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jojoa\OneDrive\Dokumente\OECD\RAnalysis\PRESS\data\development\text_mining_results\training_set_statistics\"/>
    </mc:Choice>
  </mc:AlternateContent>
  <xr:revisionPtr revIDLastSave="0" documentId="13_ncr:1_{D6A6F656-E97D-43CB-8344-61C4FC19D6F9}" xr6:coauthVersionLast="47" xr6:coauthVersionMax="47" xr10:uidLastSave="{00000000-0000-0000-0000-000000000000}"/>
  <bookViews>
    <workbookView xWindow="-98" yWindow="-98" windowWidth="28996" windowHeight="15675" xr2:uid="{00000000-000D-0000-FFFF-FFFF00000000}"/>
  </bookViews>
  <sheets>
    <sheet name="Sheet1" sheetId="1" r:id="rId1"/>
  </sheets>
  <definedNames>
    <definedName name="_xlnm._FilterDatabase" localSheetId="0" hidden="1">Sheet1!$A$1:$F$25122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122" i="1" l="1"/>
  <c r="F25121" i="1"/>
  <c r="F25120" i="1"/>
  <c r="F25119" i="1"/>
  <c r="F25118" i="1"/>
  <c r="F25117" i="1"/>
  <c r="F25113" i="1"/>
  <c r="F25112" i="1"/>
  <c r="F25111" i="1"/>
  <c r="F25110" i="1"/>
  <c r="F25109" i="1"/>
  <c r="F25108" i="1"/>
  <c r="F25106" i="1"/>
  <c r="F25105" i="1"/>
  <c r="F25104" i="1"/>
  <c r="F25103" i="1"/>
  <c r="F25102" i="1"/>
  <c r="F25101" i="1"/>
  <c r="F25100" i="1"/>
  <c r="F25099" i="1"/>
  <c r="F25098" i="1"/>
  <c r="F25097" i="1"/>
  <c r="F25096" i="1"/>
  <c r="F25095" i="1"/>
  <c r="F25094" i="1"/>
  <c r="F25093" i="1"/>
  <c r="F25092" i="1"/>
  <c r="F25091" i="1"/>
  <c r="F25090" i="1"/>
  <c r="F25089" i="1"/>
  <c r="F12251" i="1"/>
  <c r="F12239" i="1"/>
  <c r="F12217" i="1"/>
  <c r="F12161" i="1"/>
  <c r="F12115" i="1"/>
  <c r="F12114" i="1"/>
  <c r="F12106" i="1"/>
  <c r="F12105" i="1"/>
  <c r="F12104" i="1"/>
  <c r="F12103" i="1"/>
  <c r="F12102" i="1"/>
  <c r="F12094" i="1"/>
  <c r="F12092" i="1"/>
  <c r="F12086" i="1"/>
  <c r="F12081" i="1"/>
  <c r="F12078" i="1"/>
  <c r="F12068" i="1"/>
  <c r="F12066" i="1"/>
  <c r="F12061" i="1"/>
  <c r="F12051" i="1"/>
  <c r="F12046" i="1"/>
  <c r="F12045" i="1"/>
  <c r="F12030" i="1"/>
  <c r="F12026" i="1"/>
  <c r="F12024" i="1"/>
  <c r="F12019" i="1"/>
  <c r="F12012" i="1"/>
  <c r="F12008" i="1"/>
  <c r="F12003" i="1"/>
  <c r="F12000" i="1"/>
  <c r="F11993" i="1"/>
  <c r="F11985" i="1"/>
  <c r="F11983" i="1"/>
  <c r="F11979" i="1"/>
  <c r="F11978" i="1"/>
  <c r="F11975" i="1"/>
  <c r="F11967" i="1"/>
  <c r="F11966" i="1"/>
  <c r="F11964" i="1"/>
  <c r="F11950" i="1"/>
  <c r="F11949" i="1"/>
  <c r="F11948" i="1"/>
  <c r="F11947" i="1"/>
  <c r="F11942" i="1"/>
  <c r="F11936" i="1"/>
  <c r="F11934" i="1"/>
  <c r="F11929" i="1"/>
  <c r="F11928" i="1"/>
  <c r="F11925" i="1"/>
  <c r="F11924" i="1"/>
  <c r="F11922" i="1"/>
  <c r="F11919" i="1"/>
  <c r="F11918" i="1"/>
  <c r="F11916" i="1"/>
  <c r="F11914" i="1"/>
  <c r="F11913" i="1"/>
  <c r="F11901" i="1"/>
  <c r="F11895" i="1"/>
  <c r="F11894" i="1"/>
  <c r="F11893" i="1"/>
  <c r="F11892" i="1"/>
  <c r="F11883" i="1"/>
  <c r="F11882" i="1"/>
  <c r="F11881" i="1"/>
  <c r="F11878" i="1"/>
  <c r="F11874" i="1"/>
  <c r="F11870" i="1"/>
  <c r="F11868" i="1"/>
  <c r="F11862" i="1"/>
  <c r="F11854" i="1"/>
  <c r="F11840" i="1"/>
  <c r="F11837" i="1"/>
  <c r="F11828" i="1"/>
  <c r="F11827" i="1"/>
  <c r="F11823" i="1"/>
  <c r="F11818" i="1"/>
  <c r="F11816" i="1"/>
  <c r="F11815" i="1"/>
  <c r="F11812" i="1"/>
  <c r="F11811" i="1"/>
  <c r="F11806" i="1"/>
  <c r="F11805" i="1"/>
  <c r="F11799" i="1"/>
  <c r="F11798" i="1"/>
  <c r="F11794" i="1"/>
  <c r="F11791" i="1"/>
  <c r="F11784" i="1"/>
  <c r="F11779" i="1"/>
  <c r="F11778" i="1"/>
  <c r="F11777" i="1"/>
  <c r="F11774" i="1"/>
  <c r="F11773" i="1"/>
  <c r="F11772" i="1"/>
  <c r="F11769" i="1"/>
  <c r="F11763" i="1"/>
  <c r="F11762" i="1"/>
  <c r="F11752" i="1"/>
  <c r="F11751" i="1"/>
  <c r="F11749" i="1"/>
  <c r="F11748" i="1"/>
  <c r="F11747" i="1"/>
  <c r="F11746" i="1"/>
  <c r="F11745" i="1"/>
  <c r="F11744" i="1"/>
  <c r="F11743" i="1"/>
  <c r="F11742" i="1"/>
  <c r="F11741" i="1"/>
  <c r="F11740" i="1"/>
  <c r="F11739" i="1"/>
  <c r="F11738" i="1"/>
  <c r="F11734" i="1"/>
  <c r="F11733" i="1"/>
  <c r="F11731" i="1"/>
  <c r="F11730" i="1"/>
  <c r="F11729" i="1"/>
  <c r="F11728" i="1"/>
  <c r="F11727" i="1"/>
  <c r="F11726" i="1"/>
  <c r="F11725" i="1"/>
  <c r="F11724" i="1"/>
  <c r="F11723" i="1"/>
  <c r="F11722" i="1"/>
  <c r="F11721" i="1"/>
  <c r="F11720" i="1"/>
  <c r="F11719" i="1"/>
  <c r="F11718" i="1"/>
  <c r="F11716" i="1"/>
  <c r="F11715" i="1"/>
  <c r="F11714" i="1"/>
  <c r="F11713" i="1"/>
  <c r="F11712" i="1"/>
  <c r="F11711" i="1"/>
  <c r="F11710" i="1"/>
  <c r="F11707" i="1"/>
  <c r="F11706" i="1"/>
  <c r="F11705" i="1"/>
  <c r="F11704" i="1"/>
  <c r="F11703" i="1"/>
  <c r="F11701" i="1"/>
  <c r="F11700" i="1"/>
  <c r="F11699" i="1"/>
  <c r="F11698" i="1"/>
  <c r="F11695" i="1"/>
  <c r="F11694" i="1"/>
  <c r="F11692" i="1"/>
  <c r="F11691" i="1"/>
  <c r="F11690" i="1"/>
  <c r="F11688" i="1"/>
  <c r="F11686" i="1"/>
  <c r="F11685" i="1"/>
  <c r="F11682" i="1"/>
  <c r="F11679" i="1"/>
  <c r="F11677" i="1"/>
  <c r="F11673" i="1"/>
  <c r="F11672" i="1"/>
  <c r="F11671" i="1"/>
  <c r="F11670" i="1"/>
  <c r="F11668" i="1"/>
  <c r="F11667" i="1"/>
  <c r="F11666" i="1"/>
  <c r="F11665" i="1"/>
  <c r="F11664" i="1"/>
  <c r="F11663" i="1"/>
  <c r="F11662" i="1"/>
  <c r="F11661" i="1"/>
  <c r="F11660" i="1"/>
  <c r="F11659" i="1"/>
  <c r="F11658" i="1"/>
  <c r="F11657" i="1"/>
  <c r="F11656" i="1"/>
  <c r="F11655" i="1"/>
  <c r="F11654" i="1"/>
  <c r="F11652" i="1"/>
  <c r="F11651" i="1"/>
  <c r="F11650" i="1"/>
  <c r="F11647" i="1"/>
  <c r="F11646" i="1"/>
  <c r="F11645" i="1"/>
  <c r="F11644" i="1"/>
  <c r="F11643" i="1"/>
  <c r="F11642" i="1"/>
  <c r="F11640" i="1"/>
  <c r="F11639" i="1"/>
  <c r="F11638" i="1"/>
  <c r="F11637" i="1"/>
  <c r="F11636" i="1"/>
  <c r="F11635" i="1"/>
  <c r="F11634" i="1"/>
  <c r="F11633" i="1"/>
  <c r="F11632" i="1"/>
  <c r="F11631" i="1"/>
  <c r="F11630" i="1"/>
  <c r="F11629" i="1"/>
  <c r="F11628" i="1"/>
  <c r="F11625" i="1"/>
  <c r="F11624" i="1"/>
  <c r="F11623" i="1"/>
  <c r="F11618" i="1"/>
  <c r="F11616" i="1"/>
  <c r="F11612" i="1"/>
  <c r="F11609" i="1"/>
  <c r="F11608" i="1"/>
  <c r="F11607" i="1"/>
  <c r="F11606" i="1"/>
  <c r="F11605" i="1"/>
  <c r="F11604" i="1"/>
  <c r="F11603" i="1"/>
  <c r="F11602" i="1"/>
  <c r="F11599" i="1"/>
  <c r="F11598" i="1"/>
  <c r="F11597" i="1"/>
  <c r="F11596" i="1"/>
  <c r="F11595" i="1"/>
  <c r="F11593" i="1"/>
  <c r="F11592" i="1"/>
  <c r="F11591" i="1"/>
  <c r="F11590" i="1"/>
  <c r="F11589" i="1"/>
  <c r="F11588" i="1"/>
  <c r="F11587" i="1"/>
  <c r="F11585" i="1"/>
  <c r="F11582" i="1"/>
  <c r="F11581" i="1"/>
  <c r="F11579" i="1"/>
  <c r="F11578" i="1"/>
  <c r="F11577" i="1"/>
  <c r="F11576" i="1"/>
  <c r="F11575" i="1"/>
  <c r="F11573" i="1"/>
  <c r="F11572" i="1"/>
  <c r="F11571" i="1"/>
  <c r="F11568" i="1"/>
  <c r="F11567" i="1"/>
  <c r="F11564" i="1"/>
  <c r="F11563" i="1"/>
  <c r="F11562" i="1"/>
  <c r="F11561" i="1"/>
  <c r="F11559" i="1"/>
  <c r="F11558" i="1"/>
  <c r="F11557" i="1"/>
  <c r="F11556" i="1"/>
  <c r="F11554" i="1"/>
  <c r="F11551" i="1"/>
  <c r="F11550" i="1"/>
  <c r="F11549" i="1"/>
  <c r="F11545" i="1"/>
  <c r="F11544" i="1"/>
  <c r="F11543" i="1"/>
  <c r="F11542" i="1"/>
  <c r="F11541" i="1"/>
  <c r="F11539" i="1"/>
  <c r="F11538" i="1"/>
  <c r="F11537" i="1"/>
  <c r="F11536" i="1"/>
  <c r="F11535" i="1"/>
  <c r="F11533" i="1"/>
  <c r="F11532" i="1"/>
  <c r="F11531" i="1"/>
  <c r="F11530" i="1"/>
  <c r="F11529" i="1"/>
  <c r="F11528" i="1"/>
  <c r="F11526" i="1"/>
  <c r="F11525" i="1"/>
  <c r="F11523" i="1"/>
  <c r="F11522" i="1"/>
  <c r="F11521" i="1"/>
  <c r="F11520" i="1"/>
  <c r="F11519" i="1"/>
  <c r="F11517" i="1"/>
  <c r="F11516" i="1"/>
  <c r="F11515" i="1"/>
  <c r="F11514" i="1"/>
  <c r="F11512" i="1"/>
  <c r="F11511" i="1"/>
  <c r="F11508" i="1"/>
  <c r="F11501" i="1"/>
  <c r="F11498" i="1"/>
  <c r="F11497" i="1"/>
  <c r="F11496" i="1"/>
  <c r="F11495" i="1"/>
  <c r="F11493" i="1"/>
  <c r="F11490" i="1"/>
  <c r="F11489" i="1"/>
  <c r="F11488" i="1"/>
  <c r="F11484" i="1"/>
  <c r="F11483" i="1"/>
  <c r="F11482" i="1"/>
  <c r="F11479" i="1"/>
  <c r="F11478" i="1"/>
  <c r="F11477" i="1"/>
  <c r="F11476" i="1"/>
  <c r="F11475" i="1"/>
  <c r="F11474" i="1"/>
  <c r="F11473" i="1"/>
  <c r="F11471" i="1"/>
  <c r="F11470" i="1"/>
  <c r="F11469" i="1"/>
  <c r="F11468" i="1"/>
  <c r="F11467" i="1"/>
  <c r="F11466" i="1"/>
  <c r="F11465" i="1"/>
  <c r="F11463" i="1"/>
  <c r="F11462" i="1"/>
  <c r="F11461" i="1"/>
  <c r="F11460" i="1"/>
  <c r="F11457" i="1"/>
  <c r="F11455" i="1"/>
  <c r="F11454" i="1"/>
  <c r="F11453" i="1"/>
  <c r="F11452" i="1"/>
  <c r="F11451" i="1"/>
  <c r="F11450" i="1"/>
  <c r="F11449" i="1"/>
  <c r="F11448" i="1"/>
  <c r="F11447" i="1"/>
  <c r="F11446" i="1"/>
  <c r="F11445" i="1"/>
  <c r="F11444" i="1"/>
  <c r="F11443" i="1"/>
  <c r="F11442" i="1"/>
  <c r="F11441" i="1"/>
  <c r="F11440" i="1"/>
  <c r="F11439" i="1"/>
  <c r="F11438" i="1"/>
  <c r="F11437" i="1"/>
  <c r="F11436" i="1"/>
  <c r="F11435" i="1"/>
  <c r="F11434" i="1"/>
  <c r="F11433" i="1"/>
  <c r="F11432" i="1"/>
  <c r="F11430" i="1"/>
  <c r="F11429" i="1"/>
  <c r="F11427" i="1"/>
  <c r="F11426" i="1"/>
  <c r="F11425" i="1"/>
  <c r="F11420" i="1"/>
  <c r="F11419" i="1"/>
  <c r="F11417" i="1"/>
  <c r="F11416" i="1"/>
  <c r="F11415" i="1"/>
  <c r="F11412" i="1"/>
  <c r="F11411" i="1"/>
  <c r="F11410" i="1"/>
  <c r="F11407" i="1"/>
  <c r="F11406" i="1"/>
  <c r="F11405" i="1"/>
  <c r="F11404" i="1"/>
  <c r="F11402" i="1"/>
  <c r="F11401" i="1"/>
  <c r="F11400" i="1"/>
  <c r="F11399" i="1"/>
  <c r="F11398" i="1"/>
  <c r="F11397" i="1"/>
  <c r="F11396" i="1"/>
  <c r="F11395" i="1"/>
  <c r="F11394" i="1"/>
  <c r="F11393" i="1"/>
  <c r="F11390" i="1"/>
  <c r="F11388" i="1"/>
  <c r="F11387" i="1"/>
  <c r="F11384" i="1"/>
  <c r="F11383" i="1"/>
  <c r="F11382" i="1"/>
  <c r="F11381" i="1"/>
  <c r="F11380" i="1"/>
  <c r="F11379" i="1"/>
  <c r="F11377" i="1"/>
  <c r="F11376" i="1"/>
  <c r="F11375" i="1"/>
  <c r="F11374" i="1"/>
  <c r="F11373" i="1"/>
  <c r="F11372" i="1"/>
  <c r="F11371" i="1"/>
  <c r="F11370" i="1"/>
  <c r="F11369" i="1"/>
  <c r="F11367" i="1"/>
  <c r="F11366" i="1"/>
  <c r="F11365" i="1"/>
  <c r="F11364" i="1"/>
  <c r="F11363" i="1"/>
  <c r="F11362" i="1"/>
  <c r="F11360" i="1"/>
  <c r="F11359" i="1"/>
  <c r="F11358" i="1"/>
  <c r="F11356" i="1"/>
  <c r="F11354" i="1"/>
  <c r="F11353" i="1"/>
  <c r="F11352" i="1"/>
  <c r="F11351" i="1"/>
  <c r="F11350" i="1"/>
  <c r="F11349" i="1"/>
  <c r="F11348" i="1"/>
  <c r="F11347" i="1"/>
  <c r="F11346" i="1"/>
  <c r="F11344" i="1"/>
  <c r="F11342" i="1"/>
  <c r="F11340" i="1"/>
  <c r="F11338" i="1"/>
  <c r="F11337" i="1"/>
  <c r="F11336" i="1"/>
  <c r="F11335" i="1"/>
  <c r="F11334" i="1"/>
  <c r="F11333" i="1"/>
  <c r="F11332" i="1"/>
  <c r="F11331" i="1"/>
  <c r="F11330" i="1"/>
  <c r="F11329" i="1"/>
  <c r="F11328" i="1"/>
  <c r="F11327" i="1"/>
  <c r="F11326" i="1"/>
  <c r="F11325" i="1"/>
  <c r="F11324" i="1"/>
  <c r="F11323" i="1"/>
  <c r="F11322" i="1"/>
  <c r="F11321" i="1"/>
  <c r="F11319" i="1"/>
  <c r="F11318" i="1"/>
  <c r="F11317" i="1"/>
  <c r="F11316" i="1"/>
  <c r="F11315" i="1"/>
  <c r="F11314" i="1"/>
  <c r="F11313" i="1"/>
  <c r="F11312" i="1"/>
  <c r="F11311" i="1"/>
  <c r="F11310" i="1"/>
  <c r="F11309" i="1"/>
  <c r="F11308" i="1"/>
  <c r="F11307" i="1"/>
  <c r="F11306" i="1"/>
  <c r="F11305" i="1"/>
  <c r="F11304" i="1"/>
  <c r="F11303" i="1"/>
  <c r="F11302" i="1"/>
  <c r="F11301" i="1"/>
  <c r="F11300" i="1"/>
  <c r="F11299" i="1"/>
  <c r="F11298" i="1"/>
  <c r="F11297" i="1"/>
  <c r="F11296" i="1"/>
  <c r="F11295" i="1"/>
  <c r="F11294" i="1"/>
  <c r="F11293" i="1"/>
  <c r="F11292" i="1"/>
  <c r="F11291" i="1"/>
  <c r="F11290" i="1"/>
  <c r="F11289" i="1"/>
  <c r="F11288" i="1"/>
  <c r="F11287" i="1"/>
  <c r="F11286" i="1"/>
  <c r="F11285" i="1"/>
  <c r="F11284" i="1"/>
  <c r="F11283" i="1"/>
  <c r="F11282" i="1"/>
  <c r="F11281" i="1"/>
  <c r="F11280" i="1"/>
  <c r="F11279" i="1"/>
  <c r="F11278" i="1"/>
  <c r="F11276" i="1"/>
  <c r="F11275" i="1"/>
  <c r="F11274" i="1"/>
  <c r="F11273" i="1"/>
  <c r="F11272" i="1"/>
  <c r="F11271" i="1"/>
  <c r="F11270" i="1"/>
  <c r="F11269" i="1"/>
  <c r="F11268" i="1"/>
  <c r="F11267" i="1"/>
  <c r="F11266" i="1"/>
  <c r="F11265" i="1"/>
  <c r="F11264" i="1"/>
  <c r="F11263" i="1"/>
  <c r="F11262" i="1"/>
  <c r="F11261" i="1"/>
  <c r="F11260" i="1"/>
  <c r="F11259" i="1"/>
  <c r="F11258" i="1"/>
  <c r="F11257" i="1"/>
  <c r="F11256" i="1"/>
  <c r="F11255" i="1"/>
  <c r="F11253" i="1"/>
  <c r="F11251" i="1"/>
  <c r="F11250" i="1"/>
  <c r="F11249" i="1"/>
  <c r="F11247" i="1"/>
  <c r="F11246" i="1"/>
  <c r="F11245" i="1"/>
  <c r="F11244" i="1"/>
  <c r="F11242" i="1"/>
  <c r="F11241" i="1"/>
  <c r="F11240" i="1"/>
  <c r="F11239" i="1"/>
  <c r="F11237" i="1"/>
  <c r="F11236" i="1"/>
  <c r="F11235" i="1"/>
  <c r="F11234" i="1"/>
  <c r="F11233" i="1"/>
  <c r="F11232" i="1"/>
  <c r="F11231" i="1"/>
  <c r="F11230" i="1"/>
  <c r="F11229" i="1"/>
  <c r="F11228" i="1"/>
  <c r="F11227" i="1"/>
  <c r="F11226" i="1"/>
  <c r="F11225" i="1"/>
  <c r="F11224" i="1"/>
  <c r="F11223" i="1"/>
  <c r="F11222" i="1"/>
  <c r="F11221" i="1"/>
  <c r="F11220" i="1"/>
  <c r="F11219" i="1"/>
  <c r="F11218" i="1"/>
  <c r="F11217" i="1"/>
  <c r="F11216" i="1"/>
  <c r="F11215" i="1"/>
  <c r="F11214" i="1"/>
  <c r="F11213" i="1"/>
  <c r="F11212" i="1"/>
  <c r="F11211" i="1"/>
  <c r="F11210" i="1"/>
  <c r="F11209" i="1"/>
  <c r="F11208" i="1"/>
  <c r="F11207" i="1"/>
  <c r="F11206" i="1"/>
  <c r="F11205" i="1"/>
  <c r="F11204" i="1"/>
  <c r="F11203" i="1"/>
  <c r="F11202" i="1"/>
  <c r="F11201" i="1"/>
  <c r="F11200" i="1"/>
  <c r="F11199" i="1"/>
  <c r="F11198" i="1"/>
  <c r="F11197" i="1"/>
  <c r="F11196" i="1"/>
  <c r="F11194" i="1"/>
  <c r="F11192" i="1"/>
  <c r="F11191" i="1"/>
  <c r="F11189" i="1"/>
  <c r="F11188" i="1"/>
  <c r="F11187" i="1"/>
  <c r="F11186" i="1"/>
  <c r="F11185" i="1"/>
  <c r="F11184" i="1"/>
  <c r="F11183" i="1"/>
  <c r="F11182" i="1"/>
  <c r="F11181" i="1"/>
  <c r="F11180" i="1"/>
  <c r="F11179" i="1"/>
  <c r="F11178" i="1"/>
  <c r="F11177" i="1"/>
  <c r="F11176" i="1"/>
  <c r="F11175" i="1"/>
  <c r="F11174" i="1"/>
  <c r="F11173" i="1"/>
  <c r="F11172" i="1"/>
  <c r="F11171" i="1"/>
  <c r="F11170" i="1"/>
  <c r="F11169" i="1"/>
  <c r="F11168" i="1"/>
  <c r="F11167" i="1"/>
  <c r="F11166" i="1"/>
  <c r="F11165" i="1"/>
  <c r="F11164" i="1"/>
  <c r="F11163" i="1"/>
  <c r="F11162" i="1"/>
  <c r="F11161" i="1"/>
  <c r="F11160" i="1"/>
  <c r="F11159" i="1"/>
  <c r="F11158" i="1"/>
  <c r="F11157" i="1"/>
  <c r="F11156" i="1"/>
  <c r="F11155" i="1"/>
  <c r="F11154" i="1"/>
  <c r="F11153" i="1"/>
  <c r="F11152" i="1"/>
  <c r="F11151" i="1"/>
  <c r="F11150" i="1"/>
  <c r="F11149" i="1"/>
  <c r="F11148" i="1"/>
  <c r="F11147" i="1"/>
  <c r="F11146" i="1"/>
  <c r="F11145" i="1"/>
  <c r="F11144" i="1"/>
  <c r="F11143" i="1"/>
  <c r="F11142" i="1"/>
  <c r="F11141" i="1"/>
  <c r="F11140" i="1"/>
  <c r="F11139" i="1"/>
  <c r="F11138" i="1"/>
  <c r="F11137" i="1"/>
  <c r="F11136" i="1"/>
  <c r="F11135" i="1"/>
  <c r="F11134" i="1"/>
  <c r="F11133" i="1"/>
  <c r="F11132" i="1"/>
  <c r="F11131" i="1"/>
  <c r="F11130" i="1"/>
  <c r="F11129" i="1"/>
  <c r="F11128" i="1"/>
  <c r="F11127" i="1"/>
  <c r="F11126" i="1"/>
  <c r="F11125" i="1"/>
  <c r="F11124" i="1"/>
  <c r="F11123" i="1"/>
  <c r="F11122" i="1"/>
  <c r="F11121" i="1"/>
  <c r="F11120" i="1"/>
  <c r="F11119" i="1"/>
  <c r="F11118" i="1"/>
  <c r="F11117" i="1"/>
  <c r="F11116" i="1"/>
  <c r="F11115" i="1"/>
  <c r="F11114" i="1"/>
  <c r="F11113" i="1"/>
  <c r="F11112" i="1"/>
  <c r="F11111" i="1"/>
  <c r="F11110" i="1"/>
  <c r="F11109" i="1"/>
  <c r="F11108" i="1"/>
  <c r="F11106" i="1"/>
  <c r="F11105" i="1"/>
  <c r="F11104" i="1"/>
  <c r="F11103" i="1"/>
  <c r="F11102" i="1"/>
  <c r="F11101" i="1"/>
  <c r="F11100" i="1"/>
  <c r="F11099" i="1"/>
  <c r="F11098" i="1"/>
  <c r="F11097" i="1"/>
  <c r="F11096" i="1"/>
  <c r="F11095" i="1"/>
  <c r="F11094" i="1"/>
  <c r="F11093" i="1"/>
  <c r="F11092" i="1"/>
  <c r="F11091" i="1"/>
  <c r="F11090" i="1"/>
  <c r="F11089" i="1"/>
  <c r="F11088" i="1"/>
  <c r="F11087" i="1"/>
  <c r="F11086" i="1"/>
  <c r="F11085" i="1"/>
  <c r="F11084" i="1"/>
  <c r="F11083" i="1"/>
  <c r="F11082" i="1"/>
  <c r="F11081" i="1"/>
  <c r="F11080" i="1"/>
  <c r="F11079" i="1"/>
  <c r="F11078" i="1"/>
  <c r="F11076" i="1"/>
  <c r="F11075" i="1"/>
  <c r="F11074" i="1"/>
  <c r="F11073" i="1"/>
  <c r="F11072" i="1"/>
  <c r="F11071" i="1"/>
  <c r="F11070" i="1"/>
  <c r="F11069" i="1"/>
  <c r="F11068" i="1"/>
  <c r="F11067" i="1"/>
  <c r="F11066" i="1"/>
  <c r="F11065" i="1"/>
  <c r="F11064" i="1"/>
  <c r="F11063" i="1"/>
  <c r="F11062" i="1"/>
  <c r="F11061" i="1"/>
  <c r="F11060" i="1"/>
  <c r="F11058" i="1"/>
  <c r="F11057" i="1"/>
  <c r="F11056" i="1"/>
  <c r="F11055" i="1"/>
  <c r="F11054" i="1"/>
  <c r="F11053" i="1"/>
  <c r="F11052" i="1"/>
  <c r="F11051" i="1"/>
  <c r="F11050" i="1"/>
  <c r="F11049" i="1"/>
  <c r="F11048" i="1"/>
  <c r="F11047" i="1"/>
  <c r="F11046" i="1"/>
  <c r="F11045" i="1"/>
  <c r="F11044" i="1"/>
  <c r="F11043" i="1"/>
  <c r="F11042" i="1"/>
  <c r="F11041" i="1"/>
  <c r="F11040" i="1"/>
  <c r="F11039" i="1"/>
  <c r="F11038" i="1"/>
  <c r="F11037" i="1"/>
  <c r="F11036" i="1"/>
  <c r="F11035" i="1"/>
  <c r="F11033" i="1"/>
  <c r="F11032" i="1"/>
  <c r="F11031" i="1"/>
  <c r="F11030" i="1"/>
  <c r="F11029" i="1"/>
  <c r="F11028" i="1"/>
  <c r="F11027" i="1"/>
  <c r="F11026" i="1"/>
  <c r="F11025" i="1"/>
  <c r="F11024" i="1"/>
  <c r="F11023" i="1"/>
  <c r="F11022" i="1"/>
  <c r="F11021" i="1"/>
  <c r="F11020" i="1"/>
  <c r="F11019" i="1"/>
  <c r="F11018" i="1"/>
  <c r="F11017" i="1"/>
  <c r="F11016" i="1"/>
  <c r="F11015" i="1"/>
  <c r="F11014" i="1"/>
  <c r="F11013" i="1"/>
  <c r="F11012" i="1"/>
  <c r="F11011" i="1"/>
  <c r="F11010" i="1"/>
  <c r="F11009" i="1"/>
  <c r="F11008" i="1"/>
  <c r="F11007" i="1"/>
  <c r="F11005" i="1"/>
  <c r="F11004" i="1"/>
  <c r="F11003" i="1"/>
  <c r="F11002" i="1"/>
  <c r="F11001" i="1"/>
  <c r="F11000" i="1"/>
  <c r="F10999" i="1"/>
  <c r="F10998" i="1"/>
  <c r="F10997" i="1"/>
  <c r="F10996" i="1"/>
  <c r="F10995" i="1"/>
  <c r="F10994" i="1"/>
  <c r="F10993" i="1"/>
  <c r="F10990" i="1"/>
  <c r="F10989" i="1"/>
  <c r="F10988" i="1"/>
  <c r="F10987" i="1"/>
  <c r="F10986" i="1"/>
  <c r="F10985" i="1"/>
  <c r="F10984" i="1"/>
  <c r="F10983" i="1"/>
  <c r="F10982" i="1"/>
  <c r="F10981" i="1"/>
  <c r="F10980" i="1"/>
  <c r="F10978" i="1"/>
  <c r="F10977" i="1"/>
  <c r="F10976" i="1"/>
  <c r="F10975" i="1"/>
  <c r="F10974" i="1"/>
  <c r="F10973" i="1"/>
  <c r="F10972" i="1"/>
  <c r="F10971" i="1"/>
  <c r="F10970" i="1"/>
  <c r="F10969" i="1"/>
  <c r="F10968" i="1"/>
  <c r="F10967" i="1"/>
  <c r="F10966" i="1"/>
  <c r="F10965" i="1"/>
  <c r="F10964" i="1"/>
  <c r="F10963" i="1"/>
  <c r="F10962" i="1"/>
  <c r="F10961" i="1"/>
  <c r="F10960" i="1"/>
  <c r="F10959" i="1"/>
  <c r="F10958" i="1"/>
  <c r="F10957" i="1"/>
  <c r="F10956" i="1"/>
  <c r="F10955" i="1"/>
  <c r="F10953" i="1"/>
  <c r="F10952" i="1"/>
  <c r="F10951" i="1"/>
  <c r="F10950" i="1"/>
  <c r="F10949" i="1"/>
  <c r="F10948" i="1"/>
  <c r="F10947" i="1"/>
  <c r="F10946" i="1"/>
  <c r="F10945" i="1"/>
  <c r="F10944" i="1"/>
  <c r="F10943" i="1"/>
  <c r="F10942" i="1"/>
  <c r="F10938" i="1"/>
  <c r="F10936" i="1"/>
  <c r="F10935" i="1"/>
  <c r="F10931" i="1"/>
  <c r="F10930" i="1"/>
  <c r="F10929" i="1"/>
  <c r="F10928" i="1"/>
  <c r="F10927" i="1"/>
  <c r="F10926" i="1"/>
  <c r="F10925" i="1"/>
  <c r="F10924" i="1"/>
  <c r="F10923" i="1"/>
  <c r="F10922" i="1"/>
  <c r="F10921" i="1"/>
  <c r="F10920" i="1"/>
  <c r="F10919" i="1"/>
  <c r="F10918" i="1"/>
  <c r="F10917" i="1"/>
  <c r="F10915" i="1"/>
  <c r="F10914" i="1"/>
  <c r="F10913" i="1"/>
  <c r="F10912" i="1"/>
  <c r="F10911" i="1"/>
  <c r="F10910" i="1"/>
  <c r="F10909" i="1"/>
  <c r="F10908" i="1"/>
  <c r="F10907" i="1"/>
  <c r="F10906" i="1"/>
  <c r="F10905" i="1"/>
  <c r="F10904" i="1"/>
  <c r="F10903" i="1"/>
  <c r="F10902" i="1"/>
  <c r="F10901" i="1"/>
  <c r="F10900" i="1"/>
  <c r="F10899" i="1"/>
  <c r="F10898" i="1"/>
  <c r="F10897" i="1"/>
  <c r="F10896" i="1"/>
  <c r="F10895" i="1"/>
  <c r="F10894" i="1"/>
  <c r="F10893" i="1"/>
  <c r="F10892" i="1"/>
  <c r="F10891" i="1"/>
  <c r="F10889" i="1"/>
  <c r="F10888" i="1"/>
  <c r="F10887" i="1"/>
  <c r="F10886" i="1"/>
  <c r="F10885" i="1"/>
  <c r="F10884" i="1"/>
  <c r="F10883" i="1"/>
  <c r="F10882" i="1"/>
  <c r="F10881" i="1"/>
  <c r="F10880" i="1"/>
  <c r="F10879" i="1"/>
  <c r="F10878" i="1"/>
  <c r="F10876" i="1"/>
  <c r="F10875" i="1"/>
  <c r="F10874" i="1"/>
  <c r="F10873" i="1"/>
  <c r="F10872" i="1"/>
  <c r="F10869" i="1"/>
  <c r="F10868" i="1"/>
  <c r="F10867" i="1"/>
  <c r="F10866" i="1"/>
  <c r="F10865" i="1"/>
  <c r="F10864" i="1"/>
  <c r="F10863" i="1"/>
  <c r="F10862" i="1"/>
  <c r="F10861" i="1"/>
  <c r="F10860" i="1"/>
  <c r="F10859" i="1"/>
  <c r="F10858" i="1"/>
  <c r="F10857" i="1"/>
  <c r="F10856" i="1"/>
  <c r="F10855" i="1"/>
  <c r="F10854" i="1"/>
  <c r="F10853" i="1"/>
  <c r="F10852" i="1"/>
  <c r="F10851" i="1"/>
  <c r="F10850" i="1"/>
  <c r="F10849" i="1"/>
  <c r="F10848" i="1"/>
  <c r="F10847" i="1"/>
  <c r="F10846" i="1"/>
  <c r="F10845" i="1"/>
  <c r="F10844" i="1"/>
  <c r="F10843" i="1"/>
  <c r="F10842" i="1"/>
  <c r="F10841" i="1"/>
  <c r="F10840" i="1"/>
  <c r="F10839" i="1"/>
  <c r="F10838" i="1"/>
  <c r="F10837" i="1"/>
  <c r="F10835" i="1"/>
  <c r="F10834" i="1"/>
  <c r="F10832" i="1"/>
  <c r="F10831" i="1"/>
  <c r="F10830" i="1"/>
  <c r="F10829" i="1"/>
  <c r="F10828" i="1"/>
  <c r="F10827" i="1"/>
  <c r="F10826" i="1"/>
  <c r="F10825" i="1"/>
  <c r="F10824" i="1"/>
  <c r="F10823" i="1"/>
  <c r="F10822" i="1"/>
  <c r="F10821" i="1"/>
  <c r="F10820" i="1"/>
  <c r="F10819" i="1"/>
  <c r="F10818" i="1"/>
  <c r="F10817" i="1"/>
  <c r="F10816" i="1"/>
  <c r="F10815" i="1"/>
  <c r="F10814" i="1"/>
  <c r="F10813" i="1"/>
  <c r="F10812" i="1"/>
  <c r="F10811" i="1"/>
  <c r="F10810" i="1"/>
  <c r="F10809" i="1"/>
  <c r="F10808" i="1"/>
  <c r="F10807" i="1"/>
  <c r="F10806" i="1"/>
  <c r="F10805" i="1"/>
  <c r="F10804" i="1"/>
  <c r="F10803" i="1"/>
  <c r="F10802" i="1"/>
  <c r="F10801" i="1"/>
  <c r="F10800" i="1"/>
  <c r="F10799" i="1"/>
  <c r="F10798" i="1"/>
  <c r="F10797" i="1"/>
  <c r="F10796" i="1"/>
  <c r="F10795" i="1"/>
  <c r="F10794" i="1"/>
  <c r="F10793" i="1"/>
  <c r="F10792" i="1"/>
  <c r="F10791" i="1"/>
  <c r="F10790" i="1"/>
  <c r="F10789" i="1"/>
  <c r="F10788" i="1"/>
  <c r="F10787" i="1"/>
  <c r="F10786" i="1"/>
  <c r="F10782" i="1"/>
  <c r="F10781" i="1"/>
  <c r="F10780" i="1"/>
  <c r="F10779" i="1"/>
  <c r="F10778" i="1"/>
  <c r="F10777" i="1"/>
  <c r="F10776" i="1"/>
  <c r="F10775" i="1"/>
  <c r="F10774" i="1"/>
  <c r="F10773" i="1"/>
  <c r="F10772" i="1"/>
  <c r="F10771" i="1"/>
  <c r="F10770" i="1"/>
  <c r="F10769" i="1"/>
  <c r="F10768" i="1"/>
  <c r="F10767" i="1"/>
  <c r="F10766" i="1"/>
  <c r="F10765" i="1"/>
  <c r="F10764" i="1"/>
  <c r="F10763" i="1"/>
  <c r="F10762" i="1"/>
  <c r="F10761" i="1"/>
  <c r="F10760" i="1"/>
  <c r="F10759" i="1"/>
  <c r="F10758" i="1"/>
  <c r="F10757" i="1"/>
  <c r="F10756" i="1"/>
  <c r="F10755" i="1"/>
  <c r="F10754" i="1"/>
  <c r="F10753" i="1"/>
  <c r="F10752" i="1"/>
  <c r="F10751" i="1"/>
  <c r="F10750" i="1"/>
  <c r="F10749" i="1"/>
  <c r="F10748" i="1"/>
  <c r="F10747" i="1"/>
  <c r="F10746" i="1"/>
  <c r="F10745" i="1"/>
  <c r="F10744" i="1"/>
  <c r="F10743" i="1"/>
  <c r="F10742" i="1"/>
  <c r="F10741" i="1"/>
  <c r="F10740" i="1"/>
  <c r="F10739" i="1"/>
  <c r="F10738" i="1"/>
  <c r="F10737" i="1"/>
  <c r="F10736" i="1"/>
  <c r="F10735" i="1"/>
  <c r="F10734" i="1"/>
  <c r="F10733" i="1"/>
  <c r="F10732" i="1"/>
  <c r="F10731" i="1"/>
  <c r="F10730" i="1"/>
  <c r="F10729" i="1"/>
  <c r="F10728" i="1"/>
  <c r="F10727" i="1"/>
  <c r="F10726" i="1"/>
  <c r="F10725" i="1"/>
  <c r="F10724" i="1"/>
  <c r="F10723" i="1"/>
  <c r="F10722" i="1"/>
  <c r="F10721" i="1"/>
  <c r="F10720" i="1"/>
  <c r="F10719" i="1"/>
  <c r="F10718" i="1"/>
  <c r="F10717" i="1"/>
  <c r="F10716" i="1"/>
  <c r="F10715" i="1"/>
  <c r="F10713" i="1"/>
  <c r="F10712" i="1"/>
  <c r="F10711" i="1"/>
  <c r="F10710" i="1"/>
  <c r="F10709" i="1"/>
  <c r="F10708" i="1"/>
  <c r="F10707" i="1"/>
  <c r="F10706" i="1"/>
  <c r="F10705" i="1"/>
  <c r="F10704" i="1"/>
  <c r="F10703" i="1"/>
  <c r="F10702" i="1"/>
  <c r="F10701" i="1"/>
  <c r="F10700" i="1"/>
  <c r="F10699" i="1"/>
  <c r="F10698" i="1"/>
  <c r="F10697" i="1"/>
  <c r="F10696" i="1"/>
  <c r="F10695" i="1"/>
  <c r="F10694" i="1"/>
  <c r="F10693" i="1"/>
  <c r="F10692" i="1"/>
  <c r="F10691" i="1"/>
  <c r="F10690" i="1"/>
  <c r="F10689" i="1"/>
  <c r="F10688" i="1"/>
  <c r="F10687" i="1"/>
  <c r="F10686" i="1"/>
  <c r="F10684" i="1"/>
  <c r="F10683" i="1"/>
  <c r="F10682" i="1"/>
  <c r="F10680" i="1"/>
  <c r="F10679" i="1"/>
  <c r="F10678" i="1"/>
  <c r="F10677" i="1"/>
  <c r="F10676" i="1"/>
  <c r="F10675" i="1"/>
  <c r="F10674" i="1"/>
  <c r="F10673" i="1"/>
  <c r="F10670" i="1"/>
  <c r="F10669" i="1"/>
  <c r="F10668" i="1"/>
  <c r="F10667" i="1"/>
  <c r="F10666" i="1"/>
  <c r="F10664" i="1"/>
  <c r="F10662" i="1"/>
  <c r="F10661" i="1"/>
  <c r="F10660" i="1"/>
  <c r="F10659" i="1"/>
  <c r="F10658" i="1"/>
  <c r="F10656" i="1"/>
  <c r="F10654" i="1"/>
  <c r="F10653" i="1"/>
  <c r="F10652" i="1"/>
  <c r="F10651" i="1"/>
  <c r="F10650" i="1"/>
  <c r="F10648" i="1"/>
  <c r="F10647" i="1"/>
  <c r="F10646" i="1"/>
  <c r="F10644" i="1"/>
  <c r="F10643" i="1"/>
  <c r="F10642" i="1"/>
  <c r="F10640" i="1"/>
  <c r="F10639" i="1"/>
  <c r="F10637" i="1"/>
  <c r="F10636" i="1"/>
  <c r="F10635" i="1"/>
  <c r="F10634" i="1"/>
  <c r="F10633" i="1"/>
  <c r="F10632" i="1"/>
  <c r="F10631" i="1"/>
  <c r="F10630" i="1"/>
  <c r="F10629" i="1"/>
  <c r="F10628" i="1"/>
  <c r="F10626" i="1"/>
  <c r="F10624" i="1"/>
  <c r="F10623" i="1"/>
  <c r="F10622" i="1"/>
  <c r="F10621" i="1"/>
  <c r="F10620" i="1"/>
  <c r="F10619" i="1"/>
  <c r="F10618" i="1"/>
  <c r="F10617" i="1"/>
  <c r="F10616" i="1"/>
  <c r="F10615" i="1"/>
  <c r="F10614" i="1"/>
  <c r="F10613" i="1"/>
  <c r="F10612" i="1"/>
  <c r="F10609" i="1"/>
  <c r="F10608" i="1"/>
  <c r="F10607" i="1"/>
  <c r="F10606" i="1"/>
  <c r="F10605" i="1"/>
  <c r="F10603" i="1"/>
  <c r="F10601" i="1"/>
  <c r="F10599" i="1"/>
  <c r="F10598" i="1"/>
  <c r="F10597" i="1"/>
  <c r="F10596" i="1"/>
  <c r="F10594" i="1"/>
  <c r="F10593" i="1"/>
  <c r="F10592" i="1"/>
  <c r="F10591" i="1"/>
  <c r="F10589" i="1"/>
  <c r="F10588" i="1"/>
  <c r="F10587" i="1"/>
  <c r="F10586" i="1"/>
  <c r="F10584" i="1"/>
  <c r="F10583" i="1"/>
  <c r="F10582" i="1"/>
  <c r="F10581" i="1"/>
  <c r="F10580" i="1"/>
  <c r="F10579" i="1"/>
  <c r="F10578" i="1"/>
  <c r="F10577" i="1"/>
  <c r="F10575" i="1"/>
  <c r="F10574" i="1"/>
  <c r="F10572" i="1"/>
  <c r="F10571" i="1"/>
  <c r="F10569" i="1"/>
  <c r="F10568" i="1"/>
  <c r="F10567" i="1"/>
  <c r="F10566" i="1"/>
  <c r="F10565" i="1"/>
  <c r="F10564" i="1"/>
  <c r="F10562" i="1"/>
  <c r="F10561" i="1"/>
  <c r="F10560" i="1"/>
  <c r="F10559" i="1"/>
  <c r="F10558" i="1"/>
  <c r="F10557" i="1"/>
  <c r="F10556" i="1"/>
  <c r="F10554" i="1"/>
  <c r="F10553" i="1"/>
  <c r="F10552" i="1"/>
  <c r="F10550" i="1"/>
  <c r="F10549" i="1"/>
  <c r="F10548" i="1"/>
  <c r="F10547" i="1"/>
  <c r="F10546" i="1"/>
  <c r="F10545" i="1"/>
  <c r="F10544" i="1"/>
  <c r="F10542" i="1"/>
  <c r="F10540" i="1"/>
  <c r="F10538" i="1"/>
  <c r="F10536" i="1"/>
  <c r="F10535" i="1"/>
  <c r="F10534" i="1"/>
  <c r="F10532" i="1"/>
  <c r="F10531" i="1"/>
  <c r="F10530" i="1"/>
  <c r="F10527" i="1"/>
  <c r="F10526" i="1"/>
  <c r="F10525" i="1"/>
  <c r="F10524" i="1"/>
  <c r="F10523" i="1"/>
  <c r="F10521" i="1"/>
  <c r="F10519" i="1"/>
  <c r="F10518" i="1"/>
  <c r="F10516" i="1"/>
  <c r="F10514" i="1"/>
  <c r="F10513" i="1"/>
  <c r="F10512" i="1"/>
  <c r="F10511" i="1"/>
  <c r="F10510" i="1"/>
  <c r="F10509" i="1"/>
  <c r="F10508" i="1"/>
  <c r="F10507" i="1"/>
  <c r="F10506" i="1"/>
  <c r="F10505" i="1"/>
  <c r="F10504" i="1"/>
  <c r="F10503" i="1"/>
  <c r="F10502" i="1"/>
  <c r="F10501" i="1"/>
  <c r="F10500" i="1"/>
  <c r="F10499" i="1"/>
  <c r="F10498" i="1"/>
  <c r="F10497" i="1"/>
  <c r="F10496" i="1"/>
  <c r="F10494" i="1"/>
  <c r="F10493" i="1"/>
  <c r="F10492" i="1"/>
  <c r="F10491" i="1"/>
  <c r="F10490" i="1"/>
  <c r="F10489" i="1"/>
  <c r="F10488" i="1"/>
  <c r="F10487" i="1"/>
  <c r="F10486" i="1"/>
  <c r="F10484" i="1"/>
  <c r="F10483" i="1"/>
  <c r="F10482" i="1"/>
  <c r="F10481" i="1"/>
  <c r="F10480" i="1"/>
  <c r="F10478" i="1"/>
  <c r="F10477" i="1"/>
  <c r="F10475" i="1"/>
  <c r="F10474" i="1"/>
  <c r="F10472" i="1"/>
  <c r="F10471" i="1"/>
  <c r="F10470" i="1"/>
  <c r="F10469" i="1"/>
  <c r="F10468" i="1"/>
  <c r="F10467" i="1"/>
  <c r="F10466" i="1"/>
  <c r="F10465" i="1"/>
  <c r="F10463" i="1"/>
  <c r="F10462" i="1"/>
  <c r="F10461" i="1"/>
  <c r="F10460" i="1"/>
  <c r="F10458" i="1"/>
  <c r="F10457" i="1"/>
  <c r="F10455" i="1"/>
  <c r="F10454" i="1"/>
  <c r="F10453" i="1"/>
  <c r="F10452" i="1"/>
  <c r="F10450" i="1"/>
  <c r="F10449" i="1"/>
  <c r="F10448" i="1"/>
  <c r="F10446" i="1"/>
  <c r="F10445" i="1"/>
  <c r="F10444" i="1"/>
  <c r="F10442" i="1"/>
  <c r="F10441" i="1"/>
  <c r="F10440" i="1"/>
  <c r="F10439" i="1"/>
  <c r="F10438" i="1"/>
  <c r="F10437" i="1"/>
  <c r="F10436" i="1"/>
  <c r="F10435" i="1"/>
  <c r="F10433" i="1"/>
  <c r="F10432" i="1"/>
  <c r="F10431" i="1"/>
  <c r="F10430" i="1"/>
  <c r="F10429" i="1"/>
  <c r="F10428" i="1"/>
  <c r="F10427" i="1"/>
  <c r="F10426" i="1"/>
  <c r="F10425" i="1"/>
  <c r="F10424" i="1"/>
  <c r="F10423" i="1"/>
  <c r="F10421" i="1"/>
  <c r="F10420" i="1"/>
  <c r="F10419" i="1"/>
  <c r="F10417" i="1"/>
  <c r="F10416" i="1"/>
  <c r="F10415" i="1"/>
  <c r="F10414" i="1"/>
  <c r="F10413" i="1"/>
  <c r="F10412" i="1"/>
  <c r="F10411" i="1"/>
  <c r="F10408" i="1"/>
  <c r="F10407" i="1"/>
  <c r="F10406" i="1"/>
  <c r="F10405" i="1"/>
  <c r="F10404" i="1"/>
  <c r="F10403" i="1"/>
  <c r="F10402" i="1"/>
  <c r="F10401" i="1"/>
  <c r="F10400" i="1"/>
  <c r="F10399" i="1"/>
  <c r="F10398" i="1"/>
  <c r="F10397" i="1"/>
  <c r="F10396" i="1"/>
  <c r="F10394" i="1"/>
  <c r="F10393" i="1"/>
  <c r="F10392" i="1"/>
  <c r="F10391" i="1"/>
  <c r="F10390" i="1"/>
  <c r="F10389" i="1"/>
  <c r="F10387" i="1"/>
  <c r="F10386" i="1"/>
  <c r="F10385" i="1"/>
  <c r="F10383" i="1"/>
  <c r="F10382" i="1"/>
  <c r="F10381" i="1"/>
  <c r="F10380" i="1"/>
  <c r="F10379" i="1"/>
  <c r="F10378" i="1"/>
  <c r="F10377" i="1"/>
  <c r="F10376" i="1"/>
  <c r="F10375" i="1"/>
  <c r="F10374" i="1"/>
  <c r="F10373" i="1"/>
  <c r="F10372" i="1"/>
  <c r="F10370" i="1"/>
  <c r="F10369" i="1"/>
  <c r="F10367" i="1"/>
  <c r="F10366" i="1"/>
  <c r="F10363" i="1"/>
  <c r="F10362" i="1"/>
  <c r="F10361" i="1"/>
  <c r="F10360" i="1"/>
  <c r="F10359" i="1"/>
  <c r="F10358" i="1"/>
  <c r="F10356" i="1"/>
  <c r="F10355" i="1"/>
  <c r="F10353" i="1"/>
  <c r="F10352" i="1"/>
  <c r="F10351" i="1"/>
  <c r="F10350" i="1"/>
  <c r="F10348" i="1"/>
  <c r="F10347" i="1"/>
  <c r="F10346" i="1"/>
  <c r="F10345" i="1"/>
  <c r="F10344" i="1"/>
  <c r="F10343" i="1"/>
  <c r="F10342" i="1"/>
  <c r="F10341" i="1"/>
  <c r="F10338" i="1"/>
  <c r="F10337" i="1"/>
  <c r="F10336" i="1"/>
  <c r="F10335" i="1"/>
  <c r="F10334" i="1"/>
  <c r="F10333" i="1"/>
  <c r="F10332" i="1"/>
  <c r="F10331" i="1"/>
  <c r="F10330" i="1"/>
  <c r="F10329" i="1"/>
  <c r="F10328" i="1"/>
  <c r="F10327" i="1"/>
  <c r="F10325" i="1"/>
  <c r="F10323" i="1"/>
  <c r="F10321" i="1"/>
  <c r="F10318" i="1"/>
  <c r="F10317" i="1"/>
  <c r="F10316" i="1"/>
  <c r="F10315" i="1"/>
  <c r="F10313" i="1"/>
  <c r="F10312" i="1"/>
  <c r="F10311" i="1"/>
  <c r="F10310" i="1"/>
  <c r="F10309" i="1"/>
  <c r="F10307" i="1"/>
  <c r="F10306" i="1"/>
  <c r="F10305" i="1"/>
  <c r="F10304" i="1"/>
  <c r="F10303" i="1"/>
  <c r="F10301" i="1"/>
  <c r="F10300" i="1"/>
  <c r="F10299" i="1"/>
  <c r="F10298" i="1"/>
  <c r="F10297" i="1"/>
  <c r="F10296" i="1"/>
  <c r="F10295" i="1"/>
  <c r="F10294" i="1"/>
  <c r="F10293" i="1"/>
  <c r="F10292" i="1"/>
  <c r="F10291" i="1"/>
  <c r="F10288" i="1"/>
  <c r="F10287" i="1"/>
  <c r="F10286" i="1"/>
  <c r="F10284" i="1"/>
  <c r="F10282" i="1"/>
  <c r="F10281" i="1"/>
  <c r="F10279" i="1"/>
  <c r="F10277" i="1"/>
  <c r="F10276" i="1"/>
  <c r="F10275" i="1"/>
  <c r="F10274" i="1"/>
  <c r="F10273" i="1"/>
  <c r="F10272" i="1"/>
  <c r="F10271" i="1"/>
  <c r="F10270" i="1"/>
  <c r="F10269" i="1"/>
  <c r="F10268" i="1"/>
  <c r="F10267" i="1"/>
  <c r="F10265" i="1"/>
  <c r="F10264" i="1"/>
  <c r="F10263" i="1"/>
  <c r="F10262" i="1"/>
  <c r="F10261" i="1"/>
  <c r="F10260" i="1"/>
  <c r="F10259" i="1"/>
  <c r="F10258" i="1"/>
  <c r="F10257" i="1"/>
  <c r="F10256" i="1"/>
  <c r="F10255" i="1"/>
  <c r="F10253" i="1"/>
  <c r="F10252" i="1"/>
  <c r="F10251" i="1"/>
  <c r="F10250" i="1"/>
  <c r="F10249" i="1"/>
  <c r="F10248" i="1"/>
  <c r="F10247" i="1"/>
  <c r="F10246" i="1"/>
  <c r="F10245" i="1"/>
  <c r="F10244" i="1"/>
  <c r="F10242" i="1"/>
  <c r="F10241" i="1"/>
  <c r="F10240" i="1"/>
  <c r="F10239" i="1"/>
  <c r="F10237" i="1"/>
  <c r="F10236" i="1"/>
  <c r="F10235" i="1"/>
  <c r="F10234" i="1"/>
  <c r="F10233" i="1"/>
  <c r="F10232" i="1"/>
  <c r="F10231" i="1"/>
  <c r="F10229" i="1"/>
  <c r="F10228" i="1"/>
  <c r="F10227" i="1"/>
  <c r="F10226" i="1"/>
  <c r="F10225" i="1"/>
  <c r="F10224" i="1"/>
  <c r="F10223" i="1"/>
  <c r="F10221" i="1"/>
  <c r="F10220" i="1"/>
  <c r="F10219" i="1"/>
  <c r="F10218" i="1"/>
  <c r="F10217" i="1"/>
  <c r="F10216" i="1"/>
  <c r="F10215" i="1"/>
  <c r="F10214" i="1"/>
  <c r="F10213" i="1"/>
  <c r="F10212" i="1"/>
  <c r="F10211" i="1"/>
  <c r="F10210" i="1"/>
  <c r="F10209" i="1"/>
  <c r="F10208" i="1"/>
  <c r="F10207" i="1"/>
  <c r="F10206" i="1"/>
  <c r="F10205" i="1"/>
  <c r="F10204" i="1"/>
  <c r="F10203" i="1"/>
  <c r="F10202" i="1"/>
  <c r="F10201" i="1"/>
  <c r="F10200" i="1"/>
  <c r="F10198" i="1"/>
  <c r="F10196" i="1"/>
  <c r="F10195" i="1"/>
  <c r="F10194" i="1"/>
  <c r="F10193" i="1"/>
  <c r="F10192" i="1"/>
  <c r="F10191" i="1"/>
  <c r="F10190" i="1"/>
  <c r="F10189" i="1"/>
  <c r="F10188" i="1"/>
  <c r="F10187" i="1"/>
  <c r="F10186" i="1"/>
  <c r="F10185" i="1"/>
  <c r="F10184" i="1"/>
  <c r="F10183" i="1"/>
  <c r="F10182" i="1"/>
  <c r="F10181" i="1"/>
  <c r="F10180" i="1"/>
  <c r="F10178" i="1"/>
  <c r="F10177" i="1"/>
  <c r="F10175" i="1"/>
  <c r="F10173" i="1"/>
  <c r="F10172" i="1"/>
  <c r="F10171" i="1"/>
  <c r="F10170" i="1"/>
  <c r="F10168" i="1"/>
  <c r="F10166" i="1"/>
  <c r="F10165" i="1"/>
  <c r="F10163" i="1"/>
  <c r="F10161" i="1"/>
  <c r="F10160" i="1"/>
  <c r="F10159" i="1"/>
  <c r="F10157" i="1"/>
  <c r="F10156" i="1"/>
  <c r="F10155" i="1"/>
  <c r="F10153" i="1"/>
  <c r="F10152" i="1"/>
  <c r="F10151" i="1"/>
  <c r="F10150" i="1"/>
  <c r="F10149" i="1"/>
  <c r="F10148" i="1"/>
  <c r="F10147" i="1"/>
  <c r="F10146" i="1"/>
  <c r="F10145" i="1"/>
  <c r="F10144" i="1"/>
  <c r="F10141" i="1"/>
  <c r="F10140" i="1"/>
  <c r="F10138" i="1"/>
  <c r="F10136" i="1"/>
  <c r="F10135" i="1"/>
  <c r="F10134" i="1"/>
  <c r="F10133" i="1"/>
  <c r="F10132" i="1"/>
  <c r="F10131" i="1"/>
  <c r="F10130" i="1"/>
  <c r="F10127" i="1"/>
  <c r="F10126" i="1"/>
  <c r="F10125" i="1"/>
  <c r="F10124" i="1"/>
  <c r="F10121" i="1"/>
  <c r="F10120" i="1"/>
  <c r="F10119" i="1"/>
  <c r="F10118" i="1"/>
  <c r="F10117" i="1"/>
  <c r="F10116" i="1"/>
  <c r="F10115" i="1"/>
  <c r="F10114" i="1"/>
  <c r="F10113" i="1"/>
  <c r="F10112" i="1"/>
  <c r="F10111" i="1"/>
  <c r="F10110" i="1"/>
  <c r="F10109" i="1"/>
  <c r="F10108" i="1"/>
  <c r="F10107" i="1"/>
  <c r="F10106" i="1"/>
  <c r="F10105" i="1"/>
  <c r="F10104" i="1"/>
  <c r="F10103" i="1"/>
  <c r="F10102" i="1"/>
  <c r="F10101" i="1"/>
  <c r="F10100" i="1"/>
  <c r="F10098" i="1"/>
  <c r="F10097" i="1"/>
  <c r="F10096" i="1"/>
  <c r="F10095" i="1"/>
  <c r="F10094" i="1"/>
  <c r="F10093" i="1"/>
  <c r="F10092" i="1"/>
  <c r="F10091" i="1"/>
  <c r="F10090" i="1"/>
  <c r="F10089" i="1"/>
  <c r="F10088" i="1"/>
  <c r="F10087" i="1"/>
  <c r="F10086" i="1"/>
  <c r="F10085" i="1"/>
  <c r="F10084" i="1"/>
  <c r="F10083" i="1"/>
  <c r="F10081" i="1"/>
  <c r="F10080" i="1"/>
  <c r="F10079" i="1"/>
  <c r="F10075" i="1"/>
  <c r="F10074" i="1"/>
  <c r="F10073" i="1"/>
  <c r="F10070" i="1"/>
  <c r="F10069" i="1"/>
  <c r="F10068" i="1"/>
  <c r="F10067" i="1"/>
  <c r="F10066" i="1"/>
  <c r="F10065" i="1"/>
  <c r="F10064" i="1"/>
  <c r="F10063" i="1"/>
  <c r="F10062" i="1"/>
  <c r="F10061" i="1"/>
  <c r="F10060" i="1"/>
  <c r="F10059" i="1"/>
  <c r="F10058" i="1"/>
  <c r="F10057" i="1"/>
  <c r="F10056" i="1"/>
  <c r="F10055" i="1"/>
  <c r="F10054" i="1"/>
  <c r="F10053" i="1"/>
  <c r="F10051" i="1"/>
  <c r="F10050" i="1"/>
  <c r="F10049" i="1"/>
  <c r="F10048" i="1"/>
  <c r="F10047" i="1"/>
  <c r="F10046" i="1"/>
  <c r="F10045" i="1"/>
  <c r="F10043" i="1"/>
  <c r="F10042" i="1"/>
  <c r="F10041" i="1"/>
  <c r="F10040" i="1"/>
  <c r="F10039" i="1"/>
  <c r="F10038" i="1"/>
  <c r="F10037" i="1"/>
  <c r="F10036" i="1"/>
  <c r="F10034" i="1"/>
  <c r="F10033" i="1"/>
  <c r="F10032" i="1"/>
  <c r="F10031" i="1"/>
  <c r="F10030" i="1"/>
  <c r="F10029" i="1"/>
  <c r="F10028" i="1"/>
  <c r="F10027" i="1"/>
  <c r="F10026" i="1"/>
  <c r="F10025" i="1"/>
  <c r="F10024" i="1"/>
  <c r="F10022" i="1"/>
  <c r="F10021" i="1"/>
  <c r="F10020" i="1"/>
  <c r="F10019" i="1"/>
  <c r="F10018" i="1"/>
  <c r="F10017" i="1"/>
  <c r="F10016" i="1"/>
  <c r="F10015" i="1"/>
  <c r="F10014" i="1"/>
  <c r="F10009" i="1"/>
  <c r="F10008" i="1"/>
  <c r="F10007" i="1"/>
  <c r="F10006" i="1"/>
  <c r="F10004" i="1"/>
  <c r="F10002" i="1"/>
  <c r="F10001" i="1"/>
  <c r="F10000" i="1"/>
  <c r="F9999" i="1"/>
  <c r="F9998" i="1"/>
  <c r="F9997" i="1"/>
  <c r="F9996" i="1"/>
  <c r="F9994" i="1"/>
  <c r="F9993" i="1"/>
  <c r="F9992" i="1"/>
  <c r="F9990" i="1"/>
  <c r="F9989" i="1"/>
  <c r="F9988" i="1"/>
  <c r="F9987" i="1"/>
  <c r="F9986" i="1"/>
  <c r="F9985" i="1"/>
  <c r="F9984" i="1"/>
  <c r="F9983" i="1"/>
  <c r="F9982" i="1"/>
  <c r="F9981" i="1"/>
  <c r="F9980" i="1"/>
  <c r="F9979" i="1"/>
  <c r="F9978" i="1"/>
  <c r="F9976" i="1"/>
  <c r="F9975" i="1"/>
  <c r="F9974" i="1"/>
  <c r="F9972" i="1"/>
  <c r="F9971" i="1"/>
  <c r="F9970" i="1"/>
  <c r="F9969" i="1"/>
  <c r="F9967" i="1"/>
  <c r="F9965" i="1"/>
  <c r="F9964" i="1"/>
  <c r="F9963" i="1"/>
  <c r="F9962" i="1"/>
  <c r="F9961" i="1"/>
  <c r="F9960" i="1"/>
  <c r="F9959" i="1"/>
  <c r="F9957" i="1"/>
  <c r="F9955" i="1"/>
  <c r="F9953" i="1"/>
  <c r="F9952" i="1"/>
  <c r="F9951" i="1"/>
  <c r="F9949" i="1"/>
  <c r="F9948" i="1"/>
  <c r="F9947" i="1"/>
  <c r="F9946" i="1"/>
  <c r="F9945" i="1"/>
  <c r="F9944" i="1"/>
  <c r="F9942" i="1"/>
  <c r="F9941" i="1"/>
  <c r="F9940" i="1"/>
  <c r="F9938" i="1"/>
  <c r="F9937" i="1"/>
  <c r="F9936" i="1"/>
  <c r="F9935" i="1"/>
  <c r="F9934" i="1"/>
  <c r="F9933" i="1"/>
  <c r="F9932" i="1"/>
  <c r="F9931" i="1"/>
  <c r="F9930" i="1"/>
  <c r="F9929" i="1"/>
  <c r="F9928" i="1"/>
  <c r="F9927" i="1"/>
  <c r="F9925" i="1"/>
  <c r="F9924" i="1"/>
  <c r="F9923" i="1"/>
  <c r="F9922" i="1"/>
  <c r="F9921" i="1"/>
  <c r="F9920" i="1"/>
  <c r="F9918" i="1"/>
  <c r="F9917" i="1"/>
  <c r="F9916" i="1"/>
  <c r="F9915" i="1"/>
  <c r="F9914" i="1"/>
  <c r="F9913" i="1"/>
  <c r="F9912" i="1"/>
  <c r="F9911" i="1"/>
  <c r="F9910" i="1"/>
  <c r="F9909" i="1"/>
  <c r="F9908" i="1"/>
  <c r="F9907" i="1"/>
  <c r="F9905" i="1"/>
  <c r="F9904" i="1"/>
  <c r="F9903" i="1"/>
  <c r="F9902" i="1"/>
  <c r="F9901" i="1"/>
  <c r="F9900" i="1"/>
  <c r="F9899" i="1"/>
  <c r="F9898" i="1"/>
  <c r="F9897" i="1"/>
  <c r="F9896" i="1"/>
  <c r="F9895" i="1"/>
  <c r="F9894" i="1"/>
  <c r="F9893" i="1"/>
  <c r="F9892" i="1"/>
  <c r="F9891" i="1"/>
  <c r="F9890" i="1"/>
  <c r="F9889" i="1"/>
  <c r="F9888" i="1"/>
  <c r="F9887" i="1"/>
  <c r="F9886" i="1"/>
  <c r="F9885" i="1"/>
  <c r="F9883" i="1"/>
  <c r="F9882" i="1"/>
  <c r="F9881" i="1"/>
  <c r="F9880" i="1"/>
  <c r="F9879" i="1"/>
  <c r="F9878" i="1"/>
  <c r="F9877" i="1"/>
  <c r="F9876" i="1"/>
  <c r="F9875" i="1"/>
  <c r="F9874" i="1"/>
  <c r="F9873" i="1"/>
  <c r="F9872" i="1"/>
  <c r="F9871" i="1"/>
  <c r="F9870" i="1"/>
  <c r="F9869" i="1"/>
  <c r="F9867" i="1"/>
  <c r="F9866" i="1"/>
  <c r="F9865" i="1"/>
  <c r="F9864" i="1"/>
  <c r="F9863" i="1"/>
  <c r="F9862" i="1"/>
  <c r="F9861" i="1"/>
  <c r="F9860" i="1"/>
  <c r="F9859" i="1"/>
  <c r="F9856" i="1"/>
  <c r="F9855" i="1"/>
  <c r="F9852" i="1"/>
  <c r="F9851" i="1"/>
  <c r="F9850" i="1"/>
  <c r="F9849" i="1"/>
  <c r="F9848" i="1"/>
  <c r="F9847" i="1"/>
  <c r="F9846" i="1"/>
  <c r="F9845" i="1"/>
  <c r="F9844" i="1"/>
  <c r="F9842" i="1"/>
  <c r="F9841" i="1"/>
  <c r="F9840" i="1"/>
  <c r="F9839" i="1"/>
  <c r="F9836" i="1"/>
  <c r="F9835" i="1"/>
  <c r="F9834" i="1"/>
  <c r="F9833" i="1"/>
  <c r="F9832" i="1"/>
  <c r="F9831" i="1"/>
  <c r="F9829" i="1"/>
  <c r="F9828" i="1"/>
  <c r="F9827" i="1"/>
  <c r="F9825" i="1"/>
  <c r="F9824" i="1"/>
  <c r="F9823" i="1"/>
  <c r="F9822" i="1"/>
  <c r="F9821" i="1"/>
  <c r="F9820" i="1"/>
  <c r="F9818" i="1"/>
  <c r="F9817" i="1"/>
  <c r="F9816" i="1"/>
  <c r="F9815" i="1"/>
  <c r="F9813" i="1"/>
  <c r="F9811" i="1"/>
  <c r="F9810" i="1"/>
  <c r="F9809" i="1"/>
  <c r="F9808" i="1"/>
  <c r="F9805" i="1"/>
  <c r="F9802" i="1"/>
  <c r="F9801" i="1"/>
  <c r="F9800" i="1"/>
  <c r="F9799" i="1"/>
  <c r="F9798" i="1"/>
  <c r="F9797" i="1"/>
  <c r="F9796" i="1"/>
  <c r="F9795" i="1"/>
  <c r="F9794" i="1"/>
  <c r="F9793" i="1"/>
  <c r="F9791" i="1"/>
  <c r="F9790" i="1"/>
  <c r="F9789" i="1"/>
  <c r="F9788" i="1"/>
  <c r="F9786" i="1"/>
  <c r="F9785" i="1"/>
  <c r="F9783" i="1"/>
  <c r="F9782" i="1"/>
  <c r="F9781" i="1"/>
  <c r="F9780" i="1"/>
  <c r="F9779" i="1"/>
  <c r="F9778" i="1"/>
  <c r="F9777" i="1"/>
  <c r="F9775" i="1"/>
  <c r="F9774" i="1"/>
  <c r="F9773" i="1"/>
  <c r="F9772" i="1"/>
  <c r="F9771" i="1"/>
  <c r="F9770" i="1"/>
  <c r="F9769" i="1"/>
  <c r="F9768" i="1"/>
  <c r="F9767" i="1"/>
  <c r="F9765" i="1"/>
  <c r="F9764" i="1"/>
  <c r="F9763" i="1"/>
  <c r="F9762" i="1"/>
  <c r="F9760" i="1"/>
  <c r="F9759" i="1"/>
  <c r="F9757" i="1"/>
  <c r="F9756" i="1"/>
  <c r="F9755" i="1"/>
  <c r="F9753" i="1"/>
  <c r="F9752" i="1"/>
  <c r="F9751" i="1"/>
  <c r="F9750" i="1"/>
  <c r="F9749" i="1"/>
  <c r="F9748" i="1"/>
  <c r="F9747" i="1"/>
  <c r="F9745" i="1"/>
  <c r="F9744" i="1"/>
  <c r="F9743" i="1"/>
  <c r="F9742" i="1"/>
  <c r="F9740" i="1"/>
  <c r="F9739" i="1"/>
  <c r="F9738" i="1"/>
  <c r="F9737" i="1"/>
  <c r="F9736" i="1"/>
  <c r="F9734" i="1"/>
  <c r="F9733" i="1"/>
  <c r="F9732" i="1"/>
  <c r="F9731" i="1"/>
  <c r="F9730" i="1"/>
  <c r="F9729" i="1"/>
  <c r="F9728" i="1"/>
  <c r="F9727" i="1"/>
  <c r="F9726" i="1"/>
  <c r="F9725" i="1"/>
  <c r="F9724" i="1"/>
  <c r="F9723" i="1"/>
  <c r="F9722" i="1"/>
  <c r="F9720" i="1"/>
  <c r="F9719" i="1"/>
  <c r="F9718" i="1"/>
  <c r="F9716" i="1"/>
  <c r="F9714" i="1"/>
  <c r="F9713" i="1"/>
  <c r="F9712" i="1"/>
  <c r="F9711" i="1"/>
  <c r="F9710" i="1"/>
  <c r="F9709" i="1"/>
  <c r="F9708" i="1"/>
  <c r="F9707" i="1"/>
  <c r="F9706" i="1"/>
  <c r="F9705" i="1"/>
  <c r="F9703" i="1"/>
  <c r="F9702" i="1"/>
  <c r="F9701" i="1"/>
  <c r="F9700" i="1"/>
  <c r="F9699" i="1"/>
  <c r="F9695" i="1"/>
  <c r="F9694" i="1"/>
  <c r="F9693" i="1"/>
  <c r="F9692" i="1"/>
  <c r="F9691" i="1"/>
  <c r="F9690" i="1"/>
  <c r="F9689" i="1"/>
  <c r="F9688" i="1"/>
  <c r="F9687" i="1"/>
  <c r="F9686" i="1"/>
  <c r="F9685" i="1"/>
  <c r="F9684" i="1"/>
  <c r="F9682" i="1"/>
  <c r="F9681" i="1"/>
  <c r="F9680" i="1"/>
  <c r="F9679" i="1"/>
  <c r="F9678" i="1"/>
  <c r="F9677" i="1"/>
  <c r="F9676" i="1"/>
  <c r="F9674" i="1"/>
  <c r="F9672" i="1"/>
  <c r="F9670" i="1"/>
  <c r="F9669" i="1"/>
  <c r="F9668" i="1"/>
  <c r="F9667" i="1"/>
  <c r="F9666" i="1"/>
  <c r="F9664" i="1"/>
  <c r="F9663" i="1"/>
  <c r="F9660" i="1"/>
  <c r="F9659" i="1"/>
  <c r="F9658" i="1"/>
  <c r="F9657" i="1"/>
  <c r="F9656" i="1"/>
  <c r="F9655" i="1"/>
  <c r="F9654" i="1"/>
  <c r="F9653" i="1"/>
  <c r="F9652" i="1"/>
  <c r="F9650" i="1"/>
  <c r="F9649" i="1"/>
  <c r="F9647" i="1"/>
  <c r="F9646" i="1"/>
  <c r="F9645" i="1"/>
  <c r="F9644" i="1"/>
  <c r="F9643" i="1"/>
  <c r="F9642" i="1"/>
  <c r="F9641" i="1"/>
  <c r="F9640" i="1"/>
  <c r="F9639" i="1"/>
  <c r="F9638" i="1"/>
  <c r="F9637" i="1"/>
  <c r="F9636" i="1"/>
  <c r="F9635" i="1"/>
  <c r="F9634" i="1"/>
  <c r="F9633" i="1"/>
  <c r="F9632" i="1"/>
  <c r="F9630" i="1"/>
  <c r="F9629" i="1"/>
  <c r="F9628" i="1"/>
  <c r="F9627" i="1"/>
  <c r="F9626" i="1"/>
  <c r="F9625" i="1"/>
  <c r="F9624" i="1"/>
  <c r="F9622" i="1"/>
  <c r="F9621" i="1"/>
  <c r="F9620" i="1"/>
  <c r="F9618" i="1"/>
  <c r="F9617" i="1"/>
  <c r="F9616" i="1"/>
  <c r="F9615" i="1"/>
  <c r="F9614" i="1"/>
  <c r="F9613" i="1"/>
  <c r="F9612" i="1"/>
  <c r="F9611" i="1"/>
  <c r="F9609" i="1"/>
  <c r="F9608" i="1"/>
  <c r="F9607" i="1"/>
  <c r="F9606" i="1"/>
  <c r="F9605" i="1"/>
  <c r="F9604" i="1"/>
  <c r="F9603" i="1"/>
  <c r="F9602" i="1"/>
  <c r="F9601" i="1"/>
  <c r="F9600" i="1"/>
  <c r="F9598" i="1"/>
  <c r="F9595" i="1"/>
  <c r="F9594" i="1"/>
  <c r="F9593" i="1"/>
  <c r="F9592" i="1"/>
  <c r="F9591" i="1"/>
  <c r="F9590" i="1"/>
  <c r="F9589" i="1"/>
  <c r="F9586" i="1"/>
  <c r="F9585" i="1"/>
  <c r="F9584" i="1"/>
  <c r="F9583" i="1"/>
  <c r="F9582" i="1"/>
  <c r="F9581" i="1"/>
  <c r="F9580" i="1"/>
  <c r="F9579" i="1"/>
  <c r="F9577" i="1"/>
  <c r="F9576" i="1"/>
  <c r="F9575" i="1"/>
  <c r="F9574" i="1"/>
  <c r="F9572" i="1"/>
  <c r="F9571" i="1"/>
  <c r="F9569" i="1"/>
  <c r="F9568" i="1"/>
  <c r="F9567" i="1"/>
  <c r="F9565" i="1"/>
  <c r="F9564" i="1"/>
  <c r="F9562" i="1"/>
  <c r="F9559" i="1"/>
  <c r="F9558" i="1"/>
  <c r="F9557" i="1"/>
  <c r="F9556" i="1"/>
  <c r="F9555" i="1"/>
  <c r="F9553" i="1"/>
  <c r="F9552" i="1"/>
  <c r="F9550" i="1"/>
  <c r="F9549" i="1"/>
  <c r="F9548" i="1"/>
  <c r="F9546" i="1"/>
  <c r="F9545" i="1"/>
  <c r="F9544" i="1"/>
  <c r="F9543" i="1"/>
  <c r="F9542" i="1"/>
  <c r="F9541" i="1"/>
  <c r="F9540" i="1"/>
  <c r="F9539" i="1"/>
  <c r="F9538" i="1"/>
  <c r="F9537" i="1"/>
  <c r="F9536" i="1"/>
  <c r="F9535" i="1"/>
  <c r="F9534" i="1"/>
  <c r="F9533" i="1"/>
  <c r="F9532" i="1"/>
  <c r="F9531" i="1"/>
  <c r="F9530" i="1"/>
  <c r="F9528" i="1"/>
  <c r="F9527" i="1"/>
  <c r="F9526" i="1"/>
  <c r="F9525" i="1"/>
  <c r="F9524" i="1"/>
  <c r="F9523" i="1"/>
  <c r="F9522" i="1"/>
  <c r="F9521" i="1"/>
  <c r="F9520" i="1"/>
  <c r="F9519" i="1"/>
  <c r="F9518" i="1"/>
  <c r="F9516" i="1"/>
  <c r="F9513" i="1"/>
  <c r="F9511" i="1"/>
  <c r="F9510" i="1"/>
  <c r="F9508" i="1"/>
  <c r="F9507" i="1"/>
  <c r="F9506" i="1"/>
  <c r="F9505" i="1"/>
  <c r="F9503" i="1"/>
  <c r="F9502" i="1"/>
  <c r="F9500" i="1"/>
  <c r="F9499" i="1"/>
  <c r="F9498" i="1"/>
  <c r="F9497" i="1"/>
  <c r="F9495" i="1"/>
  <c r="F9494" i="1"/>
  <c r="F9493" i="1"/>
  <c r="F9492" i="1"/>
  <c r="F9491" i="1"/>
  <c r="F9490" i="1"/>
  <c r="F9489" i="1"/>
  <c r="F9488" i="1"/>
  <c r="F9483" i="1"/>
  <c r="F9482" i="1"/>
  <c r="F9480" i="1"/>
  <c r="F9479" i="1"/>
  <c r="F9478" i="1"/>
  <c r="F9476" i="1"/>
  <c r="F9475" i="1"/>
  <c r="F9474" i="1"/>
  <c r="F9473" i="1"/>
  <c r="F9472" i="1"/>
  <c r="F9471" i="1"/>
  <c r="F9470" i="1"/>
  <c r="F9469" i="1"/>
  <c r="F9466" i="1"/>
  <c r="F9465" i="1"/>
  <c r="F9464" i="1"/>
  <c r="F9462" i="1"/>
  <c r="F9461" i="1"/>
  <c r="F9460" i="1"/>
  <c r="F9459" i="1"/>
  <c r="F9458" i="1"/>
  <c r="F9457" i="1"/>
  <c r="F9456" i="1"/>
  <c r="F9454" i="1"/>
  <c r="F9453" i="1"/>
  <c r="F9452" i="1"/>
  <c r="F9450" i="1"/>
  <c r="F9449" i="1"/>
  <c r="F9448" i="1"/>
  <c r="F9447" i="1"/>
  <c r="F9445" i="1"/>
  <c r="F9444" i="1"/>
  <c r="F9443" i="1"/>
  <c r="F9442" i="1"/>
  <c r="F9440" i="1"/>
  <c r="F9438" i="1"/>
  <c r="F9437" i="1"/>
  <c r="F9436" i="1"/>
  <c r="F9434" i="1"/>
  <c r="F9433" i="1"/>
  <c r="F9432" i="1"/>
  <c r="F9431" i="1"/>
  <c r="F9430" i="1"/>
  <c r="F9429" i="1"/>
  <c r="F9428" i="1"/>
  <c r="F9427" i="1"/>
  <c r="F9426" i="1"/>
  <c r="F9425" i="1"/>
  <c r="F9424" i="1"/>
  <c r="F9423" i="1"/>
  <c r="F9422" i="1"/>
  <c r="F9421" i="1"/>
  <c r="F9420" i="1"/>
  <c r="F9419" i="1"/>
  <c r="F9418" i="1"/>
  <c r="F9416" i="1"/>
  <c r="F9415" i="1"/>
  <c r="F9414" i="1"/>
  <c r="F9413" i="1"/>
  <c r="F9412" i="1"/>
  <c r="F9411" i="1"/>
  <c r="F9409" i="1"/>
  <c r="F9408" i="1"/>
  <c r="F9407" i="1"/>
  <c r="F9406" i="1"/>
  <c r="F9404" i="1"/>
  <c r="F9403" i="1"/>
  <c r="F9402" i="1"/>
  <c r="F9401" i="1"/>
  <c r="F9400" i="1"/>
  <c r="F9399" i="1"/>
  <c r="F9397" i="1"/>
  <c r="F9396" i="1"/>
  <c r="F9394" i="1"/>
  <c r="F9393" i="1"/>
  <c r="F9392" i="1"/>
  <c r="F9390" i="1"/>
  <c r="F9389" i="1"/>
  <c r="F9388" i="1"/>
  <c r="F9387" i="1"/>
  <c r="F9386" i="1"/>
  <c r="F9385" i="1"/>
  <c r="F9384" i="1"/>
  <c r="F9382" i="1"/>
  <c r="F9381" i="1"/>
  <c r="F9379" i="1"/>
  <c r="F9377" i="1"/>
  <c r="F9376" i="1"/>
  <c r="F9375" i="1"/>
  <c r="F9374" i="1"/>
  <c r="F9373" i="1"/>
  <c r="F9372" i="1"/>
  <c r="F9371" i="1"/>
  <c r="F9370" i="1"/>
  <c r="F9369" i="1"/>
  <c r="F9368" i="1"/>
  <c r="F9367" i="1"/>
  <c r="F9366" i="1"/>
  <c r="F9365" i="1"/>
  <c r="F9364" i="1"/>
  <c r="F9363" i="1"/>
  <c r="F9362" i="1"/>
  <c r="F9361" i="1"/>
  <c r="F9360" i="1"/>
  <c r="F9359" i="1"/>
  <c r="F9358" i="1"/>
  <c r="F9355" i="1"/>
  <c r="F9354" i="1"/>
  <c r="F9353" i="1"/>
  <c r="F9351" i="1"/>
  <c r="F9350" i="1"/>
  <c r="F9349" i="1"/>
  <c r="F9348" i="1"/>
  <c r="F9347" i="1"/>
  <c r="F9346" i="1"/>
  <c r="F9345" i="1"/>
  <c r="F9344" i="1"/>
  <c r="F9343" i="1"/>
  <c r="F9342" i="1"/>
  <c r="F9341" i="1"/>
  <c r="F9340" i="1"/>
  <c r="F9338" i="1"/>
  <c r="F9337" i="1"/>
  <c r="F9336" i="1"/>
  <c r="F9334" i="1"/>
  <c r="F9333" i="1"/>
  <c r="F9332" i="1"/>
  <c r="F9331" i="1"/>
  <c r="F9330" i="1"/>
  <c r="F9329" i="1"/>
  <c r="F9328" i="1"/>
  <c r="F9326" i="1"/>
  <c r="F9325" i="1"/>
  <c r="F9323" i="1"/>
  <c r="F9322" i="1"/>
  <c r="F9320" i="1"/>
  <c r="F9319" i="1"/>
  <c r="F9318" i="1"/>
  <c r="F9317" i="1"/>
  <c r="F9316" i="1"/>
  <c r="F9315" i="1"/>
  <c r="F9314" i="1"/>
  <c r="F9313" i="1"/>
  <c r="F9311" i="1"/>
  <c r="F9310" i="1"/>
  <c r="F9309" i="1"/>
  <c r="F9308" i="1"/>
  <c r="F9307" i="1"/>
  <c r="F9306" i="1"/>
  <c r="F9305" i="1"/>
  <c r="F9302" i="1"/>
  <c r="F9301" i="1"/>
  <c r="F9300" i="1"/>
  <c r="F9298" i="1"/>
  <c r="F9297" i="1"/>
  <c r="F9296" i="1"/>
  <c r="F9295" i="1"/>
  <c r="F9294" i="1"/>
  <c r="F9293" i="1"/>
  <c r="F9292" i="1"/>
  <c r="F9291" i="1"/>
  <c r="F9288" i="1"/>
  <c r="F9287" i="1"/>
  <c r="F9286" i="1"/>
  <c r="F9285" i="1"/>
  <c r="F9284" i="1"/>
  <c r="F9283" i="1"/>
  <c r="F9282" i="1"/>
  <c r="F9281" i="1"/>
  <c r="F9280" i="1"/>
  <c r="F9279" i="1"/>
  <c r="F9277" i="1"/>
  <c r="F9276" i="1"/>
  <c r="F9275" i="1"/>
  <c r="F9274" i="1"/>
  <c r="F9273" i="1"/>
  <c r="F9272" i="1"/>
  <c r="F9271" i="1"/>
  <c r="F9270" i="1"/>
  <c r="F9269" i="1"/>
  <c r="F9268" i="1"/>
  <c r="F9266" i="1"/>
  <c r="F9263" i="1"/>
  <c r="F9262" i="1"/>
  <c r="F9260" i="1"/>
  <c r="F9259" i="1"/>
  <c r="F9258" i="1"/>
  <c r="F9257" i="1"/>
  <c r="F9256" i="1"/>
  <c r="F9255" i="1"/>
  <c r="F9253" i="1"/>
  <c r="F9252" i="1"/>
  <c r="F9251" i="1"/>
  <c r="F9250" i="1"/>
  <c r="F9249" i="1"/>
  <c r="F9248" i="1"/>
  <c r="F9247" i="1"/>
  <c r="F9245" i="1"/>
  <c r="F9243" i="1"/>
  <c r="F9241" i="1"/>
  <c r="F9240" i="1"/>
  <c r="F9239" i="1"/>
  <c r="F9238" i="1"/>
  <c r="F9237" i="1"/>
  <c r="F9236" i="1"/>
  <c r="F9235" i="1"/>
  <c r="F9234" i="1"/>
  <c r="F9233" i="1"/>
  <c r="F9232" i="1"/>
  <c r="F9231" i="1"/>
  <c r="F9230" i="1"/>
  <c r="F9229" i="1"/>
  <c r="F9228" i="1"/>
  <c r="F9227" i="1"/>
  <c r="F9225" i="1"/>
  <c r="F9224" i="1"/>
  <c r="F9223" i="1"/>
  <c r="F9222" i="1"/>
  <c r="F9221" i="1"/>
  <c r="F9220" i="1"/>
  <c r="F9219" i="1"/>
  <c r="F9218" i="1"/>
  <c r="F9217" i="1"/>
  <c r="F9216" i="1"/>
  <c r="F9215" i="1"/>
  <c r="F9214" i="1"/>
  <c r="F9213" i="1"/>
  <c r="F9212" i="1"/>
  <c r="F9210" i="1"/>
  <c r="F9208" i="1"/>
  <c r="F9207" i="1"/>
  <c r="F9206" i="1"/>
  <c r="F9205" i="1"/>
  <c r="F9204" i="1"/>
  <c r="F9203" i="1"/>
  <c r="F9202" i="1"/>
  <c r="F9201" i="1"/>
  <c r="F9200" i="1"/>
  <c r="F9199" i="1"/>
  <c r="F9197" i="1"/>
  <c r="F9196" i="1"/>
  <c r="F9195" i="1"/>
  <c r="F9193" i="1"/>
  <c r="F9192" i="1"/>
  <c r="F9191" i="1"/>
  <c r="F9190" i="1"/>
  <c r="F9189" i="1"/>
  <c r="F9188" i="1"/>
  <c r="F9187" i="1"/>
  <c r="F9186" i="1"/>
  <c r="F9184" i="1"/>
  <c r="F9183" i="1"/>
  <c r="F9182" i="1"/>
  <c r="F9181" i="1"/>
  <c r="F9180" i="1"/>
  <c r="F9178" i="1"/>
  <c r="F9177" i="1"/>
  <c r="F9176" i="1"/>
  <c r="F9175" i="1"/>
  <c r="F9174" i="1"/>
  <c r="F9173" i="1"/>
  <c r="F9171" i="1"/>
  <c r="F9170" i="1"/>
  <c r="F9169" i="1"/>
  <c r="F9168" i="1"/>
  <c r="F9167" i="1"/>
  <c r="F9164" i="1"/>
  <c r="F9163" i="1"/>
  <c r="F9162" i="1"/>
  <c r="F9161" i="1"/>
  <c r="F9159" i="1"/>
  <c r="F9158" i="1"/>
  <c r="F9157" i="1"/>
  <c r="F9156" i="1"/>
  <c r="F9154" i="1"/>
  <c r="F9153" i="1"/>
  <c r="F9152" i="1"/>
  <c r="F9151" i="1"/>
  <c r="F9147" i="1"/>
  <c r="F9146" i="1"/>
  <c r="F9145" i="1"/>
  <c r="F9144" i="1"/>
  <c r="F9143" i="1"/>
  <c r="F9142" i="1"/>
  <c r="F9141" i="1"/>
  <c r="F9140" i="1"/>
  <c r="F9139" i="1"/>
  <c r="F9138" i="1"/>
  <c r="F9137" i="1"/>
  <c r="F9136" i="1"/>
  <c r="F9135" i="1"/>
  <c r="F9134" i="1"/>
  <c r="F9133" i="1"/>
  <c r="F9132" i="1"/>
  <c r="F9131" i="1"/>
  <c r="F9130" i="1"/>
  <c r="F9129" i="1"/>
  <c r="F9127" i="1"/>
  <c r="F9126" i="1"/>
  <c r="F9124" i="1"/>
  <c r="F9123" i="1"/>
  <c r="F9122" i="1"/>
  <c r="F9121" i="1"/>
  <c r="F9117" i="1"/>
  <c r="F9116" i="1"/>
  <c r="F9115" i="1"/>
  <c r="F9114" i="1"/>
  <c r="F9113" i="1"/>
  <c r="F9112" i="1"/>
  <c r="F9111" i="1"/>
  <c r="F9110" i="1"/>
  <c r="F9108" i="1"/>
  <c r="F9107" i="1"/>
  <c r="F9106" i="1"/>
  <c r="F9103" i="1"/>
  <c r="F9102" i="1"/>
  <c r="F9101" i="1"/>
  <c r="F9100" i="1"/>
  <c r="F9099" i="1"/>
  <c r="F9098" i="1"/>
  <c r="F9095" i="1"/>
  <c r="F9094" i="1"/>
  <c r="F9093" i="1"/>
  <c r="F9092" i="1"/>
  <c r="F9091" i="1"/>
  <c r="F9090" i="1"/>
  <c r="F9087" i="1"/>
  <c r="F9086" i="1"/>
  <c r="F9085" i="1"/>
  <c r="F9084" i="1"/>
  <c r="F9083" i="1"/>
  <c r="F9082" i="1"/>
  <c r="F9081" i="1"/>
  <c r="F9080" i="1"/>
  <c r="F9079" i="1"/>
  <c r="F9078" i="1"/>
  <c r="F9077" i="1"/>
  <c r="F9076" i="1"/>
  <c r="F9075" i="1"/>
  <c r="F9074" i="1"/>
  <c r="F9073" i="1"/>
  <c r="F9072" i="1"/>
  <c r="F9071" i="1"/>
  <c r="F9070" i="1"/>
  <c r="F9069" i="1"/>
  <c r="F9068" i="1"/>
  <c r="F9067" i="1"/>
  <c r="F9065" i="1"/>
  <c r="F9064" i="1"/>
  <c r="F9063" i="1"/>
  <c r="F9062" i="1"/>
  <c r="F9060" i="1"/>
  <c r="F9058" i="1"/>
  <c r="F9057" i="1"/>
  <c r="F9056" i="1"/>
  <c r="F9055" i="1"/>
  <c r="F9054" i="1"/>
  <c r="F9053" i="1"/>
  <c r="F9051" i="1"/>
  <c r="F9050" i="1"/>
  <c r="F9048" i="1"/>
  <c r="F9047" i="1"/>
  <c r="F9046" i="1"/>
  <c r="F9045" i="1"/>
  <c r="F9044" i="1"/>
  <c r="F9043" i="1"/>
  <c r="F9042" i="1"/>
  <c r="F9041" i="1"/>
  <c r="F9040" i="1"/>
  <c r="F9039" i="1"/>
  <c r="F9038" i="1"/>
  <c r="F9036" i="1"/>
  <c r="F9035" i="1"/>
  <c r="F9034" i="1"/>
  <c r="F9032" i="1"/>
  <c r="F9031" i="1"/>
  <c r="F9030" i="1"/>
  <c r="F9029" i="1"/>
  <c r="F9028" i="1"/>
  <c r="F9027" i="1"/>
  <c r="F9026" i="1"/>
  <c r="F9025" i="1"/>
  <c r="F9023" i="1"/>
  <c r="F9022" i="1"/>
  <c r="F9021" i="1"/>
  <c r="F9020" i="1"/>
  <c r="F9017" i="1"/>
  <c r="F9016" i="1"/>
  <c r="F9015" i="1"/>
  <c r="F9014" i="1"/>
  <c r="F9013" i="1"/>
  <c r="F9011" i="1"/>
  <c r="F9010" i="1"/>
  <c r="F9009" i="1"/>
  <c r="F9008" i="1"/>
  <c r="F9007" i="1"/>
  <c r="F9006" i="1"/>
  <c r="F9005" i="1"/>
  <c r="F9004" i="1"/>
  <c r="F9002" i="1"/>
  <c r="F9000" i="1"/>
  <c r="F8999" i="1"/>
  <c r="F8998" i="1"/>
  <c r="F8997" i="1"/>
  <c r="F8995" i="1"/>
  <c r="F8994" i="1"/>
  <c r="F8992" i="1"/>
  <c r="F8991" i="1"/>
  <c r="F8990" i="1"/>
  <c r="F8989" i="1"/>
  <c r="F8988" i="1"/>
  <c r="F8986" i="1"/>
  <c r="F8985" i="1"/>
  <c r="F8984" i="1"/>
  <c r="F8982" i="1"/>
  <c r="F8981" i="1"/>
  <c r="F8980" i="1"/>
  <c r="F8977" i="1"/>
  <c r="F8976" i="1"/>
  <c r="F8975" i="1"/>
  <c r="F8973" i="1"/>
  <c r="F8972" i="1"/>
  <c r="F8971" i="1"/>
  <c r="F8970" i="1"/>
  <c r="F8968" i="1"/>
  <c r="F8966" i="1"/>
  <c r="F8965" i="1"/>
  <c r="F8964" i="1"/>
  <c r="F8963" i="1"/>
  <c r="F8962" i="1"/>
  <c r="F8961" i="1"/>
  <c r="F8960" i="1"/>
  <c r="F8959" i="1"/>
  <c r="F8957" i="1"/>
  <c r="F8955" i="1"/>
  <c r="F8954" i="1"/>
  <c r="F8953" i="1"/>
  <c r="F8951" i="1"/>
  <c r="F8950" i="1"/>
  <c r="F8948" i="1"/>
  <c r="F8946" i="1"/>
  <c r="F8945" i="1"/>
  <c r="F8944" i="1"/>
  <c r="F8943" i="1"/>
  <c r="F8942" i="1"/>
  <c r="F8941" i="1"/>
  <c r="F8940" i="1"/>
  <c r="F8937" i="1"/>
  <c r="F8936" i="1"/>
  <c r="F8935" i="1"/>
  <c r="F8934" i="1"/>
  <c r="F8932" i="1"/>
  <c r="F8931" i="1"/>
  <c r="F8927" i="1"/>
  <c r="F8926" i="1"/>
  <c r="F8925" i="1"/>
  <c r="F8923" i="1"/>
  <c r="F8921" i="1"/>
  <c r="F8919" i="1"/>
  <c r="F8918" i="1"/>
  <c r="F8917" i="1"/>
  <c r="F8916" i="1"/>
  <c r="F8915" i="1"/>
  <c r="F8913" i="1"/>
  <c r="F8912" i="1"/>
  <c r="F8911" i="1"/>
  <c r="F8910" i="1"/>
  <c r="F8909" i="1"/>
  <c r="F8908" i="1"/>
  <c r="F8906" i="1"/>
  <c r="F8905" i="1"/>
  <c r="F8904" i="1"/>
  <c r="F8903" i="1"/>
  <c r="F8902" i="1"/>
  <c r="F8901" i="1"/>
  <c r="F8900" i="1"/>
  <c r="F8898" i="1"/>
  <c r="F8896" i="1"/>
  <c r="F8894" i="1"/>
  <c r="F8893" i="1"/>
  <c r="F8892" i="1"/>
  <c r="F8891" i="1"/>
  <c r="F8889" i="1"/>
  <c r="F8888" i="1"/>
  <c r="F8887" i="1"/>
  <c r="F8886" i="1"/>
  <c r="F8885" i="1"/>
  <c r="F8882" i="1"/>
  <c r="F8881" i="1"/>
  <c r="F8880" i="1"/>
  <c r="F8878" i="1"/>
  <c r="F8877" i="1"/>
  <c r="F8876" i="1"/>
  <c r="F8875" i="1"/>
  <c r="F8874" i="1"/>
  <c r="F8873" i="1"/>
  <c r="F8871" i="1"/>
  <c r="F8870" i="1"/>
  <c r="F8869" i="1"/>
  <c r="F8868" i="1"/>
  <c r="F8867" i="1"/>
  <c r="F8866" i="1"/>
  <c r="F8865" i="1"/>
  <c r="F8863" i="1"/>
  <c r="F8862" i="1"/>
  <c r="F8861" i="1"/>
  <c r="F8860" i="1"/>
  <c r="F8859" i="1"/>
  <c r="F8858" i="1"/>
  <c r="F8857" i="1"/>
  <c r="F8854" i="1"/>
  <c r="F8852" i="1"/>
  <c r="F8851" i="1"/>
  <c r="F8848" i="1"/>
  <c r="F8847" i="1"/>
  <c r="F8846" i="1"/>
  <c r="F8844" i="1"/>
  <c r="F8843" i="1"/>
  <c r="F8842" i="1"/>
  <c r="F8841" i="1"/>
  <c r="F8840" i="1"/>
  <c r="F8838" i="1"/>
  <c r="F8837" i="1"/>
  <c r="F8835" i="1"/>
  <c r="F8834" i="1"/>
  <c r="F8832" i="1"/>
  <c r="F8831" i="1"/>
  <c r="F8829" i="1"/>
  <c r="F8827" i="1"/>
  <c r="F8826" i="1"/>
  <c r="F8825" i="1"/>
  <c r="F8824" i="1"/>
  <c r="F8823" i="1"/>
  <c r="F8822" i="1"/>
  <c r="F8821" i="1"/>
  <c r="F8820" i="1"/>
  <c r="F8819" i="1"/>
  <c r="F8818" i="1"/>
  <c r="F8817" i="1"/>
  <c r="F8816" i="1"/>
  <c r="F8814" i="1"/>
  <c r="F8811" i="1"/>
  <c r="F8810" i="1"/>
  <c r="F8809" i="1"/>
  <c r="F8808" i="1"/>
  <c r="F8807" i="1"/>
  <c r="F8806" i="1"/>
  <c r="F8805" i="1"/>
  <c r="F8802" i="1"/>
  <c r="F8800" i="1"/>
  <c r="F8799" i="1"/>
  <c r="F8795" i="1"/>
  <c r="F8792" i="1"/>
  <c r="F8790" i="1"/>
  <c r="F8789" i="1"/>
  <c r="F8787" i="1"/>
  <c r="F8786" i="1"/>
  <c r="F8785" i="1"/>
  <c r="F8783" i="1"/>
  <c r="F8782" i="1"/>
  <c r="F8781" i="1"/>
  <c r="F8780" i="1"/>
  <c r="F8779" i="1"/>
  <c r="F8778" i="1"/>
  <c r="F8777" i="1"/>
  <c r="F8776" i="1"/>
  <c r="F8775" i="1"/>
  <c r="F8774" i="1"/>
  <c r="F8773" i="1"/>
  <c r="F8772" i="1"/>
  <c r="F8771" i="1"/>
  <c r="F8770" i="1"/>
  <c r="F8769" i="1"/>
  <c r="F8766" i="1"/>
  <c r="F8765" i="1"/>
  <c r="F8764" i="1"/>
  <c r="F8762" i="1"/>
  <c r="F8761" i="1"/>
  <c r="F8760" i="1"/>
  <c r="F8759" i="1"/>
  <c r="F8758" i="1"/>
  <c r="F8757" i="1"/>
  <c r="F8756" i="1"/>
  <c r="F8755" i="1"/>
  <c r="F8754" i="1"/>
  <c r="F8753" i="1"/>
  <c r="F8751" i="1"/>
  <c r="F8750" i="1"/>
  <c r="F8749" i="1"/>
  <c r="F8746" i="1"/>
  <c r="F8745" i="1"/>
  <c r="F8744" i="1"/>
  <c r="F8743" i="1"/>
  <c r="F8742" i="1"/>
  <c r="F8741" i="1"/>
  <c r="F8739" i="1"/>
  <c r="F8737" i="1"/>
  <c r="F8736" i="1"/>
  <c r="F8734" i="1"/>
  <c r="F8733" i="1"/>
  <c r="F8731" i="1"/>
  <c r="F8729" i="1"/>
  <c r="F8728" i="1"/>
  <c r="F8726" i="1"/>
  <c r="F8724" i="1"/>
  <c r="F8723" i="1"/>
  <c r="F8721" i="1"/>
  <c r="F8720" i="1"/>
  <c r="F8719" i="1"/>
  <c r="F8718" i="1"/>
  <c r="F8717" i="1"/>
  <c r="F8715" i="1"/>
  <c r="F8713" i="1"/>
  <c r="F8712" i="1"/>
  <c r="F8711" i="1"/>
  <c r="F8708" i="1"/>
  <c r="F8706" i="1"/>
  <c r="F8705" i="1"/>
  <c r="F8704" i="1"/>
  <c r="F8703" i="1"/>
  <c r="F8702" i="1"/>
  <c r="F8701" i="1"/>
  <c r="F8700" i="1"/>
  <c r="F8698" i="1"/>
  <c r="F8697" i="1"/>
  <c r="F8696" i="1"/>
  <c r="F8695" i="1"/>
  <c r="F8693" i="1"/>
  <c r="F8692" i="1"/>
  <c r="F8691" i="1"/>
  <c r="F8690" i="1"/>
  <c r="F8689" i="1"/>
  <c r="F8688" i="1"/>
  <c r="F8687" i="1"/>
  <c r="F8686" i="1"/>
  <c r="F8685" i="1"/>
  <c r="F8684" i="1"/>
  <c r="F8683" i="1"/>
  <c r="F8682" i="1"/>
  <c r="F8681" i="1"/>
  <c r="F8680" i="1"/>
  <c r="F8678" i="1"/>
  <c r="F8677" i="1"/>
  <c r="F8676" i="1"/>
  <c r="F8675" i="1"/>
  <c r="F8674" i="1"/>
  <c r="F8673" i="1"/>
  <c r="F8672" i="1"/>
  <c r="F8670" i="1"/>
  <c r="F8669" i="1"/>
  <c r="F8667" i="1"/>
  <c r="F8666" i="1"/>
  <c r="F8665" i="1"/>
  <c r="F8663" i="1"/>
  <c r="F8662" i="1"/>
  <c r="F8661" i="1"/>
  <c r="F8658" i="1"/>
  <c r="F8657" i="1"/>
  <c r="F8656" i="1"/>
  <c r="F8655" i="1"/>
  <c r="F8653" i="1"/>
  <c r="F8651" i="1"/>
  <c r="F8650" i="1"/>
  <c r="F8648" i="1"/>
  <c r="F8646" i="1"/>
  <c r="F8645" i="1"/>
  <c r="F8644" i="1"/>
  <c r="F8643" i="1"/>
  <c r="F8642" i="1"/>
  <c r="F8641" i="1"/>
  <c r="F8640" i="1"/>
  <c r="F8638" i="1"/>
  <c r="F8637" i="1"/>
  <c r="F8636" i="1"/>
  <c r="F8635" i="1"/>
  <c r="F8634" i="1"/>
  <c r="F8632" i="1"/>
  <c r="F8631" i="1"/>
  <c r="F8630" i="1"/>
  <c r="F8628" i="1"/>
  <c r="F8627" i="1"/>
  <c r="F8626" i="1"/>
  <c r="F8623" i="1"/>
  <c r="F8622" i="1"/>
  <c r="F8621" i="1"/>
  <c r="F8620" i="1"/>
  <c r="F8619" i="1"/>
  <c r="F8618" i="1"/>
  <c r="F8617" i="1"/>
  <c r="F8616" i="1"/>
  <c r="F8615" i="1"/>
  <c r="F8614" i="1"/>
  <c r="F8613" i="1"/>
  <c r="F8612" i="1"/>
  <c r="F8611" i="1"/>
  <c r="F8610" i="1"/>
  <c r="F8609" i="1"/>
  <c r="F8608" i="1"/>
  <c r="F8606" i="1"/>
  <c r="F8604" i="1"/>
  <c r="F8603" i="1"/>
  <c r="F8602" i="1"/>
  <c r="F8601" i="1"/>
  <c r="F8600" i="1"/>
  <c r="F8599" i="1"/>
  <c r="F8598" i="1"/>
  <c r="F8597" i="1"/>
  <c r="F8596" i="1"/>
  <c r="F8594" i="1"/>
  <c r="F8593" i="1"/>
  <c r="F8592" i="1"/>
  <c r="F8591" i="1"/>
  <c r="F8590" i="1"/>
  <c r="F8588" i="1"/>
  <c r="F8587" i="1"/>
  <c r="F8586" i="1"/>
  <c r="F8585" i="1"/>
  <c r="F8583" i="1"/>
  <c r="F8582" i="1"/>
  <c r="F8581" i="1"/>
  <c r="F8580" i="1"/>
  <c r="F8579" i="1"/>
  <c r="F8578" i="1"/>
  <c r="F8577" i="1"/>
  <c r="F8576" i="1"/>
  <c r="F8575" i="1"/>
  <c r="F8574" i="1"/>
  <c r="F8573" i="1"/>
  <c r="F8571" i="1"/>
  <c r="F8569" i="1"/>
  <c r="F8567" i="1"/>
  <c r="F8565" i="1"/>
  <c r="F8564" i="1"/>
  <c r="F8561" i="1"/>
  <c r="F8560" i="1"/>
  <c r="F8558" i="1"/>
  <c r="F8557" i="1"/>
  <c r="F8555" i="1"/>
  <c r="F8554" i="1"/>
  <c r="F8553" i="1"/>
  <c r="F8552" i="1"/>
  <c r="F8551" i="1"/>
  <c r="F8550" i="1"/>
  <c r="F8549" i="1"/>
  <c r="F8547" i="1"/>
  <c r="F8546" i="1"/>
  <c r="F8545" i="1"/>
  <c r="F8544" i="1"/>
  <c r="F8543" i="1"/>
  <c r="F8542" i="1"/>
  <c r="F8541" i="1"/>
  <c r="F8540" i="1"/>
  <c r="F8539" i="1"/>
  <c r="F8538" i="1"/>
  <c r="F8537" i="1"/>
  <c r="F8536" i="1"/>
  <c r="F8535" i="1"/>
  <c r="F8534" i="1"/>
  <c r="F8533" i="1"/>
  <c r="F8532" i="1"/>
  <c r="F8530" i="1"/>
  <c r="F8528" i="1"/>
  <c r="F8526" i="1"/>
  <c r="F8524" i="1"/>
  <c r="F8523" i="1"/>
  <c r="F8522" i="1"/>
  <c r="F8521" i="1"/>
  <c r="F8520" i="1"/>
  <c r="F8519" i="1"/>
  <c r="F8518" i="1"/>
  <c r="F8517" i="1"/>
  <c r="F8515" i="1"/>
  <c r="F8514" i="1"/>
  <c r="F8513" i="1"/>
  <c r="F8511" i="1"/>
  <c r="F8510" i="1"/>
  <c r="F8508" i="1"/>
  <c r="F8507" i="1"/>
  <c r="F8506" i="1"/>
  <c r="F8504" i="1"/>
  <c r="F8503" i="1"/>
  <c r="F8500" i="1"/>
  <c r="F8499" i="1"/>
  <c r="F8498" i="1"/>
  <c r="F8497" i="1"/>
  <c r="F8496" i="1"/>
  <c r="F8495" i="1"/>
  <c r="F8494" i="1"/>
  <c r="F8492" i="1"/>
  <c r="F8491" i="1"/>
  <c r="F8488" i="1"/>
  <c r="F8487" i="1"/>
  <c r="F8486" i="1"/>
  <c r="F8484" i="1"/>
  <c r="F8483" i="1"/>
  <c r="F8482" i="1"/>
  <c r="F8481" i="1"/>
  <c r="F8480" i="1"/>
  <c r="F8479" i="1"/>
  <c r="F8478" i="1"/>
  <c r="F8475" i="1"/>
  <c r="F8474" i="1"/>
  <c r="F8472" i="1"/>
  <c r="F8470" i="1"/>
  <c r="F8469" i="1"/>
  <c r="F8468" i="1"/>
  <c r="F8467" i="1"/>
  <c r="F8465" i="1"/>
  <c r="F8464" i="1"/>
  <c r="F8463" i="1"/>
  <c r="F8461" i="1"/>
  <c r="F8460" i="1"/>
  <c r="F8459" i="1"/>
  <c r="F8457" i="1"/>
  <c r="F8455" i="1"/>
  <c r="F8453" i="1"/>
  <c r="F8452" i="1"/>
  <c r="F8451" i="1"/>
  <c r="F8450" i="1"/>
  <c r="F8449" i="1"/>
  <c r="F8448" i="1"/>
  <c r="F8447" i="1"/>
  <c r="F8445" i="1"/>
  <c r="F8444" i="1"/>
  <c r="F8441" i="1"/>
  <c r="F8440" i="1"/>
  <c r="F8439" i="1"/>
  <c r="F8438" i="1"/>
  <c r="F8437" i="1"/>
  <c r="F8436" i="1"/>
  <c r="F8435" i="1"/>
  <c r="F8434" i="1"/>
  <c r="F8433" i="1"/>
  <c r="F8432" i="1"/>
  <c r="F8430" i="1"/>
  <c r="F8429" i="1"/>
  <c r="F8428" i="1"/>
  <c r="F8427" i="1"/>
  <c r="F8426" i="1"/>
  <c r="F8424" i="1"/>
  <c r="F8423" i="1"/>
  <c r="F8422" i="1"/>
  <c r="F8421" i="1"/>
  <c r="F8420" i="1"/>
  <c r="F8419" i="1"/>
  <c r="F8418" i="1"/>
  <c r="F8417" i="1"/>
  <c r="F8415" i="1"/>
  <c r="F8414" i="1"/>
  <c r="F8413" i="1"/>
  <c r="F8412" i="1"/>
  <c r="F8411" i="1"/>
  <c r="F8410" i="1"/>
  <c r="F8409" i="1"/>
  <c r="F8408" i="1"/>
  <c r="F8407" i="1"/>
  <c r="F8406" i="1"/>
  <c r="F8405" i="1"/>
  <c r="F8403" i="1"/>
  <c r="F8402" i="1"/>
  <c r="F8401" i="1"/>
  <c r="F8400" i="1"/>
  <c r="F8399" i="1"/>
  <c r="F8398" i="1"/>
  <c r="F8397" i="1"/>
  <c r="F8396" i="1"/>
  <c r="F8395" i="1"/>
  <c r="F8394" i="1"/>
  <c r="F8393" i="1"/>
  <c r="F8392" i="1"/>
  <c r="F8391" i="1"/>
  <c r="F8390" i="1"/>
  <c r="F8389" i="1"/>
  <c r="F8388" i="1"/>
  <c r="F8387" i="1"/>
  <c r="F8386" i="1"/>
  <c r="F8385" i="1"/>
  <c r="F8384"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6" i="1"/>
  <c r="F8355" i="1"/>
  <c r="F8354" i="1"/>
  <c r="F8353" i="1"/>
  <c r="F8352" i="1"/>
  <c r="F8350" i="1"/>
  <c r="F8349" i="1"/>
  <c r="F8347" i="1"/>
  <c r="F8346" i="1"/>
  <c r="F8344" i="1"/>
  <c r="F8342" i="1"/>
  <c r="F8341" i="1"/>
  <c r="F8339" i="1"/>
  <c r="F8338" i="1"/>
  <c r="F8336" i="1"/>
  <c r="F8333" i="1"/>
  <c r="F8332" i="1"/>
  <c r="F8331" i="1"/>
  <c r="F8330" i="1"/>
  <c r="F8329" i="1"/>
  <c r="F8328" i="1"/>
  <c r="F8327" i="1"/>
  <c r="F8326" i="1"/>
  <c r="F8325" i="1"/>
  <c r="F8324" i="1"/>
  <c r="F8323" i="1"/>
  <c r="F8322" i="1"/>
  <c r="F8321" i="1"/>
  <c r="F8319" i="1"/>
  <c r="F8317" i="1"/>
  <c r="F8316" i="1"/>
  <c r="F8315" i="1"/>
  <c r="F8314" i="1"/>
  <c r="F8312" i="1"/>
  <c r="F8310" i="1"/>
  <c r="F8309" i="1"/>
  <c r="F8308" i="1"/>
  <c r="F8307" i="1"/>
  <c r="F8304" i="1"/>
  <c r="F8301" i="1"/>
  <c r="F8299" i="1"/>
  <c r="F8297" i="1"/>
  <c r="F8296" i="1"/>
  <c r="F8295" i="1"/>
  <c r="F8294" i="1"/>
  <c r="F8293" i="1"/>
  <c r="F8289" i="1"/>
  <c r="F8288" i="1"/>
  <c r="F8287" i="1"/>
  <c r="F8285" i="1"/>
  <c r="F8283" i="1"/>
  <c r="F8279" i="1"/>
  <c r="F8278" i="1"/>
  <c r="F8277" i="1"/>
  <c r="F8276" i="1"/>
  <c r="F8275" i="1"/>
  <c r="F8274" i="1"/>
  <c r="F8273" i="1"/>
  <c r="F8270" i="1"/>
  <c r="F8268" i="1"/>
  <c r="F8267" i="1"/>
  <c r="F8265" i="1"/>
  <c r="F8263" i="1"/>
  <c r="F8262" i="1"/>
  <c r="F8261" i="1"/>
  <c r="F8259" i="1"/>
  <c r="F8258" i="1"/>
  <c r="F8257" i="1"/>
  <c r="F8256" i="1"/>
  <c r="F8255" i="1"/>
  <c r="F8253" i="1"/>
  <c r="F8252" i="1"/>
  <c r="F8251" i="1"/>
  <c r="F8250" i="1"/>
  <c r="F8249" i="1"/>
  <c r="F8248" i="1"/>
  <c r="F8247" i="1"/>
  <c r="F8246" i="1"/>
  <c r="F8245" i="1"/>
  <c r="F8244" i="1"/>
  <c r="F8243" i="1"/>
  <c r="F8242" i="1"/>
  <c r="F8241" i="1"/>
  <c r="F8240" i="1"/>
  <c r="F8239" i="1"/>
  <c r="F8238" i="1"/>
  <c r="F8237" i="1"/>
  <c r="F8236" i="1"/>
  <c r="F8234" i="1"/>
  <c r="F8233" i="1"/>
  <c r="F8232" i="1"/>
  <c r="F8231" i="1"/>
  <c r="F8229" i="1"/>
  <c r="F8228" i="1"/>
  <c r="F8227" i="1"/>
  <c r="F8226" i="1"/>
  <c r="F8225" i="1"/>
  <c r="F8224" i="1"/>
  <c r="F8223" i="1"/>
  <c r="F8222" i="1"/>
  <c r="F8221" i="1"/>
  <c r="F8220" i="1"/>
  <c r="F8219" i="1"/>
  <c r="F8218" i="1"/>
  <c r="F8217"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0" i="1"/>
  <c r="F8188" i="1"/>
  <c r="F8187" i="1"/>
  <c r="F8186" i="1"/>
  <c r="F8185" i="1"/>
  <c r="F8183" i="1"/>
  <c r="F8182" i="1"/>
  <c r="F8181" i="1"/>
  <c r="F8180" i="1"/>
  <c r="F8179" i="1"/>
  <c r="F8178" i="1"/>
  <c r="F8177" i="1"/>
  <c r="F8176" i="1"/>
  <c r="F8175" i="1"/>
  <c r="F8174" i="1"/>
  <c r="F8172" i="1"/>
  <c r="F8171" i="1"/>
  <c r="F8170" i="1"/>
  <c r="F8169" i="1"/>
  <c r="F8168" i="1"/>
  <c r="F8167" i="1"/>
  <c r="F8166" i="1"/>
  <c r="F8165" i="1"/>
  <c r="F8164" i="1"/>
  <c r="F8163" i="1"/>
  <c r="F8161" i="1"/>
  <c r="F8160" i="1"/>
  <c r="F8159" i="1"/>
  <c r="F8158" i="1"/>
  <c r="F8157" i="1"/>
  <c r="F8156" i="1"/>
  <c r="F8155" i="1"/>
  <c r="F8154" i="1"/>
  <c r="F8153" i="1"/>
  <c r="F8152" i="1"/>
  <c r="F8151" i="1"/>
  <c r="F8150" i="1"/>
  <c r="F8149" i="1"/>
  <c r="F8148" i="1"/>
  <c r="F8147" i="1"/>
  <c r="F8146" i="1"/>
  <c r="F8145" i="1"/>
  <c r="F8144" i="1"/>
  <c r="F8143" i="1"/>
  <c r="F8140" i="1"/>
  <c r="F8139" i="1"/>
  <c r="F8138" i="1"/>
  <c r="F8137" i="1"/>
  <c r="F8135" i="1"/>
  <c r="F8134" i="1"/>
  <c r="F8133"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6" i="1"/>
  <c r="F8104" i="1"/>
  <c r="F8103" i="1"/>
  <c r="F8102" i="1"/>
  <c r="F8101" i="1"/>
  <c r="F8100" i="1"/>
  <c r="F8099" i="1"/>
  <c r="F8097" i="1"/>
  <c r="F8096" i="1"/>
  <c r="F8095" i="1"/>
  <c r="F8094" i="1"/>
  <c r="F8093" i="1"/>
  <c r="F8092" i="1"/>
  <c r="F8091" i="1"/>
  <c r="F8090" i="1"/>
  <c r="F8089" i="1"/>
  <c r="F8088" i="1"/>
  <c r="F8087" i="1"/>
  <c r="F8086" i="1"/>
  <c r="F8085" i="1"/>
  <c r="F8083" i="1"/>
  <c r="F8082" i="1"/>
  <c r="F8081" i="1"/>
  <c r="F8080" i="1"/>
  <c r="F8079" i="1"/>
  <c r="F8078" i="1"/>
  <c r="F8077" i="1"/>
  <c r="F8076" i="1"/>
  <c r="F8075" i="1"/>
  <c r="F8074" i="1"/>
  <c r="F8073" i="1"/>
  <c r="F8072" i="1"/>
  <c r="F8071" i="1"/>
  <c r="F8070" i="1"/>
  <c r="F8069" i="1"/>
  <c r="F8068" i="1"/>
  <c r="F8067" i="1"/>
  <c r="F8065" i="1"/>
  <c r="F8064" i="1"/>
  <c r="F8061" i="1"/>
  <c r="F8060" i="1"/>
  <c r="F8059" i="1"/>
  <c r="F8058" i="1"/>
  <c r="F8057" i="1"/>
  <c r="F8056" i="1"/>
  <c r="F8054" i="1"/>
  <c r="F8053"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4" i="1"/>
  <c r="F8023" i="1"/>
  <c r="F8022" i="1"/>
  <c r="F8021" i="1"/>
  <c r="F8019" i="1"/>
  <c r="F8018" i="1"/>
  <c r="F8017" i="1"/>
  <c r="F8016"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6" i="1"/>
  <c r="F7985" i="1"/>
  <c r="F7983" i="1"/>
  <c r="F7982" i="1"/>
  <c r="F7981" i="1"/>
  <c r="F7980" i="1"/>
  <c r="F7979" i="1"/>
  <c r="F7978" i="1"/>
  <c r="F7977" i="1"/>
  <c r="F7976" i="1"/>
  <c r="F7975" i="1"/>
  <c r="F7974" i="1"/>
  <c r="F7973" i="1"/>
  <c r="F7972" i="1"/>
  <c r="F7970" i="1"/>
  <c r="F7969" i="1"/>
  <c r="F7968" i="1"/>
  <c r="F7967" i="1"/>
  <c r="F7966" i="1"/>
  <c r="F7964" i="1"/>
  <c r="F7963" i="1"/>
  <c r="F7962" i="1"/>
  <c r="F7961" i="1"/>
  <c r="F7960" i="1"/>
  <c r="F7959" i="1"/>
  <c r="F7958" i="1"/>
  <c r="F7957" i="1"/>
  <c r="F7956" i="1"/>
  <c r="F7955" i="1"/>
  <c r="F7954" i="1"/>
  <c r="F7953" i="1"/>
  <c r="F7952" i="1"/>
  <c r="F7951" i="1"/>
  <c r="F7950" i="1"/>
  <c r="F7949" i="1"/>
  <c r="F7948" i="1"/>
  <c r="F7947" i="1"/>
  <c r="F7946" i="1"/>
  <c r="F7945" i="1"/>
  <c r="F7944" i="1"/>
  <c r="F7942" i="1"/>
  <c r="F7941" i="1"/>
  <c r="F7940" i="1"/>
  <c r="F7939" i="1"/>
  <c r="F7938" i="1"/>
  <c r="F7937" i="1"/>
  <c r="F7936" i="1"/>
  <c r="F7935" i="1"/>
  <c r="F7934" i="1"/>
  <c r="F7933" i="1"/>
  <c r="F7931" i="1"/>
  <c r="F7929" i="1"/>
  <c r="F7928" i="1"/>
  <c r="F7926" i="1"/>
  <c r="F7925" i="1"/>
  <c r="F7923" i="1"/>
  <c r="F7921" i="1"/>
  <c r="F7920" i="1"/>
  <c r="F7919" i="1"/>
  <c r="F7918" i="1"/>
  <c r="F7917" i="1"/>
  <c r="F7916" i="1"/>
  <c r="F7915" i="1"/>
  <c r="F7914" i="1"/>
  <c r="F7913" i="1"/>
  <c r="F7911" i="1"/>
  <c r="F7910" i="1"/>
  <c r="F7909" i="1"/>
  <c r="F7908" i="1"/>
  <c r="F7907" i="1"/>
  <c r="F7906" i="1"/>
  <c r="F7905" i="1"/>
  <c r="F7904" i="1"/>
  <c r="F7901" i="1"/>
  <c r="F7900" i="1"/>
  <c r="F7899" i="1"/>
  <c r="F7898" i="1"/>
  <c r="F7897" i="1"/>
  <c r="F7896" i="1"/>
  <c r="F7895" i="1"/>
  <c r="F7894" i="1"/>
  <c r="F7893" i="1"/>
  <c r="F7892" i="1"/>
  <c r="F7890" i="1"/>
  <c r="F7889" i="1"/>
  <c r="F7888" i="1"/>
  <c r="F7886" i="1"/>
  <c r="F7885" i="1"/>
  <c r="F7884" i="1"/>
  <c r="F7883" i="1"/>
  <c r="F7882" i="1"/>
  <c r="F7881" i="1"/>
  <c r="F7880" i="1"/>
  <c r="F7878" i="1"/>
  <c r="F7876" i="1"/>
  <c r="F7875" i="1"/>
  <c r="F7874" i="1"/>
  <c r="F7873" i="1"/>
  <c r="F7872" i="1"/>
  <c r="F7871" i="1"/>
  <c r="F7870" i="1"/>
  <c r="F7868" i="1"/>
  <c r="F7867" i="1"/>
  <c r="F7866" i="1"/>
  <c r="F7864" i="1"/>
  <c r="F7863" i="1"/>
  <c r="F7862" i="1"/>
  <c r="F7861" i="1"/>
  <c r="F7860" i="1"/>
  <c r="F7859" i="1"/>
  <c r="F7858" i="1"/>
  <c r="F7857" i="1"/>
  <c r="F7856" i="1"/>
  <c r="F7855" i="1"/>
  <c r="F7853" i="1"/>
  <c r="F7852" i="1"/>
  <c r="F7851" i="1"/>
  <c r="F7850" i="1"/>
  <c r="F7849" i="1"/>
  <c r="F7848" i="1"/>
  <c r="F7846" i="1"/>
  <c r="F7844" i="1"/>
  <c r="F7843" i="1"/>
  <c r="F7842" i="1"/>
  <c r="F7841" i="1"/>
  <c r="F7840" i="1"/>
  <c r="F7839" i="1"/>
  <c r="F7838" i="1"/>
  <c r="F7837" i="1"/>
  <c r="F7836" i="1"/>
  <c r="F7835" i="1"/>
  <c r="F7833" i="1"/>
  <c r="F7832" i="1"/>
  <c r="F7831" i="1"/>
  <c r="F7830" i="1"/>
  <c r="F7829" i="1"/>
  <c r="F7828" i="1"/>
  <c r="F7826" i="1"/>
  <c r="F7825" i="1"/>
  <c r="F7824" i="1"/>
  <c r="F7823" i="1"/>
  <c r="F7822" i="1"/>
  <c r="F7820" i="1"/>
  <c r="F7819" i="1"/>
  <c r="F7817" i="1"/>
  <c r="F7816" i="1"/>
  <c r="F7815" i="1"/>
  <c r="F7814" i="1"/>
  <c r="F7813" i="1"/>
  <c r="F7812" i="1"/>
  <c r="F7811" i="1"/>
  <c r="F7810" i="1"/>
  <c r="F7809" i="1"/>
  <c r="F7808" i="1"/>
  <c r="F7806" i="1"/>
  <c r="F7805" i="1"/>
  <c r="F7804" i="1"/>
  <c r="F7802" i="1"/>
  <c r="F7801" i="1"/>
  <c r="F7800" i="1"/>
  <c r="F7799" i="1"/>
  <c r="F7798" i="1"/>
  <c r="F7797" i="1"/>
  <c r="F7796"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0" i="1"/>
  <c r="F7769" i="1"/>
  <c r="F7768" i="1"/>
  <c r="F7767" i="1"/>
  <c r="F7766" i="1"/>
  <c r="F7765" i="1"/>
  <c r="F7764" i="1"/>
  <c r="F7763" i="1"/>
  <c r="F7759" i="1"/>
  <c r="F7756" i="1"/>
  <c r="F7754" i="1"/>
  <c r="F7753" i="1"/>
  <c r="F7752" i="1"/>
  <c r="F7750"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2" i="1"/>
  <c r="F7711" i="1"/>
  <c r="F7710" i="1"/>
  <c r="F7709" i="1"/>
  <c r="F7708" i="1"/>
  <c r="F7707" i="1"/>
  <c r="F7706" i="1"/>
  <c r="F7705" i="1"/>
  <c r="F7704" i="1"/>
  <c r="F7703" i="1"/>
  <c r="F7702" i="1"/>
  <c r="F7699" i="1"/>
  <c r="F7698" i="1"/>
  <c r="F7697" i="1"/>
  <c r="F7696" i="1"/>
  <c r="F7695" i="1"/>
  <c r="F7694" i="1"/>
  <c r="F7693" i="1"/>
  <c r="F7692" i="1"/>
  <c r="F7690" i="1"/>
  <c r="F7689" i="1"/>
  <c r="F7688" i="1"/>
  <c r="F7687" i="1"/>
  <c r="F7686" i="1"/>
  <c r="F7685" i="1"/>
  <c r="F7683" i="1"/>
  <c r="F7682" i="1"/>
  <c r="F7681" i="1"/>
  <c r="F7680" i="1"/>
  <c r="F7679" i="1"/>
  <c r="F7678" i="1"/>
  <c r="F7677" i="1"/>
  <c r="F7676" i="1"/>
  <c r="F7675" i="1"/>
  <c r="F7674" i="1"/>
  <c r="F7673" i="1"/>
  <c r="F7671" i="1"/>
  <c r="F7670" i="1"/>
  <c r="F7669" i="1"/>
  <c r="F7668" i="1"/>
  <c r="F7667" i="1"/>
  <c r="F7666" i="1"/>
  <c r="F7665" i="1"/>
  <c r="F7664" i="1"/>
  <c r="F7662" i="1"/>
  <c r="F7661" i="1"/>
  <c r="F7660" i="1"/>
  <c r="F7659" i="1"/>
  <c r="F7658" i="1"/>
  <c r="F7657" i="1"/>
  <c r="F7656" i="1"/>
  <c r="F7655" i="1"/>
  <c r="F7654" i="1"/>
  <c r="F7653" i="1"/>
  <c r="F7652" i="1"/>
  <c r="F7651"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3" i="1"/>
  <c r="F7612"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2" i="1"/>
  <c r="F7581" i="1"/>
  <c r="F7580" i="1"/>
  <c r="F7579" i="1"/>
  <c r="F7578" i="1"/>
  <c r="F7577" i="1"/>
  <c r="F7576" i="1"/>
  <c r="F7575" i="1"/>
  <c r="F7574" i="1"/>
  <c r="F7573"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7" i="1"/>
  <c r="F7536" i="1"/>
  <c r="F7535" i="1"/>
  <c r="F7534" i="1"/>
  <c r="F7532" i="1"/>
  <c r="F7531" i="1"/>
  <c r="F7530" i="1"/>
  <c r="F7529" i="1"/>
  <c r="F7528" i="1"/>
  <c r="F7526" i="1"/>
  <c r="F7525" i="1"/>
  <c r="F7524" i="1"/>
  <c r="F7523" i="1"/>
  <c r="F7522" i="1"/>
  <c r="F7521" i="1"/>
  <c r="F7520" i="1"/>
  <c r="F7518"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7" i="1"/>
  <c r="F7486" i="1"/>
  <c r="F7485" i="1"/>
  <c r="F7484" i="1"/>
  <c r="F7483" i="1"/>
  <c r="F7482" i="1"/>
  <c r="F7481" i="1"/>
  <c r="F7480" i="1"/>
  <c r="F7479" i="1"/>
  <c r="F7478" i="1"/>
  <c r="F7477" i="1"/>
  <c r="F7476" i="1"/>
  <c r="F7475" i="1"/>
  <c r="F7474" i="1"/>
  <c r="F7473" i="1"/>
  <c r="F7472" i="1"/>
  <c r="F7471" i="1"/>
  <c r="F7470" i="1"/>
  <c r="F7469" i="1"/>
  <c r="F7468"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7" i="1"/>
  <c r="F7426" i="1"/>
  <c r="F7423" i="1"/>
  <c r="F7422" i="1"/>
  <c r="F7421" i="1"/>
  <c r="F7420" i="1"/>
  <c r="F7419" i="1"/>
  <c r="F7418" i="1"/>
  <c r="F7417" i="1"/>
  <c r="F7415" i="1"/>
  <c r="F7414" i="1"/>
  <c r="F7413" i="1"/>
  <c r="F7412" i="1"/>
  <c r="F7411" i="1"/>
  <c r="F7410" i="1"/>
  <c r="F7409" i="1"/>
  <c r="F7408" i="1"/>
  <c r="F7407" i="1"/>
  <c r="F7406" i="1"/>
  <c r="F7405" i="1"/>
  <c r="F7404" i="1"/>
  <c r="F7402" i="1"/>
  <c r="F7401" i="1"/>
  <c r="F7400" i="1"/>
  <c r="F7399" i="1"/>
  <c r="F7397" i="1"/>
  <c r="F7395" i="1"/>
  <c r="F7394" i="1"/>
  <c r="F7393" i="1"/>
  <c r="F7391" i="1"/>
  <c r="F7389" i="1"/>
  <c r="F7388" i="1"/>
  <c r="F7387" i="1"/>
  <c r="F7386" i="1"/>
  <c r="F7384" i="1"/>
  <c r="F7383" i="1"/>
  <c r="F7382" i="1"/>
  <c r="F7381" i="1"/>
  <c r="F7380" i="1"/>
  <c r="F7379" i="1"/>
  <c r="F7377" i="1"/>
  <c r="F7376" i="1"/>
  <c r="F7375" i="1"/>
  <c r="F7374" i="1"/>
  <c r="F7373" i="1"/>
  <c r="F7370" i="1"/>
  <c r="F7369" i="1"/>
  <c r="F7368" i="1"/>
  <c r="F7367" i="1"/>
  <c r="F7366" i="1"/>
  <c r="F7365" i="1"/>
  <c r="F7364" i="1"/>
  <c r="F7363" i="1"/>
  <c r="F7362" i="1"/>
  <c r="F7361" i="1"/>
  <c r="F7360" i="1"/>
  <c r="F7359" i="1"/>
  <c r="F7358" i="1"/>
  <c r="F7357" i="1"/>
  <c r="F7356" i="1"/>
  <c r="F7355" i="1"/>
  <c r="F7354" i="1"/>
  <c r="F7353" i="1"/>
  <c r="F7352" i="1"/>
  <c r="F7350" i="1"/>
  <c r="F7349" i="1"/>
  <c r="F7348" i="1"/>
  <c r="F7347" i="1"/>
  <c r="F7346" i="1"/>
  <c r="F7345" i="1"/>
  <c r="F7342" i="1"/>
  <c r="F7341" i="1"/>
  <c r="F7340" i="1"/>
  <c r="F7339" i="1"/>
  <c r="F7337" i="1"/>
  <c r="F7336" i="1"/>
  <c r="F7334" i="1"/>
  <c r="F7333" i="1"/>
  <c r="F7331" i="1"/>
  <c r="F7330" i="1"/>
  <c r="F7328" i="1"/>
  <c r="F7327" i="1"/>
  <c r="F7326" i="1"/>
  <c r="F7325" i="1"/>
  <c r="F7324" i="1"/>
  <c r="F7323" i="1"/>
  <c r="F7322" i="1"/>
  <c r="F7320" i="1"/>
  <c r="F7319" i="1"/>
  <c r="F7318" i="1"/>
  <c r="F7317" i="1"/>
  <c r="F7316" i="1"/>
  <c r="F7315" i="1"/>
  <c r="F7314" i="1"/>
  <c r="F7313" i="1"/>
  <c r="F7312" i="1"/>
  <c r="F7309" i="1"/>
  <c r="F7308" i="1"/>
  <c r="F7307" i="1"/>
  <c r="F7306" i="1"/>
  <c r="F7305" i="1"/>
  <c r="F7304" i="1"/>
  <c r="F7303" i="1"/>
  <c r="F7302" i="1"/>
  <c r="F7301" i="1"/>
  <c r="F7300" i="1"/>
  <c r="F7299" i="1"/>
  <c r="F7296" i="1"/>
  <c r="F7295" i="1"/>
  <c r="F7294" i="1"/>
  <c r="F7293" i="1"/>
  <c r="F7292" i="1"/>
  <c r="F7291" i="1"/>
  <c r="F7288" i="1"/>
  <c r="F7287" i="1"/>
  <c r="F7284" i="1"/>
  <c r="F7283" i="1"/>
  <c r="F7282" i="1"/>
  <c r="F7281" i="1"/>
  <c r="F7280" i="1"/>
  <c r="F7279" i="1"/>
  <c r="F7278" i="1"/>
  <c r="F7277" i="1"/>
  <c r="F7276" i="1"/>
  <c r="F7273" i="1"/>
  <c r="F7272" i="1"/>
  <c r="F7269" i="1"/>
  <c r="F7266" i="1"/>
  <c r="F7264" i="1"/>
  <c r="F7263" i="1"/>
  <c r="F7262" i="1"/>
  <c r="F7261" i="1"/>
  <c r="F7260" i="1"/>
  <c r="F7259" i="1"/>
  <c r="F7256" i="1"/>
  <c r="F7255" i="1"/>
  <c r="F7254" i="1"/>
  <c r="F7253" i="1"/>
  <c r="F7252" i="1"/>
  <c r="F7250" i="1"/>
  <c r="F7249" i="1"/>
  <c r="F7248" i="1"/>
  <c r="F7246" i="1"/>
  <c r="F7245" i="1"/>
  <c r="F7244" i="1"/>
  <c r="F7243" i="1"/>
  <c r="F7242" i="1"/>
  <c r="F7240" i="1"/>
  <c r="F7239" i="1"/>
  <c r="F7238" i="1"/>
  <c r="F7237" i="1"/>
  <c r="F7236" i="1"/>
  <c r="F7233" i="1"/>
  <c r="F7232" i="1"/>
  <c r="F7230" i="1"/>
  <c r="F7228" i="1"/>
  <c r="F7227" i="1"/>
  <c r="F7226" i="1"/>
  <c r="F7225" i="1"/>
  <c r="F7224" i="1"/>
  <c r="F7223" i="1"/>
  <c r="F7222" i="1"/>
  <c r="F7221" i="1"/>
  <c r="F7220" i="1"/>
  <c r="F7219" i="1"/>
  <c r="F7218" i="1"/>
  <c r="F7216" i="1"/>
  <c r="F7215" i="1"/>
  <c r="F7214" i="1"/>
  <c r="F7212" i="1"/>
  <c r="F7211" i="1"/>
  <c r="F7210" i="1"/>
  <c r="F7208" i="1"/>
  <c r="F7207" i="1"/>
  <c r="F7206" i="1"/>
  <c r="F7205" i="1"/>
  <c r="F7203" i="1"/>
  <c r="F7202" i="1"/>
  <c r="F7201" i="1"/>
  <c r="F7200" i="1"/>
  <c r="F7199" i="1"/>
  <c r="F7198" i="1"/>
  <c r="F7197" i="1"/>
  <c r="F7196" i="1"/>
  <c r="F7195" i="1"/>
  <c r="F7194" i="1"/>
  <c r="F7193" i="1"/>
  <c r="F7191" i="1"/>
  <c r="F7190" i="1"/>
  <c r="F7187" i="1"/>
  <c r="F7185" i="1"/>
  <c r="F7184" i="1"/>
  <c r="F7183" i="1"/>
  <c r="F7182" i="1"/>
  <c r="F7181" i="1"/>
  <c r="F7180" i="1"/>
  <c r="F7178" i="1"/>
  <c r="F7177" i="1"/>
  <c r="F7176" i="1"/>
  <c r="F7175" i="1"/>
  <c r="F7174" i="1"/>
  <c r="F7173" i="1"/>
  <c r="F7172" i="1"/>
  <c r="F7171" i="1"/>
  <c r="F7168" i="1"/>
  <c r="F7167" i="1"/>
  <c r="F7166" i="1"/>
  <c r="F7165" i="1"/>
  <c r="F7164" i="1"/>
  <c r="F7163" i="1"/>
  <c r="F7162" i="1"/>
  <c r="F7160" i="1"/>
  <c r="F7158" i="1"/>
  <c r="F7156" i="1"/>
  <c r="F7153" i="1"/>
  <c r="F7152" i="1"/>
  <c r="F7151" i="1"/>
  <c r="F7150" i="1"/>
  <c r="F7148" i="1"/>
  <c r="F7147" i="1"/>
  <c r="F7146" i="1"/>
  <c r="F7145" i="1"/>
  <c r="F7144" i="1"/>
  <c r="F7143" i="1"/>
  <c r="F7142" i="1"/>
  <c r="F7140" i="1"/>
  <c r="F7139" i="1"/>
  <c r="F7138" i="1"/>
  <c r="F7137" i="1"/>
  <c r="F7136" i="1"/>
  <c r="F7135" i="1"/>
  <c r="F7134" i="1"/>
  <c r="F7133" i="1"/>
  <c r="F7132" i="1"/>
  <c r="F7131" i="1"/>
  <c r="F7130" i="1"/>
  <c r="F7129" i="1"/>
  <c r="F7128" i="1"/>
  <c r="F7127" i="1"/>
  <c r="F7126" i="1"/>
  <c r="F7125" i="1"/>
  <c r="F7124" i="1"/>
  <c r="F7123" i="1"/>
  <c r="F7122" i="1"/>
  <c r="F7120" i="1"/>
  <c r="F7119" i="1"/>
  <c r="F7118" i="1"/>
  <c r="F7117" i="1"/>
  <c r="F7116" i="1"/>
  <c r="F7115" i="1"/>
  <c r="F7114" i="1"/>
  <c r="F7113" i="1"/>
  <c r="F7112" i="1"/>
  <c r="F7111" i="1"/>
  <c r="F7110" i="1"/>
  <c r="F7109" i="1"/>
  <c r="F7108" i="1"/>
  <c r="F7107" i="1"/>
  <c r="F7106" i="1"/>
  <c r="F7105" i="1"/>
  <c r="F7104" i="1"/>
  <c r="F7102" i="1"/>
  <c r="F7101" i="1"/>
  <c r="F7100" i="1"/>
  <c r="F7099" i="1"/>
  <c r="F7098" i="1"/>
  <c r="F7097" i="1"/>
  <c r="F7096" i="1"/>
  <c r="F7095" i="1"/>
  <c r="F7093" i="1"/>
  <c r="F7092" i="1"/>
  <c r="F7091" i="1"/>
  <c r="F7090" i="1"/>
  <c r="F7089" i="1"/>
  <c r="F7088" i="1"/>
  <c r="F7087" i="1"/>
  <c r="F7086" i="1"/>
  <c r="F7085" i="1"/>
  <c r="F7084" i="1"/>
  <c r="F7083" i="1"/>
  <c r="F7082" i="1"/>
  <c r="F7081" i="1"/>
  <c r="F7080" i="1"/>
  <c r="F7079" i="1"/>
  <c r="F7078" i="1"/>
  <c r="F7077" i="1"/>
  <c r="F7076" i="1"/>
  <c r="F7075" i="1"/>
  <c r="F7073" i="1"/>
  <c r="F7071" i="1"/>
  <c r="F7069" i="1"/>
  <c r="F7067" i="1"/>
  <c r="F7066" i="1"/>
  <c r="F7065" i="1"/>
  <c r="F7064" i="1"/>
  <c r="F7063" i="1"/>
  <c r="F7062" i="1"/>
  <c r="F7061" i="1"/>
  <c r="F7059" i="1"/>
  <c r="F7058" i="1"/>
  <c r="F7057" i="1"/>
  <c r="F7056" i="1"/>
  <c r="F7055" i="1"/>
  <c r="F7054" i="1"/>
  <c r="F7053" i="1"/>
  <c r="F7052" i="1"/>
  <c r="F7051" i="1"/>
  <c r="F7050" i="1"/>
  <c r="F7047" i="1"/>
  <c r="F7046" i="1"/>
  <c r="F7045" i="1"/>
  <c r="F7044" i="1"/>
  <c r="F7043" i="1"/>
  <c r="F7041" i="1"/>
  <c r="F7040" i="1"/>
  <c r="F7039" i="1"/>
  <c r="F7038" i="1"/>
  <c r="F7037" i="1"/>
  <c r="F7036" i="1"/>
  <c r="F7035" i="1"/>
  <c r="F7034" i="1"/>
  <c r="F7033" i="1"/>
  <c r="F7030" i="1"/>
  <c r="F7029" i="1"/>
  <c r="F7028" i="1"/>
  <c r="F7027" i="1"/>
  <c r="F7025" i="1"/>
  <c r="F7023" i="1"/>
  <c r="F7022" i="1"/>
  <c r="F7021" i="1"/>
  <c r="F7020" i="1"/>
  <c r="F7019" i="1"/>
  <c r="F7018" i="1"/>
  <c r="F7017" i="1"/>
  <c r="F7016" i="1"/>
  <c r="F7015" i="1"/>
  <c r="F7014" i="1"/>
  <c r="F7013" i="1"/>
  <c r="F7012" i="1"/>
  <c r="F7010" i="1"/>
  <c r="F7008" i="1"/>
  <c r="F7006" i="1"/>
  <c r="F7005" i="1"/>
  <c r="F7004" i="1"/>
  <c r="F7003" i="1"/>
  <c r="F7000" i="1"/>
  <c r="F6998" i="1"/>
  <c r="F6997" i="1"/>
  <c r="F6996" i="1"/>
  <c r="F6995" i="1"/>
  <c r="F6994" i="1"/>
  <c r="F6993" i="1"/>
  <c r="F6992" i="1"/>
  <c r="F6990" i="1"/>
  <c r="F6989" i="1"/>
  <c r="F6987" i="1"/>
  <c r="F6984" i="1"/>
  <c r="F6983" i="1"/>
  <c r="F6982" i="1"/>
  <c r="F6979" i="1"/>
  <c r="F6977" i="1"/>
  <c r="F6975" i="1"/>
  <c r="F6974" i="1"/>
  <c r="F6973" i="1"/>
  <c r="F6972" i="1"/>
  <c r="F6971" i="1"/>
  <c r="F6970" i="1"/>
  <c r="F6969" i="1"/>
  <c r="F6968" i="1"/>
  <c r="F6967" i="1"/>
  <c r="F6966" i="1"/>
  <c r="F6965" i="1"/>
  <c r="F6964" i="1"/>
  <c r="F6963" i="1"/>
  <c r="F6962" i="1"/>
  <c r="F6961" i="1"/>
  <c r="F6960" i="1"/>
  <c r="F6959" i="1"/>
  <c r="F6957" i="1"/>
  <c r="F6956" i="1"/>
  <c r="F6955" i="1"/>
  <c r="F6954" i="1"/>
  <c r="F6953" i="1"/>
  <c r="F6952" i="1"/>
  <c r="F6951" i="1"/>
  <c r="F6950" i="1"/>
  <c r="F6949" i="1"/>
  <c r="F6948" i="1"/>
  <c r="F6947" i="1"/>
  <c r="F6946" i="1"/>
  <c r="F6945" i="1"/>
  <c r="F6942" i="1"/>
  <c r="F6941" i="1"/>
  <c r="F6940" i="1"/>
  <c r="F6939" i="1"/>
  <c r="F6938" i="1"/>
  <c r="F6936" i="1"/>
  <c r="F6935" i="1"/>
  <c r="F6934" i="1"/>
  <c r="F6932" i="1"/>
  <c r="F6931" i="1"/>
  <c r="F6930" i="1"/>
  <c r="F6929" i="1"/>
  <c r="F6926" i="1"/>
  <c r="F6925" i="1"/>
  <c r="F6924" i="1"/>
  <c r="F6923" i="1"/>
  <c r="F6922" i="1"/>
  <c r="F6921" i="1"/>
  <c r="F6920" i="1"/>
  <c r="F6919" i="1"/>
  <c r="F6918" i="1"/>
  <c r="F6917" i="1"/>
  <c r="F6916" i="1"/>
  <c r="F6915" i="1"/>
  <c r="F6912" i="1"/>
  <c r="F6910" i="1"/>
  <c r="F6909" i="1"/>
  <c r="F6907" i="1"/>
  <c r="F6906" i="1"/>
  <c r="F6905" i="1"/>
  <c r="F6904" i="1"/>
  <c r="F6903" i="1"/>
  <c r="F6901" i="1"/>
  <c r="F6900" i="1"/>
  <c r="F6899" i="1"/>
  <c r="F6898" i="1"/>
  <c r="F6897" i="1"/>
  <c r="F6896" i="1"/>
  <c r="F6895" i="1"/>
  <c r="F6894" i="1"/>
  <c r="F6893" i="1"/>
  <c r="F6892" i="1"/>
  <c r="F6891" i="1"/>
  <c r="F6890" i="1"/>
  <c r="F6889" i="1"/>
  <c r="F6887" i="1"/>
  <c r="F6886" i="1"/>
  <c r="F6885" i="1"/>
  <c r="F6884" i="1"/>
  <c r="F6883" i="1"/>
  <c r="F6882" i="1"/>
  <c r="F6881" i="1"/>
  <c r="F6878" i="1"/>
  <c r="F6877" i="1"/>
  <c r="F6876" i="1"/>
  <c r="F6875" i="1"/>
  <c r="F6874" i="1"/>
  <c r="F6873" i="1"/>
  <c r="F6872" i="1"/>
  <c r="F6871" i="1"/>
  <c r="F6870" i="1"/>
  <c r="F6867" i="1"/>
  <c r="F6866" i="1"/>
  <c r="F6865" i="1"/>
  <c r="F6864" i="1"/>
  <c r="F6862" i="1"/>
  <c r="F6861" i="1"/>
  <c r="F6860" i="1"/>
  <c r="F6859" i="1"/>
  <c r="F6858" i="1"/>
  <c r="F6857" i="1"/>
  <c r="F6856" i="1"/>
  <c r="F6854" i="1"/>
  <c r="F6853" i="1"/>
  <c r="F6852" i="1"/>
  <c r="F6851" i="1"/>
  <c r="F6850" i="1"/>
  <c r="F6849" i="1"/>
  <c r="F6848" i="1"/>
  <c r="F6847" i="1"/>
  <c r="F6846" i="1"/>
  <c r="F6844" i="1"/>
  <c r="F6843" i="1"/>
  <c r="F6842" i="1"/>
  <c r="F6841" i="1"/>
  <c r="F6840" i="1"/>
  <c r="F6839" i="1"/>
  <c r="F6838" i="1"/>
  <c r="F6837" i="1"/>
  <c r="F6836" i="1"/>
  <c r="F6835" i="1"/>
  <c r="F6834" i="1"/>
  <c r="F6833" i="1"/>
  <c r="F6832" i="1"/>
  <c r="F6831" i="1"/>
  <c r="F6829" i="1"/>
  <c r="F6826" i="1"/>
  <c r="F6825" i="1"/>
  <c r="F6823" i="1"/>
  <c r="F6822" i="1"/>
  <c r="F6821" i="1"/>
  <c r="F6818" i="1"/>
  <c r="F6817" i="1"/>
  <c r="F6816" i="1"/>
  <c r="F6814" i="1"/>
  <c r="F6813" i="1"/>
  <c r="F6812" i="1"/>
  <c r="F6811" i="1"/>
  <c r="F6810" i="1"/>
  <c r="F6808" i="1"/>
  <c r="F6807" i="1"/>
  <c r="F6802" i="1"/>
  <c r="F6800" i="1"/>
  <c r="F6798" i="1"/>
  <c r="F6797" i="1"/>
  <c r="F6795" i="1"/>
  <c r="F6793" i="1"/>
  <c r="F6791" i="1"/>
  <c r="F6790" i="1"/>
  <c r="F6788" i="1"/>
  <c r="F6786" i="1"/>
  <c r="F6785" i="1"/>
  <c r="F6784" i="1"/>
  <c r="F6783" i="1"/>
  <c r="F6782" i="1"/>
  <c r="F6780" i="1"/>
  <c r="F6779" i="1"/>
  <c r="F6777" i="1"/>
  <c r="F6776" i="1"/>
  <c r="F6775" i="1"/>
  <c r="F6774" i="1"/>
  <c r="F6773" i="1"/>
  <c r="F6772" i="1"/>
  <c r="F6770" i="1"/>
  <c r="F6769" i="1"/>
  <c r="F6768" i="1"/>
  <c r="F6766" i="1"/>
  <c r="F6764" i="1"/>
  <c r="F6763" i="1"/>
  <c r="F6762" i="1"/>
  <c r="F6759" i="1"/>
  <c r="F6758" i="1"/>
  <c r="F6757" i="1"/>
  <c r="F6755" i="1"/>
  <c r="F6754" i="1"/>
  <c r="F6753" i="1"/>
  <c r="F6752" i="1"/>
  <c r="F6750" i="1"/>
  <c r="F6749" i="1"/>
  <c r="F6747" i="1"/>
  <c r="F6746" i="1"/>
  <c r="F6744" i="1"/>
  <c r="F6743" i="1"/>
  <c r="F6742" i="1"/>
  <c r="F6741" i="1"/>
  <c r="F6740" i="1"/>
  <c r="F6739" i="1"/>
  <c r="F6738" i="1"/>
  <c r="F6737" i="1"/>
  <c r="F6735" i="1"/>
  <c r="F6733" i="1"/>
  <c r="F6731" i="1"/>
  <c r="F6730"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1" i="1"/>
  <c r="F6700" i="1"/>
  <c r="F6699" i="1"/>
  <c r="F6698" i="1"/>
  <c r="F6697" i="1"/>
  <c r="F6696" i="1"/>
  <c r="F6695" i="1"/>
  <c r="F6694" i="1"/>
  <c r="F6693" i="1"/>
  <c r="F6692" i="1"/>
  <c r="F6691" i="1"/>
  <c r="F6690" i="1"/>
  <c r="F6686" i="1"/>
  <c r="F6684" i="1"/>
  <c r="F6683" i="1"/>
  <c r="F6682" i="1"/>
  <c r="F6680" i="1"/>
  <c r="F6679" i="1"/>
  <c r="F6677" i="1"/>
  <c r="F6676" i="1"/>
  <c r="F6674" i="1"/>
  <c r="F6673" i="1"/>
  <c r="F6672" i="1"/>
  <c r="F6671" i="1"/>
  <c r="F6670" i="1"/>
  <c r="F6669" i="1"/>
  <c r="F6668" i="1"/>
  <c r="F6666"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8" i="1"/>
  <c r="F6637" i="1"/>
  <c r="F6636" i="1"/>
  <c r="F6635" i="1"/>
  <c r="F6634" i="1"/>
  <c r="F6633" i="1"/>
  <c r="F6632" i="1"/>
  <c r="F6630" i="1"/>
  <c r="F6629" i="1"/>
  <c r="F6628" i="1"/>
  <c r="F6627" i="1"/>
  <c r="F6626" i="1"/>
  <c r="F6625" i="1"/>
  <c r="F6623" i="1"/>
  <c r="F6621" i="1"/>
  <c r="F6619" i="1"/>
  <c r="F6618" i="1"/>
  <c r="F6617" i="1"/>
  <c r="F6616" i="1"/>
  <c r="F6615" i="1"/>
  <c r="F6614" i="1"/>
  <c r="F6613" i="1"/>
  <c r="F6612" i="1"/>
  <c r="F6610" i="1"/>
  <c r="F6609" i="1"/>
  <c r="F6608" i="1"/>
  <c r="F6607" i="1"/>
  <c r="F6602" i="1"/>
  <c r="F6601" i="1"/>
  <c r="F6600" i="1"/>
  <c r="F6599" i="1"/>
  <c r="F6598" i="1"/>
  <c r="F6597" i="1"/>
  <c r="F6596" i="1"/>
  <c r="F6595" i="1"/>
  <c r="F6594" i="1"/>
  <c r="F6593" i="1"/>
  <c r="F6592" i="1"/>
  <c r="F6591" i="1"/>
  <c r="F6590" i="1"/>
  <c r="F6587" i="1"/>
  <c r="F6586" i="1"/>
  <c r="F6585" i="1"/>
  <c r="F6583" i="1"/>
  <c r="F6582" i="1"/>
  <c r="F6581" i="1"/>
  <c r="F6580" i="1"/>
  <c r="F6579" i="1"/>
  <c r="F6578" i="1"/>
  <c r="F6576" i="1"/>
  <c r="F6575" i="1"/>
  <c r="F6574" i="1"/>
  <c r="F6573" i="1"/>
  <c r="F6572" i="1"/>
  <c r="F6570" i="1"/>
  <c r="F6569" i="1"/>
  <c r="F6568" i="1"/>
  <c r="F6566" i="1"/>
  <c r="F6565" i="1"/>
  <c r="F6563" i="1"/>
  <c r="F6562" i="1"/>
  <c r="F6561" i="1"/>
  <c r="F6560" i="1"/>
  <c r="F6559" i="1"/>
  <c r="F6558" i="1"/>
  <c r="F6557" i="1"/>
  <c r="F6556" i="1"/>
  <c r="F6555" i="1"/>
  <c r="F6554" i="1"/>
  <c r="F6553" i="1"/>
  <c r="F6552" i="1"/>
  <c r="F6551" i="1"/>
  <c r="F6550" i="1"/>
  <c r="F6548" i="1"/>
  <c r="F6547" i="1"/>
  <c r="F6546" i="1"/>
  <c r="F6545" i="1"/>
  <c r="F6544" i="1"/>
  <c r="F6543" i="1"/>
  <c r="F6541" i="1"/>
  <c r="F6540" i="1"/>
  <c r="F6539" i="1"/>
  <c r="F6538" i="1"/>
  <c r="F6537" i="1"/>
  <c r="F6536" i="1"/>
  <c r="F6535" i="1"/>
  <c r="F6534" i="1"/>
  <c r="F6531" i="1"/>
  <c r="F6530" i="1"/>
  <c r="F6529" i="1"/>
  <c r="F6528" i="1"/>
  <c r="F6527" i="1"/>
  <c r="F6526" i="1"/>
  <c r="F6522" i="1"/>
  <c r="F6521" i="1"/>
  <c r="F6520" i="1"/>
  <c r="F6519" i="1"/>
  <c r="F6518" i="1"/>
  <c r="F6516" i="1"/>
  <c r="F6515" i="1"/>
  <c r="F6514" i="1"/>
  <c r="F6513" i="1"/>
  <c r="F6512" i="1"/>
  <c r="F6511" i="1"/>
  <c r="F6510" i="1"/>
  <c r="F6509" i="1"/>
  <c r="F6508" i="1"/>
  <c r="F6506" i="1"/>
  <c r="F6504" i="1"/>
  <c r="F6502" i="1"/>
  <c r="F6500" i="1"/>
  <c r="F6499" i="1"/>
  <c r="F6498" i="1"/>
  <c r="F6497" i="1"/>
  <c r="F6496" i="1"/>
  <c r="F6495" i="1"/>
  <c r="F6494" i="1"/>
  <c r="F6493" i="1"/>
  <c r="F6492" i="1"/>
  <c r="F6490" i="1"/>
  <c r="F6488" i="1"/>
  <c r="F6487" i="1"/>
  <c r="F6486" i="1"/>
  <c r="F6485" i="1"/>
  <c r="F6484" i="1"/>
  <c r="F6483" i="1"/>
  <c r="F6482" i="1"/>
  <c r="F6481" i="1"/>
  <c r="F6479" i="1"/>
  <c r="F6478" i="1"/>
  <c r="F6476" i="1"/>
  <c r="F6474" i="1"/>
  <c r="F6473" i="1"/>
  <c r="F6471" i="1"/>
  <c r="F6470" i="1"/>
  <c r="F6468" i="1"/>
  <c r="F6466" i="1"/>
  <c r="F6465" i="1"/>
  <c r="F6464" i="1"/>
  <c r="F6463" i="1"/>
  <c r="F6462" i="1"/>
  <c r="F6461" i="1"/>
  <c r="F6459" i="1"/>
  <c r="F6458" i="1"/>
  <c r="F6456" i="1"/>
  <c r="F6455" i="1"/>
  <c r="F6454" i="1"/>
  <c r="F6452" i="1"/>
  <c r="F6451" i="1"/>
  <c r="F6450" i="1"/>
  <c r="F6448" i="1"/>
  <c r="F6447" i="1"/>
  <c r="F6445" i="1"/>
  <c r="F6444" i="1"/>
  <c r="F6443" i="1"/>
  <c r="F6441" i="1"/>
  <c r="F6440" i="1"/>
  <c r="F6439" i="1"/>
  <c r="F6438" i="1"/>
  <c r="F6437" i="1"/>
  <c r="F6435" i="1"/>
  <c r="F6433" i="1"/>
  <c r="F6431" i="1"/>
  <c r="F6429" i="1"/>
  <c r="F6428" i="1"/>
  <c r="F6427" i="1"/>
  <c r="F6426" i="1"/>
  <c r="F6425" i="1"/>
  <c r="F6424" i="1"/>
  <c r="F6421" i="1"/>
  <c r="F6420" i="1"/>
  <c r="F6419" i="1"/>
  <c r="F6417" i="1"/>
  <c r="F6416" i="1"/>
  <c r="F6415" i="1"/>
  <c r="F6414" i="1"/>
  <c r="F6413" i="1"/>
  <c r="F6412" i="1"/>
  <c r="F6411" i="1"/>
  <c r="F6410" i="1"/>
  <c r="F6409" i="1"/>
  <c r="F6408" i="1"/>
  <c r="F6407" i="1"/>
  <c r="F6406" i="1"/>
  <c r="F6405" i="1"/>
  <c r="F6404" i="1"/>
  <c r="F6403" i="1"/>
  <c r="F6402" i="1"/>
  <c r="F6401" i="1"/>
  <c r="F6399" i="1"/>
  <c r="F6398" i="1"/>
  <c r="F6397" i="1"/>
  <c r="F6396" i="1"/>
  <c r="F6394" i="1"/>
  <c r="F6393" i="1"/>
  <c r="F6392" i="1"/>
  <c r="F6391" i="1"/>
  <c r="F6390" i="1"/>
  <c r="F6389" i="1"/>
  <c r="F6387" i="1"/>
  <c r="F6386" i="1"/>
  <c r="F6385" i="1"/>
  <c r="F6383" i="1"/>
  <c r="F6382" i="1"/>
  <c r="F6380" i="1"/>
  <c r="F6379" i="1"/>
  <c r="F6378" i="1"/>
  <c r="F6377" i="1"/>
  <c r="F6376" i="1"/>
  <c r="F6375" i="1"/>
  <c r="F6374" i="1"/>
  <c r="F6372" i="1"/>
  <c r="F6371" i="1"/>
  <c r="F6370" i="1"/>
  <c r="F6369" i="1"/>
  <c r="F6367" i="1"/>
  <c r="F6365" i="1"/>
  <c r="F6364" i="1"/>
  <c r="F6363" i="1"/>
  <c r="F6359" i="1"/>
  <c r="F6358" i="1"/>
  <c r="F6357" i="1"/>
  <c r="F6356" i="1"/>
  <c r="F6355" i="1"/>
  <c r="F6354" i="1"/>
  <c r="F6353" i="1"/>
  <c r="F6352" i="1"/>
  <c r="F6351" i="1"/>
  <c r="F6350" i="1"/>
  <c r="F6349" i="1"/>
  <c r="F6348" i="1"/>
  <c r="F6347" i="1"/>
  <c r="F6346" i="1"/>
  <c r="F6345" i="1"/>
  <c r="F6344" i="1"/>
  <c r="F6343" i="1"/>
  <c r="F6342" i="1"/>
  <c r="F6339" i="1"/>
  <c r="F6338" i="1"/>
  <c r="F6336" i="1"/>
  <c r="F6335" i="1"/>
  <c r="F6334" i="1"/>
  <c r="F6333" i="1"/>
  <c r="F6332" i="1"/>
  <c r="F6330" i="1"/>
  <c r="F6328" i="1"/>
  <c r="F6326" i="1"/>
  <c r="F6325" i="1"/>
  <c r="F6323" i="1"/>
  <c r="F6322" i="1"/>
  <c r="F6320" i="1"/>
  <c r="F6319" i="1"/>
  <c r="F6318" i="1"/>
  <c r="F6317" i="1"/>
  <c r="F6316" i="1"/>
  <c r="F6315" i="1"/>
  <c r="F6314" i="1"/>
  <c r="F6313" i="1"/>
  <c r="F6312" i="1"/>
  <c r="F6311" i="1"/>
  <c r="F6310" i="1"/>
  <c r="F6309" i="1"/>
  <c r="F6308" i="1"/>
  <c r="F6305" i="1"/>
  <c r="F6304" i="1"/>
  <c r="F6303" i="1"/>
  <c r="F6301" i="1"/>
  <c r="F6300" i="1"/>
  <c r="F6299" i="1"/>
  <c r="F6298" i="1"/>
  <c r="F6296" i="1"/>
  <c r="F6295" i="1"/>
  <c r="F6294" i="1"/>
  <c r="F6293" i="1"/>
  <c r="F6292" i="1"/>
  <c r="F6291" i="1"/>
  <c r="F6290" i="1"/>
  <c r="F6289" i="1"/>
  <c r="F6287" i="1"/>
  <c r="F6286" i="1"/>
  <c r="F6285" i="1"/>
  <c r="F6284" i="1"/>
  <c r="F6283" i="1"/>
  <c r="F6282" i="1"/>
  <c r="F6281" i="1"/>
  <c r="F6280" i="1"/>
  <c r="F6278" i="1"/>
  <c r="F6277" i="1"/>
  <c r="F6276" i="1"/>
  <c r="F6275" i="1"/>
  <c r="F6274" i="1"/>
  <c r="F6273" i="1"/>
  <c r="F6272" i="1"/>
  <c r="F6271" i="1"/>
  <c r="F6270" i="1"/>
  <c r="F6266" i="1"/>
  <c r="F6265" i="1"/>
  <c r="F6264" i="1"/>
  <c r="F6263" i="1"/>
  <c r="F6262" i="1"/>
  <c r="F6261" i="1"/>
  <c r="F6259" i="1"/>
  <c r="F6257" i="1"/>
  <c r="F6256" i="1"/>
  <c r="F6255" i="1"/>
  <c r="F6254" i="1"/>
  <c r="F6253" i="1"/>
  <c r="F6252" i="1"/>
  <c r="F6251" i="1"/>
  <c r="F6250" i="1"/>
  <c r="F6249" i="1"/>
  <c r="F6248" i="1"/>
  <c r="F6247" i="1"/>
  <c r="F6245" i="1"/>
  <c r="F6244" i="1"/>
  <c r="F6241" i="1"/>
  <c r="F6240" i="1"/>
  <c r="F6239" i="1"/>
  <c r="F6238" i="1"/>
  <c r="F6237" i="1"/>
  <c r="F6236" i="1"/>
  <c r="F6235" i="1"/>
  <c r="F6234" i="1"/>
  <c r="F6233" i="1"/>
  <c r="F6232" i="1"/>
  <c r="F6230" i="1"/>
  <c r="F6229" i="1"/>
  <c r="F6228" i="1"/>
  <c r="F6227" i="1"/>
  <c r="F6226" i="1"/>
  <c r="F6225" i="1"/>
  <c r="F6224" i="1"/>
  <c r="F6222" i="1"/>
  <c r="F6221" i="1"/>
  <c r="F6219" i="1"/>
  <c r="F6218" i="1"/>
  <c r="F6217" i="1"/>
  <c r="F6216" i="1"/>
  <c r="F6215" i="1"/>
  <c r="F6214" i="1"/>
  <c r="F6212" i="1"/>
  <c r="F6211" i="1"/>
  <c r="F6210" i="1"/>
  <c r="F6209" i="1"/>
  <c r="F6208" i="1"/>
  <c r="F6207" i="1"/>
  <c r="F6206" i="1"/>
  <c r="F6205" i="1"/>
  <c r="F6204" i="1"/>
  <c r="F6203" i="1"/>
  <c r="F6201" i="1"/>
  <c r="F6200" i="1"/>
  <c r="F6199" i="1"/>
  <c r="F6198" i="1"/>
  <c r="F6197" i="1"/>
  <c r="F6196" i="1"/>
  <c r="F6195" i="1"/>
  <c r="F6194" i="1"/>
  <c r="F6193" i="1"/>
  <c r="F6192" i="1"/>
  <c r="F6191" i="1"/>
  <c r="F6189" i="1"/>
  <c r="F6188" i="1"/>
  <c r="F6187" i="1"/>
  <c r="F6186" i="1"/>
  <c r="F6185" i="1"/>
  <c r="F6184" i="1"/>
  <c r="F6183" i="1"/>
  <c r="F6182" i="1"/>
  <c r="F6181" i="1"/>
  <c r="F6178" i="1"/>
  <c r="F6177" i="1"/>
  <c r="F6176" i="1"/>
  <c r="F6175" i="1"/>
  <c r="F6173" i="1"/>
  <c r="F6172" i="1"/>
  <c r="F6171" i="1"/>
  <c r="F6170" i="1"/>
  <c r="F6169" i="1"/>
  <c r="F6168" i="1"/>
  <c r="F6167" i="1"/>
  <c r="F6166" i="1"/>
  <c r="F6165" i="1"/>
  <c r="F6163" i="1"/>
  <c r="F6161" i="1"/>
  <c r="F6160" i="1"/>
  <c r="F6159" i="1"/>
  <c r="F6158" i="1"/>
  <c r="F6157" i="1"/>
  <c r="F6156" i="1"/>
  <c r="F6155" i="1"/>
  <c r="F6154" i="1"/>
  <c r="F6152" i="1"/>
  <c r="F6151" i="1"/>
  <c r="F6150" i="1"/>
  <c r="F6149" i="1"/>
  <c r="F6148" i="1"/>
  <c r="F6146" i="1"/>
  <c r="F6145" i="1"/>
  <c r="F6144" i="1"/>
  <c r="F6141" i="1"/>
  <c r="F6140" i="1"/>
  <c r="F6139" i="1"/>
  <c r="F6138" i="1"/>
  <c r="F6136" i="1"/>
  <c r="F6135" i="1"/>
  <c r="F6133" i="1"/>
  <c r="F6132" i="1"/>
  <c r="F6130" i="1"/>
  <c r="F6129" i="1"/>
  <c r="F6128" i="1"/>
  <c r="F6127" i="1"/>
  <c r="F6126" i="1"/>
  <c r="F6124" i="1"/>
  <c r="F6123" i="1"/>
  <c r="F6122" i="1"/>
  <c r="F6121" i="1"/>
  <c r="F6120" i="1"/>
  <c r="F6119" i="1"/>
  <c r="F6118" i="1"/>
  <c r="F6117" i="1"/>
  <c r="F6116" i="1"/>
  <c r="F6115" i="1"/>
  <c r="F6114" i="1"/>
  <c r="F6113" i="1"/>
  <c r="F6112" i="1"/>
  <c r="F6110" i="1"/>
  <c r="F6108" i="1"/>
  <c r="F6107" i="1"/>
  <c r="F6106" i="1"/>
  <c r="F6104" i="1"/>
  <c r="F6103" i="1"/>
  <c r="F6102" i="1"/>
  <c r="F6101" i="1"/>
  <c r="F6100" i="1"/>
  <c r="F6099" i="1"/>
  <c r="F6098" i="1"/>
  <c r="F6096" i="1"/>
  <c r="F6095" i="1"/>
  <c r="F6094" i="1"/>
  <c r="F6093" i="1"/>
  <c r="F6090" i="1"/>
  <c r="F6089" i="1"/>
  <c r="F6088" i="1"/>
  <c r="F6086" i="1"/>
  <c r="F6085" i="1"/>
  <c r="F6084" i="1"/>
  <c r="F6083" i="1"/>
  <c r="F6082" i="1"/>
  <c r="F6081" i="1"/>
  <c r="F6080" i="1"/>
  <c r="F6079" i="1"/>
  <c r="F6078" i="1"/>
  <c r="F6076" i="1"/>
  <c r="F6075" i="1"/>
  <c r="F6073" i="1"/>
  <c r="F6072" i="1"/>
  <c r="F6071" i="1"/>
  <c r="F6070" i="1"/>
  <c r="F6069" i="1"/>
  <c r="F6068" i="1"/>
  <c r="F6067" i="1"/>
  <c r="F6066" i="1"/>
  <c r="F6065" i="1"/>
  <c r="F6063" i="1"/>
  <c r="F6062" i="1"/>
  <c r="F6061" i="1"/>
  <c r="F6060" i="1"/>
  <c r="F6059" i="1"/>
  <c r="F6058" i="1"/>
  <c r="F6056" i="1"/>
  <c r="F6055" i="1"/>
  <c r="F6054" i="1"/>
  <c r="F6053" i="1"/>
  <c r="F6052" i="1"/>
  <c r="F6051" i="1"/>
  <c r="F6050" i="1"/>
  <c r="F6049" i="1"/>
  <c r="F6047" i="1"/>
  <c r="F6046" i="1"/>
  <c r="F6045" i="1"/>
  <c r="F6044" i="1"/>
  <c r="F6043" i="1"/>
  <c r="F6042" i="1"/>
  <c r="F6041" i="1"/>
  <c r="F6040" i="1"/>
  <c r="F6039" i="1"/>
  <c r="F6038" i="1"/>
  <c r="F6037" i="1"/>
  <c r="F6036" i="1"/>
  <c r="F6034" i="1"/>
  <c r="F6033" i="1"/>
  <c r="F6032" i="1"/>
  <c r="F6031" i="1"/>
  <c r="F6030" i="1"/>
  <c r="F6029" i="1"/>
  <c r="F6028" i="1"/>
  <c r="F6027" i="1"/>
  <c r="F6026" i="1"/>
  <c r="F6025" i="1"/>
  <c r="F6024" i="1"/>
  <c r="F6023" i="1"/>
  <c r="F6022" i="1"/>
  <c r="F6021" i="1"/>
  <c r="F6019" i="1"/>
  <c r="F6018" i="1"/>
  <c r="F6017" i="1"/>
  <c r="F6016" i="1"/>
  <c r="F6015" i="1"/>
  <c r="F6012" i="1"/>
  <c r="F6010" i="1"/>
  <c r="F6009" i="1"/>
  <c r="F6008" i="1"/>
  <c r="F6007" i="1"/>
  <c r="F6006" i="1"/>
  <c r="F6005" i="1"/>
  <c r="F6004" i="1"/>
  <c r="F6002" i="1"/>
  <c r="F6001" i="1"/>
  <c r="F6000" i="1"/>
  <c r="F5999" i="1"/>
  <c r="F5997" i="1"/>
  <c r="F5996" i="1"/>
  <c r="F5995" i="1"/>
  <c r="F5994" i="1"/>
  <c r="F5993" i="1"/>
  <c r="F5992" i="1"/>
  <c r="F5991" i="1"/>
  <c r="F5990" i="1"/>
  <c r="F5989" i="1"/>
  <c r="F5987" i="1"/>
  <c r="F5986" i="1"/>
  <c r="F5984" i="1"/>
  <c r="F5983" i="1"/>
  <c r="F5982" i="1"/>
  <c r="F5980" i="1"/>
  <c r="F5979" i="1"/>
  <c r="F5978" i="1"/>
  <c r="F5977" i="1"/>
  <c r="F5976" i="1"/>
  <c r="F5975" i="1"/>
  <c r="F5974" i="1"/>
  <c r="F5973" i="1"/>
  <c r="F5972" i="1"/>
  <c r="F5971" i="1"/>
  <c r="F5970" i="1"/>
  <c r="F5969" i="1"/>
  <c r="F5968" i="1"/>
  <c r="F5967" i="1"/>
  <c r="F5966" i="1"/>
  <c r="F5965" i="1"/>
  <c r="F5964" i="1"/>
  <c r="F5963" i="1"/>
  <c r="F5962" i="1"/>
  <c r="F5961" i="1"/>
  <c r="F5960" i="1"/>
  <c r="F5959" i="1"/>
  <c r="F5957" i="1"/>
  <c r="F5956" i="1"/>
  <c r="F5955" i="1"/>
  <c r="F5954" i="1"/>
  <c r="F5953" i="1"/>
  <c r="F5952" i="1"/>
  <c r="F5951" i="1"/>
  <c r="F5950" i="1"/>
  <c r="F5949" i="1"/>
  <c r="F5948" i="1"/>
  <c r="F5947" i="1"/>
  <c r="F5946" i="1"/>
  <c r="F5945" i="1"/>
  <c r="F5944" i="1"/>
  <c r="F5942" i="1"/>
  <c r="F5941" i="1"/>
  <c r="F5940" i="1"/>
  <c r="F5939" i="1"/>
  <c r="F5938" i="1"/>
  <c r="F5937" i="1"/>
  <c r="F5936" i="1"/>
  <c r="F5935" i="1"/>
  <c r="F5934" i="1"/>
  <c r="F5933" i="1"/>
  <c r="F5932" i="1"/>
  <c r="F5930" i="1"/>
  <c r="F5929" i="1"/>
  <c r="F5928" i="1"/>
  <c r="F5927" i="1"/>
  <c r="F5926" i="1"/>
  <c r="F5924" i="1"/>
  <c r="F5923" i="1"/>
  <c r="F5922" i="1"/>
  <c r="F5921" i="1"/>
  <c r="F5919" i="1"/>
  <c r="F5918" i="1"/>
  <c r="F5917" i="1"/>
  <c r="F5916" i="1"/>
  <c r="F5915" i="1"/>
  <c r="F5914" i="1"/>
  <c r="F5913" i="1"/>
  <c r="F5912" i="1"/>
  <c r="F5911" i="1"/>
  <c r="F5910" i="1"/>
  <c r="F5909" i="1"/>
  <c r="F5908" i="1"/>
  <c r="F5907" i="1"/>
  <c r="F5906" i="1"/>
  <c r="F5905" i="1"/>
  <c r="F5904" i="1"/>
  <c r="F5901" i="1"/>
  <c r="F5899" i="1"/>
  <c r="F5898" i="1"/>
  <c r="F5897" i="1"/>
  <c r="F5896" i="1"/>
  <c r="F5895" i="1"/>
  <c r="F5894" i="1"/>
  <c r="F5893" i="1"/>
  <c r="F5892" i="1"/>
  <c r="F5891" i="1"/>
  <c r="F5890" i="1"/>
  <c r="F5889" i="1"/>
  <c r="F5888" i="1"/>
  <c r="F5887" i="1"/>
  <c r="F5886" i="1"/>
  <c r="F5885" i="1"/>
  <c r="F5884" i="1"/>
  <c r="F5883" i="1"/>
  <c r="F5882" i="1"/>
  <c r="F5881" i="1"/>
  <c r="F5879" i="1"/>
  <c r="F5878" i="1"/>
  <c r="F5877" i="1"/>
  <c r="F5876" i="1"/>
  <c r="F5875" i="1"/>
  <c r="F5874" i="1"/>
  <c r="F5873" i="1"/>
  <c r="F5871" i="1"/>
  <c r="F5870" i="1"/>
  <c r="F5868" i="1"/>
  <c r="F5867" i="1"/>
  <c r="F5866" i="1"/>
  <c r="F5865" i="1"/>
  <c r="F5864" i="1"/>
  <c r="F5863" i="1"/>
  <c r="F5862" i="1"/>
  <c r="F5860" i="1"/>
  <c r="F5859" i="1"/>
  <c r="F5858" i="1"/>
  <c r="F5856" i="1"/>
  <c r="F5855" i="1"/>
  <c r="F5854" i="1"/>
  <c r="F5853" i="1"/>
  <c r="F5852" i="1"/>
  <c r="F5851" i="1"/>
  <c r="F5850" i="1"/>
  <c r="F5849" i="1"/>
  <c r="F5848" i="1"/>
  <c r="F5847" i="1"/>
  <c r="F5846" i="1"/>
  <c r="F5845" i="1"/>
  <c r="F5843" i="1"/>
  <c r="F5842" i="1"/>
  <c r="F5840" i="1"/>
  <c r="F5839" i="1"/>
  <c r="F5838" i="1"/>
  <c r="F5837" i="1"/>
  <c r="F5836" i="1"/>
  <c r="F5835" i="1"/>
  <c r="F5834" i="1"/>
  <c r="F5833" i="1"/>
  <c r="F5832" i="1"/>
  <c r="F5831" i="1"/>
  <c r="F5830" i="1"/>
  <c r="F5829" i="1"/>
  <c r="F5828" i="1"/>
  <c r="F5827" i="1"/>
  <c r="F5826" i="1"/>
  <c r="F5825" i="1"/>
  <c r="F5824" i="1"/>
  <c r="F5822" i="1"/>
  <c r="F5820" i="1"/>
  <c r="F5819" i="1"/>
  <c r="F5818" i="1"/>
  <c r="F5817" i="1"/>
  <c r="F5816" i="1"/>
  <c r="F5815" i="1"/>
  <c r="F5814" i="1"/>
  <c r="F5813" i="1"/>
  <c r="F5812" i="1"/>
  <c r="F5811" i="1"/>
  <c r="F5810" i="1"/>
  <c r="F5809" i="1"/>
  <c r="F5808" i="1"/>
  <c r="F5805" i="1"/>
  <c r="F5804" i="1"/>
  <c r="F5803" i="1"/>
  <c r="F5801" i="1"/>
  <c r="F5800" i="1"/>
  <c r="F5799" i="1"/>
  <c r="F5798" i="1"/>
  <c r="F5797" i="1"/>
  <c r="F5796" i="1"/>
  <c r="F5795" i="1"/>
  <c r="F5794" i="1"/>
  <c r="F5793" i="1"/>
  <c r="F5792" i="1"/>
  <c r="F5791" i="1"/>
  <c r="F5790" i="1"/>
  <c r="F5789" i="1"/>
  <c r="F5788" i="1"/>
  <c r="F5787" i="1"/>
  <c r="F5785" i="1"/>
  <c r="F5784" i="1"/>
  <c r="F5783" i="1"/>
  <c r="F5782" i="1"/>
  <c r="F5781" i="1"/>
  <c r="F5780" i="1"/>
  <c r="F5779" i="1"/>
  <c r="F5778" i="1"/>
  <c r="F5777" i="1"/>
  <c r="F5776" i="1"/>
  <c r="F5774" i="1"/>
  <c r="F5773" i="1"/>
  <c r="F5772" i="1"/>
  <c r="F5771" i="1"/>
  <c r="F5770" i="1"/>
  <c r="F5768" i="1"/>
  <c r="F5767" i="1"/>
  <c r="F5766" i="1"/>
  <c r="F5765" i="1"/>
  <c r="F5764" i="1"/>
  <c r="F5762" i="1"/>
  <c r="F5761" i="1"/>
  <c r="F5759" i="1"/>
  <c r="F5757" i="1"/>
  <c r="F5756" i="1"/>
  <c r="F5755" i="1"/>
  <c r="F5754" i="1"/>
  <c r="F5753" i="1"/>
  <c r="F5752" i="1"/>
  <c r="F5751" i="1"/>
  <c r="F5749" i="1"/>
  <c r="F5747" i="1"/>
  <c r="F5745" i="1"/>
  <c r="F5744" i="1"/>
  <c r="F5743" i="1"/>
  <c r="F5742" i="1"/>
  <c r="F5741" i="1"/>
  <c r="F5738" i="1"/>
  <c r="F5737" i="1"/>
  <c r="F5736" i="1"/>
  <c r="F5735" i="1"/>
  <c r="F5734" i="1"/>
  <c r="F5733" i="1"/>
  <c r="F5732" i="1"/>
  <c r="F5731" i="1"/>
  <c r="F5730" i="1"/>
  <c r="F5729" i="1"/>
  <c r="F5728" i="1"/>
  <c r="F5726" i="1"/>
  <c r="F5725" i="1"/>
  <c r="F5724" i="1"/>
  <c r="F5723" i="1"/>
  <c r="F5722" i="1"/>
  <c r="F5720" i="1"/>
  <c r="F5719" i="1"/>
  <c r="F5717" i="1"/>
  <c r="F5716" i="1"/>
  <c r="F5715" i="1"/>
  <c r="F5713" i="1"/>
  <c r="F5712" i="1"/>
  <c r="F5711" i="1"/>
  <c r="F5710" i="1"/>
  <c r="F5709" i="1"/>
  <c r="F5708" i="1"/>
  <c r="F5707" i="1"/>
  <c r="F5705" i="1"/>
  <c r="F5704" i="1"/>
  <c r="F5702" i="1"/>
  <c r="F5700" i="1"/>
  <c r="F5699" i="1"/>
  <c r="F5697" i="1"/>
  <c r="F5695" i="1"/>
  <c r="F5694" i="1"/>
  <c r="F5693" i="1"/>
  <c r="F5692" i="1"/>
  <c r="F5691" i="1"/>
  <c r="F5690" i="1"/>
  <c r="F5689" i="1"/>
  <c r="F5687" i="1"/>
  <c r="F5686" i="1"/>
  <c r="F5685" i="1"/>
  <c r="F5684" i="1"/>
  <c r="F5682" i="1"/>
  <c r="F5681" i="1"/>
  <c r="F5680" i="1"/>
  <c r="F5679" i="1"/>
  <c r="F5678" i="1"/>
  <c r="F5677" i="1"/>
  <c r="F5675" i="1"/>
  <c r="F5674" i="1"/>
  <c r="F5672" i="1"/>
  <c r="F5671" i="1"/>
  <c r="F5670" i="1"/>
  <c r="F5669" i="1"/>
  <c r="F5668" i="1"/>
  <c r="F5667" i="1"/>
  <c r="F5666" i="1"/>
  <c r="F5663" i="1"/>
  <c r="F5662" i="1"/>
  <c r="F5661" i="1"/>
  <c r="F5660" i="1"/>
  <c r="F5659" i="1"/>
  <c r="F5657" i="1"/>
  <c r="F5656" i="1"/>
  <c r="F5655" i="1"/>
  <c r="F5652" i="1"/>
  <c r="F5651" i="1"/>
  <c r="F5650" i="1"/>
  <c r="F5649" i="1"/>
  <c r="F5648" i="1"/>
  <c r="F5647" i="1"/>
  <c r="F5646" i="1"/>
  <c r="F5645" i="1"/>
  <c r="F5644" i="1"/>
  <c r="F5643" i="1"/>
  <c r="F5642" i="1"/>
  <c r="F5640" i="1"/>
  <c r="F5639" i="1"/>
  <c r="F5638" i="1"/>
  <c r="F5636" i="1"/>
  <c r="F5635" i="1"/>
  <c r="F5633" i="1"/>
  <c r="F5632" i="1"/>
  <c r="F5631" i="1"/>
  <c r="F5630" i="1"/>
  <c r="F5629" i="1"/>
  <c r="F5628" i="1"/>
  <c r="F5626" i="1"/>
  <c r="F5625" i="1"/>
  <c r="F5623" i="1"/>
  <c r="F5622" i="1"/>
  <c r="F5621" i="1"/>
  <c r="F5620" i="1"/>
  <c r="F5618" i="1"/>
  <c r="F5617" i="1"/>
  <c r="F5616" i="1"/>
  <c r="F5614" i="1"/>
  <c r="F5613" i="1"/>
  <c r="F5612" i="1"/>
  <c r="F5611" i="1"/>
  <c r="F5610" i="1"/>
  <c r="F5609" i="1"/>
  <c r="F5608" i="1"/>
  <c r="F5607" i="1"/>
  <c r="F5606" i="1"/>
  <c r="F5605" i="1"/>
  <c r="F5604" i="1"/>
  <c r="F5603" i="1"/>
  <c r="F5602" i="1"/>
  <c r="F5600" i="1"/>
  <c r="F5598" i="1"/>
  <c r="F5594" i="1"/>
  <c r="F5593" i="1"/>
  <c r="F5592" i="1"/>
  <c r="F5591" i="1"/>
  <c r="F5590" i="1"/>
  <c r="F5589" i="1"/>
  <c r="F5588" i="1"/>
  <c r="F5587" i="1"/>
  <c r="F5585" i="1"/>
  <c r="F5584" i="1"/>
  <c r="F5583" i="1"/>
  <c r="F5582" i="1"/>
  <c r="F5581" i="1"/>
  <c r="F5579" i="1"/>
  <c r="F5578" i="1"/>
  <c r="F5577" i="1"/>
  <c r="F5576" i="1"/>
  <c r="F5574" i="1"/>
  <c r="F5573" i="1"/>
  <c r="F5572" i="1"/>
  <c r="F5571" i="1"/>
  <c r="F5570" i="1"/>
  <c r="F5569" i="1"/>
  <c r="F5568" i="1"/>
  <c r="F5567" i="1"/>
  <c r="F5566" i="1"/>
  <c r="F5565" i="1"/>
  <c r="F5564" i="1"/>
  <c r="F5563" i="1"/>
  <c r="F5561" i="1"/>
  <c r="F5560" i="1"/>
  <c r="F5559" i="1"/>
  <c r="F5558" i="1"/>
  <c r="F5557" i="1"/>
  <c r="F5556" i="1"/>
  <c r="F5555" i="1"/>
  <c r="F5554" i="1"/>
  <c r="F5553" i="1"/>
  <c r="F5552" i="1"/>
  <c r="F5551" i="1"/>
  <c r="F5550" i="1"/>
  <c r="F5549" i="1"/>
  <c r="F5548" i="1"/>
  <c r="F5547" i="1"/>
  <c r="F5546" i="1"/>
  <c r="F5545" i="1"/>
  <c r="F5543" i="1"/>
  <c r="F5542" i="1"/>
  <c r="F5541" i="1"/>
  <c r="F5540" i="1"/>
  <c r="F5539" i="1"/>
  <c r="F5538" i="1"/>
  <c r="F5537" i="1"/>
  <c r="F5534" i="1"/>
  <c r="F5533" i="1"/>
  <c r="F5532" i="1"/>
  <c r="F5531" i="1"/>
  <c r="F5530" i="1"/>
  <c r="F5529" i="1"/>
  <c r="F5528" i="1"/>
  <c r="F5527" i="1"/>
  <c r="F5526" i="1"/>
  <c r="F5525" i="1"/>
  <c r="F5524" i="1"/>
  <c r="F5523" i="1"/>
  <c r="F5522" i="1"/>
  <c r="F5520" i="1"/>
  <c r="F5519" i="1"/>
  <c r="F5518" i="1"/>
  <c r="F5517" i="1"/>
  <c r="F5516" i="1"/>
  <c r="F5513" i="1"/>
  <c r="F5512" i="1"/>
  <c r="F5511" i="1"/>
  <c r="F5509" i="1"/>
  <c r="F5507" i="1"/>
  <c r="F5506" i="1"/>
  <c r="F5505" i="1"/>
  <c r="F5504" i="1"/>
  <c r="F5503" i="1"/>
  <c r="F5502" i="1"/>
  <c r="F5501" i="1"/>
  <c r="F5499" i="1"/>
  <c r="F5497" i="1"/>
  <c r="F5496" i="1"/>
  <c r="F5495" i="1"/>
  <c r="F5493" i="1"/>
  <c r="F5492" i="1"/>
  <c r="F5491" i="1"/>
  <c r="F5490" i="1"/>
  <c r="F5488" i="1"/>
  <c r="F5486" i="1"/>
  <c r="F5484" i="1"/>
  <c r="F5483" i="1"/>
  <c r="F5481" i="1"/>
  <c r="F5480" i="1"/>
  <c r="F5479" i="1"/>
  <c r="F5478" i="1"/>
  <c r="F5477" i="1"/>
  <c r="F5476" i="1"/>
  <c r="F5475" i="1"/>
  <c r="F5472" i="1"/>
  <c r="F5471" i="1"/>
  <c r="F5470" i="1"/>
  <c r="F5469" i="1"/>
  <c r="F5468" i="1"/>
  <c r="F5467" i="1"/>
  <c r="F5466" i="1"/>
  <c r="F5465" i="1"/>
  <c r="F5463" i="1"/>
  <c r="F5461" i="1"/>
  <c r="F5460" i="1"/>
  <c r="F5457" i="1"/>
  <c r="F5456" i="1"/>
  <c r="F5455" i="1"/>
  <c r="F5454" i="1"/>
  <c r="F5451" i="1"/>
  <c r="F5450" i="1"/>
  <c r="F5448" i="1"/>
  <c r="F5447" i="1"/>
  <c r="F5446" i="1"/>
  <c r="F5443" i="1"/>
  <c r="F5442" i="1"/>
  <c r="F5441" i="1"/>
  <c r="F5440" i="1"/>
  <c r="F5439" i="1"/>
  <c r="F5438" i="1"/>
  <c r="F5436" i="1"/>
  <c r="F5435" i="1"/>
  <c r="F5434" i="1"/>
  <c r="F5433" i="1"/>
  <c r="F5432" i="1"/>
  <c r="F5430" i="1"/>
  <c r="F5429" i="1"/>
  <c r="F5428" i="1"/>
  <c r="F5427" i="1"/>
  <c r="F5426" i="1"/>
  <c r="F5424" i="1"/>
  <c r="F5423" i="1"/>
  <c r="F5421" i="1"/>
  <c r="F5420" i="1"/>
  <c r="F5419" i="1"/>
  <c r="F5418" i="1"/>
  <c r="F5417" i="1"/>
  <c r="F5416" i="1"/>
  <c r="F5415" i="1"/>
  <c r="F5413" i="1"/>
  <c r="F5412" i="1"/>
  <c r="F5411" i="1"/>
  <c r="F5410" i="1"/>
  <c r="F5408" i="1"/>
  <c r="F5407" i="1"/>
  <c r="F5406" i="1"/>
  <c r="F5405" i="1"/>
  <c r="F5404" i="1"/>
  <c r="F5403" i="1"/>
  <c r="F5402" i="1"/>
  <c r="F5401" i="1"/>
  <c r="F5400" i="1"/>
  <c r="F5398" i="1"/>
  <c r="F5397" i="1"/>
  <c r="F5396" i="1"/>
  <c r="F5395" i="1"/>
  <c r="F5394" i="1"/>
  <c r="F5393" i="1"/>
  <c r="F5391" i="1"/>
  <c r="F5390" i="1"/>
  <c r="F5389" i="1"/>
  <c r="F5388" i="1"/>
  <c r="F5387" i="1"/>
  <c r="F5386" i="1"/>
  <c r="F5385" i="1"/>
  <c r="F5384" i="1"/>
  <c r="F5383" i="1"/>
  <c r="F5382" i="1"/>
  <c r="F5380" i="1"/>
  <c r="F5379" i="1"/>
  <c r="F5376" i="1"/>
  <c r="F5375" i="1"/>
  <c r="F5373" i="1"/>
  <c r="F5372" i="1"/>
  <c r="F5371" i="1"/>
  <c r="F5370" i="1"/>
  <c r="F5369" i="1"/>
  <c r="F5368" i="1"/>
  <c r="F5367" i="1"/>
  <c r="F5366" i="1"/>
  <c r="F5365" i="1"/>
  <c r="F5364" i="1"/>
  <c r="F5363" i="1"/>
  <c r="F5362" i="1"/>
  <c r="F5360" i="1"/>
  <c r="F5358" i="1"/>
  <c r="F5357" i="1"/>
  <c r="F5356" i="1"/>
  <c r="F5354" i="1"/>
  <c r="F5353" i="1"/>
  <c r="F5351" i="1"/>
  <c r="F5350" i="1"/>
  <c r="F5349" i="1"/>
  <c r="F5348" i="1"/>
  <c r="F5347" i="1"/>
  <c r="F5346" i="1"/>
  <c r="F5345" i="1"/>
  <c r="F5342" i="1"/>
  <c r="F5341" i="1"/>
  <c r="F5339" i="1"/>
  <c r="F5337" i="1"/>
  <c r="F5336" i="1"/>
  <c r="F5334" i="1"/>
  <c r="F5333" i="1"/>
  <c r="F5332" i="1"/>
  <c r="F5331" i="1"/>
  <c r="F5330" i="1"/>
  <c r="F5329" i="1"/>
  <c r="F5326" i="1"/>
  <c r="F5325" i="1"/>
  <c r="F5322" i="1"/>
  <c r="F5321" i="1"/>
  <c r="F5319" i="1"/>
  <c r="F5318" i="1"/>
  <c r="F5317" i="1"/>
  <c r="F5315" i="1"/>
  <c r="F5312" i="1"/>
  <c r="F5311" i="1"/>
  <c r="F5310" i="1"/>
  <c r="F5309" i="1"/>
  <c r="F5307" i="1"/>
  <c r="F5306" i="1"/>
  <c r="F5305" i="1"/>
  <c r="F5304" i="1"/>
  <c r="F5303" i="1"/>
  <c r="F5302" i="1"/>
  <c r="F5301" i="1"/>
  <c r="F5300" i="1"/>
  <c r="F5299" i="1"/>
  <c r="F5298" i="1"/>
  <c r="F5295" i="1"/>
  <c r="F5294" i="1"/>
  <c r="F5293" i="1"/>
  <c r="F5292" i="1"/>
  <c r="F5289" i="1"/>
  <c r="F5288" i="1"/>
  <c r="F5287" i="1"/>
  <c r="F5285" i="1"/>
  <c r="F5284" i="1"/>
  <c r="F5283" i="1"/>
  <c r="F5281" i="1"/>
  <c r="F5280" i="1"/>
  <c r="F5279" i="1"/>
  <c r="F5278" i="1"/>
  <c r="F5277" i="1"/>
  <c r="F5276" i="1"/>
  <c r="F5275" i="1"/>
  <c r="F5274" i="1"/>
  <c r="F5273" i="1"/>
  <c r="F5272" i="1"/>
  <c r="F5271" i="1"/>
  <c r="F5270" i="1"/>
  <c r="F5269" i="1"/>
  <c r="F5267" i="1"/>
  <c r="F5266" i="1"/>
  <c r="F5264" i="1"/>
  <c r="F5263" i="1"/>
  <c r="F5262" i="1"/>
  <c r="F5261" i="1"/>
  <c r="F5259" i="1"/>
  <c r="F5258" i="1"/>
  <c r="F5256" i="1"/>
  <c r="F5255" i="1"/>
  <c r="F5254" i="1"/>
  <c r="F5253" i="1"/>
  <c r="F5251" i="1"/>
  <c r="F5250" i="1"/>
  <c r="F5248" i="1"/>
  <c r="F5247" i="1"/>
  <c r="F5246" i="1"/>
  <c r="F5244" i="1"/>
  <c r="F5243" i="1"/>
  <c r="F5242" i="1"/>
  <c r="F5241" i="1"/>
  <c r="F5240" i="1"/>
  <c r="F5239" i="1"/>
  <c r="F5237" i="1"/>
  <c r="F5236" i="1"/>
  <c r="F5235" i="1"/>
  <c r="F5234" i="1"/>
  <c r="F5233" i="1"/>
  <c r="F5232" i="1"/>
  <c r="F5231" i="1"/>
  <c r="F5230" i="1"/>
  <c r="F5229" i="1"/>
  <c r="F5228" i="1"/>
  <c r="F5227" i="1"/>
  <c r="F5226" i="1"/>
  <c r="F5225" i="1"/>
  <c r="F5223" i="1"/>
  <c r="F5222" i="1"/>
  <c r="F5221" i="1"/>
  <c r="F5220" i="1"/>
  <c r="F5219" i="1"/>
  <c r="F5218" i="1"/>
  <c r="F5217" i="1"/>
  <c r="F5216" i="1"/>
  <c r="F5215" i="1"/>
  <c r="F5214" i="1"/>
  <c r="F5213" i="1"/>
  <c r="F5212" i="1"/>
  <c r="F5211" i="1"/>
  <c r="F5210" i="1"/>
  <c r="F5209" i="1"/>
  <c r="F5208" i="1"/>
  <c r="F5206" i="1"/>
  <c r="F5205" i="1"/>
  <c r="F5204" i="1"/>
  <c r="F5203" i="1"/>
  <c r="F5201" i="1"/>
  <c r="F5200" i="1"/>
  <c r="F5199" i="1"/>
  <c r="F5198" i="1"/>
  <c r="F5197" i="1"/>
  <c r="F5196" i="1"/>
  <c r="F5195" i="1"/>
  <c r="F5194" i="1"/>
  <c r="F5193" i="1"/>
  <c r="F5191" i="1"/>
  <c r="F5190" i="1"/>
  <c r="F5189" i="1"/>
  <c r="F5188" i="1"/>
  <c r="F5187" i="1"/>
  <c r="F5186" i="1"/>
  <c r="F5185" i="1"/>
  <c r="F5184" i="1"/>
  <c r="F5181" i="1"/>
  <c r="F5178" i="1"/>
  <c r="F5177" i="1"/>
  <c r="F5176" i="1"/>
  <c r="F5175" i="1"/>
  <c r="F5174" i="1"/>
  <c r="F5173" i="1"/>
  <c r="F5172" i="1"/>
  <c r="F5171" i="1"/>
  <c r="F5170" i="1"/>
  <c r="F5169" i="1"/>
  <c r="F5165" i="1"/>
  <c r="F5163" i="1"/>
  <c r="F5161" i="1"/>
  <c r="F5160" i="1"/>
  <c r="F5159" i="1"/>
  <c r="F5158" i="1"/>
  <c r="F5157" i="1"/>
  <c r="F5155" i="1"/>
  <c r="F5154" i="1"/>
  <c r="F5152" i="1"/>
  <c r="F5150" i="1"/>
  <c r="F5148" i="1"/>
  <c r="F5146" i="1"/>
  <c r="F5145" i="1"/>
  <c r="F5144" i="1"/>
  <c r="F5143" i="1"/>
  <c r="F5141" i="1"/>
  <c r="F5140" i="1"/>
  <c r="F5139" i="1"/>
  <c r="F5138" i="1"/>
  <c r="F5137" i="1"/>
  <c r="F5136" i="1"/>
  <c r="F5134" i="1"/>
  <c r="F5133" i="1"/>
  <c r="F5132" i="1"/>
  <c r="F5130" i="1"/>
  <c r="F5129" i="1"/>
  <c r="F5128" i="1"/>
  <c r="F5127" i="1"/>
  <c r="F5126" i="1"/>
  <c r="F5125" i="1"/>
  <c r="F5124" i="1"/>
  <c r="F5122" i="1"/>
  <c r="F5121" i="1"/>
  <c r="F5118" i="1"/>
  <c r="F5117" i="1"/>
  <c r="F5116" i="1"/>
  <c r="F5115" i="1"/>
  <c r="F5114" i="1"/>
  <c r="F5111" i="1"/>
  <c r="F5110" i="1"/>
  <c r="F5109" i="1"/>
  <c r="F5108" i="1"/>
  <c r="F5107" i="1"/>
  <c r="F5106" i="1"/>
  <c r="F5105" i="1"/>
  <c r="F5103" i="1"/>
  <c r="F5102" i="1"/>
  <c r="F5098" i="1"/>
  <c r="F5097" i="1"/>
  <c r="F5096" i="1"/>
  <c r="F5095" i="1"/>
  <c r="F5094" i="1"/>
  <c r="F5093" i="1"/>
  <c r="F5092" i="1"/>
  <c r="F5091" i="1"/>
  <c r="F5090" i="1"/>
  <c r="F5088" i="1"/>
  <c r="F5087" i="1"/>
  <c r="F5086" i="1"/>
  <c r="F5085" i="1"/>
  <c r="F5084" i="1"/>
  <c r="F5083" i="1"/>
  <c r="F5082" i="1"/>
  <c r="F5079" i="1"/>
  <c r="F5078" i="1"/>
  <c r="F5077" i="1"/>
  <c r="F5076" i="1"/>
  <c r="F5074" i="1"/>
  <c r="F5071" i="1"/>
  <c r="F5069" i="1"/>
  <c r="F5067" i="1"/>
  <c r="F5065" i="1"/>
  <c r="F5063" i="1"/>
  <c r="F5062" i="1"/>
  <c r="F5061" i="1"/>
  <c r="F5059" i="1"/>
  <c r="F5058" i="1"/>
  <c r="F5057" i="1"/>
  <c r="F5056" i="1"/>
  <c r="F5055" i="1"/>
  <c r="F5054" i="1"/>
  <c r="F5053" i="1"/>
  <c r="F5051" i="1"/>
  <c r="F5050" i="1"/>
  <c r="F5047" i="1"/>
  <c r="F5045" i="1"/>
  <c r="F5044" i="1"/>
  <c r="F5043" i="1"/>
  <c r="F5041" i="1"/>
  <c r="F5040" i="1"/>
  <c r="F5038" i="1"/>
  <c r="F5037" i="1"/>
  <c r="F5033" i="1"/>
  <c r="F5032" i="1"/>
  <c r="F5031" i="1"/>
  <c r="F5030" i="1"/>
  <c r="F5029" i="1"/>
  <c r="F5028" i="1"/>
  <c r="F5027" i="1"/>
  <c r="F5026" i="1"/>
  <c r="F5025" i="1"/>
  <c r="F5022" i="1"/>
  <c r="F5021" i="1"/>
  <c r="F5019" i="1"/>
  <c r="F5018" i="1"/>
  <c r="F5017" i="1"/>
  <c r="F5014" i="1"/>
  <c r="F5013" i="1"/>
  <c r="F5012" i="1"/>
  <c r="F5011" i="1"/>
  <c r="F5010" i="1"/>
  <c r="F5009" i="1"/>
  <c r="F5008" i="1"/>
  <c r="F5007" i="1"/>
  <c r="F5005" i="1"/>
  <c r="F5003" i="1"/>
  <c r="F5002" i="1"/>
  <c r="F5001" i="1"/>
  <c r="F5000" i="1"/>
  <c r="F4999" i="1"/>
  <c r="F4998" i="1"/>
  <c r="F4997" i="1"/>
  <c r="F4995" i="1"/>
  <c r="F4993" i="1"/>
  <c r="F4992" i="1"/>
  <c r="F4990" i="1"/>
  <c r="F4989" i="1"/>
  <c r="F4988" i="1"/>
  <c r="F4987" i="1"/>
  <c r="F4986" i="1"/>
  <c r="F4985" i="1"/>
  <c r="F4980" i="1"/>
  <c r="F4979" i="1"/>
  <c r="F4977" i="1"/>
  <c r="F4976" i="1"/>
  <c r="F4975" i="1"/>
  <c r="F4974" i="1"/>
  <c r="F4973" i="1"/>
  <c r="F4972" i="1"/>
  <c r="F4970" i="1"/>
  <c r="F4969" i="1"/>
  <c r="F4968" i="1"/>
  <c r="F4967" i="1"/>
  <c r="F4966" i="1"/>
  <c r="F4965" i="1"/>
  <c r="F4964" i="1"/>
  <c r="F4963" i="1"/>
  <c r="F4962" i="1"/>
  <c r="F4961" i="1"/>
  <c r="F4960" i="1"/>
  <c r="F4959" i="1"/>
  <c r="F4958" i="1"/>
  <c r="F4957" i="1"/>
  <c r="F4956" i="1"/>
  <c r="F4955" i="1"/>
  <c r="F4954" i="1"/>
  <c r="F4953" i="1"/>
  <c r="F4952" i="1"/>
  <c r="F4950" i="1"/>
  <c r="F4949" i="1"/>
  <c r="F4948" i="1"/>
  <c r="F4947" i="1"/>
  <c r="F4946" i="1"/>
  <c r="F4945" i="1"/>
  <c r="F4943" i="1"/>
  <c r="F4942" i="1"/>
  <c r="F4941" i="1"/>
  <c r="F4940" i="1"/>
  <c r="F4939" i="1"/>
  <c r="F4938" i="1"/>
  <c r="F4937" i="1"/>
  <c r="F4936" i="1"/>
  <c r="F4935" i="1"/>
  <c r="F4934" i="1"/>
  <c r="F4933"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5" i="1"/>
  <c r="F4864" i="1"/>
  <c r="F4863" i="1"/>
  <c r="F4862" i="1"/>
  <c r="F4861" i="1"/>
  <c r="F4860" i="1"/>
  <c r="F4859" i="1"/>
  <c r="F4858" i="1"/>
  <c r="F4857" i="1"/>
  <c r="F4856" i="1"/>
  <c r="F4855" i="1"/>
  <c r="F4854" i="1"/>
  <c r="F4853" i="1"/>
  <c r="F4852" i="1"/>
  <c r="F4850" i="1"/>
  <c r="F4849" i="1"/>
  <c r="F4848" i="1"/>
  <c r="F4847" i="1"/>
  <c r="F4846" i="1"/>
  <c r="F4845" i="1"/>
  <c r="F4844" i="1"/>
  <c r="F4843" i="1"/>
  <c r="F4842" i="1"/>
  <c r="F4841" i="1"/>
  <c r="F4840" i="1"/>
  <c r="F4839" i="1"/>
  <c r="F4838" i="1"/>
  <c r="F4837" i="1"/>
  <c r="F4836" i="1"/>
  <c r="F4835" i="1"/>
  <c r="F4834" i="1"/>
  <c r="F4833" i="1"/>
  <c r="F4832" i="1"/>
  <c r="F4831" i="1"/>
  <c r="F4829" i="1"/>
  <c r="F4828" i="1"/>
  <c r="F4827" i="1"/>
  <c r="F4825" i="1"/>
  <c r="F4824" i="1"/>
  <c r="F4823" i="1"/>
  <c r="F4822" i="1"/>
  <c r="F4821" i="1"/>
  <c r="F4820"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3" i="1"/>
  <c r="F4762" i="1"/>
  <c r="F4761" i="1"/>
  <c r="F4760" i="1"/>
  <c r="F4758" i="1"/>
  <c r="F4756" i="1"/>
  <c r="F4755" i="1"/>
  <c r="F4754" i="1"/>
  <c r="F4753" i="1"/>
  <c r="F4752" i="1"/>
  <c r="F4751" i="1"/>
  <c r="F4750" i="1"/>
  <c r="F4749" i="1"/>
  <c r="F4748" i="1"/>
  <c r="F4747" i="1"/>
  <c r="F4746" i="1"/>
  <c r="F4744" i="1"/>
  <c r="F4743" i="1"/>
  <c r="F4742" i="1"/>
  <c r="F4741" i="1"/>
  <c r="F4739"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2" i="1"/>
  <c r="F4711" i="1"/>
  <c r="F4710" i="1"/>
  <c r="F4709"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8" i="1"/>
  <c r="F4577" i="1"/>
  <c r="F4576" i="1"/>
  <c r="F4575" i="1"/>
  <c r="F4574" i="1"/>
  <c r="F4573" i="1"/>
  <c r="F4572" i="1"/>
  <c r="F4571" i="1"/>
  <c r="F4570" i="1"/>
  <c r="F4569" i="1"/>
  <c r="F4568" i="1"/>
  <c r="F4567" i="1"/>
  <c r="F4566" i="1"/>
  <c r="F4565" i="1"/>
  <c r="F4564" i="1"/>
  <c r="F4563" i="1"/>
  <c r="F4562" i="1"/>
  <c r="F4561" i="1"/>
  <c r="F4559"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3" i="1"/>
  <c r="F4512" i="1"/>
  <c r="F4511" i="1"/>
  <c r="F4510" i="1"/>
  <c r="F4509" i="1"/>
  <c r="F4508" i="1"/>
  <c r="F4507" i="1"/>
  <c r="F4506" i="1"/>
  <c r="F4505" i="1"/>
  <c r="F4504" i="1"/>
  <c r="F4503" i="1"/>
  <c r="F4502" i="1"/>
  <c r="F4501" i="1"/>
  <c r="F4500" i="1"/>
  <c r="F4499" i="1"/>
  <c r="F4498" i="1"/>
  <c r="F4497" i="1"/>
  <c r="F4496" i="1"/>
  <c r="F4495"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8" i="1"/>
  <c r="F4437" i="1"/>
  <c r="F4436" i="1"/>
  <c r="F4435" i="1"/>
  <c r="F4434" i="1"/>
  <c r="F4433" i="1"/>
  <c r="F4432" i="1"/>
  <c r="F4431"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6" i="1"/>
  <c r="F4395" i="1"/>
  <c r="F4394"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2" i="1"/>
  <c r="F4361" i="1"/>
  <c r="F4360" i="1"/>
  <c r="F4359" i="1"/>
  <c r="F4358" i="1"/>
  <c r="F4357" i="1"/>
  <c r="F4356" i="1"/>
  <c r="F4355" i="1"/>
  <c r="F4354" i="1"/>
  <c r="F4353" i="1"/>
  <c r="F4352" i="1"/>
  <c r="F4351" i="1"/>
  <c r="F4349" i="1"/>
  <c r="F4348" i="1"/>
  <c r="F4347" i="1"/>
  <c r="F4346" i="1"/>
  <c r="F4345"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3" i="1"/>
  <c r="F4312" i="1"/>
  <c r="F4311" i="1"/>
  <c r="F4310" i="1"/>
  <c r="F4309" i="1"/>
  <c r="F4308" i="1"/>
  <c r="F4307" i="1"/>
  <c r="F4306" i="1"/>
  <c r="F4305" i="1"/>
  <c r="F4304" i="1"/>
  <c r="F4303" i="1"/>
  <c r="F4301" i="1"/>
  <c r="F4300" i="1"/>
  <c r="F4299" i="1"/>
  <c r="F4298" i="1"/>
  <c r="F4297" i="1"/>
  <c r="F4296" i="1"/>
  <c r="F4295" i="1"/>
  <c r="F4293" i="1"/>
  <c r="F4292" i="1"/>
  <c r="F4291" i="1"/>
  <c r="F4290" i="1"/>
  <c r="F4289" i="1"/>
  <c r="F4288"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0" i="1"/>
  <c r="F4259" i="1"/>
  <c r="F4258" i="1"/>
  <c r="F4257" i="1"/>
  <c r="F4256" i="1"/>
  <c r="F4255" i="1"/>
  <c r="F4254" i="1"/>
  <c r="F4253" i="1"/>
  <c r="F4252" i="1"/>
  <c r="F4251" i="1"/>
  <c r="F4250" i="1"/>
  <c r="F4249" i="1"/>
  <c r="F4248" i="1"/>
  <c r="F4247" i="1"/>
  <c r="F4246" i="1"/>
  <c r="F4245" i="1"/>
  <c r="F4244" i="1"/>
  <c r="F4243" i="1"/>
  <c r="F4242"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59" i="1"/>
  <c r="F4158" i="1"/>
  <c r="F4157" i="1"/>
  <c r="F4156" i="1"/>
  <c r="F4154" i="1"/>
  <c r="F4153" i="1"/>
  <c r="F4152" i="1"/>
  <c r="F4151" i="1"/>
  <c r="F4150" i="1"/>
  <c r="F4149" i="1"/>
  <c r="F4148" i="1"/>
  <c r="F4147" i="1"/>
  <c r="F4146" i="1"/>
  <c r="F4145" i="1"/>
  <c r="F4144" i="1"/>
  <c r="F4143" i="1"/>
  <c r="F4142" i="1"/>
  <c r="F4141" i="1"/>
  <c r="F4140" i="1"/>
  <c r="F4139" i="1"/>
  <c r="F4138" i="1"/>
  <c r="F4137" i="1"/>
  <c r="F4136" i="1"/>
  <c r="F4135" i="1"/>
  <c r="F4134" i="1"/>
  <c r="F4133" i="1"/>
  <c r="F4131" i="1"/>
  <c r="F4130" i="1"/>
  <c r="F4129" i="1"/>
  <c r="F4128" i="1"/>
  <c r="F4127" i="1"/>
  <c r="F4126" i="1"/>
  <c r="F4125" i="1"/>
  <c r="F4124" i="1"/>
  <c r="F4123" i="1"/>
  <c r="F4122" i="1"/>
  <c r="F4121" i="1"/>
  <c r="F4119" i="1"/>
  <c r="F4117" i="1"/>
  <c r="F4116" i="1"/>
  <c r="F4115" i="1"/>
  <c r="F4114" i="1"/>
  <c r="F4113" i="1"/>
  <c r="F4112" i="1"/>
  <c r="F4111" i="1"/>
  <c r="F4110" i="1"/>
  <c r="F4109" i="1"/>
  <c r="F4108" i="1"/>
  <c r="F4107" i="1"/>
  <c r="F4106" i="1"/>
  <c r="F4104" i="1"/>
  <c r="F4103" i="1"/>
  <c r="F4102" i="1"/>
  <c r="F4101" i="1"/>
  <c r="F4100" i="1"/>
  <c r="F4099" i="1"/>
  <c r="F4098" i="1"/>
  <c r="F4097" i="1"/>
  <c r="F4096" i="1"/>
  <c r="F4095" i="1"/>
  <c r="F4094" i="1"/>
  <c r="F4093" i="1"/>
  <c r="F4091" i="1"/>
  <c r="F4090" i="1"/>
  <c r="F4089" i="1"/>
  <c r="F4087" i="1"/>
  <c r="F4086" i="1"/>
  <c r="F4085" i="1"/>
  <c r="F4084" i="1"/>
  <c r="F4083" i="1"/>
  <c r="F4082" i="1"/>
  <c r="F4080" i="1"/>
  <c r="F4079" i="1"/>
  <c r="F4078" i="1"/>
  <c r="F4077" i="1"/>
  <c r="F4076" i="1"/>
  <c r="F4075" i="1"/>
  <c r="F4074" i="1"/>
  <c r="F4073" i="1"/>
  <c r="F4072" i="1"/>
  <c r="F4071" i="1"/>
  <c r="F4070" i="1"/>
  <c r="F4069" i="1"/>
  <c r="F4068" i="1"/>
  <c r="F4067" i="1"/>
  <c r="F4066" i="1"/>
  <c r="F4065" i="1"/>
  <c r="F4064" i="1"/>
  <c r="F4063" i="1"/>
  <c r="F4062" i="1"/>
  <c r="F4061" i="1"/>
  <c r="F4060" i="1"/>
  <c r="F4058" i="1"/>
  <c r="F4057" i="1"/>
  <c r="F4056" i="1"/>
  <c r="F4055" i="1"/>
  <c r="F4054" i="1"/>
  <c r="F4053" i="1"/>
  <c r="F4052" i="1"/>
  <c r="F4051" i="1"/>
  <c r="F4050" i="1"/>
  <c r="F4048" i="1"/>
  <c r="F4047" i="1"/>
  <c r="F4046"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8" i="1"/>
  <c r="F4007" i="1"/>
  <c r="F4006" i="1"/>
  <c r="F4005" i="1"/>
  <c r="F4004" i="1"/>
  <c r="F4003"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8" i="1"/>
  <c r="F3967" i="1"/>
  <c r="F3966" i="1"/>
  <c r="F3965" i="1"/>
  <c r="F3964" i="1"/>
  <c r="F3963" i="1"/>
  <c r="F3962" i="1"/>
  <c r="F3961" i="1"/>
  <c r="F3960" i="1"/>
  <c r="F3959" i="1"/>
  <c r="F3958" i="1"/>
  <c r="F3957" i="1"/>
  <c r="F3956" i="1"/>
  <c r="F3955" i="1"/>
  <c r="F3954" i="1"/>
  <c r="F3953" i="1"/>
  <c r="F3952" i="1"/>
  <c r="F3950" i="1"/>
  <c r="F3949" i="1"/>
  <c r="F3948" i="1"/>
  <c r="F3947" i="1"/>
  <c r="F3946" i="1"/>
  <c r="F3945" i="1"/>
  <c r="F3944" i="1"/>
  <c r="F3943" i="1"/>
  <c r="F3941" i="1"/>
  <c r="F3940" i="1"/>
  <c r="F3939" i="1"/>
  <c r="F3938" i="1"/>
  <c r="F3937" i="1"/>
  <c r="F3936" i="1"/>
  <c r="F3935" i="1"/>
  <c r="F3934" i="1"/>
  <c r="F3933"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1" i="1"/>
  <c r="F3830" i="1"/>
  <c r="F3829" i="1"/>
  <c r="F3828" i="1"/>
  <c r="F3827" i="1"/>
  <c r="F3826"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5" i="1"/>
  <c r="F3524" i="1"/>
  <c r="F3523" i="1"/>
  <c r="F3522"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8" i="1"/>
  <c r="F3427" i="1"/>
  <c r="F3426" i="1"/>
  <c r="F3425" i="1"/>
  <c r="F3424" i="1"/>
  <c r="F3423" i="1"/>
  <c r="F3422" i="1"/>
  <c r="F3421" i="1"/>
  <c r="F3420" i="1"/>
  <c r="F3419" i="1"/>
  <c r="F3418" i="1"/>
  <c r="F3417" i="1"/>
  <c r="F3416" i="1"/>
  <c r="F3415" i="1"/>
  <c r="F3414" i="1"/>
  <c r="F3413" i="1"/>
  <c r="F3412" i="1"/>
  <c r="F3411" i="1"/>
  <c r="F3410" i="1"/>
  <c r="F3409" i="1"/>
  <c r="F3408" i="1"/>
  <c r="F3407" i="1"/>
  <c r="F3405" i="1"/>
  <c r="F3403" i="1"/>
  <c r="F3402" i="1"/>
  <c r="F3401" i="1"/>
  <c r="F3399" i="1"/>
  <c r="F3398" i="1"/>
  <c r="F3397" i="1"/>
  <c r="F3396" i="1"/>
  <c r="F3395" i="1"/>
  <c r="F3394" i="1"/>
  <c r="F3393" i="1"/>
  <c r="F3392" i="1"/>
  <c r="F3391" i="1"/>
  <c r="F3390" i="1"/>
  <c r="F3389" i="1"/>
  <c r="F3388" i="1"/>
  <c r="F3387" i="1"/>
  <c r="F3386" i="1"/>
  <c r="F3385" i="1"/>
  <c r="F3384" i="1"/>
  <c r="F3383" i="1"/>
  <c r="F3381" i="1"/>
  <c r="F3380" i="1"/>
  <c r="F3379" i="1"/>
  <c r="F3378" i="1"/>
  <c r="F3377" i="1"/>
  <c r="F3376" i="1"/>
  <c r="F3375" i="1"/>
  <c r="F3374" i="1"/>
  <c r="F3373" i="1"/>
  <c r="F3372" i="1"/>
  <c r="F3371" i="1"/>
  <c r="F3370" i="1"/>
  <c r="F3369" i="1"/>
  <c r="F3368" i="1"/>
  <c r="F3367" i="1"/>
  <c r="F3365" i="1"/>
  <c r="F3364" i="1"/>
  <c r="F3363" i="1"/>
  <c r="F3362" i="1"/>
  <c r="F3361" i="1"/>
  <c r="F3360" i="1"/>
  <c r="F3359" i="1"/>
  <c r="F3358" i="1"/>
  <c r="F3357" i="1"/>
  <c r="F3356" i="1"/>
  <c r="F3355" i="1"/>
  <c r="F3354" i="1"/>
  <c r="F3353" i="1"/>
  <c r="F3352"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2" i="1"/>
  <c r="F3321" i="1"/>
  <c r="F3320" i="1"/>
  <c r="F3319" i="1"/>
  <c r="F3318" i="1"/>
  <c r="F3316" i="1"/>
  <c r="F3315" i="1"/>
  <c r="F3314" i="1"/>
  <c r="F3313" i="1"/>
  <c r="F3312" i="1"/>
  <c r="F3311" i="1"/>
  <c r="F3310" i="1"/>
  <c r="F3309" i="1"/>
  <c r="F3308" i="1"/>
  <c r="F3307" i="1"/>
  <c r="F3305" i="1"/>
  <c r="F3304" i="1"/>
  <c r="F3303" i="1"/>
  <c r="F3302" i="1"/>
  <c r="F3301" i="1"/>
  <c r="F3300" i="1"/>
  <c r="F3299" i="1"/>
  <c r="F3298" i="1"/>
  <c r="F3297" i="1"/>
  <c r="F3296" i="1"/>
  <c r="F3295" i="1"/>
  <c r="F3294" i="1"/>
  <c r="F3293" i="1"/>
  <c r="F3292" i="1"/>
  <c r="F3291"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1" i="1"/>
  <c r="F3090" i="1"/>
  <c r="F3089" i="1"/>
  <c r="F3088" i="1"/>
  <c r="F3087" i="1"/>
  <c r="F3086" i="1"/>
  <c r="F3084" i="1"/>
  <c r="F3083" i="1"/>
  <c r="F3082" i="1"/>
  <c r="F3080" i="1"/>
  <c r="F3079" i="1"/>
  <c r="F3078" i="1"/>
  <c r="F3077" i="1"/>
  <c r="F3076" i="1"/>
  <c r="F3075" i="1"/>
  <c r="F3074" i="1"/>
  <c r="F3073" i="1"/>
  <c r="F3072" i="1"/>
  <c r="F3070" i="1"/>
  <c r="F3069" i="1"/>
  <c r="F3068"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8" i="1"/>
  <c r="F3027" i="1"/>
  <c r="F3026" i="1"/>
  <c r="F3025" i="1"/>
  <c r="F3024" i="1"/>
  <c r="F3023" i="1"/>
  <c r="F3022" i="1"/>
  <c r="F3021" i="1"/>
  <c r="F3020" i="1"/>
  <c r="F3019" i="1"/>
  <c r="F3018" i="1"/>
  <c r="F3017" i="1"/>
  <c r="F3016" i="1"/>
  <c r="F3015" i="1"/>
  <c r="F3013" i="1"/>
  <c r="F3012" i="1"/>
  <c r="F3011" i="1"/>
  <c r="F3010" i="1"/>
  <c r="F3009" i="1"/>
  <c r="F3008" i="1"/>
  <c r="F3007" i="1"/>
  <c r="F3006" i="1"/>
  <c r="F3005" i="1"/>
  <c r="F3003" i="1"/>
  <c r="F2998" i="1"/>
  <c r="F2997" i="1"/>
  <c r="F2996" i="1"/>
  <c r="F2995" i="1"/>
  <c r="F2994" i="1"/>
  <c r="F2993" i="1"/>
  <c r="F2992" i="1"/>
  <c r="F2991" i="1"/>
  <c r="F2990" i="1"/>
  <c r="F2989" i="1"/>
  <c r="F2988" i="1"/>
  <c r="F2987" i="1"/>
  <c r="F2986" i="1"/>
  <c r="F2985" i="1"/>
  <c r="F2984" i="1"/>
  <c r="F2983" i="1"/>
  <c r="F2982" i="1"/>
  <c r="F2980" i="1"/>
  <c r="F2979" i="1"/>
  <c r="F2978" i="1"/>
  <c r="F2977" i="1"/>
  <c r="F2976" i="1"/>
  <c r="F2975" i="1"/>
  <c r="F2974" i="1"/>
  <c r="F2973" i="1"/>
  <c r="F2971" i="1"/>
  <c r="F2970" i="1"/>
  <c r="F2969" i="1"/>
  <c r="F2968" i="1"/>
  <c r="F2967" i="1"/>
  <c r="F2966" i="1"/>
  <c r="F2965" i="1"/>
  <c r="F2964" i="1"/>
  <c r="F2962" i="1"/>
  <c r="F2961" i="1"/>
  <c r="F2960" i="1"/>
  <c r="F2959" i="1"/>
  <c r="F2958" i="1"/>
  <c r="F2957" i="1"/>
  <c r="F2956" i="1"/>
  <c r="F2955" i="1"/>
  <c r="F2954" i="1"/>
  <c r="F2953" i="1"/>
  <c r="F2952" i="1"/>
  <c r="F2951" i="1"/>
  <c r="F2950" i="1"/>
  <c r="F2949" i="1"/>
  <c r="F2948" i="1"/>
  <c r="F2947" i="1"/>
  <c r="F2946" i="1"/>
  <c r="F2945" i="1"/>
  <c r="F2944" i="1"/>
  <c r="F2942" i="1"/>
  <c r="F2941" i="1"/>
  <c r="F2940" i="1"/>
  <c r="F2939" i="1"/>
  <c r="F2938" i="1"/>
  <c r="F2936" i="1"/>
  <c r="F2935" i="1"/>
  <c r="F2934" i="1"/>
  <c r="F2933" i="1"/>
  <c r="F2932" i="1"/>
  <c r="F2930" i="1"/>
  <c r="F2929" i="1"/>
  <c r="F2928" i="1"/>
  <c r="F2927" i="1"/>
  <c r="F2926" i="1"/>
  <c r="F2925" i="1"/>
  <c r="F2924" i="1"/>
  <c r="F2923" i="1"/>
  <c r="F2922" i="1"/>
  <c r="F2921" i="1"/>
  <c r="F2920" i="1"/>
  <c r="F2919" i="1"/>
  <c r="F2917" i="1"/>
  <c r="F2916" i="1"/>
  <c r="F2915" i="1"/>
  <c r="F2914" i="1"/>
  <c r="F2913"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2" i="1"/>
  <c r="F2861" i="1"/>
  <c r="F2860" i="1"/>
  <c r="F2859" i="1"/>
  <c r="F2858" i="1"/>
  <c r="F2857" i="1"/>
  <c r="F2856" i="1"/>
  <c r="F2855" i="1"/>
  <c r="F2854" i="1"/>
  <c r="F2853" i="1"/>
  <c r="F2852" i="1"/>
  <c r="F2851" i="1"/>
  <c r="F2850" i="1"/>
  <c r="F2849"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8" i="1"/>
  <c r="F2817" i="1"/>
  <c r="F2816" i="1"/>
  <c r="F2815" i="1"/>
  <c r="F2814" i="1"/>
  <c r="F2813" i="1"/>
  <c r="F2812" i="1"/>
  <c r="F2811" i="1"/>
  <c r="F2810" i="1"/>
  <c r="F2809" i="1"/>
  <c r="F2808" i="1"/>
  <c r="F2807" i="1"/>
  <c r="F2806" i="1"/>
  <c r="F2805" i="1"/>
  <c r="F2804"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29" i="1"/>
  <c r="F2728" i="1"/>
  <c r="F2727" i="1"/>
  <c r="F2726" i="1"/>
  <c r="F2725" i="1"/>
  <c r="F2724" i="1"/>
  <c r="F2723" i="1"/>
  <c r="F2722" i="1"/>
  <c r="F2721" i="1"/>
  <c r="F2720" i="1"/>
  <c r="F2719" i="1"/>
  <c r="F2718"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5" i="1"/>
  <c r="F2674" i="1"/>
  <c r="F2673" i="1"/>
  <c r="F2672" i="1"/>
  <c r="F2671" i="1"/>
  <c r="F2670" i="1"/>
  <c r="F2669" i="1"/>
  <c r="F2668" i="1"/>
  <c r="F2667" i="1"/>
  <c r="F2666"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7" i="1"/>
  <c r="F2596" i="1"/>
  <c r="F2595" i="1"/>
  <c r="F2594" i="1"/>
  <c r="F2593" i="1"/>
  <c r="F2592" i="1"/>
  <c r="F2591" i="1"/>
  <c r="F2590" i="1"/>
  <c r="F2589" i="1"/>
  <c r="F2588" i="1"/>
  <c r="F2587" i="1"/>
  <c r="F2585" i="1"/>
  <c r="F2584" i="1"/>
  <c r="F2583" i="1"/>
  <c r="F2582" i="1"/>
  <c r="F2581" i="1"/>
  <c r="F2580" i="1"/>
  <c r="F2579" i="1"/>
  <c r="F2578" i="1"/>
  <c r="F2577" i="1"/>
  <c r="F2576" i="1"/>
  <c r="F2575" i="1"/>
  <c r="F2574" i="1"/>
  <c r="F2573" i="1"/>
  <c r="F2572" i="1"/>
  <c r="F2571" i="1"/>
  <c r="F2570"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0" i="1"/>
  <c r="F2489" i="1"/>
  <c r="F2488" i="1"/>
  <c r="F2487" i="1"/>
  <c r="F2486" i="1"/>
  <c r="F2485" i="1"/>
  <c r="F2484" i="1"/>
  <c r="F2483" i="1"/>
  <c r="F2481" i="1"/>
  <c r="F2480" i="1"/>
  <c r="F2479" i="1"/>
  <c r="F2478" i="1"/>
  <c r="F2477" i="1"/>
  <c r="F2476" i="1"/>
  <c r="F2475" i="1"/>
  <c r="F2474" i="1"/>
  <c r="F2473" i="1"/>
  <c r="F2472" i="1"/>
  <c r="F2471" i="1"/>
  <c r="F2470" i="1"/>
  <c r="F2469" i="1"/>
  <c r="F2468" i="1"/>
  <c r="F2467" i="1"/>
  <c r="F2466" i="1"/>
  <c r="F2465" i="1"/>
  <c r="F2464" i="1"/>
  <c r="F2463" i="1"/>
  <c r="F2462" i="1"/>
  <c r="F2461"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2" i="1"/>
  <c r="F2381" i="1"/>
  <c r="F2380" i="1"/>
  <c r="F2379" i="1"/>
  <c r="F2378" i="1"/>
  <c r="F2377" i="1"/>
  <c r="F2376" i="1"/>
  <c r="F2375" i="1"/>
  <c r="F2374" i="1"/>
  <c r="F2372" i="1"/>
  <c r="F2371" i="1"/>
  <c r="F2370" i="1"/>
  <c r="F2369" i="1"/>
  <c r="F2367" i="1"/>
  <c r="F2366" i="1"/>
  <c r="F2365" i="1"/>
  <c r="F2364" i="1"/>
  <c r="F2363" i="1"/>
  <c r="F2362" i="1"/>
  <c r="F2361" i="1"/>
  <c r="F2360" i="1"/>
  <c r="F2358" i="1"/>
  <c r="F2357" i="1"/>
  <c r="F2356" i="1"/>
  <c r="F2355" i="1"/>
  <c r="F2354" i="1"/>
  <c r="F2353" i="1"/>
  <c r="F2352" i="1"/>
  <c r="F2351" i="1"/>
  <c r="F2350" i="1"/>
  <c r="F2349" i="1"/>
  <c r="F2348" i="1"/>
  <c r="F2347" i="1"/>
  <c r="F2346" i="1"/>
  <c r="F2345" i="1"/>
  <c r="F2344" i="1"/>
  <c r="F2343" i="1"/>
  <c r="F2342"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3" i="1"/>
  <c r="F2191" i="1"/>
  <c r="F2190" i="1"/>
  <c r="F2189" i="1"/>
  <c r="F2188" i="1"/>
  <c r="F2187" i="1"/>
  <c r="F2186" i="1"/>
  <c r="F2185" i="1"/>
  <c r="F2184" i="1"/>
  <c r="F2183" i="1"/>
  <c r="F2182" i="1"/>
  <c r="F2181" i="1"/>
  <c r="F2180"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2" i="1"/>
  <c r="F2101" i="1"/>
  <c r="F2100" i="1"/>
  <c r="F2099" i="1"/>
  <c r="F2098" i="1"/>
  <c r="F2097" i="1"/>
  <c r="F2096" i="1"/>
  <c r="F2094" i="1"/>
  <c r="F2093" i="1"/>
  <c r="F2092" i="1"/>
  <c r="F2091" i="1"/>
  <c r="F2090" i="1"/>
  <c r="F2089" i="1"/>
  <c r="F2088" i="1"/>
  <c r="F2087"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8" i="1"/>
  <c r="F1987" i="1"/>
  <c r="F1986" i="1"/>
  <c r="F1984" i="1"/>
  <c r="F1983" i="1"/>
  <c r="F1982" i="1"/>
  <c r="F1981" i="1"/>
  <c r="F1980" i="1"/>
  <c r="F1979" i="1"/>
  <c r="F1978" i="1"/>
  <c r="F1977" i="1"/>
  <c r="F1976" i="1"/>
  <c r="F1975" i="1"/>
  <c r="F1973" i="1"/>
  <c r="F1972" i="1"/>
  <c r="F1971" i="1"/>
  <c r="F1969" i="1"/>
  <c r="F1968" i="1"/>
  <c r="F1967" i="1"/>
  <c r="F1966" i="1"/>
  <c r="F1965" i="1"/>
  <c r="F1964" i="1"/>
  <c r="F1963" i="1"/>
  <c r="F1962" i="1"/>
  <c r="F1961" i="1"/>
  <c r="F1960" i="1"/>
  <c r="F1959" i="1"/>
  <c r="F1958"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5" i="1"/>
  <c r="F1924" i="1"/>
  <c r="F1923" i="1"/>
  <c r="F1922" i="1"/>
  <c r="F1921" i="1"/>
  <c r="F1920" i="1"/>
  <c r="F1919" i="1"/>
  <c r="F1918" i="1"/>
  <c r="F1917" i="1"/>
  <c r="F1916" i="1"/>
  <c r="F1915" i="1"/>
  <c r="F1914" i="1"/>
  <c r="F1913" i="1"/>
  <c r="F1912" i="1"/>
  <c r="F1911" i="1"/>
  <c r="F1910" i="1"/>
  <c r="F1909" i="1"/>
  <c r="F1908" i="1"/>
  <c r="F1906" i="1"/>
  <c r="F1905" i="1"/>
  <c r="F1904" i="1"/>
  <c r="F1903" i="1"/>
  <c r="F1902" i="1"/>
  <c r="F1901" i="1"/>
  <c r="F1900" i="1"/>
  <c r="F1899" i="1"/>
  <c r="F1898" i="1"/>
  <c r="F1896" i="1"/>
  <c r="F1895" i="1"/>
  <c r="F1894" i="1"/>
  <c r="F1893" i="1"/>
  <c r="F1892" i="1"/>
  <c r="F1891" i="1"/>
  <c r="F1890" i="1"/>
  <c r="F1889" i="1"/>
  <c r="F1888" i="1"/>
  <c r="F1887" i="1"/>
  <c r="F1886" i="1"/>
  <c r="F1885" i="1"/>
  <c r="F1884" i="1"/>
  <c r="F1881" i="1"/>
  <c r="F1880" i="1"/>
  <c r="F1879" i="1"/>
  <c r="F1878" i="1"/>
  <c r="F1877" i="1"/>
  <c r="F1876" i="1"/>
  <c r="F1875" i="1"/>
  <c r="F1874" i="1"/>
  <c r="F1873" i="1"/>
  <c r="F1872"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09" i="1"/>
  <c r="F1808" i="1"/>
  <c r="F1807" i="1"/>
  <c r="F1806" i="1"/>
  <c r="F1805" i="1"/>
  <c r="F1804" i="1"/>
  <c r="F1803" i="1"/>
  <c r="F1802" i="1"/>
  <c r="F1801" i="1"/>
  <c r="F1800" i="1"/>
  <c r="F1799" i="1"/>
  <c r="F1798" i="1"/>
  <c r="F1797" i="1"/>
  <c r="F1796" i="1"/>
  <c r="F1795" i="1"/>
  <c r="F1794" i="1"/>
  <c r="F1793" i="1"/>
  <c r="F1792" i="1"/>
  <c r="F1791" i="1"/>
  <c r="F1789" i="1"/>
  <c r="F1788" i="1"/>
  <c r="F1787" i="1"/>
  <c r="F1786" i="1"/>
  <c r="F1785" i="1"/>
  <c r="F1784" i="1"/>
  <c r="F1782" i="1"/>
  <c r="F1781" i="1"/>
  <c r="F1780" i="1"/>
  <c r="F1779" i="1"/>
  <c r="F1778" i="1"/>
  <c r="F1777" i="1"/>
  <c r="F1776" i="1"/>
  <c r="F1775" i="1"/>
  <c r="F1774" i="1"/>
  <c r="F1773" i="1"/>
  <c r="F1772" i="1"/>
  <c r="F1771" i="1"/>
  <c r="F1770" i="1"/>
  <c r="F1769" i="1"/>
  <c r="F1768" i="1"/>
  <c r="F1767" i="1"/>
  <c r="F1766" i="1"/>
  <c r="F1765" i="1"/>
  <c r="F1764" i="1"/>
  <c r="F1763" i="1"/>
  <c r="F1762" i="1"/>
  <c r="F1760" i="1"/>
  <c r="F1759" i="1"/>
  <c r="F1758" i="1"/>
  <c r="F1757" i="1"/>
  <c r="F1756" i="1"/>
  <c r="F1755" i="1"/>
  <c r="F1754" i="1"/>
  <c r="F1753" i="1"/>
  <c r="F1752" i="1"/>
  <c r="F1751" i="1"/>
  <c r="F1750" i="1"/>
  <c r="F1749" i="1"/>
  <c r="F1748" i="1"/>
  <c r="F1747" i="1"/>
  <c r="F1746" i="1"/>
  <c r="F1745" i="1"/>
  <c r="F1744" i="1"/>
  <c r="F1743" i="1"/>
  <c r="F1742" i="1"/>
  <c r="F1741" i="1"/>
  <c r="F1740" i="1"/>
  <c r="F1738" i="1"/>
  <c r="F1737" i="1"/>
  <c r="F1736" i="1"/>
  <c r="F1735" i="1"/>
  <c r="F1734" i="1"/>
  <c r="F1733" i="1"/>
  <c r="F1732" i="1"/>
  <c r="F1730" i="1"/>
  <c r="F1728" i="1"/>
  <c r="F1727" i="1"/>
  <c r="F1726" i="1"/>
  <c r="F1725" i="1"/>
  <c r="F1724" i="1"/>
  <c r="F1723" i="1"/>
  <c r="F1722" i="1"/>
  <c r="F1721" i="1"/>
  <c r="F1720" i="1"/>
  <c r="F1719" i="1"/>
  <c r="F1717" i="1"/>
  <c r="F1716" i="1"/>
  <c r="F1715" i="1"/>
  <c r="F1714" i="1"/>
  <c r="F1713" i="1"/>
  <c r="F1712" i="1"/>
  <c r="F1711" i="1"/>
  <c r="F1709" i="1"/>
  <c r="F1708" i="1"/>
  <c r="F1707" i="1"/>
  <c r="F1706" i="1"/>
  <c r="F1705" i="1"/>
  <c r="F1704" i="1"/>
  <c r="F1703" i="1"/>
  <c r="F1702"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5" i="1"/>
  <c r="F1664" i="1"/>
  <c r="F1663" i="1"/>
  <c r="F1662" i="1"/>
  <c r="F1661" i="1"/>
  <c r="F1660" i="1"/>
  <c r="F1659" i="1"/>
  <c r="F1658" i="1"/>
  <c r="F1657" i="1"/>
  <c r="F1656" i="1"/>
  <c r="F1655" i="1"/>
  <c r="F1653" i="1"/>
  <c r="F1652" i="1"/>
  <c r="F1651" i="1"/>
  <c r="F1650" i="1"/>
  <c r="F1649" i="1"/>
  <c r="F1648" i="1"/>
  <c r="F1647" i="1"/>
  <c r="F1646" i="1"/>
  <c r="F1645" i="1"/>
  <c r="F1644" i="1"/>
  <c r="F1643" i="1"/>
  <c r="F1642" i="1"/>
  <c r="F1641" i="1"/>
  <c r="F1640" i="1"/>
  <c r="F1639" i="1"/>
  <c r="F1638" i="1"/>
  <c r="F1637" i="1"/>
  <c r="F1636" i="1"/>
  <c r="F1635" i="1"/>
  <c r="F1633" i="1"/>
  <c r="F1632" i="1"/>
  <c r="F1631" i="1"/>
  <c r="F1630" i="1"/>
  <c r="F1629" i="1"/>
  <c r="F1628" i="1"/>
  <c r="F1627" i="1"/>
  <c r="F1626" i="1"/>
  <c r="F1625" i="1"/>
  <c r="F1624" i="1"/>
  <c r="F1623" i="1"/>
  <c r="F1622" i="1"/>
  <c r="F1621" i="1"/>
  <c r="F1620" i="1"/>
  <c r="F1619" i="1"/>
  <c r="F1618" i="1"/>
  <c r="F1617" i="1"/>
  <c r="F1615" i="1"/>
  <c r="F1614" i="1"/>
  <c r="F1613" i="1"/>
  <c r="F1612" i="1"/>
  <c r="F1611" i="1"/>
  <c r="F1610" i="1"/>
  <c r="F1609" i="1"/>
  <c r="F1608" i="1"/>
  <c r="F1607"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49" i="1"/>
  <c r="F1548" i="1"/>
  <c r="F1547" i="1"/>
  <c r="F1546" i="1"/>
  <c r="F1545" i="1"/>
  <c r="F1544" i="1"/>
  <c r="F1543" i="1"/>
  <c r="F1542" i="1"/>
  <c r="F1541" i="1"/>
  <c r="F1540" i="1"/>
  <c r="F1539" i="1"/>
  <c r="F1538" i="1"/>
  <c r="F1536" i="1"/>
  <c r="F1535" i="1"/>
  <c r="F1534" i="1"/>
  <c r="F1533" i="1"/>
  <c r="F1532" i="1"/>
  <c r="F1531" i="1"/>
  <c r="F1530" i="1"/>
  <c r="F1527" i="1"/>
  <c r="F1526" i="1"/>
  <c r="F1525" i="1"/>
  <c r="F1524" i="1"/>
  <c r="F1523"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4" i="1"/>
  <c r="F1413" i="1"/>
  <c r="F1412" i="1"/>
  <c r="F1411" i="1"/>
  <c r="F1410" i="1"/>
  <c r="F1409" i="1"/>
  <c r="F1408" i="1"/>
  <c r="F1407" i="1"/>
  <c r="F1406" i="1"/>
  <c r="F1405" i="1"/>
  <c r="F1404" i="1"/>
  <c r="F1403" i="1"/>
  <c r="F1402" i="1"/>
  <c r="F1401" i="1"/>
  <c r="F1400" i="1"/>
  <c r="F1399" i="1"/>
  <c r="F1397" i="1"/>
  <c r="F1396" i="1"/>
  <c r="F1395" i="1"/>
  <c r="F1394" i="1"/>
  <c r="F1393" i="1"/>
  <c r="F1392" i="1"/>
  <c r="F1391" i="1"/>
  <c r="F1390" i="1"/>
  <c r="F1388" i="1"/>
  <c r="F1387" i="1"/>
  <c r="F1386" i="1"/>
  <c r="F1385" i="1"/>
  <c r="F1384" i="1"/>
  <c r="F1383" i="1"/>
  <c r="F1382" i="1"/>
  <c r="F1381" i="1"/>
  <c r="F1380" i="1"/>
  <c r="F1379" i="1"/>
  <c r="F1378" i="1"/>
  <c r="F1377"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1"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0" i="1"/>
  <c r="F1308" i="1"/>
  <c r="F1307" i="1"/>
  <c r="F1306" i="1"/>
  <c r="F1304" i="1"/>
  <c r="F1303" i="1"/>
  <c r="F1302" i="1"/>
  <c r="F1301" i="1"/>
  <c r="F1300" i="1"/>
  <c r="F1299" i="1"/>
  <c r="F1298" i="1"/>
  <c r="F1297" i="1"/>
  <c r="F1296" i="1"/>
  <c r="F1295" i="1"/>
  <c r="F1294" i="1"/>
  <c r="F1293" i="1"/>
  <c r="F1292" i="1"/>
  <c r="F1291" i="1"/>
  <c r="F1290" i="1"/>
  <c r="F1289" i="1"/>
  <c r="F1288" i="1"/>
  <c r="F1287" i="1"/>
  <c r="F1286" i="1"/>
  <c r="F1285" i="1"/>
  <c r="F1284"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0" i="1"/>
  <c r="F1209" i="1"/>
  <c r="F1208" i="1"/>
  <c r="F1206" i="1"/>
  <c r="F1205" i="1"/>
  <c r="F1204" i="1"/>
  <c r="F1203" i="1"/>
  <c r="F1202" i="1"/>
  <c r="F1201" i="1"/>
  <c r="F1200" i="1"/>
  <c r="F1199" i="1"/>
  <c r="F1198" i="1"/>
  <c r="F1197" i="1"/>
  <c r="F1196" i="1"/>
  <c r="F1195" i="1"/>
  <c r="F1194" i="1"/>
  <c r="F1193" i="1"/>
  <c r="F1192" i="1"/>
  <c r="F1191" i="1"/>
  <c r="F1190" i="1"/>
  <c r="F1189" i="1"/>
  <c r="F1187" i="1"/>
  <c r="F1186" i="1"/>
  <c r="F1185" i="1"/>
  <c r="F1184" i="1"/>
  <c r="F1183"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1" i="1"/>
  <c r="F1090" i="1"/>
  <c r="F1089" i="1"/>
  <c r="F1088" i="1"/>
  <c r="F1087" i="1"/>
  <c r="F1086" i="1"/>
  <c r="F1085" i="1"/>
  <c r="F1083" i="1"/>
  <c r="F1082" i="1"/>
  <c r="F1081" i="1"/>
  <c r="F1080" i="1"/>
  <c r="F1079" i="1"/>
  <c r="F1078" i="1"/>
  <c r="F1077" i="1"/>
  <c r="F1076" i="1"/>
  <c r="F1075" i="1"/>
  <c r="F1074" i="1"/>
  <c r="F1073" i="1"/>
  <c r="F1072" i="1"/>
  <c r="F1071" i="1"/>
  <c r="F1070" i="1"/>
  <c r="F1069" i="1"/>
  <c r="F1068" i="1"/>
  <c r="F1067" i="1"/>
  <c r="F1066" i="1"/>
  <c r="F1065"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5" i="1"/>
  <c r="F824" i="1"/>
  <c r="F823" i="1"/>
  <c r="F822" i="1"/>
  <c r="F821" i="1"/>
  <c r="F820" i="1"/>
  <c r="F819" i="1"/>
  <c r="F818" i="1"/>
  <c r="F817" i="1"/>
  <c r="F816" i="1"/>
  <c r="F815" i="1"/>
  <c r="F814" i="1"/>
  <c r="F813" i="1"/>
  <c r="F812" i="1"/>
  <c r="F811" i="1"/>
  <c r="F810" i="1"/>
  <c r="F809" i="1"/>
  <c r="F807" i="1"/>
  <c r="F806" i="1"/>
  <c r="F805" i="1"/>
  <c r="F804" i="1"/>
  <c r="F803" i="1"/>
  <c r="F802" i="1"/>
  <c r="F801" i="1"/>
  <c r="F800"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0" i="1"/>
  <c r="F769" i="1"/>
  <c r="F768" i="1"/>
  <c r="F767" i="1"/>
  <c r="F766" i="1"/>
  <c r="F765" i="1"/>
  <c r="F764" i="1"/>
  <c r="F763" i="1"/>
  <c r="F762" i="1"/>
  <c r="F761" i="1"/>
  <c r="F760" i="1"/>
  <c r="F759" i="1"/>
  <c r="F758" i="1"/>
  <c r="F757" i="1"/>
  <c r="F756" i="1"/>
  <c r="F754" i="1"/>
  <c r="F753" i="1"/>
  <c r="F752" i="1"/>
  <c r="F751" i="1"/>
  <c r="F750" i="1"/>
  <c r="F749" i="1"/>
  <c r="F748" i="1"/>
  <c r="F747" i="1"/>
  <c r="F746" i="1"/>
  <c r="F745" i="1"/>
  <c r="F744"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1" i="1"/>
  <c r="F640" i="1"/>
  <c r="F639" i="1"/>
  <c r="F638" i="1"/>
  <c r="F637" i="1"/>
  <c r="F636" i="1"/>
  <c r="F635" i="1"/>
  <c r="F634" i="1"/>
  <c r="F633" i="1"/>
  <c r="F632" i="1"/>
  <c r="F631" i="1"/>
  <c r="F630"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7" i="1"/>
  <c r="F596" i="1"/>
  <c r="F595" i="1"/>
  <c r="F594" i="1"/>
  <c r="F593" i="1"/>
  <c r="F592" i="1"/>
  <c r="F591" i="1"/>
  <c r="F590" i="1"/>
  <c r="F589" i="1"/>
  <c r="F588" i="1"/>
  <c r="F586" i="1"/>
  <c r="F585" i="1"/>
  <c r="F584" i="1"/>
  <c r="F583"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6" i="1"/>
  <c r="F495" i="1"/>
  <c r="F494" i="1"/>
  <c r="F493" i="1"/>
  <c r="F492" i="1"/>
  <c r="F491" i="1"/>
  <c r="F490" i="1"/>
  <c r="F489" i="1"/>
  <c r="F488" i="1"/>
  <c r="F487" i="1"/>
  <c r="F486" i="1"/>
  <c r="F485" i="1"/>
  <c r="F484" i="1"/>
  <c r="F483" i="1"/>
  <c r="F482" i="1"/>
  <c r="F481" i="1"/>
  <c r="F480" i="1"/>
  <c r="F479" i="1"/>
  <c r="F478" i="1"/>
  <c r="F477" i="1"/>
  <c r="F476" i="1"/>
  <c r="F473" i="1"/>
  <c r="F472" i="1"/>
  <c r="F471" i="1"/>
  <c r="F470" i="1"/>
  <c r="F469" i="1"/>
  <c r="F467" i="1"/>
  <c r="F466" i="1"/>
  <c r="F465" i="1"/>
  <c r="F464" i="1"/>
  <c r="F463" i="1"/>
  <c r="F462" i="1"/>
  <c r="F461" i="1"/>
  <c r="F460" i="1"/>
  <c r="F459" i="1"/>
  <c r="F458" i="1"/>
  <c r="F457" i="1"/>
  <c r="F456" i="1"/>
  <c r="F455" i="1"/>
  <c r="F454" i="1"/>
  <c r="F453" i="1"/>
  <c r="F452" i="1"/>
  <c r="F451" i="1"/>
  <c r="F450" i="1"/>
  <c r="F448" i="1"/>
  <c r="F447" i="1"/>
  <c r="F446" i="1"/>
  <c r="F445" i="1"/>
  <c r="F444" i="1"/>
  <c r="F443" i="1"/>
  <c r="F442" i="1"/>
  <c r="F441" i="1"/>
  <c r="F440" i="1"/>
  <c r="F439" i="1"/>
  <c r="F438" i="1"/>
  <c r="F437" i="1"/>
  <c r="F435" i="1"/>
  <c r="F434" i="1"/>
  <c r="F433" i="1"/>
  <c r="F432" i="1"/>
  <c r="F431" i="1"/>
  <c r="F430" i="1"/>
  <c r="F429" i="1"/>
  <c r="F428" i="1"/>
  <c r="F427" i="1"/>
  <c r="F426" i="1"/>
  <c r="F425" i="1"/>
  <c r="F424" i="1"/>
  <c r="F423" i="1"/>
  <c r="F422" i="1"/>
  <c r="F421" i="1"/>
  <c r="F419" i="1"/>
  <c r="F418" i="1"/>
  <c r="F417" i="1"/>
  <c r="F416" i="1"/>
  <c r="F415" i="1"/>
  <c r="F414" i="1"/>
  <c r="F413" i="1"/>
  <c r="F412" i="1"/>
  <c r="F411" i="1"/>
  <c r="F410" i="1"/>
  <c r="F409" i="1"/>
  <c r="F408" i="1"/>
  <c r="F407" i="1"/>
  <c r="F406" i="1"/>
  <c r="F405" i="1"/>
  <c r="F404" i="1"/>
  <c r="F402" i="1"/>
  <c r="F401" i="1"/>
  <c r="F400" i="1"/>
  <c r="F399" i="1"/>
  <c r="F398" i="1"/>
  <c r="F397" i="1"/>
  <c r="F396" i="1"/>
  <c r="F395" i="1"/>
  <c r="F394" i="1"/>
  <c r="F393" i="1"/>
  <c r="F392" i="1"/>
  <c r="F391" i="1"/>
  <c r="F390" i="1"/>
  <c r="F389" i="1"/>
  <c r="F388" i="1"/>
  <c r="F387" i="1"/>
  <c r="F386" i="1"/>
  <c r="F385" i="1"/>
  <c r="F384"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F7372" i="1"/>
  <c r="F7268" i="1"/>
  <c r="F7209" i="1"/>
  <c r="F7179" i="1"/>
  <c r="F7154" i="1"/>
  <c r="F6985" i="1"/>
  <c r="F6958" i="1"/>
  <c r="F6937" i="1"/>
  <c r="F6863" i="1"/>
  <c r="F6830" i="1"/>
  <c r="F6801" i="1"/>
  <c r="F6792" i="1"/>
  <c r="F6664" i="1"/>
  <c r="F6631" i="1"/>
  <c r="F6624" i="1"/>
  <c r="F6571" i="1"/>
  <c r="F6258" i="1"/>
  <c r="F6179" i="1"/>
  <c r="F6097" i="1"/>
  <c r="F6077" i="1"/>
  <c r="F6064" i="1"/>
  <c r="F5872" i="1"/>
  <c r="F5786" i="1"/>
  <c r="F5688" i="1"/>
  <c r="F5658" i="1"/>
  <c r="F5599" i="1"/>
  <c r="F5562" i="1"/>
  <c r="F5494" i="1"/>
  <c r="F5473" i="1"/>
  <c r="F5462" i="1"/>
  <c r="F5445" i="1"/>
  <c r="F5238" i="1"/>
  <c r="F5207" i="1"/>
  <c r="F5068" i="1"/>
  <c r="F4105" i="1"/>
  <c r="F3004" i="1"/>
  <c r="F1701" i="1"/>
  <c r="F9303" i="1"/>
  <c r="F9299" i="1"/>
  <c r="F9155" i="1"/>
  <c r="F9149" i="1"/>
  <c r="F9125" i="1"/>
  <c r="F7189" i="1"/>
  <c r="F7060" i="1"/>
  <c r="F6944" i="1"/>
  <c r="F6943" i="1"/>
  <c r="F6880" i="1"/>
  <c r="F6824" i="1"/>
  <c r="F6736" i="1"/>
  <c r="F6689" i="1"/>
  <c r="F6675" i="1"/>
  <c r="F6620" i="1"/>
  <c r="F6525" i="1"/>
  <c r="F6507" i="1"/>
  <c r="F6475" i="1"/>
  <c r="F6436" i="1"/>
  <c r="F6324" i="1"/>
  <c r="F6307" i="1"/>
  <c r="F6306" i="1"/>
  <c r="F6302" i="1"/>
  <c r="F6242" i="1"/>
  <c r="F6231" i="1"/>
  <c r="F6213" i="1"/>
  <c r="F6013" i="1"/>
  <c r="F5981" i="1"/>
  <c r="F5861" i="1"/>
  <c r="F5841" i="1"/>
  <c r="F5763" i="1"/>
  <c r="F5627" i="1"/>
  <c r="F5619" i="1"/>
  <c r="F5615" i="1"/>
  <c r="F5515" i="1"/>
  <c r="F5508" i="1"/>
  <c r="F5500" i="1"/>
  <c r="F5487" i="1"/>
  <c r="F5482" i="1"/>
  <c r="F5459" i="1"/>
  <c r="F5414" i="1"/>
  <c r="F5409" i="1"/>
  <c r="F5392" i="1"/>
  <c r="F5378" i="1"/>
  <c r="F5361" i="1"/>
  <c r="F5359" i="1"/>
  <c r="F5352" i="1"/>
  <c r="F5344" i="1"/>
  <c r="F5328" i="1"/>
  <c r="F5323" i="1"/>
  <c r="F5320" i="1"/>
  <c r="F5308" i="1"/>
  <c r="F5297" i="1"/>
  <c r="F5296" i="1"/>
  <c r="F5249" i="1"/>
  <c r="F5245" i="1"/>
  <c r="F5192" i="1"/>
  <c r="F5180" i="1"/>
  <c r="F5179" i="1"/>
  <c r="F5151" i="1"/>
  <c r="F5135" i="1"/>
  <c r="F5113" i="1"/>
  <c r="F5104" i="1"/>
  <c r="F5099" i="1"/>
  <c r="F5080" i="1"/>
  <c r="F5070" i="1"/>
  <c r="F5060" i="1"/>
  <c r="F5052" i="1"/>
  <c r="F5042" i="1"/>
  <c r="F5004" i="1"/>
  <c r="F4996" i="1"/>
  <c r="F4944" i="1"/>
  <c r="F4894" i="1"/>
  <c r="F4866" i="1"/>
  <c r="F4830" i="1"/>
  <c r="F4740" i="1"/>
  <c r="F4713" i="1"/>
  <c r="F4708" i="1"/>
  <c r="F4494" i="1"/>
  <c r="F4393" i="1"/>
  <c r="F4120" i="1"/>
  <c r="F4118" i="1"/>
  <c r="F3969" i="1"/>
  <c r="F3901" i="1"/>
  <c r="F3832" i="1"/>
  <c r="F3825" i="1"/>
  <c r="F3736" i="1"/>
  <c r="F3636" i="1"/>
  <c r="F3317" i="1"/>
  <c r="F3306" i="1"/>
  <c r="F3071" i="1"/>
  <c r="F2999" i="1"/>
  <c r="F2530" i="1"/>
  <c r="F2373" i="1"/>
  <c r="F2104" i="1"/>
  <c r="F2103" i="1"/>
  <c r="F2086" i="1"/>
  <c r="F1907" i="1"/>
  <c r="F1783" i="1"/>
  <c r="F1616" i="1"/>
  <c r="F1350" i="1"/>
  <c r="F1027" i="1"/>
  <c r="F598" i="1"/>
  <c r="F226" i="1"/>
  <c r="F383" i="1"/>
  <c r="F403" i="1"/>
  <c r="F420" i="1"/>
  <c r="F436" i="1"/>
  <c r="F449" i="1"/>
  <c r="F468" i="1"/>
  <c r="F474" i="1"/>
  <c r="F475" i="1"/>
  <c r="F497" i="1"/>
  <c r="F523" i="1"/>
  <c r="F582" i="1"/>
  <c r="F587" i="1"/>
  <c r="F629" i="1"/>
  <c r="F642" i="1"/>
  <c r="F677" i="1"/>
  <c r="F710" i="1"/>
  <c r="F743" i="1"/>
  <c r="F755" i="1"/>
  <c r="F771" i="1"/>
  <c r="F772" i="1"/>
  <c r="F799" i="1"/>
  <c r="F808" i="1"/>
  <c r="F826" i="1"/>
  <c r="F1064" i="1"/>
  <c r="F1084" i="1"/>
  <c r="F1092" i="1"/>
  <c r="F1182" i="1"/>
  <c r="F1188" i="1"/>
  <c r="F1207" i="1"/>
  <c r="F1211" i="1"/>
  <c r="F1256" i="1"/>
  <c r="F1283" i="1"/>
  <c r="F1305" i="1"/>
  <c r="F1309" i="1"/>
  <c r="F1311" i="1"/>
  <c r="F1352" i="1"/>
  <c r="F1376" i="1"/>
  <c r="F1389" i="1"/>
  <c r="F1398" i="1"/>
  <c r="F1415" i="1"/>
  <c r="F1481" i="1"/>
  <c r="F1522" i="1"/>
  <c r="F1528" i="1"/>
  <c r="F1529" i="1"/>
  <c r="F1537" i="1"/>
  <c r="F1550" i="1"/>
  <c r="F1606" i="1"/>
  <c r="F1634" i="1"/>
  <c r="F1654" i="1"/>
  <c r="F1666" i="1"/>
  <c r="F1710" i="1"/>
  <c r="F1718" i="1"/>
  <c r="F1729" i="1"/>
  <c r="F1731" i="1"/>
  <c r="F1739" i="1"/>
  <c r="F1761" i="1"/>
  <c r="F1790" i="1"/>
  <c r="F1810" i="1"/>
  <c r="F1871" i="1"/>
  <c r="F1882" i="1"/>
  <c r="F1883" i="1"/>
  <c r="F1897" i="1"/>
  <c r="F1926" i="1"/>
  <c r="F1927" i="1"/>
  <c r="F1957" i="1"/>
  <c r="F1970" i="1"/>
  <c r="F1974" i="1"/>
  <c r="F1985" i="1"/>
  <c r="F1989" i="1"/>
  <c r="F2048" i="1"/>
  <c r="F2095" i="1"/>
  <c r="F2155" i="1"/>
  <c r="F2179" i="1"/>
  <c r="F2192" i="1"/>
  <c r="F2194" i="1"/>
  <c r="F2218" i="1"/>
  <c r="F2313" i="1"/>
  <c r="F2341" i="1"/>
  <c r="F2359" i="1"/>
  <c r="F2368" i="1"/>
  <c r="F2383" i="1"/>
  <c r="F2407" i="1"/>
  <c r="F2460" i="1"/>
  <c r="F2482" i="1"/>
  <c r="F2491" i="1"/>
  <c r="F2569" i="1"/>
  <c r="F2586" i="1"/>
  <c r="F2598" i="1"/>
  <c r="F2665" i="1"/>
  <c r="F2676" i="1"/>
  <c r="F2717" i="1"/>
  <c r="F2730" i="1"/>
  <c r="F2803" i="1"/>
  <c r="F2819" i="1"/>
  <c r="F2848" i="1"/>
  <c r="F2863" i="1"/>
  <c r="F2912" i="1"/>
  <c r="F2918" i="1"/>
  <c r="F2931" i="1"/>
  <c r="F2937" i="1"/>
  <c r="F2943" i="1"/>
  <c r="F2963" i="1"/>
  <c r="F2972" i="1"/>
  <c r="F2981" i="1"/>
  <c r="F3000" i="1"/>
  <c r="F3001" i="1"/>
  <c r="F3002" i="1"/>
  <c r="F3014" i="1"/>
  <c r="F3029" i="1"/>
  <c r="F3067" i="1"/>
  <c r="F3081" i="1"/>
  <c r="F3085" i="1"/>
  <c r="F3092" i="1"/>
  <c r="F3157" i="1"/>
  <c r="F3186" i="1"/>
  <c r="F3232" i="1"/>
  <c r="F3259" i="1"/>
  <c r="F3290" i="1"/>
  <c r="F3323" i="1"/>
  <c r="F3351" i="1"/>
  <c r="F3366" i="1"/>
  <c r="F3382" i="1"/>
  <c r="F3400" i="1"/>
  <c r="F3404" i="1"/>
  <c r="F3406" i="1"/>
  <c r="F3429" i="1"/>
  <c r="F3494" i="1"/>
  <c r="F3521" i="1"/>
  <c r="F3526" i="1"/>
  <c r="F3581" i="1"/>
  <c r="F3607" i="1"/>
  <c r="F3670" i="1"/>
  <c r="F3932" i="1"/>
  <c r="F3942" i="1"/>
  <c r="F3951" i="1"/>
  <c r="F4002" i="1"/>
  <c r="F4009" i="1"/>
  <c r="F4045" i="1"/>
  <c r="F4049" i="1"/>
  <c r="F4059" i="1"/>
  <c r="F4081" i="1"/>
  <c r="F4088" i="1"/>
  <c r="F4092" i="1"/>
  <c r="F4132" i="1"/>
  <c r="F4155" i="1"/>
  <c r="F4160" i="1"/>
  <c r="F4195" i="1"/>
  <c r="F4241" i="1"/>
  <c r="F4261" i="1"/>
  <c r="F4287" i="1"/>
  <c r="F4294" i="1"/>
  <c r="F4302" i="1"/>
  <c r="F4314" i="1"/>
  <c r="F4344" i="1"/>
  <c r="F4350" i="1"/>
  <c r="F4363" i="1"/>
  <c r="F4397" i="1"/>
  <c r="F4430" i="1"/>
  <c r="F4439" i="1"/>
  <c r="F4514" i="1"/>
  <c r="F4558" i="1"/>
  <c r="F4560" i="1"/>
  <c r="F4579" i="1"/>
  <c r="F4623" i="1"/>
  <c r="F4683" i="1"/>
  <c r="F4738" i="1"/>
  <c r="F4745" i="1"/>
  <c r="F4757" i="1"/>
  <c r="F4759" i="1"/>
  <c r="F4764" i="1"/>
  <c r="F4790" i="1"/>
  <c r="F4819" i="1"/>
  <c r="F4826" i="1"/>
  <c r="F4851" i="1"/>
  <c r="F4932" i="1"/>
  <c r="F4951" i="1"/>
  <c r="F4971" i="1"/>
  <c r="F4978" i="1"/>
  <c r="F4981" i="1"/>
  <c r="F4982" i="1"/>
  <c r="F4983" i="1"/>
  <c r="F4984" i="1"/>
  <c r="F4991" i="1"/>
  <c r="F4994" i="1"/>
  <c r="F5006" i="1"/>
  <c r="F5015" i="1"/>
  <c r="F5016" i="1"/>
  <c r="F5020" i="1"/>
  <c r="F5023" i="1"/>
  <c r="F5024" i="1"/>
  <c r="F5034" i="1"/>
  <c r="F5035" i="1"/>
  <c r="F5036" i="1"/>
  <c r="F5039" i="1"/>
  <c r="F5046" i="1"/>
  <c r="F5048" i="1"/>
  <c r="F5049" i="1"/>
  <c r="F5064" i="1"/>
  <c r="F5066" i="1"/>
  <c r="F5072" i="1"/>
  <c r="F5073" i="1"/>
  <c r="F5075" i="1"/>
  <c r="F5081" i="1"/>
  <c r="F5089" i="1"/>
  <c r="F5100" i="1"/>
  <c r="F5101" i="1"/>
  <c r="F5112" i="1"/>
  <c r="F5119" i="1"/>
  <c r="F5120" i="1"/>
  <c r="F5123" i="1"/>
  <c r="F5131" i="1"/>
  <c r="F5142" i="1"/>
  <c r="F5147" i="1"/>
  <c r="F5149" i="1"/>
  <c r="F5153" i="1"/>
  <c r="F5156" i="1"/>
  <c r="F5162" i="1"/>
  <c r="F5164" i="1"/>
  <c r="F5166" i="1"/>
  <c r="F5167" i="1"/>
  <c r="F5168" i="1"/>
  <c r="F5182" i="1"/>
  <c r="F5183" i="1"/>
  <c r="F5202" i="1"/>
  <c r="F5224" i="1"/>
  <c r="F5252" i="1"/>
  <c r="F5257" i="1"/>
  <c r="F5260" i="1"/>
  <c r="F5265" i="1"/>
  <c r="F5268" i="1"/>
  <c r="F5282" i="1"/>
  <c r="F5286" i="1"/>
  <c r="F5290" i="1"/>
  <c r="F5291" i="1"/>
  <c r="F5313" i="1"/>
  <c r="F5314" i="1"/>
  <c r="F5316" i="1"/>
  <c r="F5324" i="1"/>
  <c r="F5327" i="1"/>
  <c r="F5335" i="1"/>
  <c r="F5338" i="1"/>
  <c r="F5340" i="1"/>
  <c r="F5343" i="1"/>
  <c r="F5355" i="1"/>
  <c r="F5374" i="1"/>
  <c r="F5377" i="1"/>
  <c r="F5381" i="1"/>
  <c r="F5399" i="1"/>
  <c r="F5422" i="1"/>
  <c r="F5425" i="1"/>
  <c r="F5431" i="1"/>
  <c r="F5437" i="1"/>
  <c r="F5444" i="1"/>
  <c r="F5449" i="1"/>
  <c r="F5452" i="1"/>
  <c r="F5453" i="1"/>
  <c r="F5458" i="1"/>
  <c r="F5464" i="1"/>
  <c r="F5474" i="1"/>
  <c r="F5485" i="1"/>
  <c r="F5489" i="1"/>
  <c r="F5498" i="1"/>
  <c r="F5510" i="1"/>
  <c r="F5514" i="1"/>
  <c r="F5521" i="1"/>
  <c r="F5535" i="1"/>
  <c r="F5536" i="1"/>
  <c r="F5544" i="1"/>
  <c r="F5575" i="1"/>
  <c r="F5580" i="1"/>
  <c r="F5586" i="1"/>
  <c r="F5595" i="1"/>
  <c r="F5596" i="1"/>
  <c r="F5597" i="1"/>
  <c r="F5601" i="1"/>
  <c r="F5624" i="1"/>
  <c r="F5634" i="1"/>
  <c r="F5637" i="1"/>
  <c r="F5641" i="1"/>
  <c r="F5653" i="1"/>
  <c r="F5654" i="1"/>
  <c r="F5664" i="1"/>
  <c r="F5665" i="1"/>
  <c r="F5673" i="1"/>
  <c r="F5676" i="1"/>
  <c r="F5683" i="1"/>
  <c r="F5696" i="1"/>
  <c r="F5698" i="1"/>
  <c r="F5701" i="1"/>
  <c r="F5703" i="1"/>
  <c r="F5706" i="1"/>
  <c r="F5714" i="1"/>
  <c r="F5718" i="1"/>
  <c r="F5721" i="1"/>
  <c r="F5727" i="1"/>
  <c r="F5739" i="1"/>
  <c r="F5740" i="1"/>
  <c r="F5746" i="1"/>
  <c r="F5748" i="1"/>
  <c r="F5750" i="1"/>
  <c r="F5758" i="1"/>
  <c r="F5760" i="1"/>
  <c r="F5769" i="1"/>
  <c r="F5775" i="1"/>
  <c r="F5802" i="1"/>
  <c r="F5806" i="1"/>
  <c r="F5807" i="1"/>
  <c r="F5821" i="1"/>
  <c r="F5823" i="1"/>
  <c r="F5844" i="1"/>
  <c r="F5857" i="1"/>
  <c r="F5869" i="1"/>
  <c r="F5880" i="1"/>
  <c r="F5900" i="1"/>
  <c r="F5902" i="1"/>
  <c r="F5903" i="1"/>
  <c r="F5920" i="1"/>
  <c r="F5925" i="1"/>
  <c r="F5931" i="1"/>
  <c r="F5943" i="1"/>
  <c r="F5958" i="1"/>
  <c r="F5985" i="1"/>
  <c r="F5988" i="1"/>
  <c r="F5998" i="1"/>
  <c r="F6003" i="1"/>
  <c r="F6011" i="1"/>
  <c r="F6014" i="1"/>
  <c r="F6020" i="1"/>
  <c r="F6035" i="1"/>
  <c r="F6048" i="1"/>
  <c r="F6057" i="1"/>
  <c r="F6074" i="1"/>
  <c r="F6087" i="1"/>
  <c r="F6091" i="1"/>
  <c r="F6092" i="1"/>
  <c r="F6105" i="1"/>
  <c r="F6109" i="1"/>
  <c r="F6111" i="1"/>
  <c r="F6125" i="1"/>
  <c r="F6131" i="1"/>
  <c r="F6134" i="1"/>
  <c r="F6137" i="1"/>
  <c r="F6142" i="1"/>
  <c r="F6143" i="1"/>
  <c r="F6147" i="1"/>
  <c r="F6153" i="1"/>
  <c r="F6162" i="1"/>
  <c r="F6164" i="1"/>
  <c r="F6174" i="1"/>
  <c r="F6180" i="1"/>
  <c r="F6190" i="1"/>
  <c r="F6202" i="1"/>
  <c r="F6220" i="1"/>
  <c r="F6223" i="1"/>
  <c r="F6243" i="1"/>
  <c r="F6246" i="1"/>
  <c r="F6260" i="1"/>
  <c r="F6267" i="1"/>
  <c r="F6268" i="1"/>
  <c r="F6269" i="1"/>
  <c r="F6279" i="1"/>
  <c r="F6288" i="1"/>
  <c r="F6297" i="1"/>
  <c r="F6321" i="1"/>
  <c r="F6327" i="1"/>
  <c r="F6329" i="1"/>
  <c r="F6331" i="1"/>
  <c r="F6337" i="1"/>
  <c r="F6340" i="1"/>
  <c r="F6341" i="1"/>
  <c r="F6360" i="1"/>
  <c r="F6361" i="1"/>
  <c r="F6362" i="1"/>
  <c r="F6366" i="1"/>
  <c r="F6368" i="1"/>
  <c r="F6373" i="1"/>
  <c r="F6381" i="1"/>
  <c r="F6384" i="1"/>
  <c r="F6388" i="1"/>
  <c r="F6395" i="1"/>
  <c r="F6400" i="1"/>
  <c r="F6418" i="1"/>
  <c r="F6422" i="1"/>
  <c r="F6423" i="1"/>
  <c r="F6430" i="1"/>
  <c r="F6432" i="1"/>
  <c r="F6434" i="1"/>
  <c r="F6442" i="1"/>
  <c r="F6446" i="1"/>
  <c r="F6449" i="1"/>
  <c r="F6453" i="1"/>
  <c r="F6457" i="1"/>
  <c r="F6460" i="1"/>
  <c r="F6467" i="1"/>
  <c r="F6469" i="1"/>
  <c r="F6472" i="1"/>
  <c r="F6477" i="1"/>
  <c r="F6480" i="1"/>
  <c r="F6489" i="1"/>
  <c r="F6491" i="1"/>
  <c r="F6501" i="1"/>
  <c r="F6503" i="1"/>
  <c r="F6505" i="1"/>
  <c r="F6517" i="1"/>
  <c r="F6523" i="1"/>
  <c r="F6524" i="1"/>
  <c r="F6532" i="1"/>
  <c r="F6533" i="1"/>
  <c r="F6542" i="1"/>
  <c r="F6549" i="1"/>
  <c r="F6564" i="1"/>
  <c r="F6567" i="1"/>
  <c r="F6577" i="1"/>
  <c r="F6584" i="1"/>
  <c r="F6588" i="1"/>
  <c r="F6589" i="1"/>
  <c r="F6603" i="1"/>
  <c r="F6604" i="1"/>
  <c r="F6605" i="1"/>
  <c r="F6606" i="1"/>
  <c r="F6611" i="1"/>
  <c r="F6622" i="1"/>
  <c r="F6639" i="1"/>
  <c r="F6663" i="1"/>
  <c r="F6665" i="1"/>
  <c r="F6667" i="1"/>
  <c r="F6678" i="1"/>
  <c r="F6681" i="1"/>
  <c r="F6685" i="1"/>
  <c r="F6687" i="1"/>
  <c r="F6688" i="1"/>
  <c r="F6702" i="1"/>
  <c r="F6729" i="1"/>
  <c r="F6732" i="1"/>
  <c r="F6734" i="1"/>
  <c r="F6745" i="1"/>
  <c r="F6748" i="1"/>
  <c r="F6751" i="1"/>
  <c r="F6756" i="1"/>
  <c r="F6760" i="1"/>
  <c r="F6761" i="1"/>
  <c r="F6765" i="1"/>
  <c r="F6767" i="1"/>
  <c r="F6771" i="1"/>
  <c r="F6778" i="1"/>
  <c r="F6781" i="1"/>
  <c r="F6787" i="1"/>
  <c r="F6789" i="1"/>
  <c r="F6794" i="1"/>
  <c r="F6796" i="1"/>
  <c r="F6799" i="1"/>
  <c r="F6803" i="1"/>
  <c r="F6804" i="1"/>
  <c r="F6805" i="1"/>
  <c r="F6806" i="1"/>
  <c r="F6809" i="1"/>
  <c r="F6815" i="1"/>
  <c r="F6819" i="1"/>
  <c r="F6820" i="1"/>
  <c r="F6827" i="1"/>
  <c r="F6828" i="1"/>
  <c r="F6845" i="1"/>
  <c r="F6855" i="1"/>
  <c r="F6868" i="1"/>
  <c r="F6869" i="1"/>
  <c r="F6879" i="1"/>
  <c r="F6888" i="1"/>
  <c r="F6902" i="1"/>
  <c r="F6908" i="1"/>
  <c r="F6911" i="1"/>
  <c r="F6913" i="1"/>
  <c r="F6914" i="1"/>
  <c r="F6927" i="1"/>
  <c r="F6928" i="1"/>
  <c r="F6933" i="1"/>
  <c r="F6976" i="1"/>
  <c r="F6978" i="1"/>
  <c r="F6980" i="1"/>
  <c r="F6981" i="1"/>
  <c r="F6986" i="1"/>
  <c r="F6988" i="1"/>
  <c r="F6991" i="1"/>
  <c r="F6999" i="1"/>
  <c r="F7001" i="1"/>
  <c r="F7002" i="1"/>
  <c r="F7007" i="1"/>
  <c r="F7009" i="1"/>
  <c r="F7011" i="1"/>
  <c r="F7024" i="1"/>
  <c r="F7026" i="1"/>
  <c r="F7031" i="1"/>
  <c r="F7032" i="1"/>
  <c r="F7042" i="1"/>
  <c r="F7048" i="1"/>
  <c r="F7049" i="1"/>
  <c r="F7068" i="1"/>
  <c r="F7070" i="1"/>
  <c r="F7072" i="1"/>
  <c r="F7074" i="1"/>
  <c r="F7094" i="1"/>
  <c r="F7103" i="1"/>
  <c r="F7121" i="1"/>
  <c r="F7141" i="1"/>
  <c r="F7149" i="1"/>
  <c r="F7155" i="1"/>
  <c r="F7157" i="1"/>
  <c r="F7159" i="1"/>
  <c r="F7161" i="1"/>
  <c r="F7169" i="1"/>
  <c r="F7170" i="1"/>
  <c r="F7186" i="1"/>
  <c r="F7188" i="1"/>
  <c r="F7192" i="1"/>
  <c r="F7204" i="1"/>
  <c r="F7213" i="1"/>
  <c r="F7217" i="1"/>
  <c r="F7229" i="1"/>
  <c r="F7231" i="1"/>
  <c r="F7234" i="1"/>
  <c r="F7235" i="1"/>
  <c r="F7241" i="1"/>
  <c r="F7247" i="1"/>
  <c r="F7251" i="1"/>
  <c r="F7257" i="1"/>
  <c r="F7258" i="1"/>
  <c r="F7265" i="1"/>
  <c r="F7267" i="1"/>
  <c r="F7270" i="1"/>
  <c r="F7271" i="1"/>
  <c r="F7274" i="1"/>
  <c r="F7275" i="1"/>
  <c r="F7285" i="1"/>
  <c r="F7286" i="1"/>
  <c r="F7289" i="1"/>
  <c r="F7290" i="1"/>
  <c r="F7297" i="1"/>
  <c r="F7298" i="1"/>
  <c r="F7310" i="1"/>
  <c r="F7311" i="1"/>
  <c r="F7321" i="1"/>
  <c r="F7329" i="1"/>
  <c r="F7332" i="1"/>
  <c r="F7335" i="1"/>
  <c r="F7338" i="1"/>
  <c r="F7343" i="1"/>
  <c r="F7344" i="1"/>
  <c r="F7351" i="1"/>
  <c r="F7371" i="1"/>
  <c r="F7378" i="1"/>
  <c r="F7385" i="1"/>
  <c r="F7390" i="1"/>
  <c r="F7392" i="1"/>
  <c r="F7396" i="1"/>
  <c r="F7398" i="1"/>
  <c r="F7403" i="1"/>
  <c r="F7416" i="1"/>
  <c r="F7424" i="1"/>
  <c r="F7425" i="1"/>
  <c r="F7428" i="1"/>
  <c r="F7466" i="1"/>
  <c r="F7467" i="1"/>
  <c r="F7488" i="1"/>
  <c r="F7517" i="1"/>
  <c r="F7519" i="1"/>
  <c r="F7527" i="1"/>
  <c r="F7533" i="1"/>
  <c r="F7538" i="1"/>
  <c r="F7572" i="1"/>
  <c r="F7583" i="1"/>
  <c r="F7584" i="1"/>
  <c r="F7611" i="1"/>
  <c r="F7614" i="1"/>
  <c r="F7650" i="1"/>
  <c r="F7663" i="1"/>
  <c r="F7672" i="1"/>
  <c r="F7684" i="1"/>
  <c r="F7691" i="1"/>
  <c r="F7700" i="1"/>
  <c r="F7701" i="1"/>
  <c r="F7713" i="1"/>
  <c r="F7749" i="1"/>
  <c r="F7751" i="1"/>
  <c r="F7755" i="1"/>
  <c r="F7757" i="1"/>
  <c r="F7758" i="1"/>
  <c r="F7760" i="1"/>
  <c r="F7761" i="1"/>
  <c r="F7762" i="1"/>
  <c r="F7771" i="1"/>
  <c r="F7795" i="1"/>
  <c r="F7803" i="1"/>
  <c r="F7807" i="1"/>
  <c r="F7818" i="1"/>
  <c r="F7821" i="1"/>
  <c r="F7827" i="1"/>
  <c r="F7834" i="1"/>
  <c r="F7845" i="1"/>
  <c r="F7847" i="1"/>
  <c r="F7854" i="1"/>
  <c r="F7865" i="1"/>
  <c r="F7869" i="1"/>
  <c r="F7877" i="1"/>
  <c r="F7879" i="1"/>
  <c r="F7887" i="1"/>
  <c r="F7891" i="1"/>
  <c r="F7902" i="1"/>
  <c r="F7903" i="1"/>
  <c r="F7912" i="1"/>
  <c r="F7922" i="1"/>
  <c r="F7924" i="1"/>
  <c r="F7927" i="1"/>
  <c r="F7930" i="1"/>
  <c r="F7932" i="1"/>
  <c r="F7943" i="1"/>
  <c r="F7965" i="1"/>
  <c r="F7971" i="1"/>
  <c r="F7984" i="1"/>
  <c r="F7987" i="1"/>
  <c r="F8015" i="1"/>
  <c r="F8020" i="1"/>
  <c r="F8025" i="1"/>
  <c r="F8052" i="1"/>
  <c r="F8055" i="1"/>
  <c r="F8062" i="1"/>
  <c r="F8063" i="1"/>
  <c r="F8066" i="1"/>
  <c r="F8084" i="1"/>
  <c r="F8098" i="1"/>
  <c r="F8105" i="1"/>
  <c r="F8107" i="1"/>
  <c r="F8132" i="1"/>
  <c r="F8136" i="1"/>
  <c r="F8141" i="1"/>
  <c r="F8142" i="1"/>
  <c r="F8162" i="1"/>
  <c r="F8173" i="1"/>
  <c r="F8184" i="1"/>
  <c r="F8189" i="1"/>
  <c r="F8191" i="1"/>
  <c r="F8216" i="1"/>
  <c r="F8230" i="1"/>
  <c r="F8235" i="1"/>
  <c r="F8254" i="1"/>
  <c r="F8260" i="1"/>
  <c r="F8264" i="1"/>
  <c r="F8266" i="1"/>
  <c r="F8269" i="1"/>
  <c r="F8271" i="1"/>
  <c r="F8272" i="1"/>
  <c r="F8280" i="1"/>
  <c r="F8281" i="1"/>
  <c r="F8282" i="1"/>
  <c r="F8284" i="1"/>
  <c r="F8286" i="1"/>
  <c r="F8290" i="1"/>
  <c r="F8291" i="1"/>
  <c r="F8292" i="1"/>
  <c r="F8298" i="1"/>
  <c r="F8300" i="1"/>
  <c r="F8302" i="1"/>
  <c r="F8303" i="1"/>
  <c r="F8305" i="1"/>
  <c r="F8306" i="1"/>
  <c r="F8311" i="1"/>
  <c r="F8313" i="1"/>
  <c r="F8318" i="1"/>
  <c r="F8320" i="1"/>
  <c r="F8334" i="1"/>
  <c r="F8335" i="1"/>
  <c r="F8337" i="1"/>
  <c r="F8340" i="1"/>
  <c r="F8343" i="1"/>
  <c r="F8345" i="1"/>
  <c r="F8348" i="1"/>
  <c r="F8351" i="1"/>
  <c r="F8357" i="1"/>
  <c r="F8382" i="1"/>
  <c r="F8383" i="1"/>
  <c r="F8404" i="1"/>
  <c r="F8416" i="1"/>
  <c r="F8425" i="1"/>
  <c r="F8431" i="1"/>
  <c r="F8442" i="1"/>
  <c r="F8443" i="1"/>
  <c r="F8446" i="1"/>
  <c r="F8454" i="1"/>
  <c r="F8456" i="1"/>
  <c r="F8458" i="1"/>
  <c r="F8462" i="1"/>
  <c r="F8466" i="1"/>
  <c r="F8471" i="1"/>
  <c r="F8473" i="1"/>
  <c r="F8476" i="1"/>
  <c r="F8477" i="1"/>
  <c r="F8485" i="1"/>
  <c r="F8489" i="1"/>
  <c r="F8490" i="1"/>
  <c r="F8493" i="1"/>
  <c r="F8501" i="1"/>
  <c r="F8502" i="1"/>
  <c r="F8505" i="1"/>
  <c r="F8509" i="1"/>
  <c r="F8512" i="1"/>
  <c r="F8516" i="1"/>
  <c r="F8525" i="1"/>
  <c r="F8527" i="1"/>
  <c r="F8529" i="1"/>
  <c r="F8531" i="1"/>
  <c r="F8548" i="1"/>
  <c r="F8556" i="1"/>
  <c r="F8559" i="1"/>
  <c r="F8562" i="1"/>
  <c r="F8563" i="1"/>
  <c r="F8566" i="1"/>
  <c r="F8568" i="1"/>
  <c r="F8570" i="1"/>
  <c r="F8572" i="1"/>
  <c r="F8584" i="1"/>
  <c r="F8589" i="1"/>
  <c r="F8595" i="1"/>
  <c r="F8605" i="1"/>
  <c r="F8607" i="1"/>
  <c r="F8624" i="1"/>
  <c r="F8625" i="1"/>
  <c r="F8629" i="1"/>
  <c r="F8633" i="1"/>
  <c r="F8639" i="1"/>
  <c r="F8647" i="1"/>
  <c r="F8649" i="1"/>
  <c r="F8652" i="1"/>
  <c r="F8654" i="1"/>
  <c r="F8659" i="1"/>
  <c r="F8660" i="1"/>
  <c r="F8664" i="1"/>
  <c r="F8668" i="1"/>
  <c r="F8671" i="1"/>
  <c r="F8679" i="1"/>
  <c r="F8694" i="1"/>
  <c r="F8699" i="1"/>
  <c r="F8707" i="1"/>
  <c r="F8709" i="1"/>
  <c r="F8710" i="1"/>
  <c r="F8714" i="1"/>
  <c r="F8716" i="1"/>
  <c r="F8722" i="1"/>
  <c r="F8725" i="1"/>
  <c r="F8727" i="1"/>
  <c r="F8730" i="1"/>
  <c r="F8732" i="1"/>
  <c r="F8735" i="1"/>
  <c r="F8738" i="1"/>
  <c r="F8740" i="1"/>
  <c r="F8747" i="1"/>
  <c r="F8748" i="1"/>
  <c r="F8752" i="1"/>
  <c r="F8763" i="1"/>
  <c r="F8767" i="1"/>
  <c r="F8768" i="1"/>
  <c r="F8784" i="1"/>
  <c r="F8788" i="1"/>
  <c r="F8791" i="1"/>
  <c r="F8793" i="1"/>
  <c r="F8794" i="1"/>
  <c r="F8796" i="1"/>
  <c r="F8797" i="1"/>
  <c r="F8798" i="1"/>
  <c r="F8801" i="1"/>
  <c r="F8803" i="1"/>
  <c r="F8804" i="1"/>
  <c r="F8812" i="1"/>
  <c r="F8813" i="1"/>
  <c r="F8815" i="1"/>
  <c r="F8828" i="1"/>
  <c r="F8830" i="1"/>
  <c r="F8833" i="1"/>
  <c r="F8836" i="1"/>
  <c r="F8839" i="1"/>
  <c r="F8845" i="1"/>
  <c r="F8849" i="1"/>
  <c r="F8850" i="1"/>
  <c r="F8853" i="1"/>
  <c r="F8855" i="1"/>
  <c r="F8856" i="1"/>
  <c r="F8864" i="1"/>
  <c r="F8872" i="1"/>
  <c r="F8879" i="1"/>
  <c r="F8883" i="1"/>
  <c r="F8884" i="1"/>
  <c r="F8890" i="1"/>
  <c r="F8895" i="1"/>
  <c r="F8897" i="1"/>
  <c r="F8899" i="1"/>
  <c r="F8907" i="1"/>
  <c r="F8914" i="1"/>
  <c r="F8920" i="1"/>
  <c r="F8922" i="1"/>
  <c r="F8924" i="1"/>
  <c r="F8928" i="1"/>
  <c r="F8929" i="1"/>
  <c r="F8930" i="1"/>
  <c r="F8933" i="1"/>
  <c r="F8938" i="1"/>
  <c r="F8939" i="1"/>
  <c r="F8947" i="1"/>
  <c r="F8949" i="1"/>
  <c r="F8952" i="1"/>
  <c r="F8956" i="1"/>
  <c r="F8958" i="1"/>
  <c r="F8967" i="1"/>
  <c r="F8969" i="1"/>
  <c r="F8974" i="1"/>
  <c r="F8978" i="1"/>
  <c r="F8979" i="1"/>
  <c r="F8983" i="1"/>
  <c r="F8987" i="1"/>
  <c r="F8993" i="1"/>
  <c r="F8996" i="1"/>
  <c r="F9001" i="1"/>
  <c r="F9003" i="1"/>
  <c r="F9012" i="1"/>
  <c r="F9018" i="1"/>
  <c r="F9019" i="1"/>
  <c r="F9024" i="1"/>
  <c r="F9033" i="1"/>
  <c r="F9037" i="1"/>
  <c r="F9049" i="1"/>
  <c r="F9052" i="1"/>
  <c r="F9059" i="1"/>
  <c r="F9061" i="1"/>
  <c r="F9066" i="1"/>
  <c r="F9088" i="1"/>
  <c r="F9089" i="1"/>
  <c r="F9096" i="1"/>
  <c r="F9097" i="1"/>
  <c r="F9104" i="1"/>
  <c r="F9105" i="1"/>
  <c r="F9109" i="1"/>
  <c r="F9118" i="1"/>
  <c r="F9119" i="1"/>
  <c r="F9120" i="1"/>
  <c r="F9128" i="1"/>
  <c r="F9148" i="1"/>
  <c r="F9150" i="1"/>
  <c r="F9160" i="1"/>
  <c r="F9165" i="1"/>
  <c r="F9166" i="1"/>
  <c r="F9172" i="1"/>
  <c r="F9179" i="1"/>
  <c r="F9185" i="1"/>
  <c r="F9194" i="1"/>
  <c r="F9198" i="1"/>
  <c r="F9209" i="1"/>
  <c r="F9211" i="1"/>
  <c r="F9226" i="1"/>
  <c r="F9242" i="1"/>
  <c r="F9244" i="1"/>
  <c r="F9246" i="1"/>
  <c r="F9254" i="1"/>
  <c r="F9261" i="1"/>
  <c r="F9264" i="1"/>
  <c r="F9265" i="1"/>
  <c r="F9267" i="1"/>
  <c r="F9278" i="1"/>
  <c r="F9289" i="1"/>
  <c r="F9290" i="1"/>
  <c r="F9304" i="1"/>
  <c r="F9312" i="1"/>
  <c r="F9321" i="1"/>
  <c r="F9324" i="1"/>
  <c r="F9327" i="1"/>
  <c r="F9335" i="1"/>
  <c r="F9339" i="1"/>
  <c r="F9352" i="1"/>
  <c r="F9356" i="1"/>
  <c r="F9357" i="1"/>
  <c r="F9378" i="1"/>
  <c r="F9380" i="1"/>
  <c r="F9383" i="1"/>
  <c r="F9391" i="1"/>
  <c r="F9395" i="1"/>
  <c r="F9398" i="1"/>
  <c r="F9405" i="1"/>
  <c r="F9410" i="1"/>
  <c r="F9417" i="1"/>
  <c r="F9435" i="1"/>
  <c r="F9439" i="1"/>
  <c r="F9441" i="1"/>
  <c r="F9446" i="1"/>
  <c r="F9451" i="1"/>
  <c r="F9455" i="1"/>
  <c r="F9463" i="1"/>
  <c r="F9467" i="1"/>
  <c r="F9468" i="1"/>
  <c r="F9477" i="1"/>
  <c r="F9481" i="1"/>
  <c r="F9484" i="1"/>
  <c r="F9485" i="1"/>
  <c r="F9486" i="1"/>
  <c r="F9487" i="1"/>
  <c r="F9496" i="1"/>
  <c r="F9501" i="1"/>
  <c r="F9504" i="1"/>
  <c r="F9509" i="1"/>
  <c r="F9512" i="1"/>
  <c r="F9514" i="1"/>
  <c r="F9515" i="1"/>
  <c r="F9517" i="1"/>
  <c r="F9529" i="1"/>
  <c r="F9547" i="1"/>
  <c r="F9551" i="1"/>
  <c r="F9554" i="1"/>
  <c r="F9560" i="1"/>
  <c r="F9561" i="1"/>
  <c r="F9563" i="1"/>
  <c r="F9566" i="1"/>
  <c r="F9570" i="1"/>
  <c r="F9573" i="1"/>
  <c r="F9578" i="1"/>
  <c r="F9587" i="1"/>
  <c r="F9588" i="1"/>
  <c r="F9596" i="1"/>
  <c r="F9597" i="1"/>
  <c r="F9599" i="1"/>
  <c r="F9610" i="1"/>
  <c r="F9619" i="1"/>
  <c r="F9623" i="1"/>
  <c r="F9631" i="1"/>
  <c r="F9648" i="1"/>
  <c r="F9651" i="1"/>
  <c r="F9661" i="1"/>
  <c r="F9662" i="1"/>
  <c r="F9665" i="1"/>
  <c r="F9671" i="1"/>
  <c r="F9673" i="1"/>
  <c r="F9675" i="1"/>
  <c r="F9683" i="1"/>
  <c r="F9696" i="1"/>
  <c r="F9697" i="1"/>
  <c r="F9698" i="1"/>
  <c r="F9704" i="1"/>
  <c r="F9715" i="1"/>
  <c r="F9717" i="1"/>
  <c r="F9721" i="1"/>
  <c r="F9735" i="1"/>
  <c r="F9741" i="1"/>
  <c r="F9746" i="1"/>
  <c r="F9754" i="1"/>
  <c r="F9758" i="1"/>
  <c r="F9761" i="1"/>
  <c r="F9766" i="1"/>
  <c r="F9776" i="1"/>
  <c r="F9784" i="1"/>
  <c r="F9787" i="1"/>
  <c r="F9792" i="1"/>
  <c r="F9803" i="1"/>
  <c r="F9804" i="1"/>
  <c r="F9806" i="1"/>
  <c r="F9807" i="1"/>
  <c r="F9812" i="1"/>
  <c r="F9814" i="1"/>
  <c r="F9819" i="1"/>
  <c r="F9826" i="1"/>
  <c r="F9830" i="1"/>
  <c r="F9837" i="1"/>
  <c r="F9838" i="1"/>
  <c r="F9843" i="1"/>
  <c r="F9853" i="1"/>
  <c r="F9854" i="1"/>
  <c r="F9857" i="1"/>
  <c r="F9858" i="1"/>
  <c r="F9868" i="1"/>
  <c r="F9884" i="1"/>
  <c r="F9906" i="1"/>
  <c r="F9919" i="1"/>
  <c r="F9926" i="1"/>
  <c r="F9939" i="1"/>
  <c r="F9943" i="1"/>
  <c r="F9950" i="1"/>
  <c r="F9954" i="1"/>
  <c r="F9956" i="1"/>
  <c r="F9958" i="1"/>
  <c r="F9966" i="1"/>
  <c r="F9968" i="1"/>
  <c r="F9973" i="1"/>
  <c r="F9977" i="1"/>
  <c r="F9991" i="1"/>
  <c r="F9995" i="1"/>
  <c r="F10003" i="1"/>
  <c r="F10005" i="1"/>
  <c r="F10010" i="1"/>
  <c r="F10011" i="1"/>
  <c r="F10012" i="1"/>
  <c r="F10013" i="1"/>
  <c r="F10023" i="1"/>
  <c r="F10035" i="1"/>
  <c r="F10044" i="1"/>
  <c r="F10052" i="1"/>
  <c r="F10071" i="1"/>
  <c r="F10072" i="1"/>
  <c r="F10076" i="1"/>
  <c r="F10077" i="1"/>
  <c r="F10078" i="1"/>
  <c r="F10082" i="1"/>
  <c r="F10099" i="1"/>
  <c r="F10122" i="1"/>
  <c r="F10123" i="1"/>
  <c r="F10128" i="1"/>
  <c r="F10129" i="1"/>
  <c r="F10137" i="1"/>
  <c r="F10139" i="1"/>
  <c r="F10142" i="1"/>
  <c r="F10143" i="1"/>
  <c r="F10154" i="1"/>
  <c r="F10158" i="1"/>
  <c r="F10162" i="1"/>
  <c r="F10164" i="1"/>
  <c r="F10167" i="1"/>
  <c r="F10169" i="1"/>
  <c r="F10174" i="1"/>
  <c r="F10176" i="1"/>
  <c r="F10179" i="1"/>
  <c r="F10197" i="1"/>
  <c r="F10199" i="1"/>
  <c r="F10222" i="1"/>
  <c r="F10230" i="1"/>
  <c r="F10238" i="1"/>
  <c r="F10243" i="1"/>
  <c r="F10254" i="1"/>
  <c r="F10266" i="1"/>
  <c r="F10278" i="1"/>
  <c r="F10280" i="1"/>
  <c r="F10283" i="1"/>
  <c r="F10285" i="1"/>
  <c r="F10289" i="1"/>
  <c r="F10290" i="1"/>
  <c r="F10302" i="1"/>
  <c r="F10308" i="1"/>
  <c r="F10314" i="1"/>
  <c r="F10319" i="1"/>
  <c r="F10320" i="1"/>
  <c r="F10322" i="1"/>
  <c r="F10324" i="1"/>
  <c r="F10326" i="1"/>
  <c r="F10339" i="1"/>
  <c r="F10340" i="1"/>
  <c r="F10349" i="1"/>
  <c r="F10354" i="1"/>
  <c r="F10357" i="1"/>
  <c r="F10364" i="1"/>
  <c r="F10365" i="1"/>
  <c r="F10368" i="1"/>
  <c r="F10371" i="1"/>
  <c r="F10384" i="1"/>
  <c r="F10388" i="1"/>
  <c r="F10395" i="1"/>
  <c r="F10409" i="1"/>
  <c r="F10410" i="1"/>
  <c r="F10418" i="1"/>
  <c r="F10422" i="1"/>
  <c r="F10434" i="1"/>
  <c r="F10443" i="1"/>
  <c r="F10447" i="1"/>
  <c r="F10451" i="1"/>
  <c r="F10456" i="1"/>
  <c r="F10459" i="1"/>
  <c r="F10464" i="1"/>
  <c r="F10473" i="1"/>
  <c r="F10476" i="1"/>
  <c r="F10479" i="1"/>
  <c r="F10485" i="1"/>
  <c r="F10495" i="1"/>
  <c r="F10515" i="1"/>
  <c r="F10517" i="1"/>
  <c r="F10520" i="1"/>
  <c r="F10522" i="1"/>
  <c r="F10528" i="1"/>
  <c r="F10529" i="1"/>
  <c r="F10533" i="1"/>
  <c r="F10537" i="1"/>
  <c r="F10539" i="1"/>
  <c r="F10541" i="1"/>
  <c r="F10543" i="1"/>
  <c r="F10551" i="1"/>
  <c r="F10555" i="1"/>
  <c r="F10563" i="1"/>
  <c r="F10570" i="1"/>
  <c r="F10573" i="1"/>
  <c r="F10576" i="1"/>
  <c r="F10585" i="1"/>
  <c r="F10590" i="1"/>
  <c r="F10595" i="1"/>
  <c r="F10600" i="1"/>
  <c r="F10602" i="1"/>
  <c r="F10604" i="1"/>
  <c r="F10610" i="1"/>
  <c r="F10611" i="1"/>
  <c r="F10625" i="1"/>
  <c r="F10627" i="1"/>
  <c r="F10638" i="1"/>
  <c r="F10641" i="1"/>
  <c r="F10645" i="1"/>
  <c r="F10649" i="1"/>
  <c r="F10655" i="1"/>
  <c r="F10657" i="1"/>
  <c r="F10663" i="1"/>
  <c r="F10665" i="1"/>
  <c r="F10671" i="1"/>
  <c r="F10672" i="1"/>
  <c r="F10681" i="1"/>
  <c r="F10685" i="1"/>
  <c r="F10714" i="1"/>
  <c r="F10783" i="1"/>
  <c r="F10784" i="1"/>
  <c r="F10785" i="1"/>
  <c r="F10833" i="1"/>
  <c r="F10836" i="1"/>
  <c r="F10870" i="1"/>
  <c r="F10871" i="1"/>
  <c r="F10877" i="1"/>
  <c r="F10890" i="1"/>
  <c r="F10916" i="1"/>
  <c r="F10932" i="1"/>
  <c r="F10933" i="1"/>
  <c r="F10934" i="1"/>
  <c r="F10937" i="1"/>
  <c r="F10939" i="1"/>
  <c r="F10940" i="1"/>
  <c r="F10941" i="1"/>
  <c r="F10954" i="1"/>
  <c r="F10979" i="1"/>
  <c r="F10991" i="1"/>
  <c r="F10992" i="1"/>
  <c r="F11006" i="1"/>
  <c r="F11034" i="1"/>
  <c r="F11059" i="1"/>
  <c r="F11077" i="1"/>
  <c r="F11107" i="1"/>
  <c r="F11190" i="1"/>
  <c r="F11193" i="1"/>
  <c r="F11195" i="1"/>
  <c r="F11238" i="1"/>
  <c r="F11243" i="1"/>
  <c r="F11248" i="1"/>
  <c r="F11252" i="1"/>
  <c r="F11254" i="1"/>
  <c r="F11277" i="1"/>
  <c r="F11320" i="1"/>
  <c r="F11339" i="1"/>
  <c r="F11341" i="1"/>
  <c r="F11343" i="1"/>
  <c r="F11345" i="1"/>
  <c r="F11355" i="1"/>
  <c r="F11357" i="1"/>
  <c r="F11361" i="1"/>
  <c r="F11368" i="1"/>
  <c r="F11378" i="1"/>
  <c r="F11385" i="1"/>
  <c r="F11386" i="1"/>
  <c r="F11389" i="1"/>
  <c r="F11391" i="1"/>
  <c r="F11392" i="1"/>
  <c r="F11403" i="1"/>
  <c r="F11408" i="1"/>
  <c r="F11409" i="1"/>
  <c r="F11413" i="1"/>
  <c r="F11414" i="1"/>
  <c r="F11418" i="1"/>
  <c r="F11421" i="1"/>
  <c r="F11422" i="1"/>
  <c r="F11423" i="1"/>
  <c r="F11424" i="1"/>
  <c r="F11428" i="1"/>
  <c r="F11431" i="1"/>
  <c r="F11456" i="1"/>
  <c r="F11458" i="1"/>
  <c r="F11459" i="1"/>
  <c r="F11464" i="1"/>
  <c r="F11472" i="1"/>
  <c r="F11480" i="1"/>
  <c r="F11481" i="1"/>
  <c r="F11485" i="1"/>
  <c r="F11486" i="1"/>
  <c r="F11487" i="1"/>
  <c r="F11491" i="1"/>
  <c r="F11492" i="1"/>
  <c r="F11494" i="1"/>
  <c r="F11499" i="1"/>
  <c r="F11500" i="1"/>
  <c r="F11502" i="1"/>
  <c r="F11503" i="1"/>
  <c r="F11504" i="1"/>
  <c r="F11505" i="1"/>
  <c r="F11506" i="1"/>
  <c r="F11507" i="1"/>
  <c r="F11509" i="1"/>
  <c r="F11510" i="1"/>
  <c r="F11513" i="1"/>
  <c r="F11518" i="1"/>
  <c r="F11524" i="1"/>
  <c r="F11527" i="1"/>
  <c r="F11534" i="1"/>
  <c r="F11540" i="1"/>
  <c r="F11546" i="1"/>
  <c r="F11547" i="1"/>
  <c r="F11548" i="1"/>
  <c r="F11552" i="1"/>
  <c r="F11553" i="1"/>
  <c r="F11555" i="1"/>
  <c r="F11560" i="1"/>
  <c r="F11565" i="1"/>
  <c r="F11566" i="1"/>
  <c r="F11569" i="1"/>
  <c r="F11570" i="1"/>
  <c r="F11574" i="1"/>
  <c r="F11580" i="1"/>
  <c r="F11583" i="1"/>
  <c r="F11584" i="1"/>
  <c r="F11586" i="1"/>
  <c r="F11594" i="1"/>
  <c r="F11600" i="1"/>
  <c r="F11601" i="1"/>
  <c r="F11610" i="1"/>
  <c r="F11611" i="1"/>
  <c r="F11613" i="1"/>
  <c r="F11614" i="1"/>
  <c r="F11615" i="1"/>
  <c r="F11617" i="1"/>
  <c r="F11619" i="1"/>
  <c r="F11620" i="1"/>
  <c r="F11621" i="1"/>
  <c r="F11622" i="1"/>
  <c r="F11626" i="1"/>
  <c r="F11627" i="1"/>
  <c r="F11641" i="1"/>
  <c r="F11648" i="1"/>
  <c r="F11649" i="1"/>
  <c r="F11653" i="1"/>
  <c r="F11669" i="1"/>
  <c r="F11674" i="1"/>
  <c r="F11675" i="1"/>
  <c r="F11676" i="1"/>
  <c r="F11678" i="1"/>
  <c r="F11680" i="1"/>
  <c r="F11681" i="1"/>
  <c r="F11683" i="1"/>
  <c r="F11684" i="1"/>
  <c r="F11687" i="1"/>
  <c r="F11689" i="1"/>
  <c r="F11693" i="1"/>
  <c r="F11696" i="1"/>
  <c r="F11697" i="1"/>
  <c r="F11702" i="1"/>
  <c r="F11708" i="1"/>
  <c r="F11709" i="1"/>
  <c r="F11717" i="1"/>
  <c r="F11732" i="1"/>
  <c r="F11735" i="1"/>
  <c r="F11736" i="1"/>
  <c r="F11737" i="1"/>
  <c r="F11750" i="1"/>
  <c r="F11753" i="1"/>
  <c r="F11754" i="1"/>
  <c r="F11755" i="1"/>
  <c r="F11756" i="1"/>
  <c r="F11757" i="1"/>
  <c r="F11758" i="1"/>
  <c r="F11759" i="1"/>
  <c r="F11760" i="1"/>
  <c r="F11761" i="1"/>
  <c r="F11764" i="1"/>
  <c r="F11765" i="1"/>
  <c r="F11766" i="1"/>
  <c r="F11767" i="1"/>
  <c r="F11768" i="1"/>
  <c r="F11770" i="1"/>
  <c r="F11771" i="1"/>
  <c r="F11775" i="1"/>
  <c r="F11776" i="1"/>
  <c r="F11780" i="1"/>
  <c r="F11781" i="1"/>
  <c r="F11782" i="1"/>
  <c r="F11783" i="1"/>
  <c r="F11785" i="1"/>
  <c r="F11786" i="1"/>
  <c r="F11787" i="1"/>
  <c r="F11788" i="1"/>
  <c r="F11789" i="1"/>
  <c r="F11790" i="1"/>
  <c r="F11792" i="1"/>
  <c r="F11793" i="1"/>
  <c r="F11795" i="1"/>
  <c r="F11796" i="1"/>
  <c r="F11797" i="1"/>
  <c r="F11800" i="1"/>
  <c r="F11801" i="1"/>
  <c r="F11802" i="1"/>
  <c r="F11803" i="1"/>
  <c r="F11804" i="1"/>
  <c r="F11807" i="1"/>
  <c r="F11808" i="1"/>
  <c r="F11809" i="1"/>
  <c r="F11810" i="1"/>
  <c r="F11813" i="1"/>
  <c r="F11814" i="1"/>
  <c r="F11817" i="1"/>
  <c r="F11819" i="1"/>
  <c r="F11820" i="1"/>
  <c r="F11821" i="1"/>
  <c r="F11822" i="1"/>
  <c r="F11824" i="1"/>
  <c r="F11825" i="1"/>
  <c r="F11826" i="1"/>
  <c r="F11829" i="1"/>
  <c r="F11830" i="1"/>
  <c r="F11831" i="1"/>
  <c r="F11832" i="1"/>
  <c r="F11833" i="1"/>
  <c r="F11834" i="1"/>
  <c r="F11835" i="1"/>
  <c r="F11836" i="1"/>
  <c r="F11838" i="1"/>
  <c r="F11839" i="1"/>
  <c r="F11841" i="1"/>
  <c r="F11842" i="1"/>
  <c r="F11843" i="1"/>
  <c r="F11844" i="1"/>
  <c r="F11845" i="1"/>
  <c r="F11846" i="1"/>
  <c r="F11847" i="1"/>
  <c r="F11848" i="1"/>
  <c r="F11849" i="1"/>
  <c r="F11850" i="1"/>
  <c r="F11851" i="1"/>
  <c r="F11852" i="1"/>
  <c r="F11853" i="1"/>
  <c r="F11855" i="1"/>
  <c r="F11856" i="1"/>
  <c r="F11857" i="1"/>
  <c r="F11858" i="1"/>
  <c r="F11859" i="1"/>
  <c r="F11860" i="1"/>
  <c r="F11861" i="1"/>
  <c r="F11863" i="1"/>
  <c r="F11864" i="1"/>
  <c r="F11865" i="1"/>
  <c r="F11866" i="1"/>
  <c r="F11867" i="1"/>
  <c r="F11869" i="1"/>
  <c r="F11871" i="1"/>
  <c r="F11872" i="1"/>
  <c r="F11873" i="1"/>
  <c r="F11875" i="1"/>
  <c r="F11876" i="1"/>
  <c r="F11877" i="1"/>
  <c r="F11879" i="1"/>
  <c r="F11880" i="1"/>
  <c r="F11884" i="1"/>
  <c r="F11885" i="1"/>
  <c r="F11886" i="1"/>
  <c r="F11887" i="1"/>
  <c r="F11888" i="1"/>
  <c r="F11889" i="1"/>
  <c r="F11890" i="1"/>
  <c r="F11891" i="1"/>
  <c r="F11896" i="1"/>
  <c r="F11897" i="1"/>
  <c r="F11898" i="1"/>
  <c r="F11899" i="1"/>
  <c r="F11900" i="1"/>
  <c r="F11902" i="1"/>
  <c r="F11903" i="1"/>
  <c r="F11904" i="1"/>
  <c r="F11905" i="1"/>
  <c r="F11906" i="1"/>
  <c r="F11907" i="1"/>
  <c r="F11908" i="1"/>
  <c r="F11909" i="1"/>
  <c r="F11910" i="1"/>
  <c r="F11911" i="1"/>
  <c r="F11912" i="1"/>
  <c r="F11915" i="1"/>
  <c r="F11917" i="1"/>
  <c r="F11920" i="1"/>
  <c r="F11921" i="1"/>
  <c r="F11923" i="1"/>
  <c r="F11926" i="1"/>
  <c r="F11927" i="1"/>
  <c r="F11930" i="1"/>
  <c r="F11931" i="1"/>
  <c r="F11932" i="1"/>
  <c r="F11933" i="1"/>
  <c r="F11935" i="1"/>
  <c r="F11937" i="1"/>
  <c r="F11938" i="1"/>
  <c r="F11939" i="1"/>
  <c r="F11940" i="1"/>
  <c r="F11941" i="1"/>
  <c r="F11943" i="1"/>
  <c r="F11944" i="1"/>
  <c r="F11945" i="1"/>
  <c r="F11946" i="1"/>
  <c r="F11951" i="1"/>
  <c r="F11952" i="1"/>
  <c r="F11953" i="1"/>
  <c r="F11954" i="1"/>
  <c r="F11955" i="1"/>
  <c r="F11956" i="1"/>
  <c r="F11957" i="1"/>
  <c r="F11958" i="1"/>
  <c r="F11959" i="1"/>
  <c r="F11960" i="1"/>
  <c r="F11961" i="1"/>
  <c r="F11962" i="1"/>
  <c r="F11963" i="1"/>
  <c r="F11965" i="1"/>
  <c r="F11968" i="1"/>
  <c r="F11969" i="1"/>
  <c r="F11970" i="1"/>
  <c r="F11971" i="1"/>
  <c r="F11972" i="1"/>
  <c r="F11973" i="1"/>
  <c r="F11974" i="1"/>
  <c r="F11976" i="1"/>
  <c r="F11977" i="1"/>
  <c r="F11980" i="1"/>
  <c r="F11981" i="1"/>
  <c r="F11982" i="1"/>
  <c r="F11984" i="1"/>
  <c r="F11986" i="1"/>
  <c r="F11987" i="1"/>
  <c r="F11988" i="1"/>
  <c r="F11989" i="1"/>
  <c r="F11990" i="1"/>
  <c r="F11991" i="1"/>
  <c r="F11992" i="1"/>
  <c r="F11994" i="1"/>
  <c r="F11995" i="1"/>
  <c r="F11996" i="1"/>
  <c r="F11997" i="1"/>
  <c r="F11998" i="1"/>
  <c r="F11999" i="1"/>
  <c r="F12001" i="1"/>
  <c r="F12002" i="1"/>
  <c r="F12004" i="1"/>
  <c r="F12005" i="1"/>
  <c r="F12006" i="1"/>
  <c r="F12007" i="1"/>
  <c r="F12009" i="1"/>
  <c r="F12010" i="1"/>
  <c r="F12011" i="1"/>
  <c r="F12013" i="1"/>
  <c r="F12014" i="1"/>
  <c r="F12015" i="1"/>
  <c r="F12016" i="1"/>
  <c r="F12017" i="1"/>
  <c r="F12018" i="1"/>
  <c r="F12020" i="1"/>
  <c r="F12021" i="1"/>
  <c r="F12022" i="1"/>
  <c r="F12023" i="1"/>
  <c r="F12025" i="1"/>
  <c r="F12027" i="1"/>
  <c r="F12028" i="1"/>
  <c r="F12029" i="1"/>
  <c r="F12031" i="1"/>
  <c r="F12032" i="1"/>
  <c r="F12033" i="1"/>
  <c r="F12034" i="1"/>
  <c r="F12035" i="1"/>
  <c r="F12036" i="1"/>
  <c r="F12037" i="1"/>
  <c r="F12038" i="1"/>
  <c r="F12039" i="1"/>
  <c r="F12040" i="1"/>
  <c r="F12041" i="1"/>
  <c r="F12042" i="1"/>
  <c r="F12043" i="1"/>
  <c r="F12044" i="1"/>
  <c r="F12047" i="1"/>
  <c r="F12048" i="1"/>
  <c r="F12049" i="1"/>
  <c r="F12050" i="1"/>
  <c r="F12052" i="1"/>
  <c r="F12053" i="1"/>
  <c r="F12054" i="1"/>
  <c r="F12055" i="1"/>
  <c r="F12056" i="1"/>
  <c r="F12057" i="1"/>
  <c r="F12058" i="1"/>
  <c r="F12059" i="1"/>
  <c r="F12060" i="1"/>
  <c r="F12062" i="1"/>
  <c r="F12063" i="1"/>
  <c r="F12064" i="1"/>
  <c r="F12065" i="1"/>
  <c r="F12067" i="1"/>
  <c r="F12069" i="1"/>
  <c r="F12070" i="1"/>
  <c r="F12071" i="1"/>
  <c r="F12072" i="1"/>
  <c r="F12073" i="1"/>
  <c r="F12074" i="1"/>
  <c r="F12075" i="1"/>
  <c r="F12076" i="1"/>
  <c r="F12077" i="1"/>
  <c r="F12079" i="1"/>
  <c r="F12080" i="1"/>
  <c r="F12082" i="1"/>
  <c r="F12083" i="1"/>
  <c r="F12084" i="1"/>
  <c r="F12085" i="1"/>
  <c r="F12087" i="1"/>
  <c r="F12088" i="1"/>
  <c r="F12089" i="1"/>
  <c r="F12090" i="1"/>
  <c r="F12091" i="1"/>
  <c r="F12093" i="1"/>
  <c r="F12095" i="1"/>
  <c r="F12096" i="1"/>
  <c r="F12097" i="1"/>
  <c r="F12098" i="1"/>
  <c r="F12099" i="1"/>
  <c r="F12100" i="1"/>
  <c r="F12101" i="1"/>
  <c r="F12107" i="1"/>
  <c r="F12108" i="1"/>
  <c r="F12109" i="1"/>
  <c r="F12110" i="1"/>
  <c r="F12111" i="1"/>
  <c r="F12112" i="1"/>
  <c r="F12113"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40" i="1"/>
  <c r="F12241" i="1"/>
  <c r="F12242" i="1"/>
  <c r="F12243" i="1"/>
  <c r="F12244" i="1"/>
  <c r="F12245" i="1"/>
  <c r="F12246" i="1"/>
  <c r="F12247" i="1"/>
  <c r="F12248" i="1"/>
  <c r="F12249" i="1"/>
  <c r="F12250"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24410" i="1"/>
  <c r="F23956" i="1"/>
  <c r="F23593" i="1"/>
  <c r="F23427" i="1"/>
  <c r="F23038" i="1"/>
  <c r="F22869" i="1"/>
  <c r="F22797" i="1"/>
  <c r="F22615" i="1"/>
  <c r="F22167" i="1"/>
  <c r="F22120" i="1"/>
  <c r="F21966" i="1"/>
  <c r="F21965" i="1"/>
  <c r="F21637" i="1"/>
  <c r="F21636" i="1"/>
  <c r="F21635" i="1"/>
  <c r="F21382" i="1"/>
  <c r="F21281" i="1"/>
  <c r="F20894" i="1"/>
  <c r="F20733" i="1"/>
  <c r="F20732" i="1"/>
  <c r="F20610" i="1"/>
  <c r="F20562" i="1"/>
  <c r="F20419" i="1"/>
  <c r="F20418" i="1"/>
  <c r="F20207" i="1"/>
  <c r="F19933" i="1"/>
  <c r="F19775" i="1"/>
  <c r="F19614" i="1"/>
  <c r="F19191" i="1"/>
  <c r="F19127" i="1"/>
  <c r="F19006" i="1"/>
  <c r="F19005" i="1"/>
  <c r="F19004" i="1"/>
  <c r="F18855" i="1"/>
  <c r="F18854" i="1"/>
  <c r="F18716" i="1"/>
  <c r="F18496" i="1"/>
  <c r="F18440" i="1"/>
  <c r="F18231" i="1"/>
  <c r="F18105" i="1"/>
  <c r="F18104" i="1"/>
  <c r="F18103" i="1"/>
  <c r="F17814" i="1"/>
  <c r="F17813" i="1"/>
  <c r="F17756" i="1"/>
  <c r="F17496" i="1"/>
  <c r="F17257" i="1"/>
  <c r="F17219" i="1"/>
  <c r="F17142" i="1"/>
  <c r="F17083" i="1"/>
  <c r="F17034" i="1"/>
  <c r="F17009" i="1"/>
  <c r="F17008" i="1"/>
  <c r="F16915" i="1"/>
  <c r="F16914" i="1"/>
  <c r="F16879" i="1"/>
  <c r="F16878" i="1"/>
  <c r="F16823" i="1"/>
  <c r="F16822" i="1"/>
  <c r="F16778" i="1"/>
  <c r="F16709" i="1"/>
  <c r="F16610" i="1"/>
  <c r="F16540" i="1"/>
  <c r="F16493" i="1"/>
  <c r="F16458" i="1"/>
  <c r="F16457" i="1"/>
  <c r="F16456" i="1"/>
  <c r="F16422" i="1"/>
  <c r="F16385" i="1"/>
  <c r="F16299" i="1"/>
  <c r="F16238" i="1"/>
  <c r="F16124" i="1"/>
  <c r="F15986" i="1"/>
  <c r="F15954" i="1"/>
  <c r="F15872" i="1"/>
  <c r="F15859" i="1"/>
  <c r="F15821" i="1"/>
  <c r="F15756" i="1"/>
  <c r="F15755" i="1"/>
  <c r="F15726" i="1"/>
  <c r="F15725" i="1"/>
</calcChain>
</file>

<file path=xl/sharedStrings.xml><?xml version="1.0" encoding="utf-8"?>
<sst xmlns="http://schemas.openxmlformats.org/spreadsheetml/2006/main" count="51360" uniqueCount="25664">
  <si>
    <t>text_mining_description</t>
  </si>
  <si>
    <t>language</t>
  </si>
  <si>
    <t>is_statistics</t>
  </si>
  <si>
    <t>probability_is_statistics</t>
  </si>
  <si>
    <t>STUDY VISI T- SÉNÉGAL: Study visit targeting the services aspect of producer prices statistics</t>
  </si>
  <si>
    <t>en</t>
  </si>
  <si>
    <t>STATISTICS FOR SUSTAINABLE DEVELOPMENT: Programme: Collaborative Crop Research. Description: Research Methods Support</t>
  </si>
  <si>
    <t>ECONOMIC AND TRADE REPORTING IN JORDAN: The overall objective of this project is to enhance the EU Delegation to Jordans knowledge and insight to the broader economic situation in Jordan, thus also increasing the relevance of the EU programming activities.    The purpose of this particular contract is to prepare reports which highlight, analyse and assess Jordans broader economic situation</t>
  </si>
  <si>
    <t>CONSOLIDATION OF THE PANAMA PUBLIC FINANCIAL MANAGEMENT INFORMATION SYSTEM: N/A</t>
  </si>
  <si>
    <t>POPULATION, GENDER AND SEXUAL AND REPRODUCTIVE HEALTH DATA FOR DEVELOPMENT: Improving Data in the NIS</t>
  </si>
  <si>
    <t>COMMUNUCATION, M&amp;E AND DPC: Expenditure relating to Communication, M&amp;E and DPC for Country Office. The Communications function aims to constantly seek ways to maximize its effectiveness</t>
  </si>
  <si>
    <t>EU TWINNING STATISTICS SWEDEN KOSOVO (PHASE 1): Twinning with Statistics Sweden. Sida's support within this decision is with regards to Statistics Sweden's expenses in the preparation of proposal and presentation meeting for the Twinning project  Support to Statistics  KS 12 IB ST 01(phase 1).</t>
  </si>
  <si>
    <t>STRENGTHEN STATISTICAL AND BUSINESS INTELLIGENCE SYSTEM OF MINISTRY OF INDUSTRY, TRADE, INVESTMENT AND DIGITAL ECONOMY: Evidence-based policy making capacity building of Ministry of Commerce. Investment and Digital Economy by applying statistics</t>
  </si>
  <si>
    <t>STATISTICS DEVELOPMENT IN BIH PHASE 2: The project is implemented by Statistics Sweden (SCB). It is phase II of the 'Support to Statistics Development in BiH'. The purpose of the project is introducing new EU standards in statistics, new business statistics and general survey methodology training.</t>
  </si>
  <si>
    <t>STATISTICAL CAPACITY BUILDING FOR MAN DR: AfDB Sector: Multi-Sector. AfDB Sub-sector: Multi-Sector.</t>
  </si>
  <si>
    <t>STRENGTHENING LOCAL HEALTH SYSTEMS - SOLOLO DIVISION: N/A</t>
  </si>
  <si>
    <t>SURVEYS OF IRAQI PUBLIC OPINION: Multiple tracking surveys in Iraq to measure public opinion on key political, economic, and security issues to provide the US Mission with current information on how Iraqis see conditions in the country, INR activities are undertaken to assist the USG in the delivery of foreign assistance. [Pns]</t>
  </si>
  <si>
    <t>MODERNIS OF THE CIVIL REG SYSTEM ALB: N/A</t>
  </si>
  <si>
    <t>FED/2012/286-163-EVALUATION DU PROGRAMME DE MODERNISATION DE L'ETAT CIVIL EN C??T: Evaluation du Programme de Modernisation de l'Etat Civil en C??te d'Ivoire (MECCI)</t>
  </si>
  <si>
    <t>fr</t>
  </si>
  <si>
    <t>VOLCANO DISASTER ASSISTANCE PROGRAM INTER-AGENCY AGREEMENT WITH U.S. GEOLOGICAL SURVEY: Volcano Disaster Assistance Program Inter-Agency Agreement with U.S. Geological Survey to provide support for volcano risk reduction activities. ..</t>
  </si>
  <si>
    <t>POPULATION CENSUS 2014: Population census 2014</t>
  </si>
  <si>
    <t>CONTRIBUTION OF 50200-DEPARTMENT OF STATISTICS (STATISTICS): Employment policies and programmes provide better opportunities in decent employment and sustainable entrepreneurship for women and men, particularly ones in the vulnerable groups</t>
  </si>
  <si>
    <t>TAFT FUND: FOR THE BELARUSIAN ASSOCIATION OF YOUNG CHRISTIAN WOMEN (BYWCA) TO CONDUCT A SOCIOLOGICAL SURVEY IN THE THREE REGIONS OF BELARUS MOST POPUL: Taft Fund: For the Belarusian Association of Young Christian Women (BYWCA) to conduct a sociological survey in the three regions of Belarus most populated by Ukrainian nationals in order to obtain reliable data regarding their social integration. [in Belarus through Belarusian Assoc</t>
  </si>
  <si>
    <t>PARTNERSHIP WITH NSO: N/A</t>
  </si>
  <si>
    <t>MODERNIZING STATISTICAL PRODUCTION: The objective of the project is to promote the development and implementation of international statistical standards to support the modernization of statistical production by national statistical systems in the UNECE region and beyond. This work built upon a General Statistical Business Process Model and a Generic Statistical Information Model developed by UNECE, which serve as a basis for the Common Statistical Production Architecture. The project strategy include achievement of the following results: (i) strengthened Common Statistical Production Architecture, ii) strengthened capacity of national statistical organizations in effectively responding to the data revolution for sustainable development. Beneficiary countries are UNECE member States.</t>
  </si>
  <si>
    <t>AUDIT DES DÉPENSES DU DP - VOLET STATISTIQUES: N/A</t>
  </si>
  <si>
    <t>STATISTICAL CAPACITY BUILDING: Congo - Brazzaville: Dept. ID- 41100 -- Outcome 4: Integration of evidence-based analysis on population dynamics to the development agendas--   Output 13: Population dynamics and data into policies and programmes</t>
  </si>
  <si>
    <t>DEPARTMENT OF STATISTICS (STATISTICS): Knowledge Sharing and Capacity Building to Mainstream Decent Work</t>
  </si>
  <si>
    <t>(903.3) CHILDREN'S RIGHT TO ACCESSING JUSTICE: N/A</t>
  </si>
  <si>
    <t>TA FOR COLLECTION OF STATISTICAL DAT: N/A</t>
  </si>
  <si>
    <t>DEV`T AND OPERATIONALIZATION OF AN IMPROVED FISHERIES MANAGEMENT AND INFORMATION SYSTEM IN GUYANA: Dev`t and operationalization of an improved Fisheries Management and Information System in Guyana</t>
  </si>
  <si>
    <t>SURVEY OF THE SUPPLY SIDE CONSTRAINTS OF ETHIOPIA'S EXPORTS: This survey aims to contribute is towards the development of the export sector of the country in terms of increasing the volume of the export and diversification export commodities both horizontally and vertically ( value addition).</t>
  </si>
  <si>
    <t>ENABLING ENVIRONMENT FOR SELF EMPLOYMENT OPPORTUNITIES CREATED: Contribution of 62410-DWT/CO-Dakar</t>
  </si>
  <si>
    <t>RAM PCBS STATISTICS II: Support for the Palestinian Central Bureau for Statistics</t>
  </si>
  <si>
    <t>DEMOGRAPHIC AND HEALTH SURVEYS PHASE 7 (DHS-7) - ADMINISTRATION AND OVERSIGHT: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</si>
  <si>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MEMORANDUM OF UNDERSTANDING (MOU) WITH UNITED NATIONS OFFICE ON DRUGS AND CRIME - CONDUCT OF ANTI-CORRUPTION SURVEY IN NIGERIA: To support Nigeria's effort of tackling corruption by reducing public tolerance and improving enforcement efforts as part of the HMG Nigeria Anti-Corruption Strategy. Nigerian authorities (including anti-corruption agencies) would be supported to achieve an effective sanction regime by legislation and public policies to combat corruption, and ensuring looters are effectively investigated, prosecuted and convicted. Civil society would build public support for anti-corruption and progressively change social norms that currently facilitate (or even encourage) corruption.</t>
  </si>
  <si>
    <t>ANALYSE ET PUBLICATION DES DONNEES DEMOGRAPHIQUES: ANALYSE ET PUBLICATION DES DONNEES DEMOGRAPHIQUES     //////   COMPONENTS = FAMILY PLANNING: % , REPRODUCTIVE HEALTH: % , HIV/AIDS: % , BASIC RESEARCH IN REPROD. HEALTH: 100%</t>
  </si>
  <si>
    <t>PERU - LIMA. 05 - ACCOUNTABILITY FOR SRH: Statistical Capacity Building</t>
  </si>
  <si>
    <t>DEVELOPMENT OF METHODOLOGY FOR THE IMPLEMENTATION OF AGRICULTURAL STATISTICS: Agricultural statistics are essential to measurement of the various dimensions of food security, such as food production and the availability of foodstuffs based on production data. It is estimated that more than half the region¿s countries lack structure</t>
  </si>
  <si>
    <t>CADASTRE-CARTOGRAPHIE: N/A</t>
  </si>
  <si>
    <t>EAU ET ASSAINISSEMENT-PRÉSERVATION DES RESSOURCES EN EAU (Y COMPRIS COLLECTE DE DONNÉES): Eau et assainissement-Préservation des ressources en eau (y compris collecte de données) - Communauté d'agglomération de Saint-Omer</t>
  </si>
  <si>
    <t>CENSUS IN ARMENIA: SUPPORT TO LESS ADVANTAGES AND POOR FAMILIES: Purchase of a vehicle to help the Armenia office for statitics to record data about distributions of poor families and disabled in the country</t>
  </si>
  <si>
    <t>STATISTIC PRODUCTION IN ZAMBIA: N/A</t>
  </si>
  <si>
    <t>NATIONAL CENSUS: Focus Area: Democratic governance.</t>
  </si>
  <si>
    <t>BUREAU OF INTERNATIONAL NARCOTICS AND LAW ENFORCEMENT AFFAIRS - 201NLE19H0007- DHS ICE HSI PHILIPPINES CHILD EXPLO: U.S. Department of State: Bureau of International Narcotics and Law Enforcement Affairs. 201NLE19H0007- DHS ICE HSI Philippines Child Exploitation Investigations[Covers services supplied by other U.S. Government agencies not otherwise classified.]</t>
  </si>
  <si>
    <t>EUROPEISK WORKSHOP: Description is missing</t>
  </si>
  <si>
    <t>TIMOR LESTE. 13 - POPULATION DATA SYSTEMS: Statistical Capacity Building</t>
  </si>
  <si>
    <t>IMPROVED LABOUR MARKET INDICATORS AND LABOUR SURVEYS: Contribution of 50200-Department of Statistics (STATISTICS)</t>
  </si>
  <si>
    <t>SHIFTING THE ENERGY EFFICIENCY TO A NEW LEVEL IN JORDAN: INTEGRATING AMBIENT INTELLIGENCE AND BIG DATA IN THE BUILT ENVIRONMENT: SEENJORDAN: Jordanian households and public buildings are characterised by poor thermal insulation in general. Statistics show that less than 30% of Villas abide by the national building codes concerning thermal insulation, while 10-15% of apartments abide by the building codes and smaller commercial apartments seldom adhere to building codes. (JordanTimes 2018). It has not been a priority or obligation to design climate-adapted buildings, consequently, a high amount of energy is used for heating and cooling buildings (Building Research Centre, Jordan (BRCJ) 2009).However, large parts of Jordan have a favourable climate in terms of the number of sunshine hours, the intensity of solar radiation and low humidity making it possible to achieve indoor comfort without excessive use of energy by applying a climate-conscious design. Such design, however, requires increased knowledge among architects, engineers and decision-makers as well as a change of current building techniques. Improving the energy efficiency of commercial and industrial buildings also presents significant challenges for policy not least because of business heterogeneity in terms of their size and what they do and how they do it. (DfBEIS 2018)This workshop will provide an opportunity for the Jordanian and UK experts to sit together and develop a plan on how Jordan can use the integration of Ambient Intelligence and Big data to cope with the energy efficiency challenges and develop climate-conscious designs.  The UK team encompasses academic and industrial experts in the Built Environment. Uni of Wolverhampton (UoW) has delivered numerous successful projects for Innovate UK and Qatar National research in this domain. Philadelphia University (PU) is among the top 5 Universities in Jordan and has rich experience in hosting and organising international conferences and workshops. The strategic position of PU will also help in understanding the local issues and integrate with local stakeholders more efficiently.</t>
  </si>
  <si>
    <t>OPEN DATA AND CIVIC TECHNOLOGY: TOOLS TO HACK THE GARMENT INDUSTRY IN MEXICO?: Programme: Sustainable Supply. Description: Open Data and Civic Technology: Tools to hack the garment industry in Mexico?</t>
  </si>
  <si>
    <t>ENHANCING FARMERS INFORMATION SYSTEM FOR DISASTER RISK REDUCTION AND MANAGEMENT (DRRM) IN AGRICULTURE AND FISHERIES: Enhancing Farmers Information System for Disaster Risk Reduction and Management (DRRM) in Agriculture and Fisheries</t>
  </si>
  <si>
    <t>TAX INFORMATION SYSTEM CONSULTING FOR CITY OF BANDUNG: As developing countries have increased interests of Seoul Tax Information System, we assist the companies to go abroad and we spread out excellence of our system to city of Bandung.</t>
  </si>
  <si>
    <t>LABOUR STATISTICS: N/A</t>
  </si>
  <si>
    <t>KNOWLEDGE MGT. NETWORKS AND SYSTEMS (PARTNERS): Knowledge mgt. networks and systems (Partners). PALESTIAN CHILDREN AND MOTHERS (SYRIAN ARAB REPUBLIC)</t>
  </si>
  <si>
    <t>IR61-MP-MONITORING SYSTEM STRENGTHENED: IR61-MP-MONITORING SYSTEM STRENGTHENED</t>
  </si>
  <si>
    <t>ALA DATABASE: ALA Database</t>
  </si>
  <si>
    <t>SUPPORT TO THE MANAGEMENT AND MAINTENANCE OF THE PEGASE INFORMATION SYSTEM: The purpose of this contract is (1) to support the EUREP to effectively manage and maintain the PEGASE information system at all levels, and (2) to provide ad-hoc support to PA counterparts in order to increase data quality and integrity of the PA databases feeding in the PEGASE information system.</t>
  </si>
  <si>
    <t>AI METHODS FOR LOW FIELD MR IMAGE TRANSFER: to develop and optimize artificial intelligence image quality and knowledge transfer methods to maximize the information quality and content in low-field magnetic resonance images</t>
  </si>
  <si>
    <t>MOZ, POPULATION CENSUS 1997: N/A</t>
  </si>
  <si>
    <t>GLOBAL INDEX ON RESPONSIBLE ARTIFICIAL INTELLIGENCE/INDICE MONDIAL SUR L'INTELLIGENCE ARTIFICIELLE RESPONSABLE: The rapid adoption of artificial intelligence (AI) creates enormous opportunities for greater sustainable development and it has the potential for a disruptive positive impact in almost every aspect of our social and economic lives. However, as AI systems develop and their use expands around the world, there is a need to understand both progress and ongoing challenges for their responsible governance. There is a need to ensure that AI development and use does not create substantial risks to populations already facing discrimination and prejudice such as women, LGBTQI+ communities and ethnic minorities. International cooperation and solidarity are necessary to address concerns about the use of AI for all people everywhere and to adhere to well-defined standards of responsible AI. As principles are being developed for the ethical use and development of AI, tools are needed to track and measure progress with respect to how these principles are being implemented and what gaps remain.   Funded by a partnership between Global Affairs Canada and IDRC, this project will feature two key activities. Firstly, it will produce the first edition of the Global Index on Responsible AI — a comprehensive, reliable, independent and comparative benchmark on the responsible development and use of AI systems in over 120 countries. Secondly, it will establish a Global South-focused small grants program to support capacity, research and practice at the country level that advances responsible rights-based approaches to AI and AI governance. These activities will lead to incentives and evidence-based decisions around investments designed to protect human rights, inform policies and strategies, support greater international collaboration and increase the capacity of actors and governments to shape how AI is used./L'adoption rapide de l'intelligence artificielle (IA) crée d'énormes possibilités pour un plus grand développement durable et elle a le potentiel d'avoir une incidence positive perturbatrice dans presque tous les aspects de nos vies sociales et économiques. Cependant, à mesure que les systèmes d'IA se développent et que leur utilisation se répand dans le monde, il est nécessaire de comprendre à la fois les progrès et les défis actuels pour leur gouvernance responsable. Il est nécessaire de veiller à ce que le développement et l'utilisation de l'IA ne créent pas de risques substantiels pour les populations déjà confrontées à la discrimination et aux préjugés, comme les femmes, les communautés LGBTQI+ et les minorités ethniques. La coopération et la solidarité internationales sont nécessaires pour répondre aux préoccupations concernant l'utilisation de l'IA pour tous les peuples du monde et pour adhérer à des normes bien définies d'IA responsable. Alors que des principes pour l'utilisation et le développement éthiques de l'IA sont en cours d'élaboration, des outils sont nécessaires pour suivre et mesurer les progrès accomplis en ce qui concerne la mise en œuvre de ces principes et les lacunes qui subsistent.   Financé par un partenariat entre Affaires mondiales Canada et le CRDI, ce projet comprendra deux activités principales. Tout d'abord, il produira la première édition de l'indice mondial de l'IA responsable - un point de référence complet, fiable, indépendant et comparatif sur le développement et l'utilisation responsables des systèmes d'IA dans plus de 120 pays. Deuxièmement, elle mettra en place un programme de petites subventions axé sur les pays du Sud pour soutenir les capacités, la recherche et les pratiques au niveau national qui font progresser les approches responsables de l'IA et de la gouvernance de l'IA fondées sur les droits. Ces activités déboucheront sur des incitations et des décisions fondées sur des données probantes concernant les investissements destinés à protéger les droits de la personne, à éclairer les politiques et les stratégies, à soutenir une plus grande collaboration internationale et à accroître la capacité des</t>
  </si>
  <si>
    <t>BIG DATA USE FOR GOVERNMENT EFFICIENCY AND REGIONAL INTEGRATION: The RPG will consist of generating a knowledge base and a network for sharing experiences among the participating governments' central public agencies, based on the implementation of predictive models based on the use and exploitation of the big data ecosystem in three areas of central interest for the participating countries that are applicable to the region, as well as a risk monitoring and reporting model on social networks applied to a subject of shared interest.</t>
  </si>
  <si>
    <t>ESTABLISHMENT OF TAX REVENUE INFORMATION SYSTEM PROJECT: To establish tax revenue information system for efficient taxation, thereby preventing tax revenue leakage, securing additional tax base, and enhacing the producitivity, efficiency and transparency for government administration</t>
  </si>
  <si>
    <t>INTERAGENCY AGREEMENT BETWEEN USAID/GH AND U.S. CENSUS BUREAU - PROGRAM DESIGN AND LEARNING: Interagency Agreement between USAID/GH and U.S. Census Bureau</t>
  </si>
  <si>
    <t>CARICOM - STATISTICAL CAPACITY BUILDING NEL SETTORE STATISTICO  EXPERT FUND: CARICOM - Statistical Capacity Building nel settore statistico  Expert fund</t>
  </si>
  <si>
    <t>it</t>
  </si>
  <si>
    <t>KIRIBATI POPULATION CENSUS 2010: Kiribati Population Census 2010</t>
  </si>
  <si>
    <t>REGIONAL OFFICE/BANGKOK. 13 - POPULATION DATA SYSTEMS: Statistical Capacity Building</t>
  </si>
  <si>
    <t>ANNUAL SURVEY OF ADS STUDENTS: Annual Survey of ADS Students</t>
  </si>
  <si>
    <t>NATIONAL STATISTICAL OFFICE: ITSIS PE 2   AUDITS AND EXPENDITURE VERIFICATIONS: Audits and Expenditure Verification of National Statistical Office: Improved Trade and Information Systems, Programme Estimate 2 (FED/2013/323-414).</t>
  </si>
  <si>
    <t>SUPPORTING OPEN DATA SOLUTIONS IN FRANCOPHONE AFRICA: N/A</t>
  </si>
  <si>
    <t>IMPLICATION! GENERATING AWARENESS OF GLOBAL CITIZENSHIP IN THE FRAMEWORK OF COVID19 FROM AN EDUCATION FOR THE DHS: Título completo del proyecto: ¡ImplicACCIÓN! Generando conciencia de ciudadanía global en el marco del COVID19 desde una educación para el DHS ::</t>
  </si>
  <si>
    <t>es</t>
  </si>
  <si>
    <t>MAPPING POLICY AND CAPACITY FOR ARTIFICIAL INTELLIGENCE FOR DEVELOPMENT IN AFRICA/CARTOGRAPHIE DES POLITIQUES ET DE LA CAPACITÉ EN MATIÈRE D'INTELLIGE: Artificial intelligence (AI) techniques are poised to enhance productivity, innovation, and help countries across sub-Saharan Africa achieve the Sustainable Development Goals. However, as with any technology, the potential transformative benefits come with challenges that need to be managed and moderated. For example, applied AI can have ramifications on already precarious livelihoods, threaten basic human rights, and undermine democratic processes.   Earlier research established that unlocking AI's potential and mitigating its prospective harms are key for advancing AI policy that promotes responsible development and deployment. This project seeks to improve understanding of AI policy and capacity in Africa to support responsible AI for development, and it will act as a baseline for future AI programming in Africa.  The project will map AI use, policies, and regulations across Africa. Following this mapping exercise, there will be deep dives in four or five countries to explore current AI policy and to understand the needs of policymakers with respect to AI. There will also be more in-depth thematic papers focused on key AI themes such as video surveillance, AI and the future of work, AI and gender, biases of African AI, and climate change. The capacity work will provide funding for three machine-learning doctoral students placed at universities in Francophone Africa, East Africa, and southern Africa. This will test the mechanisms and viability of subsidies for supporting masters and doctoral students./Les techniques d'intelligence artificielle (IA) sont en mesure d'améliorer la productivité et l'innovation, et d'aider les pays d'Afrique subsaharienne à atteindre les objectifs de développement durable. Toutefois, comme c'est le cas pour toute technologie, les avantages transformateurs potentiels s'accompagnent de défis qui doivent être gérés et atténués. Par exemple, l'AI appliquée peut avoir des répercussions sur des moyens de subsistance déjà précaires, menacer les droits fondamentaux de la personne, et saper les processus démocratiques.   Des recherches antérieures ont établi que l'exploitation du potentiel de l'IA et l'atténuation de ses éventuels effets néfastes sont essentielles pour faire progresser une politique d'IA qui favorise un développement et un déploiement responsables. Ce projet cherche à améliorer la compréhension de la politique d'IA et la capacité de l'Afrique à soutenir une IA responsable pour le développement, et il servira de base pour les futurs programmes d'IA en Afrique.  Ce projet permettra de cartographier l'utilisation, les politiques et les règlements en matière d'IA dans l'ensemble de l'Afrique. Après cet exercice de cartographie, on effectuera des « approfondissements » dans quatre ou cinq pays afin d'examiner la politique actuelle en matière d'IA et de comprendre les besoins des décideurs politiques en ce qui concerne l'IA. Il y aura également des documents thématiques plus approfondis axés sur des thèmes clés liés à l'IA, tels que la vidéosurveillance, l'IA et l'avenir du travail, l'IA et le genre, les préjugés liés à l'IA africaine, et les changements climatiques. Par ailleurs, le travail sur les capacités permettra de financer trois étudiants au doctorat en apprentissage automatique qui ont été détachés dans des universités d'Afrique francophone, d'Afrique de l'Est et d'Afrique australe. Cela permettra de mettre à l'essai les mécanismes et la viabilité des subventions destinées à soutenir les étudiants au doctorat et à la maîtrise.</t>
  </si>
  <si>
    <t>POPULATION, GENDER AND SEXUAL AND REPRODUCTIVE HEALTH DATA FOR DEVELOPMENT: STRENGTHENING MDG MONITORING S</t>
  </si>
  <si>
    <t>COMMON FRAMEWORK FOR A LITERACY SURVEY: The purpose of this operation is the creation of a common regional framework for a literacy survey (RPG), based on the existing methodologies used in the measurement of literacy for the assessment of literacy in the CARICOM region.</t>
  </si>
  <si>
    <t>STATISTICAL CAPACITY BUILDING: To support the development and implementation of a common census framework for the caricom region for the 2010 population and housing census round</t>
  </si>
  <si>
    <t>MAINTENANCE FOR THE MARKET ACCESS DATABASE SERVERS (DI/3530): MAINTENANCE FOR THE MARKET ACCESS DATABASE SERVERS (DI/3530)</t>
  </si>
  <si>
    <t>THE REGISTERED TRUSTEES OF THE ASSOCIATION OF RELIGIOUS IN UGANDA: Programme: Catholic Sisters. Description: to provide support for the coordination, planning and development of a collaborative data center for Catholic sisters in Uganda.</t>
  </si>
  <si>
    <t>SERVICES (BUSINESS/TECHNICAL): Survey to provide information on small and micro enterprises sector in Zambia which can be used by both government and donors as the basisfor effective support initiatives.</t>
  </si>
  <si>
    <t>CONSULTANCY SURVEY INSTALLATION COMM: N/A</t>
  </si>
  <si>
    <t>IN SUPPORT OF LEVERAGING DATA SCIENCE AND ARTIFICIAL INTELLIGENCE THAT CAN IMPACT INEQUITY AMONG UNDERREPRESENTED GROUPS AND CLIMATE WORK: Programme: Data Science. Description: in support of leveraging data science and artificial intelligence that can impact inequity among underrepresented groups and climate work</t>
  </si>
  <si>
    <t>COMMITMENT TO DEVELOPMENT INDEX MEMBERSHIP 2017: 0</t>
  </si>
  <si>
    <t>U.S. CENSUS BUREAU PARTICIPATING AGENCY PROGRAM AGREEMENT (PAPA) - ANTI-CORRUPTION REFORMS: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</si>
  <si>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DATA FOR DEVELOPMENT: Data for Development</t>
  </si>
  <si>
    <t>STATISTICAL CAPACITY BUILDING: EXCHANGE OF PERSONNEL BETWN PARTNERS IN NORWAY AND IN THE SOUTH. PARTICIPANTS WORK IN HOST COUNTRIES TOGETHER WITH THE HOST PARTNERS STAFF. RESPONSIBILITY AND SPECIFIC TASKS WILL VARY IN RELATION TO THE OBJECTIVES ESTABL FOR THE PROJECT BY THE PARTNERS</t>
  </si>
  <si>
    <t>EMERGENCY AID: Emergency Aid/MAP Emergency Aid</t>
  </si>
  <si>
    <t>ENVIRONMENTAL POLICY AND ADMIN. MGMT: To identify partners in order to protect rainforest and indigenous rights in West-Papua.Impl.inst: Diverse</t>
  </si>
  <si>
    <t>MEASURING AND ASSESSING ORGANISED CRIME IN THE WESTERN BALKANS: SUPPORTING EVIDENCE BASED POLICY MAKING: The overall objective of the Action is to contribute to the strengthening of the rule of law through the fight against organised crime in the beneficiary countries and territories. This Action will help address the aforementioned challenges with respect to enhancing the understanding of the nature and evolution of organised crime.   The specific objective of the Action is to develop and implement a statistical framework for quantifying and analysing organised crime in the Western Balkans, to est</t>
  </si>
  <si>
    <t>MINE VICTIMS ASSISTANCE - NATIONAL DATABASE: N/A</t>
  </si>
  <si>
    <t>INFECTIOUS DISEASE CONTROL: Infectious Disease Survey &amp; Response [U.S. Government - Department of Health and Human Services]</t>
  </si>
  <si>
    <t>REDD+ SES: SUPPORTING SAFEGUARDS INFORMATION SYSTEMS - INDONESIA: Indonesia will have developed and institutionalised multi-stakeholder safeguards information systems building on REDD+SES to monitor and thereby enhance the social and environmental performance of their REDD+ programs. Indonesia will have shared learning with each other and a wider REDD+ safeguard information systems community of practice, to strengthen their safeguards information systems and the REDD+SES initiative as a whole.</t>
  </si>
  <si>
    <t>ADVANCED NAUTICAL SEMINAR ON USE OF GEOGRAPHIC INFORMATION SYSTEMS IN FISHING AND AQUACULTURE: DESARROLLO DE UN SEMINARIO REGIONAL EN EL QUE PARTICIPAN 20 EXPERTOS RELACIONADOS CON LA GESTIÓN ACUÍCOLA DE ARGELIA, MAURITANIA, MARRUECOS TÚNEZ, EGIPTO Y SENEGAL. EL OBJETIVO DE LA ACTIVIDAD ES DOTAR A LAS INSTITUCIONES DE LA HERRAMIENTA SIG PARA EL ANÁLISIS Y LA GESTIÓN DE LOS RECURSOS.</t>
  </si>
  <si>
    <t>IMPLEMENTACIÓN DEL PROGRAMA INTERAMERICANO DE DATOS ABIERTOS PARA COMBATIR LA CORRUPCIÓN (PIDA) EN COSTA RICA: N/A</t>
  </si>
  <si>
    <t>BUSINESS SUPPORT SERVICES &amp; INSTITUTIONS: Setting up an intranet-based business information system.</t>
  </si>
  <si>
    <t>STATISTICAL CAPACITY BUILDING: Papua New Guinea- Port Moresby: Dept. ID- 62700 -- Outcome 4: Integration of evidence-based analysis on population dynamics to the development agendas--   Output 13: Population dynamics and data into policies and programmes</t>
  </si>
  <si>
    <t>GENDERDIVIDED STATISTICS: N/A</t>
  </si>
  <si>
    <t>STRENGTHENED INFORMATION SYSTEMS FOR IMPROVED SOCIAL PROTECTION POLICIES AND PROGRAMMES READY TO RESPOND TO FOOD INSECURITY EMERGENCIES: N/A</t>
  </si>
  <si>
    <t>DATA COLLECTION AND DOCUMENTATION OF THE DEVELOPMENT COOPERATION IN NRW: Data collection, organising a documentation of ODA statistics in North Rhine-Westphalia</t>
  </si>
  <si>
    <t>POPULATION, GENDER AND SEXUAL AND REPRODUCTIVE HEALTH DATA FOR DEVELOPMENT: Use of Population Data</t>
  </si>
  <si>
    <t>SUPPLY OF EQUIPMENT FOR THE BIH CENSUS - LOT 2: Supply of hardware and softerware for the BiH population and households census in 2013.</t>
  </si>
  <si>
    <t>SUPPORT FOR CENSUS: Improved use of data for decision evidence based policy planning</t>
  </si>
  <si>
    <t>SUPPORTING DISPUTE RESOLUTION IN BELIZE: This project supports participation in the 'Archive Research for Boundary Dispute Resolution' course at Durham University by the Director of Belize's Archives and Records Service.  The project aims to enhance Belize's capability to prepare for internatio</t>
  </si>
  <si>
    <t>INNOVATION HUB ON ARTIFICIAL INTELLIGENCE FOR SEXUAL, REPRODUCTIVE, AND MATERNAL HEALTH IN AFRICA: In lower-income countries, indicators for sexual, reproductive, and maternal health are lagging relative to other health indicators. For example, the levels of maternal mortality and access to contraception are generally off pace to meet Sustainable Development Goals to reduce maternal mortality to less than 70 per 100,000 live births and ensure universal access to sexual and reproductive health-care services. While the ongoing COVID-19 pandemic takes center stage, there is an urgent need to scale further innovation and solutions for improving maternal, sexual, and reproductive health and rights while strengthening health systems for integrated and sustainable health services.    Digital technologies, including artificial intelligence (AI) applications, have demonstrated encouraging potential for enhancing the delivery of maternal, sexual, and reproductive health and rights information and services. However, significant concerns remain about the potential harms and risks of using digital technology in this sector. The main objective of this project is to establish a research hub whose aim is to advance maternal, sexual, and reproductive health and rights while strengthening health systems in sub-Saharan Africa through the responsible development and deployment of AI innovations. Responsible AI innovations are defined as those that are ethical, inclusive, and equitable, respect human rights, and contribute to environmental sustainability.   The hub on AI for sexual, reproductive, and maternal health in Africa is complimentary to four similar hubs on gender and inclusion, climate change, agriculture, and education that are being developed by IDRC's AI for Development Africa initiative. It will identify, validate, and document priority themes, strengthen the capacity of African innovators, researchers, and policymakers, and increase and strengthen the number of homegrown AI innovations in maternal, sexual, and reproductive health and rights while strengthening health systems in Africa.</t>
  </si>
  <si>
    <t>EAST TIMOR CENSUS: EAST TIMOR CENSUS ///// COMPONENTS = FAMILY PLANNING: 0% , REPRODUCTIVE HEALTH: 0% , HIV/AIDS: 0% , BASIC RESEARCH IN REPROD.HEALTH: 100%</t>
  </si>
  <si>
    <t>STATISTICS:  CLASSIFICATION, CONCEPTS AND NOMENCLATURE: Elaboração e edição da Classificação de Actividades Económicas (CAE) e da Classificação Nacional de Bens e Serviços (CNBS) para cada PALOP.  Formação específica tendo em vista o desenvolvimento e utilização destas classificações.  Elaboração de um conjunto de conceitos estatísticos principais harmonizados entre os PALOP e o resto do Mundo</t>
  </si>
  <si>
    <t>pt</t>
  </si>
  <si>
    <t>SUPPORT TO STATE STATISTICAL COMMITTEE OF AZERBAIJAN: SUPPORT TO STATE STATISTICAL COMMITTEE OF AZERBAIJAN ///// COMPONENTS = FAMILY PLANNING: 25% , REPRODUCTIVE HEALTH: 25% , HIV/AIDS: 25% , BASIC RESEARCH IN REPROD.HEALTH: 25%</t>
  </si>
  <si>
    <t>FAIR-TRADE-CITY SURVEY IN EIMSBÜTTEL, HAMBURG: promotion of fair-trade-awareness in Hamburg</t>
  </si>
  <si>
    <t>WORKSHOP IN GLOBAL HEALTH PROFESSIONAL SMOKING SURVEY: Workshop in Global Health Professional Smoking Survey</t>
  </si>
  <si>
    <t>SUPPORTING A SMART SURVEY ON NUTRITION IN HAITI: Supporting a SMART survey on nutrition in Haiti</t>
  </si>
  <si>
    <t>SYSTEM OF ENVIRONMENTAL AND ECONOMIC ACCOUNTING: Regional training workshop</t>
  </si>
  <si>
    <t>STATISTICS NEW ZEALAND PACIFIC PROGRAMME 2023-2027: This Activity aims to provide technical support, coordination, and capability and training programmes to Pacific Islands Countries and regional agencies to improve the production, use, interpretation, and analysis of statistical evidence to inform policies and programmes.</t>
  </si>
  <si>
    <t>STATISTICAL COMPILATION OF THE ICT SECTOR AND POLICY ANALYSIS: A COMMUNICATION FOR DEVELOPMENT APPROACH TO SCIENTIFIC TRAINING AND RESEARCH: To build capacity among national statistical offices (NSOs) in developing countries to collect ICT sector data for the purposes of producing high-level, policy-oriented analyses of the state and evolution of the ICT sector.</t>
  </si>
  <si>
    <t>DEPARTMENT OF STATISTICS (STATISTICS): Department of Statistics (STATISTICS) - (2012-13): Enhancing the quality of statistics and the measurement of decent work</t>
  </si>
  <si>
    <t>BEST PRACTICES IN GLOBAL DATA COLLECTION ON TRAFFICKING IN PERSONS: THE SCIENCE (AND ART) OF UNDERSTANDING TRAFFICKING IN PERSONS: The NEXUS Institute is strengthening evidence-based efforts to combat trafficking by providing state-of-the-art research about best practices in data collection, especially about trafficking victims and victim protection, as well as traffickers and the criminal justice response. The NEXUS Institute will develop evidence-based reports and practical guidelines for governments, NGOs, and other stakeholders based on this research.</t>
  </si>
  <si>
    <t>HI-LEVEL STATISTICAL TRAINING: COMSTAT BRIDGING OP. 1999: HI-LEVEL STATISTICAL TRAINING: COMSTAT BRIDGING OP. 1999</t>
  </si>
  <si>
    <t>ECAISA - EASTERN CAPE ANIMAL INFORMATION SYSTEM AMATHOLE - A PILOT STUDY: Collection and management of detailed information about the livestock</t>
  </si>
  <si>
    <t>MALI INSTAT SCB PHASE 3 - FINANCIAL COMPONENT INSTAT: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interventiono Strengthen the planning and management of the national statistics systemo Contribute to further improve products and quality of priority statistics (economic, social and environmental statistics),o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</si>
  <si>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CONTRIBUTION OF 62520-DWT/CO-PRETORIA: La capacité des mandants tripartites pour le suivi des ODD en lien avec le SIMT est renforcée</t>
  </si>
  <si>
    <t>SOCIAL PROTECTION-PUBLIC FINANCE-EVALUAT: N/A</t>
  </si>
  <si>
    <t>DISCONTINUED. MERGED WITH OUTPUT 1 (CRVS STRATEGY): DISCONTINUED. MERGED WITH OUTPUT 1 (CRVS STRATEGY)</t>
  </si>
  <si>
    <t>STAT.TRAIT.EAUX KENDARI (MONOBLOC DEGREMONT): N/A</t>
  </si>
  <si>
    <t>FREIGHT INFORMATION SYSTEM - FEASIBILITY STUDY: Freight Information System - Feasibility Study.  Transportation.  Firm: Selection in progress</t>
  </si>
  <si>
    <t>SUPPORT MEXICAN RULE OF LAW THROUGH IMPLEMENTATION OF CRIMINAL STATISTICS AUDIT MODEL: This project will develop a methodology to audit crime data in Mexico. This is the first methodological approach adapted to the local context. This model will allow evaluation of the quality and reliability of the crime data registry of common law offenses. This initiative prevents the government from manipulating criminal data and promotes transparency by avoiding high impact crimes being classified as minor offences. It also prevents the government from using strategies of underreporting and late reclassification.</t>
  </si>
  <si>
    <t>INST. COOP. INE/SSB: Institusjonelt samarbeid SSB-INE.Agr.partner: MINPLANImpl.inst: INE</t>
  </si>
  <si>
    <t>NEOTROPICAL WATERBIRD CENSUS: The Neotropical Waterbird Census (NWC) is a monitoring program provides key information about shorebird species that breed in Canada and migrate to South America during the boreal winter. The program supports other international conservation initiatives such as WHSRN, Ramsar and the Important Bird Areas (IBA) programs and helps build capacity in participating developing countries.</t>
  </si>
  <si>
    <t>POPULATION, GENDER AND SEXUAL AND REPRODUCTIVE HEALTH DATA FOR DEVELOPMENT: STATISTICAL CAPACITY BUILDING</t>
  </si>
  <si>
    <t>APPLICATION OF OPEN SOURCE SOFTWARE AND METHODS FOR TERRITORIAL ANALYSIS AND SUSTAINABLE USE OF NATURAL RESOURCES IN BELARUS: This project aimed at transferring to Belarusian beneficiaries open source methodologies and tools for territorial analysis and sustainable use of natural resources, with particular reference to open source GIS tools, remote sensing software, numerical models and their possible applications, as well as exploitation for the development of projects.</t>
  </si>
  <si>
    <t>REGIONAL TRAINING COURSE ON ANALYSIS OF CENSUS DATA WITH GENDER CONCERN: Recognizing the importance of population and housing census results for evidence-based policy process and effective resource allocation, the course was designed to strengthen the capacity of senior officials in analysis of 2010 popluation census round.</t>
  </si>
  <si>
    <t>GH21-2120 STRENGTHENING PUBLIC HEALTH CAPACITY, STRATEGIC INFORMATION SYSTEMS, AND COMMUNITY ENGAGEMENT THROUGH COOPERATION AND SUPPORT SERVICES FROM: Grants</t>
  </si>
  <si>
    <t>SEN105-ENQUÊTES SUR IMPACT COVID-19 SUR MÉNAGES UNITÉS PRODUCTION INFORMELLES AU SÉNÉGAL: Le systeme d information est operationnel et sensible au genre</t>
  </si>
  <si>
    <t>NATIONAL HEALTH MANAGEMENT INFORMATION SYSTEM ACTIVITY (AFYAINFO): The Kenya Health Information System collects routine data at the health facility level via the District Health Information System (DHIS2) platform, which is the key data source for the National Malaria Control and Reproductive, Maternal, Newborn and Child Health (RMNCH) programs.</t>
  </si>
  <si>
    <t>IAEG-SDG AND TOSSD MEETING - IAEG-SDG MEETING: SCB has submitted an application for support in the context of the Capacity Development Strategy. The application aims to enable the arrangement of an international meeting in Stockholm for the Inter Agency Expert Group on the SDG indicators (IAEG-SDG). The activities aim to strengthen countries 'opportunities to coordinate, develop and report statistics and indicators for the statistical development of Agenda 2030. In parallel with the meeting, the Management Support Department will host the international TOSSD Task Force meeting, where the activities aim to strengthen developing countries' agenda development 2030. Funds will enabledeveloping countries' participation, and is coordinated and financed through the OECD/DAC. These activities can be linked to the strategy's new sub-objectives  Enhanced opportunities and enhanced capacity for partners in partner countries to implement, follow up and participate in global dialogue on Agenda 2030 .</t>
  </si>
  <si>
    <t>EMOP HOUSEHOLD SURVEY PHASE 2 - EMOP EXTENSION: Cash funds for carrying out household survey as part of the statistics cooperation</t>
  </si>
  <si>
    <t>SUDAN SOIL INFORMATION SYSTEM AND DIGITAL SOIL MAPPING: To identify and describe the soil resources in Sudan and to ensure their sustainable and productive use for food security, environment protection and developing strategies to adaptation of climate change over the medium to long term (2025).</t>
  </si>
  <si>
    <t>STATISTICAL CAPACITY BUILDING WITH OECD- - METAGORA: N/A</t>
  </si>
  <si>
    <t>SUPPORT TO THE DEVELOPMENT OF STATISTICS: N/A</t>
  </si>
  <si>
    <t>SOUTIEN DE LA POLITIQUE DE L'ÉDUCATION NATIONALE-LOGISTIQUE ET SYSTÈME D'INFORMATION (HORS PERSONNEL): Soutien de la politique de l'éducation nationale-Logistique et système d'information (hors personnel)-Prestations de services de voyage</t>
  </si>
  <si>
    <t>STATISTICAL CAPACITY BUILDING: To build a strong National Statistics System by successfully implementing the statistics strategic plan.</t>
  </si>
  <si>
    <t>EVALUATION, GESTION DES DONNÉES ET UTILISATION EFFICIENTE DES RESSOURCES NATIONALES D?ALIMENTATION ANIMALE POUR UNE GESTION DURABLE DE LA PRODUCTION: Pouvoir réaliser des niveaux significatifs de productions de lait et de viande dans le pays</t>
  </si>
  <si>
    <t>CLUSTER MUNITION AND OTHER CONVENTIONAL WEAPONS SURVEY AND CLEARANCE QUANG BINH PROVINCE - VIETNAM: Cluster Munition and Other Conventional Weapons Survey and Clearance Quang Binh Province - Vietnam [through Mines Advisory Group]</t>
  </si>
  <si>
    <t>DEVELOPING AGRICULTURAL AND FISHERIES INFORMATION SYSTEM AND STATICS: DEVELOPING AGRICULTURAL AND FISHERIES INFORMATION SYSTEM AND STATICS</t>
  </si>
  <si>
    <t>SUPPLY OF INFORMATION SYSTEMS FOR PERFORMANCE OF ANTIEPIZOOTIC MEASURES AND TO SUPPORT PHYTOSANITARY INSPECTION MEASURES, PHASE II: Supply of Information Systems for performance of Antiepizootic measures and to support phytosanitary inspection measures, Phase II</t>
  </si>
  <si>
    <t>CONTAMINATION SURVEY AND DESIGN OF REMEDIATION IN THE INDUSTRIAL AREA OF HARGIA IN ULAANBAATAR: Analysis of pollution and proposition on remediation in the industrial areal Hargia in Ulan Bator</t>
  </si>
  <si>
    <t>DISPATCH OF VOLUNTEERS_ADVISORS_BANGLADESH BUREAU OF STATISTICS: Providing empowerment program and co-working for establishing ICT masterplan</t>
  </si>
  <si>
    <t>CULTURE AND RECREATION: Multiple tracking surveys in Iraq to measure public opinion on key political economic and security issues to provide the US Mission with current information on how Iraqis see conditions in the country, INR activities are undertake to assist the USG in the delivery of foreign assistance. [KA Research Limited]</t>
  </si>
  <si>
    <t>NATIONAL STATISTICAL COMMITTEE - DATA: NATIONAL STATISTICAL COMMITTEE - Data</t>
  </si>
  <si>
    <t>HEALTH POLICY &amp; ADMIN. MANAGEMENT: Support to Health Management Information System in tajikistan - User Reference : DCI-ASIE/2008/164-642-SUPPORT TO HEALTH MANAGEMENT INFORMATION SYSTEM IN TAJIKIS</t>
  </si>
  <si>
    <t>CONTRIBUTION OF 50200-DEPARTMENT OF STATISTICS (STATISTICS): Enhanced institutional capacities of constituents to produce, compile and use the tools provided to promote decent work</t>
  </si>
  <si>
    <t>SUPPORT TO MONSTAT FOR CONDUCTING PILOT POPULATION AND HOUSING CENSUS: The aim is to support the implementation of the pilot population census and identify the needs of MONSTAT with view to achieving full compliance with the EU requirements and CES</t>
  </si>
  <si>
    <t>SUPPLY OF NETWORKING AND SECURITY SOLUTIONS FOR THE ENHANCEMENT OF THE CADASTRAL SYSTEM OF THE DEPARTMENT OF LAND AND SURVEY OF THE H.K. O: Supply of networking and security solutions for the enhancement of the cadastral system of the Department of Land and Survey of the H.K. of Jordan</t>
  </si>
  <si>
    <t>EMIT CSR - EUROPEAN-MALAYSIAN ALLIANCE AND CAPACITY BUILDING OF MALAYSIAN INTERMEDIARY INSTITUTIONS IN EUROPEAN MANAGEMENT INFORMATION SYSTEMS (MIS) T: The main aim of the project is to enhance the sustainability capacities of Malaysian intermediary organisations in the field of European management information systems (MIS) to apply Corporate Social Responsibility (CSR) in Malaysian SMEs_</t>
  </si>
  <si>
    <t>AGENDA POST-MDG 2015: AGENDA POST-MDG 2015</t>
  </si>
  <si>
    <t>de</t>
  </si>
  <si>
    <t>EMOP HOUSEHOLD SURVEY PHASE 2 - EMOP EXTENSION: Cash funds for carrying out household survey as part of the           statistics cooperation</t>
  </si>
  <si>
    <t>BIO-DIVERSITY: Multinational Species Conservation Fund U.S. Department of Interior U.S. Fish and Wildlife Service. Biological and Socio-Economic Surveys to Support Chimpanzee Conservation and Protected Area Design in the Western Republic of Congo</t>
  </si>
  <si>
    <t>FASEP 927 STAT TRAITEMENT &amp; VALO MATIERE DE VIDANGE: FASEP 927 STAT TRAITEMENT &amp; VALO MATIERE DE VIDANGE</t>
  </si>
  <si>
    <t>SUPPORT THE DEVELOPMENT OF AN EVIDENCE-DRIVEN SHOCK-RESPONSIVE SOCIAL SAFETY NETS SYSTEM IN GAMBIA: N/A</t>
  </si>
  <si>
    <t>POPULATION, GENDER AND SEXUAL AND REPRODUCTIVE HEALTH DATA FOR DEVELOPMENT: Capacity to Use Data</t>
  </si>
  <si>
    <t>LAND RECORDS MANAGEMENT AND INFORMATION SYSTEMS PROGRAM (LRMIS-P) PROVINCE OF PUNJAB: N/A</t>
  </si>
  <si>
    <t>AGRICULTURAL CENSUS, MDA AGRICULTURAL CENSUS: The General Agricultural Census, GAC,2010 - 2012 is the first agriculture census to be carried out in Moldova after the break up of the Soviet Union. All farms shall be included and data collected on size of holding, crops grown, animals held, farm labour and equipment. Gender and environment will be included. The actual field work will be in the first half of 2011. Sida is the main donor (50%).</t>
  </si>
  <si>
    <t>PRISE DES DONNÉES STATISTIQUES DE BASE SUR LE SECTEUR JUSTICE DES COMORES ET REFORMULATION DE LA RÉDACTION DE LA STRATÉGIE SECTORIELLE JUS: Faisant suite au contrat N° 2014  / 348-752 initulé   Appui pour la définition de la stratégie de modernisation du secteur judiciare aux Comores  , il est apparu nécessaire de compléter les informations en termes de données statistiques de la justice pour servir d indicateurs de base et de reformuler la Stratégie sectorielle de la Justice, le plan d action y afférent ainsi que l adaptation de la fiche d action du projet d appui à la justice prévue dans le cadre du 11ème FED.</t>
  </si>
  <si>
    <t>APPUI AUX ADMINISTRATIONS FINANCIÈRES, À LA STATISTIQUE ET À L'EMPLOI: N/A</t>
  </si>
  <si>
    <t>RWANDA FINSCOPE SURVEY: To carry out joint growth diagnostic work and supporting activities with the GOR and its development partners to help take forward the EDPRS by identifying and prioritising particular actions needed to remove the immediate constraints to sustained growth</t>
  </si>
  <si>
    <t>CP DATA COLLECTION AND ANALYSIS: CP Data collection and analysisDIVISION OF HUMAN RESOURCES (DHR)</t>
  </si>
  <si>
    <t>INCREASE AVAILABILITY AND ACCESSIBILITY OF RELIABLE POP., GENDER DATA: STRENGTHENING THE NSO TO INCREASE AVAILABILITY AND ACCESSIBILITY OF RELIABLE POPULATION, GENDER AND RELATED DATA     //////   COMPONENTS = FAMILY PLANNING: 25% , REPRODUCTIVE HEALTH: 25% , HIV/AIDS: 25% , BASIC RESEARCH IN REPROD. HEALTH: 25%</t>
  </si>
  <si>
    <t>ECO &amp; DVPT: SURVEY AND ASSESSMENT OF IDRC'S COMPLETED PROJECTS: N/A</t>
  </si>
  <si>
    <t>EC DATABASE ON THE WORLD-WIDE AVAILABILITY OF ANTI-ASTHMATIC DRUG: N/A</t>
  </si>
  <si>
    <t>SURVEY ON WOMEN ON ELECTORAL ROLLS: Survey assessing barriers to women obtaining computerized national identity cards (CINIC)</t>
  </si>
  <si>
    <t>LABOUR MARKET INFORMATION SYSTEM: Labour Market Information System -  Outcome A, Effective advocacy for decent work</t>
  </si>
  <si>
    <t>ANSØGNING OM FINS STØTTE TIL FACT-FINDING MISSION I DET PALÆSTINENSISKE SELVSTYREOMRÅDE: Støtte til fact-finding mission</t>
  </si>
  <si>
    <t>ASSISTANCE TECHNIQUE AU PROJET D'APPUI AU RENFORCEMENT DES CAPACIT??S STATISTIQUES POUR LE SUIVI DE LA STRAT??GIE DE R??DUCTION DE LA PAUVRET?? (PARCS: Contribuer ?? mettre en ?uvre la SNDS afin de disposer des donn??es statistiques fiables n??cessaires pour la formulation, le suivi et l???valuation de la Strat??gie de R??duction de la Pauvret?? (SRP) et des Objectifs du Mill??naire pour le D??veloppement (OMD)., Assistance technique au projet d'appui au renforcement des capacit??s statistiques pour le suivi de la strat??gie de r??duction de la pauvret?? (PARCS)</t>
  </si>
  <si>
    <t>REGIONAL AND HORIZONTAL PROGRAMMES: Regional and horizontal programmes - User Reference : 19100.2006.003-2006.652 / ASA INSTITUT / E4</t>
  </si>
  <si>
    <t>CONTRIBUTION OF 62120-CO-ABUJA: Development workplace programmes on HIV and aids scaled up in selected sectors</t>
  </si>
  <si>
    <t>IMPROVED AGROECONOMIC INFORMATION SYSTEM FOR BETTER DECISION MAKING WITHIN HAND IN HAND INITIATIVE: Improved Agroeconomic Information System for better decision making within Hand in Hand Initiative</t>
  </si>
  <si>
    <t>IOM'S GLOBAL MIGRATION DATA ANALYSIS CENTRE (GMDAC): PILOT ASSESSMENT ON NEEDS OF RELATIVES OF MISSING MIGRANTS: Since 2014, IOM has recorded more than 17'500 deaths and disappearances during migration across the Mediterranean Sea. It is assumed that many more are missing or have disappeared, but their cases remain unknown. According to IOM's estimates there may be 50'000 to 70'000 individuals searching for their family members lost during the Mediterranean crossing. There are numbers of factors making the identification of missing migrants particularly difficult. In an attempt to find new methods, IOM GMDAC proposes a family-first approach. This project aims at improving the understanding of identification challenges in the Western and Central Mediterranean Sea through researching the needs and perspectives of the families of missing migrants in selected countries of origin and destination. This approach is chosen to complement existing programmes of work on missing migrants supported by Switzerland, namely those carried out by the International Committee of the Red Cross (ICRC) and the International Commission on Missing Persons (ICMP).</t>
  </si>
  <si>
    <t>LATINAMERICAN NETWORK FOR THE CONSERVATION AND COMPUTERIZATION  OF BIOLOGICAL COLLECTIONS - INFORMAT: RED IBEROAMERICANA PARA LA CONSERVACIÓN E INFORMATIZACIÓN DE COLECCIONES BIOLÓGICAS - SISTEMAS DE INFORMACIÓN</t>
  </si>
  <si>
    <t>STATISTICS: INCOME TAX COMPUTERISATION: N/A</t>
  </si>
  <si>
    <t>PROJECT FOR ESTABLISHMENT OF THE NATIONAL LAW INFORMATION SYSTEM IN INDONESIA: - Indonesia Law Information System (ILIS) - about 36,000 of Indonesia Law Information - Capacity Building for ILIS and Advanced Legal System of Indonesia</t>
  </si>
  <si>
    <t>STATISTICAL CAPACITY BUILDING: 2010 Multi-Beneficiary Programme under the IPA Transition Assistance and Institution Building Component - part implemented by DG ELARG (other parts encoded under 2009/022-029 (DG ENTR) and 2009/022-030 (DG TAXUD))</t>
  </si>
  <si>
    <t>OPEN DATA TO SUPPORT RESEARCH ON THE ECONOMICS OF NCDS IN AFRICA: N/A</t>
  </si>
  <si>
    <t>HIGH-RESOLUTION SURVEY SCANNER SUPPORT FOR PALAU TOPOGRAPHIC DATA COLLECTION: High resolution surveying equipment to collect precise data terrain and terrain data at bridges, civil engineering and construction sites</t>
  </si>
  <si>
    <t>TCPF: RENFORCEMENT DES CAPACITÉS D?ÉLABORATION ET D?ANALYSE DES BILANS ALIMENTAIRES 2018-2021 DE LA CÔTE D?IVOIRE: TCPF: Renforcement des capacités d?élaboration et d?analyse des Bilans Alimentaires 2018-2021 de la Côte d?Ivoire</t>
  </si>
  <si>
    <t>MATCH-MAKING DATABASE: MATCH.MAKING DATABASE FOR MATCHING EXPORTERS IN DEVELOPING COUNTRIES WITH NORWEGIAN IMPORTERS. HSH IS IMPLEMENTING INSTITUION IN NORWAY.</t>
  </si>
  <si>
    <t>INSTITUTIONAL SUPPORT TO STATISTICS: Preparação do programa de médio prazo de desenvolvimento do Sistema Estatístico Nacional de Cabo Verde. Preparação de um Plano da Actividade Estatística Nacional  para 1999 - 2003, inserido nas correspondentes Linhas Gerais da Actividade Estatística Nacional e respectivas prioridades , ambos baseados numa prévia Avaliação das Necessidades de Informação Estatística Oficial.</t>
  </si>
  <si>
    <t>CADASTRAL SURVEY AND LAND REGISTRATION PROJECT: Product type: ADF - CONVERTED TO SDR. . AsDB internal sector description: Land-Based Natural Resources Management.</t>
  </si>
  <si>
    <t>ARMENIA - YEREVAN. 13 - POPULATION DATA SYSTEMS: Statistical Capacity Building</t>
  </si>
  <si>
    <t>STATISTICAL CAPACITY BUILDING: The project supports the institutional development of the National Statistics Institute, its provincial branches, and delegated branches in other government departments, and the strengthening of the National Statistics System as a whole. CIDA's contribution aims to enhance the Mozambican statistics system and improve the Government's ability to develop evidence-based poverty alleviation policies and programs.   Activities include: publishing annual country-wide statistical reports and disseminating the information to the public, collecting, analyzing and disseminating the results of a houshold budget survey and livestock and agriculture survey, strengthening the capacity of provincial statistical offices to collect and analyze statistical data, promoting inter-departmental cooperation on information exchange, and developing a national statistics training centre. / Ce projet appuie le développement de l'Institut national de la statistique, de ses bureaux provinciaux et de ses bureaux délégués dans d'autres ministères du gouvernement ainsi que le renforcement du système national de la statistique dans son ensemble. La contribution de l'ACDI vise à améliorer le système de la statistique du Mozambique et renforcera les capacités du gouvernement à élaborer des politiques et des programmes fondés sur des données probantes pour réduire la pauvreté.   Les activités comprennent : la publication annuelle de rapports statistiques nationaux et la diffusion de cette information au public, la collecte, l'analyse et la diffusion des résultats d'une enquête sur le budget des ménages et d'une enquête sur le cheptel et l'agriculture, le renforcement de la capacité des bureaux statistiques provinciaux de collecter et d'analyser les données, la promotion de la coopération interministérielle en matière de partage d'information, et la mise en place d'un centre de formation national en statistiques.</t>
  </si>
  <si>
    <t>AGRICULTURAL POLICY &amp; ADMIN. MGMT: Supply of image processing software for information systems.</t>
  </si>
  <si>
    <t>STAT PROJECT NIS 2009-11                           SIDA M&amp;E ACTIVITIES: Sida has financed the National Institute of Statistics through        institutional cooperation with Statistics Sweden. The overall         objective of the project is to strengthen the capacity of the Govt of Cambodia to monitor the dev't, to formulate policies and strategies   to combat poverty by providing relevant and easily accessible data    and analyses, in particular trend data, of improved quality.</t>
  </si>
  <si>
    <t>STAT. D'EAU POTABLE DE SHANGHAI, AF: N/A</t>
  </si>
  <si>
    <t>BUILDING LABOR &amp; SOCIAL SECURITY INFORMATION SYSTEM FOR EVIDENCE-BASED POLICY D: This TC will contribute to an ongoing effort to create a database tool able to centralize and disseminate quantitative and qualitative information on labor markets and social security. This tool (the SIMS) will furnish needed information to both policy ma</t>
  </si>
  <si>
    <t>REVIEW SCANSTAT INE 2008-2017 - REVIEW TECHNICAL ASSISTANCE SCANSTAT INE: The Swedish Embassy in Maputo has a core support to INE, the statistics agency in Mozambique between 2016-2019. The support aims to contribute to statistical capacity building, gender statistics and results-based budget and planning. The support goes through the Mozambiquan state's financial system. The Embassy has since 1995 contributed to technical capacity building through Statistics Sweden (SCB) and later through the Scandinavian consortium ScanStat (SCB, Statistics Denmark, Statistics Norway) which ended in 2017. A review is foreseen in order to take stock of results, lessons learned and challenges in the cooperation during the years of ScanStat. The outcome of the review will be used in developing new types of technical and/or financial support mechanisms at INE. ScanStat was evaluated in 2007. To do this the Embassy intends to procure evaluation services by using Sidas framework agreement for evaluations. This will be done through  förnyad konkurrensutsättning , a so called renewed procurement procedure.</t>
  </si>
  <si>
    <t>STATISTICAL CAPACITY BUILDING: 2018.0266 / SSO MK / IPA 2017 GRANTS / B.3</t>
  </si>
  <si>
    <t>WATER DEMAND MANAGEMENT FORUM: N/A</t>
  </si>
  <si>
    <t>EVN CUSTOMER CARE INFORMATION SYSTEM: EVN CUSTOMER CARE INFORMATION SYSTEM, FEASIBILITY STUDY, AIRSPACE MODERNIZATION PLAN</t>
  </si>
  <si>
    <t>SUPPORT TO RH, GENDER AND STATISTICAL NEEDS IN EMERGENCY SITUATIONS: SUPPORT TO RH, GENDER AND STATISTICAL NEEDS IN EMERGENCY SITUATIONS:  FIELD SUPPORT PROJECT     //////   COMPONENTS = FAMILY PLANNING: % , REPRODUCTIVE HEALTH: 100% , HIV/AIDS: % , BASIC RESEARCH IN REPROD. HEALTH: %</t>
  </si>
  <si>
    <t>OUTPUT 4.2 NATIONAL M&amp;E SYSTEMS: OUTPUT 4.2 NATIONAL M&amp;E SYSTEMS.  Sri Lanka</t>
  </si>
  <si>
    <t>SUPPORT FOR THE PREPARATION OF THE POPULATION AND HOUSING CENSUS IN PARAGUAY: The general objective of the project is to support the Republic of Paraguay, specifically the General Directorate of Statistics, Surveys and Censuses (DGEEC) in the planning and preparation activities for the execution of the National Population and Housing Census (CNPV).</t>
  </si>
  <si>
    <t>ADDITIONAL FINANCING: REPUBLIC OF CONGO STATISTICS CAPACITY BUILDING PROJECT: N/A</t>
  </si>
  <si>
    <t>DISTRIBUTION D'EAU ET ASSAINISSEMENT-PRÉSERVATION DES RESSOURCES EN EAU (Y COMPRIS COLLECTE DE DONNÉES): Distribution d'eau et assainissement-Préservation des ressources en eau (y compris collecte de données)</t>
  </si>
  <si>
    <t>SERVICE DELIVERY INDICATORS SURVEYS: To support the improvement of the quality of education in primary schools in Tanzania and to increase the number of children, particularly girls, able to transfer to secondary education by improved teaching of early grade reading and numeracy. This will b</t>
  </si>
  <si>
    <t>RECENSEMENT GENERAL DE LA POPULATION ET: AfDB Sector: Multi-Sector. AfDB Sub-sector: Institutional Support.</t>
  </si>
  <si>
    <t>RÉALISATION D' ACTIONS DE FORMATION DANS LE DOMAINE DU MANAGEMENT DE L'ÉCONOMIE AU BÉNÉFICE DU COMMISSARIAT GÉNÉRAL AU PLAN ET À LA PROSPECTIVE (CGPP): Reference : MED/2009/209-586-RÉALISATION D'' ACTIONS DE FORMATION DANS LE DOMAINE DU MANAGEME</t>
  </si>
  <si>
    <t>F.A: SOLAR ELECTRIFICATION OF A REMOTE VILLAGE AND PROMOTING ENERGY PLANNING BASED ON RELIABLE DATA COLLECTION IN NEPAL: The project  includes an installation of a 10 kW Solar Mini-Grid system to improve access to modern source of electricity for rural community of 120 households as well as its secondary school in mountainous Khanikhola Rural Municipality in Kavre district. 595 people will directly benefit from the solar energy installation, improving their socio-economic status.   The project has direct impact to address objectives of Goal 7 (Access to Modern Energy) while also having indirect impact on meeting objectives Goal 4 (Quality Education) and Goal 5 (Gender Equality) of Sustainable Development Goals. Project emphasizes the rights of women, disabled and Tamang indigenous people in its activities. One aim of the project is to empower local community to develop small scale/cottage enterprises through productive uses of modern energy source, and communicate energy related issues and opinions with their municipality who are responsible to lead energy planning process at local level.   The Solar Mini-Grid will also aid in promotion and enhancement of knowledge on renewable energy among local government, local CBOs, NGOs and other stakeholders. The project enables using innovative digital energy baseline data collection methodology. The advocacy efforts will emphasize on building capacity of local government to develop robust energy plans and policies for their municipality. They also aim at building capacity of relevant stakeholders on concept and importance of net metering and Multi-Tier Framework and their adaptation in rural Nepal context to measure quality of electricity access.    Project partner is Nepalese organisation Centre for Rural Technology, Nepal (CRT/N), which has a long experience with renewable energy and appropriate technology installations. CRT/N has cooperated since 1990s to develop rural conditions and livelihoods with many funding organisations and is active in several international renewable energy networks.  www.crtnepal.org    The project is co-financed with the EKOenergy Climate Fund (https://www.ekoenergy.org/our-results/climate-fund/).</t>
  </si>
  <si>
    <t>CONTRIBUTION COMMUNAUTAIRE À L'ETAT CIVIL ET À LA GESTION COMMUNALE DANS LE MANDOUL: N/A</t>
  </si>
  <si>
    <t>VOLUNTARY CONTRIBUTION TO THE EUROPEAN ENDOWMENT FOR DEMOCRACY FOR THE INTERNATIONAL ACCOUNTABILITY PLATFORM FOR BELARUS (IAPB): Voluntary contribution to European Endowment for Democracy for the International Accountability Platform for Belarus (IAPB) for activities to collect, consolidate, verify and store information, documentation and evidence on serious violations of human rights and international law in the Republic of Belarus</t>
  </si>
  <si>
    <t>OUTPUT 2.5: GRP STAFF COSTS - D&amp;A (GRP): OUTPUT 2.5: GRP STAFF COSTS - D&amp;A (GRP).  Analysis,Planning &amp; Monitoring</t>
  </si>
  <si>
    <t>SUPPORT FOR AGRICULTURAL CENSUS IN BOSNIA AND HERZEGOVINA: To successfully conduct preparations for full Agricultural census/AC in Bosnia and Herzegovina and increase the capacities of statistical institutions and to conduct Agricultural census /AC in Bosnia and Herzegovina in line with the EU requirements and enable further harmonisation of agriculture statistics in BiH with EU standards</t>
  </si>
  <si>
    <t>CONTRIBUTION OF 50200-DEPARTMENT OF STATISTICS (STATISTICS): Increased capacity of member States to develop policies, legislation and other measures that are specifically aimed at facilitating the transition of enterprises to formality</t>
  </si>
  <si>
    <t>VIETNAM - SUPERIOR EXPERTS TO SURVEY COPYRIGHT: Visit to Norway by a group of Vietnamese experts to survey the Norwegian copyright system.</t>
  </si>
  <si>
    <t>BORDER DEVELOPMENT PROJECTS DATABASE: Border Development Projects Database</t>
  </si>
  <si>
    <t>SOUTIENPOLITIQUEEDUC - LOGISTIQUE ET SYSTÈME D'INFORMATION (HORS PERSONNEL): SoutienPolitiqueEduc - Logistique et système d'information (hors personnel) - Entretien des terrains, bâtiments et constructions</t>
  </si>
  <si>
    <t>ENHANCING THE IMPACT OF ARTIFICIAL INTELLIGENCE FOR GLOBAL HEALTH THROUGH KNOWLEDGE SHARING AND TRANSLATION: Despite the rapid development and deployment of artificial intelligence (AI) in low- and lower-middle-income countries to address global health challenges, the limited sharing of lessons learned reduces the chances for success of subsequent innovations. Currently, there are few incentives and channels for these researchers, implementers, and decision-makers to share, learn and improve from their collective experiences. Moreover, opportunities to debate and discuss critical issues of gender equality, inclusion, responsible governance mechanisms and commercialization of AI solutions to improve global health are often led by Northern institutions and seldom done in a contextually appropriate manner.??   Responding to these challenges, this project supports knowledge networking, synthesis and translation across a suite of implementation research projects supported by IDRC's AI for Global Health (AI4GH) initiative. Specifically, it will facilitate knowledge transfer between research projects and with wider global research communities, foster greater evidence generation, strengthen research capacities, broaden the visibility and dissemination of results, and support processes and products to influence policies and practices.   These projects, led by Southern researchers, are designed to explore how responsible AI solutions can improve sexual, reproductive and maternal health outcomes and strengthen prevention, preparedness and response to epidemics and pandemics. Using existing decentralized platforms led by Southern thought leaders, the project aims to strengthen capacities, harvest outcomes and lessons, and develop products to influence discourse, debates, practices and scholarship.</t>
  </si>
  <si>
    <t>OFFICE FOR NATIONAL STATISTICS' ODA-ELIGIBLE ADMINISTRATIVE COSTS: Office for National Statistics programme costs to build capacity of statistical systems in developing countries</t>
  </si>
  <si>
    <t>STATISTICS KOSOVO 2008-13: Projektet syftar till att stödja Statistical Office Kosovo (SOK) med  ekonomisk statistik och agroekonomi, energi och miljöstatistik,       social statistik och allmänt kapacitetsstöd. Stödets design är        långtidskonsulter på SOK och korttidsuppdrag från SCB.</t>
  </si>
  <si>
    <t>SOUTIENPOLITIQUEEDUC - LOGISTIQUE ET SYSTÈME D'INFORMATION (HORS PERSONNEL): SoutienPolitiqueEduc - Logistique et système d'information (hors personnel) - Achats non stockés : téléphone fixe</t>
  </si>
  <si>
    <t>MEDSTAT II. LOT1 HORIZONTAL ACTIVITIES: Lot 1_ horizontal activities (Identification of IS and Training needs_ regional data base_ co-ordination_ etc) necessary to reach the objectives of the MEDSTAT II programme (See attached documents for details).</t>
  </si>
  <si>
    <t>SUPPORT TO E-JUSTICE IN BOSNIA AND HERZEGOVINA-   LOT 3 - SYSTEM SOFTWARE LICENCES FOR JUDICIAL INFORMATION SYSTEM.: The supply will provide 150 microsoft software server licences for the judicial information system, as well as software licences  for 12 windows servers enterprise and 12 exchange servers &amp; 250 licences  for Enterprise agreement with CORE .</t>
  </si>
  <si>
    <t>SCB PRESTUDY STATISTICS - SCB STATISTICS: It is a feasibility study containing two fact-finding missions to Cuba. The aim is to investigate the possibility to develop an institutional cooperation programme between Statistics Sweden and National Office of Statistics and Information of Cuba (ONEI)  in order to strengthening ONEI with focus on capacity development and exchange of experiences. In cooperation with ONEI Statistics Sweden will agree on the possible scope of cooperation.</t>
  </si>
  <si>
    <t>STATISTICAL CAPACITY BUILDING: Linked to the Decision, Annual Action programme for Bosnia and Herzegovina 2008 under component 1 - Part II. 2008 / 020-339.Project 13. Support to State and Entity Statistical Institution.</t>
  </si>
  <si>
    <t>P209 - SCAC - TCHAD - BOURSE - CRÉDIT D'INTERVENTION DES POSTES  - ECOLES STATISTIQUES RÉGIONALES AFRICAINES: P209 - SCAC - Tchad - Bourse - Crédit d'intervention des postes  - Ecoles statistiques régionales africaines -  - noms des partenaires : non transmis</t>
  </si>
  <si>
    <t>BUREAU OF AFRICAN AFFAIRS - SPRINGS OF LIFE ZIMBABWE DATA COLLECTION ON HIV: U.S. Department of State: Bureau of African Affairs. SPRINGS OF LIFE ZIMBABWE DATA COLLECTION ON HIV TREATMENT[Covers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</si>
  <si>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TOWARD THE COSTS OF RESEARCH ON THE METAPHORS PEOPLE USE TO UNDERSTAND 'ARTIFICIAL INTELLIGENCE' IN FIVE KEY REGIONS AROUND THE WORLD: CHINA, INDIA, A: Programme: Data Science. Description: toward the costs of research on the metaphors people use to understand 'artificial intelligence' in five key regions around the world: China, India, Africa, Latin America, Europe, and North America</t>
  </si>
  <si>
    <t>NATIONAL STATISTICAL OFFICE - DATA: National Statistical Office - Data</t>
  </si>
  <si>
    <t>CAMP EXPENSES IN NOVEMBER  2018 INCLUDE: PUBLIC UTILITIES, MEDIA COVERAGE OF ALL CAMP 'VISITS, SECURITY AND SAFETY MANAGEMENT, ADDITIONAL TO INFORMATI: Camp expenses in November  2018 include: public utilities, Media coverage of all camp 'visits, Security and safety management, additional to information system related to the comp</t>
  </si>
  <si>
    <t>GLOBAL AIDS: STRENGTHENING PUBLIC HEALTH CAPACITY AND STRATEGIC INFORMATION SYSTEMS THROUGH COOPERATION AND SUPPORT SERVICES FROM THE JOINT UNITED NAT: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</si>
  <si>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TECHNICAL SUPPORT FOR THE LITERACY SURVEY: N/A</t>
  </si>
  <si>
    <t>COOPÉRATION INTERNATIONALE COMMUNALE 2014-2016 - UVCW: VOLET BURKINA FASO: DÉVELOPPEMENT DE L'ÉTAT CIVIL: En 2016, les 7 communes burkinabè auront renforcé leurs capacités institutionnelles d'offre de services de qualité en matière d'état civil, dont la délivrance des actes à au minimum 50 % de leur population, et auront assuré la disponibilité des données d'état civil à un horizon de 100 ansGENERAL PURPOSE:  Contribuer au renforcement des capacités des institutions locales du Sud à prendre en charge leur propre développement Ce renforcement du niveau locale repose sur 3 piliers indissociables:1er pilier: une bonne gouvernance politique2ème pilier: une administration efficace3ème pilier: une participation des citoyens dans le processus décisionnelSPECIFIC RESULTS:  L'OS1 se décline en 4 résultats, qu'on peut résumer comme suit:-le résultat 1 concentre, dans un esprit de mise à niveau et d'échange de méthodes entre les partenariats, les actions à mener:ocollectivement (pour la plupart), en vue de concevoir et expérimenter un processus de référence en matière de développement de l'état civil au sein d'une commune burkinabè, olocalement, c'est-à-dire celles permettant aux communes partenaires de partager des capacités de base en matière d'organisation et de gestion de l'état civil.Outre le fait de renforcer les échanges Sud-Sud, ce résultat repose stratégiquement sur une invitation aux communes burkinabè à convenir entre elles des normes, pratiques et process qu'elles jugent les mieux adaptés. Ce faisant, elles sont amenées à prendre les rênes du développement d'un volet fondamental de la décentralisation au Burkina Faso, -le résultat 2 découle de toutes les actions spécifiques de renforcement de capacités opérationnelles à mener localement, toujours partant du cadre établi collectivement sous le résultat 1, en vue de répondre aux exigences de performance de gestion requises par chaque commune individuellement,-le résultat 3 vise à conscientiser la population quant à l'importance de la déclaration des faits d'état civil et émane d'activités de sensibilisation au sein de chaque commune, partant de la stratégie locale et de modes opératoires définis collectivement sous le résultat 1,-le résultat 4 est une plateforme exemplative, structurée et opérationnelle, respectant les principes d'efficacité et d'efficience pour, d'une part, une gestion collective de la mise en œuvre du résultat 1 de la phase 2014-2016 du Programme de CIC et, d'autre part, au-delà de ce dernier, pouvant servir de référence de fonctionnement collectif à d'autres groupements de communes burkinabè.SPECIFIC PURPOSE:  OS1: En 2016, les 7 communes burkinabè auront renforcé leurs capacités institutionnelles d'offre de services de qualité en matière d'état civil, dont la délivrance des actes à au minimum 50 % de leur population, et auront assuré la disponibilité des données d'état civil à un horizon de 100 ansRESULTS_OUTPUT:  Cfr le volet BKF du rapport final de ce programme UVCW-AVCB annexé à cette fiche. REACHED RESULTS:  Cfr le volet BKF du rapport final de ce programme UVCW-AVCB annexé à cette fiche. Voici un extrait du résumé exécutif du volet BKF de ce rapport final: Quoique le Programme ait été ramené dans les faits de 3 à 2 ans, les principales innovations stratégiques proposées dans le PPA 2104-2106 ont pu être mises en application au Burkina Faso, que ce soir au niveau de la responsabilisation des acteurs burkinabè, de la gestion ou de la fluidité et de la transparence de l'information. Citons parmi celles-ci:o la désignation d'un Coordinateur pays, les autres Coordinateurs se répartissant quant à eux le pilotage d'une thématique donnée,o la responsabilisation de chacun d'eux à prendre en charge certains travaux collectifs au bénéfice du groupe (études préalables, marchés/formations groupés),o l'évolution des traditionnels cadres logiques vers une logique de tableaux de bord, dont l'élaboration et le suivi ont été majoritairement assurés par les communes burkinabè, encadrées par l'UVCW,o le développement, parce que préva</t>
  </si>
  <si>
    <t>ENHANCING REGIONAL CONNECTIVITY THROUGH GEOGRAPHICAL INFORMATION SYSTEM (GIS): Enhancing Regional Connectivity through Geographical Information System (GIS) among ECO Member Countries</t>
  </si>
  <si>
    <t>ARTIFICIAL INTELLIGENCE FOR GENDER EQUALITY AND INCLUSION INNOVATION RESEARCH NETWORK/RÉSEAU DE RECHERCHE SUR L'INNOVATION EN MATIÈRE D'IA POUR L'ÉGAL: A persistent challenge in the pursuit of sustainable development in Africa is the ongoing prevalence of gender inequalities and exclusions that limit access to resources, education and opportunity. Artificial intelligence (AI) technologies have the potential to address some persistent inequities and help advance the Sustainable Development Goal to achieve gender equality and empower all women and girls, contributing to the realization of sustainable and inclusive societies. However, AI technologies, if not deployed effectively, risk perpetuating or even increasing bias, due to flawed assumptions in algorithms and fairness modelling and datasets with unrepresentative samples or historical bias and trends.  Given the increasing adoption of AI technologies in Africa, this project will focus on building the field to promote a better understanding of the challenges and opportunities within Africa's research and policy communities to use AI for gender equality and inclusion, including within specific domains such as agriculture, government service delivery and social policy.   The main objective of this initiative is to support the responsible development, deployment and scaling of AI innovations to help advance gender equality and inclusion in Africa by setting up, managing and supporting an innovation research network. This network will consist of six to 10 innovation research projects that will develop, deploy, test and seek to scale responsible and African-led AI innovations. This research will deepen our understanding of responsible AI and its link to gender equality and inclusion. The research will also be focusing on strengthening the capacity of AI researchers, especially women, to use AI to tackle important development challenges with local communities.   This project is part of the innovation stream of the AI for Development Africa (AI4D Africa) program, which is dedicated to a future where Africans across all regions create and use AI to lead healthier, happier and greener lives. AI4D Africa is co-funded by the Swedish International Development Cooperation Agency and IDRC./Un défi constant dans la poursuite du développement durable en Afrique est la prévalence continue des inégalités et des exclusions liées au genre qui limitent l'accès aux ressources, à l'éducation et aux possibilités. Les technologies en matière d'intelligence artificielle (IA) ont le potentiel de s'attaquer à certaines inégalités persistantes et de contribuer à la réalisation de l'objectif de développement durable visant à assurer l'égalité des genres et l'autonomisation de toutes les femmes et les filles, en contribuant à la mise en place de sociétés durables et inclusives. Cependant, les technologies en matière d'IA, si elles ne sont pas déployées efficacement, risquent de perpétuer les préjugés, voire de les accroître, en raison d'hypothèses erronées dans les algorithmes et la modélisation de l'équité, et d'ensembles de données comportant des échantillons non représentatifs ou des préjugés et tendances historiques.  Compte tenu de l'adoption croissante des technologies en matière d'IA en Afrique, ce projet se concentrera sur le développement du terrain afin de promouvoir une meilleure compréhension des défis et des occasions au sein des communautés de recherche et de politique de l'Afrique pour utiliser l'AI pour l'égalité des genres et l'inclusion.  L'objectif principal de cette initiative est de soutenir le développement, le déploiement et la mise à l'échelle responsables d'innovations en matière d'IA afin de faire progresser l'égalité et l'inclusion des genres en Afrique, en mettant en place, en gérant et en soutenant un réseau de recherche sur l'innovation. Ce réseau se composera de six à dix projets de recherche sur l'innovation qui développeront, déploieront, testeront et chercheront à faire évoluer les innovations responsables et dirigées par des Africains en matière d'IA. Cette recherche permettra d'approfondir notre compréhension de l'IA r</t>
  </si>
  <si>
    <t>AVIAN INFLUENZA (AI) SURVEILLANCE IN WILD BIRDS WORKSHOP: The workshop gathered participants including the veterinary services (Chief Veterinary Officer, epidemiologists, laboratory director, and virologists) and wildlife managers from Senegal and Mauritania. The goal was to help Senegal and Mauritania define a harmonized plan for AI surveillance in wildlife to facilitate early detection of outbreaks and prevention.</t>
  </si>
  <si>
    <t>SSO MK / IPA 2015 GRANTS / A.3: SSO MK / IPA 2015 GRANTS / A.3</t>
  </si>
  <si>
    <t>HOUSEHOLD SURVEYS FOR HEMA PROJECT: HOUSEHOLD SURVEYS FOR HEMA PROJECT</t>
  </si>
  <si>
    <t>BASE DE DONNEES POUR I.B.MINES(REAF. 3,486MF): BASE DE DONNEES POUR I.B.MINES(REAF. 3,486MF)</t>
  </si>
  <si>
    <t>AUDIT DU FICHIER ??LECTORAL CONSENSUEL (FEC) ET ??VALUATION DU FICHIER POPULATION ISSU DU RECENSEMENT ADMINISTRATIF ?? VOCATION D'??TAT CIVIL (RAVEC): La pr??sente mission a pour objectif g??n??ral de fournir aux autorit??s, ?? la classe politique et ?? la soci??t?? civile les informations utiles pour une prise de d??cision op??rationnelle li??e ?? la r??alisation des listes ??lectorales en vue d'??lections ??quitables</t>
  </si>
  <si>
    <t>APPUI AUX REVENDICATIONS DES DROITS À LA TERRE ET À L'ÉTAT CIVIL DES POPULATIONS RAPATRIÉES DU SÉNÉGAL DANS LES COMMUNES DE ROSSO, BOGHÉ, BABABÉ ET KA: Appuyer les revendications des droits des populations rapatriées dans les communes de Rosso, Boghé, Bababé et Kaédi à travers la dynamisation des observatoires de droits humains du FONADH</t>
  </si>
  <si>
    <t>STATISTICAL CAPACITY BUILDING: Reference : ALA/2008/168-334-PROYECTO ESTADISTICA II - MERCOSUR ELABORACIÓN DE UNA PROPUESTA</t>
  </si>
  <si>
    <t>TECHNICAL ASSISTANCE TO MOLDOVA IN THE FIELD OF FOOD DATABASES 2023: Technical assistance to Moldova in the creation and use of food databases in 2023.</t>
  </si>
  <si>
    <t>COMMON INFORMATION SYSTEM FOR VETTING AND ISSUING OF SECURITY CLEARANCES BOSNIA AND HERZEGOVINA: The contract foresee to procure special IT equipment for the Ministry of Security to create new system that will allow to issue Security Clearances electronically in Bosnia and Herzegovina</t>
  </si>
  <si>
    <t>04SER01/01/007 SUPPORT TO THE FINANCIAL MANAGEMENT INFORMATION SYSTEM FOR THE MINISTRY OF FINANCE IN SERBIA: 04SER01/01/007 Support to the Financial Management Information System for the Ministry of Finance in Serbia  - User Reference : CARDS/2008/162-935-04SER01/01/007 SUPPORT TO THE FINANCIAL MANAGEMENT INFORMATIO</t>
  </si>
  <si>
    <t>PUBLIC OPINION SURVEY ON DEVELOPMENT COOPERATION: The aim of the project is to conduct a public opinion survey on development cooperation and humanitarian aid in two target groups: Estonian inhabitants aged 15-74 and public opinion leaders. Population survey will be conducted as CATI Omnibus study (Computer Assisted Personal Interviewing) and public opinion leaders' study will be conducted as CATI Ad Hoc study. Sample size is 1000 for inhabitants and 50 for opinion leaders. Questionnaires are elaborated together with a representative of the Foreign Ministry of Estonia and can contain up to 15 questions. Output of the survey is a report (containing also the comparison with the results from the 2008 survey), a summary PowerPoint presentation and a public presentation / press conference of the results together with presentation files.</t>
  </si>
  <si>
    <t>EAU ET ASSAINISSEMENT - PRÉSERVATION DES RESSOURCES EN EAU (Y COMPRIS COLLECTE DE DONNÉES): Eau et assainissement - Préservation des ressources en eau (y compris collecte de données) - Actions de coopération internationale des collectivités territoriales pour le développement - Commune de Saint-Louis</t>
  </si>
  <si>
    <t>ASSISTANCE TO DEVELOP THE CAPACITY OF THE ZAMBIA GOVERNMENT TO ENABLE THE PRODUCTION AND EFFECTIVE USE OF HIGH QUALITY DATA FROM THE LIVING CONDITION: To produce and effectively use High quality results from Living Conditions Monitoring Survey (LCMS) 2010 to inform development of Sixth National Development Plan (SNDP) and reflect progress on key indicators within Fifth National Development Plan (FNDP),</t>
  </si>
  <si>
    <t>AG EARLY RECOVERY: ACTED - DATA COLLECTION IN MALAKAND DIVISION AS A DECISION SUPPORT TOOL AND REPOSITORY FOR INFORMATION: the international community responds effectivley and accountabley to humanitarian situations caused by natural disasters and conflict in Pakistan 2008 and 2009.</t>
  </si>
  <si>
    <t>CADASTRAL SURVEY AND LAND REGISTRATION PROJECT: The Project's objective is to create an institutional environment for the efficient issuance and administration of property and land lease certificates and other land-related documentation, for collection of land fee payments and property taxes, to support urban and agriculture development, and for a private property market to operate. The Project will have two components: A - Cadastral Survey, and B - the design and establishment of the National Land Information System (NLIS). The total cadastral area covered by the Project is about 3 million hectares (ha), consisting of urban land and farmland (crop and intensive livestock farms, and livestock winter shelter sites). (Piggybacked to this loan is Capacity Building for Cadastral Survey and Land Administration - technical assistance).</t>
  </si>
  <si>
    <t>SOUTIEN AUX POLITIQUES D'ÉDUCATION - LOGISTIQUE, SYSTÈME D'INFORMATION, IMMOBILIER: Logistique - ANS MAT COURRIER</t>
  </si>
  <si>
    <t>IMPROVING STRUCTURAL CAPACITY OF THE SERBIAN STATISTICAL OFFICE IN VIEW OF APPROXIMATING EUROPEAN STATISTICAL SYSTEM (ESS) REQUIREMENTS: The project aims at contributing to the upgrading of SORS capacities and infrastructures to ensure further alignment with EU acquis on statistics.</t>
  </si>
  <si>
    <t>MATERNAL HEALTH SURVEY 2013 - ENSMI 2013: The agreement with Incap aims to support the Ministry of Health in    the implementation of the national survey on maternal and child       health in Guatemala, ENSMI 2013-2014. Within the field of sexual and  reproductive health and rights, the objective to contribute to        increased knowledge and to the work of the Ministry of Health on the  development of indicators and results.</t>
  </si>
  <si>
    <t>INTERNATIONAL DEVELOPMENT VISIT: MALAYSIA DEPARTMENT OF STATISTICS DELEGATION: Funding under this activity by the Australian Bureau of Statistics provided statistical expertise and assistance in the development, compilation and implementation of System of Environmental-Economic Accounting (SEEA) Energy Accounts.</t>
  </si>
  <si>
    <t>PROVIDE ACCESS TO CONTRACEPTIVE METHODS USING INTERNET OF THINGS (IOT) ENABLED VENDING MACHINES: Programme: Adolescence. Description: Dispensing with Convention</t>
  </si>
  <si>
    <t>INDIA HUMAN DEVELOPMENT SURVEY: INCLUSION OF WEE MEASURES: to support building and deepening measurement, and understanding trends and drivers/barriers of key domains of women s economic empowerment through the addition of a gender module to the India Human Development Survey panel survey</t>
  </si>
  <si>
    <t>SOCIAL EXCLUSION DATA &amp; EVIDENCE: SOCIAL EXCLUSION DATA &amp; EVIDENCE.  Republic of Cameroon</t>
  </si>
  <si>
    <t>STRENGTHENING SOIL ANALYSIS AND INFORMATION SYSTEMS TO ENHANCE SUSTAINABLE SOIL MANAGEMENT AND SUPPORT EVIDENCE BASED DECISION MAKING IN LIBERIA: Strengthening soil analysis and information systems to enhance sustainable soil management and support evidence based decision making in Liberia</t>
  </si>
  <si>
    <t>UNEP-DHI: DEVELOPMENT OF SDG 6 MONITORING FRAMEWORK AND REPORTING SYSTEM: The programme support global monitoring for UNEP of SDG 6.5.1. as well as specific interventions in support of integrated water mangement in developng countries and inclusion of private sector actor herein.</t>
  </si>
  <si>
    <t>STATISTICS RELATED TO MDGS: N/A</t>
  </si>
  <si>
    <t>AN ARTIFICIAL INTELLIGENCE (AI) DIAGNOSIS SERVICE FOR SEXUALLY TRANSMITTED INFECTIONS (STIS).: An Artificial Intelligence (AI) diagnosis service for Sexually Transmitted Infections (STIs).</t>
  </si>
  <si>
    <t>TECHNICAL ASSISTANCE TO THE NATIONAL STATISTICS DIRECTORATE: Assist the DNE to prepare and implement HIES starting from January 2010 as an ongoing or non-stop monthly survey of households to collect reliable data on private household consumption, expenditures and income as input to the national statistics.</t>
  </si>
  <si>
    <t>STATES DEVELOPMENT PLANNING: The project aims  support decentralized level development nd Millenium Develompent Goal-oriented planning in 13 States in Nigeria. The major outputs are: -Statistical Master plan developed and Statistical Bureau established, capacity gaps identified and</t>
  </si>
  <si>
    <t>SUPPORT FOR THE PREPARATION OF THE ECONOMIC AND POPULATION CENSUS PROGRAM: Support for the Preparation of the Economic and Population Census Program</t>
  </si>
  <si>
    <t>SUPPORTING IRAQ WITH ITS SECURITY SECTOR REFORM BY ENHANCING CAPACITIES IN CYBER-SECURITY AND BIG DATA MANAGEMENT: Contributing to the stabilization of Iraq by enhancing capacities of the security sector through training in the area of cyber security and big data management (organization of several workshops)</t>
  </si>
  <si>
    <t>AC_351_4.1.1 COUNTRIES ENABLED TO STRENGTHEN DATA, ANALYTICS AND HEALTH INFORMATION SYSTEMS TO INFORM POLICY AND DELIVER IMPACTS.: 4.1 Strengthened country capacity in data and innovation</t>
  </si>
  <si>
    <t>AI DATA LABELING TRAINING FOR UNEMPLOYED YOUTH IN TANZANIA: (Activity 1) Establishment of AI Data Labeling Training Center, (Activity 2) Operation of Basic Computer Skills Training and AI Data Labeling Training Program, (Activity 3) Support for the employment and start-up of trainees, (Activity 4) Job creation through the establishment of the cooperative association</t>
  </si>
  <si>
    <t>CONTRIBUTION TO THE GROUP ON EARTH OBSERVATION (GEO) TRUST FUND/CANADIAN CONTRIBUTION TO THE GEO TRUST FUND TO SUPPORT THE AVAILABILITY, ACCESSIBILITY: Contribution to the Group on Earth Observation (GEO) Trust Fund/Canadian contribution to the GEO Trust fund to support the availability, accessibility and use of Earth Observation data for decision-making.</t>
  </si>
  <si>
    <t>CENTRO DE INVESTIGACIÓN Y EDUCACIÓN POPULAR (CINEP) / COMPREHENSIVE DATABASE FOR HUMAN RIGHTS AND POLITICAL VIOLENCE IN COLOMBIA: This project will contribute to the funding of the activities of the National Network of Human Rights and Political Violence Data Base (the Database Network) managed by the Colombian 'Centro de Investigación y Educación Popular' (CINEP). The Database Network searches, collects, organizes and disseminates information related to violations of fundamental human rights and breaches of international humanitarian law related to the social, political and armed conflict that has been affecting Colombia. The two-year financial support of Switzerland will allow the organization to 1) operate the Database, 2) strengthen the capacities of civil society organizations to collect and analyze information, 3) improve the advocacy activities implemented by civil society organizations using the information and 4) provide information to state institutions.</t>
  </si>
  <si>
    <t>PCBS: LABOUR FORCE STATISTICS PROGRAMME CONTRIBUTION: N/A</t>
  </si>
  <si>
    <t>LEGISLATIVE REFORMS - CIVIL AND LAND REGISTER: APOIO ÀS REFORMAS LEGISLATIVAS. IDENTIFICAR, PARTILHAR E EXPLORAR MELHORIAS NO PROCESSO DE PRODUÇÃO LEGISLATIVA EM CABO VERDE NA ÁREA DOS REGISTOS E NOTARIADO, DESIGNADAMENTE DO REGISTO CIVIL E PREDIAL.</t>
  </si>
  <si>
    <t>REGIONAL INITIATIVE 'SISTEMA DE INFORMACIÓN Y MONITOREO AMBIENTAL ANDINO: CONTRIBUCIÓN A LA IMPLEMENTACIÓN DEL PLAN ESTRATÉGICO DE CONDESAN 2011-2015': Although climate change initiatives are increasing, there is little ground (capacity, data, etc.) for informed decision making and few coordination among countries of the Andes. The proposal allows for increasing actions and synergies with ongoing and planned initiatives of SDC (PACC, RRD, Bosques Andinos Monitoreo Glaciares, MAPs,) in the field of policy dialogue on climate change and development. Besides, this initiative contributes to a coordinated effort among different actors (SGCAN, GEF, AECID and universities) to improve the information system in the Andean Region.</t>
  </si>
  <si>
    <t>SERBIA. 13 - POPULATION DATA SYSTEMS: Statistical Capacity Building</t>
  </si>
  <si>
    <t>UNFPA - POPULATION AND HOUSING CENSUS MYANMAR: Preparation and implementation of the 2014 populationa and housing census in Myanmar</t>
  </si>
  <si>
    <t>PROJECT FOR ESTABLISHMENT OF LAND PRICE INFORMATION SYSTEM IN LAO PDR: Project for Establishment of Land Price Information System in Lao PDR</t>
  </si>
  <si>
    <t>TRAINING ON DATA JOURNALISM FOR ACTIVISTS FROM ARMENIA, GEORGIA AND UKRAINE: Nine NGO-activists will participate in a workshop on data journalism on the specific topics of women/gender equality as well as health and environment. Later they will transfer their newly gained knowledge on to other in seminars back in their home countries. This will improve the democratic control and participation in the target countries.</t>
  </si>
  <si>
    <t>SUPPORT TO WORLD BANK FOR PUBLIC EXPENDITURE REVIEW AND PUBLIC EXPENDITURE TRACKING SURVEY: To improve the education sector in Malawi by providing sector budget support to support the effective and efficient implementation of the Education Sector Implementation Plan</t>
  </si>
  <si>
    <t>GOVERNMENT ADMINISTRATION: To contribute to the production of sound demographic and socio economic information from the August 2002 population census</t>
  </si>
  <si>
    <t>ICMPD. STRENGTHENING THE EVIDENCE BASE FOR MIGRATION POLICIES - ADVANCING THE CENTRAL MIGRATION DATA MANAGEMENT SOLUTION FOR JORDAN II. 2022-2024.: The overall objective of this action is to support the Government of the Hashemite Kingdom of Jordan in managing migration by strengthening interagency cooperation in data collection, analysis and management, and developing the capacities of stakeholders on migration governance and policy development. Cooperation with the following ministries: Ministry of Education (MOE), Ministry of Higher Education and Scientific Research (MOHE), Civil Status and Passport Department (CSPD), and Social Security Corporation (SSC).</t>
  </si>
  <si>
    <t>STATISTIC INSTITUTION CAPACITY: Strengthening institutional and technical capacity of the State Statistics Committee of Turkmenistan to implement 2030 Agenda</t>
  </si>
  <si>
    <t>BIG DATA FOR SUSTAINABLE URBAN DEVELOPMENT: To develop and pilot a replicable and scalable mass data governance model for the cities of São Paulo (Brasil), Miraflores (Perú), Montevideo (Uruguay), Quito (Ecuador) y Xalapa (México)</t>
  </si>
  <si>
    <t>RENFORCEMENT DE LA SURVEILLANCE NUTRITIONNELLE À TRAVERS L'ORGANISATION DES ENQUÊTES NUTRITIONNELLES (SMART) ET DE COUVERTURE (SQUEAC) EN RÉPUBLIQUE D: Renforcement de la surveillance nutritionnelle à travers l'organisation des enquêtes nutritionnelles (SMART) et de couverture (SQUEAC) en République Démocratique du Congo (RDC)</t>
  </si>
  <si>
    <t>PROMOTION DU SAVOIR-FAIRE FRANÇAIS EN TÉLÉDÉTECTION ET MÉTÉOROLOGIE: N/A</t>
  </si>
  <si>
    <t>CAPACITY TO USE DATA: USAGE AND DISSEMI OF DATA IN P</t>
  </si>
  <si>
    <t>PUBLICATION ON COMPENSATION TO PALESTINIAN REFUGEES: DATA, MECHANISMS AND SCENARIOS: The objective of this project is to provide and disseminate a comprehensive, up-to-date overview of policy research on the issue of compensation for Palestinian refugees.</t>
  </si>
  <si>
    <t>ARTIFICIAL INTELLIGENCE JOURNALISM(AI JOURNALISM)(2023): Providing seminars to enhance the effectiveness of the KOICA Sri Lanka cooperation projects by strengthening the capacities for AI Journalism of Department of Government Information in Sri Lanka</t>
  </si>
  <si>
    <t>2005 GENERAL CENSUS SUPPORT PROGRAM: The program includes three components: (i) pre-census activities: concerned with the efficient and effective preparation of the census through the financing of activities such as cartography updating and pre-census, census administration, promotion of cit</t>
  </si>
  <si>
    <t>PROJET DE RENFORCEMENT DE CAPACITÇ¸ NATIONALES EN STATISTIQUES POUR LE S: Projet de renforcement de capacitÇ¸ nationales en statistiques pour le suivi de l</t>
  </si>
  <si>
    <t>PROGRAMME RESEARCH &amp; DEVELOPMENT: PROGRAMME SUPPORT DEVELOPMENT: SUPPORT THE OVERALL OBJECTIVE OF IMPLEMENTING THEHOUSEHOLD BUDGET SURVEY FOR 2017-18: Programme Research &amp; Development: Programme Support Development: support the overall objective of implementing thehousehold budget survey for2017/2018</t>
  </si>
  <si>
    <t>STATISTICAL INSTITUTE FOR ASIA AND THE PACIFIC (SIAP ESCATO UN): Voluntary contribution</t>
  </si>
  <si>
    <t>TRAINING PROGRAM - STATISTICAL TRAINING: N/A</t>
  </si>
  <si>
    <t>TCPF: TECHNICAL SUPPORT FOR PRODUCING DISAGGREGATE DATA TO LOCAL LEVELS FROM NATIONAL AGRICULTURE CENSUS 2022: TCPF: Technical support for producing disaggregate data to local levels from National Agriculture Census 2022</t>
  </si>
  <si>
    <t>INTERNATIONAL COMPARISON PROGRAM 2011 ROUND: Timely and reliable statistical data on purchasing power parities for GDP and its main sub-aggregates for all major countries and regions compiled and published</t>
  </si>
  <si>
    <t>ENHANCING COLLABORATION WITH THE SOUTH AFRICAN SOCIAL ATTITUDES SURVEY: Funding provided to enhance collaboration between the European Social Survey  (ESS)and the South African Social Attitudes Survey (SASAS).</t>
  </si>
  <si>
    <t>OPEN DATA FOR DEVELOPMENT PHASE III OPERATIONAL PAD: This project will support the Open Data for Development (OD4D) Phase 3 partnership by covering the operational costs for the partnership, including salaries and benefits, office costs, and IDRC staff travel. Separate project approval documents (PADs) will authorize the execution of individual research projects and activities related to program governance, communication, and evaluation. OD4D Phase III is a partnership between Global Affairs Canada and The William and Flora Hewlett Foundation, with a joint investment of CA$3.5 million over 30 months. OD4D is a global partnership to drive both the availability of quality open data as well as its use by actors in government, civil society, and the business sector, in order to advance public interests and improve people's lives. OD4D's network is driven by six regional data innovation hubs that identify local priorities, pilot data innovations, create standards, inform the creation of digital infrastructure, and build capacity and expertise in governments and civil society.</t>
  </si>
  <si>
    <t>NATIONAL DRUG USER SURVEY BY UNODC: National Drug User Survey by UNODC</t>
  </si>
  <si>
    <t>ASIA FOUNDATION BANGLADESH RESEARCH SURVEY INITIATIVE: The Asia Foundation programs promote fair elections through civil society initiatives, strengthen the effectiveness and transparency of the parliament, support women entrepreneurs, and remove constraints affecting the growth of the leather industry and the ICT and renewable energy sectors. Foundation programs also seek to build trust between police and communities, engage religious and secular leaders to advance national development efforts and women's rights, and support transparency and accountability in the use of public funds allocated for climate change initiatives. Funding under this investments supports the Foundations proposal to deliver two nationwide surveys reflecting the priorities of assistance delivery in Bangladesh. The total value of this investment is $0.3 million over 2 years, starting 2015-16.</t>
  </si>
  <si>
    <t>ASSISTANCE TECHNIQUE DU VOLET FINANCES PUBLIQUES DU PROGRAMME DAPPUI À LA GFP ET AUX STATISTIQUES (PARGS): Assistance technique du volet Finances publiques du Programme dappui à la GFP et aux statistiques (PARGS)</t>
  </si>
  <si>
    <t>SUPPORT TO REPUBLICAN STATISTICAL OFFICE IN SERBIA: To increase capacity of RSO to manage and analyse households surveys</t>
  </si>
  <si>
    <t>MLI INSTAT-SCB TWINNING MALI STATS SCB 09-11: Support through technical cooperation to Statistical Agency for developing statistical methodology and management.</t>
  </si>
  <si>
    <t>CONTRIBUTION TO SUPPORT THE SOCIETY'S ACTIVITIES: Contribution to Support the Society's Activities</t>
  </si>
  <si>
    <t>BLACKFLY TESTING INFRARED &amp; AI TO DIAGNOSE AND QUANTIFY O. VOLVULUS: to develop approaches for the detection of Onchocerca presence and infection intensity in blackflies</t>
  </si>
  <si>
    <t>RATION AND SUPPORT SERVICES FROM THE JOINT UNITED NATIONS PROGRAMME ON HIV/AIDS (UNAIDS) UNDER THE PRESIDENT'S EMERGENCY PLAN FOR AIDS RELIEF (PEPFAR): Grants</t>
  </si>
  <si>
    <t>FORMATIONS INTERNATIONALES - FORMATION CONTINUE EN SCIENCE DES DONNÉES POUR LA SANTÉ MONDIALE 2023: N/A</t>
  </si>
  <si>
    <t>ADOPTION OF INTERNATIONAL ACCOUNTING STANDARDS: The general objective is to make financial information on the performance of Honduran companies more reliable, transparent, objective, and comparable. The specific objective is to adopt and properly apply the International Financial Reporting Standards (IFRS) and International Auditing Standards (IAS).</t>
  </si>
  <si>
    <t>STATISTICS DATABASE: THIS PROJECT AIMS AT IMPROVING THE STATISTICAL DATA PROCESS IN        AZERBAIJAN. TOPICS INCLUDED ARE DEMOGRAFIC STATISTICS, EDUCATION      STATISTICS, ENVIRONMENT STATISTICS, STATISTICS LIBRARY, DATA BASES    AND ENERGY STATISTICS. THE SWEDISH PARTNER IS</t>
  </si>
  <si>
    <t>SURVEY MEDIA SECTOR: N/A</t>
  </si>
  <si>
    <t>BZU - FAMILY LAW DATABASE: Compiling a comprehensive database of Palestinian Court Judgments in matters of personal status (Family Law cases), as an integral part of the Birzeit Institute of Law Legal and Judicial Databank. The databank will benefit the Palestinian legal community.</t>
  </si>
  <si>
    <t>APPUI AUX STATISTIQUES DE PRIX DANS: N/A</t>
  </si>
  <si>
    <t>CENSUS SURVEY: To increase the robustness and validity of the 2014 Population and Housing Census process by providing Statistics Sierra Leone with key technical assistance and equipment. This will benefit the government and citizens of Sierra Leone by improving the accu</t>
  </si>
  <si>
    <t>F.A: DEVELOPMENT AID FOR DATABASE ESTABLISHMENT AND COUNSELING SERVICE TO VICTIMIZED PERSONS WITH DISABILITIES CAUSED BY GORKHA EARTHQUAKE 2015: Establishment of database about disabled victims of the earthquake, writing a report based on the database and dissemination of the report to local authorities, counseling to PWDs.</t>
  </si>
  <si>
    <t>EPIDEMIOLOGICAL SURVEY: epidemiological survey</t>
  </si>
  <si>
    <t>COMMONWEALTH HEADS OF GEOLOGICAL SURVEYS FORUM: To Enable Developing Country Stakeholders to Attend the Commonwealth Heads of Geological Surveys Forum, Namibia, September 2002</t>
  </si>
  <si>
    <t>ENHANCING THE GOVERNMENT WIDE MONITORING AND EVALUATION MANAGEMENT INFORMATION SYSTEM: The purpose of this contract is to improve Government effective monitoring, evaluation and measurement of performance of the national development plan and specific sector plans.</t>
  </si>
  <si>
    <t>SUPPORT TO THE STRENGTHENING OF THE NATIONAL INFORMATION SYSTEM ON SOLID WASTE MANAGEMENT (SINIR) AND THE IDENTIFICATION AND EVALUATION OF INFRASTRUCT: The general objective of the TC is to improve the planning and the public policies of the Solid Waste sector in Brazil, through: i) to support the strengthening of SINIR, to improve its contribution as a support instrument for the formulation, monitoring, evaluation and systematic implementation of the PNRS, ii) support the identification and evaluation of investment projects in infrastructure for the sustainable management of solid waste, including the possible generation of energy, and (iii) promote dialogue on public policy among the main players in the solid waste sector.</t>
  </si>
  <si>
    <t>MORE ACCURATE AND SUSTAINABLE STATISTICS ON DECENT WORK USING THE LATEST STATISTICAL STANDARDS: Contribution of 50200-Department of Statistics (STATISTICS)</t>
  </si>
  <si>
    <t>CONTRIBUTION OF 66310-DWT/CO-MOSCOW: Strengthened capacity of the government to implement employment policies for inclusive growth</t>
  </si>
  <si>
    <t>DEVELOPMENT OF THE DOMESTIC ANIMAL DIVERSITY INFORMATION SYSTEM (DAD-IS): DAD-IS is the Domestic Animal Diversity Information System hosted by FAO. It is a communication and information tool supporting the development of strategies for the management of animal genetic resources. Aim of the project is to maintain and update the Information System.</t>
  </si>
  <si>
    <t>ENQUÊTE SOCIOÉCONOMIQUE DE L'IMPACT DU COVID19: Les mandants tripartites y compris les autres partenaires nationaux améliore le système de formalisation des artisans</t>
  </si>
  <si>
    <t>INFORMATION SYSTEM FOR TRADE NEGOTIATORS NETWORK: Information System for Trade Negotiators Network</t>
  </si>
  <si>
    <t>LSETF-AI MULTIMEDIA DIGITAL SKILLS TRAINING PROJECT: With the arrival of the novel coronavirus, USADF and LSETF collaborated to conduct a Request for Proposals focused on healthcare services,.infection control and sanitation, and PPE production. Ambient Interactive Multimedia Limited is proposing to deliver integrated media content production training to 150 young Nigerians resident in Lagos. The company is proposing to provide trainings in Graphic design &amp; illustrator, Cinematography with video editing, video &amp; audio editing, 2D/3D animations, motion graphics and visual effects and photography.</t>
  </si>
  <si>
    <t>OPEN DATA FOR DEVELOPMENT (OD4D) - PHASE 3/DONNÉES OUVERTES POUR LE DÉVELOPPEMENT (DOD) - PHASE 3: Open data – information from governments and other institutions made accessible to all - is becoming a major driver for social change, innovation and development, contributing to increasing trust in institutions, more transparent and accountable governance, more innovative economies, more effective service delivery and more engaged citizens. Through the Open Data for Development (OD4D) program, Canada supports innovative approaches to help realize the full potential of open data to transform governments, civil society and business, to empower women and girls, and to ensure benefits for citizens in developing countries. OD4D supports a coordinated network of initiatives and institutions around the world whose activities include providing training for civil society and government officials, evaluating the impact of open data, creating regional peer networks, and supporting governments to plan and implement open data policies.This third phase of OD4D seeks to facilitate the use of data to improve inclusion and gender equality, good governance and economic growth, thus ensuring that open data contributes to achieving the 2030 Agenda. OD4D activities include: (1) exploring how data can drive inclusion, better governance and empowerment, including for women, Indigenous and LGBTQI+ people, (2) supporting research on the impact of data use on development outcomes, (3) enhancing southern perspectives in data governance, and (4) further building OD4D regional hubs' capacity. / Les données ouvertes – de l'information disponible pour tous provenant de gouvernements et d'autres institutions – deviennent un outil important pour le changement social, l'innovation et le développement. Elles contribuent à accroître la confiance envers les institutions, la transparence et la responsabilisation des gouvernements, l'innovation économique, l'efficacité des services publics et l'engagement citoyen. Avec le Programme Données ouvertes pour le développement (DOD), le Canada cherche à étendre des approches innovantes afin d'aider à réaliser pleinement le potentiel des données ouvertes pour transformer les gouvernements, la société civile et le monde des affaires, pour renforcer le pouvoir des femmes et pour assurer que les citoyens des pays en voie de développement en tirent des bénéfices. DOD soutien un réseau coordonné d'initiatives et d'institutions à travers le monde dont les activités comprennent de la formation pour la société civile et les gouvernements, l'évaluation de l'impact des données ouvertes, la création de réseaux régionaux de pairs, et le soutien aux gouvernements pour la planification et l'implantation de politiques de données ouvertes. La seconde phase de DOD mettra particulièrement l'emphase sur le renforcement du pouvoir des femmes et sur le développement des capacités en Afrique francophone, une région qui présente des retards dans les questions de données ouvertes.Cette troisième phase de DOD vise à faciliter l'utilisation des données pour accroître</t>
  </si>
  <si>
    <t>STATISTICAL CAPACITY BUILDING: IPA 2010 National Programme for Serbia under the IPA Transition Assistance and Institution Building Component</t>
  </si>
  <si>
    <t>IMPLEMENTATION OF HOSPITAL INFORMATION SYSTEMS (EU-HIS): The overall objective of this Project is to improve the efficiency and quality of health care delivery in Serbia and its stewardship, resource generation and financing functions. It will contribute to further development and implementation of a standardiz</t>
  </si>
  <si>
    <t>NOTFORPROFITORG AND P0051 FOR SUPPORT 2008 NHSS: To expand the size of the survey in 11 Western Provinces and incorporate the Health related MDGs in the NHSS</t>
  </si>
  <si>
    <t>NATIONAL STATISTICAL DEVELOPMENT STRATEGY 2014-34: Funding under this initiative supports analysis on poverty including a mapping exercise, a Demographic Health Survey and development of National Statistical Development Strategy 2014-34. The total value of this initiative is $4,439,940 over 4 years, starting 2013-14. A people's Survey is also anticipated to be implemented in 2016/17.</t>
  </si>
  <si>
    <t>AGRICULTURE STATISTICS: N/A</t>
  </si>
  <si>
    <t>POPULATION STATISTICS: POPULATION STATISTICS     //////   COMPONENTS = FAMILY PLANNING: % , REPRODUCTIVE HEALTH: % , HIV/AIDS: % , BASIC RESEARCH IN REPROD. HEALTH: 100%</t>
  </si>
  <si>
    <t>OFD USE OF STATISTICS NORWAY TOWARDS SOMALIA: Support to Statistics Norway for preparation/ planning for an OfD country programme in Somalia'</t>
  </si>
  <si>
    <t>NATIONAL ENDOWMENT FOR DEMOCRACY GRANT TO DATABASE CENTER FOR NORTH KOREAN HUMAN RIGHTS FOR HUMAN RIGHTS.: To make publicly available well-organized documentation on human rights conditions in North Korea. The Database will organize information from interviews as well as published and unpublished written testimonies, publish an annual white paper and special thematic reports in Korean and English, and carry out individualized data searches upon request for researchers, governments, UN bodies, and human-rights advocates.</t>
  </si>
  <si>
    <t>MITIGATING BASIS RISK IN WEATHER INDEX-BASED CROP INSURANCE: HARNESSING MODELS AND BIG DATA TO ENABLE CLIMATE-RESILIENT AGRICULTURE IN INDIA: Livelihoods of millions of smallholder farmers across the developing world are under threat from extreme weather events, such as droughts, floods, and heatwaves, with risks projected to increase significantly in future years due to climate change. Crop insurance protects farmers against financial risks posed by extreme weather events, and has been widely advocated as a tool to help farmer households to escape poverty traps and invest in climate-smart high-productivity agriculture. Yet, to date, the success and uptake of crop insurance schemes across the developing world has been extremely limited.    Several reasons can be identified for problems in scaling crop insurance in developing countries. Traditional indemnity-based insurance schemes require time-consuming verification of actual losses experienced by individual farmers resulting in high transaction costs, claims disputes and delays that deter farmers from purchasing insurance. To counteract these issues, governments and insurers seek to develop more cost-effective and reliable tools to determine when, and at what level, insurance should payout to farmers if an extreme weather event occurs. Parametric insurance, for example weather index-based insurance, triggers payouts based on pre-established relationships between meteorological indices and crop yields, removing the need for expensive crop loss assessments. However, a major challenge for current weather index-based insurance is that payouts often are poorly correlated with farmers' actual yield losses, a problem known as 'basis risk', creating a major barrier to use of index insurance for climate risk mitigation.  In this context, how can scientists contribute to the design of smarter index insurance products that meet the needs of farmers, insurers, and governments? The overall aim of this project is to improve the current poor performance of index-based crop insurance by using state-of-the-art environmental modelling and big datasets to reduce basis risk and better protect farmers against weather risks. Our proposed research will develop novel weather index-based insurance contracts that reliably and accurately predict weather-related crop yield losses by combining crop growth modelling, satellite and smartphone imagery of crop growth status, and high-resolution gridded estimates of spatial weather variability. Importantly, our work will produce novel tools and approaches that address two stated needs of the index insurance sector: (i) to reduce temporal basis risk by designing weather index triggers that reflect accurately how yield sensitivity to extreme events varies during the growing season, and (ii) to minimise spatial basis risk by exploiting datasets that capture spatial heterogeneity in weather conditions, crop development, field conditions and management practices.     Working in collaboration with HDFC ERGO General Insurance, a major provider of weather index-based insurance for smallholder farmers across India, we will app</t>
  </si>
  <si>
    <t>SUB-NATIONAL BUDGET TRANSPARENCY SURVEY IN NIGERIA: The programme works with government and civil society at federal and state levels to reduce inefficiency and corruption in the use of Nigerian resources and therefore improve delivery of services, including for women, girls and persons with disability. It does this in partnership with other DFID programmes supporting service delivery by helping Nigerian stakeholders improve accountability for use of resources including improving processes for raising revenue, allocating resources, planning and programme implementation.</t>
  </si>
  <si>
    <t>DEPT OF ENVT AFFAIRS AND TOURISM:  DATABASE: N/A</t>
  </si>
  <si>
    <t>DEVELOPMENT OF NEW ECONOMIC INDICES, NEW DATA COLLECTION TOOLS AND IMPROVED COMPILATION FREQUENCY: Improving, expanding and modernizing economic statistics output in the Arab region by developing new economic indices, sustaining and improving the compilation and dissemination of annual official National Accounts and financial statistics data including CPI and inflation data while sustaining the production of a quarterly inflation monitor, and applying innovative Big Data tools in data collection.</t>
  </si>
  <si>
    <t>IMPULS SPATIAL DATA INFRASTRUCTURE. - INSPIRATION 2. SPATIAL DATA INFRASTRUCTURE.: Fortsättning av regionalt projekt som 2012-13 finansieras av IPA. Mottagarländer:ALB, BiH, MAK, MN, SRB, KOS. Syfte:främja uppbyggandet av Spatial Data Infrastructure (SDI) och stödja länderna i uppfyllandet av EUs motsvarande Inspire-direktiv, bidrar till exakthet, aktualitet, kvalitet, välstrukturerade och lättillgängliga data i lokala, regionala och statliga organisationer.</t>
  </si>
  <si>
    <t>USE OF STATISTICS NORWAY FOR TAX FOR DEVELOPMENT IN MALAWI: Mapping and planning of a possible long-term institutional cooperation between Statistics Norway (SSB) and their sister organisation in Malawi. Areas of cooperation to be decided.</t>
  </si>
  <si>
    <t>4.3 RESEARCH ON CHILD VULNERABILITY: N/A</t>
  </si>
  <si>
    <t>IAEG-SDG/AGENDA 2030: Participation in the Inter-agency Expert Group on Sustainable Development Goal Indicators (IAEG-SDG) and related international steering groups/committees related to indicators for the monitoring of the goals and targets of the post-2015 development agenda at the global level and related international Agenda 2030 activities (all SDGs).  Does not include domestic activities related to Agenda 2030.</t>
  </si>
  <si>
    <t>CLOUD COMPUTING ASSESSMENT AND CLOUD CENTER EXCELLENCE, THROUGH ASTRO SYSTEMS, INC.: This grant funds technical assistance for the Department of Information and Communications Technology (DICT) to conduct a cloud computing assessment and help implement a Cloud Center of Excellence (CCOE). Specifically, the TA will provide DICT with a comprehensive assessment of the overall cloud computing environment in the Philippines and define the strategy and organizational structure for the CCOE, a small working group to be responsible for planning, catalyzing, and managing the public-sector migration to the cloud.</t>
  </si>
  <si>
    <t>CAPACITY BUILDING STATE GEODETIC ADM.: N/A</t>
  </si>
  <si>
    <t>ASER INDIA LEARNING ASSESSMENT SURVEY: to support ASER in generating learning outcomes data for primary and secondary students across India</t>
  </si>
  <si>
    <t>GH11-1197REDUCING NEW HIV INFECTIONS, STRENGTHENING HEALTH AND STRATEGIC INFORMATION SYSTEMS, CAPACITY BUILDING AND INCREASING ACCESS TO QUALITY HIV/A: Grants - President's Emergency Plan for AIDS Relief (PEPFAR)</t>
  </si>
  <si>
    <t>FINANCIAL AID FOR THE IMPLEMENTATION OF THE NATIONAL STRATEGY FOR THE DEVELOPMENT OF STATISTICS (NSDS1): Strengthened, sustainable capacity of National Institute for Statistics of Rwanda and National Statistical System to meet immediate and future data needs</t>
  </si>
  <si>
    <t>SADC REGIONAL STATISTICAL TRAINING PROJECT: to accelerate the process of regional integration and to strengthen the ability of the population to monitor Governments_ performance and hold them to account by improving the the availability of relevant_ timely and accurate statistical data</t>
  </si>
  <si>
    <t>STATISTICS SOUTH SUDAN: Technical cooperation between Southern Sudan Centre for Census, Statistics and Evaluation (SSCCSE) and Statistics Norway.</t>
  </si>
  <si>
    <t>CONTRIBUTION POUR LES LOCAUX DE L'INSTITUT DE LA STATISTIQUE DE L'UNESCO: Contribution pour les locaux additionnels de l'Institut de la statistique de l'UNESCO</t>
  </si>
  <si>
    <t>HOST COUNTRY STRATEGIC INFORMATION SYSTEMS (FP/RH): Establish and strengthen host country health information systems, and build host country capacity to collect, analyze, disseminate, and use data for decision making. Includes support to routine health information systems (RHIS) and processes such as facility-based health management information systems (HMIS), surveillance, vital statistics and civil registration, and program monitoring. Includes censuses and surveys, needs assessments, baseline studies, and targeted evaluations. Includes data quality assessments, and data analysis, dissemination, and use activities supporting the host country systems, including civil society engagement for accountability. Includes support for mapping and for geographic and electronic information systems. Covers programs across the spectrum from population-based health services to personalized medical care. Related training, supplies, equipment, and non-USG personnel are included. Does not include activities in support of meeting USG reporting requirements.</t>
  </si>
  <si>
    <t>BUREAU OF EUROPEAN AND EURASIAN AFFAIRS - DEMCOM SURVEYS IN BOSNIA - R/PPR: U.S. Department of State, Bureau of European and Eurasian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</si>
  <si>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DEVELOPING A REVENUE ADMINISTRATION MANAGEMENT INFORMATION SYSTEM: Developing a Revenue Administration Management Information System</t>
  </si>
  <si>
    <t>FEASIBILITY STUDY STATISTICS: N/A</t>
  </si>
  <si>
    <t>PEACE &amp; DEVELOPMENT RESEARCH INST CO: N/A</t>
  </si>
  <si>
    <t>SUPPORT TO SENEGAL'S COUR DES COMPTES / APPUI À LA COUR DES COMPTES DU SÉNÉGAL: NE PAS PUBLIER. CE PROJET N'IRA PAS DE L'AVANT. / L'entente administrative avec le Bureau du Vérificateur général du Canada vise particulièrement le renforcement des capacités de la cour des comptes. Selon le un plan stratégique de développement de la Cour des comptes 2015 - 2017, celle-ci désire obtenir un appui parmi les secteurs d'intervention suivants:   1. Améliorer la qualité des productions de la Cour , 2. Renforcer l'opérationnalité du Parquet général, 3. Optimiser le soutien aux activités de contrôle , 4. Renforcer le personnel de la Cour en nombre et en qualité, 5. Intensifier les relations avec les parties prenantes, 6. Améliorer la gouvernance de la Cour.</t>
  </si>
  <si>
    <t>BRITISH GEOLOGICAL SURVEY: AT POUR LE VOLET CARTOGRAPHIEGEOLOGIQUE ET PROSPECTION DANS L'AIR: Reference : BRITISH GEOLOGICAL SURVEY: AT POUR LE VOLET CARTOGRAPHIEGEOLOGIQUE ET PROSPECTIO</t>
  </si>
  <si>
    <t>STATISTICS ALBANIA2010-12 STATISTICS ALBANIA: Support for adapting the production of official statistics in Albania to EU standard.</t>
  </si>
  <si>
    <t>STATISTICAL CAPACITY BUILDING: Stärkung der Reginoalbüros des INE bei der Erstellung von statistischen Daten als Basisinformation für Akteure in Politik und Wirtschaft</t>
  </si>
  <si>
    <t>CIVIL REGISTER: A centralised Civil Register of population containing individual information on citizens established, provision of relvant information to the population improved, and effectiveness of cooperation between government entities maintaining information systems</t>
  </si>
  <si>
    <t>MICS SURVEYS: PALESTINIAN CHILDREN AND MOTHERS (SYRIAN ARAB REPUBLIC).  MICS surveys</t>
  </si>
  <si>
    <t>OODA GCRF AND NEWTON CONSOLIDATION ACCOUNTS - BRITISH GEOLOGICAL SURVEY: 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list.The Global Challenges Research Fund and The Newton Fund only fund grants and programmes that meet ODA eligibility requirements. The GCRF and Newton Consolidated Accounts is funding that has been allocated to existing ODA eligible GCRF and Newton Fund programmes. It will ensure that they are able to close in a way that maximises development impact over the course of the 2022 to 2023 financial year. All activity must be associated with an eligible UKRI grant. Institutions report to UK Reserach and Innovation showing which grants were allocated funds, how much they were allocated and benefitting countries. This funding has been used by  BRITISH GEOLOGICAL SURVEY to support research along the route to achieving economic or social impact in countries on the OECD DAC recipient list.</t>
  </si>
  <si>
    <t>SERVICES.IMPLEMENTATION OF PROGRAMMES: L'enquête sur l'index de Stigmatisation et de la Discrimination.02 à l'endroit des personnes vivant avec le VIH en RCA.</t>
  </si>
  <si>
    <t>MYA/NATIONAL FOREST INVENTORY AND NATIONAL FOREST MONITORING INFORMATION SYSTEMS FOR MYANMAR: Myanmar falls within the category of Least developed countries (LDC) but it is endowed with rich natural resources and biodiversity with about 43 % of its land area covered by forests. However Myanmar?s forests are being depleted at alarming rates. Between 2010 and 2015 Myanmar lost approximately 10 % of its forest cover and had the third-highest rate of deforestation in the world. The forestry sector has traditionally played a critical role in the development and economic transformation of the country but over the years extractive operations have become more intensive and forest resources have been utilised unsustainably. The forest sector faces increasingly diverse information needs regarding land use and forest resources. Information needs range from forest area and growing stock to key aspects of sustainable forest management such as the role of forests in the conservation of biodiversity and the provision of other ecosystem services. Socio-economic aspects including the contribution to livelihoods and poverty reduction governance and broader land use issues have also become important for facilitating sector planning. In addition information on forest resources is required to fulfill many international commitments that the Government of Myanmar has agreed to. The establishment of a National Forest Monitoring and Information System is essential for informed decision-making and to communicate and demonstrate delivery of public services based on up-to-date evidence. The objective of the project is to support the Government of Myanmar in the design development planning and implementation of a National Forest Inventory and National Forest Monitoring Information Systems (NFI/NFMIS) for Myanmar production of Land Use Land Cover Map (LULC) and development of a forest information system (FIS). In addition the project will train people at relevant levels to implement and use the NFMIS effectively. Finland's contribution in 2017-2021 to the project is 8000 000 Euros. The total budget of the project is approximately 9500 000 Euros.</t>
  </si>
  <si>
    <t>SOUTIEN AUX POLITIQUES DE SANTÉ ET SOCIALES - STATISTIQUES, ÉTUDES ET RECHERCHE: Services déconcentrés - AUTRES PREST SERVICE</t>
  </si>
  <si>
    <t>APPUI A L'ITCEQ: AfDB Sector: Multi-Sector.  AfDB Sub-sector: Institutional Support.</t>
  </si>
  <si>
    <t>BUREAU OF STATISTICS (STAT): ILO-Assessed. Bureau of Statistics (STAT)</t>
  </si>
  <si>
    <t>CONSOLIDATION AND FURTHER DEVELOPMENT OF THE JUDICIAL COMMUNICATION AND INFORMATION SYSTEM   LOT 1: Supply of ICT equipment for judicial system of BiH</t>
  </si>
  <si>
    <t>BUREAU OF INTERNATIONAL NARCOTICS AND LAW ENFORCEMENT AFFAIRS - PRISON MANAGEMENT INFORMATION SYSTEM PMIS KP: U.S. Department of State: Bureau of International Narcotics and Law Enforcement Affairs. Install and operationalize electronic system to maintain core inmate data, replacing old paper system</t>
  </si>
  <si>
    <t>THE PROJECT FOR STRENGTHENING DISASTER PREVENTION INFORMATION SYSTEM: Granting the Disaster Prevention Information System</t>
  </si>
  <si>
    <t>U.S. DEPARTMENT OF STATE: BUREAU OF WESTERN HEMISPHERE AFFAIRS (WHA) - DEMOCRACY, HUMAN RIGHTS, AND GOVERNANCE - GENERAL: DRL SMALL GRANT FOR TRANSGEN: U.S. Department of State: Bureau of Western Hemisphere Affairs (WHA) - Democracy, Human Rights, and Governance - General. Democracy Fund. DRL small grant for Transgender Survey 2017 2018</t>
  </si>
  <si>
    <t>INTERNSHIPS: UPDATING THE INFORMATION SYSTEMS OF PYDLOS (SIPA, ECUALOCAL, SICUENCA, PORTAL DE MIGRACIÓN AND PORTAL DEL BUEN VIVIR).: El año pasado un alumno de la UPV participó en el proyecto Sistema de Información socio territorial como insumo para el ordenamiento territorial. La fundación PYDLOS pretende dar continuidad al trabajo realizado.</t>
  </si>
  <si>
    <t>FOR SUPPORT OF SAFE ABORTION QUESTIONS IN AFROBAROMETER?S PUBLIC OPINION SURVEY: Programme: Gender Equity &amp; Governance &gt; Global Reproductive Equity. Description: This grant to Afrobarometer (AB) will support the development, implementation and dissemination of a module on safe abortion within its annual public opinion survey across 40 countries in Africa. Afrobarometer is an independent, nonpartisan pan-African survey research organization that conducts public attitude surveys in more than 30 countries across the continent. AB?s mission is to make citizen voice a key pillar of Africa policy and decision making and is a grantee of our Inclusive Governance strategy. This will be the first time that public attitudes about abortion and other sexual and reproductive health and rights will be captured at this scale in Africa. This grant is aligned with the Global Reproductive Equity strategy outcome on safe abortion as well as the outcome on African narratives supporting SRHR public support for health policies and programs.</t>
  </si>
  <si>
    <t>CHONGQING ENVIRONMENT. DATABASE: EXPECTED IMPACT / LONG-TERM RESULTS: THIS IS AN INC PROJECT  EXPECTED OUTCOMES / MEDIUM-TERM RESULTS: THIS IS AN INC PROJECT  EXPECTED OUTPUTS / SHORT-TERM RESULTS: THIS IS AN INC PROJECT</t>
  </si>
  <si>
    <t>STRENGTHENING THE STATISTICAL CAPACITY OF THE DANE: Consulting and training regarding the demographic statistics, equipment provision</t>
  </si>
  <si>
    <t>CONTRIBUTION OF 62210-CO-ADDIS ABABA: Enhanced capacities of African member States to provide credible labour statistics and improve data dissemination strategies in Africa</t>
  </si>
  <si>
    <t>BUREAU OF INTERNATIONAL NARCOTICS AND LAW ENFORCEMENT AFFAIRS - INL SURVEYMONKEY SUBSCRIPTION URGENT: U.S. Department of State: Bureau of International Narcotics and Law Enforcement Affairs. INL: SurveyMonkey Subscription[Covers the costs of subscriptions or single copies of newspapers, periodicals, legislative documents, etc., used for reference purposes.]</t>
  </si>
  <si>
    <t>GH20-2062 HEALTH INFORMATION SYSTEM DEVELOPMENT, PROJECT MANAGEMENT AND COORDINATED DEPLOYMENT FOR NATIONAL HIV AND HEALTH SECTOR SYSTEMS IN THE REPUB: Grants - President's Emergency Plan for AIDS Relief (PEPFAR)</t>
  </si>
  <si>
    <t>UNFPA SUPPORT TO HEALTH, GENDER AND DATA: N/A</t>
  </si>
  <si>
    <t>ALITY HIV/AIDS SERVICES THROUGH SUPPORT PROGRAMS CONDUCTED BY THE GOVERNMENT OF BOTSWANA UNDER THE PRESIDENT'S EMERGENCY PLAN FOR AIDS RELIEF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</si>
  <si>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SURVEY OF CHAM COMMUNITIES: Survey of Cham Communities</t>
  </si>
  <si>
    <t>SUPPORT OF FEDERAL BUREAU OF STATISTICS: Support of Federal Bureau of Statistics</t>
  </si>
  <si>
    <t>AUDIT OF KPMG PE1 AND 2 - HOUSING AND POPULATION CENSUS: AUDIT OF KPMG PE1 AND 2 - HOUSING AND POPULATION CENSUS</t>
  </si>
  <si>
    <t>SURVEY ON PROTECTION OF CULTURAL ASSETS IN NAGORNO-KARABAKH: The protection of cultural assets and sites for both, Armenians and Azerbaijanis,  presents an important  basis for the planning and implementation of peace missions.</t>
  </si>
  <si>
    <t>CENTRE OF EXCELLENCE FOR CRVS SYSTEMS: INTEGRATING GENDER, LEVERAGING POPULATION CENSUSES AND BUILDING A CULTURE OF VS PRODUCTION: Civil registration provides legal identity to individuals, enabling them to prove family ties, their place and date of birth, and fulfill their rights and obligations. It can facilitate access to essential services such as education and health and contribute to exercising political rights, transferring property, and accessing financial services. However, the gender-related aspects of civil registration systems remain under-researched and a reliable and permanent flow of data generated from civil registration is needed to support better evidence-based national administrative systems and planning. This projects aims to strengthen civil registration and vital statistics (CRVS) systems to become gender sensitive and to produce consistently high-quality vital statistics for development decision-making. The project, implemented in collaboration with the UN Population Fund, will pilot and advance a new questionnaire for use in assessing civil registration coverage in approximately 120 population censuses to be conducted in the 2019-2024 period. It will also support targeted capacity building for national statistical offices on generating vital statistics from civil registration, and it will train a new cadre of young population data scientists who are now in very short supply. Research in four to five focus countries will examine the root causes and the social and economic consequences of non-registration of vital events for women, specifically the under-registration of female deaths, evaluate the benefits of communication interventions and new technologies at the community level to improve registration of vital events, and investigate the impact of coupling innovative digitization and evidence-based social and behaviour change interventions on birth, marriage, and death registration completeness. This information will help boost the demand for civil registration and vital statistics as a means to secure the rights of women and children.  Expected outcomes include new tools, methodologies, and technical guidance to assess coverage and measure the completeness of birth, marriage, and death registration, increased capacity of national statistical offices to analyze and use data from incomplete civil registration coverage, and a cohort of young researchers in statistics who are able to support future country-level programs and initiatives.</t>
  </si>
  <si>
    <t>SUPPORT TO GEOSTAT IT INFRASTRUCTURE, GEORGIA: The intervention aims to support National Statistics Office of Georgia  (Geostat) in modernization of IT Infrastructure and its capacity development.</t>
  </si>
  <si>
    <t>CREATION OF NGOS NETWORK AND DATABASE AIMING TO SUPPORT TRAFFICKING VICTIMS: REGISTRATION OF TRAFFICKING VICTIMS TO A DATABASE AND SUPPORT WHEN THEY RETURN TO THEIR COUNTRIES</t>
  </si>
  <si>
    <t>EXPERT MISSION TO DRAFT A TWINNING FICHE FOR THE DEPARTMENT OF STATISTICS IN JORDAN: Identification and elaboration of a new twinning project with the department of Statistics in Jordan.</t>
  </si>
  <si>
    <t>JOINT SUPPORT TO NISR STRATEGIC PLAN: To support the National Institute of Statistics of Rwanda i implementing its stategic plan and providing timely and relevant official statistics for GOR decisions.</t>
  </si>
  <si>
    <t>STATISTICS SERBIA STATISTICS SERBIA/SORS: The project will contribute to the development of a sustainable statistical system in Serbia and will focus on following cooperation areas: economic and environmental statistics, education of statisticians in statistical methodology, introduction of quality of life indicators through relevan surveys as well as work in social statistics (including gender).</t>
  </si>
  <si>
    <t>SUPPORT TO STATISTICS IN EAST TIMOR: Funding under this proposal supports the provision of statistical assistance to East Timor by the Australian Bureau of Statistics (ABS). This spending proposal allows the ABS to build on its earlier support by assisting the National Directorate of Statistics (NDS), which is based in the MoF, with support in 2012 and 2013 to: review and reweight its Consumer Price Index (CPI), and conduct a Business Activity Survey (BAS). The total value of this initiative is $1.7 million over 2 years, starting 2011-12.</t>
  </si>
  <si>
    <t>PROGRAMME D'INFORMATISATION  MOBILE ET CONNECTÉ EN 3G DU SYSTÈME D'INFORMATION SANITAIRE AU SERVICE DE LA SANTÉ REPRODUCTIVE ET DU PLANNING FAMILIALE: L'objectif général du projet est d'améliorer la santé maternelle et infantile dans 13 aires de santé au Mali. Pour ce faire, le projet innovera à travers la mise en place d'un système d'information sanitaire dématérialisé, au niveau de 13 CSCOM situés en zones rurales, permettant d'assurer un suivi médicalisé et individualisé (dossier « patient ») des couples en âges de procréer et des enfants de moins de 5 ans, et de bénéficier de l'accès à la connaissance à travers un serveur web et de logicie =&gt; SANTé MATERNELLE ET INFANTILE NTIC</t>
  </si>
  <si>
    <t>INSTITUTIONAL STRENGTHENING TO THE MINISTRY OF HEALTH TO IMPROVE NATIONAL SURVEY: This TC comprises 3 components Component 1: Strengthen public health capacity within the MOH to prevent and control the spread of infectious diseases. This component will strengthen surveillance systems to monitor current and emerging infectious diseases</t>
  </si>
  <si>
    <t>PRÉSERVATION DES RESSOURCES EN EAU (Y COMPRIS COLLECTE DE DONNÉES): AMmA-Catch (ORE - Observatoire de Recherche en Environnement) système d'observation pour un suivi à long terme de la dynamique de la végétation, du cycle de l'eau et de leur intéraction avec le climat en Afrique de l'Ouest.</t>
  </si>
  <si>
    <t>DEMOGRAPHIC AND HEALTH SURVEYS PHASE 7 (DHS-7) - PROGRAM DESIGN AND LEARNING: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</si>
  <si>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TWINNING ON STATISTICS: Projects aims to support exchange and institutional cooperation       between SCB (Statistics Sweden) and Instituto Nacional de             Estadistica. More in particular, the projects supports the provision  of two long-term consultants from SCB to INE, and a number of shorter exchange missions in areas such as gendered statistics, municipal     statistics etc.</t>
  </si>
  <si>
    <t>STATISTICAL CAPACITY BUILDING: Institutionele versterking van National Statistics Service of Armenia</t>
  </si>
  <si>
    <t>OECD/PARIS21 AND SCB PARTNERSHIP- STATISTICAL SYSTEMS CAPACITY DEVELOPMENT - OECD/PARIS21: OECD/PARIS21 and Statistic Sweden, a specialist Swedish authority, have applied for funding of approximately SEK 40 000 000 to jointly carry out the â€œGlobal program to develop capacity in data and statistics for the 2030 Agendaâ€ during the period 2019-2022.The overall objectives for the intervention are:1.Low and middle income countries have the possibility and capacity to participate in global dialogue and follow up on the 2030 Agenda.2.Inclusive partnership established, including low and middle income countries, that contribute to improving the use of data and statistics in the follow-up and global implementation of the 2030-Agenda.The specific objective for the development intervention is:- Improved quality availability and use of data and indicators in following up on the implementation of the 2030 Agenda. In order to achieve the specific objective, the partners will work together over the next four years towards the following intermediate outcomes: -Improved knowledge and capacity among data users and producers.-Improved global/regional dialogue and mutual learning across national statistical systems and the data ecosystem for better coordination and increased data use/demand.-Increased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</si>
  <si>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EDDATA II SPECIAL SURVEYS: The intent of this task order is to allow the design and implementation of a variety of short and targeted research and assessment-related activities, as jointly determined and agreed to annually by the Cognizant Technical Officer (CTO) and the EdData II Project Director. The stated purposes of Task 2 are to develop and assess different models of data collection for educational decision making, to assist USAID/EGAT/ED with furthering its assistance to the field of educational data collection for decision making, particularly with survey options and their applications, and to promote the use of educational data collection for decision making by USAID Missions. The task order specifically addresses theachievement of EdData IIs Result 2: Accurate and timely education data collected through the participatory design and implementation of an innovative mix of smaller-scale qualitative and quantitative data collection methodologies</t>
  </si>
  <si>
    <t>CAMP EXPENSES IN APRIL 2023  WHICH INCLUDES: PUBLIC UTILITIES, MEDIA COVERAGE OF ALL CAMP VISITS, SECURITY AND SAFETY MANAGEMENT, ADDITIONAL INFORMATI: Camp expenses in April 2023  which includes: public utilities, media coverage of all camp visits, security and safety management, additional information system related to the camp</t>
  </si>
  <si>
    <t>LAND MATRIX INITIATIVE PHASE 3: OPEN DATA FOR TRANSPARENCY AND ACCOUNTABILITY ON LAND AND INVESTMENT: Land governance based on the principles of the Voluntary Guidelines on the Responsible Governance of Tenure of Land, Fisheries and Forests in the Context of National Food Security (VGGT) and the Principles for Responsible Investment in Agriculture and Food Systems (RAI) will help ensuring that investments are contributing to public development objectives, are concluded and implemented in full transparency, involving local stakeholders in preparation and decision taking so that negative repercuss</t>
  </si>
  <si>
    <t>STATISTICAL REPORTING AND ANALYSES ON DEVELOPMENT COOPERATION: N/A</t>
  </si>
  <si>
    <t>ZIMBABWE MINEFIELDS SURVEY.: N/A</t>
  </si>
  <si>
    <t>SECONDARY EDUCATION: Teaching mathematical theories and their practical applications and providing hands-on training in the areas of numbers and arithmetic, figures, measurements, probabilities, statistics, algebraic letters and functions</t>
  </si>
  <si>
    <t>OUTPUT 2: CRVS STRATEGY: N/A</t>
  </si>
  <si>
    <t>POPULATION AND HOUSING CENSUS: POPULATION AND HOUSING CENSUS</t>
  </si>
  <si>
    <t>HAITI - PORT-AU-PRINCE. 13 - POPULATION DATA SYSTEMS: Statistical Capacity Building</t>
  </si>
  <si>
    <t>MALI INSTAT SCB PHASE 2 - INSTAT FINANCIAL SUPPORT_NEW: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</si>
  <si>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FINANCIAL AND ADM. SURVEY OF UEB: N/A</t>
  </si>
  <si>
    <t>IMPROVING STATISTICAL INFORMATION SYSTEM — MONTENEGRO: The project will strengthen further the capacity of Monstat to produce agricultural statistics, national accounts and business statistics, and will reinforce Monstat IT s sector, namely will further develop the metadata and electronic questionnaires and PC AXIS implementation.</t>
  </si>
  <si>
    <t>INE STATISTICS SWEDEN: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</si>
  <si>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ASSISTANCE TECHNIQUE LONG TERME ET PONCTUELLE DANS LE CADRE DE LA MISE EN OEUVRE DES COMPOSANTES RELATIVES AU DÉVELOPPEMENT DU SYSTÈME STATISTIQUE NAT: ASSISTANCE TECHNIQUE LONG TERME ET PONCTUELLE DANS LE CADRE DE LA MISE EN OEUVRE DES COMPOSANTES RELATIVES AU DÉVELOPPEMENT DU SYSTÈME STATISTIQUE NAT</t>
  </si>
  <si>
    <t>XIAOKANG SUPPORT PROGRAMME: Improve institutional capacity to monitor and assess progress towrds the Xiaokang goals, and their integration with the MDG's</t>
  </si>
  <si>
    <t>STATISTICAL ANALYSES TO INFORM HEMOGLOBIN CUTOFFS: to inform appropriate hemoglobin cutoffs to define anemia in individuals and populations</t>
  </si>
  <si>
    <t>DEPARTMENT OF STATISTICS (STATISTICS): Department of Statistics (STATISTICS) - Labour market information system strengthened at national and regional level for regular monitoring of the Decent work Agenda.</t>
  </si>
  <si>
    <t>IMMIGRATION DATA ICT SYSTEMS - FEASIBILITY STUDY: Immigration Data ICT Systems - Feasibility Study.  [Firm: Government Of Indonesia]</t>
  </si>
  <si>
    <t>MODULAR OPEN SOURCE IDENTIFICATION PLATFORM (MOSIP) PHASE 2: to create, sustain, evolve and integrate a modular open source identity platform (MOSIP) as digital infrastructure for financial inclusion and women's economic empowerment</t>
  </si>
  <si>
    <t>CONTRIBUTION OF 62120-CO-ABUJA: Employment creation mainstreamed into national development frameworks</t>
  </si>
  <si>
    <t>DEVELOPMENT OF AN ENVIRONMENTAL INFORMATIONS SYSTEM AND DESIGN AND IMPLEMENTATION OF INNOVATIVE RESEARCH: Development of an environmental informations system and design and implementation of innovative research and pilot projects of sustainable urban water management</t>
  </si>
  <si>
    <t>ENHANCING DATA UTILIZATION AND DECISION-MAKING IN BHUTAN'S EDUCATION SYSTEM: MOTHERBOARD INTEGRATED EDUCATION MANAGEMENT INFORMATION SYSTEM/AMÉLIORER: To ensure inclusive quality education, Bhutan implemented the Education Management Information System (EMIS) and a homegrown data-collection system called the Motherboard to monitor student performance and inform policies and practices. However, these systems are currently used independent of each other. This project aims to maximize the potential of EMIS and the Motherboard to enhance data-driven decision-making by improving data collection, validation and interpretation processes. It seeks to assess the adaptability, scalability and implementation of EMIS and the Motherboard in combination to improve educational outcomes, including for promoting gender equality, equity and inclusion in education. The project will explore factors influencing the scaling and utilization of these systems and investigate the effective use of EMIS, the Motherboard, artificial intelligence and social-media platforms for data utilization and decision-making. It aims to expand data utilization to promote public accountability and improve educational outcomes. The project will adopt a mixed-methods approach and a participatory action research framework to generate knowledge about scalable interventions through quantitative and qualitative data analysis. It will inform policymakers about potential policy reforms and enhance the capacity of practitioners to use EMIS and the Motherboard.   This project is funded through the Knowledge and Innovation Exchange (KIX), which aims to improve policies and practices that will strengthen national education systems within member countries of the Global Partnership for Education (GPE). It was selected from a GPE KIX call for proposals entitled Knowledge and innovation for strengthened education data systems and data use./Pour garantir une éducation inclusive de qualité, le Bhoutan a mis en place le Système d'information sur la gestion de l'éducation (SIGE) et un système interne de collecte de données appelé Motherboard pour suivre les performances des élèves et orienter les politiques et les pratiques. Toutefois, ces systèmes sont actuellement utilisés indépendamment l'un de l'autre. Ce projet vise à maximiser le potentiel du SIGE et de Motherboard pour améliorer la prise de décision fondée sur les données en améliorant les processus de collecte, de validation et d'interprétation des données. Il vise à évaluer l'adaptabilité, l'extensibilité et la mise en œuvre du SIGE et de Motherboard en combinaison pour améliorer les incidences de l'éducation, notamment pour promouvoir l'égalité des genres, l'équité et l'inclusion dans l'éducation. Le projet explorera les facteurs qui influencent la mise à l'échelle et l'utilisation de ces systèmes et étudiera l'utilisation efficace du SIGE, de Motherboard, de l'intelligence artificielle et des plateformes de médias sociaux pour l'utilisation des données et la prise de décision. Il vise à étendre l'utilisation des données afin de promouvoir la responsabilité publique et d'améliorer les résultats scolaires. Le projet adoptera une approche mixte et un cadre de recherche-action participatif pour générer des connaissances sur les interventions évolutives grâce à l'analyse de données quantitatives et qualitatives. Il informera les décisionnaires politiques sur les réformes de politiques potentielles et renforcera la capacité des praticiennes et praticiens à utiliser le SIGE et le Motherboard.   Ce projet est financé par l'intermédiaire du programme Partage de connaissances et d'innovations (KIX), qui vise à améliorer les politiques et les pratiques qui renforcent les systèmes éducatifs nationaux dans les pays membres du Partenariat mondial pour l'éducation (GPE). Il a été sélectionné dans le cadre d'un appel à propositions du programme KIX du GPE qui était intitulé « Connaissances et innovations pour renforcer les systèmes de données et l'utilisation des données sur l'éducation ».</t>
  </si>
  <si>
    <t>SME DVPT: THIRD ROUND NAT SURVEY: N/A</t>
  </si>
  <si>
    <t>ENVIRONMENTAL RESEARCH: D5 A high-resolution multi-scale space-time precipitation model from direct measurements and remote sensing</t>
  </si>
  <si>
    <t>DHS/MDG'S: Apoyados los espacios de debates y de diálogo a nivel local y nacional sobre visión de país, identidad, ERP y ODM</t>
  </si>
  <si>
    <t>LLECTION, USE, AND DISSEMINATION IN SUPPORT OF AN EVIDENCE-BASED RESPONSE IN SOUTH SUDAN UNDER THE PRESIDENT'S EMERGENCY PLAN FOR AIDS RELIEF (PEPFAR): Grants</t>
  </si>
  <si>
    <t>RESEARCH ABOUT EAST TIMOR'S ANTHROPOLOGY AND ETHNOGRAPHY: RESEARCH ABOUT EAST TIMOR'S ANTHROPOLOGY AND ETHNOGRAPHY, AIMING ITS INTEGRATION IN A GEOGRAPHICAL INFORMATION SYSTEM.</t>
  </si>
  <si>
    <t>POLICY COMMUNITY SURVEY – THIRD ROUND????????: N/A</t>
  </si>
  <si>
    <t>MALI INSTAT SCB PHASE 2 - STATISTICS SWEDEN TA_NEW STRATEGY: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 The intervention also aims at strengthening INSTAT's capacity to produce, analyze and present gender disaggregated data. The intervention produces data on the different development needs of people in different parts of Mali which is necessary to avoid marginlization, prevent conflict and promote peace and security.Given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</si>
  <si>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STRENGTHENING THE NATIONAL HEALTH STRATEGIC INFORMATION SYSTEM THROUGH SUPPORT FOR SURVEILLANCE AND: Strengthening the National Health Strategic Information System through Support for Surveillance and</t>
  </si>
  <si>
    <t>GENDER AND ENVIRONMENTAL IMPACT ASSESSMENT, DATABASE MANAGEMENT: GENDER- UND UMWELTVERTRÄGLICHKEITSPRÜFUNGEN: DATENBANKMANAGEMENT</t>
  </si>
  <si>
    <t>IPC-IG, BRASILIA: Learning and networking established among developing countries trough South-South learning on inclusive growth, social inclusion, technological and institutional innovation. This output will be achieved through (i) development of MDG-based strategies, (ii) Widening access to policy options, and (iii) Strengthening national capacity to deliver. Focus Area: Poverty reduction &amp; MDG achievement. Result Area: Promoting inclusive growth, gender equality and MDG achievement. Special Outcome: MDG-based national development strategies promote growth and employment, and reduce economic, gender and social inequalities</t>
  </si>
  <si>
    <t>IMPLEMENTATION OF INFORMATION SYSTEM, ANALYSIS AND DATA MANAGEMENT FROM THE MINISTRY OF HEALTH IN COLLABORATION WITH PEDAGOGIC UNIV. OF MOZAMBIQUE.: Desarrollo de herramientas de gestión de la red de infraestructuras del Ministerio de Salud y la Dirección provincial de Salud d'Inhambane. Definir un plan de acción para apoyar las capacidades institucionales y pedagógicas de la ETS de la ?Universidade Pedagógica? en la Licenciatura de Ingenieria Civil. Mejora y capacitación sobre modelos constructivos y herramientas de planificación urbanística a disposición de los técnicos de las direcciones provinciales, de distrito y municipales beneficiarias del proyecto.</t>
  </si>
  <si>
    <t>STATISTICAL CAPACITY BUILDING: DP2 et de clÃ'ture INE GUINE BISSAU</t>
  </si>
  <si>
    <t>SUPPORTING AFRICAN REGIONAL STATISTICAL INITIATIVES: Enhanced capacities of African member States to provide credible labour statistics and improve data dissemination strategies in Africa - Outcome A - Advocacy for decent work</t>
  </si>
  <si>
    <t>SUPPORTING 2024 CENSUS GEORGIA: The Project aims to contribute to improved availability of reliable statistical data in Georgia through strengthening Geostatâ€™s technical and operational capacities to undertake the quality General Population Census-2024 and increasing population awareness on the importance of Census.</t>
  </si>
  <si>
    <t>CRIMINAL JUSTICE STATISTICS GEORGIA: Criminal Justice Statistics Georgia - User Reference : TACIS/2008/158-764-CRIMINAL JUSTICE STATISTICS GEORGIA</t>
  </si>
  <si>
    <t>INFORMATION SYSTEM: The national and local governments count on prevention and mitigation  plans as well as with  disaster risk  management capabilities.Fifty cantons will be all together actively participatin in this project. It is estimated that at least 20 people will</t>
  </si>
  <si>
    <t>CDC-RFA-GH22-2245 TECHNICAL ASSISTANCE TO STRENGTHEN HEALTH INFORMATION SYSTEM C: Grants</t>
  </si>
  <si>
    <t>GLOBAL TAX EXPENDITURES DATABASE (GTED): Increasing tax and fiscal transparency to reduce incentives to corruption, to facilitate the targeted use of tax breaks and to minimize unnecessary loss of revenue with the help of a global database.</t>
  </si>
  <si>
    <t>YOUTH PARTICIPATION: N/A</t>
  </si>
  <si>
    <t>POPULATION, GENDER AND SEXUAL AND REPRODUCTIVE HEALTH DATA FOR DEVELOPMENT: Capacity to use data</t>
  </si>
  <si>
    <t>DATA FOR DEVELOPMENT: AMPLIFYING IDRC'S THOUGHT LEADERSHIP THROUGH SYNTHESIS AND COLLABORATION: Data for development has been identified as a corporate priority to support knowledge translation and synthesis and to amplify IDRC's impact in 2020. There is a global gap in knowledge about best practices and approaches in data for development, particularly in the Global South. With a decade of programming on data and related topics, IDRC has an opportunity to showcase thought leadership in the field. In 2020 and 2021, there will be several opportunities to feed into global and regional agendas focusing on this topic, including the World Bank's World Development Report 2021: Data for Better Lives. The UN Secretary General's 2020 report on digital cooperation says, The immense power and value of data in the modern economy can and must be harnessed to meet the SDGs [Sustainable Development Goals], but this will require new models of collaboration. IDRC, together with partners, will explore how to better advance an evidence-based agenda that leads to new models of collaboration between government agencies, donors, industry, and civil society to address the complexities of harnessing the value of data for development, while safeguarding against emerging risks.Over an 18-month period, the project will synthesize and share lessons about data for development, aiming to shape responses to the COVID-19 crisis, influence emerging donor agendas, and support uptake of key lessons in national policy agendas by civil society groups. In addition to consolidating learning, the project will establish a resource centre, advance the use of gender and inclusion data, and support the voices of Southern experts in key global debates and collaboration initiatives.</t>
  </si>
  <si>
    <t>E-SERVICES AND DIGITAL INFRASTRUCTURE AS COVID-19 RESPONSE MEASURE: The general objective of this action is to accelerate the digital transformation of public administration in Montenegro as COVID-19 response measure, by enabling effective digital service provision that meets the needs of citizens and businesses.    The specific objectives are:    SO1: Enhance digitalization of the public administration through the development of platforms and complex e-services   SO2: Establish an efficient and sustainable integrated system of simplified electronic procedures for citizens and businesses  SO3: Improve data protection and digital inclusion of public institutions</t>
  </si>
  <si>
    <t>ASIA PRO-ECO. INTEGRITAS: INTEGRATED ENVIRONMENT INFORMATION SYSTEM IN SIEM REAP: The project aims to improve waste management techniques and assess the causes of poor water quality in Siem Reap by examining existing waste management systems and water resources</t>
  </si>
  <si>
    <t>STUDY VISIT - INDONESIA: Indonesia to StatCan to discuss National Accounts Supplies and Use Tables</t>
  </si>
  <si>
    <t>SITE PRESERVATION: Survey and Inventory of Historic Buildings on Northern Charoen Krung Road in Bangkok - To support the survey and inventory of significant buildings along an historic road in the heart of a dense urban area and to raise public interest in historic preservation. Recently approved mass transit rail projects in Bangkok identify northern Charoen Krung Road for a new subway line which will adversely affect the road's historic fabric..  [Type: Restoration/Documentation/Preservation-Site]</t>
  </si>
  <si>
    <t>AGRARIAN REFORM: The project comprises a consultancy mission to Taj with the task      to:Describe, to the extent possible, the strategy of the Gov as       regards the land reform.Gather information about other donor¿s        activities pertaining to land reform and analyse their implications   for the Swedish cadastral project and the project targets.Where       needed, make proposals on necessary changes or additions to the ongoi</t>
  </si>
  <si>
    <t>IMPROVED CR DATA COLLECTION &amp; USE: N/A</t>
  </si>
  <si>
    <t>POST WAR GORILLA CENSUS: MULTINATIONAL SPECIES CONSERVATION FUND, U.S. DEPARTMENT OF INTERIOR, U.S. FISH AND WILDLIFE SERVICE.</t>
  </si>
  <si>
    <t>STRENGTHEN PACIFIC STATISTICS PROGRAM: FUNDING TO SUPPORT PARIS21 REQUIREMENTS: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$11.5 million over 6 years, starting 2009-10.</t>
  </si>
  <si>
    <t>STATISTICAL EQPMT FOR CENSUSES: N/A</t>
  </si>
  <si>
    <t>YOUNG LIVES: VIETNAM SCHOOL SURVEY: University of Oxford / Young Lives Programme is planning to develop and implement a secondary school survey in Vietnam to answer key policy questions around skill development, school effectiveness, and equity under the project 'Young Lives: Vietnam School Survey'.</t>
  </si>
  <si>
    <t>WORKING COND./HEALTH IMPACT SURVEY: N/A</t>
  </si>
  <si>
    <t>OUTPUT 5.1: DATA MANAGEMENT (GRP): N/A</t>
  </si>
  <si>
    <t>LE SYSTÈME D'INFORMATION SUR LE MARCHÉ (SIMT) DU TRAVAIL EST ORGANISÉ ET PERFORMANT: Le système d'information sur le marché (SIMT) du travail est organisé et performant</t>
  </si>
  <si>
    <t>PARFIP VOLET 2 STATISTIQUE: APPUI À LA MISE EN OEUVRE DE LA STRATÉGIE NATIONALE DE LA STATISTIQUE (SNDS): Consolider le cadre institutionnel de mise en ?uvre de la SNDS, par le renforcement de la coordination statistique :  Apporter un appui au développement des ressources humaines de l?ensemble du SSN :  Soutenir la dynamique d?amélioration de la production quantitative et qualitative des statistiques à tous les niveaux du SSN:   Renforcer l?appareil de production  par une logistique adéquate:   Améliorer la communication  et la diffusion des produits et des résultats statistiques</t>
  </si>
  <si>
    <t>PVD STUDENT SCHOLARSHIPS: AUIP SCHOLARSHIPS MASTERS DEGREE IN INTERNET OF THINGS: APPLIED TECHNOLOGIES: BECAS ESTUDIANTES PVD: Becas AUIP Máster Universitario en Internet de las Cosas: Tecnologías Aplicadas</t>
  </si>
  <si>
    <t>PUBLIC SAFTEY MANAGEMENT INFORMATION SYSTEM PROJECT: Extending the existing EMIS system all over the nation covering bordercoastal areas, introducing the new AFISCCTV system</t>
  </si>
  <si>
    <t>WORLD HEALTH ORGANIZATION: to support implementation of state of the art end-to-end internal processes and systems to optimize the performance, quality, organizational coherence and impact of WHO's data function</t>
  </si>
  <si>
    <t>MULTIORGANISATIONS' ANNUAL SURVEY ON PARTNERSHIP BEHAVIOUR (MOPAN): MOPAN-group countries (Austria, Canada, Denmark, Finland, Netherlands, Norway, Sweden, Switzerland, UK) organize annually in 8-10 developing countries a perception-based assessment of 3-4 organisations of the UN family and the Development Banks. The work</t>
  </si>
  <si>
    <t>ENDLINE SURVEY, IMPACT EVALUATION PWANI P4P PILOT: Ifakara Health Institute (IHI) will carry out an endline survey of the P4P pilot in Pwani Region, which will include an Impact Evaluation and a Cost-Effectiveness Analysis. IHI has earlier been contracted by the Norwegian Embassy in Tanzania to carry out the baseline survey for the impact evaluation, the process evaluation as well as an economic evaluation. This Endline Survey generally uses the same methodology and the same trained personnel.</t>
  </si>
  <si>
    <t>ACCELERATING SDGS THROUGH DIGITIZED, INNOVATIVE AND ACCESSIBLE STATISTICAL SYSTEM IN COMOROS: Fund: Joint SDG Fund. Description: Accelerating SDGs through digitized, innovative and accessible statistical system in Comoros</t>
  </si>
  <si>
    <t>BOMB DATA CENTRE: bomb data centre</t>
  </si>
  <si>
    <t>PUBLIC FINANCE MANAGEMENT: Financial audit Regional Statistical Training Project, Implementation and Coordination of Agricultural Research and Training in the SADC Region, Promotion of Regional Integration in the SADC Livestock Sector, Technical Cooperation Facility.</t>
  </si>
  <si>
    <t>GOVT ADM.: SURVEY: N/A</t>
  </si>
  <si>
    <t>UNEP-DHI: DEVELOPMENT OF SDG 6 MONITORING FRAMEWORK AND REPORTING SYSTEM: Development of SDG 6 Monitoring Framework and Reporting System. Monitoring of progress will be critical to ensuring the success of the SDG framework. It is thereforenecessary to identify and apply specific, measurable and action-oriented indicators.</t>
  </si>
  <si>
    <t>FOR STRENGTHENING LOCAL GOVERNMENT POLICY ACTORS? CAPACITY TO USE EVIDENCE TO IMPROVE THE QUALITY OF PUBLIC POLICY FOR INCLUSIVE DEVELOPMENT IN GHANA: Programme: Gender Equity &amp; Governance &gt; Evidence-Informed Policymaking. Description: The Ghana Center for Democratic Development (CDD-Ghana) is an advocacy think tank that seeks to advance democracy, good governance, and inclusive economic growth and development in Ghana and Africa. With this grant dubbed ?Evidence for Development? (E4D), the center will strengthen the capacity for evidence-informed decision making (EIDM) as a mechanism to enhance governance and accountability relating to the use of public resources and service delivery improvement at the subnational district level. CDD-Ghana will strengthen connections and coordination across the emerging community of actors advancing the Evidence-Informed Policymaking strategy in Ghana.</t>
  </si>
  <si>
    <t>WATER RESOURCES PROTECTION: Projet AMMA (mousson d'Afrique de l'Ouest et son impact sur l'environnement)</t>
  </si>
  <si>
    <t>OUTCOME 4DATA MANAGEMENT SYSTEMS IN ALL TARGET RE GIONS CAPTURE EDUCATION DATA: Programme Grant II Funding Outcome 4Data management systems in all target re gions capture education data</t>
  </si>
  <si>
    <t>PRODUCTS AND SERVICES FROM RESEARCH AND STATISTICS IN THE REGION HAVE STRENGTHENED THE ILO'S POSITION AS A GLOBAL CENTRE OF EXCELLENCE: Products and services from research and statistics in the region have strengthened the ILO's position as a global centre of excellence</t>
  </si>
  <si>
    <t>PROJECT D'APPUI INSTIT. EN STAT ET FIN P: AfDB Sector: Multi-Sector. AfDB Sub-sector: Multi-Sector.</t>
  </si>
  <si>
    <t>AGRICULTURAL INFORMATION SYSTEM: N/A</t>
  </si>
  <si>
    <t>SUPPORT FOR IMPROVING PUBLIC ADMINISTRATION FOR CITIZENS: The improvement of quality of the delivery of services and public spending are priorities in the Federal Government and sub-national levels in Brazil. Currently, the federal Government is promoting the creation of a new framework of identification for cit</t>
  </si>
  <si>
    <t>STRENGTHENING THE CAPABILITIES OF THE DEPARTMENT OF STATISTICS IN JORDAN: To further enhance the capabilities of the Jordanian Department of Statistics (DoS)- in the Quality  Control of statistical data, the upgrading of sampling capabilities and the implementation of up to date  national accounts methods.</t>
  </si>
  <si>
    <t>BUILDING A BASELINE FOR SEXUAL AND REPRODUCTIVE HEALTH AND RIGHTS DATA IN MOZAMBIQUE/CRÉER UN BASE DE DONNÉES SUR LA SANTÉ SEXUELLE ET REPRODUCTIVE E: The project aims to improve the availability of gender- and environmentally-sensitive data. With a focus on sexual and reproductive health, this project seeks to strengthen evidence-based decision-making in the health sector in Mozambique. This includes institutionalising the Service Availability and Readiness Assessment (SARA), an internationally recognised tool, within the Ministry of Health. The tool collects critical data on the status of infrastructure, equipment and human resources in all health facilities in the country, generating a robust baseline of the services currently offered and identifying gaps in service delivery. For example, the tool provides data on whether a healthy facility provides sexual and reproductive health services (such as family planning), and whether it has the basic infrastructure, staff and equipment needed to deliver these services, such as trained healthcare professionals, medicines, water, electricity, and biological waste disposal systems. The project also aims to strengthen the Ministry of Health's capacity to analyse this data and develop strategies and budgets that respond to the health needs of women and men, boys and girls.  The project is expected to reach over 1,800 health staff equipped with the necessary data to effectively plan activities, contributing to the health of approximately 20 million women and children. / Le projet vise à améliorer l'accessibilité des données liées à l'égalité entre les sexes et aux questions environnementales. En mettant l'accent sur la santé sexuelle et reproductive, ce project vise à renforcer le processus décisionnel fondé sur des données probantes dans le secteur de la santé au Mozambique. Le projet cherchera entre autres à institutionnaliser l'évaluation de la disponibilité et la capacité opérationnelle des services (SARA) au sein du ministère de la Santé. Cet outil reconnu à l'échelle internationale permet de recueillir des données importantes sur l'état des infrastructures, des équipements et des ressources humaines dans tous les établissements de santé du pays, d'établir une solide base de référence sur l'offre de services actuelle et de détecter les lacunes dans la prestation des services. Par exemple, grâce aux données recensées par l'outil, il est possible de savoir si un établissement de santé donné offre des services de santé sexuelle et reproductive (comme la planification familiale), et si cet établissement dispose des infrastructures de base, du personnel et des équipements nécessaires pour assurer la prestation de ces services, tels que des professionnels de santé qualifiés, des médicaments, de l'eau, de l'électricité et des systèmes d'élimination des déchets biologiques. Le projet vise également à renforcer la capacité du ministère de la Santé à analyser ces données et à élaborer des stratégies et des budgets qui répondent aux besoins en matière de santé des femmes, des filles, des hommes et des garçons. On estime que le projet donnera à plus de 1 800 pr</t>
  </si>
  <si>
    <t>CROWDSOURCING VITAL RECORDS TO IMPROVE SUBNATIONAL DATA_GCE PHASE I R21: to produce accurate and up-to-date local population data to better estimate numbers of vaccine eligible children and monitor coverage by crowdsourcing reports of births and infant deaths from community members who interface with the health</t>
  </si>
  <si>
    <t>STATIS. CAP. BUILDING: GIS: N/A</t>
  </si>
  <si>
    <t>SOUTIEN DE LA POLITIQUE DE L'ÉDUCATION NATIONALE-LOGISTIQUE ET SYSTÈME D'INFORMATION (HORS PERSONNEL): Soutien de la politique de l'éducation nationale-Logistique et système d'information (hors personnel)-Achats non stockés : matériel de sécurité</t>
  </si>
  <si>
    <t>PROYECTO ESTADISTICAS II-MERCOSUR MISION PARA LA REALIZACIÓN DE UN TALLER EN EL AREA DE COMERCIO EXTERIOR DE SERVICIOS: Reference : ALA/2008/168-336-PROYECTO ESTADISTICAS II-MERCOSUR MISION PARA LA REALIZACIÓN DE</t>
  </si>
  <si>
    <t>POVERTY AND MDG MONITORING: The project aims to support the government in monitoring and assessing Mongolia's progress towards achieving the MDGs by establishing a cost-effective, simple and participatory system of collecting MDG-related data and information.</t>
  </si>
  <si>
    <t>LOT 4, LIVRAISON, MONTAGE ET MISE EN SERVICE DES MOTEURS DE DRAGUES ET DES BATEAUX, D'EQUIPEMENTS HYDRAULIQUES ET D'ÉQUIPEMENTS D'ACQUISITION ET DE T: Reference : FED/2009/208-164-LOT 4, LIVRAISON, MONTAGE ET MISE EN SERVICE DES MOTEURS DE DRA</t>
  </si>
  <si>
    <t>STRENGTHENING THE EVIDENCE BASE ON SOCIAL NORMS AND GENDER EQUALITY IN BURKINA FASO (SIGI): Strengthening the evidence base on social norms and gender equality in Burkina Faso (SIGI)</t>
  </si>
  <si>
    <t>IMPLEMENTATION OF HOSPITAL INFORMATION SYSTEMS (EU-HIS): The overall objective of this Project is to improve the efficiency and quality of health care delivery in Serbia and its stewardship, resource generation and financing functions. It will contribute to further development and implementation of a standardized, comprehensive, accessible and sustainable EHR IHIS System at secondary/tertiary level of health care. It will be linked to other levels of health services. It will customize, implement and integrate the HIS into the EHR in selected hospitals</t>
  </si>
  <si>
    <t>HEALTH MANAGEMENT INFORMATION SYSTEM IN TAJIKISTAN - PHASE IV: Technical Assistance to ensure maintenance of the Health Information System in Tajikistan</t>
  </si>
  <si>
    <t>ACQUISITION DE MATÉRIELS INFORMATIQUES POUR LE SYSTÈME D'INFORMATION ET DE TÉLÉCOMMUNICATION DU MINISTÈRE DES TRAVAUX PUBLICS.: Reference : MED/2009/204-369-ACQUISITION DE MATÉRIELS INFORMATIQUES POUR LE SYSTÈME D''INFORM</t>
  </si>
  <si>
    <t>NPA MATCHING AND ADAPTING VOCATIONAL TRAINING DATABASE: Mapping Vocational and Educational Training (VET)  Providers to Palestinian Refugees in Lebanon phase I has been successfully completed. This proposal covers the continuation of phase I and aims to research the changes needed to be implemented in the vocational training domain in line with the needs to be identified in the Lebanese labour market by the labour market surevy to be conducted.</t>
  </si>
  <si>
    <t>POPULATION, GENDER AND SEXUAL AND REPRODUCTIVE HEALTH DATA FOR DEVELOPMENT: INCLUSIÓN Y EXCLUSIÓN ADULTO M</t>
  </si>
  <si>
    <t>UNFPA 2023 STATISTICAL VISIBILITY INDIGENOUS PEOPLES AND AFRO-DESCENDANTS: FNUAP 2023 Visibilidad estadística pueblos indígenas y afrodescendientes</t>
  </si>
  <si>
    <t>REIMBURSEMENT TO THE DEPARTMENT OF HOMELAND SECURITY (DHS) FOR SECURITY SERVICES AT THE MIGRANT OPERATION CENTER (MOC): United States Population Migration and Refugee Assistance, Appropriation 1143. Protection and assistance needs of refugees, migrants and conflict vicitms worldwide. [U.S. Government - Department of Homeland Security]</t>
  </si>
  <si>
    <t>ICT FOR DEVELOPMENT: Information system for the electronic exchange of information between state authorities and administration</t>
  </si>
  <si>
    <t>ESTABLISHMENT OF GEOGRAPHIC INFORMATION SYSTEM ON NORTHERN COAST: production of a map on a schale of 1 to 5,000</t>
  </si>
  <si>
    <t>SUPPORT TO IMPROVEMENT OF AGRICULTURE STATISTICS: Support to improvement of agriculture statistics</t>
  </si>
  <si>
    <t>SUPPORT TO THE NATIONAL INSTITUTE OF STATISTICS: THE PROJECT SEEKS TO STRENGTHEN THE SEN THROUGH THE SUPPORT TO INE AND ITS PROVINCIAL BRANCHES TO GENERATE EFFICIENT, RELEVANT AND TIMELY STATISTIC INFORMATION TO SUPPORT THE PLANNING, MANAGEMENT, MONITORING AND DOCUMENTATION OF MOZAMBIQUE'S ECONOMY.</t>
  </si>
  <si>
    <t>INTERAGENCY AGREEMENT BETWEEN USAID/GH AND U.S. CENSUS BUREAU - MATERNAL AND CHILD HEALTH: Interagency Agreement between USAID/GH and U.S. Census Bureau</t>
  </si>
  <si>
    <t>CRÉATION D'UNE BASE DE DONNÉES DE RECENSEMENT NATIONAL DES PERSONNES HANDICAPÉES AU CAMEROUN: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</si>
  <si>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AFROBAROMETER PRE-ELECTION SURVEY ZIM: Pre-election survey and sensitization trainings on the value, use and relevance of opinion polling ahead of the 2023 national elections.</t>
  </si>
  <si>
    <t>D4D PROGRAMME: LEVERAGING THE IMPACT OF THE BELGIAN COOPERATION THROUGH DIGITALISATION-- COVID-19 NEW OR EXPANDED ACTIVITY: The specific objective is to increase use and access to digital solutions offering better living conditions in developing and emerging countries. - In line with the 2030 Agenda of the Sustainable Development Goals that have been defined by the United Nations, and with the Belgian Development Cooperation's Strategic Policy on 'Digital for Development', the D4D programme aims to support and to enhance the digitalisation to accelerate the sustainable development, increase prosperity, reduce inequalities and to empower people and businesses of developing and emerging countries.The intervention is presented as a Belgian Cooperation Initiative, where BIO and Enabel will fund D4D projects and act as a partnership broker for these projects. The two public institutions will collaborate during the implementation by bringing their respective strengths in managing the different financing instruments: grants, loans and equities.</t>
  </si>
  <si>
    <t>LEGAL AN JUDICIAL DEVELOPMENT: Cadastre Kosovo phase 2</t>
  </si>
  <si>
    <t>ECONOMIC AND DEVELOPMENT POLICY/PLANNING: FONDO COMUNE DONATORI PER LA REALIZZAZIONE DEL TERZO PIANO STRATEGICO STATISTICA - DONO AL GOVERNO EX ART. 15</t>
  </si>
  <si>
    <t>ADDRESSING KNOWLEDGE AND STATISTICAL GAPS IN RELATION TO POVERTY REDUCTION, INEQUALITY, AND INCLUSIVE GROWTH: The TA aims to (i) regularly measure and monitor poverty and inequality for individual DMCs and for the region as a whole, (ii) conduct poverty, inequality, and inclusive growth related research, and (iii) develop a website to disseminate relevant estimates and knowledge products, which are expected to aid evidence-based policy formulation.</t>
  </si>
  <si>
    <t>TRANSFORMING SMART CITIES THROUGH ARTIFICIAL INTELLIGENCE AND SENSOR TECHNOLOGIES: • Topicality and InnovationThe development of smart infrastructure has been identified by UK and Chinese Governments as a high priority to aid development and stimulate economic growth, and the 'Smart Cities' strategy promotes industrialisation and drives innovation, combats effects of population growth, pollution and social problems through the use of ubiquitous computing and digitally instrumented devices-'Iot'.This strategy has created a compelling need for well-trained individuals. The innovation in the proposal arises from: (i) Meeting talent development needs by enhancing knowledge base of ECRs on AI (Artificial Intelligence) and IoT (Internet of Things) to meet critical developmental requirements of 'smart cities' ICT infrastructure, ii) Offering unique access to a real world 'smart city' platform as an experiential learning environment at Tianjin (Workshop Location) (iii) Contacts with world authorities on AI and IoT at Tianjin World Intelligence Congress  Benefits and SustainabilityThe Workshop will enhance research capability, improve career prospects of ECRs through shared experience and knowledge transfer from the nexus of technologies, fuel innovation to improve 'smart cities', build international ECR teams for future collaboration to help solve socio-economic problems, particularly in China.Engaging with urban planning government departments  will ensure transfer of emerging research into field applications, leading to effective applications in smart city construction with resource savings, environment improvement, and delivering social impact and economic value over a period of years.• Applicants' StrengthsThe Applicants have worked together and have organized several international events.  Their background offers solid foundations for follow-on research capacity building and technology transfer. Chinense partners have close ties with Tianjin Govt..</t>
  </si>
  <si>
    <t>FOR GLOBAL PULSE?S WORK ON DATA PRIVACY AND DATA PROTECTION: Programme: . Description: for Global Pulse?s work on data privacy and data protection</t>
  </si>
  <si>
    <t>INTERNATIONAL ACCOUNTABILITY PLATFORM FOR BELARUS: DOCUMENTING SERIOUS VIOLATIONS OF INTERNATIONAL HUMAN RIGHTS IN BELARUS.: In the run-up and the aftermath of the 2020 presidential elections in Belarus, human rights violations were and are still occurring in a culture of impunity on a daily basis. There is a need to ensure that evidence and documentation are collected and preserved in a secure and appropriate manner in accordance with international standards. The International Accountability Platform for Belarus was launched by a com-pendium of NGOs, led by Dignity, to provide documentation for serious violations of international human rights in this context in the absence of an international mechanism.</t>
  </si>
  <si>
    <t>SUPPORT IN IMPROVING THE SYSTEM OF CALCULATION OF PRODUCER PRICE INDICES (PPI) IN AGRICULTURE AND RELATED SDG INDICATORS: Assistance in conducting a sample survey of agricultural holdings which would enable NSC to establish a definition of small holders and calculate SDG indicators 2.3.1 and 2.3.2 for Kyrgyzstan</t>
  </si>
  <si>
    <t>PROJECT FOR ESTABLISHMENT OF CRIMINAL INVESTIGATION DATA MANAGEMENT AND ANALYSIS SYSTEM OF PHILIPPINE NATIONAL POLICE(PNP): (Objective 1) Information System Masterplan for system development (Objective 2) Integrated Criminal Investigation Data Management System Development (Objective 3) Data Cloud Center Remodeling and Equipment supply (Objective 4) Project Management, Implementation of competency enhancing training (Objective 5) Business Supervision (Objective 6) Business Management</t>
  </si>
  <si>
    <t>GREAT APE CONSERVATION FUND: GREAT APE CONSERVATION FUND:  BONOBO SURVEY AND INFORMATION EXCHANGE, DEMOCRATIC REPUBLIC OF CONGO</t>
  </si>
  <si>
    <t>RH SURVEY OF ALB. WOMEN &amp; MEN: RH SURVEY OF ALB. WOMEN &amp; MEN     //////   COMPONENTS = FAMILY PLANNING: % , REPRODUCTIVE HEALTH: % , HIV/AIDS: % , BASIC RESEARCH IN REPROD. HEALTH: 100%</t>
  </si>
  <si>
    <t>GLOBAL PULSE LAB KAMPALA: Establishment of a UN Global Pulse Lab in Kampala, Uganda.</t>
  </si>
  <si>
    <t>CONTRIBUTION OF 50200-DEPARTMENT OF STATISTICS (STATISTICS): El país con el apoyo de la OIT toma medidas, formula y aplica estrategias integradas para facilitar las transiciones hacia el trabajo decente, poniendo énfasis en la formalización y en mujeres y personas jóvenes</t>
  </si>
  <si>
    <t>SUSTAINABLE DEV NSSD           ERIKSSON NSDS PREP.: N/A</t>
  </si>
  <si>
    <t>STATISTICS SIERRA LEONE - DATA: Statistics Sierra Leone - Data</t>
  </si>
  <si>
    <t>INFORMACION SALUD Y NUTRICION: INFORMACION SALUD Y NUTRICION</t>
  </si>
  <si>
    <t>POPULATION AND PROPERTY STATISTICS USING ADM RECORDS IN ANDEAN COUNTRIES: The need to use administrative records to produce high quality statistics is rising, it is a largely untapped source of data and has a huge potential for statistical production. In Latin America and the Caribbean there is ample room to improve statistical</t>
  </si>
  <si>
    <t>D1 VOLET STATISTIQUES DU PAR GS: D1 volet statistiques du PAR GS</t>
  </si>
  <si>
    <t>GOVERNMENT ADMINISTRATION: CPV Agricultural Census</t>
  </si>
  <si>
    <t>APOYOTECNICOYADMINISTRATIVO: El objetivo general es contribuir a mejorar la generación de información estadística para la toma de decisiones de agentes públicos y privados</t>
  </si>
  <si>
    <t>APPUI AU SYSTÈME DE PLANIFICATION ET DE STATISTIQUES EN COTE D'IVOIRE: voir onglet descriptif</t>
  </si>
  <si>
    <t>THE PROJECT FOR THE DEVELOPMENT OF HEALTH INFORMATION ON SYSTEM IN IRAQ: Development of health information system, Empowment of related staffs by providing education and dispaching specialists, Equipment support</t>
  </si>
  <si>
    <t>ECOLOGICAL PRODUCTIVITY MANAGEMENT INFORMATION SYSTEM (ECOPROMIS) FOR OIL PALM AND RICE IN COLOMBIA: Rural land policy and management</t>
  </si>
  <si>
    <t>COOPÉRATION TECHNIQUE: EVALUATION ET PROGRAMMATION DE LA COOPÉRATION STATISTIQUE: coopération technique: Evaluation et programmation de la coopération statistique</t>
  </si>
  <si>
    <t>CHAD STATISTICAL DEVELOPMENT: Chad Statistical Development</t>
  </si>
  <si>
    <t>CAMP EXPENSES IN OCT 2019 INCLUDE: PUBLIC UTILITIES, MEDIA COVERAGE OF ALL CAMP ?VISITS, SECURITY AND SAFETY MANAGEMENT, ADDITIONAL TO INFORMATION SYS: Camp expenses in Oct 2019 include: public utilities, Media coverage of all camp ?visits, Security and safety management, additional to information system related to the comp</t>
  </si>
  <si>
    <t>GOVT SERVICES: SURVEYING: N/A</t>
  </si>
  <si>
    <t>GLOBAL AIDS: STRENGTHENING NATIONAL CAPACITY FOR INTEGRATED HIV/AIDS HEALTH DATA COLLECTION, USE AND DISSEMINATION IN SUPPORT OF AN EVIDENCE-BASED RES: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</si>
  <si>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SURVEY OF THE POPULATION CLIMATE IN THE REPUBLIC OF MOLDOVA: The project focuses on the area of population policy (demography). The project application builds on the activities of the CRA in this field, such as the project -Comprehensive Support to the Development of Population Statistics and Demographics in Moldova- (2013-2016), as well as topics addressed by other donors such as UNFPA</t>
  </si>
  <si>
    <t>UGANDA BUREAU OF STATISTICS - POPULATION DYNAMICS: UGANDA BUREAU OF STATISTICS - Population Dynamics</t>
  </si>
  <si>
    <t>DEMOCRATIC PARTICIPATION AND CIVIL SOCIETY: TO CARRY OUT A MEMBERSHIP SATISFACTION SURVEY.  THE SURVEY WILL HELP ASSESING AND ENSURE THE QUALITY OF THE NEW PROGRAM DOCUMENT TO BE DELIVERED BY CONGOMA SHORTLY.</t>
  </si>
  <si>
    <t>CONSULTANCY SERVICES AND PUBLIC EXPENDITURE TRACKING SURVEY: To provide support to the local Governance and Community Development Programme implementation</t>
  </si>
  <si>
    <t>SUPPORT FOR PUBLIC EXPENDITURE TRACKING SURVEYS IN GHANA: GH: Support for PETS. Support for Public Expenditure Tracking Surveys in Ghana. This project is a accompagnying the general budget support operation of CHF 30 million for a period of three years (2012 to 2014) with a contribution of CHF 500000 for tracking survey of public expenditure and similar surveys. The development objective of this program is to contribute to sustainable economic growth and poverty reduction through supporting Ghanas Shared Growth and Development Agenda (GSGDA). In particular the program aims to improve the effectiveness of the government budget in allocating resources and delivering services, sustain macroeconomic stability and support the design and implementation of sound public policies in accordance with the GSGDA through providing financial and policy support in the form of GBS in the context of the Multi-Donor Budget Support (MDBS) framework. Switzerland has been providing General Budget Support (GBS) to Ghana through the MDBS framework since the introduction of the instrument in 2002. Since then Switzerland carried out four GBS programs contributing a total of CHF 87 million to the government budget in support of national development policies. From 2009 to 2010 Switzerland also co-chaired the MDBS core group.</t>
  </si>
  <si>
    <t>CG-STATISTICS CAPACITY BUILDING PROJECT: CG-STATISTICS CAPACITY BUILDING PROJECT</t>
  </si>
  <si>
    <t>SOUTIEN AUX POLITIQUES D'ÉDUCATION - LOGISTIQUE, SYSTÈME D'INFORMATION, IMMOBILIER: Logistique - ANS IMPRIMANTES</t>
  </si>
  <si>
    <t>SURVEY RESEARCH ON CHILD LABOR IN WEST AFRICAN COCOA GROWING AREAS: To carry out research on the prevalence of child labor in West African cocoa growing areas.</t>
  </si>
  <si>
    <t>ELABORATION D UNE BASE DE DONNÉES CARTOGRAPHIQUE URBAINE: L objectif de ce contrat est de réaliser une base de données urbaines normalisées ainsi que des cartes à échelle plus précise permettant de renforcer sensiblement l intervention des diférenst acteurs du secteur urbain.</t>
  </si>
  <si>
    <t>SECTORS NOT SPECIFIED: Consultancy surveys            Consultancy surveys EEK</t>
  </si>
  <si>
    <t>REG TRAINING IN ENVIRONMENTAL STATIS: N/A</t>
  </si>
  <si>
    <t>DEPARTMENT OF STATISTICS (STATISTICS): Department of Statistics (STATISTICS) - [ ACI3 ] Creating and extending Social Protection Floors</t>
  </si>
  <si>
    <t>05KOS01/06/017 FURTHER SUPPORT TO THE STATISTICAL OFFICE OF KOSOVO: 05KOS01/06/017 Further support to the statistical office of Kosovo - User Reference : CARDS/2008/161-982-05KOS01/06/017 FURTHER SUPPORT TO THE STATISTICAL OFFICE OF K</t>
  </si>
  <si>
    <t>TECHNICAL SUPPORT FOR DEVELOPING CAPACITY FOR IMPLEMENTING 2021 INTEGRATED AGRICULTURE CENSUS: Technical Support for Developing Capacity for Implementing 2021 Integrated Agriculture Census</t>
  </si>
  <si>
    <t>HEALTH INFORMATION SYSTEMS (HIS) - MATERNAL AND CHILD HEALTH: The Health Information Systems (HIS) project will support USG efforts to strengthen the Ministry of Health's (MOH) capacity to build sustainable health information systems within Haiti, allowing for the GOH to effectively manage program resources (both host country and donor) and monitor patient outcomes, as well as to ensure effective, routinized information use throughout the health sector.</t>
  </si>
  <si>
    <t>ENHANCED DATA DISSEMINATION INITIATIVE: Enhanced capacity of national statistical systems in economic, financial and monetary statistics</t>
  </si>
  <si>
    <t>USE OF TECHNOLOGY IN POPULATION CENSUS: The region has been a pioneer in the use of Pocket PC (PPC), also known as PDAs, in massive data collection exercises. Brazil has had a long experience using PDAs in its monthly labor force survey, and recently having used them in its agricultural census (2007). While Colombia pioneered the use of PDAs in its 2005 general census (funded with a loan from the IDB, CO-L1008). Mexico has also piloted the use of PDAs for large data collection exercises, such as its economic census.The operation would support the coordination efforts in the Region to implement the use of PDAs in the round of population census of 2010.</t>
  </si>
  <si>
    <t>LANDSURVEY BDAR UNIVERSIT - AUDIT AND FOLLOW UP: Establishment of the first institute for land administration in Ethiopia, at the Bahir Dar University, Institute for land administration, where a BSc. programme is being developed in land administration.</t>
  </si>
  <si>
    <t>STATISTICAL TRAINING: Statistical training</t>
  </si>
  <si>
    <t>SOUTIENPOLITIQUEEDUC - LOGISTIQUE ET SYSTÈME D'INFORMATION (HORS PERSONNEL): SoutienPolitiqueEduc - Logistique et système d'information (hors personnel) - Réceptions</t>
  </si>
  <si>
    <t>ORGANIZATION OF WORKING SESSION ON GENDER STATISTICS: Statistics Lithuania - organization of working session on gender statistics for counterparts from Azerbaijan, Belarus, Georgia, Moldova, Ukraine, Kazakhstan, Kyrgyzstan, Tajikistan, Uzbekistan, Armenia.</t>
  </si>
  <si>
    <t>SUPPOR DATA, EVIDENCE &amp; SURVEY (CLOSED): SUPPOR DATA, EVIDENCE &amp; SURVEY (CLOSED)</t>
  </si>
  <si>
    <t>CONTRIBUTION OF 50200-DEPARTMENT OF STATISTICS (STATISTICS): Strenghtened labour market information for evidence based policy</t>
  </si>
  <si>
    <t>DATABASE: N/A</t>
  </si>
  <si>
    <t>STATISTICAL CAPACITY BUILDING: Reform of official statistics in Moldova - Statistics 9</t>
  </si>
  <si>
    <t>PRIZE D4D - BELGIUM: N/A</t>
  </si>
  <si>
    <t>CULTURE AND RECREATION: The main purpose of the project is to rehabilitate S. Paulo Museum at Ilha de Moçambique to meaningful use for the benefit of both visiting and local communities. This will be done in two phases. The first one is to conduct a technical survey to assess the rehabilitation needs and respective cost estimates. The second phase is the actual rehabilitation works. The implementing institution - i.e. Tecnica - will be responsible for the first phase as well as drafting tender documents, advise on selecting criteria and process, and act as fiscal of the civil works</t>
  </si>
  <si>
    <t>SURVEYING PUBLIC ATTITUDES OF SECURITY SECTOR REFORMS IN THE ARAB WORLD: One constant in the ebb and flow of the Arab Spring has been the increased influence of public opinion on public policy. Few areas of public concern have had more resonance than the role of state security services in shaping and preserving undemocratic regimes. The notion that the security sector's primary responsibility is to protect and preserve autocratic Arab regimes is widely discredited today. Arab citizens are now calling for security sector reform to make security services more accountable to citizens and to democratically elected governments.Through applied survey research, this project will measure public response to security services changes in Egypt, Iraq, Tunisia, Yemen, and West Bank and Gaza. The project will aim to enhance the role of public opinion in security sector reform by providing evidence-based information on public perceptions, and in so doing, encouraging civilian oversight and transparency in the sector. Specifically, it will achieve the following objectives:-build a cumulative, comparative, and policy-relevant knowledge base,-document and expose cases of security services abuse and promote greater accountability,-highlight gender and minority experiences to provide insight into the security sector's effectiveness in providing security to those who need it most,-engage senior policymakers in a discussion about public attitudes and provide oversight tools for a more just and accountable Arab security sector, -share the project findings with policymakers and stakeholders through reports, workshops, and meetings, and,-build security sector reform skills and knowledge in partner institutions in the Arab countries of focus.The Palestinian Center for Policy and Survey Research, an independent Ramallah-based think tank, will lead the research. The project will build on the center's work on security sector reform in West Bank and Gaza. Through surveys, researchers will capture public perceptions and expectations toward the security sector. The surveys will focus on the sector's performance, capacity, response to developments on-the-ground, and its effectiveness in working with the justice sector. The research team will assess and document vulnerable groups' perspectives, including women and children, to provide insight into how effectively the security sector:-provides security to those who need it most, and, -addresses public security concerns rather than serving the ruling class' interests.Outputs from this three-year project will include a series of country reports, annual comparative reports, and a comprehensive index of public perceptions toward the security sectors of the region.</t>
  </si>
  <si>
    <t>FEXTE CADASTRE - FINANCEMENT D'UNE MISSION D'ASSISTANCE TECHNIQUE DE LA DGFIP FRANÇAISE: Financement d'une mission d'assistance technique de la DGFIP française au bénéfice de la Direction Générale de l'Enregistrement Foncier et du Cadastre (DGC) du Ministère des Finances</t>
  </si>
  <si>
    <t>COFINANCEMENT ENQUÊTE NATIONALE DE SÉCURITÉ ALIMENTAIRE (ENSAN): cofinancement phase fin 2019 et phase début 2020</t>
  </si>
  <si>
    <t>LOT 2 - FOURNITURE, INSTALLATION ET MISE EN SERVICE DE SYSTÈME D'INFORMATION INTÉGRÉ AU MINISTÈRE EN CHARGE DES TRAVAUX PUBLICS ET DU FONDS ROUTIER: Dans le cadre de la mise en œuvre du Programme Appuis Institutionnels au secteur des Infrastructures, Convention de financement MG/FED/039-935 du 11è FED, il est envisagé de mettre en œuvre des activités relatives à l'amélioration du cadre institutionnel et règlementaire, au renforcement des capacités du personnel et à l'appui en termes d'équipements et matériels des Ministères sectoriels concernés. Il s'agit de l'appui en termes d'équipements et matériels pour le Ministère en charge des Travaux Publics et le fonds routier</t>
  </si>
  <si>
    <t>IMPROVING DATA COLLECTION FOR STATISTICAL PURPOSES   SUPPLY OF IT EQUIPMENT: Improving Data Collection for Statistical Purposes - Supply of IT equipment</t>
  </si>
  <si>
    <t>NUTRITION: SMART/RAPID SMART SURVEY METHODOLOGIES SLE.ACF.2017.02 DCD 22667: Nutrition: SMART/Rapid Smart Survey Methodologies SLE.ACF.2017.02 DCD 22667</t>
  </si>
  <si>
    <t>DEVELOPMENT OF A TERRITORIAL AND MUNICIPAL INFORMATION SYSTEM: Desarrollo de un Sistema de Información Territorial (SITCV). Objetivo: creación de una Infraestructura Nacional de Datos Espaciales, imprescindibles para la toma de decisiones a escala local, insular o nacional y la dotación de una plataforma de representante</t>
  </si>
  <si>
    <t>LEVERAGING MOBILE NETWORK BIG DATA FOR DEVELOPMENTAL POLICY: Many developing countries lack the capacity and resources to collect and analyze data for evidence-based policy-making. Is big data, which involves large and complex data sets, an opportunity to meet this challenge? Or will it become difficult for developing countries to adopt for solving problems? This project will explore big data's potential to inform development policies in urban planning, infectious diseases, and socio-economic monitoring in Sri Lanka and Bangladesh.Big data and research evidenceSome argue that big data and big data users offer advantages to generate evidence. The availability of information and communication technologies (ICTs) can help reduce efforts to collect large data sets. Mobile phone data, which is one form of big data, has greater reach. It can offer new insights into solving social and economic problems.Transportation, diseases, socio-economic monitoringThe Sri Lankan think tank, Learning Initiatives on Reforms for Network Economies Asia (LIRNEasia), has been exploring the possibility of using big data to inform public policy since 2012. Supported by IDRC, this research focused on transportation planning in urban centres in Colombo to better integrate different parts of cities and suburbs.Building on this pioneering research, LIRNEasia proposes to expand the scope to other development domains. More specifically, the project will explore the use of big data to inform policies in three domains: urban transportation, infectious diseases, and socio-economic monitoring.The project provides an opportunity for LIRNEasia to delve further into linking big data from mobile phone operators to important development domains. In the area of urban transportation, mobile user data could have a significant impact on improving transportation systems in two major cities in South Asia: Colombo and Dhaka. The project may allow both cities to become more efficient in dealing with traffic congestion, pollution, and waste management. Researchers will also explore big data to map the spread of emerging diseases in Sri Lanka. The goal: to improve public health policy.Finally, they will develop methods for mapping poverty through mobile phone transactions such as airtime reloads. This exploratory work will give researchers a better understanding of the patterns of individual economic activities to inform government policy.</t>
  </si>
  <si>
    <t>CDC-RFA-GH20-2062 HEALTH INFORMATION SYSTEM DEVELOPMENT, PROJECT MANAGEMENT AND: Grants - President's Emergency Plan for AIDS Relief (PEPFAR)</t>
  </si>
  <si>
    <t>BASES FOR CONFORMATION OF A GEOREFERENCIATED INFORMATION SYSTEM WHICH MANAGES MARINE RESOURCES IN WE: DIAGNÓSTICO DE LAS HERRAMIENTAS EN SISTEMAS DE INFORMACIÓN GEOGRÁFICA DE LOS PAÍSES BENEFICIARECAPCITACIÓN Y FORMACIÓN.</t>
  </si>
  <si>
    <t>FREIGHT INFORMATION SYSTEM - FEASIBILITY STUDY: Freight Information System - Feasibility Study.  [Firm: Government Of Jordan]</t>
  </si>
  <si>
    <t>ALIANZA CAF-UNESCO PARA LA CONSTITUCIÓN DE UN CONSEJO PARA LA GOBERNANZA DE UNA INTELIGENCIA ARTIFICIAL (IA) INCLUSIVA Y ÉTICA EN AMÉRICA LATINA Y EL: N/A</t>
  </si>
  <si>
    <t>MULTILATORGANISATION P0265 INTERNATIONAL COMPARISON PROGRAM 2011 ROUND: Timely and reliable statistical data on purchasing power parities for GDP and its main sub-aggregates for all major countries and regions compiled and published</t>
  </si>
  <si>
    <t>ENABLING COMMUNICATION FOR INFLUENCE FOR THE ARTIFICIAL INTELLIGENCE FOR DEVELOPMENT IN AFRICA PROGRAM/PERMETTRE LA COMMUNICATION POUR INFLUENCER LE P: Strategic communication activities are essential to ensure that the Artificial Intelligence for Development (AI4D) Africa program achieves its objectives. This project seeks to enhance the reach and impact of the program by constructing and implementing an AI4D Africa program communications strategy and funding key communication activities. These activities include the AI4D Africa conference and webinar series, research publications, and supporting an online presence./Les activités de communication stratégique sont essentielles pour que le programme d'intelligence artificielle pour le développement (IAPD) en Afrique atteigne ses objectifs. Ce projet vise à améliorer la portée et l'impact du programme en élaborant et en mettant en oeuvre une stratégie de communication pour le programme IAPD Afrique et en finançant des activités de communication clés. Ces activités comprennent la série de conférences et de webinaires d'IAPD Afrique, des publications de recherche et le soutien à la présence en ligne.</t>
  </si>
  <si>
    <t>SOUTIEN DE LA POLITIQUE DE L'ÉDUCATION NATIONALE-LOGISTIQUE ET SYSTÈME D'INFORMATION (HORS PERSONNEL): Soutien de la politique de l'éducation nationale-Logistique et système d'information (hors personnel)-Entretien véhicules et engins terrestres</t>
  </si>
  <si>
    <t>CAPACITY BUILDING FOR YOUNG ADULTS THEIR BIG DATA ANALYSIS SKILLS: This project aims to build high-end data analysis and computing skills through learning research techniques for Big Data sets. The aim is to train Thai researchers and engineers and develop longer term collaborations in support of SDG 4 (Quality Education), SDG 8 (Decent Work and Economic Growth) and SDG 9 (Industry, Innovation and Infrastructure). Recognising that astronomy is a driver of science, research and technology capacity building</t>
  </si>
  <si>
    <t>PUBLIC SECTOR POLICY AND ADM. MANAGEMENT: Technical assistance</t>
  </si>
  <si>
    <t>OUTP 7.5: CHILD AND YOUTH PARTICIPATION: N/A</t>
  </si>
  <si>
    <t>AGRICULTURAL DEVELOPMENT: migliorare la qualità della vita delle comunità di produttori di due regioni (molo e western kenya) rafforzando la loro organizzazione trovando sbocchi di mercato locali remunerativi migliorando  la filiera produttiva per rendere le produzioni sane e sostenibili.</t>
  </si>
  <si>
    <t>DISTRICT DATA FOR DECISION MAKERS AND ACOUNTABILITY: To provide support to both the Government of Tanzania and development partners to develop high-quality policies, strategies and analysis in critical areas of emerging need including oil and gas, Somali piracy, anti-corruption in Zanzibar and use of geogra</t>
  </si>
  <si>
    <t>OUTPUT 7.2: NATIONAL M &amp; E SYSTEM SUPPORTED: OUTPUT 7.2: NATIONAL M &amp; E SYSTEM SUPPORTED.  Lesotho</t>
  </si>
  <si>
    <t>CAPACITY DEVELOPMENT STUDY 2018-2020: A study of Swedish public agencies' current thinking, approaches and experiences of capacity development in development cooperation programs (SPA-CAP)  is a 14 month project conducted by Lund University, Division of Risk Management and Societal Safety at the Faculty of Engineering. The aim is to provide a systematic and constructive critical assessment of how Swedish public agencies conceptualize and operationalize their capacity development in different partnering contexts within the framework of international development cooperation. Specifically, the study aims to answer the following questions:1) What is the modus operandi of Swedish public agencies working on capacity development programs in different partnering contexts?2) To what extent do the current state-of-the-art thinking, approaches and support mechanisms correspond to going with or against the grain in catalysing and supporting change in different partnering contexts?3) How could the capabilities, resources and commitment of the Swedish government and Swedish public agencies be organized differently for more effective capacity development in different partnering contexts?  The study is taking place in with the participation of Network for Learning, which consists of twenty Swedish public agencies. Four case studies related to  public agencies in the Network for Learning will be conducted.The study will provide a critical map of the framings, tools, methods, experiences, good practices, internal and externalchallenges that characterize the capacity development programs of Swedish public agencies within the framework of international development cooperation. It will also give a critical assessment of the dilemma the current state of play and support mechanism may present against the emerging reflective and adaptive approaches of building state capabilities. The study will include concrete ideas and recommendations to Swedish public agencies, the Swedish government and possible donors (ein terms of what they can do to make theircapacity development efforts and approaches in international cooperation more efficient and effective. Finally, the study will result in a preliminary exploration of what support mechanism(s) could be established to facilitate iterative learning and response to  to requests for assistance from agencies.</t>
  </si>
  <si>
    <t>INDIAN STATISTICS: To transform the Indian Statistical System so that it delivers an effective service to its key users, especially decision makers in government.</t>
  </si>
  <si>
    <t>NATIONAL GRID EMISSION - TRAINING OF LOCAL AUTHORITIES IN DATA COLLECTION AND IMPUTATION OF CO2 EMISSIONS ON ACCOUNT OF POWER GENERATION: National Grid Emission - Datensammlung &amp; Berechnung der CO2-Emissionen durch Stromerzeugung in nationalen Stromnetz, Training lokaler Behörden</t>
  </si>
  <si>
    <t>5.2 INSTITUTIONAL CAPACITY BUILDING: 5.2 INSTITUTIONAL CAPACITY BUILDING.  Pakistan</t>
  </si>
  <si>
    <t>'APOYO A LA IMPLEMENTACIÓN DEL COMPONENTE DE MODERNIZACIÓN DEL REGISTRO CIVIL Y DE LA CEDULACIÓN DEL PROYECTO BUENA GOBERNABILIDAD PARA NICARAGUA (DCI: El contrato dará asistencia técnica especializada y otros servicios entre los cuales el diseà±o sistema indicadores para seguir el proceso de modernización, la elaboración de estudios, digitalización de asientos registrales.</t>
  </si>
  <si>
    <t>2003 POPULATION AND HOUSING CENSUS: 2003 POPULATION AND HOUSING CENSUS</t>
  </si>
  <si>
    <t>MOROCCO - RABAT. 13 - POPULATION DATA SYSTEMS: Statistical Capacity Building</t>
  </si>
  <si>
    <t>SOCIAL PROTECTION - M&amp;E: SOCIAL PROTECTION - M&amp;E</t>
  </si>
  <si>
    <t>U.S. ARMY CORPS OF ENGINEERS: PROVINCIAL RECONSTRUCTION DEVELOPMENT COMMITTEE-ESF-07-GEOGRAPHIC INFORMATION SYSTEM (GIS) FOR MMPW: U.S. Army Corps of Engineers: Unspecified Activity through [Enterprise - United States Unknown]</t>
  </si>
  <si>
    <t>BOURSE NOUBARANGUE STATISTIQUE YAOUNDE: Reference : BOURSE NOUBARANGUE STATISTIQUE YAOUNDE</t>
  </si>
  <si>
    <t>CAMP EXPENSES FOR SYRIAN REFUGEES IN FEB 2020 INCLUDE: PUBLIC UTILITIES, MEDIA COVERAGE OF ALL CAMP 'VISITS, SECURITY AND SAFETY MANAGEMENT, ADDITIONA: Camp expenses for Syrian refugees in Feb 2020 include: public utilities, Media coverage of all camp 'visits, Security and safety management, additional to information system related to the comp</t>
  </si>
  <si>
    <t>SOUTIENPOLITIQUEEDUC - LOGISTIQUE ET SYSTÈME D'INFORMATION (HORS PERSONNEL): SoutienPolitiqueEduc - Logistique et système d'information (hors personnel) - Transports de biens et déménagements de matériels informatiques</t>
  </si>
  <si>
    <t>INNOVATION IN GEOSPATIAL AND DEMOGRAPHIC DATA: This programme will work with the partner governments and the wider development community to improve the collection, management, analysis and use of geospatial and demographic data to improve the lives of the poorest in developing countries. This will all</t>
  </si>
  <si>
    <t>DEVELOPING A REVENUE ADMINISTRATION MANAGEMENT INFORMATION SYSTEM: DEVELOPING A REVENUE ADMINISTRATION MANAGEMENT INFORMATION SYSTEM</t>
  </si>
  <si>
    <t>TRAINING FOR OCEAN OBSERVATION AND HYDROGRAPHIC SURVEYING(POLICY-MAKING): to reinforce the capacity of maritime policy in accordance with ocean observation, hydrographic surveying technology and the climate change</t>
  </si>
  <si>
    <t>STATISTICAL CAPACITY BUILDING: Support to statistical capacity building in developing countries under the Partnership in Statistics for Development in the 21st Century (PARIS21)</t>
  </si>
  <si>
    <t>APPUI CONJOINT À  LA BONNE GOUVERNANCE DANS LES DOMAINES DES FINANCES PUBLIQUES ET DE LA STATISTIQUE: Elaboration du Plan d'Evolution du Système Informatique du Ministère de l'Economie et des Finances au Bénin</t>
  </si>
  <si>
    <t>SURVEY ON VOTER ATTITUDES: N/A</t>
  </si>
  <si>
    <t>STATISTICS SYSTEM MODERNIZATION: To improve the governmental decision-making process through the sustained development and the consolidation of SEN, insuring the timely and accurate production of critical data. Components: 1) Strengthening the INE, 2) Permanent training system of INE,3) Institutional reinforcement of SEN-related entities,4) Production of primary statistics and,5) Improvement of the statistical environment.</t>
  </si>
  <si>
    <t>PROJECT FOR ESTABLISHMENT OF CRIMINAL INVESTIGATION DATA MANAGEMENT AND ANALYSIS SYSTEM OF JORDAN PUBLIC SECURITY DIRECTORATE(PSD): Consulting &amp; leading the system development, Development of Information System,  Hardware and software supply for the System,  Capacity building program. Construction of IT Center, Equipment supply for IT Center</t>
  </si>
  <si>
    <t>STATISTICAL CAPACITY BUILDING PROJECT FOR LAO STATISTICS BUREAU: Establishing statistical database and information service system</t>
  </si>
  <si>
    <t>THE GOVERNMENT'S INTEGRATED DATABASE DEVELOPMENT AND MANAGEMENT: The TA will support essential analyses to (i) identify gaps in data and its management, (ii) prepare a road map to design an integrated database system, (iii) develop a detailed action plan to implement the road map, (iv) provide policy and technical advice on data development and management, and (v) strengthen knowledge and institutional capacity.</t>
  </si>
  <si>
    <t>QRA/SURVEY ON THE SOCIAL, HUMANITARIAN, POLITICAL SITUATION IN TIBET: QRA/Survey on the social, humanitarian, political situation in Tibet</t>
  </si>
  <si>
    <t>AUSTRALIAN CIVILIAN CORPS: BURMA MYANMAR INFORMATION MANAGEMENT UNIT: Funding under this investment supports the deployment of Australian Civilian Corps data management and visualisation specialists to the Myanmar Information Management Unit (MIMU) through the United Nations Development Program (UNDP) in Burma. The total value of this initiative is $0.4 million over 2 years, starting 2014-15.</t>
  </si>
  <si>
    <t>SERVICES.IMPLEMENTATION OF PROGRAMMES: PR is raised to pay an individual contractor service related to Survey / Study on the knowledge/behaviour of young people aged 18-24 about HIV and HIV testing in the district of Fénérive-Est</t>
  </si>
  <si>
    <t>JORDAN HOUSEHOLD MIGRATION SURVEY: Jordan Household Migration Survey</t>
  </si>
  <si>
    <t>POPULATION AND HOUSING CENSUS: POPULATION AND HOUSING CENSUS ///// COMPONENTS = FAMILY PLANNING: 0% , REPRODUCTIVE HEALTH: 0% , HIV/AIDS: 0% , BASIC RESEARCH IN REPROD.HEALTH: 100%</t>
  </si>
  <si>
    <t>SOUTIEN DE LA POLITIQUE DE L'ÉDUCATION NATIONALE-LOGISTIQUE ET SYSTÈME D'INFORMATION (HORS PERSONNEL): Soutien de la politique de l'éducation nationale-Logistique et système d'information (hors personnel)-Achats non stockés : équipement électrique</t>
  </si>
  <si>
    <t>IMPROVING STATISTICS AND REPORTING CAPACITIES OF THE FORESTRY SECTOR: Improving statistics and reporting capacities of the forestry sector</t>
  </si>
  <si>
    <t>RÉPONSE D'URGENCE WASH-IPC À L'ÉPIDÉMIE DE CHOLÉRA ET AUX INONDATIONS DANS LES RÉGIONS DE MARADI, TAHOUA, DOSSO, ZINDER ET TILLABÉRI: N/A</t>
  </si>
  <si>
    <t>TECHNICAL ASSISTANCE - COLOMBIA: Meet with functional sub-regions in Colombia to strengthen regional investments</t>
  </si>
  <si>
    <t>LANDSURVEY BDAR UNIVERSIT AUDIT AND FOLLOW UP: Establishment of the first institute for land administration in Ethiopia, at the Bahir Dar University, Institute for land administration, where a BSc. programme is being developed in land administration.</t>
  </si>
  <si>
    <t>DEVELOPING AN INFORMATION SYSTEM FOR DEVELOPMENT POLICY AND PLANNING: The Government of Mongolia requested for Asian Development Bank?s (ADB) Knowledge and Support Technical Assistance (TA) to support the National Development Agency (NDA) to prepare a web-based information system with an integrated information database. The TA is included in the Country Operations Business Plan, 2017-2019 for Mongolia.  The proposed TA will strengthen coordination and planning of development policy in Mongolia in line with the objectives of the Mongolia Sustainable Development Vision 2030.  The TA will reduce duplication and overlap in government policy and provide a stronger basis for prioritizing and allocating scarce government resources to development priorities. The expected improved efficiency of available resources is particularly important given Mongolia?s current economic challenges, which have resulted in fiscal consolidation of the government budget</t>
  </si>
  <si>
    <t>STATISTICS CAPACITY BUILDING: To support the delivery of better social, governance and economic statistics within Somalia to ensure that UK Aid is delivered to appropriate priorities and that wider development planning is increasingly informed by evidence that will allow the Somali au</t>
  </si>
  <si>
    <t>BUILDING A BASELINE FOR SEXUAL AND REPRODUCTIVE HEALTH AND RIGHTS DATA IN MOZAMBIQUE/CRÉER UN BASE DE DONNÉES SUR LA SANTÉ SEXUELLE ET REPRODUCTIVE ET: The project aims to improve the availability of gender- and environmentally-sensitive data. With a focus on sexual and reproductive health, this project seeks to strengthen evidence-based decision-making in the health sector in Mozambique. This includes institutionalising the Service Availability and Readiness Assessment (SARA), an internationally recognised tool, within the Ministry of Health. The tool collects critical data on the status of infrastructure, equipment and human resources in all health facilities in the country, generating a robust baseline of the services currently offered and identifying gaps in service delivery. For example, the tool provides data on whether a healthy facility provides sexual and reproductive health services (such as family planning), and whether it has the basic infrastructure, staff and equipment needed to deliver these services, such as trained healthcare professionals, medicines, water, electricity, and biological waste disposal systems. The project also aims to strengthen the Ministry of Health's capacity to analyse this data and develop strategies and budgets that respond to the health needs of women and men, boys and girls.  The project is expected to reach over 1,800 health staff equipped with the necessary data to effectively plan activities, contributing to the health of approximately 20 million women and children. / Le projet vise à améliorer l'accessibilité des données liées à l'égalité entre les sexes et aux questions environnementales. En mettant l'accent sur la santé sexuelle et reproductive, ce project vise à renforcer le processus décisionnel fondé sur des données probantes dans le secteur de la santé au Mozambique. Le projet cherchera entre autres à institutionnaliser l'évaluation de la disponibilité et la capacité opérationnelle des services (SARA) au sein du ministère de la Santé. Cet outil reconnu à l'échelle internationale permet de recueillir des données importantes sur l'état des infrastructures, des équipements et des ressources humaines dans tous les établissements de santé du pays, d'établir une solide base de référence sur l'offre de services actuelle et de détecter les lacunes dans la prestation des services. Par exemple, grâce aux données recensées par l'outil, il est possible de savoir si un établissement de santé donné offre des services de santé sexuelle et reproductive (comme la planification familiale), et si cet établissement dispose des infrastructures de base, du personnel et des équipements nécessaires pour assurer la prestation de ces services, tels que des professionnels de santé qualifiés, des médicaments, de l'eau, de l'électricité et des systèmes d'élimination des déchets biologiques. Le projet vise également à renforcer la capacité du ministère de la Santé à analyser ces données et à élaborer des stratégies et des budgets qui répondent aux besoins en matière de santé des femmes, des filles, des hommes et des garçons. On estime que le projet donnera à plus de 1 800 professionnels du milieu de la santé un accès à des données qui leur permettront de planifier efficacement les activités, ce qui aura pour effet de contribuer à la santé d'environ 20 millions de femmes et enfants.</t>
  </si>
  <si>
    <t>TBL- AM SUPPORT NSS: INSTITUTIONELE VERSTERKING VAN NATIONAL STATISTICS SERVICE OF ARMENIA</t>
  </si>
  <si>
    <t>GLOBAL EMERGING INFECTIONS SURVEILLANCE AND RESPONSE PROGRAM: DISTRIBUTION OF ANOPHELES (DIPTERA: CULICIDAE) IN LIBERIA USING GIS AND REMOTE SENSING F: Determine the An. gambiae complex distribution, specifically the status of An. arabiensis and how it is impacting malaria transmission in Liberia through molecular techniques. Also, develop predictive models using GIS, develop control strategies and risk assessment based on vector distribution and determine the malaria infective rate of captured Anopheles to better predict malaria risk for US personnel. Staff training will also be conducted for host country nationals on molecular, surveillance and infection control techniques.</t>
  </si>
  <si>
    <t>MALI INSTAT SCB PHASE 3 - TECHNICAL COMPONENT SCB - NEW STRATEGY: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interventiono Strengthen the planning and management of the national statistics systemo Contribute to further improve products and quality of priority statistics (economic, social and environmental statistics),o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</si>
  <si>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CPLP STATISTICAL PROGRAMME - ANGOLA: N/A</t>
  </si>
  <si>
    <t>MEDICAL SERVICES: THE MAIN AIM IS TO  IMPROVE THE HEALTH CONDITIONS OF YIROL'S COUNTY AND TO REDUCE CHILD MORTALITY AND IMPROVE MATERNAL HEALTH</t>
  </si>
  <si>
    <t>DEMAND SURVEY ANALYSIS COMPLET: Demand survey analysis completed and report published and disseminated</t>
  </si>
  <si>
    <t>KOSOVO CENSUS UNOPS: Generera en tillförlitlig och jämförbar demografisk, social och ekonomisk numerisk profil av Kosovo i enlighet med internationella normer för folkräkning som kan användas som underlag för  samhällsekonomiska bedömningar, politik och beslutsfattande.</t>
  </si>
  <si>
    <t>G4.01.08: SURVEY AND STRATEGIC ASSESSMENT OF GEORGIAN RADWASTE DISPOSAL AND INTERIM STORAGE SITES.: G4.01.08: Survey and strategic assessment of Georgian radwaste disposal and interim storage sites.</t>
  </si>
  <si>
    <t>WATER RESOURCES PROTECTION: Projet européen WASSERMED  Water Availability and Security in Southern EuRope and the Mediterranean</t>
  </si>
  <si>
    <t>SOUTIEN AUX POLITIQUES D'ÉDUCATION - LOGISTIQUE, SYSTÈME D'INFORMATION, IMMOBILIER: Logistique - ENTRETIEN TERR BAT</t>
  </si>
  <si>
    <t>STATISTICAL CAPACITY BUILDING: Contrato para asegurar la transferencia de fondos UE al Proyecto según los Planes Operativos Anuales (Tambien anticipo 30% Gastos locales previstos) presentados y aprobados.</t>
  </si>
  <si>
    <t>SUPPORT FOR STRENGTHENING PFM, STATISTICS, M&amp;E SYSTEMS AT STATE AND LOCAL GOVERNMENT LEVELS IN YOBE STATE: The purpose of this contract is to strengthen public financial management at state and local government levels. Results to be achieved include:  ¿Improved aggregate fiscal discipline and more efficient allocation and use of resources for service delivery.  ¿Strengthened capacity of state institutions (including critical non-state actors) in public financial management, statistics, monitoring, accountability and reporting (including legislative scrutiny, third-party monitoring and budget tracking by citizens).</t>
  </si>
  <si>
    <t>STATISTICAL SERVICES MANAGEMENT: The activity covers a number of small activities required for managing and delivering AusAID statistical services, including: participation in WP STAT, and the production and dissemination of statistical publications. The total value of this Initiative is $0.5 million  over 14 years, starting 1997-98.</t>
  </si>
  <si>
    <t>COOPÉRATION TECHNIQUE INSEE: Coopération technique INSEE. Il s'agit de coopération technique avec l'administration publique locale. Elle a pour but la bonne gestion de l'administration publique, sa transparence, et donc le respect des droits humains par celle-ci.</t>
  </si>
  <si>
    <t>TECHNICAL SUPPORT TO HORN OF AFRICA FOOD SECURITY INFORMATION SYSTEM &amp; ASSESSMENTS: The purpose of the present intervention is to reinforce the Horn of Africa s public institutions  capacity for assessing food insecurity needs during emergencies and protracted crises as well as to draw up strategies for rehabilitation &amp; development.</t>
  </si>
  <si>
    <t>RECENSEMENT GENERAL DE LA POPULATION ET DE L'HABITAT: RECENSEMENT GENERAL DE LA POPULATION ET DE L'HABITAT     //////   COMPONENTS = FAMILY PLANNING: % , REPRODUCTIVE HEALTH: % , HIV/AIDS: % , BASIC RESEARCH IN REPROD. HEALTH: 100%</t>
  </si>
  <si>
    <t>CAPACITY BUILDING IN BIODIVERSITY INFORMATION SYSTEMS FOR ANIMALS AND PLANTS IN EAST AFRICA: Computerising biological collections at the National Museums of Kenya (NMK) in Nairobi covers three levels - 1. IT-infrastructure, Network and database system, 2. Scientific information acquisition and quality management, 3. Scientific information publishing.</t>
  </si>
  <si>
    <t>HEALTH JORDAN 2023 WHO. IMPROVEMENT OF THE MINISTRYS ROUTINE HEALTH INFORMATION SYSTEM (SIS): Salud Jordania 2023 OMS. Mejora del sistema de información en salud (SIS) de rutina del Ministerio</t>
  </si>
  <si>
    <t>STRENGHTENING OF STATISTICAL SYSTEM IN SUPPORT TO SENEGAL EMERGENCE PLAN (SEP) / RENFORCEMENT DU SYSTÈME STATISTIQUE EN APPUI AU PLAN SÉNÉGAL ÉMERGENT: La lettre d'entente avec Statistiques Canada vise particulièrement le renforcement des statistiques en vu de permettre une meilleure planification et suivi des politiques publiques. Les secteurs de renforcement des statistiques comprennent notamment l'agriculture et la nutrition, le secteur extractif, l'éducation et la formation.</t>
  </si>
  <si>
    <t>EMPLOYABILITY OF YOUNG WOMEN AND MEN IS IMPROVED THROUGH IMPLEMENTATION OF THE NATIONAL SKILLS DEVELOPMENT POLICY: Contribution of 50200-Department of Statistics (STATISTICS)</t>
  </si>
  <si>
    <t>TACKLING THE UNDERLYING DRIVERS OF GENDER INEQUALITY IN EASTERN AND SOUTHERN AFRICA WITH SPECIAL FOCUS ON UGANDA (SIGI INDEX): Tackling the underlying drivers of gender inequality in Eastern and Southern Africa with special focus on Uganda (SIGI Index)</t>
  </si>
  <si>
    <t>DRUMNET PHASE II: BUILDING A GSM ENABLED INFORMATION SYSTEM FOR SMALLHOLDER FARMERS IN KENYA: To examine how ICTs can provide sustainable linkages between producers, buyers and the business community in the agriculture sector.</t>
  </si>
  <si>
    <t>POPULATION, GENDER AND SEXUAL AND REPRODUCTIVE HEALTH DATA FOR DEVELOPMENT: Data Utilization</t>
  </si>
  <si>
    <t>4.1 ANÁLISIS Y ESTADÍSTICAS DE INFANCIA: 4.1 ANÁLISIS Y ESTADÍSTICAS DE INFANCIA</t>
  </si>
  <si>
    <t>BILATERAL CO-OPERATION IN OFFICIAL STATISTICS WITH MONGOLIA: Improvement of official statistics in Mongolia</t>
  </si>
  <si>
    <t>MOZAMBIQUE 2007 CENSUS: To contribute to the successful implementation of the 2007 Mozambique population and housing census.</t>
  </si>
  <si>
    <t>USAID/OFDA IAA WITH US GEOLOGICAL SURVEY: Natural Hazard Mitigation Global Technical Assistance</t>
  </si>
  <si>
    <t>CORE CONTRIBUTION TO UN GLOBAL PULSE 2021: Core contribution to UN Global Pulse 2021</t>
  </si>
  <si>
    <t>ELECTIONS: VOTING SURVEY: N/A</t>
  </si>
  <si>
    <t>HUMAN RIGHTS : PALESTINIAN PRISONERS: N/A</t>
  </si>
  <si>
    <t>SUPPLY OF IT HARDWARE AND SOFWARE FOR IMPLEMENTATION OF THE FISHERIES INFORMATION SYSTEM_ REPUBLIC OF YEMEN: EuropeAid/126989/C/SUP/YE</t>
  </si>
  <si>
    <t>STRENGTHENING NATIONAL STATISTICAL SYSTEMS IN DEVELOPING COUNTRIES / RENFORCEMENT DES SYSTÈMES DE STATISTIQUES NATIONALES DANS LES PAYS EN VOIE DE DÉV: The project addresses two major gaps in national statistical systems: (1) the necessity to enhance the managerial skills of senior statisticians, and (2) the need to develop a pool of qualified statistical experts to strengthen national statistical systems in developing countries. The first project component is Statistical Fellowship Management Training, to train up to 150 African and Latin American senior statisticians in management skills, including strategic planning and financial and human resources management. Fellows are also introduced to gender equality issues. After the training, Fellows are expected to develop organisational action plans for implementation. A 'Train the Trainers' program is also available to enable them to build local training capacity. The second component is Canadian Technical Assistance, to provide in-country technical assistance to managers in statistical methodology. This includes the deployment of statistical experts in response to demand for short-term technical expertise in developing countries. / Le projet répond à deux lacunes dans les systèmes nationaux de statistiques : (1) la nécessité de rehausser les compétences de gestion des statisticiens confirmés, et (2) le besoin de développer un bassin d'experts qualifiés en systèmes de statistiques dans les pays en développement. Le premier volet du projet comprend une Bourse de formation en gestion des statistiques, pour former jusqu'à 150 statisticiens confirmés d'Afrique et d'Amérique Latine afin de développer leurs compétences en gestion, y compris la planification stratégique et la gestion des ressources humaines et financières. Les boursiers abordent également les questions liées à l'égalité entre les sexes. Après leur formation, il est attendu des boursiers de produire un plan de mise en oeuvre organisationnelle. Un programme de Â« formation des formateurs Â» est également disponible pour leur permettre de développer la capacité locale en matière de formation. Le deuxième volet comprend une Aide technique canadienne pour fournir aux gestionnaires une aide technique en méthodologie statistique, sur place, dans les pays en développement. Ceci inclus le déploiement d'experts en statistiques pour répondre à la demande d'avoir une expertise technique à court terme dans les pays en développement.</t>
  </si>
  <si>
    <t>GLOBAL PARTNERSHIP ON OPEN DATA FOR DEVELOPMENT: Open data can help governments, businesses, and organizations share huge amounts of information with the public that can be used and re-used for a variety of social and economic purposes. Open data creates economic value and helps to foster greater civic engagement. This project will help developing-country governments develop and manage open data policies and practices.Open data drives changeIn Brazil, Nepal, and Nigeria, people are using publicly available government budget data to track and fight corruption. Data analysts and IT developers in other developing countries are helping to improve public service delivery by transforming newly available government data on education, health, and crime into Web or mobile applications that allow people to use the information to improve their everyday lives. Open data, including its many platforms and apps, is fuelling social change, innovation, and development. It is contributing to more transparent and accountable governance systems and more innovative economies. It is also helping to inform and engage citizens. Open data must be collected, managed, shared, and used effectively for best results. Open Data for Government programThe goal of the Open Data for Development (OD4D) program is to bring proven innovative approaches to scale. It also aims to strengthen coordination among open data initiatives to ensure that citizens in developing countries benefit. This project will build developing-country skills and knowledge to -formulate and implement open data policies-develop open data standards-measure the supply, use, and impact of open data-identify priorities and coordinate regional open data for development effortsWorking together for open dataThe project is the result of a 2015 partnership agreement between IDRC and the World Bank to merge the World Bank's Partnership for Open Data with IDRC's OD4D. The expanded network of OD4D grantees includes: -Open Data Institute-Open Knowledge Foundation-Web Foundation-UNDP Eastern Europe and Central Asia officeThey will work together to harness the potential of open data initiatives to -enhance transparency -improve accountability -facilitate public service delivery -encourage citizen participation</t>
  </si>
  <si>
    <t>PRÉSERVATION DES RESSOURCES EN EAU (Y COMPRIS COLLECTE DE DONNÉES): Grands Bassins FluViaux</t>
  </si>
  <si>
    <t>SPATIAL INFORMATION SERVICES PHASE 2 DIGITAL ORTHOPHOTO MAPS: spatial information services phase 2 digital orthophoto maps - User Reference : IPA/2008/020-339-ANNUAL ACTION PROGRAMME FOR BOSNIA AND HERZEGOVINA 2008 INDER C</t>
  </si>
  <si>
    <t>TCPF: ENQUÊTE NATIONALE SUR L`AGRICULTURE ET LA SÉCURITÉ ALIMENTAIRE EN RCA: TCPF: Enquête nationale sur l`agriculture et la sécurité alimentaire en RCA</t>
  </si>
  <si>
    <t>NATIONAL ENDOWMENT FOR DEMOCRACY GRANT TO JOURNALISTIC DATA PROCESSING CENTRE: To promote accountability among the members of the Georgian parliament. JDPC will develop an online database to monitor the business activities of parliamentarians, and detect potential conflicts of interest. The website, interestconflict.com, will provide a centralized place for public information currently available in different locations online, as well as original journalistic investigations.</t>
  </si>
  <si>
    <t>SUPPORT TO INE:S LIFE SURVEY IN GUATEMALA - SUPPORT TO INE:S SURVEY: Financial support in regards of the Guatemalan statistics authority's survey on life and poverty conditions in Guatemala</t>
  </si>
  <si>
    <t>STRENGTHENING OF INE IN THE INSTITUTIONALIZATION OF THE GENDER AND PEOPLE FOCUS IN THE PRODUCTION OF STATISTICS INFORMATION  NATIONAL STATISTICS INST: Garantizar que la producción estadística a través de Censos, Encuestas y Registros Administrativos desagreguen información para el análisis de género y etnia</t>
  </si>
  <si>
    <t>IMPLEMENTATION OF UNIDO#S MANDATE ON MONITORING SDG 9 INDICATORS: N/A</t>
  </si>
  <si>
    <t>EAF BILATERAL SUPPORT TP SURVEYS WITH R/V NANSEN IN ANGOLA: Undertake environmental surveys  in Angola. This will continue the data from the previous Nansen programme.</t>
  </si>
  <si>
    <t>SOUTIEN AUX POLITIQUES D'ÉDUCATION - LOGISTIQUE, SYSTÈME D'INFORMATION, IMMOBILIER: Logistique - ANS ELECTROMENAGER</t>
  </si>
  <si>
    <t>STRENGTHENING SOCIAL SECURITY INFORMATION SYSTEMS: This operation will strengthen the institutional capacity of the government to develop a reform of the financing and the provision of social security benefits.</t>
  </si>
  <si>
    <t>FOR SUPPORT OF A PAN-AFRICAN OPINION SURVEY THAT INFORMS POLICYMAKERS ABOUT CITIZEN PRIORITIES: for support of a pan-African opinion survey that informs policymakers about citizen priorities</t>
  </si>
  <si>
    <t>D4D SENEGAL - UNCOVERING THE IMPACT OF HUMAN MOBILITY ON SHISTOSOMIASIS VIA MOBILE PHONE DATA: The project aims to offer a contribution to the development of Senegal in various sectors: health, agriculture, transport, urban planning, energy and national statistics , thanks to the use of new Big Data methodologies and applications.</t>
  </si>
  <si>
    <t>TOWARD THE COSTS OF DEVELOPING PROGRAMMATIC WORK THAT ELEVATES WORLD CLASS TALENT IN MARGINALIZED COMMUNITIES AND INSTILLS EQUITY IN THE FIELD OF ARTI: Programme: Data Science. Description: toward the costs of developing programmatic work that elevates world class talent in marginalized communities and instills equity in the field of artificial intelligence.</t>
  </si>
  <si>
    <t>STEP WITH AZERBAIJAN : DEVELOPMENT OF ADMINISTRATIVE DATABASE MANAGEMENT SYSTEM AND CAPACITY  BUILDING OF REGIONAL STATISTICS OFFICE: STEP with Azerbaijan (Statistical Ecosystem Promotion with Azerbaijan) : Development of Administrative Database Management systems and capacity building of Regional Statistics Offices)</t>
  </si>
  <si>
    <t>SUPPORT FOR AGRICULTURAL CENSUS IN COLOMBIA: Support the National Statisuics Department (DANE) for the design of the Agricultural Censul along international standards</t>
  </si>
  <si>
    <t>SOFT-TECH CONSULTANTS - TURNKEY SUPPLY OF AN INTEGRATEDFINANCIAL MANAGEMENT INFORMATION SYSTEM: Reference : FED/2007/196-499-SOFT-TECH CONSULTANTS - TURNKEY SUPPLY OF AN INTEGRATEDFINANCIA</t>
  </si>
  <si>
    <t>IMPROVED LABOUR FORCE SURVEY: N/A</t>
  </si>
  <si>
    <t>D4D-BE PLATFORM KINDLING (2019-2020): N/A</t>
  </si>
  <si>
    <t>MULTI-BENEFICIARY PROGRAMME UNDER THE IPA-TRANSITION ASSISTANCE AND INSTITUTION BUILDING COMPONENT FOR THE YEAR 2012-PART SUBDELEGATED TO ESTAT: Multi-beneficiary programme under the IPA-Transition Assistance and Institution Building Component for the year 2012-part subdelegated to ESTAT</t>
  </si>
  <si>
    <t>FAMILY PLANNING: POPULATION AND HOUSING CENSUS     //////   COMPONENTS = FAMILY PLANNING: 37% , REPRODUCTIVE HEALTH: 36% , HIV/AIDS: 14% , BASIC RESEARCH IN REPROD. HEALTH: 13%</t>
  </si>
  <si>
    <t>DATA COLLECTION AND SHARING AMONG BALI PROCESS MEMBERS: To enhance the understanding of Bali Process member countries regarding the collection, use and sharing of immigration data by Bali Process countries particularly with respect to asylum seekers.  A particular focus of the Project will be biometric collection, use and interoperability. This Project w</t>
  </si>
  <si>
    <t>POPULATION, GENDER AND SEXUAL AND REPRODUCTIVE HEALTH DATA FOR DEVELOPMENT: Building natl capacity in demo</t>
  </si>
  <si>
    <t>MYANMAR CENSUS: The Myanmar-Australia Partnership for Reform aims to help strengthen democratic institutions, promote human rights and advance the rule of law, including supporting a free and fair election in 2015. The Partnership has three pillars targeting the development of the institutions central to Myanmar succeeding in reform and improved governance. Pillar 1: Institutions for effective delivery of public services, including support to strengthen public expenditure management, and to deliver a quality census. Pillar 2: institutions for conflict resolution and peace-building, including investing in community peace-building efforts and assistance that demonstrates the dividend from conflict resolution. Pillar 3: Institutions for an accountable and responsive state, including support to improve resource management and revenue transparency, elections and human rights. The total value of this initiative is $38.0 million over 3 years, starting 2012-13.</t>
  </si>
  <si>
    <t>GENERAL GOVERNMENT SERVICES : FOLLOW-UP: STATISTICS: N/A</t>
  </si>
  <si>
    <t>INTERNATIONAL OPEN SOURCE NETWORK: INTERNATIONAL OPEN SOURCE NETWORK</t>
  </si>
  <si>
    <t>MEDICAL RESEARCH: A Cuban-Flemish Training and Research Program in Medical Statistics and Bioinformatics</t>
  </si>
  <si>
    <t>CRAFTS SECTOR SURVEY OF BASELINE DAT: N/A</t>
  </si>
  <si>
    <t>CARDS/2003/ 075-936-FINAL FINANCIAL AUDIT FOR THE STATISTICS PROGRAMME I: CARDS/2003/ 075-936-FINAL FINANCIAL AUDIT FOR THE STATISTICS PROGRAMME IN ALBANI</t>
  </si>
  <si>
    <t>DEMOGRAPHIC AND HEALTH SURVEY: DEMOGRAPHIC AND HEALTH SURVEY     //////   COMPONENTS = FAMILY PLANNING: % , REPRODUCTIVE HEALTH: % , HIV/AIDS: % , BASIC RESEARCH IN REPROD. HEALTH: 100%</t>
  </si>
  <si>
    <t>SUPPORT FOR DEVELOPMENT OF THE STATISTICAL SYSTEM OF GEORGIA IN THE AREA OF ??REGIONAL ACCOUNTS. TRANSFER OF KNOWLEDGE NEEDED TO CARRY OUT THE CALCULA: N/A</t>
  </si>
  <si>
    <t>LABOUR FORCE STATISTICS: N/A</t>
  </si>
  <si>
    <t>ENQUÊTE DE PERCEPTION DE L'UNION EUROPÉENNE AU CAMEROUN: Mener une enquête de perception sur l'ensemble du territoire camerounais afin d'apprécier le degré de connaissance de l'action de l'Union européenne auprès de la jeunesse camerounaise et d'adapter en conséquence les efforts de communication et de diplomatie publique.</t>
  </si>
  <si>
    <t>SUPPLY OF IT EQUIPMENT FOR THE ESTABLISHMENT OF A COMMON STATISTICAL IT SYSTEM IN BOSNIA AND HERZEGOVINA: Reference : CARDS/2008/161-346-SUPPLY OF IT EQUIPMENT FOR THE ESTABLISHMENT OF A COMMON STAT</t>
  </si>
  <si>
    <t>BIODIVERSITY OF THE CERRADO BIOME: TO ADVISE FEDERAL AND STATE LEVEL POLICY-MAKERS/ NGO'S AND COMMUNITIES ON THE ESTABLISHMENT AND MANAGEMENT OF PRIORITY CONSERVATION AREAS AND SUSTAINABLE LAND USE IN THE CERRADO</t>
  </si>
  <si>
    <t>INFORMATION ABOUT CENSUS: To inform the inhabitants of South Africa about Census 2001.</t>
  </si>
  <si>
    <t>RURAL DEVELOPMENT: To improve public service delivery in Sierra leone through accessing information from the public that will address the current gap in public expenditure tracking surveys (PETS) to substantially track resource flows to service users</t>
  </si>
  <si>
    <t>GOVERNMENT ADMINISTRATION: Cadastre Croatia phase 3</t>
  </si>
  <si>
    <t>STATISTICS 9 - REFORM OF THE OFFICIAL STATISTICS IN KAZAKHSTAN_ KYRGYZ REPUBLIC_ TAJIKISTAN_ TURKMENISTAN AND UZBEKISTAN: To strengthen the technical capacities of the Statistical Services of the above mentioned countries in selected areas_ to enable them to provide the users with accurate_ reliable and timely data_ compiled according to international and EU standards</t>
  </si>
  <si>
    <t>GH17-1762 CAPACITY BUILDING, STRENGTHENING HEALTH AND STRATEGIC INFORMATION SYSTEMS, AND INCREASING QUALITY HIV/AIDS SERVICES THROUGH SUPPORT PROGRAMS: Grants - President's Emergency Plan for AIDS Relief (PEPFAR)</t>
  </si>
  <si>
    <t>MISSION D_ASSISTANCE TECHNIQUE AU MFEP POUR LE RENFORCEMENT DU DISPOSITIF DE COLLECTE ET DE TRAITEMENT DE DONNÉES STATISTIQUES INTERNES ET EXTERNES: Mission d_assistance technique au MFEP pour le renforcement du dispositif de collecte et de traitement de données statistiques internes et externes - User Reference : MED/2004/091-158-MISSION D__ASSISTANCE TECHNIQUE AU MFEP POUR LE RENFORCEMENT DU</t>
  </si>
  <si>
    <t>DEMOGRAPHIC SURVEY: IN 1999 UNFPA  COMPLETED A KOSOVO-WIDE HOUSEHOLD-BASED DEMOGRAPHIC,   SOCIO-ECONOMIC AND REPRODUCTIVE HEALTH SURVEY.TODAY THERE IS A NEED   TO UPDATE THE DATA. UNFPA HAVE TOGETHER WITH THEIR NATIONAL           COUNTERPARTS I.E. MINISTRY OF PUBLIC SERVICES AND STATISTICAL OFFICE  OF KOSOVO PROPOSED THAT THE SURVEY SHOULD BE UPDATED AND GIVE         INFORMATION THAT WILL SUPPORT DECISIONS IMPORTANT TO YOUTH AND GENDER</t>
  </si>
  <si>
    <t>ARISE ADOLESCENT HEALTH SURVEY: HARNESSING LONGITUDINAL DATA AND DIGITAL TECHNOLOGIES TO IMPROVE ADOLESCENT HEALTH ACROSS SUB-SAHARAN AFRICA: ARISE Adolescent Health Survey: harnessing longitudinal data and digital technologies to improve adolescent health across sub-Saharan Africa</t>
  </si>
  <si>
    <t>AGRICULTURAL CENSUS: AGRICULTURAL CENSUS</t>
  </si>
  <si>
    <t>COMPREHENSIVE SHOREBIRD SURVEY OF SOUTHE: Southern South America supports the majority of the hemispheric and global populations of a large suite of ..Nearctic migratory shorebirds. Robust hemispheric population estimates for many of these species are lacking, ..and this knowledge gap is impeding conservation efforts. The generation of improved population and trend ..estimates is therefore a critical conservation priority for both the Atlantic and Pacific Flyways. Project partners ..will build on recent survey efforts and a growing interest in shorebird conservation to address current knowledge ..gaps about nonbreeding shorebird populations by carrying out the first simultaneous ground-based survey of the ..entire coastlines of Peru, Chile, Argentina, Uruguay, and southern Brazil in January 2018. Their efforts will target ..all Nearctic shorebirds, but will specifically provide much needed information about declining or poorly known species, ..such as: Hudsonian Godwit, Whimbrel, Black-bellied Plover, Ruddy Turnstone, Red Knot, Semipalmated Sandpiper, ..Western Sandpiper, Sanderling, and Short-billed Dowitcher. The surveys will rely solely on volunteer observers and ..will only make use of open-access databases to ensure that public participation is high at each stage of the project. ..Volunteer observers will be trained through targeted workshops, and will form teams with trained professionals to ..undertake the surveys. Partners will collaborate and coordinate with national, regional, and local governments, as ..well as local NGOs and land managers to enable these organizations to become full participants and have complete ..access to all information generated by the project. Survey data will be used to inform conservation actions, including ..the identification of new IBAs, promoting the designation of new WHSRN sites and protected areas, revising existing ..management actions, and proposing new management actions. The survey will also be integrated with the Atlantic ..Flyway Shorebird Initiative and the</t>
  </si>
  <si>
    <t>COMPUTERIZED LAND REGISTRY IN HAITI/INFORMATISATION DU REGISTRE FONCIER EN HAÏTI: The project aims to secure private land titles registered in the handwritten registers centralized at the Direction Générale des Impôts in Port-au-Prince, in Haiti. The implementation of a computerized land registry system aims to facilitate the registration of notarial records and the search and identification of land titles by the general public. The activities of the project include: 1) digitizing and indexing over one million pages, 2) integrating the data in a database, 3) archiving manuscripts in a safe environment. The direct beneficiaries are the staff already in place, the national institutions responsible of land reform in Haiti, as well as 700 notaries and 600 surveyors operating on Haitian territory. / Le projet (Projet d'informatisation du registre foncier en Haïti - PIRFH) vise à sécuriser les titres fonciers privés inscrits aux registres manuscrits centralisés à la Direction Générale des Impôts à Port-au-Prince en Haïti. La mise en oeuvre d'un registre foncier informatisé vise à permettre de passer d'un enregistrement manuscrit des actes notariés à un enregistrement dans un système informatique national. Il est attendu que ceci puisse faciliter la recherche et l'identification de titres par le grand public. Les activités du projet comprennent : 1) numériser et indexer plus d'un million de pages, 2) intégrer les informations à une base de données, 3) archiver les registres manuscrits dans des lieux sécurisés. Les bénéficiaires directs sont le personnel déjà sur place, les institutions nationales chargées de réforme foncière en Haiti, ainsi que 700 notaires et 600 arpenteurs opérant sur le territoire haïtien.</t>
  </si>
  <si>
    <t>CONSULTANCY SURVEYS            SMÄRRE SETTERWALLS: N/A</t>
  </si>
  <si>
    <t>CAR - DATA FOR DECISION MAKING - ADDITIONAL FINANCING: N/A</t>
  </si>
  <si>
    <t>THE I.E. SUPPORTS THE ESTABLISHMENT OF A FUNCTIONING LABOUR MARKET INFORMATION SYSTEM AND TRAINS LOCAL STAFF ACCORDINGLY.: Die IF untestützt den Arbeitgeber bei der Einführung eines funktionsfähigen Labour Market Information Systems und bildet die einheimischen Mitarbeiter entsprechend fort</t>
  </si>
  <si>
    <t>DHS/MDG'S: Apoyados los espacios de debates y de diálogo a nivel local y nacional sobre visión de país, identidad, ERP y ODM.</t>
  </si>
  <si>
    <t>STATISTICAL REGIONAL COOPERATION WESTERN BALKANS 2019-2023 - STATISTICAL REGIONAL COOPERATION WESTERN BALKANS-NY FIN.KOD 2019-2023: Statistics Sweden (SCB) have applied for a total of 19 122 000 SEK in order to implement Regional Cooperation Project in South Eastern Europe (Albania, Bosnien &amp; Herzegovina, Kosovo, Macedonia, Montenegro och Serbia) during 2019-2023. This is the fourth and final phase in the cooperation between SCB and the respective national statistical institutes.The development objective of this fourth project phase are well developed stastitical systems in the region in line with the EU acquis for stastics. The project objective is that the National Statistical Institutes (NSIs) of the region actively engage each other regarding support and transfer of know-how with reference to more efficient statistical production and adaptation ot EU standards and acquis.The component objectives are:1) The NSIs are able to produce statistics more efficiently by using administrative date, with retained or improved quality2) The NSIs are jointly able to supply each other with training and support, consistent with EU standards and EU acquis.3) The Summer School institutionalised and fully owned by the NSIs in the region.By contributing to the strengthening and institutionalisation of the cooperation between the national statistic authorities in the region the capacity building provided in previous project phases is expected to be strengthened and as such contributes to the long term sustainability of good standards for respective countries statistics.</t>
  </si>
  <si>
    <t>SUPPORT TO MDG MONITORING: Support to MDG Monitoring</t>
  </si>
  <si>
    <t>DEVELOPMENT OF COMPETENCIES FOR CLIMATE AND ENVIRONMENT STATISTICS ACCORDING INTERNATIONAL STANDARDS. SUPPORT OF INTRODUCTION OF CONCEPTS FOR ANALYSIS: Development of competencies for climate and environment statistics according international standards. Support of introduction of concepts for analysis</t>
  </si>
  <si>
    <t>INSTITUTIONAL COOP STATISTICS: N/A</t>
  </si>
  <si>
    <t>VÉRIFICATION DES DÉPENSES DU DEVIS PROGRAMME N°1 MEF (FED/2014/344 113) ET DU DEVIS PROGRAMME N°2 APPUI À LA STATISTIQUE (FED/2014/348 135: Contrat de service pour la réalisation de Vérification des dépenses du Devis-programme n°1-MEF (FED/2014/344-113) et du Devis-programme n°2 Appui à la statistique (FED/2014/348-135° sur le Deuxième Projet dAppui Institutionnel (PAI2)</t>
  </si>
  <si>
    <t>PAKISTAN SEROSURVEY 2022 IN 25 POLIO VERY HIGH RISK DISTRICTS: to provide data and analysis that will be used to better target resources for immunization activities in selected polio high-risk areas of Pakistan to achieve poliovirus elimination.</t>
  </si>
  <si>
    <t>EUROPEAN PROJECT KA2: NETWORK OF COMPETENCE ON INTERNET OF THINGS NEON: he development of Information and Communication Technologies (ICT) and specifically Internet of Things (IoT) in Argentina and Uruguay is growing at a relatively slow pace and we found the main two reasons for this to be the following:the scarceness of human resources in the area of interest,the heterogeneous thus ineffective educational offer in a state of the art topics. The general aim of project NEON is, therefore, to improve and diversify the training of human resources both in the academic field (students, professors) and in the industrial sphere (technicians) and in general to motivate a broader spectrum of people towards IoT, which nowadays is one of the most innovative and most impactful technologies in the ICT field, as it can influence and optimize several aspects and processes of our daily lives.The specific goal of the institutions that take part in the project will be the creation of a Network of Competence in IoT. This network of competence will serve as a hub and common knowledge base for both academia and industry in order to foster an improved technological advancement of this area through the exchange of know-how and experiences. Specifically, the Network of Competence will connect universities in Argentina and Uruguay with local industries in order to address their needs, offer teaching and training opportunities to both teachers, staff, and students, improve the infrastructure of joint university-academia laboratories and offer internships. All these activities will be related to the broad field of IoT.</t>
  </si>
  <si>
    <t>SUPPORT TO STATISTICS NORWAY FOR PREPARATION/ PLANNING FOR A COUNTRY PROGRAMME IN ETHIOPIA: Support to Statistics Norway for preparation/ planning for a country programme in Ethiopia</t>
  </si>
  <si>
    <t>TRAINING PROGRAM - AGROSTATISTIC DATA COLLECTION AND ANALYSIS FOR ASEAN COUNTRIES: N/A</t>
  </si>
  <si>
    <t>PROYECTO MERCOSUR - ESTADISTICAS II: Evaluación de ''PROYECTO DE COOPERACIà'N CE-MERCOSUR EN MATERIA DE ESTADISTICA II''</t>
  </si>
  <si>
    <t>(EX-005)IA, 57.801.758,74 AOA, T/442: Reference : FED/2001/184-035-(EX-005)IA, 57.801.758,74 AOA, T/442</t>
  </si>
  <si>
    <t>SWISS DEVELOP. STATISTICAL REPORT: N/A</t>
  </si>
  <si>
    <t>AGRICULTURAL STATISTICS: AGRICUTURE IS A KEY SECTOR IN THE MACEDONIAN ECONOMY AND THE          STATISTICAL OFFICE IN MAC HAS REQUESTED SWEDISH SUPPORT TO BECOME     MORE EFFICIENT ANT TO BE PREPARED TO ADJUST TO DIFFERENT EU STANDARDS AND ERGULATIONS. ONE OF THE PROJECTOBJECTIVES IS TO CREATE THE BASIS  FOR STRUCTURAL AND PRODUCTION STATISTICS.</t>
  </si>
  <si>
    <t>ADVICE FOR THE IMPLEMENTATION OF A COMPUTING APPLICATION FOR THE EFFICIENT MANAGEMENT OF THE LAND RE: ASESORAMIENTO PARA LA IMPLANTACION DE UN APLICATIVO INFORMATIVO PARA LA GESTION EFICIENTE DEL REGISTRO DE LA PROPIEDAD</t>
  </si>
  <si>
    <t>GRÃ GTP - GEOTHERMAL TRAINING PROGRAMME UNDER THE AUSPICES OF UNESCO HOSTED AT ICELAND GEOSURVEY: The GRÃ Geothermal Training Programme (GRÃ GTP) is a development cooperation programme funded by the Government of Iceland through GRÃ â€ Centre for Capacity Development and hosted at ÃSOR (Iceland Geosurvey). Each year, GRÃ GTP organizes a six-month training programme in Iceland for more than 20 fellows from developing countries. In addition, GRÃ GTP arranges short courses, seminars and workshops on geothermal issues in the field in Icelandâ€˜s partner countries, or online, in line with a workplan and budget approved by GRÃâ€™s Governing Board on an yearly basis. Furthermore, with the approval of the GRÃ Governing Board, GRÃ GTP may offer grants to students who are deemed eligible on the basis of recognized competence criteria to continue their studies in order to obtain a MSc or PhD from an Icelandic university. The GRÃ GTP educational activities are broad-based and are conducted with the participation of leading research institutes, universities and companies in the area of geothermal exploitation.</t>
  </si>
  <si>
    <t>MOZAMBIQUE: Energy statistics capacity building Mozambique</t>
  </si>
  <si>
    <t>LAGOS STATE EMPLOYMENT TRUST FUND (LSETF) -  -AI MULTIMEDIA DIGITAL SKILLS TRAINING PROJECT 2: Ambient Interactive Multimedia Limited (AI) seeks to train 350 youths in Graphic &amp; Visual Design, Video Production, Video Communication &amp; Editing, Digital Photography, Motion Design, 3D Design &amp; Animations.</t>
  </si>
  <si>
    <t>FINALISATION OF DATABASEOF VALUES AND TYPES OF AGRICULTURAL LAND AND IMPROVEMENTS ACQUIRED IN THE FRAMEWORK OF THE GOVERNMENT OF ZIMBABWE'S LAND REFOR: Support to the Commercial Farmers Union to produce a database of farms and assets that were taken over in the framework of the Fast Track Land Reform Programme for valuation in order to contribute to conflict resolution over land., Finalisation of databaseof values and types of agricultural land and improvements acquired in the framework of the Government of Zimbabwe's land reform programme</t>
  </si>
  <si>
    <t>STATISTICAL CAPACITY BUILDING: National Programme 2008 for Montenegro</t>
  </si>
  <si>
    <t>CALL FOR PROJECT MOBILE APP DEVELOPMENT CLIENT SERVER TO CONTROL HYPERTENSION IN AREAS NOT COVERED BY MOBILE DATA NETWORKS: Establecer un marco de trabajo basado en agentes locales y una herramienta tecnológica que permita realizar la toma de medidas, dar recomendaciones y hacer seguimiento del tratamiento sin la intervención directa de personal especializado, pero que al mismo tiempo ha de permitir el acceso a los registro médicos mediante herramientas de código libre  (Open MRS actualmente, pero podría ser un diferente en un futuro). La herramienta tecnológica ha de ser universal y escalable  y no depender de la disponibilidad continua de redes de datos móviles.</t>
  </si>
  <si>
    <t>STATISTICAL CAPACITY BUILDING: Public Finance Statistics</t>
  </si>
  <si>
    <t>EPIDEMIOLOGICAL AND STATISTICAL RESEARCH ON HEALTH PROBLEMS OF DEVELOPING COUNTRIES:  MRC TROPICAL EPIDEMIOLOGY GROUP: Medical Research Council. Research Grant - strategic programme covers a borad range of infectious disease epidemiology and trials particularly HIV related</t>
  </si>
  <si>
    <t>BUSINESS DEVELOPMENT AND IMPLEMENTATION SUPPORT FOR NSO: BUSINESS DEVELOPMENT AND IMPLEMENTATION SUPPORT FOR NSO</t>
  </si>
  <si>
    <t>RESEARCH/SCIENTIFIC INSTITUTIONS: To improve decision making and inform debate within St Helena Government and the wider community by providing timely, appropriate and relevant statistics of good quality</t>
  </si>
  <si>
    <t>TCPF:  'PREPARATORY ASSISTANCE TO GUYANA CENSUS OF AGRICULTURE': The TCP Facility will provide technical and methodological support to the preparation of the agriculture census, and to the formulation of an UTF project that cover the full implementation of the agricultural census</t>
  </si>
  <si>
    <t>BIODIVERSITY OF THE CERRADO BIOME: To advise Federal and State level policy-makers, NGO's and communities on the establishment and management of priority conservation areas and sustainable land use in the Cerrado</t>
  </si>
  <si>
    <t>APPUI A LA REFORME DE L'ETAT CIVIL ET AU RECENSEMENT GENERAL: APPUI A LA REFORME DE L'ETAT CIVIL ET AU RECENSEMENT GENERAL</t>
  </si>
  <si>
    <t>OFFICIAL STATISTICS MANAGEMENT(IRAQ): lectures, study visits and seminars on statistical system, management of national statistics, programs etc.</t>
  </si>
  <si>
    <t>PDC C DEV OF ENVIRONMENTAL STATISTICS SYSTEMS ETC: PDC cooperation between Statistics Sweden and GSO. The aim is to develop the cooperation, which started already in 1995. In this PDC a continued focus will be on management training but also on developing a new model for environmental statistics - which will be piloted both in Sweden and in Vietnam. The cooperation will be finalised in 2012.</t>
  </si>
  <si>
    <t>TECHNICAL COOPERATION FACILITY II (TCF II): Consultancy for a formulation study of the ''Support to Statistics Programme for Zambia - STS Zambia</t>
  </si>
  <si>
    <t>DATA AND STATISTICS IN HUMANITARIAN RESPONSE: Data and statistics in humanitarian response</t>
  </si>
  <si>
    <t>PARDT: CAPACITY OF THINK-TANKS: Capacity of think-tank responsible for developing PAR (evidence-based  data-driven and gender-sensitive) is enhanced</t>
  </si>
  <si>
    <t>MEASURE PHASE III, DEMOGRAPHIC AND HEALTH SURVEYS (DHS):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</si>
  <si>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INFORMATION SYSTEM FOR SMES: N/A</t>
  </si>
  <si>
    <t>POP. AND DEVELOPMENT BRANCH. 13 - POPULATION DATA SYSTEMS: Statistical Capacity Building</t>
  </si>
  <si>
    <t>NIGERIA SECURITY NETWORK - SURVEY OF INSECURITY IN NORTHEAST NIGERIA: The project is a survey of opinion designed to uncover the root causes of insecurity in north-east Nigeria, focusing entirely on insecurity related to Boko Haram. Based on surveyed opinions on violence and conflict, gender, ethnicity, religion, development, governance, human rights, and criminal justice, this project will produce a report which will be used as a basis for policy formation and advocacy going forward, as well as to catalyze grassroots peacebuilding projects across a range of sectors. The survey will also serve as a pilot for a potential larger survey across northern Nigeria and the middle-belt, also focusing on Boko Haram. Support to this project falls within the framework of Switzerlands peace policy engagement in the Sahel.</t>
  </si>
  <si>
    <t>SUPPORT TO CENSUS IN BIH, IPA SUPPLEMENT: Support to the 2008 IPA project  Statisics capacity building in BiH   on census preparatory acitivities for the 2011 Population Census.</t>
  </si>
  <si>
    <t>DATA-DRIVEN ADVOCACY FOR GIRLS' EDUCATION IN EMERGENCIES IN AFRICA/PLAIDOYER FONDÉ SUR LES DONNÉES POUR L'ÉDUCATION DES FILLES DANS LES SITUATIONS D'U: The project aims to partner with women's rights organizations in crisis- and conflict-affected and fragile situations of sub-Saharan Africa to build their capacity to effectively produce and use quality data and evidence to advocate for women and girls' right to education and to make their voices heard in decision-making processes. Project activities include: (1) adapting Equal Measures 2030's Data for Advocacy training curriculum to focus on barriers to girls' and women's education in crisis- and conflict-affected or fragile situations, (2) delivering this curriculum in a workshop to 50 women's rights organizations from crisis- and conflict-affected or fragile sub-Saharan African countries, (3) conducting deeper analysis of the data, evidence and research on barriers to girls' and women's education by women's rights organizations in two crisis- and conflict-affected or fragile countries, (4) completing a research and opinion leader survey on barriers to girls' and women's education in crisis- and conflict-affected or fragile situations, and (5) influencing key targets to collect and use quality data on barriers to girls' and women's education in crisis- and conflict-affected or fragile situations. / Le projet vise à établir un partenariat avec les organisations de défense des droits des femmes dans des pays de l'Afrique subsaharienne dont la situation est fragile ou touchés par une crise ou un conflit, afin de développer leur capacité à produire et utiliser efficacement les données et des éléments de preuve de qualité pour plaider pour le droit à l'éducation des filles et des femmes et pour faire entendre leurs voix dans les processus de prise de décisions. Les activités du projet comprennent : 1) adapter les données d'Equal Measures 2030 pour que le programme de formation sur le plaidoyer soit axé sur les obstacles à l'éducation des filles et des femmes vivant dans des pays dont la situation est fragile ou touchés par une crise ou un conflit, 2) offrir ce programme sous forme d'atelier à 50 organisations de défense des droits des femmes situées dans des pays de l'Afrique subsaharienne dont la situation est fragile ou qui sont touchés par une crise ou un conflit, 3) mener une analyse approfondie des données, des preuves et des recherches sur les obstacles à l'éducation des filles et des femmes par les organisations de défense des droits des femmes dans deux pays en crise, en conflit ou fragiles, 4) réaliser une enquête auprès des chercheurs et des leaders d'opinion sur les obstacles à l'éducation des filles et des femmes dans les situations de crise, de conflit ou fragiles, 5) influencer les principales cibles pour qu'elles collectent et utilisent des données de qualité sur les obstacles à l'éducation des filles et des femmes dans les situations de crise, de conflit ou fragiles.</t>
  </si>
  <si>
    <t>( EX 07 P100 C002 ) SERV CONTR TA STATISTICS: KPMG:: ( EX 07 P100 C002 ) SERV CONTR TA STATISTICS: KPMG:</t>
  </si>
  <si>
    <t>URBAN DEVELOPMENT AND MANAGEMENT: LAS HERRAMIENTAS DE TELEDETECCIÓN URBANA Y SIG PARA EL DESARROLLO DEL TERRITORIO DE LA CIUDAD DE GAZA</t>
  </si>
  <si>
    <t>APPLICATION OF AI FOR NEW SYNTHETIC ROUTES TO KEY GH DRUGS: to identify and develop, through proof of concept, of low cost approaches to the manufacture of key Global Health drugs</t>
  </si>
  <si>
    <t>TCPF: ESTABLISHMENT OF A CENTRAL DATABASE ON AGRICULTURAL COMMODITIES: TCPF: Establishment of a central database on Agricultural Commodities</t>
  </si>
  <si>
    <t>DEVELOPING A UNIQUE OPEN-SOURCE GLOBAL WILDLIFE CRIME TRACKER: This project is primarily to support ODA eligible countries, and will seek to improve access to IWT resources for public and private stakeholders, including financial institutions and law enforcement agencies, through EIA's Global Environmental Crime Tracker. EIA will build relationships with CSOs in key IWT countries who collect seizure and prosecution records to contribute data into the tool. Partnering with United for Wildlife, EIA will disseminate data to Financial Taskforce members which will be embedded into customer due diligence systems and improve identification of IWT money laundering risks.</t>
  </si>
  <si>
    <t>SOUTIEN AUX POLITIQUES D'ÉDUCATION - LOGISTIQUE, SYSTÈME D'INFORMATION, IMMOBILIER: Logistique - ANS MATERIEL AUDIO</t>
  </si>
  <si>
    <t>MODERNIZATION OF THE NATIONAL POLICE INFORMATION SYSTEM: The project will support and evaluate the operation of the National Observatory of Citizen Security in eight locations in the country for the subsequent national expansion</t>
  </si>
  <si>
    <t>HMIS DATABASE ( ECORYS NEDERLAND BV 2006/129758): Reference : HMIS DATABASE ( ECORYS NEDERLAND BV 2006/129758)</t>
  </si>
  <si>
    <t>MANTA RAY MEDIA LTD.: to strengthen the Expanded Special Project for Elimination of Neglected Tropical Diseases (ESPEN) capabilities in their support of endemic countries and partners to access and share critical data through the ESPEN Portal</t>
  </si>
  <si>
    <t>MANAGEMENT SURVEY MISSIONS: N/A</t>
  </si>
  <si>
    <t>DRONE-ASSISTED MICRO-IRRIGATION FOR DRY LANDS IN JORDAN BASED ON IOT SENSOR NETWORKS (DAMIJO-IOT): Although Jordan is the third most water-scarce country in the world, irrigation in agriculture just takes the simple brute force approach with excessive and wasteful flooding of crops. There is also no sensing or automation to take into account the unique requirements of different vegetables, soil, land, etc. However, one solution is micro-irrigation. It has two important advantages: (i) saving valuable water resources, and (ii) improving agricultural output by efficiently targeting irrigation to both crops and soil within small geographical areas. Now, unlike indoor micro-irrigation, there are new technical challenges which to be addressed within this project. So, we require real-time wireless sensing of localized soil sensor data (e.g., humidity, etc.) to monitor and control micro irrigation. Rather than building an expensive and complicated wireless sensor network (WSN) in a remote drought region, we propose to employ a small number of low cost, lightweight drones using simple energy-saving backscatter technology to harvest humidity data from energy-efficient soil sensors.To ensure full coverage, the drones need to be wirelessly interconnected in an ad-hoc networked manner. Higher-level algorithms will ensure that trade-offs between the power, coverage, preferred trajectories and blockages are optimally managed. As either a centralized or distributed solution we require updated sensor readings in real-time to (algorithmically) estimate the best positions for active drones or the optimal landing spots for inactive ones. Such a dynamic topology will keep all parameters monitored-processed within a ground command and control node powered via renewable energy. The drones will be controlled via autopilots and the lack of processing, memory and power resources on board such devices means designing the computationally intensive aspects of the project to run on the green-powered centralized command and control node. This will ensure a fully scalable yet responsive solution to efficient micro-irrigation.</t>
  </si>
  <si>
    <t>BY 2012, ENSURE UP-TO-DATE DATA, INFORMA: BY 2012, ENSURE UP-TO-DATE DATA, INFORMA</t>
  </si>
  <si>
    <t>PROG . OWN : EXPERT TITLE C. 2012: TECHNICAL FEASIBILITY STUDY OF A HEALTH INFORMATION SYSTEM BASED ON DHIS 2 IN PARAGUAY: Ayuda de Viaje concedida para la Realización de un Trabajo del Título de Experto en Cooperación dentro del Programa de Becas para la realización del PFCD en países clasificados como prioritarios en el Plan General de Cooperación de España de escaso desarrollo humano. El objetivo es mejorar la calidad y amplitud de la cooperación mediante el incrementeo en la implicación de profesionales y unidades universitarias en los procesos de desarrollo en el marco de programas concretos de cooperación. --- original channelcode : 51001</t>
  </si>
  <si>
    <t>TA TO THE MINISTRY OF WATER AND IRRIGATION FOR FORMULATION OF A TECHNICAL ASSISTANCE PROJECT:DEVELOPMENT OF A NATIONAL WATER INFORMATION SYSTEM: TA to the Ministry of Water and Irrigation for formulation of a technical assistance project:development of a national water information system</t>
  </si>
  <si>
    <t>PUBLIC SECTOR POLICY AND ADM. MANAGEMENT: Improved insitutionalization of poverty measurement of BiH statistical institutes</t>
  </si>
  <si>
    <t>THE PURPOSE OF THIS PROJECT IS TO CONSERVE AND SUSTAIN THE POPULATION OF ORANGUTANS THROUGH THE CONSERVATION OF THE CORE HABITATS OF BATANG AI-LANJAK-: Funds under this award are to be used to conserve and sustain the population of orangutans through the conservation of the core habitats of Batang Ai-Lanjak-Entimau (BALE) Landscape and their surrounding areas, in Sarawak, Malaysia. Project objectives are to, (1) obtain an estimate of orangutan population size at the Batang Ai National Park, and, (2) provide enforcement support to management authority and local communities, via Spatial Monitoring And Reporting Tool (SMART) patrols.</t>
  </si>
  <si>
    <t>SUPPORT TO THE UNESCO INSTITUTE FOR STATISTICS (UIS) TO DEVELOP NEW GLOBAL LEARNING AND EQUITY METRICS AND TOOLS, AND STRENGTHEN SUSTAINABLE DEVELOPM: To address the global learning crisis in education, this joint policy and research programme will: 1)Establish new global learning indicators, including a new education lead indicator, through support to the UNESCO Institute of Statistics (UIS), the People's Action for Learning (PAL) network, and other partners working to improve learning and equity data across DFID's focus countries. 2)Improve analysis and use of data on learning and equity, through supporting four more annual Global Education Monitoring Reports.  3)Transform research methods through a partnership with the UK National Centre for Research Methods (NCRM) 4)Support emerging global initiatives to tackle other priority barriers to learning</t>
  </si>
  <si>
    <t>DEPT. OF CENSUS &amp; STATISTICS - DATA: Dept. of Census &amp; Statistics - Data</t>
  </si>
  <si>
    <t>MULTISECTOR AID: Financial audit SADC Regional Statistical Training Project, Regional Integration and Capacity Building Programme, SQAM Support to SADC Member States in standardisation, quality management, EPA Support Facility</t>
  </si>
  <si>
    <t>RECRUTEMENT D UN ASSISTANT TECHNIQUE AUPRÈS DE LA DIRECTION DU FONCIER RURAL ET DU CADASTRE RURAL DU MINISTÈRE DE L AGRICULTURE: Recrutement d un assistant technique auprès de la Direction du Foncier Rural et du Cadastre Rural du Ministère de l Agriculture</t>
  </si>
  <si>
    <t>BIO-DIVERSITY: Multinational Species Conservation Fund U.S. Department of Interior U.S. Fish and Wildlife Service. Building capacity to survey and monitor spectacled bears in Colombia</t>
  </si>
  <si>
    <t>REGIONAL PROGRAM STATISTICS: N/A</t>
  </si>
  <si>
    <t>LEGAL AND JUDICIAL DEVELOPMENT: Criminal Justice Statistics Georgia - User Reference : TACIS/2008/158-764-CRIMINAL JUSTICE STATISTICS GEORGIA</t>
  </si>
  <si>
    <t>TO SUPPORT THE DATA FOR HEALTH INITIATIVE. ESTIMATED BASED ON 990PF. ESTIMATED BASED ON 990PF.: Programme: Public Health: Data for Health. Description: to support the data for health initiative. Estimated based on 990PF.. These data were estimated by OECD based on publicly available IRS 990PF fillings.</t>
  </si>
  <si>
    <t>COOPERATION OF THE STATISTIC DEPARTMENTS IN KAZAKHSTAN AND GERMANY: Improvement of cooperation of the statistic departments in Germany and Kazakhstan</t>
  </si>
  <si>
    <t>SUPPORTING OPEN DATA SOLUTIONS IN FRANCOPHONE AFRICA: Despite promising open data initiatives, notably in Côte d'Ivoire and Burkina Faso, African Francophone countries are severely lagging behind in terms of access and use of public data. Countries in Francophone Africa generally fall at the bottom of all open data indexes. In light of this problem, IDRC's Open Data for Development Network (OD4D) supported the Conférence d'Afrique Francophone des Données Ouvertes (CAFDO) in Burkina Faso in June 2017, which identified specific needs around open data in the region. CAFDO also launched the call to set up a locally-run OD4D hub that will support the use of open data for the development in African Francophone countries. Following a review by an external committee of open data stakeholders, Open Burkina (Initiative pour un Burkina Ouvert) was selected to run the hub. This project, co-funded by the Hewlett Foundation, will support the first steps towards the creation of an Open Data hub (or centre) in Francophone Africa (CAFDO). The hub will strengthen an emerging Francophone open data community in Africa, and support the more effective supply and use of open data through institutional and individual capacity building, networking, policy support, research, and innovation seeding. The hub will also specifically endeavour to harness open data that empowers women to achieve their development goals and facilitate their active participation in decisions affecting their lives.</t>
  </si>
  <si>
    <t>DEVELOPING DATA-DRIVEN STATISTICAL MODELS OF SURFACE AIR POLLUTANT VARIABILITY TO INFORM STUDIES ON THE RESULTING IMPACTS ON HUMAN HEALTH: Challenge Grants are an opportunity for the exceptional scientists supported by the Royal Society, through its fellowships, to work on some of the global challenges and problems facing developing countries</t>
  </si>
  <si>
    <t>SUPPORT TO UN WOMEN FOR GENDER STATISTICS.: To improve government assessment and evaluation of public service delivery by funding key surveys, evaluations and capacity building activities so more evidence is available and used by policy makers and the public</t>
  </si>
  <si>
    <t>PALESTINIAN POPULATION, HOUSING, AND ESTABLISHMENT CENSUS 2017: SDC will support the realisation of the third Palestinian Population, Housing, and Establishment Census in 2017 through a targeted contribution to the Palestinian Central Bureau of Statistics (PCBS). This project is co-financed by the Palestinian Authority and by a range of donors which acknowledge thereby the need to conduct a national census on a regular basis (every ten years) to produce reliable development data and statistics that support the design and implementation of effective policies conducive to reaching the goals of Agenda 2030 (Sustainable Development Goals). Such data are even more important in fragile contexts, such as the oPt.</t>
  </si>
  <si>
    <t>COMPLEMENTO DEL PLAN OPERATIVO GLOBAL. EL 50% DEL POG: Reference : ALA/2008/162-260-COMPLEMENTO DEL PLAN OPERATIVO GLOBAL. EL 50% DEL POG</t>
  </si>
  <si>
    <t>AUSTRALIAN NON-GOVERNMENT ORGANSATIONS COOPERATION PROGRAM: TECHNICAL TRAINING FOR ANCP PARTNERS ENCOMPASSING DISABILITY INCLUSION IN AID DELIVERY: The Australian Government is committed to playing a leadership role internationally in disability-inclusive development to enable people with disabilities in developing countries to find pathways out of poverty and realise their full potential. The DFAT Development for All Strategy highlights the lack of disability data as one of the most significant barriers to disability inclusion: 'The absence of reliable internationally comparable data on disability leads governments to underestimate the nature and prevalence rates of disabilities, which affects comprehensive action on disability, including sufficient resource allocation and effective policy responses'. Funding under this investment provides support through the United Nations Statistical Division (UNSD) and the Washington Group of Disability Statistics to support the recommendations of the United Naton's Expert Group Meeting on Disability and Data to strengthen the disability capabilities within the UNSD, and to provide technical training that supports members states to use the UN's  'Washington Group' questions more widely in data collection systems. The total value of this investment is $6.8 million over 4 years, starting 2014-15.</t>
  </si>
  <si>
    <t>FOR A RESEARCH PROGRAM ON DATA GOVERNANCE: Programme: . Description: for a research program on data governance</t>
  </si>
  <si>
    <t>MOYENS GENERAUX : DIR. DES SYSTÈMES D'INFORMATION: SDSIT Schéma Directeur du Système d'Information et Télécommunications (2011-2015)</t>
  </si>
  <si>
    <t>STATISTICAL QUALITY IMPROVEMENT OF ECUADOR NATIONAL STATISTICS SYSTEM: Promote the development of the statistical system in Ecuador in order to improve the quality of national statistics, which are an important input for making informed public policy decisions by the government.</t>
  </si>
  <si>
    <t>GLOBAL AIDS: REGIONAL STRENGTHENING OF HIV-FOCUSED POPULATION-BASED NATIONAL SURVEYS AND SIZE ESTIMATIONS (RESPONSE)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</si>
  <si>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IR43-DEL-PROTECT CHILDREN AFFECTED BY AI: IR43-DEL-PROTECT CHILDREN AFFECTED BY AI</t>
  </si>
  <si>
    <t>NATIONAL DATABASE FOR CULTURAL HERITAGE PROTECTION IN IRAQ / PHASE II: Strengthening national capacities for cultural heritage protect by implementing a national database to combat illicit trafficking.</t>
  </si>
  <si>
    <t>ARTIFICIAL INTELLIGENCE &amp; DATA INITIATIVE NEXT GENERATION KNOWLEDGE FOR GOVERNANCE &amp; PUBLIC POLICY: The emergence of artificial intelligence (AI) is driven by a growth in computing power, advances in algorithms, and the ubiquity of data. While advancing the technical capabilities of AI remains a key priority, non-technical aspects, such as legal and ethical issues, are not well understood. The lack of understanding is particularly apparent in the Global South, where many AI applications and policies are still in their infancy. For example, in India, there is a severely limited supply of frontier academic research on AI. Leading Southern AI researchers are often recruited by northern institutions or companies, effectively erasing institutional memory and potential for long-term systemic changes. Further, there is little to no assessment on Indigenous needs. These issues highlight a gap between the demand and supply of AI knowledge and expertise, alongside a need for both descriptive and prescriptive research on AI in the Global South.This project is being implemented by the Global Development Network, which supports high quality, policy-oriented social science research in developing and transition countries. The project will support consultation for building the Artificial Intelligence &amp; Data Initiative (AIDI), a multi-stakeholder network for exploring the potential of AI and data for development, governance, and public service delivery in India. Collectively, AIDI will bring these stakeholders together to form a national platform of AI knowledge, expertise, and resources. AIDI will promote blue-sky technical research with large, targeted, competitive grants and administrative support, facilitate the development, testing, and adoption of concrete solutions to critical developmental challenges that are modular, replicable, and scalable, produce an integrated feedback loop through complementary legal, social, and evaluation research, and  coordinate strategy, debate, and cross-learning among stakeholders. Expected outcomes of AIDI include actionable insights and a partnership network that can be leveraged for continuing engagement in the critical AI for Development space.</t>
  </si>
  <si>
    <t>ESTABLISHMENT OF A NATIONAL DATA COLLECTION SYSTEM IN TANZANIA: The United Nations Office on Drugs and Crime (UNODC) seeks to enhance collaborative methods and improve capacity to combat human trafficking in Southern Africa by establishing a harmonized TIP data collection and reporting system. UNODC will roll out a data collection and reporting system in Tanzania. This will include setting up a national data hub, linked to the UNODC-SADC regional data hub, as well as conducting trainings for users of the system.</t>
  </si>
  <si>
    <t>NATIONAL SURVEY ON MATERNAL AND CHILD HEALTH / ENQUÊTE NATIONALE SUR LA SANTÉ DES MÈRES ET DES ENFANTS: Canada s contribution supports the 6th National Survey on Maternal and Child Health in Guatemala conducted over two years. The survey s findings will influence government decisions and support the formulation and monitoring of food security policies, programs and budgets by government and donors. The project will disseminate information and analysis on food and nutrition security in children under five, and men and women of reproductive age. The survey will gather information from women, men and households on their health and nutritional status, levels of mortality, fertility and reproductive patterns to highlight inequalities and their determining factors, such as sex, age, location, urban-rural settlement, ethnicity, and education levels. Guatemala s Ministry of Health and the National Statistics Institute will manage the survey, with the technical support of UNICEF. / La contribution du Canada appuie la sixième Enquête nationale sur la santé maternelle et la santé infantile au Guatemala qui sera menée sur deux ans. Les résultats de l enquête permettront de guider les décisions gouvernementales et d appuyer la formulation et le suivi des politiques, programmes et budgets alloués pour la sécurité alimentaire par le gouvernement et les bailleurs de fonds. La contribution au projet permettra aussi l élaboration d analyses sur la sécurité alimentaire et la diffusion d information sur l état nutritionnel des enfants de moins de cinq ans, et des hommes et des femmes en âge de procréer. L enquête permettra de recueillir des renseignements sur la santé, l état nutritionnel, les taux de mortalité, fécondité et modèles de reproduction pour mettre en évidence les inégalités et leurs facteurs déterminants, tels que le sexe, l âge, le lieu, leur emplacement (urbain vs rural), l origine ethnique, et les niveaux d éducation. Le Ministère du Guatemala de la Santé et l Institut national de la statistique sont chargés de l enquête, avec l appui technique de l UNICEF.</t>
  </si>
  <si>
    <t>14463.2015.002-2016.602 / GOPA CONSULTANTS / IPA 2015  PROCUREMENT / A.3: 14463.2015.002-2016.602 / GOPA CONSULTANTS / IPA 2015  PROCUREMENT / A.3</t>
  </si>
  <si>
    <t>STATISTICS SYSTEM MODERNIZATION: N/A</t>
  </si>
  <si>
    <t>SURVEYS OF IRAQI PUBLIC OPINION: Multiple tracking surveys in Iraq to measure public opinion on key political, economic, and security issues to provide the US Mission with current information on how Iraqis see conditions in the country, INR activities are undertaken to assist the USG in the delivery of foreign assistance. [Iraq Centre for Research and Strategic Studies]</t>
  </si>
  <si>
    <t>INTERNATIONAL BANK FOR RECONSTRUCTION AND DEVELOPMENT: to establish high-quality agricultural data systems in low and lower-middle income countries to enable better agricultural monitoring and decision-making at global, regional, and national levels</t>
  </si>
  <si>
    <t>EUROPEAN MASTER IN LAW, DATA AND ARTIFICIAL INTELLIGENCE: Education, training, youth and sport are key areas that support citizens in their personal and professional development. High quality, inclusive education and training, as well as informal and non-formal learning, ultimately equip young people and partici</t>
  </si>
  <si>
    <t>SUPPORT TO STRENGTHEN COUNTRY LEVEL STATISTICS IN TANZANIA: Support to the TSMP and the provision of TA through the WB</t>
  </si>
  <si>
    <t>DESK STUDY - CLOUD COMPUTING CENTER: Desk Study - CLOUD COMPUTING CENTER, through Hellerstein &amp; Associates</t>
  </si>
  <si>
    <t>STATISTICAL CAPACITY BUILDING: UN Statistic Div 05-07</t>
  </si>
  <si>
    <t>TECHNICAL ASSISTANCE SUPPORT OF THE NATIONAL AGENCY FOR EUROPEAN EDUCATION PROGRAMMES AND MOBILITY FOR THE ESTABLISHMENT AND IMPLEMENTATION OF AN INTE: The overall objective of this project  is to improve the public access to, and the overall management and implementation of, the Erasmus+ Programme in the Republic of North Macedonia.  To upgrade the funding and grant management system at the National Agency (NA) in order to improve the quality of services. To enhance the NA means to provide timely information to potential beneficiaries in the country about available  and current European Education Programmes.  To facilitate improvements to  the overall management and monitoring of Erasmus+ funded projects under implementation in the Republic of North Macedonia.</t>
  </si>
  <si>
    <t>STRENGTHENING NATIONAL STATISTICS INSTITUTE OF BOLIVIA: Since 2006, Bolivia is undergoing a profound process of change in political dynamics, the emergence of new political and social actors and the redefinition of relations between state and society. The current Administration has promoted a new development model oriented mainly to the inclusion of traditionally excluded sectors, and the construction of a mixed economy where the state becomes the engine of development through exclusive state ownership of the country's natural resources. This context calls for improved technical and institutional capacity of INE to provide a continuous flow of information quality on the living conditions of households to support the design, evaluation and monitoring of social policies. In particular, statistical information is needed in order to answer the demand of the National Development Plan in two of its five pillars 'Bolivia Digna' (health sector, education, basic sanitation) and 'Bolivia Productiva' (employment sector), as well as for the eradication of extreme poverty.</t>
  </si>
  <si>
    <t>2002 TANZANIA POPULATION AND HOUSING CENSUS: 2002 TANZANIA POPULATION AND HOUSING CENSUS ///// COMPONENTS = FAMILY PLANNING: 25% , REPRODUCTIVE HEALTH: 25% , HIV/AIDS: 25% , BASIC RESEARCH IN REPROD.HEALTH: 25%</t>
  </si>
  <si>
    <t>STATES DEVELOPMENT PLANNING AN: Statistical Master plan developed and Statistical Bureau established, capacity gaps identified and statistical capacity development to enhance the planning process, budget preparation and implementation initiated MDG Needs assessment established and inform MTEF and MTSS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</si>
  <si>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NATSTATSTICSINST-INE1014: Support to the national statistics office, Instituto Nacional de Estadistica, and its institutional development plan, which focuses on statistical production, institutional reforms, and strengthening the Bolivian statistical system.</t>
  </si>
  <si>
    <t>AI-BASED IMAGE ANALYSIS: to develop machine learning models to aid in identifying nonhormonal contraceptive agents</t>
  </si>
  <si>
    <t>MISION PARA LA REALIZACIÓN DE UN TALLER ITINERANTE SOBRE CALIDAD TOTAL DE LAS ESTADISTICAS EN MERCOSUR: Reference : ALA/2008/168-486-MISION PARA LA REALIZACIÓN DE UN TALLER ITINERANTE SOBRE CALIDA</t>
  </si>
  <si>
    <t>MULTI-SECTOR/CROSS-CUTTING: INVENTORY OF INST. INSTRUMENTS, POOL OF EXPERTS AND A RESEARCH</t>
  </si>
  <si>
    <t>STAT. D'EPUR.POUR BATROUN, CHEKKA, JBEIL: N/A</t>
  </si>
  <si>
    <t>DEPARTMENT OF STATISTICS (STATISTICS): Improved Policies, strategies and data for employment creation for young people and inclusive labour market management .</t>
  </si>
  <si>
    <t>LABOR STATISTICS: N/A</t>
  </si>
  <si>
    <t>AI APPLICATION FOR IMAGE-BASED FAMILY PLANNING INVENTORY MANAGEMENT: to create an image-based algorithm that automates inventory counting process of family planning commodities for improved inventory management and decreased stock-outs for retail outlets</t>
  </si>
  <si>
    <t>DEVELOPMENT OF A ROAD NETWORK DATABASE AND A SAFETY ASSESSMENT PROGRAMME: National Programme Montenegro 2014 (Objective 2 - part initially foreseen as Indirect Management)</t>
  </si>
  <si>
    <t>ENHANCED CAPACITIES OF AFRICAN MEMBER STATES TO PROVIDE CREDIBLE LABOUR STATISTICS AND IMPROVE DATA DISSEMINATION STRATEGIES IN AFRICA: Enhanced capacities of African member States to provide credible labour statistics and improve data dissemination strategies in Africa-  Outcome A, Effective advocacy for decent work</t>
  </si>
  <si>
    <t>COASTAL SENEGAL SEA TURTLE STRANDING SURVEYS TO ASSESS MORTALITY AND NESTING.: The recipient will conduct quarterly nesting and stranding surveys along Senegal's north coast from Dakar to St. Louis beginning in January 2016 by foot and vehicle. Additionally nesting and stranding surveys will be conducted south of Dakar for the remaining Senegal coastline 1-2 times during the year. Interviews will be conducted along the survey routes with local people to gather information about nesting and local fisheries interactions with sea turtles. The recipient will also conduct a public education campaign in Senegal to raise awareness of protected status of sea turtles and marine mammals as described in the proposal.</t>
  </si>
  <si>
    <t>ADVANCED TECHNICAL AND MANAGERIAL TRAINING: Project-type interventions</t>
  </si>
  <si>
    <t>04SER01/01/007 SUPPORT TO THE FINANCIAL MANAGEMENT INFORMATION SYSTEM FOR THE MINISTRY OF FINANCE IN SERBIA: Reference : CARDS/2008/162-935-04SER01/01/007 SUPPORT TO THE FINANCIAL MANAGEMENT INFORMATIO</t>
  </si>
  <si>
    <t>REGIONAL INFORMATION SYSTEM FOR AGRICULTURE DEVELOPMENT OF SOUTH CONE COUNTRIES: Regional Information System for Agriculture Development of South Cone Countries</t>
  </si>
  <si>
    <t>EDUCATION POLICY &amp; ADMIN. MANAGEMENT: The project continues support for the United Nations Educational, Scientific and Cultural Organization's (UNESCO) Institute of Statistics (UIS), one of nine specialized institutes of UNESCO, created in 1999 and based in Montréal, Québec.   The Institute's goal aims at fostering evidence-based policy through the collection and use of high-quality and timely data in education, science and technology, as well as culture and communication. The UIS has developed the world's most comprehensive education database, and it is the official source of education-related targets of the Millennium Development Goals (MDG)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 / Le projet continue de soutenir l'Institut de statistique de l'Organisation des Nations Unies pour l'éducation, la science et la culture (UNESCO), un des neuf instituts spécialisés de l'UNESCO, créé en 1999 et basé à Montréal (Québec).   L'objectif de l'Institut est de favoriser l'élaboration de politiques fondées sur des données probantes par l'entremise de la collecte et de l'utilisation de données à jour et de grande qualité dans les domaines de l'éducation, de la science et de la technologie, de la culture et de la communication. L'Institut a mis au point la base de données la plus complète au monde sur l'éducation. Il constitue la source officielle des cibles liées à l'éducation énoncées dans les Objectifs de développement du millénaire (ODM) et les rapports de suivi de l'Éducation pour tous. L'Institut est aussi une source de statistiques sur l'éducation pour le Rapport sur le développement dans le monde (Banque mondiale), le Rapport mondial sur le développement humain (Programme des Nations Unies pour le développement [PNUD]) et La situation des enfants dans le monde (UNICEF). L'Institut entretient des relations de travail avec plus de 70 pays et agit à titre de gardien et de contrôleur des données comparables à l'échelle internationale dans 200 pays dans lesquels des sondages sont menés annuellement afin d'établir des statistiques sur l'alphabétisme.</t>
  </si>
  <si>
    <t>PROMOTION OF A NATIONAL INFORMATION SYSTEM: N/A</t>
  </si>
  <si>
    <t>2020 GLOBAL COMMITMENT / PASS II - GRANT TO INTERNATIONAL ORGANISATIONS / DEVCO- ESTAT / UNIT DG 01: 2020 GLOBAL COMMITMENT / PASS II - GRANT TO INTERNATIONAL ORGANISATIONS / DEVCO- ESTAT / UNIT DG 01</t>
  </si>
  <si>
    <t>INTERNATIONAL INVESTMENT TRAINING COURSE DELIVERY FOR SEACEN: N/A</t>
  </si>
  <si>
    <t>TECHNICAL COOPERATION BETWEEN SSCCSE AND STATISTICS NORWAY - PHASE II: Technical cooperation between Southern Sudan Centre for Census, Statistics and Evaluation (SSCCSE) and Statistics Norway.</t>
  </si>
  <si>
    <t>COMM/C2 - TEAMWORK - ORGANIZATION OF CITIZENS' DIALOGUES EVENTS - SC N° PO/2016-05/A2/COMM.C2/2018-41: COMM/C2 - TEAMWORK - ORGANIZATION OF CITIZENS' DIALOGUES EVENTS - SC N° PO/2016-05/A2/COMM.C2/2018-41</t>
  </si>
  <si>
    <t>LEBANON - IMPROVEMENT OF NATIONAL STATISTICAL SYSTEM, STRENGTHENING CAS, THE CENTRAL ADMINISTRATION OF STATISTICS: The project aims to support Central Administration of Statistics to strengthen its capacity to produce, analyse, use and disseminate statistical data.</t>
  </si>
  <si>
    <t>STATISTICS 2012-2015 - STATISTICS 2012-2015 SORS: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</si>
  <si>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SUPPORT TO DEVELOPMENT OF A RURAL BUSINESS INFORMATION SYSTEM, AZERBAIJAN: RBIS</t>
  </si>
  <si>
    <t>GLOBAL SURVEY OF CLIMATE CHANGE DECISION MAKERS - YEAR 2: To contribute to the second year of a multi-year set of global surveys of climate change decision makers to inform international negotiations and national policies.</t>
  </si>
  <si>
    <t>PARFIP VOLET 2 STATISTIQUE: APPUI ?? LA MISE EN OEUVRE DE LA STRAT??GIE NATIONALE DE LA STATISTIQUE (SNDS): Consolider le cadre institutionnel de mise en ?uvre de la SNDS, par le renforcement de la coordination statistique ,Apporter un appui au d??veloppement des ressources humaines de l?ensemble du SSN ,Soutenir la dynamique d?am??lioration de la production qu</t>
  </si>
  <si>
    <t>4.1 EVIDENCES: 4.1 EVIDENCES</t>
  </si>
  <si>
    <t>RENFORCEMENT DES CAPACITÉS STATISTIQUES: N/A</t>
  </si>
  <si>
    <t>FOOD SECURITY PROGRAMMES/FOOD AID: CONTRIBUTI AI PROGRAMMI DI SVILUPPO E DI ASSISTENZA ALIMENTARE DEL PROGRAMMA ALIMENTARE MONDIALE DELLE N.U. (PAM)</t>
  </si>
  <si>
    <t>IMPROVED LABOUR STATISTICS (INCLUDING FOR SDG INDICATORS) THROUGH STANDARD SETTING AND CONSOLIDATION OF ILOSTAT: Contribution of 50200-Department of Statistics (STATISTICS)</t>
  </si>
  <si>
    <t>NATIONAL CENSUS PREPARATION SUPPORT PROGRAM 2002: N/A</t>
  </si>
  <si>
    <t>INTRODUCING A LAND REGISTER/ CADASTRE: Einf.von Kataster u. Grundbuch</t>
  </si>
  <si>
    <t>2016 MALAWI ECONOMIC CENSUS: AfDB Sector: Multi-Sector. AfDB Sub-sector: Multi-Sector.</t>
  </si>
  <si>
    <t>SOUTIEN AUX POLITIQUES D'ÉDUCATION - LOGISTIQUE, SYSTÈME D'INFORMATION, IMMOBILIER: Logistique - LOCATION VEHICULE</t>
  </si>
  <si>
    <t>NATIONAL AND DISTRICT M&amp;E SYSTEMS IMPROV: NATIONAL AND DISTRICT M&amp;E SYSTEMS IMPROV</t>
  </si>
  <si>
    <t>GENERAL SURVEY ABOUT THE UN IN LEBANON: Assess perception of the Lebanese public on the United Nations' work in Lebanon</t>
  </si>
  <si>
    <t>SURVEY OF THE PUBLIC'S RECOGNITION FOR ODA IN 2014: Study the policy tools in order to promote a better understanding and continued support from the pucblic through the survey of awareness for ODA</t>
  </si>
  <si>
    <t>DATA COLLECTION &amp; MANAGEMENT SYSTEMS: N/A</t>
  </si>
  <si>
    <t>STATISTICAL CAPACITIES: STATISTICAL CAPACITIES.  Bosnia and Herzegovina</t>
  </si>
  <si>
    <t>SUPPLY OF IT EQUIPMENT FOR THE ESTABLISHMENT OF A COMMON STATISTICAL IT SYSTEM IN BOSNIA AND HERZEGOVINA - LOT 3 IT EQUIPMENT: Lot 3 - IT Equipment (routers_ network laser printers_ video projectors_ notebooks_ all-in-one printers_ PCs)</t>
  </si>
  <si>
    <t>THE HUMAN RIGHTS LAW DATABASE OF THE WESTERN BALKANS: The Human Rights Law Database of the Western Balkans</t>
  </si>
  <si>
    <t>INTERDISCIPLINARY CENTRE OF EXCELLENCE IN ARTIFICIAL INTELLIGENCE FOR DEVELOPMENT (CITADEL)/CENTRE D'EXCELLENCE INTERDISCIPLINAIRE EN INTELLIGENCE ART: Artificial intelligence (AI) holds great promise for the development of nations. However, up till now, the academic literature in this field and the products available on the market mainly reflect the perspectives of major universities in developed countries as well as the giants of the digital industry. AI's potential to address the challenges of least-developed countries has not yet been fully demonstrated or utilized.  Examples on the use of AI for development are widely available and help to create a general theory of the need for AI for development. However, in practice, research efforts in French-speaking Africa lack the resources to:  1. analyze, evaluate and contribute to basic AI research knowledge from an African perspective 2. think holistically about the implementation and deployment of AI models in contextualized real-world applications 3. scale up skills (considering less-represented social strata, including gender) to boost the local AI industry 4. systematically demonstrate AI's risks with a view to educating governments and civil society about the inadequacies of local regulations  Burkina Faso (and French-speaking Africa in general) will only be able to overcome these challenges in a sustainable and profound way through the establishment of an interdisciplinary team in which each member brings a different perspective to the issue.  The Interdisciplinary Centre of Excellence in AI for Development (CITADEL) will welcome researchers from Burkina Faso (and the sub-region) seeking a conducive environment to conduct high-quality and globally competitive research that is interdisciplinary and relevant to the African context. CITADEL will also train new talent in versatile skills to meet the needs of local industry and research./L'Intelligence Artificielle (IA) porte de grandes promesses en termes de contributions au développement des nations. Malheureusement, à ce jour, la littérature académique et les produits sur le marché offrent majoritairement une perspective du monde qui est celle des grandes universités des pays très avancés ou celle des géants de l'industrie numérique. De fait le potentiel réel de l'IA pour relever les défis dans les pays les moins avancés n'est pas encore pleinement démontré et exploité.  Les exemples anecdotiques de l'usage de l'Intelligence Artificielle pour le développement (IAPD) sont largement diffusés et contribuent en effet à créer une théorie générale sur le besoin du développement de l'IAPD. Néanmoins, en pratique, la recherche en Afrique francophone manque les ressources nécessaires pour :  1. Analyser, évaluer et contribuer à l'état des connaissances de la recherche fondamentale en IA, avec une perspective locale africaine. 2. Raisonner de manière holistique sur la mise en œuvre et le déploiement de modèles d'IA dans des applications concrètes contextualisées. 3. Démultiplier les compétences (en considérant les couches sociales les moins représentées, notamment la question du genre) pour dynamiser l'industrie locale de l'IA. 4. Démontrer de manière systématique les risques de l'IA afin d'informer les pouvoirs publics et la société civile sur les insuffisances des régulations locales.  Le Burkina Faso (et l'Afrique francophone en général) ne pourra surmonter de manière durable et profonde ces défis qu'à travers la mise en place d'une équipe interdisciplinaire où chaque membre apporte une perspective différente du problème.  Le centre CITADEL accueillera tout chercheur du Burkina Faso (et de la sous-région) en quête d'un environnement favorable pour mener des recherches de haute qualité et compétitives au niveau mondial qui sont interdisciplinaire et engagé sur des domaines pertinents dans le contexte africain. CITADEL formera également de nouveaux talents dotés de compétences polyvalentes répondant aux besoins de l'industrie et de la recherche locales.</t>
  </si>
  <si>
    <t>INTERNATIONAL CONFERENCE OF LABOUR STATISTICIANS: ILO-Assessed. International Conference of Labour Statisticians</t>
  </si>
  <si>
    <t>MOZAMBIQUE - MAPUTO. 05 - ACCOUNTABILITY FOR SRH: Statistical Capacity Building</t>
  </si>
  <si>
    <t>INTERSTATE STATISTICAL COMMITTEE OF THE CIS: Core contribution</t>
  </si>
  <si>
    <t>OPINION SURVEY, 2002: SAMFINANSIERING MED DEN BRITISKE AMBASSADEN AV PUBLIC OPINION POLL FOR 2002. EN OPPFØLGING AV TILSVARENDE I 1999 OG 2001 (SE AVTALE 01/286). UNDERSØKELSE AV  FOLKS HOLDNING TIL KONFLIKTEN MED MAOISTENE OG STØTTEN TIL POLITISKE PARTIER.</t>
  </si>
  <si>
    <t>TA FOR REGIONAL TRAINING IN THE CARICOM MODEL FOR NATIONAL PREVALENCE SURVEYS ON GENDER-BASED VIOLENCE AND THE PILOTING OF THE SURVEY IN GRENADA: N/A</t>
  </si>
  <si>
    <t>MALI INSTAT SCB PHASE 2 - STATISTICS SWEDEN TA: New phase of inter-agency cooperation, capacity building of Mali's statistical system.</t>
  </si>
  <si>
    <t>PHONE PANEL SURVEY TO EVALUATE HOW COVID-19 AND RELATED MITIGATION INTERVENTIONS ARE IMPACTING WOMEN AND CHILDREN IN SIERRA LEONE: Project explores how COVID-19 and related mitigation measures are impacting women and children through effects on livelihoods and incomes, gender-based violence, access to CV-19 education messages and exposure to misinformation. SDG 3, 5, 10</t>
  </si>
  <si>
    <t>LIBERIA HOUSEHOLD INCOME AND EXPENDITURE SURVEY - LIBERIA HOUSEHOLD INCOME EXPENDITURE SURVEY: The objective of the project is to carry out National Household Income and Expenditure survey. The collected data will deliver several outputs: 1.National Consumer Price Index weights created and consumption basket revised, 2.Consumption aggregates at national and county levels calculated, 3. poverty indicators developed and 4. Statistical producers and users tained in key thematic areas.</t>
  </si>
  <si>
    <t>PALESTINE MOTHERS AND CHILDREN, CHILD PROTECTION INFORMATION SYSTEMS: Palestine mothers and children, Child Protection information systems</t>
  </si>
  <si>
    <t>MAX HAVELAAR MARKET SURVEY 06: Market survey: Norwegian market for Ethical products, credibility and recognizing power of ethical products in Norway. Sum: 150.000 + mva</t>
  </si>
  <si>
    <t>EU 4 INCREASED USE OF ADMINISTRATIVE DATA SOURCES IN PRODUCTION OF OFFICIAL STATISTICS IN BIH: Outcome 1: Cooperation with selected holders/owners of administrative data sources at all levels of authorities established or improved.  Outcome 2: Raising awareness among holders/owners of data of importance for using administrative data source sources in regular production of official statistics in BiH.</t>
  </si>
  <si>
    <t>P209 - SUBVENTION À EXPERTISE FRANCE - MISSION D'EXPERTISE TECHNIQUE EN : MALI: P209 - Subvention à Expertise France - Mission d'expertise technique en : Mali - Dans le domaine : Gouvernance démocratique - Expert : Papa Madior FALL - Poste : CONSEILLER TECHNIQUE DU DIRECTEUR GENERAL D'AFRISTAT - dans l'établissement : afristat - Durée totale de la mission : 56 mois</t>
  </si>
  <si>
    <t>UNIFIL SURVEY: UNIFIL survey of public perceptions in south Lebanon: Contribution to the cost of the first and second rounds, out of a four round survery, as a continuation of a series of public perception surveys conducted at equal time intervals among local communities in south Lebanon starting in April 2007.</t>
  </si>
  <si>
    <t>UNFPA CENSUS 2014 - CENSUS - UNFPA 2015: Population census planned for 1 April 2014. Pool fund with several    donors channeled through UNFPA.</t>
  </si>
  <si>
    <t>COOPÉRATION STATEC - LAOS STATISTICAL BUREAU (LSB): 0</t>
  </si>
  <si>
    <t>PUBLIC EXPENDITURE TRACKING SURVEY IN  EDUCATION: To establish a clear picture of Public Expenditure to the Education Sector at the central,provincial, district and school level</t>
  </si>
  <si>
    <t>PCBS: LABOUR FORCE STATISTICS: PCBS: Labour Force Statistics</t>
  </si>
  <si>
    <t>CONTRIBUTION OF 63210-DWT/CO-SANTIAGO: Capacidades mejoradas para fijar niveles salariales adecuados, promover un tiempo de trabajo decente y proporcionar una protección adecuada a los trabajadores de la economía informal, basado en el diálogo social tripartito</t>
  </si>
  <si>
    <t>PUBLIC FINANCE MANAGEMENT: L¿objectif de la mission est d¿appuyer le gouvernement béninois et le groupe de partenaires constitué par la Délégation de la Commission européenne (DCE), l¿Ambassade des Pays-Bas, l¿Ambassade du Danemark et le Bureau de Coopération de l¿Ambassade de Belg</t>
  </si>
  <si>
    <t>SUPPORT TO GEOGRAPHICAL INFORMATION SYSTEM (SIG): APOYO SISTEMA INFORMACIÓN GEOGRÁFICA GIS/SIG</t>
  </si>
  <si>
    <t>DEVELOPMENT AND SUPPORT FOR THE DG TRADE INFORMATION SYSTEM: N/A</t>
  </si>
  <si>
    <t>OPS DCM 2019 – REINFORCING INFORMATION SYSTEMS FOR HEALTH IN THE CONTEXT OF THE 2030 AGENDA: OPS DCM 2019 - Fortalecimiento sistemas de los sistemas de información para la salud en el ámbito de la agenda 2030, con un enfoque de equidad</t>
  </si>
  <si>
    <t>FORTALECIMIENTO DE CAPACIDADES DE LAS INSTITUCIONES Y PARTES INTERESADAS DE LOS PAÍSES DE MESOAMÉRICA PARA EL SEGUIMIENTO A LAS METAS DEL OBJETIVO DE: El proyecto contribuirá a la medición desagregada del avance de las metas del ODS 2 ayudando a los países a desarrollar políticas públicas que favorezcan la implementación y el avance en los indicadores de seguimiento que orientan el ODS 2 especialmente dirigidas a quienes no se han beneficiado de los resultados de los Objetivos de Desarrollo del Milenio.</t>
  </si>
  <si>
    <t>MODERNIZING STATISTICAL PRODUCTION: N/A</t>
  </si>
  <si>
    <t>COOPÉRATION TECHNIQUE: RÉUNION DU COMITÉ DIRECTEUR - AFRISTAT: coopération technique: Réunion du comité directeur - Afristat</t>
  </si>
  <si>
    <t>MECHANISMS FOR PRODUCING, SHARING, AND USING DEVELOPMENT INFORMATION: 16.1:CREATE ENABLING POLICY ENVIRONMENT, BUREAU FOR AFRICA, AFR/SD, PHX</t>
  </si>
  <si>
    <t>DATA ANALYSIS FOR FERTILITY AND REPRODUCTIVE HEALTH SURVEY: DATA ANALYSIS FOR FERTILITY AND REPRODUCTIVE HEALTH SURVEY ///// COMPONENTS = FAMILY PLANNING: 0% , REPRODUCTIVE HEALTH: 100% , HIV/AIDS: 0% , BASIC RESEARCH IN REPROD.HEALTH: 0%</t>
  </si>
  <si>
    <t>ASIA REGIONAL TRADE &amp; CONNECTIVITY PROGRAMME (ARTCP)-  WORLD BANK PROPOSED SAR-WIDE PHONE SURVEY COVID-19: Increased levels of trade and investment across regions targeted sectors and geographical areas in Central, West and South Asia, with greater access to markets and services for poor people, including women.</t>
  </si>
  <si>
    <t>BIOSPHERE PROTECTION: Provide sound and rigorous data, through the development of a long term GHG inventory database, which will drive and inform future government policy on GHG emissions and its impacts on development over the next decade</t>
  </si>
  <si>
    <t>SYSTÈME D'INFORMATION SUR LES MALADIES ET LES SÉCHERESSES DPA-007: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</si>
  <si>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PROJECT THE USE OF OPEN TECHNOLOGIES IN THE DEVELOPMENT OF THE GEOPORTAL ELECTRONIC GEOFUND OF ENGINEERING-TECHNO SURVEYS OF THE REP. OF UZBEKISTAN: The objective of the project was to create and develop from test version to fully functional geoportal. Project involved consulting and developing unified standard for geodata of Uzbekistan, applying open data technology in creating geoportal and consulting and capacity building of partners in order to ensure the sustainability of project in future.</t>
  </si>
  <si>
    <t>MINUSMA: COMMISSION D'ENQUÊTE INTERNATIONALE: N/A</t>
  </si>
  <si>
    <t>DEVIS PROGRAMME NO. 1 AU PROGRAMME STATISTIQUE MINIMUM (PSM): DEVIS PROGRAMME NO. 1 AU PROGRAMME STATISTIQUE MINIMUM (PSM)</t>
  </si>
  <si>
    <t>BELARUS PORTFOLIO SURVEY: The aim of the survey is to create a documentary basis, which could be a starting point for an evaluation of the current Country Stra- tegy, at the prospect formulating a 'Strategy for development co-operation with Belarus 2011-2014'. The Survey eminates from the co-operation project portfolio 2007-2009, as well as from the results achieved in the particular projects.</t>
  </si>
  <si>
    <t>HARNESSING BIG DATA TO MEET THE SUSTAINABLE DEVELOPMENT GOALS – BUILDING CAPACITY IN THE GLOBAL SOUTH????????: Large volumes of complex and variable data, often called big data, promise to improve government service delivery, complement official statistics, and facilitate development in sectors such as health, urban development, transportation, and humanitarian response. Furthermore, declining prices and improved functionality have democratized data usage, and open-source tools have broadened the mechanisms for people to conduct big data analytics outside of proprietary and expensive software packages. Interest in capturing and analyzing these data sets for public purposes — big data for development (BD4D) — is still relatively new, but it accelerated when the post-2015 development agenda called for a data revolution to draw on existing and new sources of data to monitor progress on the new Sustainable Development Goals (SDGs). However, much of the BD4D research is coming from Northern institutions and private sector companies, resulting in a Northern-driven, male-oriented agenda, rather than one driven by Southern voices and Global South collaboration. To meet this challenge, this project  will develop capacity among researchers from the Global South, focusing on activities linked to measuring progress on the SDGs and to gender-related issues. It is being implemented by LIRNEasia, the African Institute of Mathematical Sciences, and the Centro de Pensamiento Estratégico Internacional – CIPEI. Over a two-year period, a global network will work on applied big data for development innovations, including big data analyses and capacity building in close collaboration with private sector companies and policymakers. The network will also develop a critical perspective on issues related to big data and marginalization, privacy, security, rights, ethics and competition. Combining globally coordinated research efforts and regional hubs, the network will embed the findings of the project into Southern-led processes, and represent Southern voices in global policy discussions.?????????????????????????????????????????????????????????????????????????????????????????????????????????????????????????????????????????????????????????????????????????????????????????????????????????????????????????????????????????????????????????????????????????????????????????????????????????????????????????????????????????????????????????????????????????????????????????????????????????????</t>
  </si>
  <si>
    <t>FOURNITURES D'ÉQUIPEMENTS INFORMATIQUES ET DE MOBILIERS DE BUREAU À LA CELLULE DE PLANIFICATION ET DE STATISTIQUE DU SECTEUR DU DÉVELOPPEMENT RURAL (C: N/A</t>
  </si>
  <si>
    <t>CONSULTANCY FUND 2006-07       LSF OPEN SOURCE: N/A</t>
  </si>
  <si>
    <t>SOCIAL PROPOSALS TO STRENGTHEN THE COP IN EXTERNAL ACTION DHS HR GENDER EQUITY AND LOCAL GLOBAL FOCUS AT THE CENTER OF A MODEL: La respuesta institucional hegemónica a la profunda crisis que atravesamos consiste en atraer inversiones, por un lado, y lograr mayores mercados exteriores para las empresas con matriz en el propio territorio, por el otro, como vía de generación de inversión, empleo y, finalmente,bienestar. La competitividad se convierte así en máxima de las políticas públicas –austeridad, ayudas corporativas, desregulación, I+D+i, etc. –, mientras que derechos humanos, sostenibilidad, género y corresponsabilidad global quedan en un plano periférico. Pese a que esta tendencia no es ajena a las instituciones vascas, el Gobierno Vasco aprobó en 2016 el Marco de referencia para la coherencia de políticas para el desarrollo (CdP), documento en el que, en sentido contrario, se asumen tres compromisos: el desarrollo humano y la sostenibilidad serán los ejes del conjunto de la acción política del ejecutivo, frente a la competitividad pura y dura, la coherencia será especialmente exigente en acción exterior, donde cooperación e internacionalización empresarial (PIE) destacan como puntales, la participación social es un requisito indispensable para avanzar en términos de CdP.Sumándonos a este desafío, Paz con Dignidad dinamizó, de la mano de la Coordinadora de ONGD de Euskadi, la investigación Análisis de la política de internacionalización empresarial del Gobierno Vasco, concluyendo que la fundamentación de su PIE distaba de asumir criterios de desarrollo humano y sostenibilidad, proponiendo una serie de medidas para revertir esta situación. Este hito -que generó un gran interés mediático- se entendió como un primer paso dentro de una estrategia más amplia e integral de análisis crítico de la PIE vasca. De esta manera, el presente proyecto amplía la mirada a las principales instituciones vascas que desarrollan PIE (Gobierno y Diputaciones Forales), y opta por la estrategia de generar capacidades de análisis crítico y propuesta alternativa a las PIE en la sociedad civil organizada directamente vinculada al impulso a un modelo económico vasco solidario –sobre todo en su proyección exterior– (ONGD, REAS, movimientos sociales y sindicales, universidad), desde la premisa de que solo una sociedad movilizada será capaz de posicionar valores emancipadores en las políticas públicas.Se proyectan en este sentido cuatro ámbitos para el fortalecimiento de capacidades de dicha población sujeto, en una lógica de continuum: investigación (radiografía completa de las PIE vascas: fundamentos, impactos en el Sur Global y alternativas), contando así con información suficiente, formación (especializada en PIE y comercio internacional), que consolide competencias sociales, comunicación (monográficos, videos, artículos) que, de manera pedagógica, amplíe el debate político y mediático sobre la economía vasca y su proyección exterior, y, por último, incidencia (agenda y plataforma) como herramienta de diálogo con las instituciones vascas. Todo ello bajo unas nítidas señas de identidad: el cuest</t>
  </si>
  <si>
    <t>ONAREP UPGRADE - GEOGRAPHIC INFORMATION SYSTEM PROCUREMENT - TECHNICAL ASSISTANCE: ONAREP UPGRADE - GEOGRAPHIC INFORMATION SYSTEM PROCUREMENT - Technical Assistance.  [Firm: Government of Morocco]</t>
  </si>
  <si>
    <t>IMPROVING THE COLLECTION AND USE OF EDUCATION STATISTICS AND INDICATORS IN LAC: The objective of this TC is to build statistical capacity in Latin American and the Caribbean to promote evidence-based education policy-making for the region. It aims to improve the collection, dissemination, and use of education statistics by consolidating the various data systems, developing methodologies for diagnosis, and promoting institutional strengthening activities in the LAC countries. This will be achieved through the expansion of the IDB-hosted statistics portal CIMA (Centro de InformaciÃ³n para la Mejora de los Aprendizajes) and its corresponding education data warehouse EDULAC, and the provision of technical assistance to improve capacity in LAC countries. This will strengthen the leadership and dialogue capacity of the Bank, which in turn should generate more lending.</t>
  </si>
  <si>
    <t>INSTIT CAPACITY BUILDING - TECH ASSIST TO NAT INSTIT OF STAT OF ANGOLA: TECHNICAL ASSISTANCE AND OTHER TYPES OF SUPPORT TO THE ORGANIZATION AND FUNCTIONING OF THE OFFICIAL STATISTICS SERVICES AND ITS NACIONAL STATISITCS SYSTEMS.</t>
  </si>
  <si>
    <t>TO SUPPORT THE DATA FOR HEALTH INITIATIVE: N/A</t>
  </si>
  <si>
    <t>CAPACITY BUILDING OF STATISTICS: Lectures, Study visits, Field trip related to Statistics</t>
  </si>
  <si>
    <t>INFECTIOUS DISEASE CONTROL - CAPACITY BUILDING SUPPORT: PROJECT DESCRIPTION: BUILDING ON THE RESULTS OF THE EARLIER EMERGENCY AI PROJECT, THE OVERALL GOAL OF THE AI II PROJECT IS TO REDUCE THE RISK OF A GLOBAL AI PANDEMIC EMERGING FROM VIETNAM, THROUGH THE DEVELOPMENT OF DOMESTIC CAPACITIES TO PREVENT AND CONTROL DISEASES OF EPIDEMIC POTENTIAL AFFECTING BOTH HUMANS AND ANIMALS.  IT WILL FOCUS ON DEVELOPING POLICIES AND SYSTEMS FOR DETECTING, CONTROLLING AND PREVENTING OUTBREAKS OF AI AND OTHER DISEASES IN ANIMALS AND HUMANS, PROMOTING IMPROVED POULTRY MANAGEMENT PRACTICES, AND DEVELOPING PUBLIC EDUCATION AND COMMUNICATION STRATEGIES ON AI RISKS AND PREVENTION.ENVIRONMENT: THE PROJECT  WILL DEVELOP POLICY GUIDELINES FOR SAFE, ENVIRONMENTALLY SOUND METHODS FOR DISPOSING OF CULLED POULTRY, WHICH WILL BE PILOT-TESTED  IN SEVEN PROVINCES SELECTED FOR THE SIZE OF THEIR POULTRY SECTORS.EXPECTED IMPACT: REDUCED RISK OF A GLOBAL AVIAN INFLUENZA (AI) PANDEMIC EMANATING FROM VIETNAMEXPECTED OUTCOMES: (A) PROGRESSIVE CONTROL OF AI IN DOMESTIC POULTRY, AND ENHANCED OVERALL NATIONAL AND LOCAL CAPACITY TO DETECT AND RESPOND TO OUTBREAKS OF AI AND OTHER DISEASES IN ANIMALS. (B) STRENGTHENED NATIONAL AND LOCAL CAPACITY TO PREPARE FOR, RESPOND TO, AND RECOVER FROM PUBLIC HEALTH EMERGENCIES CAUSED BY INFECTIOUS DISEASES SUCH AS AI. (C) INCREASED PUBLIC AWARENESS GENERALLY, AND WITHIN SPECIFIC POPULATION GROUPS, ON CRITICAL AI-RELATED RISK FACTORS RESULTING IN EFFECTIVE BEHAVIOURAL CHANGES. (D) ENHANCED COORDINATION AMONG VIETNAMESE AND INTERNATIONAL AGENCIES SUPPORTING IMPLEMENTATION OF THE INTEGRATED NATIONAL OPERATIONAL PROGRAMME FOR AVIAN AND HUMAN INFLUENZA.EXPECTED OUTPUTS: - NATIONAL ACTION PLANS REVIWED ANNUALLY AND REVISED - POLICIES AND REGULATIONS ON DISEASE CONTROL AND PREVENTION DEVELOPED AND ISSUED - VIETNAMESE CAPACITY FOR DELIVERING AND ASSESSING THE EFFICACY OF COMPREHENSIVE PUBLIC EDUCATION CAMPAIGNS STRENGTHENED - VETERNAIRY CAPACITIES IN EPIDEMIOLOGY STRENGTHENED - CAPACITIES OF RELEVANT CLINIC/PUBLIC OFFICIALS IN MONITORING, SURVEILLANCE, AND QUARINTINE OF POULTRY AND POULTRY PRODUCTS DEVELOPED - CAPACITIES OF ''EARLY WARNING'' HEALTH TEAMS TO DETECT AND CONTROL DISEASE DEVELOPED - TRAINING PROGRAMS FOR PUBLIC HEALTH STAFF IN EPIDEMIOLOGY DEVELOPED AND PROMULGATED - CAPACITY OF VETERNAIRY PERSONNEL IN DISEASE PREVENTION AND CONTROL ENHANCEDCOUNTRIES: VIET NAM (100%)  SECTORS: 012250 (70%), 031195 (30%)  THEMES: CAPACITY DEVELOPMENT, FOOD SECURITY</t>
  </si>
  <si>
    <t>INITIATION PLAN_STATISTICS: This initiation plan (IP) aims to support the Government of the Lao PDR to implement critical activities for the Development of the National Statistical System while a more comprehensive project is being developed.</t>
  </si>
  <si>
    <t>AFRICAN ELEPHANT DATABASE (IUCN AFRICAN ELEPHANT SPECIALIST GROUP): IWT Direct Award: to enhance the African Elephant Database which underpins much of the policy development and decision-making in African countries related to the conservation of elephants. In essence, the goal would be to provide a 'one-stop shop' for re</t>
  </si>
  <si>
    <t>NIGERIA EDUCATION DATA SURVEY PROJECT (NEDS II) (2013-2014) - BASIC EDUCATION: The NEDS 2010+ task order was designed to support the Nigeria Federal Ministry of Education (FMOE) in developing additional analyses of Nigeria Education Data Survey (NEDS) data and related activities involving mapping of the education sector and strengthening of the National Education Management Information Systems (NEMIS). As a complement to the 2010 NEDS, these analyses provided education stakeholders and decision makers in Nigeria with accurate and timely data for education policy and program planning. NEDS 2010+ consisted of three separate components: analysis of the NEDS 2010, an education sector mapping study, and capacity support to the FMOE's NEMIS unit.</t>
  </si>
  <si>
    <t>TCPF: INITIAL TECHNICAL ASSISTANCE SUPPORT TO PLANNING OF TECHNICALLY SOUND RENEWABLE NATURAL RESOURCES (RNR) CENSUS IN BHUTAN: the main purpose of FAO' support is to help the RNR Sector better prepare for the upcoming RNR Census. This project will help develop census strategy and project document with details budget and Work plan for actual conduct of the census. This project will build on knowledge of recent developments imparted to the country through a round table meeting on World Programme of Census of Agriculture 2020 advocated by FAO.</t>
  </si>
  <si>
    <t>VERIFICATION DES DÉPENSES DU DP 0   PARCS: Verification des dépenses du DP 0 - PARCS</t>
  </si>
  <si>
    <t>FRAIS D'ADHÉSION À IATI 2020-2025: Frais d'adhésion à IATI 2020-2025</t>
  </si>
  <si>
    <t>RENFORCEMENT DES CAPACITÉS DES COMMUNES EN MATIÈRE D'ÉTAT CIVIL ET DE POPULATION: General description:  L'UVCW collabore avec Brulocalis dans la mise en oeuvre du Programme RDC --</t>
  </si>
  <si>
    <t>STUDY VISIT - TURKEY_1: Study visit targeting Time Series surveys</t>
  </si>
  <si>
    <t>STRENGTHENING THE INSTITUTIONAL CAPACITY OF THE ALBANIAN CENTRAL BANK PARTICULARLY IN THE AREAS OF BANKING SUPERVISION, STATISTICS, PAYMENT SYSTEMS AN: The purpose of this project is to prepare the central bank (the Bank of Albania ? BoA) for a smooth rapprochement to the European System of Central Banks (ESCB) and help ensure an approximation of the Bank?s legal and regulatory framework to the EU acquis, STRENGTHENING THE INSTITUTIONAL CAPACITY OF THE ALBANIAN CENTRAL BANK PARTICULARLY IN THE AREAS OF BANKING SUPERVISION, STATISTICS, PAYMENT SYSTEMS AND THE IMPLEMENTATION OF MONETARY POLICY</t>
  </si>
  <si>
    <t>TCPF: TECHNICAL ASSISTANCE FOR UPGRADING OF THE NATIONAL ANIMAL INFORMATION SYSTEM: TCPF: Technical Assistance for upgrading of the National Animal Information System</t>
  </si>
  <si>
    <t>INSTITUTIONAL CAPACITY BUILDING IN THE AREA OF STATISTICS: PREPARATION OF THE PROGRAM OF AVERAGE STATED PERIOD OF DEVELOPMENT OF THE NATIONAL STATISTICAL SYSTEM OF CAPE VERDE. PREPARATION OF A PLAN OF THE NATIONAL STATISTICS ACTIVITY FOR 1999 - 2003, INSERTED ONE IN THE CORRESPONDING GENERAL LINES OF THE NATIONAL</t>
  </si>
  <si>
    <t>EAU ET ASSAINISSEMENT - PRÉSERVATION DES RESSOURCES EN EAU (Y COMPRIS COLLECTE DE DONNÉES): Eau et assainissement - Préservation des ressources en eau (y compris collecte de données) - Actions de coopération internationale des collectivités territoriales pour le développement - Conseil départemental - Conseil départemental de l'Aude</t>
  </si>
  <si>
    <t>SERVICES.IMPLEMENTATION OF PROGRAMMES: ANC Sentinel Surveillance and Data Quality Consultant (Protocol development)</t>
  </si>
  <si>
    <t>UNESCO INSTITUTE FOR STATISTICS (UIS): Instituto de UNESCO para estadísticas (UIS)</t>
  </si>
  <si>
    <t>PRIVATISATION: The project is aimed at the establishment of a modern land cadastre   system in the context of Tajikistan's land reform. The focus of       support will be on institutional- and competence development of the   State Land Committee (SLC), which is at the core of the reform        process.</t>
  </si>
  <si>
    <t>FY23 PRM &amp; DHS MOC: Covers services supplied by other U.S. Government agencies not otherwise classified.</t>
  </si>
  <si>
    <t>STATISTICAL METHODOLOGY, AND DATE PROCESSING (CAMBODIA): Statistical geographic information, Introduction to Korean Statistical System, Introduction to Economy, Survey planning, QuestionnaireDesign and Evaluation, Sample Theory&amp; Application, Introduction to Korean Industry statistics</t>
  </si>
  <si>
    <t>PROGRAM TO SUPPORT THE ECONOMIC CENSUS: Contribute to the definition, implementation and evaluation of economic development policies and programs - at the national, regional and municipal levels - through the generation of relevant statistical information. With this purpose, the program intends to support the DGEEC in accomplishing the Economic Census contributing with human, materials, and financial resources that will allow the activities of the census to be achieved with efficiency and at a timely manner. In addition, it plans on strengthening the operational and managerial capacities of the DGEEC and on preparing a National Statistical Plan (PEN) that is able to generate, compile, and spread the official statistics in an integrated, coordinated, and rational manner. The PEN is going to be under a common technical normative that fulfills the basic requirements of quality, universality, objectivity, and reliability.</t>
  </si>
  <si>
    <t>CAPACITY TO USE DATA: CENSUS ACTIVITIES</t>
  </si>
  <si>
    <t>PROACT-APPUI AU RENFORCEMENT DES SYSTÈMES D'INFORMATION SUR LA SÉCURITÉ ALIMENTAIRE ET LA NUTRITION EN RÉPUBLIQUE DÉMOCRATIQUE DU CONGO: N/A</t>
  </si>
  <si>
    <t>Strengthening of Agric. Statistics: Financial and technical support to establish a capacity within the recently formed Bureau of Statistics to produce relevant and timely agricultural statistics required for a) effective sector management, and b) informed deliberation on sector policy betwe</t>
  </si>
  <si>
    <t>STATISTICS SOUTH AFRICA: PROJECT DESCRIPTION: STATISTICS SOUTH AFRICAEXPECTED IMPACT: MORE EFFECTIVE CONTRIBUTION TO POVERTY ALLEVIATION EFFORTS BY LOCAL AND NATIONAL GOVERNMENT.   INCREASED ABILITY TO MEASURE PROGRESS TOWARDS THE MILLENIUM DEVELOPMENT GOALS.   IMPROVED MONITORING OF THE IMPACT OF HIV/AIDS ON MEN, WOMEN, BOYS AND GIRLS.EXPECTED OUTCOMES: 1. STRENGTHENED CAPACITY OF STATISTICS SOUTH AFRICA TO COLLECT, ANALYSE AND DISSEMINATE GENDER SENSITIVE STATISTICAL DATA.   2.  INCREASED CAPABILITY OF STATS SA STAFF TO UNDERSTAND, MANAGE, AND DESIGN GENDER SENSITIVE STATISTICAL PRODUCTS.EXPECTED OUTPUTS: 1. A NATIONALLY AGREED DEFINITION OF POVERTY AND A SET OF RECOMMENDATIONS REGARDING THE MOST EFFECTIVE MEANS TO MEASURE POVERTY IN SOUTH AFRICA. 2. IMPROVED ANALYSIS OF POVERTY IN SOUTH AFRICA. 3. IMPROVED DATA COLLECTION AND IMPROVED QUALITY OF STATISTICAL DATABASE SYSTEMS. 4. IMPROVED QUALITY OF GENDER-BASED DATASETS, AND IMPROVED GENDER ANALYSIS OF DATA. 5. IMPROVED UNDERSTANDING OF THE IMPACT OF HIV/AIDS ON MEN, WOMEN, BOYS AND GIRLS. 6. IMPROVED GENDER-DIFFERENTIALTED STATISTICAL RESULTS RELATING TO THE CAUSE OF DEATH. 7. INCREASED KNOWLEDGE SHARING BETWEEN SADC NATIONAL STATISTICS AGENCIES ON THE DIFFERENTIATED IMPACT OF HIV/AIDS ON MEN, WOMEN, BOYS AND GIRLS. 8. INCREASED NUMBER OF STATS SA TRAINERS QUALIFIED TO RUN THE STATISTICS IN ACTION COURSE. 9. IMPROVED MANAGEMENT SKILLS OF PROFESSIONALS FROM STATISTICS SA AND OTHER GOVERNMENT DEPARTMENTS.  TARGET - ENROLMENT OF ADDITIONAL 20 MANAGERS IN THE PRESIDENTIAL STRATEGIC LEADERSHIP DEVELOPMENT PROGRAMME (PSLDP).COUNTRIES: SOUTH AFRICA (100%)  SECTORS: 015040 (50%), 016362 (50%)  THEMES: CAPACITY DEVELOPMENT</t>
  </si>
  <si>
    <t>REVIEW OF STATISTICAL CLASSIFICATION OF SUPPORT TO ENVIRONMENT SECTOR: Norwegian Consulting Group will in cooperation with the Ministry of Foreign Affaires and Norad prepare a study on the accuracy of  classification of Norways support to the environment sector. This is a follow-up on the World Wide Fund for Natuer ( WWF) report on Environment in Development Cooperation.</t>
  </si>
  <si>
    <t>ORGANISATION OF 9 MED STAT II MEETINGS IN THE FRAMEWORK OF THE MED STAT II PROGRAMME: An everage of 3 meetings per year is envisaged : The MEDSTAT Diretors_ Committee_ the Partnership Group and a third meeting aimed at supporting the actions to be carried out within the other MEDSTAT II contracts (Lot II &amp; II)</t>
  </si>
  <si>
    <t>PROCUREMENT OF SERVICES TO IMPLEMENT THE PUBLIC SECTOR PERFORMANCE PROGRAMME: To strengthen the Zambian Public Sector's Performance Management by reforming systems and providing technical assistance. This will contribute towards our MDGs by improving the quality of public services for 13 million Zambians by 2019.</t>
  </si>
  <si>
    <t>REFONTE DU SYSTÈME D'INFORMATION DE L'INSTITUTION DU MÉDIATEUR DU ROYAUME DU MAROC: N/A</t>
  </si>
  <si>
    <t>TECHNICAL ASSISTANCE TO ALBANIA IN THE FIELD OF FOOD DATABASES 2023: Technical assistance to Albania in the creation and use of food databases in 2023.</t>
  </si>
  <si>
    <t>STUDY VISIT OF THE MOLDOVAN STATISTICIANS IN POLAND IN THE FIELD OF ENVIRONMENTAL FOREST ACCOUNTS: The aim of the study visit was to support the development of the Moldovan statistics system in the field of environmental and forest accounts. The basic idea was the transfer of theoretical knowledge, practical arrangements and Polish experience in these areas. The experts of Statistics Poland and regional Statistical Office in Bia?ystok was participated in this activity. During the trainings, organized as part of the project, the Moldovan side not only received substantive support, but also gained practical information on organization of statistical surveys of forestry, the process of data collection and processing and making forestry estimates for the needs of European Forest Accounts (EFA).</t>
  </si>
  <si>
    <t>GOVERNMENT PLANNING: To improve the capability of the BOT to advise on and implement monetary policy and monitor the targets set by the IMF under the economic reform programme</t>
  </si>
  <si>
    <t>GEOLOGICAL SURVEY: Product type: ADF - CONVERTED TO SDR.     Geological Survey</t>
  </si>
  <si>
    <t>DATA CENTER PROJECT: AfDB Sector: Communications. AfDB Sub-sector: Communications.</t>
  </si>
  <si>
    <t>SOCIODEMOGRAPHIC STATISTICS: A COMMON APPROACH FOR CENTRAL AMERICAN INTEGRATION SYSTEM (SICA) COUNTRIES: The objective of this technical cooperation is to support the countries of SICA develop and implement a common strategy to promote the production of basic sociodemographic statistics that are comparable across countries. The strategy would promote, among other things, the standarization of production processes and methodologies for household surveys and population census, plus a common model to improve the statistical use of civil registry data (vital statistics).</t>
  </si>
  <si>
    <t>INTERNATIONAL STATISTICAL COOPERATION PROJECTS: This project would develop and implement an approach to improve the capability of Argentinas government to develop accurate and timely statistics for Argentina agriculture.</t>
  </si>
  <si>
    <t>THE PROJECT FOR ESTABLISHMENT OF INTEROPERABLE HEALTH INFORMATION SYSTEM: Establishing the Interoperable Health Information System in 1 Region</t>
  </si>
  <si>
    <t>DEVELOPMENT OF GEOGRAPHIC INFORMATION SYSTEM (GIS) OF WATER SUPPLY AND SEWERAGE NETWORK: To establish long-term cooperation between the border areas in order to create a joint initiative for development of the Geographic Information System GIS that would improve the processes of water supply and drainage and thereby contribute to the preserva</t>
  </si>
  <si>
    <t>PROMOTION OF DEVELOPMENT AWARENESS : SURVEY: N/A</t>
  </si>
  <si>
    <t>PANAFRICAN STATISTICS PAS: The overall objective is to support African Union integration through better availability and quality of statistical information facilitating decision-making and policy monitoring.    Specific objectives:  - To support the African Union in developing its capacity to provide official statistics comparable across the continent, and to support the implementation of the SHaSA.  This will include support to the establishment of an African Union Institute for Statistics.  - To improve economic policy</t>
  </si>
  <si>
    <t>GENERAL POPULATION AND HOUSING CENSUS 2006: N/A</t>
  </si>
  <si>
    <t>SUPPORT FOR MILLENIUM DEVELOPMENT GOALS COUNTRY REPORTS: TO INFLUENCE UNDP'S WORK ON MILLENIUM DEVELOPMENT GOALS COUNTRY REPORTS TO ENSURE THE PROCESS IS IN LINE WITH THE PRINCIPLES OF DFID'S STATISTICS AGENDS.</t>
  </si>
  <si>
    <t>STATISTICAL CAPACITY BUILDING: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[Enterprise - Non United States Unknown]</t>
  </si>
  <si>
    <t>FUNDACIÓN CAROLINA SCHOLARSHIP TO TAKE THE MASTER DEGREE OF ANALYTICAL METHODS FOR BIG DATA: Becas de La Fundación Carolina que tienen como objetivo potenciar la presencia de estudiantes de postgrado procedentes de países prioritarios para la cooperación española</t>
  </si>
  <si>
    <t>P209 - GOUVERNANCE - FSPI 20-21 MODERNISATION DE L'ETAT CIVIL AUX COMORES: P209 - GOUVERNANCE - FSPI 20-21 Modernisation de l'Etat Civil aux Comores  - Le projet donne suite à une mission exploratoire sur les violences basées sur le genre conduite par la Croix-Rouge française en octobre 2019 et cofinancée par l'Ambassade de France aux Comores. La mission a porté sur l'accompagnement psychosocial des victimes de violences basées sur le Genre (VBG) et de l'accompagnement des femmes notamment dans le secteur de la santé. Elle a eu comme objectif principal de déterminer des possibilités d'actions complémentaires en appui aux autorités nationales et en partenariat avec l'UNICEF, dans le cadre d'un FSPI spécialisé sur les questions de Genre en Union des Comores. Le projet présenté ici trouve sa justification dans le prolongement des actions de la Croix-Rouge française aux Comores et dans les objectifs généraux d'intervention de la France aux Comores. Le projet s'inscrit dans les axes 1 , 2 et 5 du PNEEG 2. Elle vise donc au renforcement du cadre institutionnel (pour une réponse globale aux victimes de violences basées sur le genre efficace et appropriée), à l'intégration du genre dans le secteur de la santé et à la réduction des violences faites aux femmes et aux enfants. Ainsi, ce projet s'inscrit dans le Plan d'Action National 2018-2030. - partenaires : UNICEF</t>
  </si>
  <si>
    <t>FINSCOPE MICRO, SMALL AND MEDIUM ENTERPRISES SURVEY: The programme aims to build capacity to support key public sector institutions that shape the regulatory environment for business, help the oil seed sector reach its full potential through the establishment of sustainable market structures supported by government, and provide financial and technical support to business adopting pro-poor business models.</t>
  </si>
  <si>
    <t>MISSION D ASSISTANCE TECHNIQUE À LA MISE EN OEUVRE DE LA LOI STATISTIQUE AU TOGO: Appui institutionnel au démarrage du CNS, à la mise à jour du PNDS et Programme Annuel d Activité. Elaboration des études nécessaires pour accompagner la transition vers l INSEED</t>
  </si>
  <si>
    <t>WORLD BANK (HIGH FREQUENCY SURVEY) FOR STRENGTHENING ECONOMIC GOVERNANCE (SEG) IN SOUTH SUDAN: To enable Ministries and key institutions in South Sudan (Ministry of Labour, Public Service and Human Resources Development , Ministry of Finance and Economic Planning, National Bureau of Statistics) to strengthen their knowledge, skills and systems, and their ability to improve policies and decision-making.  This will assist the Government of South Sudan to acquire the technical capacity necessary to improve governance and strengthen the country's economy.</t>
  </si>
  <si>
    <t>HOUSEHOLD EXPENDITURE SURVEY: To contribute to an enhanced process of economic and social decision-making in Jamaica.</t>
  </si>
  <si>
    <t>MLI INSTAT-SCB TWINNING - MALI STATS SCB 09-11: Support through technical cooperation by SCB /Statistics Sweden to the Statistical Agency INSTAT for institutional development /capacity building. Key words: twinning, institutional cooperation, capacity building.</t>
  </si>
  <si>
    <t>AFRICA REGIONAL DEPARTMENT SUPPORT TO WEATHER AND INFORMATION SYSTEMS - PAN AFRICA (RDEL): WISER will help at least 24 million people across Africa (focusing  initially on East Africa (Ethiopia, Kenya, Tanzania, Uganda, Rwanda and Burundi)  to be more resilient to natural disasters and climate change by 2030 by improving early warning systems (</t>
  </si>
  <si>
    <t>POPULATION POLICY AND ADMIN. MGMT: POPULATION DATA COLLECTION AND ANALYSIS     //////   COMPONENTS = FAMILY PLANNING: % , REPRODUCTIVE HEALTH: % , HIV/AIDS: % , BASIC RESEARCH IN REPROD. HEALTH: 100%</t>
  </si>
  <si>
    <t>NATIONAL PERCEPTION SURVEY OF THE REPUBLIC OF MALDIVES: National Perception Survey of the Republic of Maldives</t>
  </si>
  <si>
    <t>NATIONAL LAND MONITORING AND INFORMATION SYSTEM FOR A TRANSPARENT NDC (NATIONALLY DETERMINED CONTRIBUTION) REPORTING: The project supports the reduction of emissions from deforestation (REDD+) in 22 partner countries (including 16 countries from the previous project 13_III_044_Global_M_National forest monitoring). To this end, it promotes the exchange of experience, knowledge transfer and the development of skills with regard to the application of a newly developed and used software tool for forest monitoring in cooperation with Google Outreach through the training of approx. 400 experts. The software extends the monitoring systems of the target countries. In this way, they can improve monitoring of NDC (nationally determined contribution) and REDD+ measures and reporting on GHGs and their reduction. Furthermore, the monitoring system provides an important basis for the implementation of all REDD+ instruments (such as the development of reference levels) and the preparation of reports (BURs) to the UNFCCC (The United Nations Framework Convention on Climate Change). Another new software (Earth Map) for land and restoration monitoring is also being developed by the project. Only the proportion of the share for the developing countries is recorded here.</t>
  </si>
  <si>
    <t>SOUTIEN AUX POLITIQUES D'ÉDUCATION - LOGISTIQUE, SYSTÈME D'INFORMATION, IMMOBILIER: Logistique - DOC GENERALE TECHNIQ</t>
  </si>
  <si>
    <t>STATISTICS AGENCY INE COMMON FUND 2016-2019 - INE RESULTS BASED MANAGEMENT 17-18: Core support to the statistics agency INE in Mozambique, through a Common fund, together with other donors. Also targeted support for gender statistics as well as a special focus on results-based management, through a planned procurement of services in relation to the planning unit at INE.</t>
  </si>
  <si>
    <t>TENTH TRAINING COURSE ON CARTOGRAPHIC TECHNIQUES CPI  DISSEMINATION OF GEOINFORMATION AND SDI. A PRACTICAL APPROACH: Curso teorico práctico</t>
  </si>
  <si>
    <t>NUTRITION SMART AND FOOD SECURITY SURVEY IN HONDURAS TO ASSESS THE IMPACT OF THE CRISIS ON CHILDREN AND VULNERABLE FAMILIES: N/A</t>
  </si>
  <si>
    <t>EMPLOYMENT POLICY AND ADMINISTRATIVE MANAGEMENT: ILO-Assessed. Un système intégré de statistiques du travail performant et pérenne est mis en place, Outcome 01 - Employment Promotion: More women and men have access to productive employment, decent work and income opportunities</t>
  </si>
  <si>
    <t>ARTIFICIAL INTELLIGENCE AND MOBILE MICROSCOPY FOR CERVICAL CANCER SCREENING IN RESOURCE-LIMITED SETTINGS - A VALIDATION STUDY: Our research group has developed and conducted proof-of-concept studies of a novel method that combines artificial intelligence (AI) and mobile digital microscopy for cell-based cervical cancer screening in resource-limited settings. The mobile microscopes are wirelessly connected via mobile networks for AI-based analysis and provide access to diagnostics where there is a lack of medical experts. We now intend to scale up the use of the new diagnostic method in the form of a validation study in Tanzania with the aim of detecting premalignant changes for the purpose of cervical cancer screening and prevention. During 2022-2023 a total of 1,500 cervical smears will be collected and digitized with mobile microscope scanners and premalignant cells detected with a deep learning algorithm. Suspected abnormal cells are verified by a pathologist and treated. In 2023-24 the method's diagnostic accuracy, technical feasibility, cost and time per test, and acceptance of the AI method is evaluated and compared to conventional diagnostics.Throughout the project, opportunities for larger scale implementation of the diagnostic platform in East Africa are evaluated, with the ultimate goal of achieving sustainable solutions for low-resource settings.The methods have great potential to improve equitable and sustainable access to high-quality diagnostics for cervical cancer screening among women residing in low- and middle income countries, carrying the highest cervical cancer burden globally.</t>
  </si>
  <si>
    <t>SUPPORT TO THE DEVELOPMENT OF STATISTICAL SYSTEMS IN PALOP: SUPPORT TO THE DEVELOPMENT OF STATISTICAL SYSTEMS IN PALOP</t>
  </si>
  <si>
    <t>RECENSEMENT GENERAL DE LA POPULATION ET DE L'HABITAT AU MALI: ACTIVITES PREPARATOIRES DU RECENSEMENT GENERAL DE LA        POPULATION ET DE L'HABITAT AU MALI     //////   COMPONENTS = FAMILY PLANNING: % , REPRODUCTIVE HEALTH: % , HIV/AIDS: % , BASIC RESEARCH IN REPROD. HEALTH: 100%</t>
  </si>
  <si>
    <t>INCREASED USE OF DATA AND UK EXPERTISE IN STABILISATION IN THE SAHEL: Providing an evidence base for stabilisation activities in the Sahel through research on peace and security, conflict prevention, decentralisation, and mediation.</t>
  </si>
  <si>
    <t>CHEMICAL SAFETY INTERAGENCY DATABASE: N/A</t>
  </si>
  <si>
    <t>OUTPUT 5.1: DATA MANAGEMENT (GRP): OUTPUT 5.1: DATA MANAGEMENT (GRP).  Analysis,Planning &amp; Monitoring</t>
  </si>
  <si>
    <t>APOYO A LA IDENTIFICACIÓN Y EJECUCIÓN DE PROYECTOS DE MEJORA DEL SISTEMA DE INFORMACIÓN AL USUARIO DEL TRANSPORTE PÚBLICO URBANO PARA IMPULSAR EL DESA: N/A</t>
  </si>
  <si>
    <t>SUPPORT TO INE TO DEVELOP INNOVATIVE METHODOLOGIES IN THE ECONOMIC STATISTCAL SECTOR: THE INITIATIVE AIMS TO PROVIDE TECHNICAL ASSISTANCE TO INE IN ORDER TO STRENGTHEN ITS CAPACITY TO PRODUCE HIGH QUALITY STATISTICAL DATA, PARTICULARLY IN THE ECONOMIC SECTOR</t>
  </si>
  <si>
    <t>WATER RESOURCES PROTECTION: Projet européen DESIRE  lutte contre la désertification _(activité : Ressources HYDriques)</t>
  </si>
  <si>
    <t>CARTOGRAPHIE ET TELEDETECTION: STAGE: N/A</t>
  </si>
  <si>
    <t>TRANSPORTATION INFORMATION SYSTEMS DEVELOPMENT: The knowledge and support technical assistance (TA) will strengthen the organizational capacity of Mongolia's Ministry of Road and Transport Development (MRTD) to effectively coordinate the collection of transport information across government agencies. MRTD requested this assistance as a follow up to the TA for Intelligent Transport Systems Development for Mongolia, which recommended mainstreaming the organizational response for better traffic management by establishing a National Integrated Traffic Information Center (NITIC). The TA will develop operational procedures for establishing NITIC, design a conceptual integration architecture for the digital platform to consolidate traffic data, and strengthen the capacity of key MRTD staff.</t>
  </si>
  <si>
    <t>WISER PAN-AFRICAN COMPONENT - STRENGTHENING PAN-AFRICAN WEATHER AND CLIMATE INFORMATION SYSTEMS THROUGH THE AFRICA CLIMATE POLICY CENTRE (ACPC) (AFRIC: WISER will help at least 24 million people across Africa (focusing  initially on East Africa (Ethiopia, Kenya, Tanzania, Uganda, Rwanda and Burundi)  to be more resilient to natural disasters and climate change by 2030 by improving early warning systems (giving more time to prepare for heavy rains for example) as well as helping them make better decisions by knowing what the weather and climate is likely to be (enabling them to make better crop choices or alter planting times in farming, for example).  We estimate that this will save over £190 million in terms of avoided damage to health,  homes, livelihoods and infrastructure between now and 2030.  The WISER programme will initially benefit the East African fishing and farming communities, as well as a wide range of African people, including young, old, men and boys and women and girls.</t>
  </si>
  <si>
    <t>CHAD STATISTICAL DEVELOPMENT: CHAD STATISTICAL DEVELOPMENT</t>
  </si>
  <si>
    <t>STATISTICAL CAPACITY BUILDING: Land Registration in Albania technical contract ( complements ctr 77251)</t>
  </si>
  <si>
    <t>PROJECT: IMPLEMENTATION OF A GEOGRAPHIC INFORMATION SYSTEM FOR THE COMPREHENSIVE MANAGEMENT OF THE VIÑALES VALLEY (CUBA).: Desarrollatr y obtener un sistema de infomación geográfica que permite ordenar, d forma integral, toda la información cartográfica existente i de nueva creación . Construiendo una herramineta de mejora y soporte  --- original channelcode : 51001</t>
  </si>
  <si>
    <t>CENTRE OF EXCELLENCE FOR CIVIL REGISTRATION AND VITAL STATISTICS (CRVS) SYSTEMS COMMUNICATIONS AND EVALUATION BUDGET LINE: Systematic registration of vital and civil events - including birth, death, causes of death, marriage, and divorce - is critical for improving maternal, newborn, child, and adolescent health. Integrated into existing health information systems, these statistics become valuable evidence, giving policymakers and practitioners the knowledge they need to review the circumstances leading to each maternal and child death, identify preventable factors, and take action where needed. However, such crucial information systems are lacking in many countries. It is estimated that one-third of the world's births and two-thirds of the world's deaths are not registered or are incorrectly certified. Although global norms, standards, tools, and promising practices exist, they are not readily accessible to, and useable by, those who need them most. Funded by Global Affairs Canada and IDRC, and housed at IDRC, the Centre of Excellence for Civil Registration and Vital Statistics (CRVS) Systems will link knowledge seekers with information, tools, and expertise to facilitate the development and implementation of integrated CRVS systems. The Centre of Excellence will coordinate with existing expert groups to generate, consolidate, and disseminate information by developing an open-access, electronic platform to make key resources readily accessible. It will facilitate the exchange of good practices and capacity strengthening, and will play an important role in brokering technical assistance for countries needing more direct support. The Centre of Excellence will work closely with the Global Financing Facility in support of the Every Woman Every Child initiative to enable the development and implementation of CRVS systems plans as part of country-led investment cases for financing by the Global Financing Facility. The communications component of the project will allow the Centre of Excellence to carry out strategic communications and knowledge sharing activities that will help support its vision to be a globally recognized go-to place for resources and expertise for the development of evidence-based, effective, and integrated CRVS systems and operations. Communication activities will ensure broad dissemination and use of products collected, supported, and produced by the Centre of Excellence. Details will be elaborated in a Communications Strategy.</t>
  </si>
  <si>
    <t>COOPERATION IN THE AREA OF STATISTICS: Capacity Building in Statistics. Technical assistance, support for the operation and development of the official statistical offices and their national statistical systems, including all components of management, production and dissemination of statistical information. As well as technical training in the area.</t>
  </si>
  <si>
    <t>SUPPORT TO THE IMPLEMENTATION OF AGRICULTURE STATISTICS STRATEGIC PLAN: IMPROVING THE RELIABILITY OF CROP FORECASTING DATA: Enabling the Agricultural Statistics System (ASS) to sustain optimum capacity to assess and satisfy user needs</t>
  </si>
  <si>
    <t>BUREAU OF INTERNATIONAL NARCOTICS AND LAW ENFORCEMENT AFFAIRS - 01 ELEMPLEO.COM SALARY DATABASE 1222: U.S. Department of State: Bureau of International Narcotics and Law Enforcement Affairs. 01 elempleo.com salary database 1222[Covers receivables established for refund of value added taxes (VAT)]</t>
  </si>
  <si>
    <t>BIO-DIVERSITY: Contribute to the development of Paraguayan capacity to produce data on future climate change impacts for the country.</t>
  </si>
  <si>
    <t>STRENGTHENING LOCAL HEALTH SYSTEMS - SOLOLO DIVISION - SUPPORT TO NGO: Strengthening local health systems - Sololo division - Support to NGO</t>
  </si>
  <si>
    <t>APAIR EFFECTIVENESS OF CONTROL MEASURES OF AI: To evaluate factors contributing to the successes and failures in prevention and control of AI within three countries in Asia (China, Thailand and Vietnam) and to facilitate APAIR coordination and inter-project activities.</t>
  </si>
  <si>
    <t>CONTRIBUTION OF 50200-DEPARTMENT OF STATISTICS (STATISTICS): Enhanced capacity of tripartite constituents to set up adequate wages at national level</t>
  </si>
  <si>
    <t>CARE NETWORKS IN LATER LIFE: A COMPARATIVE STUDY OF FIVE COMMUNITIES IN INDONESIA USING ETHNOGRAPHY AND SURVEYS: How can acceptable care for older people in rapidly changing societies be developed without creating unsustainable or unfair burdens on those providing the care? In order to answer this, we first need detailed answers to these questions: What care needs do older people have? Who provides care and why? What does acceptable care look like, and how are people who need care perceived? Who doesn't get appropriate care and why?This project addresses these questions for Indonesia, the fourth largest population in the world. It is a rapidly changing, multi-ethnic country. Some areas have nuclear families, as in the UK, others have complex families, as in India or China. Many families are poor, and there are large wealth differences. These aspects make it an interesting country for comparative research from which wider lessons about care provision in later life can be drawn. Our approach is to first do ethnographic research in five different communities. This involves a researcher living among the study population, observing daily life and repeatedly interviewing older people who need care and their carers. We chose the communities because they are already being studied for another project, funded by Australia, to which we are linked. This means the researchers know the communities, and we can share data. Once we know what kind of care needs older people have, who provides care, what acceptable care looks like and what the burdens of care are, we will design questions for a household survey done in the same communities. This will allow us to analyse how common certain arrangements or problems are, and whether there are differences between men and women, rich and poor, and the different communities. By including questions used in national Indonesian surveys, we can also compare our findings to those surveys.</t>
  </si>
  <si>
    <t>DATABASE OF PROJECT INDICATORS AND GUIDANCE FOR IMPROVING THE MONITORING AND EVALUATION OF DEVELOPMENT COOPERATION PROJECTS: Database of project indicators and guidance for improving the monitoring and evaluation of development cooperation projects</t>
  </si>
  <si>
    <t>LIVESTOCK HERD MANAGEMENT (5), AGRICULTURAL STATISTICS (5), WEST AFRICA FRUIT FLY MANAGEMENT (1), SPECIALTY FOOD DEVELOPMENT (5), AFLATOXIN &amp; BIOLOGIC: Provides U.S.-based agricultural training opportunities for senior and mid-level specialists and administrators from public and private sectors concerned with agricultural trade, agribusiness development, management, policy, and marketing.. From 10/01/2009 to 09/30/2010.</t>
  </si>
  <si>
    <t>MEASURING THE AVAILABILITY OF DATA FOR DEVELOPMENT THROUGH THE GLOBAL DATA BAROMETER: Digitized, interoperable, and machine-readable public data is becoming an essential resource for tackling global development challenges, enabling collaboration, driving technological innovation, and improving government accountability. At the same time, the increasing availability of data is creating new risks to people, notably to their privacy and other human rights. What is more, much of the world's public data is not available — the Open Data Barometer's 2017 edition estimated that just 10% of core data public sets were publicly available worldwide to foster social and economic benefits, innovation, and public accountability and transparency.This project will support the first Global Data Barometer, a comparative global index that aims to provide actionable insights on data governance, capabilities for data use, the availability of key datasets, and data use and impacts in 105 countries worldwide. The design of the Global Data Barometer will build on five editions of the influential Open Data Barometer study, but will take a broader look at differing approaches to data sharing and use, including providing additional attention to key issues of privacy, gender, and inclusion, data literacy and infrastructure, as well as policies and data use related to emerging artificial intelligence technologies. The project team will conduct primary research through a country-level expert survey, combined with carefully selected secondary data. The Global Data Barometer will provide data as a time series compatible with the past studies to respond to ongoing governmental demand for benchmarks to inform and monitor data policies. The study will also provide open quantitative and qualitative data to drive future independent research on the state of the data revolution and data for development. The team will explore new partnerships and sustainability models for the development of a biannual global index tracking the data revolution.This project builds on the Open Data for Development (OD4D) program, a global network using data to promote social good. OD4D is supported by IDRC, Global Affairs Canada, and The William and Flora Hewlett Foundation.</t>
  </si>
  <si>
    <t>MULTISECTOR AID: SVILUPPO SOCIO-ECONOMICO DELLA POPOLAZIONE DESPLAZADA DI CUCUTA - BARRIO A. SANTOS, PARTICOLARE RIGUARDO ALLE DONNE E AI BAMBINI</t>
  </si>
  <si>
    <t>ARTIFICIAL INTELLIGENCE-DRIVEN HIT DISCOVERY AGAINST MTB AND PF TTARGETS: to accelerate the discovery of innovative potential therapeutics against TB and malaria to benefit individuals impacted by these two deadly diseases disproportionately affecting the low and middle-income countries</t>
  </si>
  <si>
    <t>STRENGTHENING THE SERBIAN STATISTICAL SYSTEM BY UPGRADING METHODOLOGIES AND STANDARDS AND BY THE APPLIANCE OF GOOD PRACTICE: The project purpose is to supply hardware in order to improve the Statistical Office Information and Communication Technology infrastructure in the fields of virtualization and server computing equipment, networking and storage system equipment.</t>
  </si>
  <si>
    <t>OPEN SOURCE CONFERENCE ALBANIA 2015 - OSCAL '15: OSCAL (Open Source Conference Albania) is the first annual conference in Albania organized to promote software freedom, open source software, free culture and open knowledge.</t>
  </si>
  <si>
    <t>GVT &amp; CIVIL SOCIETY: WVSA SURVEY 2005: N/A</t>
  </si>
  <si>
    <t>APPLYING ASTRONOMY CAPABILITY TO MAP AN INVASIVE WEED: LEVERAGING SATELLITE SURVEYS TO INFORM  FAMINE WEED  POLICY IN PAKISTAN: GCRF Foundation Award 2017 Award to improve food security, livelihoods, and human and environmental health in Pakistan to build capacity in using satellite data for decisionmaking to inform policy.</t>
  </si>
  <si>
    <t>GENDERSEGREGATED STATISTICS: N/A</t>
  </si>
  <si>
    <t>NATIONAL STATISTICAL BUREAU - DATA: National Statistical Bureau - Data</t>
  </si>
  <si>
    <t>TAFT FUND: REQUEST TO FUND EUROPEAN COUNCIL ON REFUGEES AND EXILES TO BRIDGE THE FUNDING GAP FOR THE EUROPEAN DATABASE OF ASYLUM LAW WHICH PROVIDES LE: Taft Fund: Request to fund European Council on Refugees and Exiles to bridge the funding gap for the European Database of Asylum Law which provides legal cases and analysis for asylum seekers in Europe. [in Europe ns through European Council on Refugees and Exiles]</t>
  </si>
  <si>
    <t>STATISTICS AND FISCAL DESCENTRALISATION: CARDS/2006/018-244-CARDS 2006 ALBANIA ACTION PROGRAMME- Statistics and fiscal descentralisation</t>
  </si>
  <si>
    <t>DIRECTION DES SYSTÈMES D'INFORMATION: Proposition et mise en œuvre de la stratégie de l'Institut en matière de télécommunications et de système d'information scientifique, décisionnel et de gestion sur l'ensemble des sites</t>
  </si>
  <si>
    <t>FOR SUPPORTING THE 2019 CONFÉRENCE D'AFRIQUE FRANCOPHONE SUR LES DONNÉES OUVERTES - CAFDO 2019: for supporting the 2019 Conférence d'Afrique Francophone Sur Les Données Ouvertes - CAFDO 2019</t>
  </si>
  <si>
    <t>INTERNAL INFORMATION SYSTEM IN CENTRE FOR INFORMATION AND RECOGNITION OF QUALIFICATIONS IN HIGHER EDUCATION: The purpose of the contract is deliver electronic case and document management system (CDMS) in the Centre for Information and Recognition of Qualifications in of Higher Education in Bosnia and Herzegovina(CIP) and adequate ICT equipment needed to ensure smooth running of such a system.</t>
  </si>
  <si>
    <t>DATABASE DEVELOPMENT SPECIALIST: To provide database solution fro PIOJ/CRP Secretariat</t>
  </si>
  <si>
    <t>PART 2: 2010 POPULATION AND HOUSING CENSUS: Part 2: 2010 Population and Housing Census</t>
  </si>
  <si>
    <t>TRADE POLICY AND ADMIN. MANAGEMENT: RIS Research Information System Mekong India</t>
  </si>
  <si>
    <t>PRÉSERVATION DES RESSOURCES EN EAU (Y COMPRIS COLLECTE DE DONNÉES): Laboratoire d'étude des Transferts en Hydrologie et Environnement : Étude des différentes composantes du cycle de l'eau et leurs interactions avec l'environnement atmosphérique et continental-Personnel</t>
  </si>
  <si>
    <t>GENDER, ARTIFICIAL INTELLIGENCE AND DIGITAL SKILLS: The increasing trends of digitization and automation and the rapid adoption of new technologies are having a profound impact on the future of work. While past industrial revolutions have augmented human capacity and productivity, the world is leveraging technologies in ways that restructure how people are able to live and work around the world. New business models as well as changes in consumer behaviour and in the quantity, quality and physical geography of work are altering and creating new norms.    This changing landscape of work requires education and skills systems to adapt quickly to equip workers with the capacities for the advanced digital skills they need in the 21st century. To productively participate and support leadership in emerging tech spaces, the processes of learning and relearning, skilling, upskilling and reskilling must be continuous and lifelong as the world of work continues to evolve. Groups that are currently marginalized in the labour market, such as girls and women, not only face constraints in accessing education and skills training, they must deal with the fact that these learning systems are not always designed with their specific needs in mind. The result is that as technology alters labour markets, those unable to adapt are left behind, with the potential to exacerbate labour-market inequality.    This project will take stock of the digital skills needed to lead and guide the rapidly and continually changing labour markets in the Global South. It will map existing skills systems, including relevant policies and regulations, in several case countries. Finally, the project will conduct an audit of how education and skills-training systems, related policies and regulations cater to the needs of women and girls to take advantage of STEM (science, technology, engineering and mathematics) and other skills.</t>
  </si>
  <si>
    <t>NEW FORMS OF DATA FOR DEVELOPMENT- WORKSHOP: Share information and expertise in LS in UK and BR, explore current data resources, research and application to challenges Education Health Income Poverty and Inequality,  stimulate interdisciplinary research across the major LS, discuss ethical and legal implications of LS use, networking opportunities between researchers, identify areas for future collaboration</t>
  </si>
  <si>
    <t>STRATEGIC SECTOR COOPERATION  STRENGTHENING OFFICIAL STATISTICS IN GHANA , SSC INCEPTION PROJECT: Strategic Sector Cooperation  Strengthening Official Statistics in Ghana , SSC inception project</t>
  </si>
  <si>
    <t>MODERNIZATION OF COMMUNICATION AND INFORMATION SYSTEM OF THE MINISTRIES: To enhance the effectiveness of the administrative works, pave the ground for the E-Government through the establishment of the Paraguay administrative information network</t>
  </si>
  <si>
    <t>STATISTICAL CAPACITY BUILDING: Improved statisitical and other information systems required to set, implement and monitor priorities for public action to reduce poverty.</t>
  </si>
  <si>
    <t>MASS CENSUS: N/A</t>
  </si>
  <si>
    <t>DATA SCIENCE APPROACHES TO IMPROVE MATERNAL AND CHILD HEALTH IN AFRICA: to select and promote MNCH data science innovators to bring new insights that improve maternal, neonatal and child health in Africa from analysis and data integration of existing databases</t>
  </si>
  <si>
    <t>EC-ASEAN STATISTICAL CAPACITY BUILDING PROGRAMME: Supply of IT harware and software for ASEAN Member Countries: Cambodia, Indonesia, Lao PDR and Viet Nam</t>
  </si>
  <si>
    <t>SOUTIENPOLITIQUEEDUC - LOGISTIQUE ET SYSTÈME D'INFORMATION (HORS PERSONNEL): SoutienPolitiqueEduc - Logistique et système d'information (hors personnel) - Entretien matériels de transport civil</t>
  </si>
  <si>
    <t>USING SATELLITE IMAGERY AND GEO-CODED SURVEY DATA TO IMPROVE MEASUREMENT APPROACHES AND TARGETING PROGRAMMING FOR FAMILY PLANNING: to provide evidence on how joint analysis of geo-referenced data and satellite imagery can be used to improve measures of coverage of family planning services to strengthen the targeting of FP programs</t>
  </si>
  <si>
    <t>CCVD  CONTRAT CADRE DE VÉRIFICATION DES DÉPENSES   DEVIS PROGRAMME DAPPUI INSTITUTIONNEL AU MTTPE ET À LA BASE DE DONNÉES DE LO.D.R. DU: CCVD- Contrat cadre de vérification des dépenses - devis programme dappui institutionnel au MTTPE et à la bese de données de lO.D.R. du 06/08/2014 au 4/02/2016</t>
  </si>
  <si>
    <t>JOINT IMPLEMENTATION OF GEOGRAPHIC INFORMATION SYSTEMS NICARAGUA-COSTA RICA: ENVIRONMENTAL IMPACT ON THE BORDER: APLICACIÓN CONJUNTA DE LOS SISTEMAS DE INFORMACIÓN GEOGRÁFICA NICARAGUA-COSTA RICA: IMPACTO AMBIENTAL FRONTERIZO</t>
  </si>
  <si>
    <t>PRIVATE SECTOR DATA FOR DEVELOPMENT: This technical assistance (TA) will finance research and development collaboration between ADB and private sector and/or nonprofit entities, in sectors including finance, education, and technology, among others. TA activities may include site visits, pilot and experiment designs, data collection and processing, as well as knowledge sharing and capacity building through workshops, presentations, and/or publications. Knowledge products from the TA will have a multicountry perspective or case studies with regional applications, which will support policymaking and research within ADB's regional members.</t>
  </si>
  <si>
    <t>BUREAU OF INTERNATIONAL NARCOTICS AND LAW ENFORCEMENT AFFAIRS - IAA TO SUPORT DHS/ICE/HSE TO COMBAT TCOS: U.S. Department of State: Bureau of International Narcotics and Law Enforcement Affairs. IAA to Suport DHS/ICE/HSE to combat TCOs[Covers services supplied by other U.S. Government agencies not otherwise classified.]</t>
  </si>
  <si>
    <t>LA CAPACITÉ DES MANDANTS TRIPARTITES POUR LE SUIVI DES ODD EN LIEN AVEC LE SIMT EST RENFORCÉE: Contribution of 50200-Department of Statistics (STATISTICS)</t>
  </si>
  <si>
    <t>WORKSHOP: STRENGTHENING CIVIL REGISTRATION AND VITAL STATISTICS SYSTEMS THOUGH INNOVATIVE APPROACHES / SÉMINAIRE SUR LE RENFORCEMENT DES SYSTÈMES D'EN: Workshop: Strengthening Civil Registration and Vital Statistics Systems though Innovative Approaches / Séminaire sur le renforcement des systèmes d'enregistrement et statistiques des faits d'état civil</t>
  </si>
  <si>
    <t>2018.0265 / MONSTAT / IPA 2017 GRANTS / B.3: 2018.0265 / MONSTAT / IPA 2017 GRANTS / B.3</t>
  </si>
  <si>
    <t>SETUP OF A SOCIAL DEMOGRAPHIC DATABASE FOR THE POPULATION POLICY: SETUP OF A SOCIAL DEMOGRAPHIC DATABASE IN SUPPORT OF THE POPULATION POLICY IN THE REGION OF MTH ///// COMPONENTS = FAMILY PLANNING: 0% , REPRODUCTIVE HEALTH: 0% , HIV/AIDS: 0% , BASIC RESEARCH IN REPROD.HEALTH: 100%</t>
  </si>
  <si>
    <t>NATIONAL ENDOWMENT FOR DEMOCRACY GRANT TO CENTRE FOR RESEARCH AND DOCUMENTATION FOR DEMOCRATIC IDEAS AND VALUES.: To use collected data to strengthen a culture of democracy and civic responsibility in Kano State, Centre for Research and Development (CRD) will design and implement civic-education trainings in three senatorial districts, as well as organize five town hall meetings for participants from 44 local government areas across the state.</t>
  </si>
  <si>
    <t>IMPLEMENTATION OF THE PILOT PHASE OF THE GLOBAL INFORMATION SYSTEM ON PLANT GENETIC RESOURCES OF ARTICLE 17 OF THE ITPGRFA: Implementation of the pilot phase of the Global Information System on Plant Genetic Resources of Article 17 of the ITPGRFA (International Treaty on Plant Genetic Resources for Food and Agriculture)</t>
  </si>
  <si>
    <t>TCPF: TECHNICAL ASSISTANCE IN DEVELOPING DICTIONARY OF TERMINOLOGY: Develop Dictionary terminologies and definitions of food in English, Russian and Mongolian languages and the old Mongolian script.</t>
  </si>
  <si>
    <t>OUTPUT 4.4: DATA USE (GRP): OUTPUT 4.4: DATA USE (GRP).  Analysis,Planning &amp; Monitoring</t>
  </si>
  <si>
    <t>DATA COLLECTION &amp; MANAGEMENT SYSTEMS: DATA COLLECTION &amp; MANAGEMENT SYSTEMS.  Serbia</t>
  </si>
  <si>
    <t>FOOD SECURITY PROGRAMMES/FOOD AID: The overall objective of this project is to contribute to the reduction of food insecurity in the Kyrgyz Republic.</t>
  </si>
  <si>
    <t>SERVICES.IMPLEMENTATION OF PROGRAMMES: TERMS OF REFERENCE CONSULTANT - DATA MINING EXPERT, SURVEILLANCE &amp; EPIDEMIOLOGY</t>
  </si>
  <si>
    <t>GCE PHASE II - LOW COST BIOTIC AND ABIOTIC STRESS PREDICTION USING AI: to develop accurate predictive models for crop pest and disease occurrence, utilizing multiple data sources at different scales</t>
  </si>
  <si>
    <t>BIO-DIVERSITY: Multinational Species Conservation Fund U.S. Department of Interior U.S. Fish and Wildlife Service. Survey of Chimpanzees in the Virunga National Park and the Potential Corridor to Mt. Hoyo</t>
  </si>
  <si>
    <t>BASKET FUND TO SUPPORT THE IMPLEMENTATION OF THE NATIONAL STRATEGIES FOR THE DEVELOPMENT OF STATISTICS II (NSDS2)2014/15-2018/19: The project aims at strenghtening NISR and the National Statistical System to inplement NSDS2 in order to to improve statistical capacities of institutions to provide evidence-based policy-making and monitoring in Rwanda that will enable the National Institute of Statistics (NISR) and the overall National Statistical System (NSS) to produce good-quality and timely official statistics for informed policy making and accurate monitoring and evaluation of development results in Rwanda.</t>
  </si>
  <si>
    <t>SECTOR NOT SPECIFIED : SMALLER SURVEYS: N/A</t>
  </si>
  <si>
    <t>SYSTÈME D'INFORMATION SUR LE MARCHÉ DU TRAVAIL: Le système d'information sur le marché (SIMT) du travail est organisé et performant - Outcome A: Authoritative knowledge and high impact partnerships for promoting decent work</t>
  </si>
  <si>
    <t>ESTABLISHMENT OF SUSTAINABLE SYSTEM OF DRINKING WATER SUPPLY IN SIDAMA ZONE, SNNPR, ETIHOPIA III / GEOPHYSICAL SURVEY REALIZATION IN 9 KEBELES OF WORE: Establishment of sustainable system of drinking water supply in Sidama Zone, SNNPR, Etihopia III / Geophysical Survey Realization in 9 Kebeles of Woredas Boricha, Loka Abaya and Darra in Sidama Zone in SNNPR, Ethiopia</t>
  </si>
  <si>
    <t>STATISTICAL CAPACITY BULIDING: AfDB Sector_ Multi_Sector. AfDB Sub_sector_ Institutional Support.</t>
  </si>
  <si>
    <t>INFRASTRUCTURE ET SERVICES SOCIAUX DIVERS-RENFORCEMENT DES CAPACITÉS STATISTIQUES: Infrastructure et services sociaux divers-Renforcement des capacités statistiques</t>
  </si>
  <si>
    <t>VOLUNTARY CONTRIBUTION FOR SUPPORT SOMALIA COUNTRY FUND FOR CAPACITY DEVELOPMENT IN MACROECONOMIC POLICIES AND STATISTICS: Voluntary contribution to the International Monetary Fund for support to Somalia Country Fund for Capacity Development in Macroeconomic Policies and Statistics - Phase II (FY2021-2024). The overall objective of the programme is to strengthen Somalia's cap with special attention to COVID-19 challenges</t>
  </si>
  <si>
    <t>SECOND GOVERNANCE AND CORRUPTION SURVEY: To develop empirical information that can be discussed, analyzed and used to review and improve the existing anti-corruption policy and programme and to help Government, Civil Society and the private sector to formulate and implement wider policies and programmes to improve governance and thereby reduce corrupt practice.</t>
  </si>
  <si>
    <t>MANAG TRAINING NEEDS SURVEY: N/A</t>
  </si>
  <si>
    <t>TECHNICAL SUPPORT.: N/A</t>
  </si>
  <si>
    <t>SEGUNDA ENCUESTA NACIONAL DE INMIGRANTES (ENI 2017): Generar información relevante que pueda contribuir al desarrollo de políticas públicas para la población de inmigrantes, incluyendo la posibilidad de contribuir con soluciones específicas para sus descendientes de primera generación nacidos en la República Dominicana, cuyo estatus migratorio permanece incierto.</t>
  </si>
  <si>
    <t>ARMED CONFLICT LOCATION AND EVENT DATA PROJECT: Theme: Human Rights Movements &amp; Institutions. Programme: Human Rights Initiative. Description: to support the Yemen Data Project, which will collect and analyze data on airstrikes and other sources of civilian harm in the conflict in Yemen in order to increase transparency over the conduct of the war and to inform humanitarian response</t>
  </si>
  <si>
    <t>STRENGTHENING LABOUR STATISTICS IN INDIA: Strengthened integration and harmonization of labour statistics - Outcome A: Authoritative knowledge and high impact partnerships for promoting decent work</t>
  </si>
  <si>
    <t>OFFICIAL STATISTICS MANAGEMENT (IRAQ): To bulid capacity for making and evaluating government's statistics policies in Iraq</t>
  </si>
  <si>
    <t>DHS IMMIGRATION AND CUSTOMS ENFORCEMENT - TRANSNATIONAL CRIME INVESTIGATION UNIT (TCIU) IN KENYA: DHS Immigration and Customs Enforcement - Transnational Crime Investigation Unit (TCIU) in Kenya</t>
  </si>
  <si>
    <t>OFD USE OF STATISTICS NORWAY TOWARDS KENYA: Support to Statistics Norway for preparation/ planning for OfD country programme in Kenya</t>
  </si>
  <si>
    <t>ENVIRONMENTAL POLICY AND ADMINIS. MANAGEMENT : UNDP PR. LAND REGISTER: N/A</t>
  </si>
  <si>
    <t>PROJECT FOR THE STRENGTHENING OF THE STATISTICAL AND BUSINESS INTELLIGENCE SYSTEM DEDICATED TO THE MINISTRY OF INDUSTRY, TRADE, INVESTMENT AND DIGITAL: Evidence-based policy making capacity building of Ministry of Commerce. Investment and Digital Economy by applying statistics</t>
  </si>
  <si>
    <t>GEOSCIENTIFIC KNOWLEDGE AND SKILLS IN AFRICAN GEOLOGICAL SURVEYS: GEOLOGICAL HERITAGE: SEl objetivo del proyecto PanAfGeo es aumentar el conocimiento y las habilidades de los servicios geológicos africanos, incluyendo la exploración y explotación minera sostenible, la prevención o mitigación de riesgos geológicos y la gestión del patrimonio geológico, poniendo en práctica el compromiso político para el desarrollo de la cooperación UE-África en este ámbito. Este proyecto desarrolla el paquete de trabajo número 6 (WP6) del proyecto PanAfGeo, dedicado a la capacitacióndel personal de los servicios geológicos africanos en el inventario y gestión del patrimonio geológico</t>
  </si>
  <si>
    <t>PRÉSERVATION DES RESSOURCES EN EAU (Y COMPRIS COLLECTE DE DONNÉES): Projet ANR CHLORDEXCO CESA   Pollution des sols et des eaux par la chlordécone aux Antilles, conséquences sur la contamination des cultures et des organismes dulçaquicole</t>
  </si>
  <si>
    <t>VANUATU EDUCATION MANAGEMENT INFORMATION SYSTEM: Vanuatu Education Management Information System</t>
  </si>
  <si>
    <t>OPEN DATA ALBANIA - AIS - NEW STRATEGY - OPEN DATA ALBANIA - AIS: The contribution aims to promote transparency and inform public through the disclose of data on government spending, procurement, contracting, asset declaration, health public sector, state owned enterprises and other sectors with high risk of corruption, to instil the watchdog culture and encourage anti-corruption efforts.</t>
  </si>
  <si>
    <t>LAO SOCIAL INDICATOR SURVEY: Lao Social Indicator Survey</t>
  </si>
  <si>
    <t>ASSISTANCE PRÉPARATOIRE AU RECENSEMENT GÉNÉRAL DE L`AGRICULTURE (RGA): Le présent projet se propose d'y arriver en axant son action autour des principaux résultats attendus suivants : i)Les capacités techniques et opérationnelles sont renforcées,ii)Les textes et structures d'appui sont mis en place,iii)Le document de projet principal du RGA et du compte rendu final du projet sont développés à la fin du projet.</t>
  </si>
  <si>
    <t>DATABASE FOR AFRICAN MIGRATION SELF ORGANISATIONS: Database for african migration self organisations</t>
  </si>
  <si>
    <t>VULCANO ERUPTION GOMA - EMERGENCY AID: N/A</t>
  </si>
  <si>
    <t>REGIONAL SURVEY AND PILOT PROJECT KALIMANTAN AND WEST PAPUA.: To identify partners in order to protect rainforest and indigenous rights in Kalimantan and West-Papua.Impl.inst: Diverse</t>
  </si>
  <si>
    <t>IR 5.1: DISAGGREGATED STATISTICS ON CHIL: N/A</t>
  </si>
  <si>
    <t>VACCINE STATISTICAL SUPPORT (VSS): to provide statistical support to generate novel analytic methods and tools, and clinical and pre-clinical trial design and analysis</t>
  </si>
  <si>
    <t>CAMPAÑA CENSO 2012 PORQUE LAS PERSONAS CON DISCAPACIDAD TAMBIÉN CUENTAN: Promover el goce de los derechos humanos de las personas con discapacidad (PcD) en el Paraguay a través de la sensibilización de todos los actores de la importancia de su registro como tales en el censo 2012 y divulgación de estos datos.</t>
  </si>
  <si>
    <t>CABO VERDE 2013 INSTITUTIONAL STRENGTHENING, MINISTRY OF FINANCE, NATIONAL STATISTICS INSTITUTE: Cabo Verde 2013 Fortalecimiento institucional Ministerio finanzas Instituto nacional estadística</t>
  </si>
  <si>
    <t>HUMAN RIGHTS : NGO SURVEY: N/A</t>
  </si>
  <si>
    <t>DEPARTMENT OF STATISTICS (STATISTICS): Department of Statistics (STATISTICS) - El país adopta, con el apoyo técnico de la OIT, medidas para promover politicas y programas para facilitar la transicion de la escuela al trabajo para  jovenes y mujeres</t>
  </si>
  <si>
    <t>OPERATIONS RESEARCH ON IMPROVING PAPER INFORMATION SYSTEMS FOR CHILD HEAL: to determine the current role and impact of paper-based health information systems on health system performance in developing countries</t>
  </si>
  <si>
    <t>FOREX INFORMATION SYSTEMS DEVPT: N/A</t>
  </si>
  <si>
    <t>SUPPORT TO THE DEVELOPMENT OF EDUCATION MANAGEMENT INFORMATION SYSTEM  IN KYRGYZSTAN: Support to the development of Education Management Information System  in Kyrgyzstan</t>
  </si>
  <si>
    <t>TOWARD THE COSTS OF ITS ALGORITHMIC JUSTICE LEAGUE'S ALGORITHMIC VULNERABILITY BOUNTY, A PARTICIPATORY PLATFORM FOR INDIVIDUALS, COMPANIES, AND OTHER: Programme: Data Science. Description: toward the costs of its Algorithmic Justice League's Algorithmic Vulnerability Bounty, a participatory platform for individuals, companies, and other stakeholders to identify, voice, and address artificial intelligence algorithmic harms.</t>
  </si>
  <si>
    <t>IMPROVEMENT OF EDUCATION STATISTICS: REINFORCEMENT OF GATHERING AND TREATMENT OF THE STATISTICAL DATA SYSTEM</t>
  </si>
  <si>
    <t>APOYO A LA SEN EN RESPUESTA AL: Apoyo a la SEN en respuesta al fenómeno del Niño</t>
  </si>
  <si>
    <t>JOINT PROGRAM : DEVELOPING COUNTRIES STUDENT SCHOLARSHIP. YOUNG RESEARCHERS PROGRAM. COMPUTER AND ARTIFICIAL INTELLIGENCE DEPARTMENT .: beca cogestionadas con el Grupo Coimbra de Universidades con el fin de realizar estancias de investigación de 3 mesaes en Grupo de Investigación de Universidades del Grupo Coimbra. Con este programa se pretende apoyar la formación de investigagores las las regiones de África, América Latina y Países Vecinos de Europa del Este y Asia Central. --- original channelcode : 51001</t>
  </si>
  <si>
    <t>STRENGTHENING THE STATISTICAL CAPACITY OF INEC: Consulting and training for the use of GIS and sampling, equipment provision</t>
  </si>
  <si>
    <t>MANAGMENT INFORMATION SYSTEM FOR THE SEALS PROJECT: The purpose of this contract is to set up an operational and sustainable Management Information SysTem (MIST) designed to support SRF protection and management by FD.</t>
  </si>
  <si>
    <t>MACEDONIA - SKOPJE. 05 - ACCOUNTABILITY FOR SRH: Statistical Capacity Building</t>
  </si>
  <si>
    <t>POPULATION CENSUS DATA: POPULATION CENSUS DATA</t>
  </si>
  <si>
    <t>GOVERNMENT ADMINISTRATION: Supply of National Border Management Information System - Phase I</t>
  </si>
  <si>
    <t>DATABASE ON HISTORICAL AND CURRENT DOCUMENT. OF AFRICAN REG. ECON. COMM.: N/A</t>
  </si>
  <si>
    <t>I.3/ LC-01357544 / EURONEWS/ WP 2019 /  PRODCTION ET DIFFUSION  EN FARSI: I.3/ LC-01357544 / EURONEWS/ WP 2019 /  PRODCTION ET DIFFUSION  EN FARSI</t>
  </si>
  <si>
    <t>CLIMATE DIPLOMACY: CARBON PRICING SURVEY: The purpose of this project is to provide China's policy makers, carbon market participants, investors and international observers with key insights into future carbon price signals in order to support domestic and international carbon market policy, design considerations, and give further visibility for entity-level investment decisions in China's carbon market.</t>
  </si>
  <si>
    <t>CONTRIB AGREEMT SURVEY OF ENTRERPISES IN SELECTED ACP COUNTRIES: CONTRIB AGREEMT SURVEY OF ENTRERPISES IN SELECTED ACP COUNTRIES</t>
  </si>
  <si>
    <t>NATIONAL DATABASE TO DOCUMENT HUMAN RIGHTS VIOLATIONS AND FOSTERING PEACEFUL RECONCILIATION IN COLOMBIA: National Database to document human rights violations and fostering peaceful reconciliation in Colombia</t>
  </si>
  <si>
    <t>ECONOMIC AND DEVELOPMENT POLICY/PLANNING: OECD Paris 21 partenariats statistiques</t>
  </si>
  <si>
    <t>SIAMESE IVORY TRAILS: ASIAN MARKET SURVEYS TO UNDERSTAND REGIONAL IVORY FLOWS IF CITES ACTION TO CLOSE THE THAI IVORY MARKET SUCCEEDS: This project will analyze ivory markets, ivory trade legislation and policy and law enforcement capacity in six consumer countries identified by the Convention on International Trade in Endangered Species (CITES) as countries of concern (Thailand, Cambodia, Lao PDR, Myanmar, Viet Nam, and the three southernmost mainland Chinese provinces). Specifically, the grantee will 1) undertake retail ivory market surveys in specific market and urban areas, 2) assess national legislation, policies and law enforcement capabilities and efficacy of actions for ivory trade with regard to the national ivory action plans, 3) draft recommendations to address areas of concern, 4) produce and publish detailed, systematic updated ivory trade studies for the public and for the CITES Secretariat, Standing Committee, and other stakeholders, and 5) integrate market survey data in the Domestic Ivory Market Database of the Elephant Trade Information System (ETIS).</t>
  </si>
  <si>
    <t>CAMBODIA - PHNOM-PENH. 14 - DEMOGRAPHIC INTELLIGENCE: Statistical Capacity Building</t>
  </si>
  <si>
    <t>POPULATION, GENDER AND SEXUAL AND REPRODUCTIVE HEALTH DATA FOR DEVELOPMENT: Disponibilité des données de p</t>
  </si>
  <si>
    <t>SOCIAL STATISTICS: INCREASED CAPACITY FOR THE PRODUCTION, ANALYSIS AND USE OF HIGH QUALITY STATISTICS (PHASE 3)</t>
  </si>
  <si>
    <t>SUPPORT TO THE NATIONAL STATISTICAL SERVICE OF THE REPUBLIC OF ARMENIA TO DEVELOP A TWINNING FICHE: To support the National Statistical Service of Armenia to develop a Twinning fiche</t>
  </si>
  <si>
    <t>SURVEY AND CHARACTERIZATION OF THE ANGOLAN METALLURGICAL AND ELECTROMECHANICAL ENTERPRISE SECTORS: N/A</t>
  </si>
  <si>
    <t>BUREAU OF INTERNATIONAL NARCOTICS AND LAW ENFORCEMENT AFFAIRS - IAA - SUPPORTING DHS/ICE/HSI EFFORTS TO COMBAT TCO: U.S. Department of State: Bureau of International Narcotics and Law Enforcement Affairs. IAA - supporting DHS/ICE/HSI Efforts to Combat TCOs in Central America[Covers services supplied by other U.S. Government agencies not otherwise classified.]</t>
  </si>
  <si>
    <t>DATABASE PROJECTS: N/A</t>
  </si>
  <si>
    <t>ZAG-FSA 03/08 BRIUNI DATABASE: Bijdrage aan de regionale database inzake oorlogsmisdaden</t>
  </si>
  <si>
    <t>nl</t>
  </si>
  <si>
    <t>TRAINING PROGRAM FOR STRENGTHENING STATISTICAL CAPACITY: Training Program for strengthening statistical capacity of officials from developing countries in cooperation with International Organizations or the developed countries</t>
  </si>
  <si>
    <t>SERVICES.IMPLEMENTATION OF PROGRAMMES: Technical Assistance Capacity Building for Community-Led Monitoring Data Collection and Analysis by People Living with HIV and Key Populations Networks</t>
  </si>
  <si>
    <t>SUMMER COURSE: INTRODUCTION TO THE PRACTICE OF ARTIFICIAL INTELLIGENCE AND DEEP LEARNING: En el encuentro se pasa revista a los hitos de mayor impacto surgidos en los dos últimos años: el procesado de lenguaje natural de GPT-3 o el plegado de proteínas que posibilita AlphaFold, por ejemplo. La programación, busca poner en valor la ventaja industrial que supone esta tecnología y las oportunidades que puede traer incluso en zonas alejadas de los tradicionales ejes industriales.</t>
  </si>
  <si>
    <t>7TH RESEARCH BASED REGIONAL TRAINING COURSE: To help develop research capabilities and reporting competencies of statisticians in developing countries  6-week lecture and self-research conducted jointly by KNSO(Korea National Statistical Office) and SIAP(Statistical Institute for Asia and Pacific)</t>
  </si>
  <si>
    <t>AFRICAN OBSERVATORY ON RESPONSIBLE ARTIFICIAL INTELLIGENCE / OBSERVATOIRE AFRICAIN DE L'INTELLIGENCE ARTIFICIELLE RESPONSABLE: The next three years will be critical for Africa's response to artificial intelligence (AI). The African Observatory on Responsible AI (AORAI) seeks to position the African continent as a leading voice in global debates and policy-making in responsible AI. AORAI will accomplish this by collaborating with local and global thematic partners across sub-Saharan Africa to deepen the understanding of AI and its effects in Africa, promoting the development and implementation of locally appropriate evidence-led AI policies and enabling legislation, and strengthening the capacity of researchers across the continent in understanding the effects of AI and influencing responsible AI policy-making.   AORAI will publish thematic research reports on the state of AI in Africa, which will offer insights into the immediate concerns, risks, and benefits as well as the longer-term implications of AI in diverse African societies. The thematic research priorities of the AORAI are: the impact of AI on race, gender, and ethnicity, the impact of AI on democracy, particularly elections, and enabling legislation for public integrity and corporate accountability in relation to AI on a national and regional level.  This project is part of the four-year Artificial Intelligence for Development (AI4D) Africa partnership between the Swedish International Development Cooperation Agency and IDRC to support policy, innovations, and expanded leadership that will spur responsible AI development in Africa. The aim is to improve the quality of life for all, in Africa and beyond, by partnering with Africa's science and policy communities to leverage AI through high-quality research, responsible innovation, and the strengthening of talent. / Les trois prochaines années seront déterminantes pour la réponse de l'Afrique à l'intelligence artificielle (IA). L'Observatoire africain de l'IA responsable (OAIAR) vise à positionner le continent africain comme une voix de premier plan dans les débats mondiaux et l'élaboration des politiques en matière d'IA responsable. L'OAIAR y parviendra en collaborant avec des partenaires thématiques locaux et mondiaux dans toute l'Afrique subsaharienne afin d'approfondir la compréhension de l'IA et de ses effets en Afrique, en encourageant l'élaboration et la mise en œuvre de politiques d'IA fondées sur des données probantes et d'une législation habilitante adaptées au contexte local, et en renforçant la capacité des chercheurs du continent à comprendre les effets de l'IA et à influencer l'élaboration de politiques d'IA responsable.   L'OAIAR publiera des rapports de recherche thématique sur l'état de l'IA en Afrique, qui donneront un aperçu des préoccupations, des risques et des avantages immédiats, ainsi que des répercussions à plus long terme de l'IA dans diverses sociétés africaines. Les priorités de recherche thématique de l'OAIAR sont les suivantes : l'incidence de l'IA sur la race, le genre et l'ethnicité, l'incidence de l'IA sur la démocratie, en particulier les élections, et la législation habilitante pour l'intégrité publique et la responsabilité des entreprises en lien avec l'IA à l'échelle nationale et régionale.  Ce projet s'inscrit dans le cadre du partenariat Intelligence artificielle pour le développement en Afrique (IAPD Afrique), d'une durée de quatre ans, entre l'Agence suédoise de coopération internationale au développement et le CRDI, qui vise à soutenir les politiques, les innovations et le leadership élargi qui stimuleront le développement de l'IA responsable en Afrique. L'objectif est d'améliorer la qualité de vie de tous en Afrique et au-delà en s'associant aux communautés scientifiques et politiques d'Afrique pour tirer parti de l'IA grâce à une recherche de haute qualité, une innovation responsable et le renforcement des talents.</t>
  </si>
  <si>
    <t>POPULATION POLICY AND ADMIN. MGMT: THIRD POPULATION AND HOUSING CENSUS     //////   COMPONENTS = FAMILY PLANNING: 8% , REPRODUCTIVE HEALTH: 8% , HIV/AIDS: 8% , BASIC RESEARCH IN REPROD. HEALTH: 76%</t>
  </si>
  <si>
    <t>STRENGTHENING THE NATIONAL STATISTICAL SYSTEM OF ZAMBIA - CAPACITY BUILDING OF THE CENTRAL STATISTICAL OFFICE OF ZAMBIA: The Embassy has received a joint project proposal from Zambia Statistics Agency  and Statistics Sweden called  Increased access to statistics that are relevant to meet user needs . The proposal has a total budget of SEK 44 434 000 and is the outcome of a scoping phase implemented by Zamstats and Statistics Sweden between February and July 2019 and financed by the Embassy with a budget of SEK 1 183 000.  The proposed contribution is a collaboration between the Zambia Statistics Agency and Statistics Sweden over the period 2019 - 2023. The objective of the project is that users have increased access to unbiased, reliable and quality statistics that are timely, accurate and relevant to meet their needs. The project is divided into four project components. The first component is Coordination and the expected outcome is a strengthened National Statistical System. The second component is Statistical Production and the expected outcome is improved range and quality of Zamstats' statistical production. The third component is Communication and Dissemination and the expected outcome is increased user access and improved user understanding of existing statistics. The fourth component is Information and Communication Technology and the expected outcome is an ICT environment in place that supports efficient statistics production.</t>
  </si>
  <si>
    <t>GH21-2114 TECHNICAL ASSISTANCE TO THE GOVERNMENT OF KENYA AND IMPLEMENTING PARTNERS TOWARDS SUSTAINED HEALTH INFORMATION SYSTEMS AND DIGITAL HEALTH SO: Grants</t>
  </si>
  <si>
    <t>DUMMY CONTRACT TO THE SUPPLY CONTRACT 101836 __SUPPLY OF EQUIPMENT &amp; SOFTWARE FOR THE MANAGEMENT INFORMATION SYSTEM REGIONAL DEVELOPMENT OF ARMENIA (R: The FDI has expired in CRIS on 05/06/2007. Contract is created to make the Final payment for the contract</t>
  </si>
  <si>
    <t>SUPPORT TO INE ON ANALYSIS OF CENSUS DATA: SUPPORT TO INE ON ANALYSIS OF CENSUS DATA ///// COMPONENTS = FAMILY PLANNING: 0% , REPRODUCTIVE HEALTH: 0% , HIV/AIDS: 0% , BASIC RESEARCH IN REPROD.HEALTH: 100%</t>
  </si>
  <si>
    <t>FISHERY RESEARCH: To establish basic statistical properties of aquacultural</t>
  </si>
  <si>
    <t>ATTITUDE SURVEY FOR PAKISTAN FUTURE BENEFIT INITIATIVES: Funding by the Australian Department of Foreign Affairs and Trade to conduct an in-depth survey of attitudes on a range of issues to benefit future initiatives with Pakistan.</t>
  </si>
  <si>
    <t>SERVICES.IMPLEMENTATION OF PROGRAMMES: Database integration</t>
  </si>
  <si>
    <t>GLOBAL PROCUREMENT INITIATIVE: E-PROCUREMENT CONTRACTOR PERFORMANCE DATABASE SYSTEM FOR VIETNAM, THROUGH I.M. SYSTEMS GROUP, INC.: This feasibility study (FS) supports Vietnam's Public Procurement Agency as it develops a contractor performance database system (CPDS), likely as a component of Vietnam's e-government procurement project (E-GP). The FS will be provided as Phase III under USTDA's Global Procurement Initiative Procurement Assistance Program for Vietnam and will assess user needs and functional requirements for a CPDS modeled after the U.S. Contractor Performance Assessment Reporting System. The use of a CPDS is expected to establish a reputable, centralized system for monitoring contractor performance, contributing to a more efficient, transparent, and competitive tendering system in Vietnam.</t>
  </si>
  <si>
    <t>CARDS/2003/ 077-564-CROATIA REAL PROPERTY REGISTRATION AND CADASTER PROJ: CARDS/2003/ 077-564-CROATIA REAL PROPERTY REGISTRATION AND CADASTER PROJECT- MAR</t>
  </si>
  <si>
    <t>2017/18 KNOWLEDGE SHARING PROGRAM WITH GHANA: TAX REVENUE FORECAST, TAX POLICY ASSESSMENT AND SUPPORTING TAX INFORMATION SYSTEM: 1. Evaluation and Development of Ghana's Method of Tax Revenue Forecasting2. Supporting the Establishment of a Domestic Tax Revenue Information for Ghana3. Development of Ghana's Tax Policy Assessment Method</t>
  </si>
  <si>
    <t>ESWATINI - MBABANE. 13 - POPULATION DATA SYSTEMS: Statistical Capacity Building</t>
  </si>
  <si>
    <t>STATISTICAL CAPACITY BUILDING FOR THE NATIONAL STATISTICAL SYSTEM OF BOLIVIA: Statistical Capacity Building for the national statistical system of Bolivia</t>
  </si>
  <si>
    <t>UNITED NATIONS: for Global Pulse's work to strengthen an ecosystem necessary to harness big data for development</t>
  </si>
  <si>
    <t>BIO-DIVERSITY: Multinational Species Conservation Fund U.S. Department of Interior U.S. Fish and Wildlife Service. Bonobo Peace Forest: Surveys Information Exchange and Community Based Reserve Development</t>
  </si>
  <si>
    <t>PROG.SUPPORT TO NAT. STAT. SYSTEM: N/A</t>
  </si>
  <si>
    <t>BILATERAL:MINISTRY OF INTERIOR/IMG INFORMATION SYSTEM: Support to reform process in the Ministry of Interior through revised HRM and procurement systems introducing ICT.</t>
  </si>
  <si>
    <t>PERSONNEL AGCD NON-STATUTAIRE: MISSIONS DE SERVICE EN BELGIQUE: N/A</t>
  </si>
  <si>
    <t>SYST. DE GESTION DE DONNEES GEOLOGIQUES: SYST. DE GESTION DE DONNEES GEOLOGIQUES</t>
  </si>
  <si>
    <t>CONSOLIDATION OF THE LONGITUDINAL SOCIAL PROTECTION SURVEY: The objective of this technical cooperation (TC) is the construction of a virtual platform called regional social protection observatory which will allow to strengthen the capacity to formulate and execute public policies in social protection.</t>
  </si>
  <si>
    <t>DEVELOPMENT PROJECTS MANAGEMENT INFORMATION SYSTEM, ZIMBABWE: The contract is for the supply, installation, customisation, commissioning and maintenance during the warranty period of a fully functional Development Project Management Information System (DevProMIS) in Zimbabwe. The DevProMIS will comprise the following modules:•Development Assistance Database (DAD).•Public Investment Management Suite (PIMS).•Fully-fledged M&amp;E System•Ancillary training services</t>
  </si>
  <si>
    <t>STATISTICAL SURVEYS CONDUCTED BY NARODOWY BANK POLSKI,SELECTED ASPECTS OF FINANCIAL STABILITY ANALYSIS, IT MANAGEMENT PROCESS, MONETARY POLICIES ANALY: Since the late 1990s, Narodowy Bank Polski (NBP) has been extending technical assistance to central banks of transition countries. The essence of the NBP assistance activities is:to exchange/share knowledge and experience on central banking with beneficiaries to support the development of institutional capacities of the cooperating central banks and to promote the cooperation and exchange of practical experience and effective communication between middle– and high – level management, along with the experts from our partner institutions. Beneficiaries of the Technical Cooperation Programme  are middle and high level managers and experts from non-EU central banks and institutions with competences similar to the NBP tasks from selected transition countries. Our activities are addressed mainly to central banks of the following groups and countries:• Eastern Partnership countries: Armenia, Azerbaijan, Belarus, Georgia, Moldova and Ukraine,• Members of the constituency in the IMF and World Bank group Poland belongs to: Azerbaijan, Kazakhstan, Kyrgyz Republic, Serbia, Tajikistan, Turkmenistan and Uzbekistan• Candidate countries for the EU accession (presently:Macedoni, Montenegro and Turkey)NBP provides the following forms of technical cooperation: seminars-organised for a group of ca. 20 participants and usually have duration of 3 days, workshops-designed for a group of 10-15 participants and are organized for 2-3 days, study visits (2-5 days) and internships (from one week to a month). NBP also organizes experts' visits to the beneficiary bank to provide consultations on site.   Armenia, Azerbaijan, Belarus, Bosnia and Herzegovina, Kazakhstan, Kyrgyz Republic, Macedonia, Moldova, Montenegro, Nigeria, Serbia, Tajikistan, Tunisia, Turkey, Turkmenistan, Ukraine, Uzbekistan</t>
  </si>
  <si>
    <t>HUMANITARIAN INFORMATION SYSTEM FOR REFUGEES IN AJUONG THOK: United States Population Migration and Refugee Assistance, Appropriation 1143. Protection and assistance needs of refugees, migrants and conflict vicitms worldwide. [Internews Network]</t>
  </si>
  <si>
    <t>DEVELOPMENT OF A NEW GLOBAL INFORMATION SYSTEM ON FOREST GENETIC RESOURCES: The expected outcome of the project is the development of a new global information system on FGR including an increased availability of information on FGR for policy-making and action at national, regional and global levels. The project results are expected to support the implementation of sustainable forest management, including forest restoration. REMARK: The ODA amount is calculated according to the coefficient for the core contributions of the FAO (83%) of the OECD.</t>
  </si>
  <si>
    <t>THE DESIGN AND DEVELOPMENT OF NANOSENSORS BASED SOIL CONDITION MONITORING SYSTEM WITH IOT TECHNOLOGY: The life of human being is either directly or indirectly depends on agricultural activities, particularly in the developing countries where the means of subsistence and economy has mainly relied on it. The world's population is expected to increase to 9.6 billion people by the year 2050, according to the Food and Agriculture Organization (FAO). Agricultural technology should enhance the productivity of the agricultural sector to provide sufficient food for the exponentially growing population. The real-time checking and controlling of soil condition (pH and Nutrients) before, after, and during planting are play a significant role in the agricultural crop yield. Most of the agricultural industries follow the traditional approaches to track the soil conditions. These available methods have suffered from many challenges like the coverage area, toxic materials, power consumption, accuracy, response and recovery time. Therefore traditional soil condition detecting systems has to be replaced with advanced soil condition sensing and monitoring device techniques, which will enhance the crop yield. The theme of my Ph.D. project at the Mangalore University is focused on this aspect. I am synthesizing and characterizing the metal oxide (MOx) based nanostructured materials (ECST 88 (1), 437-447, 2019) and further, tuned into pH and nutrients sensing active layers. The focus is to design of interdigitated electrodes (IDEs) with MOx nanostructured active layers and apply them in the multiple soil ions detecting applications (JES 166 (9), B3264-B3274, 2019). Further, work extended to the development of internet of things (IoT) enabled soil condition monitoring devices, which will enhance the automation process in smart agriculture applications. In my host institute (University of Glasgow) under the guidance of Prof. Ravinder Dahiya, I will have the opportunity to explore printable sensing device fabrication by using MOx nanostructured material as an active layer of the sensor. Specifically, the nanostructures of the material will be confirmed by advanced analysis techniques such as X-ray diffraction, field-emission scanning electron microscopy, and X-ray photoelectron spectroscopy. The sensor will be fabricated by the printing of nanostructured materials over (IDEs). Electrochemical workstation will also be used to explore the electrochemical performance of the fabricated devices to test their suitability for real applications.Specifically, I will learn the cutting-edge techniques that are essential for flexible sensing device fabrication for real-time agricultural applications. This feature is an important aim of the Indian Department of Science and Technology's Nano Mission program. The program aims to foster, promote and develop all aspects of nanoscience &amp; nanotechnology and highly accurate soil condition monitoring device to encourage India's smart agricultural development. The nature of my Ph.D. research is fully geared towards this outcome.</t>
  </si>
  <si>
    <t>IDENTIFICATION ET FORMULATION DU PROGRAMME ÉTAT CIVIL 11 FED: Identification et formulation du programme état civil 11 FED</t>
  </si>
  <si>
    <t>TACIS/2005/109-439-STATISTICS 8 SUPPLY OF IT EQUIPMENT FOR THE NATIONAL: TACIS/2005/109-439-STATISTICS 8 SUPPLY OF IT EQUIPMENT FOR THE NATIONAL STATISTI</t>
  </si>
  <si>
    <t>ENHANCED LABOUR MARKET INFORMATION SYSTEM FOR THE REGULAR MONITORING OF ZAMBIA DECENT WORK AGENDA.: Contribution of 62520-DWT/CO-Pretoria</t>
  </si>
  <si>
    <t>HIV/AIDS - HIV - GENERAL - IA SUPPORT TO UNESCO (UNE: The budget allocated for HIV and AIDS in 2008 represents the continued commitment of Irish Aid to address HIV and AIDS as key to poverty and vulnerability reduction as stated in the White Paper. Continue to support the Global Fund to Fight AIDS, TB and Ma</t>
  </si>
  <si>
    <t>STRENGTHENING NATIONAL HEALTH INFORMATION SYSTEMS IN THE MIDDLE EAST TOWARDS EVIDENCE-INFORMED DECISION MAKING IN HEALTH SYSTEMS: This project will promote research evidence and data-informed decision-making and accelerate achievement of the Sustainable Development Goals (SDGs) in two selected countries in the Middle East namely Lebanon and Jordan. The project will strengthen the current health information systems and ensure that the necessary processes, tools and competences are in place for the generation, analysis and utilization of relevant, reliable and timely data and information to effectively inform health policies and programs focusing on maternal, child and adolescent health.  Many countries in the Middle East and North Africa (MENA) region lack well-functioning information systems that can support health system strengthening. Key challenges include poor-quality data that does not align with decision-makers' needs, duplication, fragmentation and incomplete data, and poor utilization of data and information in decision-making and health systems strengthening.   The project will adopt a multifaceted approach that will target all three domains of information system performance - technical, behavioral and institutional - to achieve sustainable improvements in data generation, analysis and use to inform health policies and practice. Comprehensive assessment of the existing health information systems and competencies will be conducted. Additionally assessing priority areas and information needs will be done using a multi-step approach, engaging diverse set of stakeholders, as well as leveraging user-friendly decision support tools. Specific efforts will be invested to include gender-sensitive indicators as well as optimize data and indicators for maternal, child and adolescent health as well as refugee health. A stepwise approach will be used starting with Lebanon and then subsequently scaling up to Jordan.  Project outcomes include relevant indicators, capacities and resources that are necessary for a well-functioning, gender-sensitive and equity-oriented health information systems which can inform health policymaking and programs related in particular to SDG country reporting. At the regional level, the project will generate a common set of core indicators for reporting and benchmarking across the study countries. This project builds on previous research, tools, capacity building activities and engagement strategies and the aim is to scale-up to other countries in MENA.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t>
  </si>
  <si>
    <t>FUNDING OF WORLD BANK POVERTY STATISTICIAN: Improved statisitical and other information systems required to set, implement and monitor priorities for public action to reduce poverty.</t>
  </si>
  <si>
    <t>BUREAU OF AFRICAN AFFAIRS - TELEWORKING MOBILE DATA SUBSCRIPT FOR NEW PEPFAR C: U.S. Department of State: Bureau of African Affairs. Teleworking Mobile Data Subscript for new PEPFAR Coordinator[Covers the costs of hardware or software, or equipment or interconnected system or subsystem of equipment that is used in the movement, control, display, switching, interchange, transmission, or reception of data or information.]</t>
  </si>
  <si>
    <t>SUPPORT TO GLOBAL PULSE FOR BUILDING CAPACITY IN THE AGE OF REAL TIME DATA: Support to Global Pulse function, as an innovation hub for the UN system to harness the power of big-data, real-time analytics technologies, data science for enhanced prediction of emerging crises, enhanced monitoring of socioeconimic trends, and enhanced evaluation of programme impact</t>
  </si>
  <si>
    <t>INFORMATION SYSTEM FOR INTERNATIONAL COOPERATION: Information System for International Cooperation</t>
  </si>
  <si>
    <t>CREATION OF A GEOGRAPHIC INFORMATION SYSTEM FOR THE MANAGEMENT OF WATER SUPPLY AND SEWERAGE OF THE PILOT TERRITORY USING THE LATVIAN EXPERIENCE IN THE: Developing a pilot project for water supply and sewerage managment system digitalization, using geographic information systems.</t>
  </si>
  <si>
    <t>ENHANCING CLIMATE INFORMATION SYSTEMS FOR RESILIENT DEVELOPMENT IN LIBERIA (LIBERIA CIS): Enhancing Climate Information Systems for Resilient Development in Liberia (Liberia CIS)</t>
  </si>
  <si>
    <t>DEVELOPMENT OF STATE STATISTICS SYSTEM FOR MONITORING SOCIAL &amp; ECONOMIC TRANSFORMATION PROJECT: The development objective of the Development of the State Statistics System for Monitoring the Social and Economic Transformation Project is to build a sustainable state statistical system which efficiently provides timely and accurate data for policy evaluation and decision making. The restructuring and project extension are due primarily to delays in the signing of the contract for the development of the integrated data processing system. The $4 million contract ultimately became effective in July 2010 and is estimated to take 25 months to complete. The project closing date was previously extended by one year to December 31, 2010. Other project activities are on track for completion by the end of 2010 and it has been agreed with the client that this second extension will only include activities relating to the development of the data processing system. The extension will constitute the second extension of the closing date. The extension has been discussed with the Ministry of Finance of Ukraine (MoF), and it was agreed that the extension will solely include activities related to the development of the Information and Communication System (ICT) system.</t>
  </si>
  <si>
    <t>2011 VIII CALL OF INTEREST. STRENGTHENING MATHEMATICS AND STATISTICS IN MOZAMBIQUE (MASTER S DEGREE IN STATISTICS).: Fortalecimiento de las matemáticas y estadística en Mozambique (máster en Estadística)</t>
  </si>
  <si>
    <t>ECONOMIC AND DEVELOPMENT POLICY/PLANNING: Regional action programme to promote economic /social/cultural rights approach, eith emphasis on economic justice. Joint programme with BEACON and Eastrn Africa Coalition on Economic, Social and Cultural Rights.</t>
  </si>
  <si>
    <t>PROCOFSERVICES AND P0311 FOR UPDATED SAMPLE FRAMEWORK: Sample Framework Has Been Used to Produce High Quality Household Surveys in BiH</t>
  </si>
  <si>
    <t>MEASURE / CENSUS BUREAU - HIV/AIDS: Measure / Census Bureau</t>
  </si>
  <si>
    <t>STRENGTHENING MANAGEMENT AND EDUCATIONAL INFORMATION SYSTEMS FOR A BETTER PERFORMANCE OF THE EDUCATION SYSTEM: The purpose of the TC is to generate knowledge on the current state of development and lessons learned from Educational Management Information Systems (EMIS), and based on that, provide technical support to unleash EMIS' contribution to education management and the achievement of its educational goals.</t>
  </si>
  <si>
    <t>IMPROVING REMITTANCE STATISTICS/AMÉLIORER LES STATISTIQUES ASSOCIÉES AUX ENVOIS DE FONDS: The project, announced in budget 2015, supports the design of a Statistics Canada survey targeting people who send remittances from Canada to developing countries. The purpose of the survey is to better understand remittance flows from Canada to developing countries, and to better understand the needs of remittance consumers in Canada. Remittances are an important source of income for millions of families in developing countries and can help to pay for nutrition, education, and health care.The ultimate goal of this initiative is to use the survey results to contribute to safer, more reliable and lower-cost remittance services to developing countries.'/Le projet permettra à Statistique Canada de créer un sondage qui sera mené auprès de personnes qui envoient des fonds du Canada vers des pays en développement. Le but du sondage est de mieux comprendre les envois de fonds du Canada vers des pays en développement et de mieux comprendre les besoins des auteurs de transferts de fonds au Canada. Les envois de fonds sont une source importante de revenu pour des millions de familles dans les pays en développement, familles dans les pays en développement, ils servent souvent à combler les besoins essentiels comme l'alimentation, l'éducation et les soins de santé.Le but général de cette initiative est d'utiliser les résultats du sondage pour orienter les politiques et les programmes grâce auxquels on peut faciliter les envois de fonds et rendre les services connexes plus sûrs, plus fiables et moins chers pour les pays en développement.</t>
  </si>
  <si>
    <t>CADASTRE AND LAND REGISTER PROJECT II: Cadastre and Land Register Project II</t>
  </si>
  <si>
    <t>EDUCATION FACILITIES AND TRAINING: Purchacing, delivery, installation, commissioning, maintenance, ancillary and after-sales service by the Contractor of the computer hardware equipment, presentation/office equipment, computer software (basic and specified for MIS in VET)</t>
  </si>
  <si>
    <t>BRIDGING 2002 PCBS: WHILE PREPARING FOR A SUFFICIENT PROGRAM BASED APPROACH FOR THE CO-OPERATION WITH PCBS, A BRIDGING 2002 FUNDING WILL TAKE PLACE.</t>
  </si>
  <si>
    <t>SURVEY, ASSESSMENT, AND CONSERVATION OF INDOCHINESE TIGER: Multinational Species Conservation Fund, U.S. Department of Interior, U.S. Fish and Wildlife Service.</t>
  </si>
  <si>
    <t>ASSISTANCE PRÉPARATOIRE AU RECENSEMENT GÉNÉRAL DE  L?AGRICULTURE (RGA): L'objectif global du présent projet est de contribuer à la réduction de la pauvreté et de l' insécurité alimentaire grâce à des stratégies et politiques plus efficaces définies et mises en oeuvre sur la base l' informations statistiques structurelles fiables, pertinentes et actuelles et d?un système permanent d'information agricole et alimentaire pouvant stimuler la croissance du secteur agropastorale et dynamiser les espaces ruraux. Le projet vise à contribuer à l?amélioration de la production et de la diffusion des statistiques de l?alimentation et de l?agriculture pour répondre aux besoins en données pour le pilotage et/ou suivi de la SCA2D et des autres politiques sectorielles et des cadres d?intervention des agences du systèmes des Nationaux Unies (UNDAF) et des autres partenaires au développement et des Objectifs du Millénaire pour le Développement (OMD)</t>
  </si>
  <si>
    <t>PUBLIC SECTOR POLICY AND ADMINISTRATIVE MANAGEMENT: FACT FINDING MISSION, STUDY OF THE LEGAL FRAME WORK, STAKE HOLDERS' WORKSHOP, AND PROGRAM FORMULATION FOR BUSINESS, ADMINISTRATIVE AND LAND REGISTER SYSTEMS IN UGANDA AND POSSIBLE ESTABLISHMENT OF A CENTRAL POPULATION REGISTER.AGR.PARTNER: MFPEDIMPL.I</t>
  </si>
  <si>
    <t>USE OF REGRESSIVE ARTIFICIAL INTELLIGENCE (AI) AND MACHINE LEARNING (ML) METHODS IN MODELLING OF COVID-19 SPREAD – COVIDAI: Modelling of spreading of COVID-19 is extremely important in the prediction of its impact. This project aims at developing an innovative modelling through artificial intelligence methods to estimate the rate of COVID-19 infection spread in a country by using data from another country in order to better plan optimal strategies for dealing with the COVID-19 pandemic.</t>
  </si>
  <si>
    <t>BASE DE DONNÉES SUR LES PLANTES MÉDICINALES MALGACHES: N/A</t>
  </si>
  <si>
    <t>APOYO PARA EL DESARROLLO DE UN MARCO JURÍDICO E INSTITUCIONAL EN MATERIA DE INTELIGENCIA ARTIFICIAL EN VENEZUELA: Apoyo para el desarrollo de un marco jurídico e institucional en materia de Inteligencia Artificial en Venezuela</t>
  </si>
  <si>
    <t>AMÉLIORATION DE LA SANTÉ MATERNELLE, NÉONATALE ET INFANTILE AU BURKINA FASO - PARTENAIRE LOCAL IPC: L'ONG suisse Enfants du Monde (EdM) mène des initiatives participatives visant à améliorer la qualité de l'éducation de base et la dimension communautaire de la santé maternelle et infantile. S'inscrivant dans les politiques publiques, EdM travaille sur la base d'approches développées avec ses partenaires locaux. Elles sont adaptées aux réalités sociales, culturelles, organisationnelles, politiques et économiques des pays d'intervention d'EdM en Afrique de l'Ouest, en Amérique latine et Haïti, ainsi qu'au Bangladesh.</t>
  </si>
  <si>
    <t>GROUND WATER SURVEY BETWEEN NW ADIBO AND NOUAKCHOTT: Instrument: Grant (TA) - Sector: Water, Sanitation &amp; Urban Services</t>
  </si>
  <si>
    <t>APPUI PÉDAGOGIQUE ET TECHNIQUE À L'ORGANISATION DE LA FORMATION DES AGENTS TECHNIQUES DE LA STATISTIQUE (ATS) DU SYSTÈME STATISTIQUE NATIONAL (SSN) AU: Le projet vise à former le personnel non statisticien utilisé dans la production statistique du SSN et disposant des prérequis, sur les concepts, les techniques et la pratique statistiques afin que celui-ci puisse exercer comme cadres moyens de la statistique.     Le présent contrat attribue à l'Ecole Nationale Supérieur de Statistique et d'Economie Appliquée (ENSEA) d'Abjdjan, l'exécution des activités et prestations suivantes :    • proposer les épreuves du concours    • corriger les épreuves</t>
  </si>
  <si>
    <t>TRANSFORMATION OF WORLD GEODETIC SYSTEM AND PILOT PROJECT FOR ADVANCEMENT OF NATIONAL LAND INFORMATION MANAGEMENT IN KYRGYZ REPUBLIC: Transformation of World Geodetic System and Pilot project for Advancement of National Land Information Management in Kyrgyz Republic</t>
  </si>
  <si>
    <t>STATISTICAL DEVELOPMENT - INSTITUTIONAL COOPERATION KGZ-NOR: Institutional cooperation between the national statistical Contribution to the economic, social and political development of Kyrgyzstan by developing the statistical system through different paths: training of employees, modernisning the statistical system and by using international standards.</t>
  </si>
  <si>
    <t>WADI ZABID PRE-INVESTMENT SURVEY: Kuwait Fund internal sector: Agriculture/</t>
  </si>
  <si>
    <t>APPUI AU HAUT COMMISSARIAT AU PLAN POUR LA MISE EN PLACE D UN CADRE NATIONAL D ASSURANCE DE LA QUALITE (CNAQ) DES STATISTIQUES: APPUI AU HAUT-COMMISSARIAT AU PLAN POUR LA MISE EN PLACE D UN CADRE NATIONAL D ASSURANCE DE LA QUALITE (CNAQ) DES STATISTIQUES</t>
  </si>
  <si>
    <t>TECHNICAL ASSISTANCE SUPPORT FOR PAKISTAN MATERNAL MORTALITY SURVEY: to generate reliable estimates of maternal mortality in Pakistan to support design of policies and programs to end maternal mortality</t>
  </si>
  <si>
    <t>STATISTICAL INFORMATION SYSTEMS FOR SUSTAINABLE DEVELOPMENT IN SUB-SAHARA AFRICA: Statistische Informationssysteme für eine nachhaltige Entwicklung in Sub-Sahara Afrika</t>
  </si>
  <si>
    <t>SUPPORTING REGIONAL INITIATIVES ON STATISTICS FOR ARAB STATES, INCLUDING ICLS PARTICIPATION: Supporting regional initiatives on statistics for Arab States, including ICLS participation-  Outcome A, Effective advocacy for decent work</t>
  </si>
  <si>
    <t>DEPARTMENT OF STATISTICS (STATISTICS): Department of Statistics (STATISTICS) - En el contexto de los ODS los mandantes, las Organizaciones multilaterales y los socios para el desarrollo  promueven la inclusión de temas de trabajo decente en sus informes estadísticos, programas, planes y comunicaciones</t>
  </si>
  <si>
    <t>TIE-OFF SUPPORT FOR RESEARCH AND DATA COLLECTION TO DEVELOP A MANUSCRIPT AND FILM SCRIPT ON THE LIF: Tie-off support for research and data collection to develop a manuscript and film script on the life of Thillaiyadi Valliammai that contributes to the cultural expression and recognition of women's role in the struggle for equality, justice and freedom</t>
  </si>
  <si>
    <t>THE ECONOMIC STATISTICS ADVISOR SUPPORTS GSS WITH THE DEVELOPMENT AND DISSEMINATION OF BROAD ECONOMIC STATISTICS AS AN INTEGRAL PART OF THE STATISTICS: The economic statistics advisor supports GSS with the development and dissemination of broad economic statistics as an integral part of the statistics</t>
  </si>
  <si>
    <t>VIETNAM – IMPROVEMENT OF  NATIONAL STATISTICAL SYSTEM: The project aims to support the GSO General Statistics Office to strengthen its capacity to produce, analyse, use and disseminate statistical data.</t>
  </si>
  <si>
    <t>INFORMATION SYSTEM ON PATENTS: information system on patents</t>
  </si>
  <si>
    <t>DEPARTMENT OF STATISTICS (STATISTICS): Department of Statistics (STATISTICS) - El país, con el apoyo de la OIT, adopta y mejora la aplicación de la legislación laboral nacional, en cumplimiento con las NITs y en particular a los convenios fundamentales y prioritarios, y el convenio núm. 169</t>
  </si>
  <si>
    <t>CENTRAL AFRICAN REP - BANGUI. 14 - DEMOGRAPHIC INTELLIGENCE: Statistical Capacity Building</t>
  </si>
  <si>
    <t>MLI ELIM HOUSEHOLD SURVEY                          AUDIT MLI ELIM HOUSEHOLD SURVEY: Combined household survey and miltiple indicator cluster survey,      MICS.</t>
  </si>
  <si>
    <t>STATISTICS FROM SPACE: NEXT-GENERATION AGRICULTURAL PRODUCTION INFORMATION FOR ENHANCED MONITORING OF FOOD SECURITY IN MOZAMBIQUE: The project is designed to produce and disseminate accurate agricultural production statistics data in a sufficiently timely manner that all market participants can use the information for decision making.</t>
  </si>
  <si>
    <t>PAC REGIONAL INFORMATION SYSTEM-PRISM: Pac Regional Information SysteM-PRISM</t>
  </si>
  <si>
    <t>THE HUMAN RIGHTS LAW DATABASE OF THE WESTERN BALKANS - BASED IN MONTENEGRO (IVAN): The Human Rights Law Database of the Western Balkans - Based in Montenegro (Ivan)</t>
  </si>
  <si>
    <t>POVERTY, EQUITY, WELLBEING RESEARCH: POVERTY, EQUITY, WELLBEING RESEARCH</t>
  </si>
  <si>
    <t>WATER TRANSPORT: PROYECTO DE APOYO A LA ELABORACIÓN DE LA ESTADÍSTICA COMUNITARIA DE TRANSPORTE ACUÁTICO</t>
  </si>
  <si>
    <t>A NEW ECOSYSTEM FOR HEALTH RESEARCH AND DATA SCIENCE: to enable the expansion and directional lead of The Global Health Network to shift to Global South countries and facilitate the expansion of a network of data analysis science led by scientists from low- and middle-income countries</t>
  </si>
  <si>
    <t>CONTRIBUTION OF 50200-DEPARTMENT OF STATISTICS (STATISTICS): Employment policies formulated in Iraq, using strengthened LMI systems and LM statistics</t>
  </si>
  <si>
    <t>THE INSPIRE NETWORK: BUILDING A DATA SCIENCE PLATFORM: Programme: Discretionary Award – DSH. Description: Evidence-based health policy needs FAIR data from multiple sources, with high quality data management and analysis by African data scientists. The Big Data ecosystem provides the strength to integrate data from multiple sources and utilise advanced artificial intelligence for the analysis. The INSPIRE network has used an OMOP database to share open-access longitudinal population-based health data, and the environment to use these data effectively in low-and-middle income countries (LMIC).This proposal outlines the areas to achieve the aim of establishing the infrastructure to systematically integrate and share public health data. Firstly the proposal develops the Secretariat to link to stakeholder, including national data offices, data providers and international data scientists. Secondly the proposal will develop several technical components, to develop standardized vocabularies, and the mechanism (ETL) for bringing data into the OMOP database, and making data available for analysts to use. Thirdly is developing the human resources needed by training new data scientists, building a community of practice.This proposal builds on initial work by INDEPTH and ALPHA network. It learns from the SAPRIN experience in South Africa, and will feed into the NIH Data Science Initiatives in Africa, and the proposed Wellcome Trust African Population Cohorts Consortium.</t>
  </si>
  <si>
    <t>FOR GLOBAL PULSE'S WORK TO STRENGTHEN AN ECOSYSTEM NECESSARY TO HARNESS BIG DATA FOR DEVELOPMENT: for Global Pulse's work to strengthen an ecosystem necessary to harness big data for development</t>
  </si>
  <si>
    <t>SURVEY ON PUBLIC PERCEPTIONS OF COVID-19 VACCINES IN AFRICA: to understand public perceptions of COVID-19 vaccines in Africa</t>
  </si>
  <si>
    <t>ANJ-GESTION BASES DE DONNEES: Les acteurs impliques (communautes, autorites) dans la gestion du territoire de l?aire protegee sont capables de gerer (alimenter, mettre a jour, diffuser) la base de donnees contenant des informations sociale, economiques, biologiques. Focus Area: Environment &amp; sustainable development. Result Area: Expanding access to environmental and energy services for the poor. Special Outcome: Strengthened capacity of local institutions to manage the environment and expand environment and energy services, especially to the poor</t>
  </si>
  <si>
    <t>POPULATION STATISTICS: POPULATION STATISTICS</t>
  </si>
  <si>
    <t>IT TRAINING PROJECT FOR MONGOLIAN NSO: Conducting IT training for Mongolian statisticians to help them develop National statistical DB and web-based data input system.</t>
  </si>
  <si>
    <t>SUPPLY OF EQUIPMENT FOR IMPROVING THE QUALITY OF THE DATA AND STRENGTHENING THE POLICY MAKING: Supply, delivery, unloading, installation, commissioning and maintenance during warranty period, of the following supplies:   - Laptops, Desktop PCs, Storage and Storage Area Network switch,  - Relational Database Management System, Log Management System,   - Security Appliances and Centralized security management system,  for the Ministry of Labour and Social Policy and the Employment Service Agency of the Republic of North Macedonia</t>
  </si>
  <si>
    <t>WATER RESOURCES PROTECTION: Participation à des opérations de coopération scientifique_(activité : Ressources HYDriques)</t>
  </si>
  <si>
    <t>BILATERAL CO-OPERATION IN OFFICIAL STATISTICS WITH THE PEOPLE'S REPUBLIC OF CHINA: Improvement of official statistics in the People's Republic of China</t>
  </si>
  <si>
    <t>PUBLIC SECTOR POLICY AND ADM. MANAGEMENT: Setting up or managing a variety of systems to maintain a database(Systems)</t>
  </si>
  <si>
    <t>STATISTICAL CAPACITY BUILDING: Regional Office/Bangkok: Dept. ID- 16000 -- Outcome 4: Integration of evidence-based analysis on population dynamics to the development agendas--   Output 13: Population dynamics and data into policies and programmes</t>
  </si>
  <si>
    <t>DEPARTMENT OF STATISTICS (STATISTICS): Department of Statistics (STATISTICS) - Economic and social planning in Tonga is based on ILS and SDG compliant labour market information</t>
  </si>
  <si>
    <t>SURVEY OF REGISTERED CULTURAL MONUMENTS OF CHRISTIANITY IN ALBANIA, PHASE 2: The churches and monasteries clustered on mountaintops and ravine floors and in fields and cities across Albania stand testament to the rich cultural heritage of Albania and the western Balkans from late Antiquity to the post-Byzantine era. This project continues work of a previous AFCP grant to conduct a nationwide survey of registered cultural monuments of Christianity in Albania.</t>
  </si>
  <si>
    <t>STATISTICAL CAPACITY BULIDING: AfDB Sector: Multi-Sector. AfDB Sub-sector: Institutional Support.</t>
  </si>
  <si>
    <t>WORKSHOP ON CENSUS DISSEMINATION: N/A</t>
  </si>
  <si>
    <t>BUREAU OF INTERNATIONAL NARCOTICS AND LAW ENFORCEMENT AFFAIRS - DHS IPR IAA: U.S. Department of State: Bureau of International Narcotics and Law Enforcement Affairs. [Covers services supplied by other U.S. Government agencies not otherwise classified.]</t>
  </si>
  <si>
    <t>LIVESTOCK/VETERINARY SERVICES: Direct Negotiation with Provincial Agriculture and Forestry Office of Bokeo province</t>
  </si>
  <si>
    <t>LABOUR MARKET INFORMATION SYSTEM IMPROVED TO PROVIDE EMPLOYMENT QUALITY RELATED DATA: ILO-Assessed. Labour market information system improved to provide employment quality related data, Outcome 01 - Employment Promotion: More women and men have access to productive employment, decent work and income opportunities</t>
  </si>
  <si>
    <t>POPULATION, GENDER AND SEXUAL AND REPRODUCTIVE HEALTH DATA FOR DEVELOPMENT: Disponibilité des données soci</t>
  </si>
  <si>
    <t>SUPPORTING THE ARAB INSTITUTE FOR TRAINING AND STATISTICAL RESEARCH ACTIVITIES: N/A</t>
  </si>
  <si>
    <t>KANTARA LP (PREVIOUSLY SGAM AI KANTARA FUND): Pan-North African and Middle Eastern fund.</t>
  </si>
  <si>
    <t>STATISTICS LITHUANIA - TECHNICAL ASSISTANCE IN FIELD OF DEVELOPING NATIONAL STATISTICS: Technical assistance to Macedonia.</t>
  </si>
  <si>
    <t>CAMP EXPENSES IN JUNE 2020 INCLUDE: PUBLIC UTILITIES, MEDIA COVERAGE OF ALL CAMP 'VISITS, SECURITY AND SAFETY MANAGEMENT, ADDITIONAL TO INFORMATION SY: Camp expenses in June 2020 include: public utilities, Media coverage of all camp 'visits, Security and safety management, additional to information system related to the camp for Syrian refugees</t>
  </si>
  <si>
    <t>FAMILY PLANNING: SOCIO-CULTURAL SURVEY     //////   COMPONENTS = FAMILY PLANNING: 100% , REPRODUCTIVE HEALTH: % , HIV/AIDS: % , BASIC RESEARCH IN REPROD. HEALTH: %</t>
  </si>
  <si>
    <t>GENERAL GOVERNMENT SERVICES : GENDER STATISTICS: N/A</t>
  </si>
  <si>
    <t>SURVEY OF APES IN THE LAC TELE/LIKOUALA-AUX-HERBES COMMUNITY RESERVE: Ground surveys for chimpanzee and western lowland gorilla populations and capacity building among local people surrounding this conservation area in northern Republic of Congo.          GA-0008 98210-01-G054  Counterpart Funding = $124916</t>
  </si>
  <si>
    <t>STRENGTHENING THE NATIONAL STATISTICAL SYSTEM OF ZAMBIA - CAPACITY BUILDING OF THE CENTRAL STATISTICAL OFFICE OF ZAMBIA: The Embassy has received a joint project proposal from Zambia Statistics Agency  and Statistics Sweden called  Increased access to statistics that are relevant to meet user needs . The proposal has a total budget of SEK 44 434 000 and is the outcome of a scoping phase implemented by Zamstats and Statistics Sweden between February and July 2019 and financed by the Embassy with a budget of SEK 1 183 000.The proposed contribution is a collaboration between the Zambia Statistics Agency and Statistics Sweden over the period 2019 - 2023. The objective of the project is that users have increased access to unbiased, reliable and quality statistics that are timely, accurate and relevant to meet their needs. The project is divided into four project components. The first component is Coordination and the expected outcome is a strengthened National Statistical System. The second component is Statistical Production and the expected outcome is improved range and quality of Zamstats' statistical production. The third component is Communication and Dissemination and the expected outcome is increased user access and improved user understanding of existing statistics. The fourth component is Information and Communication Technology and the expected outcome is an ICT environment in place that supports efficient statistics production.</t>
  </si>
  <si>
    <t>POPULATION, GENDER AND SEXUAL AND REPRODUCTIVE HEALTH DATA FOR DEVELOPMENT: PDS project for KZN</t>
  </si>
  <si>
    <t>UZBEKISTAN - TASHKENT. 13 - POPULATION DATA SYSTEMS: Statistical Capacity Building</t>
  </si>
  <si>
    <t>D DEVELOPMENT, IMPLEMENTATION, USE AND EVALUATION OF INTEROPERABLE HEALTH INFORMATION SYSTEMS TO ACHIEVE HIV/AIDS AND TB EPIDEMIC CONTROL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</si>
  <si>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CONTRIBUTION OF 50200-DEPARTMENT OF STATISTICS (STATISTICS): Statistics</t>
  </si>
  <si>
    <t>SUPPORT TO POPULATION AND EVIDENCE-BASED ENVIRONMENTS FOR DECISON-MAKING: The 2017 population and housing census represents the single largest source of population data collected in Mozambique providing the state, public bodies and the private sector a full and detailed profile of the population and households down to the smallest geographical unit. It also provides the master sample frame for data collection during inter-census periods and will be central to setting and measuring targets developed as part of the Sustainable Development Goals.</t>
  </si>
  <si>
    <t>SOUTIEN AUX POLITIQUES D'ÉDUCATION - LOGISTIQUE, SYSTÈME D'INFORMATION, IMMOBILIER: Logistique - FRAIS PERSONNEL</t>
  </si>
  <si>
    <t>INNOVATION AND KNOWLEDGE MANAGEMENT TOWARDS ESTUDENT INFORMATION SYSTEM: P10 - 511342-TEMPUS-1-2010-1-UK-TEMPUS-JPGR</t>
  </si>
  <si>
    <t>STAT.TRAIT.DISTRIB.EAU VERS DEHIWELA: N/A</t>
  </si>
  <si>
    <t>SUPPORT TO SOLOMON ISLANDS GEOLOGICAL SURVEY DIVISION TO MONITOR VOLCANIC ACTIVITY AT SAVO ISLAND: ThisActivity will support the Geological Survey Division (GSD) in Solomon Islands Ministry of Mines, Energy, and Rural Electrification to gather and analyseseismic and other monitoring data onSavo Island and to makedecisionsonprecautionary and/or response actions to be undertaken in response to recent and ongoing volcanic activity.</t>
  </si>
  <si>
    <t>BASE DE DONNEE DAD-MODULE PIP: Renforcement de la base de donnee DAD  incluant un module PIP et son interconnexion avec COMORESINFO</t>
  </si>
  <si>
    <t>SOUTIEN AUX POLITIQUES D'ÉDUCATION - LOGISTIQUE, SYSTÈME D'INFORMATION, IMMOBILIER: Logistique - PRESTATION RESTAURAT</t>
  </si>
  <si>
    <t>FOUR. LOGICIELS TRAITEMENT DONNEES GEOPHYSIQUES: N/A</t>
  </si>
  <si>
    <t>RESEARCH/SCIENTIFIC INSTITUTIONS: A National Values Survey</t>
  </si>
  <si>
    <t>ASSISTANCE TO POPULATION CENSUS: To contribute to the production of sound demographic and socio- economic information from the August 1999 Population Census</t>
  </si>
  <si>
    <t>DATABASE OF PEOPLE INJURED ON EUROMAIDAN: Podpora ?ádného vyšet?ení událostí na Majdanu</t>
  </si>
  <si>
    <t>NARCOTICS CONTROL: Centralized Direct Contract under Devis Programme.</t>
  </si>
  <si>
    <t>ENHANCED LABOUR MARKET INFORMATION SYSTEM FOR THE REGULAR MONITORING OF ZAMBIA DECENT WORK AGENDA.: Enhanced Labour Market Information System for the regular monitoring of Zambia decent work agenda.</t>
  </si>
  <si>
    <t>TREASURY AND BUDGET MANAGEMENT INFORMATION SYSTEM (TABMIS) PROJECT: ORIENTATION VISIT.  SECTOR:  MULTI SECTOR &amp; OTHER.  U.S. TRADE DEVELOPMENT AGENCY.</t>
  </si>
  <si>
    <t>MANAGEMENT AND RESOURCE EXPANSION: N/A</t>
  </si>
  <si>
    <t>BIO-DIVERSITY: Multinational Species Conservation Fund U.S. Department of Interior U.S. Fish and Wildlife Service. Database on Wildlife Crime</t>
  </si>
  <si>
    <t>GUATEMALA: NATIONAL SURVEY OF QUALITY OF LIFE -ENCOVI 2011-: The present TC, will finance preliminary activities for the third National Survey of Quality of Life (ENCOVI) 2011 in Guatemala.</t>
  </si>
  <si>
    <t>BURMA PHASE II JOINT FAO/WHO AI PROJECT: Burma Phase II Joint FAO/WHO AI Project</t>
  </si>
  <si>
    <t>SECTORS NOT SPECIFIED: Consultancy surveys            BGD Tanneries Appraisal</t>
  </si>
  <si>
    <t>TONGA MDG MONITORING AND REPOR: N/A</t>
  </si>
  <si>
    <t>ECONOMIC AND DEVELOPMENT POLICY/PLANNING: OECD development cluster - voluntary contribution Statistics</t>
  </si>
  <si>
    <t>FED/2012/296-915-AT AUPR??S DE L'INSAE ET DE L'ON POUR LA PR??PARATION ET LA MISE: AT aupr??s de l'INSAE et de l'ON pour la pr??paration et la mise en oeuvre d'appuis au Syst??me Statistique National</t>
  </si>
  <si>
    <t>PAN-AFRICAN STATISTICS (2): Pan-African statistics (2)</t>
  </si>
  <si>
    <t>TELEDETECTION/BIODIVERSITE: N/A</t>
  </si>
  <si>
    <t>FEASIBILITY STUDY - FREIGHT INFORMATION SYSTEM: Feasibility Study - FREIGHT INFORMATION SYSTEM, through NTELX, Inc.</t>
  </si>
  <si>
    <t>OCEAN OBSERVATION AND HYDROGRAPHIC SURVEY: The training program is to provide the participants with knowledge on ocean observation such as tide, current, etc. and build the capacity for prevention of ocean disasters. Eventually, this training program shall be geared towards disaster prevention and preparedness. The course contains Hydrographic Surveying, Oceanographic Observation, Nautical Charting, MGIS and TOIS 1)To understand various activities and policies on oceanography and hydrography, 2)To learn recent developments in technologies of ocean observation and hydrographic surveying as well as charting , 3)To learn the procedure for the establishment of geographical names.</t>
  </si>
  <si>
    <t>APPUI AU 5E RECENSEMENT GÉNÉRAL DE LA POPULATION ET DU LOGEMENT 2020 DU CABO VERDE (RGPH-2020): N/A</t>
  </si>
  <si>
    <t>SUPPORTING THE ENHANCEMENT AND MODERNISATION OF DEMOGRAPHIC AND SOCIAL STATISTICS IN ARAB STATES: Timely, accurate and complete demographic and social statistics is critical to understanding key trends in the population and the society, especially those affecting vulnerable groups such migrants, persons with disability and women. For advancing Agenda 2030 and its SDGs, having high quality statistics on population and social issues is essential to ensure that no one is left behind. While Arab States have made significant progressing in this area, there are still key gaps in the data and methodology, and uneven progress among member States. This project is designed to close this gap through: 1. enhancing cooperation among the member States and relevant partners, 2. building capacity to ensure that the statistics are up to international standards and practices, and 3. exploring and enhancing the use innovative data sources - such as administrative data sources, GIS and Big Data. The goal of this project is to help member States strengthening and modernizing the national statistics systems to support evidence based policy that benefits the people of the Arab Region.</t>
  </si>
  <si>
    <t>WB TRUST FUND FOR STATISTICAL CAPACITY BUILDING: WB Trust Fund for Statistical Capacity Building</t>
  </si>
  <si>
    <t>ARGO DATABASE: Support to database ARGO (recording Georgian refugees relocated in Italy)</t>
  </si>
  <si>
    <t>ELECTRONIC DATA PROCESSING-SYSTEM IMPLEMENTATION: Development and maintenance of various information systems for Finland's development cooperation administration. 1. Data warehouse and reporting system provides reports for internal and public use. Reports are published on the Ministry web-pages for the use of domestic and international stakeholders.2. AHA KYT case management system stores administrative information on development aid and thereby constructs the institutional memory of Foreign Ministry. The system offers spesific and quality assured roadmaps for the administration of development aid commitments. 3. Budjet planning system (TASU) is a tool for development aid budjet planning. 4. Commitment register (PÄRE) holds information on commitments and state grants. The information systems support the efficiency and accountability of the development administration. They also enable openess and transperancy which  improve the quality of development aid. The beneficiaries are the foreign service but also because of a more efficient and responsible management of financial resources the government and citizens of Finland and recipients in the developing countries. Information systems are defined and implemented by several experts and their patient work over many years.The implementation of the Data warehouse has been put out to tender. The following companies are responsible for the technical maintenance and development of the systems: Solita Oy (AHA KYT) CGI (TASU). Oikeat Oliot Oy (PÄRE).</t>
  </si>
  <si>
    <t>STATISTICAL CAPACITY BUILDING: CARDS/2005/017-512-2005 SERB AND MONTENEGRO/ STATISTICS REMARKS : SPLIT : SPLIT 2005-15-SERBIA AND MONTENEGRO</t>
  </si>
  <si>
    <t>SOLOMON ISLANDS NATIONAL STATISTICS OFFICE - HOUSEHOLD INCOME AND EXPENDITURE SURVEY MONITORING AND EVALUATION: AusAID will provide stand-alone support for the 2012-13 Solomon Islands Household Income and Expenditure Survey (HIES) through: an accountable cash grant to the Solomon Islands Government's National Statistics Office (NSO).  The grant will cover around 95 per cent of the HIES operating costs, an Externally Financed Output agreement with the World Bank for technical support to assist the NSO undertake the HIES, and payment for the services of an independent accounting firm to provide independent expert oversight/audit of HIES monthly bank reconciliations and quarterly financial reports. The total value of this initiative is $3.0 million over 3 years, starting 2011-12.</t>
  </si>
  <si>
    <t>ENQUÊTE TRANSVERSALE SUR L'AMPLEUR ET LES CONSÉQUENCES DE L'INFECTION CHRONIQUE PAR LE VIRUS DE L'HÉPATITE B AU SÉNÉGAL - EQUIPE B: THEME SANTE_SUD (SAS) : La santé au sud : épidémies, maladies endémiques</t>
  </si>
  <si>
    <t>INTERNATIONAL COOPERATION IN STATISTICS: Comprende una visita de estudio de la Comisión Electoral Central de Uzbekistán</t>
  </si>
  <si>
    <t>NON-HORMONAL CONTRACEPTIVE DRUG DISCOVERY THROUGH ARTIFICIAL INTELLIGENCE: to use AI-enabled target-ligand interaction models to develop probe compounds and support evaluation of nonhormonal contraceptive drug targets.</t>
  </si>
  <si>
    <t>CENTRE OF EXCELLENCE FOR CRVS SYSTEMS: KNOWLEDGE TRANSLATION, COMMUNICATION, AND FORWARD PLANNING: This project establishes a mechanism for the Centre of Excellence for Civil Registration and Vital Statistics (CRVS) systems team to authorize expenditures for knowledge translation, communication, and dissemination activities in its final year of programming (ending July 2021). It also enables investments in strategic and opportunistic activities that lay the groundwork for future CRVS programming. The Centre of Excellence supports global efforts to strengthen CRVS systems by facilitating access to information and expertise, including global standards, tools, research evidence, and good practice. Housed at IDRC, the Centre of Excellence is funded by Global Affairs Canada and IDRC, and it contributes directly to the work of the Global Financing Facility, which targets financing for health and well-being.</t>
  </si>
  <si>
    <t>SUPPORT GLOBAL DATA AND ANALYSIS REGARDING INTERNAL DISPLACEMENT WORLDWIDE: Providing global data and analysis to improve policies and operational responses to internal displacement worldwide.</t>
  </si>
  <si>
    <t>STATISTICAL CAPACITY BUILDING: Increased capacity for the production, analysis and use of high quality statistics (Phase 3)</t>
  </si>
  <si>
    <t>DOCUMENTATION ET BASES DE DONNÉES.: N/A</t>
  </si>
  <si>
    <t>SUPPORT TO RH, GENDER &amp; STATISTICAL NEEDS IN EMERGENCY SITUATIONS: SUPPORT TO RH, GENDER AND STATISTICAL NEEDS IN EMERGENCY SITUATIONS:  FIELD SUPPORT PROJECT ///// COMPONENTS = FAMILY PLANNING: 0% , REPRODUCTIVE HEALTH: 0% , HIV/AIDS: 100% , BASIC RESEARCH IN REPROD.HEALTH: 0%</t>
  </si>
  <si>
    <t>INNOVATION IN GEOSPATIAL AND DEMOGRAPHIC DATA: This programme will work with the partner governments and the wider development community to improve the collection, management, analysis and use of geospatial and demographic data to improve the lives of the poorest in developing countries. This will allow developing countries and the development community to better understand how many people live where and where key features such as roads, hospitals and schools are located. This improved understanding will enable better planning of public services and targeting of resources.</t>
  </si>
  <si>
    <t>SURVEY ON GASTROINTESTINAL AND BLOOD PARASITES OF EQUINES: A FIELD SURVEY ON THE PREVALENCE OF GASTROINTESTINAL AND BLOOD PARASITES OF EQUINES IN SOUTH-EASTERN AND NORTHERN AREAS OF ALBANIA</t>
  </si>
  <si>
    <t>ARTIFICIAL INTELLIGENCE REGULATION: EUROPEAN APPROACH FOR CENTRAL ASIA: Artificial Intelligence Regulation: European Approach for Central Asia</t>
  </si>
  <si>
    <t>STRENGTHENING STATISTICAL CAPACITY AND INFORMATIONAL BASE FOR EVIDENCE-BASED PLANNING: BO Strengthening Statistical Capacity AF</t>
  </si>
  <si>
    <t>POPULATION, GENDER AND SEXUAL AND REPRODUCTIVE HEALTH DATA FOR DEVELOPMENT: POVERTY REDUCTION</t>
  </si>
  <si>
    <t>INVESTIGATION OF GRAVE HUMAN RIGHTS VIOLATIONS IN TIGRAY, ETHIOPIA/ENQUÊTE SUR LES VIOLATIONS GRAVES DES DROITS DE LA PERSONNE DANS LE TIGRÉ, EN ÉTHI: This project supports the Joint Mission of the Office of the United Nations High Commissioner for Human Rights  and the Ethiopian Human Rights Commission in investigating human rights violations committed by all parties in the context of the Tigray conflict in Ethiopia.This joint investigation aims to produce an expert report providing a comprehensive account of human rights and humanitarian law abuses and violations in Tigray, including sexual and gender-based violence and its impact on women, men, girls and boys. These findings assist the Government of Ethiopia and the international community in providing redress for survivors and pursuing accountability measures against perpetrators. / Le présent projet soutient la mission conjointe du Haut-Commissariat des Nations Unies aux droits de l'homme et de la Commission des droits de la personne de l'Éthiopie dans l'enquête sur les violations graves des droits de la personne commises par toutes les parties dans le contexte du conflit au Tigré, en Éthiopie.L'enquête conjointe a pour objectif de produire un rapport d'expert qui fournit un compte rendu détaillé des atteintes aux droits de la personne et au droit humanitaire et des violations commises à ces égards au Tigré, notamment la violence sexuelle et fondée sur le genre et ses répercussions sur les femmes, les hommes, les filles et les garçons. Ces constatations aident le gouvernement de l'Éthiopie et la communauté internationale à fournir une réparation aux survivants et à prendre des mesures pour assurer que les contrevenants rendent compte de leurs actes.</t>
  </si>
  <si>
    <t>UN WOMEN QUALITY DATA FOR INCREASED ACCOUNTABILITY ON GEWE IN AFRICA: In March 2023, UN Women has reached out to Sweden Embassy in Addis Ababa to discuss on the possible area of collaboration to enhance the efforts of addressing gender inequalities in Africa. After continuous discussion and identification key area of support, decision has been taken to support a one-year project focusing on increasing gender disaggregated data gathering, documentation and utilization, starting from October 2023, with the total budget of 4,999,000 SEK. The project mainly helps to enable the wide availability of quality, comprehensive, and up-to-date data on Gender Equality and Women Empowerment (GEWE) to inform evidence-based decision making.  Through enhancing the capacity of AUC-WGYD in collection, analysis and utilization of Gender Data, it also pave way for capacity strengthening of  AU Member States, RECs, and CSOs have  to regularly collect, report, and utilize data on GEWE using the AUGO  .The overall objective of the project is to improve effective system for monitoring and tracking progress on continental gender equality normative frameworks is in place and utilized by who.</t>
  </si>
  <si>
    <t>INSTITUTIONAL ACCESS TO THE DATABASE, RESEARCH AFRICA : AFRICA FUNDING: Research Research Limited (RRL), an independent publisher based in the United Kingdom, maintains a specialized database on funding opportunities called Research Africa : Africa Funding. Subscription to the database will give IDRC personnel and grant recipients unlimited access to information on research funding opportunities that is updated on a continuous basis. This grant will support a one-year subscription to Research Africa : Africa Funding. Use of the database will be reviewed twice to assess the value of the investment.</t>
  </si>
  <si>
    <t>INSTITUTIONAL CAPACITY BUILDING IN THE AREA OF STATISTICS: ELABORATION OF THE NECESSARY STATISTICAL LEGISLATION  TO THE CREATION OF A NEW NATIONAL STATISTICAL SYSTEM AND TO THE CREATION OF THE INE. ORGANIZATION OF A SEMINARY ON THE REFORM OF THE SEM. ELABORATION OF THE GENERAL LINES OF THE STATISTICAL ACTIVITY AND DIRECTOR PLAN ON STATISTICS.</t>
  </si>
  <si>
    <t>DEVIS PROGRAMME NO. 2 AU PROGRAMME STATISTIQUE MINIMUM (PSM: Devis Programme No. 2 au Programme Statistique Minimum (PSM</t>
  </si>
  <si>
    <t>MADAGASCAR - ANTANANARIVO. 13 - POPULATION DATA SYSTEMS: Statistical Capacity Building</t>
  </si>
  <si>
    <t>PROJET DE RENFORCEMENT DU DROIT À LA PROMOTION SOCIALE ET À L'ETAT CIVIL DES POPULATIONS DU CENTRE NORD, NORD ET SAHEL (PRODEC): OG : Contribuer à la maitrise des dynamiques démographiques dans les régions du Centre Nord, du Nord et duSahel au Burkina Faso   OS1 : Renforcer l'offre et stimuler la demande en matière de PF et de lutte contre les BVG  OS2 : Renforcer l'offre et stimuler la demande en matière de SSRAJ  OS3 : Renforcer et stimuler la demande en matière d'état civil</t>
  </si>
  <si>
    <t>LES MANDANTS TRIPARTITES RENFORCENT LE SYSTÈME D'INFORMATION SUR LE MARCHÉ DU TRAVAIL PERMETTANT UNE MEILLEURE CONNAISSANCE DU MARCHÉ DU TRAVAIL: Les mandants tripartites renforcent le système d'information sur le marché du travail permettant une meilleure connaissance du marché du travail - Outcome A - Effective advocacy for decent work</t>
  </si>
  <si>
    <t>REG. TRAINING IN ENVIRONMENTAL STATI: N/A</t>
  </si>
  <si>
    <t>HIGHER TECHNICAL INSTITUTES: To assist the Dept Data Processing Training School to become a market leader in the provision of long term professional course in Malawi &amp; to obtain financial self sufficiency</t>
  </si>
  <si>
    <t>GH20-2048 SCALING UP AND IMPROVING QUALITY OF CIVIL REGISTRATION AND VITAL STATISTICS IN MALAWI THROUGH THE NATIONAL REGISTRATION BUREAU UNDER THE PRE: Grants - President's Emergency Plan for AIDS Relief (PEPFAR)</t>
  </si>
  <si>
    <t>2018 CAPE VERDE STATISTICS INSTITUTE: Fortalecimiento de las capacidades técnicas del Instituto Nacional de Estadística de Cabo Verde para la realización de censos genera les de población y vivienda, adecuación de marco legal y producción de estadísticas de cuentas nacionales, económicas y empresariale s</t>
  </si>
  <si>
    <t>POPULATION, GENDER AND SEXUAL AND REPRODUCTIVE HEALTH DATA FOR DEVELOPMENT: Población en el Ordenamiento y</t>
  </si>
  <si>
    <t>SAMPLE SURVEY OF MANUFACTURING: N/A</t>
  </si>
  <si>
    <t>DEVELOPMENT OF SPARS IN NAMIBIA AND THE DEVELOPMENT OF THE NAMIBIA CENSUS OF AGRICULTURE PROJECT DOCUMENT: Development of SPARS in Namibia and the Development of the Namibia Census of Agriculture Project Document</t>
  </si>
  <si>
    <t>TRADE EDUCATION/TRAINING: Realización de un viaje por parte de consultores, entidades y empresas para conocer mejor los proyectos que ejecutan los organismos internacionales.</t>
  </si>
  <si>
    <t>MPI PROGRAMME 2011-2015LAOINFO: 1: An effective common database upgraded to support evidence-based reporting, planning and decision-making 2: improved advocacy and dissemination to ensure the best use of official statistics,3: Improved networking and statistical cooperation.</t>
  </si>
  <si>
    <t>PROVISION OF FINANCIAL AND PLANNING MANAGEMENT INFORMATION SYSTEM: Capacity building to Kenya Sugar Board</t>
  </si>
  <si>
    <t>MALI INSTAT SCB PHASE 2 - INSTAT FINANCIAL SUPPORT_NEW: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</si>
  <si>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REVOLUTION, RESILIENCE AND RADICALISM: A SURVEY OF URBAN YOUTH IN TUNISIA'S TRANSITION: Revolution, Resilience and Radicalism: A Survey of urban youth in Tunisia's transition</t>
  </si>
  <si>
    <t>MOZAMBIQUE HOUSEHOLD BUDGET SURVEY: To support the National Institute of Mozambique to take forward a survey which will provide updated information on poverty and living conditions in Mozambique.</t>
  </si>
  <si>
    <t>MIGRATION SURVEY – IRAQI KURDISTAN 2021: Przeprowadzenie badania opinii publicznej w spolecznosci Kurdów irackich w zakresie przyczyn migracji poza Republike Iraku. Agencja ds. badan Rudaw przeprowadzi bezposrednie wywiady z ludnoscia w 4 prowincjach Kurdystanu. Respondentami beda osoby w wieku 15-39 lat. Badanie ma na celu dotarcie do mlodych ludzi z róznych srodowisk, studentów i absolwentów uczelni, pracowników fizycznych i innych i ma celu ustalenie pierwotnych i wtórnych powodów migracji do Europy.Conducting an opinion poll in the Iraqi Kurdish community on the reasons for migration outside the Republic of Iraq. The Rudaw Research Agency will conduct face-to-face interviews with the population in 4 provinces of Kurdistan. The respondents will be people aged 15-39. The survey aims to reach out to young people from different backgrounds, university students and graduates, blue-collar workers and others, and aims to determine the primary and secondary reasons for migration to Europe.</t>
  </si>
  <si>
    <t>MANAGEMENT INFORMATION SYSTEMS-DEMOCRATIC PARTICIPATION AND CIVIL SOCIETY1GOV-GOVERNANCE: This funding will be used to support the work of Irish missionaries in some 90 developing countries. Governance and oversight was strengthened in 2010 through meetings held every six months with the Board of Misean Cara to review benchmarks around governance, enhanced child protection measures and project quality issues.</t>
  </si>
  <si>
    <t>DEMOGRAPHIC &amp; HEALTH DATA COLLECTION AND ANALYSIS IN NIGERIA: DEMOGRAPHIC &amp; HEALTH DATA COLLECTION AND ANALYSIS IN NIGERIA     //////   COMPONENTS = FAMILY PLANNING: % , REPRODUCTIVE HEALTH: % , HIV/AIDS: % , BASIC RESEARCH IN REPROD. HEALTH: 100%</t>
  </si>
  <si>
    <t>STATISTICS DEVELOPMENT IN BIH PHASE 2: The project is implemented by Statistics Sweden (SCB). It is phase II of the Support to Statistics Development in BiH.  The purpose of    the project is introducing new EU standards in statistics, new        business statistics and general survey methodology training.</t>
  </si>
  <si>
    <t>BASIC HEALTH CARE: PVD/1999/1123 PROGRAMMA DI SOSTEGNO AI SERVIZI DI ASSISTENZA PER I GRUPPIPIU VULNERABILI DELLE AREE PERIFERICHE DI MAPUTO - MOZAMBICO</t>
  </si>
  <si>
    <t>UTILIZING MOBILE TOOLS FOR SURVEYING UNMET NEED AND PREFERENCES TOWARDS T: to enhance knowledge of contraceptive needs and preferences in order to inform decision-making for the development of novel contraceptive technologies that better meet user needs</t>
  </si>
  <si>
    <t>STATISTICS 2012-2015 - STATISTICS 2012-2015 SCB: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</si>
  <si>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EMPLOYMENT POLICY AND ADMINISTRATIVE MANAGEMENT: ILO-Assessed. (2012-13): Enhancing the quality of statistics and the measurement of decent work, Outcome 19 - Mainstreaming Decent Work: Member States place an integrated approach to decent work at the heart of their economic and social policies, supported by key UN and other multilateral agencies</t>
  </si>
  <si>
    <t>DEPARTMENT OF STATISTICS (STATISTICS): OSH information management and dissemination</t>
  </si>
  <si>
    <t>REPRODUCTIVE HEALTH AND SOCIODEMOGRAPHIC SURVEY: REPRODUCTIVE HEALTH AND SOCIODEMOGRAPHIC SURVEY ///// COMPONENTS = FAMILY PLANNING: 0% , REPRODUCTIVE HEALTH: 100% , HIV/AIDS: 0% , BASIC RESEARCH IN REPROD.HEALTH: 0%</t>
  </si>
  <si>
    <t>2005 CENSUS SUPPORT INITITIATIVE: 2005 census support inititiative</t>
  </si>
  <si>
    <t>LES POPULATIONS DANS LES ZONES D'INTERVENTION ONT DIMINU? LEUR VULN?RABILIT? ? L?INS?CURIT? ALIMENTAIRE ET AUGMENT? LEURS REVENUS DANS LE RESPECT DE: Louvain coop?ration au D?veloppement (LcD) propose un programme triennal 2011-2013, avec un volet Sud et un volet Nord, qui est en grande partie une continuit? du triennat pr?c?dent (2008-2010). Le Programme comporte 3 objectifs sp?cifiques (OS) au Sud et 3 OS, au Nord. L?action Sud se d?veloppe dans les 8 pays concern?s d?j? dans le programme pr?c?dent : Togo, B?nin, Bolivie, P?rou, RDC, Burundi, Madagascar et Cambodge. Pour atteindre l?objectif global, qui reste aussi identique ? celui du triennat pr?c?dent : ?Les populations vuln?rables et d?munies des r?gions et pays d?intervention choisis, appuy?es par la communaut? universitaire de l?UCL ? travers LD, sont capables d?assurer durablement leur d?veloppement personnel et communautaire ?,l?OS 1, qui vise l?accroissement de la s?curit? alimentaire et ?conomique dans les 8 contextes d?intervention, est scind? en 34 r?sultats interm?diaires. L?OS 2 vise ? la sant??, une grande partie ?tant r?serv?e ? la sant? mentale. Il concerne 5 contextes g?ographiques (RDC, le Togo, la Bolivie, le Cambodge et Madagascar) et est scind? en 21 r?sultats interm?diaires. L?OS 3 visant ? l?accessibilit? aux soins de sant? ?, ne concerne plus qu?un seul contexte g?ographique (le B?nin) au lieu de deux pr?c?demment (d?sengagement au Togo) et est compos? de 3 r?sultats interm?diaires.Le Programme est pr?sent? non par OS, mais suivant 5 ? contextes g?ographiques ? (Afrique de l?Ouest , RDC et Burundi , Bolivie et P?rou , Madagascar et Cambodge). Cette structuration permet de rendre compte des types d?intervention (parmi les 3 d?finis par l?ONG) qui sont d?application dans chacun des contextes.Les OS Sud concernent : (1) la s?curit? alimentaire et ?conomique, (2) l?appui ? la sant? en g?n?ral (int?grant un volet ''sant? mentale'') et (3) le renforcement de l?acc?s aux soins de sant?. Chaque OS se d?cline par pays d?intervention. Les r?sultats de chaque OS Sud comprennent, d?une part, des r?sultats propres ? chaque pays et, d?autre part, 3 r?sultats communs en rapport avec l?environnement, le renforcement institutionnel et la capitalisation/recherche-action. Le Programme accentue le partenariat avec l'Universit? Catholique de Louvain (UCL) et s?int?gre toujours ? la politique de relations internationales de l?Universit?.Pour le volet Nord, l?ONG continue sa d?marche de sensibilisation et de formation aupr?s de diff?rentes ? cat?gories ? d??tudiants et aupr?s des personnels de l?UCL. Les 3 OS sont toujours centr?s sur des publics- cibles belges et universitaires (?tudiants indiff?rents et ?pisodiques, ?tudiants ?pisodiques et convaincus, ?tudiants convaincus). L?OSN1 vise la sensibilisation en g?n?ral, ? travers 2 r?sultats qui favorisent la visibilit? et l?offre d?activit?s de sensibilisation en faveur des ?tudiants. L?OSN2 aborde les jeunes ? travers d?? espaces d?apprentissage ? dont la continuit? des cours M?tis et d?autres s?ances de sensibilisation/formation dans les facult?s, instituts et ?coles. Le troisi?me OSN to</t>
  </si>
  <si>
    <t>SUPPORT FOR IMPLEMENTATION OF INFORMATION SYSTEM PLANNING: The project's overall objective to strengthen its capabilities in VPC to lead the implementation of the information system of SPIE, as one of the basic elements to promote better governance and development in Bolivia. The specific objectives are: (i) support the conclusion of the IT development of SPIE Information System and its operationalization, (ii) contribute to the organization, capturing and validating data information system, and (iii) initial support the maintenance of SI-SPIE in its early stages of operation.</t>
  </si>
  <si>
    <t>ENGENDERING INFORMALITY MEASUREMENT FOR LABOR FORCE SURVEYS: to engender measurement of informality by testing and revising measures and developing standards to better capture and improve our understanding of womens informal work</t>
  </si>
  <si>
    <t>CONSTANT TRAINING FOR STATISTICIAN IN LATIN AMERICA: FORMACIÓN CONTINUA DE ESTADÍSTICOS EN AMERICA LATINA</t>
  </si>
  <si>
    <t>HUMAN RESOURCES MANAGEMENT INFORMATION SYSTEM DEVELOPMENT - HRM IS DEVELOPMENT: Support establishment of a functional HRM IS system of Serbian public servants to help implement the Civil Service Law and allow its effective monitoring.</t>
  </si>
  <si>
    <t>ARTIFICIAL INTELLIGENCE AND GLOBAL HEALTH: The third event in our 'Technology, Innovation and Global Health' series explored the opportunities to maximise impact and assess the implications for the international donors and partners working in global public health.</t>
  </si>
  <si>
    <t>GLOBAL AIDS: HIV-FOCUSED POPULATION SURVEYS IN COUNTRIES SUPPORTED UNDER THE PRESIDENT'S EMERGENCY PLAN FOR AIDS RELIEF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</si>
  <si>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SUPPORT TO THE DEVELOPMENT OF THE NATIONAL STATISTICAL SYSTEMS: PRESTAÇÃO DE ASSISTÊNCIA TÉCNICA E OUTROS APOIOS DE FORMA COMPLEMENTAR AO PROJECTO II PIR-PALOP, FOCALIZADA EM APOIOS NACIONAIS NO ÂMBITO DO APOIO INSTITUCIONAL, ESTATÍSTICAS DE CURTO-PRAZO E ANUAIS DAS EMPRESAS E CONTAS NACIONAIS.</t>
  </si>
  <si>
    <t>DEVELOPMENT COOPERATION MANAGEMENT INFORMATION SYSTEM SCOPING OF UPGRADES AND IMPROVEMENTS - NATIONAL TREASURY: The International Development Co-operation (IDC) is a Chief Directorate unit within the Budget Office of the National Treasury established with the purpose of overseeing, coordinating, mobilising and managing official development cooperation to the Government of the Republic of South Africa. The main objectives of this evaluation are to provide the relevant services of the European Union, the interested stakeholders and the National Treasury with:- An overall independent assessment of the performance of the DCMIS, paying particular attention to its different levels of results measured against its expected objectives, and the reasons underpinning such results,- Key lessons learned, conclusions and related recommendations in order to improve current and future interventions.</t>
  </si>
  <si>
    <t>BURKINA FASO - OUAGADOUGOU. 05 - ACCOUNTABILITY FOR SRH: Statistical Capacity Building</t>
  </si>
  <si>
    <t>SUSTAINABLE HEALTHCARE ENTERPRISE FOUNDATION - EST. OF NEW SHOPS: N/A</t>
  </si>
  <si>
    <t>FOR THE DESIGN AND TESTING OF THREE INITIATIVES TO SUPPORT THE EMERGING AFRICA DATA GOVERNANCE FIELD: Programme: . Description: for the design and testing of three initiatives to support the emerging Africa data governance field</t>
  </si>
  <si>
    <t>INSTITUTIONAL DEVELOPMENT AND TRANSFER OF THE DEVELOPMENT EDUCATION PROJECT &amp;#34,MASTER IN STATISTICS OF MOZAMBIQUE&amp;#34,: Mozambique sufre un terrible déficit en el ámbito educativo, siendo de sus mayoresproblemas la deficiente formación de sus docentes y la falta de ofertas de formación insitu. Desde 2012 se ha impartido el título oficial de Máster en Estadística de laUniversidade Pedagógica (UP) gestionado e impartido por profesorado español. Tras 5ediciones debe transferirse a la UP, terminando TFMs y facilitando formación avanzada.</t>
  </si>
  <si>
    <t>IMPROVING STATISTICS FOR FOOD SECURITY, SUSTAINABLE AGRICULTURE AND RURAL DEVELOPMENT: Countries develop sustainable and integrated statistics systems capable of producing and disseminating regularly accurate, relevant and comparable agricultural and rural statistics.</t>
  </si>
  <si>
    <t>IR 5.1: DISAGGREGATED STATISTICS ON CHIL: IR 5.1: DISAGGREGATED STATISTICS ON CHIL.  Egypt</t>
  </si>
  <si>
    <t>FAO/WHO GLOBAL INDIVIDUAL FOOD CONSUMPTION DATA TOOL (GIFT): DEVELOPING CAPACITIES AT COUNTRY LEVEL TO PRODUCE DIETARY DATA TO SUPPORT EVIDENCE-BASED: FAO/WHO Global Individual Food consumption data Tool (GIFT): developing capacities at country level to produce dietary data to support evidence-based policy making</t>
  </si>
  <si>
    <t>APPUI POUR LA PRÉPARATION DU RECENSEMENT GÉNÉRAL DE L?AGRICULTURE DE L`ALGÉRIE: Appui pour la préparation du Recensement Général de l?Agriculture de l`Algérie</t>
  </si>
  <si>
    <t>SUPPORTING FEASIBILITY STUDY AND SURVEY TO ADOPT LIQUEFIED NATURAL GAS (LNG) POWER GENERATION TO DIVERSIFY ENERGY MIX: Supporting Feasibility Study and Survey to Adopt Liquefied Natural Gas (LNG) Power Generation to Diversify Energy Mix</t>
  </si>
  <si>
    <t>ASSISTANCE TECHNIQUE POUR LE COMPTE DE   STATISTIQUES TUNISIE   POUR L ÉLABORATION D UNE STRATÉGIE DE DÉVELOPPEMENT DES STATISTIQUES RÉGIO: Assistance technique pour le compte de   Statistiques Tunisie   pour l élaboration d une stratégie de développement des statistiques régionales en Tunisie</t>
  </si>
  <si>
    <t>UN STATISTIC DIV 05-07: N/A</t>
  </si>
  <si>
    <t>CAMP EXPENSES IN OCTOBER 2022  WHICH INCLUDES: PUBLIC UTILITIES, MEDIA COVERAGE OF ALL CAMP VISITS, SECURITY AND SAFETY MANAGEMENT, ADDITIONAL INFORMA: Camp expenses in October 2022  which includes: public utilities, media coverage of all camp visits, security and safety management, additional information system related to the camp</t>
  </si>
  <si>
    <t>OPEN DATABASE OF AFRICAN CLINICAL TRIAL SITES AND CAPABILITIES: to create an open African clinical trials database as a single platform for critical information that will guide investments and collaborations for Global Health capacity in Africa</t>
  </si>
  <si>
    <t>ASSISTANCE TECHNIQUE AU PROJET DAPPUI AU RENFORCEMENT DES CAPACITÉS STATISTIQUES POUR LE SUIVI DE LA STRATÉGIE DE RÉDUCTION DE LA PAUVRET: Contribuer à mettre en œuvre la SNDS afin de disposer des données statistiques fiables nécessaires pour la formulation, le suivi et l'évaluation de la Stratégie de Réduction de la Pauvreté (SRP) et des Objectifs du Millénaire pour le Développement (OMD).</t>
  </si>
  <si>
    <t>RENOVATION OF MONITORING NET IN RIVER PRUT BASIN - MODERNIZATION OF INFORMATION SYSTEM OF FLOOD PROTECTION / INSTALLATION OF SPEED SENSORS AND PLUVIOM: Renovation of monitoring net in river Prut basin - modernization of information system of flood protection / Installation of speed sensors and pluviometer at the Lipnica hydrological station and supervision</t>
  </si>
  <si>
    <t>INSTAT DIRECT SUPPORT: Support to Census of non agricultural enterprises and census of agricultural holdings in Albanian 2010-2014.</t>
  </si>
  <si>
    <t>STATISTICAL CAPACITY BUILDING: South Sudan - Juba: Dept. ID- 53600 -- Outcome 4: Integration of evidence-based analysis on population dynamics to the development agendas--   Output 12: National Population data eco-systems</t>
  </si>
  <si>
    <t>CHILD RIGHTS MONITORING &amp; EVALUAT SYSTEM: CHILD RIGHTS MONITORING &amp; EVALUAT SYSTEM.  Argentina</t>
  </si>
  <si>
    <t>STRENGTHENING CIVIL REGISTRATION AND VITAL STATISTICS SYSTEMS / RENFORCER LES SYSTÈMES D ENREGISTREMENT ET DE STATISTIQUES DE L ÉTAT CIVIL: This project aims to strengthen civil registration and vital statistics (CRVS) systems to enhance the health and well-being of women and children in developing countries. CRVS systems provide timely and reliable data for public health statistics that are necessary for the effective planning and monitoring of health systems. This project accelerates efforts to improve CRVS systems by: (1) performing in-depth case studies of specific CRVS needs, (2) developing investment plans that lay out the costs associated with developing effective CRVS systems, and (3) conducting a technical consultation to discuss findings and potential challenges for future investments in CRVS. This project also aims to provides a roadmap for potential future investments in CRVS in the four targeted countries.   In addition, the project seeks to collect critical information for a high-level event on CRVS taking place in Canada in 2014 and to address the gaps in support for CRVS globally.</t>
  </si>
  <si>
    <t>LOCAL ECONOMIC GOVERNANCE SURVEY: Local Economic Governance Survey</t>
  </si>
  <si>
    <t>GEOGRAPHIC INFORMATION SYSTEM: N/A</t>
  </si>
  <si>
    <t>ETF 2010 SUBVENTION ANNUELLE: European Training Foundation Â¿ Subsidy under Titles 1 and 2</t>
  </si>
  <si>
    <t>ET. STAT. EPU. AMIOUN KOUSBA  &amp; RAS EL METN BAABDA: ET. STAT. EPU. AMIOUN KOUSBA  &amp; RAS EL METN BAABDA</t>
  </si>
  <si>
    <t>BUILD OF DATABASE - CLIMATESCOPE - CLEAN ENERGY INVESTMENT INDEX: To increase private investment in renewable energy projects in poorer countries by providing investors with concrete policy and financial information. Renewable energy is a cheaper solution than fossil fuels in many developing countries and by increasing</t>
  </si>
  <si>
    <t>?STUDY FOR A NEW IGAD THEMATIC AREA ON 'FOREST INFORMATION SYSTEM IN THE IGAD REGION' IN THE CONTEXT OF THE MESA PROGRAM?: The global objectives of the assignment are twofold:1.Building on the detailed needs expressed by the REC, assess the possible scope of the new THEMA on Forest information system in the IGAD region as well as its compatibility with and impact on the MESA</t>
  </si>
  <si>
    <t>THE MIGRANT RIGHTS DATABASE: GLOBAL ANALYSIS: L'application hétérogène des droits de l'homme des migrants et le manque de données y relatif représente un défi important pour la gouvernance globale de la migration. Dans ce contexte, la Georges Mason University a été pionnière en établissant la  Migrant Rights Database , une base de données comparative de 5 pays dans le cadre d'un projet pilote pour la Banque Mondiale en 2018. Le présent projet est un suivi de ce projet pilote et s'étendra à 35 pays, dont 7 pays prioritaires pour la Suisse. Dans le cadre du présent projet, la Suisse contribue à développer un nouvel instrument qui permet une comptabilité objective, comparative et transnationale des lois protégeant les droits des migrants inscrits dans les cadres juridiques nationaux, étendre la base de donnée à 35 pays qui représentent les principaux corridors migratoires, créer la visualisation des données et des interfaces Web pour présenter et analyser les données recueilli (qui seront finalement intégré dans le data portal soutenu par la Suisse), fournir aux décideurs politiques et aux praticiens des informations plus complètes sur l'état de protection des migrants dans les lois nationales, et ouvrir la possibilité de nouveaux examens des pays et de leurs lacunes dans la mise en œuvre des droits de l'homme des migrants.</t>
  </si>
  <si>
    <t>PROG REGIONAL DE SISTEMAS DE INFORMACIÓN EN SEGURIDAD ALIMENTARIA Y NUTRICIONAL FASE II  PRESISAN II: Prog Regional de Sistemas de Información en Seguridad Alimentaria y Nutricional fase II -PRESISAN II-</t>
  </si>
  <si>
    <t>ONLINE STATISTICAL SPECIALIZATION COURSES: Implementación de 2 cursos online de especialización estadística, dirigidos a profesionales de la estadísticapública de América Latina y Guinea Ecuatorial.En concreto, los cursos desarrollados en 2022 han sido:- DISEÑO MUESTRAL DE LAS ENCUESTAS A HOGARES YECONÓMICAS DEL INE- LA CALIDAD EN LA ESTADISTICA OFICIAL: MÉTODOS,INSTRUMENTOS Y CASOS PRÁCTICOS</t>
  </si>
  <si>
    <t>CHINA/UK LINKS WORKSHOP: CIRCUITS AND SYSTEMS TECHNIQUES FOR UBIQUITOUS HEALTH APPLICATIONS IN THE ERA OF AI: Improving personal wellbeing and reducing public healthcare costs are essential and urgent challenges worldwide at present. In the UK, the NHS is facing increased pressure due to escalating costs of healthcare, having only a limited annual budget increase of 3.4%. In China, there will be 330 million Chinese over 65 by 2050, which could be a long-term threat for economical development. Biomedical engineering based on electronic circuits and systems can provide advanced medical diagnostic methods for health monitoring and novel devices for rehabilitation and assistive technologies. For instance, wearable ECG devices with low power and high accuracy can provide long-term monitoring of heart activity, AI based diabetes treatment platforms can enable real-time blood glucose control. This workshop will focus on emerging circuits and systems technology for biomedical applications. It aims to bridge the gap between electronic engineering and practical medical applications. Based on the existing circuit techniques, system integration and design challenges for medical devices will be discussed, as well as novel diagnostics and treatment methods.Both Imperial College London and Tsinghua university are world-renowned universities focused on engineering and scientific research. In particular, Prof.Rhee has spent more than 20 years in electronics design for RF circuits, which are used in wireless communications for remote or wearable devices. Dr. Georgiou's work has focused on the new technologies for treatment of diabetes but also novel lab-on-chip technology using CMOS for diagnostics. Combining technology and research perspectives from either side provides the opportunity for the development of new technology and innovations for biomedical applications, while promoting long-term collaboration between the two institutions. Moreover, both departments highly support this workshop and further collaboration for joint research projects and student and staff exchanges.</t>
  </si>
  <si>
    <t>SUPPLY OF SOFTWARE/HARDWARE, PRESENTATION/OFFICE EQUIPMENT AND SOFTWARE DEVELOPMENT FOR MANAGEMENT INFORMATION SYSTEM NETWORKING IN VOCATIONAL EDUCAT: Purchacing, delivery, installation, commissioning, maintenance, ancillary and after-sales service by the Contractor of the computer hardware equipment, presentation/office equipment, computer software (basic and specified for MIS in VET)</t>
  </si>
  <si>
    <t>SYSTEME D'INFORMATION PROGRAMME NATIONAL APPUI SEC. ALIMENT.: SYSTEME D'INFORMATION PROGRAMME NATIONAL APPUI SEC. ALIMENT.</t>
  </si>
  <si>
    <t>MAINTENANCE FOR THE MARKET ACCESS DATABASE SERVERS: N/A</t>
  </si>
  <si>
    <t>STRENGTHENING OF THE UNIVERSITY AUTONOMA SANTO DOMINGO AND THE STATISTICS SYSTEM OF DOMINICAN REPUBLIC.: PROYECTO 2014DEC012:&amp;#34,FORTALECIMIENTO DE LA UNIVERSIDAD AUTONOMA DE SANTO DOMINGO Y EL SISTEMA ESTADÍSTICO NACIONAL DE REPÚBLICA DOMINICANA, EN MATERIA DE POBLACIÓN Y SALUD REPRODUCTIVA, MIGRACIONES GÉNERO Y DESAROLLO&amp;#34,.SE TRATA DE MEJORAR LA FORMACIÓN Y CAPACIDADES DOCENTES E INVESTIGADORAS DE LA UASD Y EL SEN, EN LAS MATERIAS DEL PROYECTO Y ESTADÍSTICAS APLICADAS A LAS MISMAS ASÍ COMO EL CONOCIMIENTO DE LAS MIGRACIONES EN REPÚBLICA DOMINICANA, CON ESPECIAL ATENCIÓN A LOS FLUJOS MIGRATORIOS CON ESPAÑA.</t>
  </si>
  <si>
    <t>BUREAU OF INTERNATIONAL NARCOTICS AND LAW ENFORCEMENT AFFAIRS - INL LIMA RENIEC DATABASE CONSULTATIONS SERVICE FY2: U.S. Department of State: Bureau of International Narcotics and Law Enforcement Affairs. INL Lima RENIEC Database Consultations Service FY2021-2022[Covers miscellaneous contractual services not otherwise classified.]</t>
  </si>
  <si>
    <t>SOUTIEN DE LA POLITIQUE DE L'ÉDUCATION NATIONALE-LOGISTIQUE ET SYSTÈME D'INFORMATION (HORS PERSONNEL): Soutien de la politique de l'éducation nationale-Logistique et système d'information (hors personnel)-Achats non stockés : Carburants, huiles et lubrifiants</t>
  </si>
  <si>
    <t>MISEAN CARA - DATABASE ANALYSIS: Support to Missionary Organisations - Civil Society-IMRS - This funding will be used to support the work of Irish missionaries in some 50 developing countries.  -MISEAN CARA - Database Analysis-</t>
  </si>
  <si>
    <t>FORTALECIDAS LA INSTITUCIONES DE PRODUCCIÓN Y ANÁLISIS DE DATOS LABORALES, Y MEJORADAS LAS INTERVENCIONES DIRIGIDAS A FIN DE INCREMENTAR LA PRODUCTIVI: Contribution of 63210-DWT/CO-Santiago</t>
  </si>
  <si>
    <t>AMÉLIORATION DU SYSTÈME D'INFORMATION ET D'ANALYSE DE LA SÉCURITÉ ALIMENTAIRE ET NUTRITIONNELLE DANS LES ZONES DE CRISES HUMANITAIRES: Amélioration du système d'information et d'analyse de la sécurité alimentaire et nutritionnelle dans les zones de crises humanitaires</t>
  </si>
  <si>
    <t>RESPOND TO VARIOUS REQUESTS FOR STATISTICAL INFORMATION FROM COUNTRIES ELIGIBLE FOR OFFICIAL DEVELOPMENT ASSISTANCE: Provide information on Statistics Canada: orgazation, programs, data, methodology, best pratices</t>
  </si>
  <si>
    <t>THE STATISTICAL, ECONOMIC AND SOCIAL RESEARCH AND TRAINING CENTRE FOR ISLAMIC COUNTRIES (SESRIC) - ANKARA: The Statistical, Economic and Social Research and Training Centre for Islamic Countries (SESRIC) - Ankara</t>
  </si>
  <si>
    <t>DHS IMMIGRATION AND CUSTOMS ENFORCEMENT - COUNTER-PROLIFERATION INVESTIGATIONS (CPI) TRAINING IN MANILA, PHILIPPINES: DHS Immigration and Customs Enforcement - Counter-Proliferation Investigations (CPI) Training in Manila, Philippines</t>
  </si>
  <si>
    <t>VISIT - GEORGIA, UKRAINE, ARMENIA: Discussion of SDG</t>
  </si>
  <si>
    <t>MULTILATORGANISATION P0265 DESIGN STAGE IMPROVING MDG DATA: Improved access to more coherent MDG and other key national development indicators</t>
  </si>
  <si>
    <t>STRENGTHENING GLOBAL AND INCLUSIVE APPROACHES TO RESPONSIBLE AI POLICY AND PRACTICE: Artificial intelligence (AI) applications are profoundly impacting the world. AI is a set of technologies upon which applications are being built and applied in almost every domain of social and economic life. Fueled by the increasing availability of computational power, improved connectivity, and data, AI offers innovative ways to promote human development by spurring new start-ups, improving food systems, enabling higher quality education systems, and tackling pressing health and climate challenges for many low- and middle-income countries.  However, the push for global guidelines, standards, and frameworks on responsible and ethical AI practice and policy lacks southern voices and perspectives. It is vital to ensure that experts in Africa, Asia, and Latin America participate and shape recommendations, solutions, and norms to mitigate harm and combat biases that are meaningful and effective.  The Global Partnership on Artificial Intelligence (GPAI) is an international and multi-stakeholder initiative to guide the responsible development and use of artificial intelligence consistent with human rights, fundamental freedoms, and shared democratic values. The GPAI brings together leading experts from the public, private, and non-profit sectors to collaborate on applied AI projects and activities across working groups on responsible AI, AI and pandemic response, data governance, the future of work, and innovation and commercialization. In 2020, GPAI established the Montreal Centre of International Expertise for the Advancement of Artificial Intelligence (CEIMIA) to lead on the themes of responsible AI, AI and pandemic response, and data governance.  To strengthen the capacity of GPAI to incorporate perspectives of the Global South, this project will support two AI specialists from that region. These fellows will work within CEIMIA, with the five expert groups and the Canadian AI ecosystem, to better consider the needs and interests of southern countries in their overall work on responsible adoption of artificial intelligence. The fellows will be crucial in strengthening alliances between GPAI and CEIMIA, and AI experts and organizations in the Global South.</t>
  </si>
  <si>
    <t>DEPARTMENT OF STATISTICS (STATISTICS): Department of Statistics (STATISTICS) - Promoting decent work in the rural economy through integrated evidence-based policy advice for the formulation of national and regional rural policies and strategies</t>
  </si>
  <si>
    <t>RESEARCH TO DEVELOP A CONFLICT RECURRENCE DATABASE WHICH WILL IMPROVE CONFLICT PROGRAMMING BY CREATING AND PROVIDING ACCURATE CONFLICT DATA - RESEARCH: To produce research analysis and best practice guidance that will help to inform global policy on how development programming and policy can have the greatest impact on stability and security overseas.</t>
  </si>
  <si>
    <t>SUPPORT FOR SOMALIA SEROSURVEY: to provide technical assistance to support a nested serosurvey in Somalia</t>
  </si>
  <si>
    <t>DEEP LEARNING (AI) FOR HISTOLOGY OF ONCHOCERCIASIS_2018 GCAM: to accelerate the clinical testing of new drugs to treat onchocerciasis - an infectious disease common in Africa caused by a parasitic worm - by using artificial intelligence to automate time-consuming manual analysis of microscopy samples</t>
  </si>
  <si>
    <t>MALI INSTAT SCB PHASE 2 - INSTAT FINANCIAL SUPPORT: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</si>
  <si>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EU SUPPORT TO DECENTRALIZATION (SO1): DECENTRALIZATION FOR DEVELOPMENT ¿ D4D.: The Decentralization for Development ¿ D4D project is part of the EU programme ¿Support to the consolidation of peace process in Mozambique: Support to Decentralization¿. The project is expected to contribute to the Government's national program to support decentralization, which will be supported by UNDP through its Decentralized Governance Promotion Program (DGPP).  The National Decentralization Plan (PND) is, during the formulation of this proposal, still in progress.   The project will focus on different interventions at the national and subnational levels. Throughout this proposal, the subnational level refers primarily to the provincial level, and the scope of the subnational level interventions for this proposal encompasses the provinces of Sofala, Cabo Delgado, and Manica, which together make up the three selected pilot provinces for this project.</t>
  </si>
  <si>
    <t>STATISTICAL CAPACITY BUILDING: To increase the use of sub national socio economic data for poverty reduction and the capacity of the NSOs in pilot countries</t>
  </si>
  <si>
    <t>SCB WORKSHOP - JORDAN: N/A</t>
  </si>
  <si>
    <t>IMPROVING AVAILABILITY OF EDUCATION DATA IN THE CARIBBEAN: The Caribbean Examinations Council (CXC) has requested funding from the IDB to assist in improving stakeholder access across the region to educational process and performance data through enhancement of its systems available for accessing and analysing data from examinations conducted by the Council across the region.</t>
  </si>
  <si>
    <t>MALAWI DEMOGRAPHIC &amp; HEALTH SURVEY 2000 SUPPORT: TO CARRY OUT AN ACCURATE AND TIMELY DHS IN ACCORDANCE WITH USER NEEDS.</t>
  </si>
  <si>
    <t>OUTPUT 6.2: CASH TRANSFERS: OUTPUT 6.2: CASH TRANSFERS.  Syria</t>
  </si>
  <si>
    <t>MEETING OF THE TECHNICAL COOPERATION GROUP ON THE INDICATORS FOR SDG 4 - EDUCATION: International  group, specific to SDG 4</t>
  </si>
  <si>
    <t>POPULATION, GENDER AND SEXUAL AND REPRODUCTIVE HEALTH DATA FOR DEVELOPMENT: AVAILABILITY OF DISSAGREGATED</t>
  </si>
  <si>
    <t>SUPPORT TO THE STRENGTHENING OF STATISTICAL INFORMATION IN NEPAL - DESIGN: A stronger national statistics system generating high quality evidence and statistical information that is available to help users make better decisions and to support accountability processes.</t>
  </si>
  <si>
    <t>PEACE CORPS - PERSONELL EXCHANGE PROGRAMME: The overall purpose of the partnerships is to strengthen capacity for production and analysis of statistics in Southern Sudan, Uganda and Norway through international contact and experience.</t>
  </si>
  <si>
    <t>NATIONAL ENDOWMENT FOR DEMOCRACY GRANT TO DATABASE CENTER FOR NORTH KOREAN HUMAN RIGHTS: To make publicly available well-organized documentation on human rights conditions in North Korea. The Center will classify, and enter into its database information from interviews as well as published and unpublished written testimonies. The Center will also carry out individualized data searches in-house in order to respond to information requests from outside researchers, governments, UN bodies and human-rights advocates.</t>
  </si>
  <si>
    <t>IMPROVE FEDERAL GOVERNMENT OF SOMALIA MACROECONOMIC POLICIES, STATISTICS AND STRENGTHEN REVENUE GENERATION: To build the capacity of Somalia's new federal system of government by establishing and  improving systems for tax, spend and civil service management  at all levels  including Public finance management , Public administration and work on decentralisation / federalism.</t>
  </si>
  <si>
    <t>COMMON FRAMEWORK FOR A LITERACY SURVEY: Common Framework for a Literacy Survey</t>
  </si>
  <si>
    <t>SENSING,  ARTIFICIAL INTELLIGENCE, AND EDGE NETWORKING TOWARDS RURAL HEALTH MONITORING: Sensing,  ArtiFicial intelligence, and Edge networking towards Rural Health monitoring</t>
  </si>
  <si>
    <t>INFORMATION SYSTEMS FOR IMPROVED NUTRITION: INCREASED ISRAELI-PALESTINIAN VIOLENCE SINCE SEPTEMBER 2000 HAS LED TO SIGNIFICANT INCREASES IN UNEMPLOYMENT AND POVERTY. PROHIBITION ON THE UNFETTERED MOVEMENT OF PEOPLE AND GOODS HAS IMPACT ON THE PROVISION OF EMERGENCY AND OTHER SERVICES, AND THE ECONOMY HAS BEEN SEVERELY AFFECTED. THERE ARE A NUMBER OF UNITED NATIONS AND INTERNATIONAL NGO REPORTS INDICATING REDUCED ACCESS TO FOOD AND MALNUTRITION IS ON THE INCREASE. BUILDING FOOD SECURITY STRATEGIES AND PROGRAMS REQUIRES DECISION MAKERS TO CLEARLY UNDERSTAND THE FOOD SECURITY AND NUTRITIONAL SITUATION OF THE POPULATION. THE PURPOSE OF THIS PROJECT, THE DEVELOPMENT OF INFORMATION SYSTEMS FOR IMPROVED NUTRITION AND FOOD SECURITY PROJECT IN THE WEST BANK AND GAZA WITH THE FOOD AND AGRICULTURE ORGANIZATION (FAO) IS TO IMPROVE THE QUALITY AND ENHANCE THE USE OF DETAILED AND TIMELY FOOD SECURITY AND NUTRITION-RELATED SURVEILLANCE INFORMATION TO ASSIST POLICY MAKERS AND IMPLEMENTATION AGENCIES TO IMPROVE FOOD SECURITY, PARTICULARLY OF THE MOST FOOD INSECURE AND VULNERABLE POPULATIONS. THE COST OF THE P</t>
  </si>
  <si>
    <t>TRAINING COURSE IN RESPONSIBLE PETROLEUM MANAGEMENT: Support the contribution from Statistics Norway to a course in general petroleum revenue management topics, challenges, key concepts, economic theory and best international practice.</t>
  </si>
  <si>
    <t>CHALLENGE IA - FINANCEMENT D'UN CHALLENGE DE RECHERCHE EN INTELLIGENCE ARTIFICIELLE DANS LE CHAMP DE LA BIODIVERSITÉ.: Challenge IA - Financement d'un Challenge de recherche en intelligence artificielle dans le champ de la biodiversité.</t>
  </si>
  <si>
    <t>POPULATION POLICY AND ADMIN. MGMT: SAFE MOTHERHOOD SURVEY,HMIS, DATA BANK     //////   COMPONENTS = FAMILY PLANNING: % , REPRODUCTIVE HEALTH: % , HIV/AIDS: % , BASIC RESEARCH IN REPROD. HEALTH: 100%</t>
  </si>
  <si>
    <t>CONSULTANCY   MATERNAL HEALTH SURVEY: The overall objective of this assignment is to ensure that the planned 2017 Maternal Health Survey is designed to meet national and international strandards. Specifically, the assignment is to develop a comprehensive proposal for a grant to the Ghana Statistical Service for the implementation of the 2017 Maternal Health Survey.</t>
  </si>
  <si>
    <t>SRI LANKA - COLOMBO. 13 - POPULATION DATA SYSTEMS: Statistical Capacity Building</t>
  </si>
  <si>
    <t>DELIVERY OF DATA COLLECTION SOFTWARE FOR TIME AND FREQUENCY LABORATORIES OF THE METROLOGICAL INSTITUTE OF BOSNIA AND HERZEGOVINA: Supply of data collection software for time and frequency laboratories of the Metrological Institute of Bosnia and Herzegovina</t>
  </si>
  <si>
    <t>DEAF PERSONS' SITUATION IN THE AREA: N/A</t>
  </si>
  <si>
    <t>THE GAPMINDER TAKE-OFF: ACCELERATING THE PRODUCTION OF DATA STORIES: Programme: Refugee Livelihoods. Description: The IKEA Foundation is supporting Gapminder to continue increasing knowledge of global facts by creating free, fun and easy-to-use teaching tools and courses for young people, educators and the public.</t>
  </si>
  <si>
    <t>ECON &amp; POLICY SOLUTIONS FOR SUSTAINABLE LAND USE: CPI: The project aims to reduce deforestation and enhance restoration of forests and natural vegetation in Brazil by improving protection of primary and secondary vegetation, increasing agricultural production without increased deforestation, create policy incentives to drive land use changes that align production and conservation, incorporate safeguards against deforestation in Brazilian infrstaructure planning.</t>
  </si>
  <si>
    <t>SOLOMON ISLANDS STATISTICS STRENGTHENING PROGRAM: The Solomon Islands Statistics Strengthening Program provides technical assistance through a Statistics Adviser to the National Statistics Office (NSO) of the the Ministry of Finance and Treasury for 2017-18 and 2018-19, to support the planning and implementation of a range of key projects identified in the NSDS 2016-35 inlcuding the 2019 National Population and Household Census and provide capability development for the management and staff of the NSO. The total value of this investment is $0.8 million to be expended during the 2016-17 financial year.</t>
  </si>
  <si>
    <t>BTN. INST.DEV SURVEY DEPT      BTN. NATIONAL GIS: N/A</t>
  </si>
  <si>
    <t>VIII POPULATION AND IV HOUSING CENSUS: To carry out an Institutional Strengthening Program, a social marketing program and the VIII Population and IV Housing Census.</t>
  </si>
  <si>
    <t>STRENGTHENING CIVIL SOCIETY : CENSUS OF POPULATION: N/A</t>
  </si>
  <si>
    <t>TRUST FUND FOR STATISTICAL CAPACITY BUILDING: WB TRUST FUND FOR STATISTICAL CAPACITY BUILDING</t>
  </si>
  <si>
    <t>AGRICULTURE CENSUS: Agriculture Census</t>
  </si>
  <si>
    <t>OUTCOME MAPPING DATABASE DEVELOPMENT WORKSHOP: To explore the adaptability of the RIA! OM database as an initial step towards developing a flexible and fully portable database application to be used for aggregating, storing and summarizing monitoring information generated with OM.</t>
  </si>
  <si>
    <t>PROJECT FOR STRENGTHENING ASEAN FOOD SECURITY INFORMATION SYSTEM FOR EMERGENCY: This project aims to develop the food security information in the Region in terms of both quality and quantity, especially in the case of emergency from normal circumstances.</t>
  </si>
  <si>
    <t>MEASURE / CENSUS BUREAU: Measure / Census Bureau</t>
  </si>
  <si>
    <t>ECONOMIC AND DEVELOPMENT POLICY/PLANNING: Household Income &amp; Expenditure Survey</t>
  </si>
  <si>
    <t>DEMOCRACY, HUMAN RIGHTS AND LABOR PROGRAM - CIVIL SOCIETY: CITIZEN CONCENSUS: Democracy, Human Rights and Labor Program - Civil Society: Citizen Concensus [through Catholic Relief Services]</t>
  </si>
  <si>
    <t>DEVELOPMENT OF A DONOR DATABASE SYSTEM FOR BOTSWANA: To establish a donor database system that will facilitate storage and timely retrieval of information on donor activities.</t>
  </si>
  <si>
    <t>STRENGTHENING OF THE NETWORK OF THE NATIONAL STATISTICAL SYSTEM: STRENGTHENING OF THE NETWORK OF THE NATIONAL STATISTICAL SYSTEM ///// COMPONENTS = FAMILY PLANNING: 25% , REPRODUCTIVE HEALTH: 25% , HIV/AIDS: 25% , BASIC RESEARCH IN REPROD.HEALTH: 25%</t>
  </si>
  <si>
    <t>STRENGTHENING NYKS AND NSS: Strengthening Volunteering Infrastructure in 58 districts to promote volunteerism for social mobilization and outreach. The project aims to strengthen the institutional structure, create an enabling environment and build capacity to promote volunteering.</t>
  </si>
  <si>
    <t>SENIOR VOLUNTEERS IN PERU FOR STATISTICAL CAPACITY BUILDING: Dispatch of Senior Volunteers in Peru for Statistical capacity building.(Total: 1, new: 1, Male: 1, Female: 0)</t>
  </si>
  <si>
    <t>AGENTS OD4D GENERATING SKILLS AND NETWORKS FOR THE DEVELOPMENT OF THE ECOSYSTEM OF OPEN DATA FOR SUSTAINABLE DEVELOPMENT: Título completo del proyecto: AGENTES OD4D: GENERANDO CAPACIDADES Y REDES PARA EL DESARROLLO DEL ECOSISTEMA DE LOS DATOS ABIERTOS PARA EL DESARROLLO SOSTENIBLE :: Favorecer las alianzas para el fomento de los Datos Abiertos para el Desarrollo (OD4D) en la ciudad de València.Para contribuir a la consecución de este objetivo general, la intervención se propone ahondar en la línea de trabajo iniciada con el proyecto cofinanciado por la Generalitat Valenciana e implementado en 2018, con uno de los actores relevantes del ecosistema de los Datos Abiertos para el Desarrollo, el periodismo de datos, y se formula el siguiente Objetivo Específico: Generar capacidades y redes para el fomento del ecosistema de los Datos Abiertos para el Desarrollo Sostenible.</t>
  </si>
  <si>
    <t>DATA COLLECTION AND DOCUMENTATION OF THE DEVELOPMENT COOPERATION IN NRW: Data collection, organisation a documentation for the ODA statistics</t>
  </si>
  <si>
    <t>PEOPLE-CENTRED JUSTICE DATA FOR DEVELOPMENT – GLOBAL AGENDA &amp; LATIN AMERICAN PERSPECTIVES: ??On a global scale, approximately 5.1 billion people lack meaningful access to justice, which contributes to poorer development outcomes and an estimated decline of 0.5% to 3% in GDP. The importance and scope of this problem is captured in target 16.3 on access to justice for all. This target has helped to spur a new wave of data on justice globally, which has provided a deeper understanding of the impacts of unmet justice needs. Emerging evidence also points clearly to people-centred justice strategies as offering the most effective and cost-effective pathway to accessing justice (in contrast to top-down institutional approaches that predominate across the globe). Despite this promising body of findings, systematic or comparative evidence is largely lacking on key factors that shape effective, sustainable and scalable delivery of people-centred justice.     This project seeks to answer the call for improved data and evidence-based policies on people-centred access to justice, through two components.  At the global level, the American Bar Foundation will lead efforts to develop a global agenda for justice data and evidence, through a Justice Data Observatory. This work will be conducted in collaboration with the World Bank and the Organization for Economic Cooperation and Development (OECD) and will feature active input from an advisory panel of global experts, with strong representation from global South. At the regional level, the project will support generation of new data on access to justice pathways in Peru and Colombia, led by the Centro de Estudios de Justicia de las Américas (CEJA), which is an international, autonomous agency of the Organization of American States. The research will examine the relative effectiveness of different pathways that women and people in situations of vulnerability pursue to access justice.  This project is part of a new IDRC cohort of projects on data for democratic development.?</t>
  </si>
  <si>
    <t>TCPF:  STRENGTHENING INSTITUTIONAL CAPACITIES FOR DISASTER RISK REDUCTION AND RESPONSE THROUGH INFORMATION SYSTEM MANAGEMENT AND NEEDS ASSESSMENT IN D: To strengthen institutional capacities for disaster risk reduction and response through information system management and needs assessment in Dominica.</t>
  </si>
  <si>
    <t>IR60-AP-DATA SYSTEMS STRENGTHENED: IR60-AP-DATA SYSTEMS STRENGTHENED</t>
  </si>
  <si>
    <t>CAMP EXPENSES IN MARCH 2019 INCLUDE: PUBLIC UTILITIES, MEDIA COVERAGE OF ALL CAMP ?VISITS, SECURITY AND SAFETY MANAGEMENT, ADDITIONAL TO INFORMATION S: Camp expenses in March 2019 include: public utilities, Media coverage of all camp ?visits, Security and safety management, additional to information system related to the comp</t>
  </si>
  <si>
    <t>SUBVENTION À L' INSAE POUR LA MISE EN OEUVRE DE LA TROISIÈME STRATÉGIE NATIONALE DE DÉVELOPPEMENT DE LA STATISTIQUE (SNDS-3): Subvention à l' INSAE pour la mise en oeuvre de la troisième Stratégie Nationale de Développement de la Statistique (SNDS-3)</t>
  </si>
  <si>
    <t>CAPACITÉS PILOTAGE DE LA SRP: Appui au renforcement des Capacités de Pilotage de la Strategie de Reduction de la Pauvreté (SRP) et à la mise en œuvre de la Stratégie Nationale de Développement de la Statistique (SNDS)</t>
  </si>
  <si>
    <t>STATISTICAL CAPACITIES: N/A</t>
  </si>
  <si>
    <t>PARIS21 AND SCB PARTNERSHIP- SDG CAPACITY DEVELOPMENT - SCB: OECD/PARIS21 and Statistic Sweden, a specialist Swedish authority, have applied for funding of approximately SEK 40 000 000 to jointly carry out the Global program to develop capacity in data and statistics for the 2030 Agenda during the period 2019-2022.  The overall objectives for the intervention are:  1. Low and middle income countries have the possibility and capacity to participate in global dialogue and follow up on the 2030 Agenda.  2. Inclusive partnership established, including low and middle income countries, that contribute to improving the use of data and statistics in the follow-up and global implementation of the 2030-Agenda.  The specific objective for the development intervention is:  - Improved quality availability and use of data and indicators in following up on the implementation of the 2030 Agenda.   In order to achieve the specific objective, the partners will work together over the next four years towards the following intermediate outcomes:   - Improved knowledge and capacity among data users and producers. - Improved global/regional dialogue and mutual learning across national statistical systems and the data ecosystem for better coordination and increased data use/demand. - 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</si>
  <si>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THE CAPACITY OF PRODUCTION, ANALYSIS AND USE OF SEX-DISAGGREGATED LABOUR MARKET STATISTICS IS INCREASED.: Contribution of 65220-CO-Suva</t>
  </si>
  <si>
    <t>THERE ISN'T AN APP FOR THIS! REGULATING THE MIGRATION OF HEALTH DATA IN AFRICA.: Not available</t>
  </si>
  <si>
    <t>IMPROVED POLICY FRAMEWORK AND STATISTICS FOR LABOUR MIGRATION IN LINE WITH THE ILO MULTI-LATERAL FRAMEWORK ON LABOUR MIGRATION: ILO-Assessed. Improved policy framework and statistics for Labour Migration in line with the ILO Multi-lateral Framework on Labour Migration, Outcome 07 - Labour Migration: More migrant workers are protected and more migrant workers have access to productive employment and decent work</t>
  </si>
  <si>
    <t>BUREAU OF AFRICAN AFFAIRS - PEPFAR MTN PAY AS YOU GO DATA 6 USERS 06 01 2021: U.S. Department of State: Bureau of African Affairs. PEPFAR MTN Pay As You Go Data 6 users-06/01/2021- 08/25/2021[Covers receivables established for refund of value added taxes (VAT)]</t>
  </si>
  <si>
    <t>BUREAU OF INTERNATIONAL NARCOTICS AND LAW ENFORCEMENT AFFAIRS - GEOGRAPHIC INFORMATION SYSTEM LICENSE RENEWAL INL: U.S. Department of State: Bureau of International Narcotics and Law Enforcement Affairs. GEOGRAPHIC INFORMATION SYSTEM (GIS) LICENSE RENEWAL[Covers the purchases of IT commercial off- the- shelf software (COTS) packages under $100,000.]</t>
  </si>
  <si>
    <t>IDC SA - PROGRAMME PREPARATION T.A. - EDUCATION MANAGEMENTINFORMATION SYSTEM IN NORTH SUDAN: Reference : FED/2008/189-546-IDC SA - PROGRAMME PREPARATION T.A. - EDUCATION MANAGEMENTINFOR</t>
  </si>
  <si>
    <t>DEMOCRACY FOR DEVELOPMENT: PROJECT D4D ELECTION LEGISLATION REFORM KOSOVO: The aim of this project is to improve the election legislation and election process in Kosovo, by influencing the electoral reform that should take place this year and next. D4D will seek a wide involvement of civil society and other stakeholders, to build consensus on lessons learned and necessary changes, to propose a framework that minimizes the space for manipulation, returns public confidence, and improves the level of participation and representation.</t>
  </si>
  <si>
    <t>STATISTIQUE: Renforcement des capacités en ressources humaines de la Direction des Statistique et des Etudes Démographiques (DISED)</t>
  </si>
  <si>
    <t>ACHIEVING NATIONAL TARGETS TOWARDS HIV ELIMINATION AS A PUBLIC HEALTH ISSUE BY DECENTRALIZING TESTING SERVICES TO PRIMARY HEALTH CARE LEVEL AND IMPROV: The program will invest in the following areas: RSSH: Health management information systems and M&amp;E, Treatment, care and support, Comprehensive prevention programs for MSM, Comprehensive prevention programs for sex workers and their clients, Comprehensive prevention programs for TGs, COVID-19, Program management, Reducing human rights-related barriers to HIV/TB services</t>
  </si>
  <si>
    <t>INTERNATIONAL CONFERENCE OF LABOR STATISTICIANS - RESOLUTION ON CHILD LABOR STATISTICS: Provide support to national child labor surveys to strengthen national child labor statistics and build national capacity in child labor data generation, support conceptual and methodological development in two areas identified in the 18th International Conference of Labor Statisticians resolution  hazardous work and unpaid household services, support research on the health effects of child labor, support development of new technical guidelines for national baseline surveys, support further development of child labor indicators for research, policy, and programming. - Through International Labour Organisation.</t>
  </si>
  <si>
    <t>GOVERNMENT ADMINISTRATION: Land Register and Cadastre</t>
  </si>
  <si>
    <t>BILATERAL CO-OPERATION IN OFFICIAL STATISTICS WITH PR OF CHINA: Bilateral co-operation in official statistics with PR of China</t>
  </si>
  <si>
    <t>ESTABLISHMENT AND DEVELOPMENT OF ENVIRONMENTAL INFORMATION SYSTEM: Development of EIS for EPA Montenegro</t>
  </si>
  <si>
    <t>ASSISTANCE TO TURKS &amp; CAICOS ISLANDS STATISTICS UNIT: The project will build on the assistance already provided by DFID by assisting with the Planning, Conduct and Analysis of the 2000 Population and Housing Census and assist with aspects of Institutional Strengthening of the Statistics Unit.</t>
  </si>
  <si>
    <t>GLOBAL WOMENS LEADERSHIP TRAINING PROGRAM IN MARINE BIO-RESOURCES INFORMATION SYSTEM(2023): Providing invitational training course aimed to build capacity of women leaders in the marine bio resources information in partner countries</t>
  </si>
  <si>
    <t>MFEMISP AND STATISTICS OFFICE: BUILDING ON THE DFAT SPECIAL VISITORS PROGRAM FOR NANCY WELLS, PRINCIPLE STATISTICIAN, AN INSTITUTIONAL STRENGTHENING PROJECT FOR THE VANUATU NATIONAL STATISTICS OFFICE HAS BEEN DESIGNED BY THE AUSTRALIAN BUREAU OFSTATISTICS TO BUILD UP CLOSER LINKS BETWEEN THE TWO AGENCIES. THE PROJECT WILL ASSIST THE NSO TO PROVIDE MORE RELIABLE AND TIMELY STATISTICS ALLOWING THE NSO TO MEET ITS OBLIGATIONS IN COORDINATION, COLLECTION, ANALYSIS AND DISSEMINATION OF ECONOMIC, SOCIAL AND DEMOGRAPHIC STATISTICS FOR GOVERNMENT AND DONORS ALIKE. THE PROJECT COMPLIMENTS THE AIMS OF THE COMPREHENSIVE REFORM PROGRAM TO INCREASE QUANTITATIVE AND QUALITATIVE INFORMATION FOR SOUND POLICY DECISION MAKING. THE PROJECT IS FOR FOUR YEARS AT A COST OF A$500,000.</t>
  </si>
  <si>
    <t>DOCUMENTATION ET BASES DE DONNEES: N/A</t>
  </si>
  <si>
    <t>SUPPLY OF IT EQUIPMENT FOR THE ESTABLISHMENT OF A COMMON STATISTICAL IT SYSTEM IN BOSNIA AND HERZEGOVINA - LOT 2 SOFTWARE: Lot 2 - Software - of joint tender for statistical institutions, MoFs, and MAU.</t>
  </si>
  <si>
    <t>WORKING VISIT OF ROMANIAN EXPERTS TO CHISINAU TO THE NATIONAL OFFICE FOR STATISTICS: Working visit of Romanian experts to Chisinau to the National Office for Statistics. The topics approached: the presentation of the best practice of Romania on population and households census, the Romanian experience regarding the quality management system (peer review exercise), the Romanian experience with regard to the administrative sources, IT calculation system of the activities costs etc.</t>
  </si>
  <si>
    <t>EU TWINNING SWEDESURVEY MOLDOVA PHASE 3 - EU TWINNING SWEDESURVEY FAS 3 MOLDAVIEN: Support to Swedesurvey's Phase 3a and 3b in the EU Twinning project  Twinning project for the Agency of Land Relations and Cadastre (ARLC) - Organization, streamlining and computerization process in mapping of Moldova</t>
  </si>
  <si>
    <t>BLOM INFO A/S AND CENTRE FOR REMOTE SENSING AND GEOGRAPHICAL INFORMATION SYSTEMS: The objective of the project is to map out the city and to establish a navigation system for motorist on a pilot basis in the Capital and roll out into the rest of the country</t>
  </si>
  <si>
    <t>INTERNATIONAL DIALOGUE STAT CAPACITY: N/A</t>
  </si>
  <si>
    <t>TO IMPROVE THE QUALITY LABORATORY SERVICES FOR HIV, AIDS, STI, TB AND BLOOD SAFETY THROUGH STRENGTHENING THE NATIONAL LABORATORY NETWORK.: In Mongolia, investments in aspects of Infection Prevention and Control (IPC) have been made through various projects particularly influenza preparedness, but also through Tuberculosis (TB) and HIV programs.  The overall support is not coordinated as several issues such as weak IPC surveillance, lack of skills of IPC practitioners and uncertainty about their assigned roles and poorly enforced and clarified IPC procedures have been raised.  Based on the Health Management Information System (HMIS), the program will provide a foundation for more effective pathogen specific IPC in TB and HIV.  The program will strengthen quality and use of health management information systems for evidence-based decision making and strengthen IPC in health care facilities.  The beneficiaries of the program are health system decision makers, general population of Mongolia, and IPC practitioners.  The current grant implements activities to address the main Health System Strengthening (HSS) constraints and weaknesses health workforce, information, leadership and governance, service delivery, medical products and technologies, and financing.</t>
  </si>
  <si>
    <t>RECENSEMENT GÉNÉRAL DE LA POPULATION ET DE L'HABITAT: RECENSEMENT GÉNÉRAL DE LA POPULATION ET DE L'HABITAT     //////   COMPONENTS = FAMILY PLANNING: % , REPRODUCTIVE HEALTH: % , HIV/AIDS: % , BASIC RESEARCH IN REPROD. HEALTH: 100%</t>
  </si>
  <si>
    <t>APPUI AU SYSTEME STATISTIQUE NATIONAL: Appui à:  - la réalisation du 3ième recensement général des entreprises,   - l'amélioration du dispositif de comptabilisation des statistiques du commerce extérieur du Cameroun, notamment du commerce entre l'UE et le Cameroun  - digitalisation des enquêtes de conjoncture</t>
  </si>
  <si>
    <t>GOV: ASSIST. TO BUREAU OF STATISTICS: N/A</t>
  </si>
  <si>
    <t>PREPARATORY PHASE OF 2021 POPULATION AND HOUSING CENSUS OF NEPAL: The Government of Nepal develops and implements policies and programmes based on sound evidence leading to demonstrable poverty reduction and progress towards Least Developed Country (LDC) graduation by 2022.</t>
  </si>
  <si>
    <t>AI4GH: INNOVATION HUB IN LATIN AMERICA AND THE CARIBBEAN ON USING ARTIFICIAL INTELLIGENCE TO IMPROVE SEXUAL, REPRODUCTIVE AND MATERNAL HEALTH/IASM : P: In lower income countries across Latin America and the Caribbean, indicators for sexual, reproductive and maternal health are not on track to achieve Sustainable Development Goal (SDG) 3: Good Health and Well-Being. The issue is particularly pronounced for vulnerable groups such as women, adolescents, Indigenous populations, rural populations, Afro-descendants, migrants, people with disabilities and LGBTIQ+ people, among others.    Artificial Intelligence (AI) solutions are increasingly used to address these unmet sexual, reproductive and maternal health needs and to strengthen health systems more broadly. When designed appropriately, these solutions can help equitably address health challenges such as increasing costs, demographic and epidemiological transitions, the double burden of infectious and non-communicable diseases, and strengthening health promotion and disease prevention strategies. Despite the promise of AI to improve sexual, reproductive, and maternal health outcomes, there are important ethical, legal and social risks that need to be appropriately managed, mitigated and governed.   This project will support an implementation research network on responsible AI innovations to advance sexual, reproductive, and maternal health and rights across Latin America and the Caribbean. Responsible AI innovations are defined as those that are ethical, inclusive and equitable, that respect human rights, and that contribute to environmental sustainability. This project will provide financial and technical support to selected AI researchers and innovators to strengthen research quality, integrate social and gender analysis and position the results to achieve influence and optimal scale.    This project is part of IDRC's Artificial Intelligence for Global Health (AI4GH) initiative, a five-year CAD15.5 million investment to strengthen health systems by leveraging contextualized responsible AI solutions./Dans les pays à faible revenu d'Amérique latine et des Caraïbes, les indicateurs relatifs à la santé sexuelle, reproductive et maternelle (SSRM) ne sont pas en voie d'atteindre l'Objectif de développement durable (ODD) 3 : Permettre à tous de vivre en bonne santé et promouvoir le bien-être de tous à tout âge. Le problème est particulièrement prononcé pour les groupes vulnérables tels que les femmes, les jeunes, les populations autochtones, les populations rurales, les personnes descendantes d'Afrique, les personnes migrantes, les personnes en situation de handicap et les personnes LGBTQI+, entre autres.   Les solutions faisant appel à l'intelligence artificielle (IA) sont de plus en plus utilisées afin de répondre à ces besoins non satisfaits en matière de SSRM ainsi que pour renforcer les systèmes de santé de manière plus générale. Lorsqu'elles sont conçues de manière appropriée, ces solutions peuvent contribuer à relever équitablement des défis en matière de santé tels que l'augmentation des coûts, les transitions démographiques et épidémiologiques, la double charge des maladies infectieuses et non transmissibles, et le renforcement des stratégies de promotion de la santé et de prévention des maladies. Malgré la promesse de l'IA d'améliorer les résultats en matière de SSRM, il existe d'importants risques éthiques, juridiques et sociaux qui doivent être gérés, atténués et gouvernés de manière appropriée.   Ce projet soutiendra un réseau de recherche portant sur la mise en œuvre d'innovations responsables en matière d'IA en vue de faire progresser la SSRM en Amérique latine et dans les Caraïbes. Les innovations en matière d'IA responsable sont définies comme devant être éthiques, inclusives et équitables, qui respectent les droits de la personne et participent à la durabilité environnementale. Ce projet fournira un soutien financier et technique à des chercheures et chercheurs et des personnes innovantes sélectionnées dans le domaine de l'IA afin de renforcer la qualité de la recherche, d'intégrer une analyse sociale et de genre e</t>
  </si>
  <si>
    <t>SURVEYS OF IRAQI PUBLIC OPINION: Multiple tracking surveys in Iraq to measure public opinion on key political, economic, and security issues to provide the U.S. Mission with current information on how Iraqis see conditions in the country. [IPSOS STAT]</t>
  </si>
  <si>
    <t>PROVISION OF A WRECK MANAGEMENT INFORMATION DATABASE FÜR MALAYSIA'S AREA OF RESPONSIBILITY IN THE STRAITS OF MALACCA AND SINGAPORE: Enhance the safety of navigation in the Straits of Malacca and Singapore</t>
  </si>
  <si>
    <t>CREATION OF ECONOMIC DATABASE UNDER MINISTRY OF ECONM.TRADE: Instrument: Grant (TA) - Sector: Public Administration</t>
  </si>
  <si>
    <t>CHIMPANZEE SURVEYS IN TANZANIA: MULTINATIONAL SPECIES CONSERVATION FUND, U.S. DEPARTMENT OF INTERIOR, U.S. FISH AND WILDLIFE SERVICE.</t>
  </si>
  <si>
    <t>WORKSHOP STATISTICS: N/A</t>
  </si>
  <si>
    <t>DEVELOPING STATISTICAL DOWNSCALING TO IMPROVE WATER QUALITY UNDERSTANDING AND MANAGEMENT IN THE RAMGANGA SUB-BASIN: Empowering social inclusion through 'improving access to clean water and sanitation' for all requires a robust understanding of water-related ecosystems and the benefits that they can provide to society. However, 'the global data currently collected through the SDG process do not reflect the general state or trends known about freshwater ecosystems'. Novel mathematical sciences research is essential to enable fusion of Earth observation and on-the-ground data sources to fill the knowledge gaps, provide improved understanding of water quality and address the water management challenges faced by developing countries.  This proposal will deliver world leading statistical research supporting the development of a water quality monitoring and modelling framework for the Ramganga sub-basin of the Ganges river basin.  Traditional water sampling is based on a small number of sites, and is very labour intensive and expensive, and our proposal brings together data from new in-situ sensors, delivering data at high temporal frequency, coupled with intensive coupling high-end in-situ above and below water characterisation of the biogeo-optical properties of the Ramganga with measurements from calibrated miniaturised hyperspectral imaging radiometers deployed from drones, and data from new satellite missions (Sentinel 2).  Together, these provide an efficient and unprecedented means of collecting significant data across a range of environments and pollution discharge scenarios of optical water types in the Ramganga basin.  Coupling these data with conventional measures of WQ will provide the much desired framework for extrapolating WQ data at hitherto unachievable spatial and temporal resolutions.  Covering 26% of India's total landmass, water quality and water resources in the Ganges basin are vital for the wellbeing of one of the largest and densest global populations (43% of India's population). However, they are being compromised due to activities such as rapid industrialization and urbanization, and mitigation efforts are hampered by lack of historical and contemporary discharge and quality data. This project will develop and implement new statistical methodology specifically for the Ramganga sub-basin to integrate the new and existing water quality data with remote sensing satellite data (both historical data from multiple sensors and new retrievals from recent Sentinel missions).     To address the water quality challenges in the Ramganga sub-basin and to fully utilise the new data streams, novel statistical downscaling and data fusion methodologies through a varying coefficient, hierarchical Bayesian modelling framework will be developed to incorporate river network structure and model quantiles of flow. These approaches support integration of disparate data sources to enable prediction of water resource condition and associated uncertainties to inform risk-based modelling under a range of socio-economic and climate change scenarios, and provide tools t</t>
  </si>
  <si>
    <t>ETHIOPIAN POPULATION AND HOUSING CENSUS 2017 - FUNDING CENSUS ACTIVITIES THROUGH UNFPA: To ensure high quality data is collected, processed, analysed   and disseminated to the public, international community and private sector to increase accountability – empowering citizens to hold the government to account on its commitments over public se</t>
  </si>
  <si>
    <t>TO PROVIDE SUPPORT FOR A NATIONAL LEARNING ASSESSMENT SURVEY IN KENYA: To provide support for a national learning assessment survey in Kenya</t>
  </si>
  <si>
    <t>CARIBBEAN AID EFFECTIVENESS REGIONAL SURVEY / ENQUÊTE CARAÏBES EFFICACITÉ DE L'AIDE RÉGIONALE: This project supports the undertaking of a regional survey in the Caribbean, surveying each country and providing a regional analysis of the implementation of the aid effectiveness principles. The project aims to compliment the Paris Declaration Monitoring Survey conducted at the country-level.   The overarching objective of this project is to capture regional strengths and weaknesses along with lessons learned in implementing the aid effectiveness principles. This will result in further strengthening partner countries participation and ownership leading up to and during the Fourth High Level Forum on Aid Effectiveness in Korea, November 2011. / Ce projet appuie la réalisation d'une étude régionale dans les Caraïbes, l'arpentage de chaque pays et de fournir une analyse régionale de la mise en oeuvre des principes efficacité de l'aide. Le projet vise à compléter l'enquête suivi de la Déclaration de Paris menée à l'échelon des pays.   L'objectif principal de ce projet est de saisir les forces et faiblesses régionales ainsi que des enseignements tirés de l'application des principes d'efficacité de l'aide. Cela se traduira dans les pays partenaires en outre renforcer la participation et la propriété avant et pendant le quatrième Forum de haut niveau sur l'efficacité de l'aide en Corée, Novembre 2011.</t>
  </si>
  <si>
    <t>PROMOTION OF DEVELOPMENT AWARENESS : SURVEY YOUTH: N/A</t>
  </si>
  <si>
    <t>CAMEROON - STRENGTHENING PUBLIC SECTOR EFFECTIVENESS AND STATISTICAL CAPACITY PROJECT: CAMEROON - STRENGTHENING PUBLIC SECTOR EFFECTIVENESS AND STATISTICAL CAPACITY PROJECT</t>
  </si>
  <si>
    <t>VITAL STATISTICS IN SUPPORT OF MATERNAL, NEWBORN AND CHILD HEALTH/STATISTIQUES DE L'ÉTAT CIVIL EN APPUI À LA SANTÉ DES MÈRES, DES NOUVEAU-NÉS ET DES: This project aims to increase civil and vital registration rates in Mozambique to ultimately inform and improve policies and programs that reduce maternal and child mortality. Project activities include: (1) establishing a continuous mortality survey system so that 60% of maternal and newborn deaths are notified by 2019, (2) certifying and determining 80% cause of deaths in hospitals, (3) developing a strategy to capture information about deaths at the community level, (4) supporting Parliament's amendment of the Civil Registration Code, and (5) designing and using new forms for all four vital events so that 80% of children under 5 are birth registered by 2019. / Ce projet vise à accroître le taux d'enregistrement des actes d'état civil et des statistiques de l'état civil au Mozambique en vue d'orienter et d'améliorer les politiques et les programmes qui réduisent la mortalité des mères et des enfants. Parmi les activités du projet : 1) établir un système de sondage continu sur la mortalité afin que 60 % des décès de mères et de nouveau-nés soient déclarés d'ici 2019, 2) attester et déterminer 80 % des causes de décès à l'hôpital, 3) élaborer une stratégie pour saisir des données sur les décès à l'échelle communautaire, 4) appuyer la modification du Code d'enregistrement des actes d'état civil par le Parlement, 5) élaborer et utiliser de nouveaux formulaires pour les quatre activités des données de l'état civil afin que la naissance de 80 % des enfants de moins de cinq ans soit enregistrée d'ici 2019.</t>
  </si>
  <si>
    <t>STATISTIC SCB/GEOSTAT: N/A</t>
  </si>
  <si>
    <t>ELABORATION D UN PROJET DE RECENSEMENT DES ENTREPRISES AU TOGO: definir le plan, budget et modalités pour recensement des entreprises</t>
  </si>
  <si>
    <t>COMPREHENSIVE SURVEY OF THE PACIFIC COASTS OF PERU AND CHILE FOR SHOREBIRDS: Partners will survey Neotropical migratory shorebirds at 300 sites along the Pacific coasts of Peru and Chile</t>
  </si>
  <si>
    <t>STATISTICAL CAPACITY BUILDING: ALR/B7-311/97/0180 - E97/026 B5</t>
  </si>
  <si>
    <t>IAEG-SDG/AGENDA 2030: N/A</t>
  </si>
  <si>
    <t>P209 - SUBVENTION À EXPERTISE FRANCE - MISSION D'EXPERTISE TECHNIQUE EN MALI - BAMAKO: P209 - Subvention à Expertise France - Mission d'expertise technique en Mali - Bamako                    - Dans le domaine : Gouvernance  - Poste : conseiller technique du directeur general d'afristat - dans l'établissement : Afristat - Durée totale de la mission : 242 jours</t>
  </si>
  <si>
    <t>STUDY VISIT - CHINA: Study visit to learn about Canadian environmental measures and accounting</t>
  </si>
  <si>
    <t>EU DELEGATION, STATISTICS KOSOVO, 2019-2023 - STATISTICAL SYSTEM OF KOSOVO, 2019-2023, SCB/SIDA OUT: This intervention is a four year comprehensive programme with the aim to strengthen the National Statistics System of Kosovo (NSS), with the Kosovo Agency of Statistics (KAS) at the core: Strengthening of the Statistical System of Kosovo, 2019-2022. This programme will be supported by the EU, represented by the EU Office in Kosovo and the Swedish International Development Cooperation Agency (Sida), represented by the Swedish Embassy in Pristina. The EU contribution of 2 million euro will be delegated to Sida. Sida will contribute an additional 16 million SEK to the project. Sida, through the Embassy of Sweden in Kosovo, will oversee the contribution in full.Sida s national partner will be KAS. Sida will furthermore enter into a service purchase agreement with Statistics Sweden (SCB) to implement component 1 and 2  of the programme, in national and social statistics. Sida will furthermore though open procurement in accordance with LOU procure a second implementing partner to implement components in IT, coordination and organizational development (3,4,5)</t>
  </si>
  <si>
    <t>IRRIGATION INFRASTRUCTURE INFORMATION SYSTEM: Studies for the development of irrigation infrastructure in Haiti.</t>
  </si>
  <si>
    <t>STRENGTHENING INFORMATION FOR EDUCATION, POLICY, PLANNING AND MANAGEMENT IN THE PHILIPPINES (PHILED DATA PROJECT) - BASIC EDUCATION: With one-year funding from the US Agency for International Development, we conducted a follow-on task order in the Philippines under the broader EdData II program. The principal role of EdData II was to improve the accuracy, timeliness, accessibility, and use of data for education policy, program planning, and governance. Through PhilEd Data, we helped the Department of Education make better use of existing data, generate and extract maximum value from new data, and build capacity for ongoing data generation, management, and analysis. Specifically, we helped the National Education Testing and Research Center analyze the validity and reliability of current national standardized examinations and assessment tools, piloted a national, sample-based early grade reading assessment, assisted the Department of Education in developing reporting formats for national assessment results consistent with its overarching objectives, and provided technical assistance and advised the development of new national benchmark assessments.</t>
  </si>
  <si>
    <t>APPUI AU RENFORCEMENT DU SYSTEME ANDIN DE STATISTIQUE: N/A</t>
  </si>
  <si>
    <t>14463.2014.003-2015.142 / SORS (RS) / IPA 2014 GRANTS / A.3: 14463.2014.003-2015.142 / SORS (RS) / IPA 2014 GRANTS / A.3</t>
  </si>
  <si>
    <t>STRENGTHENING OF THE PUBLIC FINANCIAL MANAGEMENT CAPACITY OF FISCAL INSTITUTIONS: To strengthen the management of public sector resources. This general objective includes the strengthening of the institutions responsible for the public financial management system, both in the areas of resource mobilization and tax and customs administration, as well as in the management and control of spending.</t>
  </si>
  <si>
    <t>SURVEY OF POWER: N/A</t>
  </si>
  <si>
    <t>NATIONAL LAND MONITORING AND INFORMATION SYSTEM FOR A TRANSPARENT NDC REPORTING  (NDC = NATIONALLY DETERMINED CONTRIBUTIONS): The project supports the reduction of emissions from deforestation (REDD+) in 22 partner countries (including 16 countries from the previous project 13_III_044_Global_M_National forest monitoring). To this end, it promotes the exchange of experience, knowledge transfer and the development of skills with regard to the application of a newly developed and used software tool for forest monitoring in cooperation with Google Outreach through the training of approx. 400 experts. The software extends the monitoring systems of the target countries. In this way, they can improve monitoring of NDC and REDD+ measures and reporting on GHGs and their reduction. Furthermore, the monitoring system provides an important basis for the implementation of all REDD+ instruments (such as the development of reference levels) and the preparation of reports (BURs) to the UNFCCC. Another new software (Earth Map) for land and restoration monitoring is also being developed by the project.</t>
  </si>
  <si>
    <t>X-GRANT IN SUPPORT OF AN EVENT FOCUSED ON ETHICS AND ARTIFICIAL INTELLIGENCE DURING THE 2019 CONFERENCE ON NEURAL INFORMATION PROCESSING SYSTEMS.: Programme: Technology in the Public Interest. Description: The Partnership on Artificial Intelligence is a multi-stakeholder initiative spanning the private sector, civil society and academia that studies and formulates best practices on artificial intelligence (AI) technologies, advances the public's understanding of AI and serves as an open platform for discussion and engagement about AI and its influences on people and society. The award supports an event focused on ethics and AI at the 2019 Conference on Neural Information Processing Systems in Vancouver, Canada, December 8th – 14th.</t>
  </si>
  <si>
    <t>SUPPORT FOR THE QUALITY IMPROVEMENT OF CRIME AND CITIZEN SECURITY STATISTICS IN: This TC will help the peruvian national statistic institute (INEI) to improve crime and citizen security statistics in terms of quality, reliability and opportunity, with an integrated system, with homogeneous, standarization, and coverage criteria. It re</t>
  </si>
  <si>
    <t>SOCIAL MITIGATION OF HIV/AIDS: ALP Pre-award Survey</t>
  </si>
  <si>
    <t>DEPARTMENT OF STATISTICS (STATISTICS): ILO-Assessed. Department of Statistics (STATISTICS)</t>
  </si>
  <si>
    <t>PNG CENSUS 2000 PROJECT: The objective of the PNG Census 2000 Project is to conduct a national population census in the year 2000 and disseminate the results.  The counterpart agency is the National Statistics Office.  The Census 2000 Project will be implemented over four years,</t>
  </si>
  <si>
    <t>SOUTIEN DE LA POLITIQUE DE L'ÉDUCATION NATIONALE-LOGISTIQUE ET SYSTÈME D'INFORMATION (HORS PERSONNEL): Soutien de la politique de l'éducation nationale-Logistique et système d'information (hors personnel)-Achats non stockés : postes de travail</t>
  </si>
  <si>
    <t>GOVERNMENT ADMINISTRATION: Observation of the Census, Co-funded by Sida 76003057</t>
  </si>
  <si>
    <t>ENLARGEMENT - COMPLETION OF CARDS ASSISTANCE: Technical contract CARDS-2009/ 216039</t>
  </si>
  <si>
    <t>STATISTICS: Committed to better measurement for better management guided by a unique UN mandate 'to collect, to analyse, to publish, to standardize and to improve the statistics of tourism, and to promote their integration within the sphere of the United Nations system'.</t>
  </si>
  <si>
    <t>NAT STATIST INS BOL 05-09 NAT STATIST INS BOL 03-05: Support to the national statistics office, Instituto Nacional de Estadistica, and its institutional development plan, which focuses on statistical production, institutional reforms, and strengthening the Bolivian statistical system.</t>
  </si>
  <si>
    <t>APPUI AURENFORCEMENT DES CAPACITÉS DE LA CELLULE DE PLANIFICATION ET DE STATISTIQUE DU SECTEUR DÉVELOPPEMENT RURAL (CPS/SDR) ET DE CELLES DES AUTRES A: Appui aurenforcement des capacités de la cellule de planification et de statistique du secteur développement rural (CPS/SDR) et de celles des autres acteurs impliqués dans le système statistique du Secteur Agricole du Mali.</t>
  </si>
  <si>
    <t>GRANT AGREEMENT FOR THE DATA FOR DECISIONS FUND: The Data for Decisions Fund aims to put more and better data in the hands of decision-makers to enhance evidence-based macroeconomic policies and support achievement of the sustainable development goals.</t>
  </si>
  <si>
    <t>ATI SEN - SISTEMA ESTATÍSTICO NACIONAL (APOIO AO MPLAN): Apoio institucional (Assistência Técnica Internacional) ao Sistema Estatístico Nacional no quadro do apoio ao Min. do Planeamento: actividade 6 da Conv. Financiamento.</t>
  </si>
  <si>
    <t>OIL DATA IN DEVELOPMENT COUNTRIES: N/A</t>
  </si>
  <si>
    <t>PAS SPCPS SURVEY IN CABO DELGADO PROVINCE: PAS SPCPS Survey in Cabo Delgado Province [Covers receivables established for refund of value added taxes (VAT)]</t>
  </si>
  <si>
    <t>SUPPORT TO STRENGTHEN STATISTICS IN TANZANIA: Support to the TSMP and the provision of TA through the WB</t>
  </si>
  <si>
    <t>DATA COLLECTION AND ANALYSIS PRIVATE GRANTS 2019: Support of the Evaluation and Statistics Unit with ODA reporting.</t>
  </si>
  <si>
    <t>SUPPORT TO THE UNESCO INSTITUTE FOR STATISTICS TO DEVELOP NEW GLOBAL LEARNING AND EQUITY METRICS AND TOOLS, AND STRENGTHEN SDG DATA.: To address the global learning crisis in education, this joint policy and research programme will: 1)Establish new global learning indicators, including a new education lead indicator, through support to the UNESCO Institute of Statistics (UIS), the People's Action for Learning (PAL) network, and other partners working to improve learning and equity data across DFID's focus countries. 2)Improve analysis and use of data on learning and equity, through supporting four more annual Global Education Monitoring Reports.  3)Transform research methods through a partnership with the UK National Centre for Research Methods (NCRM) 4)Support emerging global initiatives to tackle other priority barriers to learning</t>
  </si>
  <si>
    <t>EU/PAT II, 2020-2022 - NATIONAL STATISTICS - 2022 SIDA'S CONTRIBUTION: NATIONAL STATISTICS II: Sida jointly with the EU, under a delegated support, contributes to the strengthening of the capacity of the National Institute of Statistics (NIS) in Cambodia through the 'Cooperation Project between the National Institute of Statistics in Cambodia and Statistics Sweden' in Cambodia during the period 2020-2022. The intervention aims at improving the quality of statistical production in Cambodia as well as the utilization of statistics by 1) improving the quality and utilization of National Accounts, 2) improve the statistical capacity within NIS as well as the National Statistical System, 3) ensure a stable ICT infrastructure and ICT systems for managing, producing and disseminating data and Statistics, 4) improve the dissemination of key Statistics in a user-friendly way, and 5) strengthen internal coordination within NIS as well as the wider coordination mechanisms for coordination within the National Statistical System.The project is part of the second phase of the Sida/EU financed PAT Programme (Partnership for Accountability and Transparency, PAT II, GD decision 2019-003682) contributing to its overall goal 'Strengthened demand for and supply of public transparency and accountability through institutional capacity development'.The interventionâ€™s total budget financed by Sida/EU is SEK 15 600 000.</t>
  </si>
  <si>
    <t>DEMOCRATIC PARTICIPATION AND CIVIL SOCIETY: Support for the 2010 Population and Housing Census</t>
  </si>
  <si>
    <t>CONSULTANCY SERVICES FOR DEVELOPING A NATIONAL OPEN SOURCE POLICY AND STRATEGY AND ACTION PLAN FOR MAURITIUS: The global objective of this assignment is to develop a National Open Source Policy and Strategy and Action Plan for Mauritius.</t>
  </si>
  <si>
    <t>STRENGTHENING AGRICULTURAL MARKET INFORMATION SYSTEMS (AMIS) GLOBALLY AND: to support the globally accessible and transparent MIS platform, and build the capacity of Bangladesh, India, Nigeria and other countries to produce, disseminate and analyze quality agriculture market statistics using digital technologies</t>
  </si>
  <si>
    <t>EDUCATION/TRNG IN BANKING &amp; FIN. SERVICES: International Accounting Standards Training - Training.  [Firm: InfoExchange LLC dba Expodio]</t>
  </si>
  <si>
    <t>COT ENQUÊTE SUR DÉPENSES CBDD: SASSURER DE LA RÉGULARITÉ ET LEFFECTIVITÉ DES DÉPENSES</t>
  </si>
  <si>
    <t>TECHNICAL INPUTS FOR THE LONGITUDINAL SOCIAL PROTECTION SURVEY: This operation will strengthen the institutional capacity of the government to develop a reform of the financing and the provision of social security benefits.</t>
  </si>
  <si>
    <t>ADVANCING RESEARCH ON FEMINIST ARTIFICIAL INTELLIGENCE TO ADVANCE GENDER EQUALITY AND INCLUSION: This project will seek to improve how artificial intelligence (AI) research as a field can measurably address social problems faced by women and marginalized communities, and to correct for historic exclusion and bias that currently exists in AI systems. It will respond to a need to ensure that new methodologies, processes, and approaches ensure AI applications are designed with and for the needs of women and vulnerable communities. A competitive call will support the development of applied research on AI models that seek to combat bias and address historical inequities in data sets. These inequities perpetuate biased predictions and decision making in areas such as procurement, climate action and resource management, the automation of social-protection systems, and judicial practices.   Regional networks will help to strengthen the capacities of researchers in Asia, Latin America, the Middle East, and North Africa to develop and use innovative methodologies and models to undertake multidisciplinary, gender-transformative, and participatory AI research. Another focus will help to advance gender equality and inclusion principles within responsible AI principles, frameworks, and practice, working with key stakeholders in academia, the private sector, and governments at the national, regional, and international levels to adopt best practices.</t>
  </si>
  <si>
    <t>FOR A SCOPING PROJECT TO IMPROVE DATA GOVERNANCE IN AFRICA: Programme: Gender Equity &amp; Governance &gt; Evidence-Informed Policymaking. Description: The African Economic Research Consortium supports economic scholarship and collaboration across Africa to bring rigor and evidence to economic policymaking, and to strengthen local capacity for conducting independent research on problems pertinent to the management of African economies. This grant renews support to an emerging consortium scoping a new line of research and policy engagement on data governance, with the aim of positioning Africa?s leading economic scholars to contribute to ongoing debates about data governance. This grant is a renewal within a cluster of grants under the Evidence-Informed Policymaking strategy to strengthen a field of African institutions working on data governance. The goal of this cluster is to help governments in East and West Africa develop policy frameworks that balance public good uses of data with data privacy and protection.</t>
  </si>
  <si>
    <t>FOR THE THE WORLD INEQUALITY DATABASE AND WORLD INEQUALITY LAB TO COLLECT, ANALYZE AND DISSEMINATE: For the the World Inequality Database and World Inequality Lab to collect, analyze and disseminate data on the global distributions of income and wealth</t>
  </si>
  <si>
    <t>DWCP MAINSTREAMED IN NEW UNDAF AND IMPROVED CAPACITIES OF CENTRAL STATISTICAL ORGANIZATION: DWCP mainstreamed in new UNDAF and improved capacities of Central Statistical Organization - Outcome A, Effective advocacy for decent work</t>
  </si>
  <si>
    <t>ENVIRONMENT: CENSUS: N/A</t>
  </si>
  <si>
    <t>DATA ON POPULATION AND DEVELOPMENT: Colombia - Bogota-Output 12: Data on Population and Development</t>
  </si>
  <si>
    <t>LEARNING WEBEX - COLOMBIA_2: WEBEX discussion targeting a framework to evaluate Administrative Data</t>
  </si>
  <si>
    <t>CONSUMPTION PRICE INDEX: Prestar assistência técnica para a consolidação e desenvolvimento do cálculo ed Índice de Preços no Consumidor de acordo com as recomendações internacionais. Análise e correcção das técnicas utilizadas no cálculo da informação existente com definição de programas de trabalho para a sua correcção e melhoria contínua.</t>
  </si>
  <si>
    <t>OFD USE OF STATISTICS NORWAY IN BENIN: Support to Statistics Norway for preparation/ planning for OfD country programme in Benin</t>
  </si>
  <si>
    <t>SOCIEDAD CIVIL INVESTIGADORA CONTRA LA OPACIDAD Y LAS MENTIRAS: N/A</t>
  </si>
  <si>
    <t>ENVIRONMENTAL POLICY AND ADMIN. MGMT: GTM Landsurvey phase 2b</t>
  </si>
  <si>
    <t>STATISTICAL CAPACITY BUILDING: The objective is to support the BiH Statistics agencies in general capacity building, survey methodology and general survey work.Type: spec. prog. managed by org, PBA yes, investment yes, 100%technical coopType specific program managed by org, PBA yes, investment no, 100%technical coop</t>
  </si>
  <si>
    <t>CHINA PPT: CONVENE CORPORATE FOUNDATIONS TO IMPROVE IMPACT-DATA: to convene leading Chinese Convene Corporate Foundations to adopt and improve impact-data infrastructure and results measurement</t>
  </si>
  <si>
    <t>SURVEY ON SUSTAINABLE/GREEN GROWTH INDICES AND ACCOUNTING FRAMEWORKS IN REALTIO TO GROWTH AND POVERTY REDUCTION: To summarise and provide an understanding of the pros and cons of a range of accounting and indicators frameworks relevant to monitoring sustainable/green growth and development, including wellbeing (subjective and objective) accounting.</t>
  </si>
  <si>
    <t>STRENGTH. POVERTY MONITORING CAPABILITIES: NATL STAT. OFFICES IN AFRICA: To assist the World Bank to support the Strengthening of Poverty Monitoring Capabilities of National Statistics offices in Africa</t>
  </si>
  <si>
    <t>SUPPORTING THE NATIONAL STRATEGY FOR THE DEVELOPMENT OF OFFICIAL STATISTICS 2014 2018, THROUGH REINFORCING THE PALESTINIAN CENTRAL BUREAU: The overall purpose of this grant is to contribute to the implementation of part of the planned activities for 2016, and 2017 of the Palestinian Central Bureau of Statistics (PCBS). The planned activities are vital for the statistical program of the PCBS and will help in the process of updating socio-economic indicators and promote high-level utilisation of statistical programm among all relevant stakeholders, in order to contribute to the national development planning and monitoring processes</t>
  </si>
  <si>
    <t>POPULATION, GENDER AND SEXUAL AND REPRODUCTIVE HEALTH DATA FOR DEVELOPMENT: Syst. Info. en P&amp;D</t>
  </si>
  <si>
    <t>SURVEY ON WORK COND &amp; HEALTH IMPACT IN THE CONSTRUCT MATERIALS INDUSTRY: N/A</t>
  </si>
  <si>
    <t>TIDE AFRICA LP - AJUA (MSURVEY): The TLcom Technology and Innovation for Developing Economies Africa Fund (the TIDE Africa Fund) is a venture capital fund focusing exclusively on technology enabled services and innovation for Sub Saharan Africa (SSA) across all stages of the venture capital cycle. It will make equity investments into fast growth entrepreneurs and enterprises leveraging technology and innovation to serve the SSA market, with either the potential to scale globally, or the ability to profitably serve customers at the base of the economic pyramid, which continue to represent the vast majority of consumer demand in the region and in other developing economies.</t>
  </si>
  <si>
    <t>STUDY VISIT - BRAZIL: Enhance knowledge of various Census-related topics</t>
  </si>
  <si>
    <t>MEDICAL RESEARCH: Appraisal of AI Proposals/TA to Activities</t>
  </si>
  <si>
    <t>REGIONAL PROG STATISTICS: N/A</t>
  </si>
  <si>
    <t>UNEP-DHI: DEVELOPMENT OF SDG 6 MONITORING FRAMEWORK AND REPORTING SYSTEM: Sustainable Water Resource Management in the 2030 Agenda</t>
  </si>
  <si>
    <t>2020-21 RBTC RAS126 RESEARCH AND STATISTICS (710272 OUTPUT A.2): Products and services from research and statistics in the region have strengthened the ILO's position as a global centre of excellence</t>
  </si>
  <si>
    <t>NATIONAL PROGRAMME FOR ALBANIA UNDER THE IPA- TRANSITION ASSISTANCE AND INSTITUTION BUILIDING COMPONENT FOR 2007: National Programme for Albania under the IPA- Transition Assistance and Institution Builiding Component for 2007 Support for the alignment of Albanian Statistics with EU standards</t>
  </si>
  <si>
    <t>CONTRIBUTION OF 50200-DEPARTMENT OF STATISTICS (STATISTICS): Government, in consultation with social partners, uses FPRW and evidence  in monitoring the effectiveness of national employment programmes for vulnerable population, specifically children and young jobseekers /workers</t>
  </si>
  <si>
    <t>JOINT SUPPORT TO THE NATIONAL INSTITUTE OF STATISTICS OF RWANDA - NISR: To support the National Institute of Statistics of Rwanda i implementing its stategic plan and providing timely and relevant official statistics for GOR decisions.</t>
  </si>
  <si>
    <t>RAPID ASSESSMENT OF STATUS OF IMPLEMENTATION OF AND FUTURE SUPPORT NEEDS TO IMPLEMENT THE NATIONAL STRATEGY FOR THE DEVELOPMENT OF STATISTICS: The specific objectives of this assignment are to   - Carry out a rapid assessment of the NSDS, including the current relevance of the strategic objectives and implementation plan of NSDS  - Review the progress of implementation of the NSDS and provide recommendations/support needs for improved implementation.   - Carry out a brief institutional and human resource capacity assessment of the BOS   The project has been finished and will be closed asap.</t>
  </si>
  <si>
    <t>DEVELOPMENT NEW INTERNAL DATABASE AND APPLICATION,: N/A</t>
  </si>
  <si>
    <t>TIBET - SURVEY: EMERGENCY AID: N/A</t>
  </si>
  <si>
    <t>REFORM OF THE OFFICIAL STATISTICS OF THE REPUBLIC OF UZBEKISTAN - STATS 10: Strengthen the technical capacities of the Statistical Service of Uzbekistan in selected areas, being able to provide the users with accurate, reliable and timely data, which are compiled according to EU standards and methods.</t>
  </si>
  <si>
    <t>BAM 4E RECENSEMENT: volkstelling</t>
  </si>
  <si>
    <t>PUBLIC SECTOR POLICY AND ADM. MANAGEMENT: This project supports a series of regional workshops led by the United Nations Development Program (UNDP) aimed at providing support to partner countries to ensure a successful rollout of the 2011 Paris Declaration Monitoring Survey process. These workshops will ensure that key partner country stakeholders involved in the management of the Survey are briefed on its process and technical aspects. It will offer an opportunity for partner country practitioners to exchange experiences and best practice around the Paris monitoring processes.   The overarching objective of this proposal is to enhance partner country capacities to generate evidence on aid effectiveness and in doing so, to strengthen national ownership and leadership of the aid effectiveness agenda at the national, regional and global levels. / Ce projet soutient une série d'ateliers régionaux menés par le Programme de Développement de Nations Unies (PNUD) visé à fournir du soutien pour les pays partenaires pour mener l'introduction a bien de l'enquête 2011 de suivi de la mise en oeuvre de la Déclaration de Paris. Ces ateliers garantiront que les parties prenante clés de pays partenaire impliqués dans l'administration de l'Enquête sont donnés des instructions sur son processus et aspects techniques. Il offrira une opportunité pour les praticiens de pays partenaire pour échanger des expériences et meilleure pratique autour du de l'enquête. L'objectif sur formant de cette proposition est d'améliorer les capacités de pays partenaire pour produire l'évidence sur l'efficacité d'aide et de cette manière, renforcer l'appropriation et leadership national de l'agenda d'efficacité de l'aide aux niveaux nationaux, régionaux et globaux.</t>
  </si>
  <si>
    <t>TCPF: TECHNICAL ASSISTANCE IN IMPROVING METHODS FOR ESTIMATING LIVESTOCK PRODUCTION AND PRODUCTIVITY: TCPF: Technical assistance in improving methods for estimating livestock production and productivity</t>
  </si>
  <si>
    <t>CAPACITY DEVELOPMENT ON MILLEN: The project aims to provide national and regional Statistical Offices with the capacities to establish and maintain a MDG monitoring and reporting framework. It will also enable Government line ministries and selected Governorates to have the capacities t</t>
  </si>
  <si>
    <t>SOUTIEN AUX POLITIQUES D'ÉDUCATION - LOGISTIQUE, SYSTÈME D'INFORMATION, IMMOBILIER: Logistique - ANS MOBILIERS</t>
  </si>
  <si>
    <t>STATES DEVELOPMENT PLANNING AN: #NAME?</t>
  </si>
  <si>
    <t>PROGRAMME D'APPUI À LA MODERNISATION DU SYSTÈME D'ETAT CIVIL AU BURKINA FASO: Objectif global : Contribuer à l'amélioration de l'efficacité et de l'efficience du système d'enregistrement des faits d'état civil au Burkina Faso, en particulier l'enregistrement des naissances pour les enfants âgés de moins de cinq ans.  Objectifs spécifiques :  OS1 : Rendre la gouvernance et l'environnement du système d'état civil conforme aux standards CRVS  OS2 : Promouvoir l'utilisation des TIC pour soutenir la modernisation et l'amélioration des performances des services d'état civil  OS</t>
  </si>
  <si>
    <t>TECHNICAL ASSISTANCE TO SUPPORT THE NATIONAL BUREAU OF STATISTICS OF THE REPUBLIC OF MOLDOVA: The overall purpose of this contract is to support the National Bureau of Statistics (NBS) in harmonisation of statistics with EU and international standards and best practices as implemented in the ESS. The project will support the introduction of new technologies and methods for data collection and processing enabling efficient and effective production, analysis and dissemination of official statistical data and strengthen the coordination role of the NBS in the national statistical system.</t>
  </si>
  <si>
    <t>EVALUATION DATABASE - ADDENDUM TO PREVIOUS CONTRACTS: Evalutation database - further development and adjustments of the database Agr.partner: InfoSpine asImpl.inst: InfoSpine as</t>
  </si>
  <si>
    <t>ADAPTIVE MANAGEMENT OF THE ARTIFICIAL INTELLIGENCE FOR DEVELOPMENT IN AFRICA PROGRAM: The Artificial Intelligence for Development for Africa (AI4D Africa) program is a four-year partnership between IDRC and the Swedish International Development Agency to spur responsible AI development in Africa. It does so through scaling AI innovations that address Africa's development challenges, building capacity to foster African talent and skills, and fostering policies and regulations in Africa that support responsible AI.   Designed to be driven by African partners, the AI4D Africa program's objectives are to inform program activities and strategic thinking through relevant and timely data and evidence and to engage key program partners in driving program strategy and learning. To achieve these objectives, the project will engage in three monitoring, evaluation, and learning activities to map and monitor the evaluation process, support a series of mid-term learning studies, and commission an independent summative evaluation to inform subsequent phases of the program.</t>
  </si>
  <si>
    <t>UNFPA STATISTICS TRUST FUND: The contribution is a support to the statistical agency INE and its production of population, social, gender and economic statistics. During 2017 a population and housing census was conducted with a massive data set to process during 2018 and 2019. Specific focus is therefore on the activities related to the census. The support is channelled through UNFPAs Statistics Trust Fund. It aims to give the public and private sectors as well as civil society and media access to and use reliable and consistent population data and analysis.Three outputs are designed to work in support of the outcome: Output 1: Human and institutional capacity strengthened ensuring quality collection and data analysis.  Output 2: Increased capabilities of national and provincial agencies to plan, prepare and generate quality population census data on households, women and men.  Output 3: Strengthened communication, confidence building and data culture promoting an inclusive census (specifically for girls and women, and for persons living with disabilities).</t>
  </si>
  <si>
    <t>HUMAN RIGHTS: Development of the database on grants provided by the donors to the Republic of Kazakhstan</t>
  </si>
  <si>
    <t>SOUTIEN AUX POLITIQUES D'ÉDUCATION - LOGISTIQUE, SYSTÈME D'INFORMATION, IMMOBILIER: Logistique - SUBV SP FONCT EPN</t>
  </si>
  <si>
    <t>SOLOMON ISLANDS HOUSEHOLD INCOME AND EXPENDITURE SURVEY: ADMINISTERED PROGRAM MANAGEMENT: AusAID will provide stand-alone support for the 2012-13 Solomon Islands Household Income and Expenditure Survey (HIES) through: an accountable cash grant to the Solomon Islands Government's National Statistics Office (NSO).  The grant will cover around 95 per cent of the HIES operating costs, an Externally Financed Output agreement with the World Bank for technical support to assist the NSO undertake the HIES, and payment for the services of an independent accounting firm to provide independent expert oversight/audit of HIES monthly bank reconciliations and quarterly financial reports. The total value of this initiative is $3.1 million over 4 years, starting 2011-12.</t>
  </si>
  <si>
    <t>PROJECT: ENVIRONMENTAL GEOGRAPHIC INFORMATION SYSTEM. ORELLANA PROVINCE.: Soporte en la creación de un sistema de infomación geográfica ambiental para el control de la calidad ambiental de la Provincia de Orellana.  --- original channelcode : 51001</t>
  </si>
  <si>
    <t>DEMOGRAPHIC &amp; FAMILY HEALTH SURVEYS: N/A</t>
  </si>
  <si>
    <t>REVIEW SCANSTAT INE 2008-2017 - REVIEW TECHNICAL ASSISTANCE SCANSTAT INE: The Swedish Embassy in Maputo has a core support to INE, the statistics agency in Mozambique between 2016-2019. The support aims to contribute to statistical capacity building, gender statistics and results-based budget and planning. The support goes through the Mozambiquan state's financial system. The Embassy has since 1995 contributed to technical capacity building through Statistics Sweden (SCB) and later through the Scandinavian consortium ScanStat (SCB, Statistics Denmark, Statistics Norway) which ended in 2017. A review is foreseen in order to take stock of results, lessons learned and challenges in the cooperation during the years of ScanStat. The outcome of the review will be used in developing new types of technical and/or financial support mechanisms at INE. ScanStat was evaluated in 2007. To do this the Embassy intends to procure evaluation services by using Sidas framework agreement for evaluations. This will be done through förnyad konkurrensutsättning, a so called renewed procurement procedure.</t>
  </si>
  <si>
    <t>SETSAN FOOD SECURITY BASELINE SURVEY: General coordination of the national baseline organised by SETSAN with special attention to the operational area of the MDG  1C programme.</t>
  </si>
  <si>
    <t>NATIONAL ENDOWMENT FOR DEMOCRACY GRANT TO NATIONAL ACCOUNTABILITY GROUP: To expand NAG s anti-corruption campaign to strengthen the financial management capacities of local councils in Port Loko, Pujehun, and Kailahun districts in Sierra Leone. NAG will organize focus group meetings in each district to develop strategies for effective tax collection and utilization, and it will organize trainings on advanced financial management systems and record keeping. It will also sponsor radio discussion programs for council members to discuss their development plans and gather feedback from citizens.</t>
  </si>
  <si>
    <t>METADATABANK: N/A</t>
  </si>
  <si>
    <t>SUPPORT FOR 2010/11 EDUCATION CENSUS: To increase significantly Universal Primary Completion (UPC), and create a migratory path to General Budget Support within a period of three years</t>
  </si>
  <si>
    <t>STATISTICAL CAPACITY BUILDING: Government, Donor and Civil Society making effective use of better data for  evidence based policy making programme design and inproved accountability</t>
  </si>
  <si>
    <t>_FURTHER DEVELOPMENT OF NATIONAL STATISTICS IN THE KYRGYZ REPUBLIC_ TAJIKISTAN AND TURKMENISTAN (STATISTICS 11)__ IN KYRGYZ REPUBLIC_ TAJIKISTAN AND T: _Further Development of national statistics in the Kyrgyz Republic_ Tajikistan and Turkmenistan (Statistics 11)__ in Kyrgyz Republic_ Tajikistan and Turkmenistan - User Reference : TACIS/2008/169-926-_FURTHER DEVELOPMENT OF NATIONAL STATISTICS IN THE KYRG</t>
  </si>
  <si>
    <t>SUPPORT FOR STRENGTHENING PFM, STATISTICS, M&amp;E SYSTEMS AT STATE AND LOCAL GOVERNMENT LEVELS IN YOBE STATE: The purpose of this contract is to strengthen public financial management at state and local government levels. Results to be achieved include:•Improved aggregate fiscal discipline and more efficient allocation and use of resources for service delivery.•Strengthened capacity of state institutions (including critical non-state actors) in public financial management, statistics, monitoring, accountability and reporting (including legislative scrutiny, third-party monitoring and budget tracking by citizens).</t>
  </si>
  <si>
    <t>SOUTIEN AUX POLITIQUES DE SANTÉ ET SOCIALES - STATISTIQUES, ÉTUDES ET RECHERCHE: Services déconcentrés - RECEPTIONS</t>
  </si>
  <si>
    <t>GHANA ENTERIC FEVER SEROSURVEY: to validate typhoid low-cost surveillance tools in Agogo, Ghana.</t>
  </si>
  <si>
    <t>GENERAL GOVERNMENT SERVICES : STATISTICS COOP. PROJ.: N/A</t>
  </si>
  <si>
    <t>OFD USE OF STATISTICS NORWAY TOWARDS SOMALIA: Support to Statistics Norway for preparation/ planning for an OfD country programme in Somalia</t>
  </si>
  <si>
    <t>BUSINESS SUPPORT SERVICES &amp; INSTITUTIONS: The Review and Audit of Gerald's Park Airport</t>
  </si>
  <si>
    <t>LIVESTOCK/VETERINARY SERVICES: Collection and management of detailed information about the livestock</t>
  </si>
  <si>
    <t>VOCATIONAL TRAINING: SMIS addresses the need for better information management in Vocational Education Training schools/centres in the future, a phenomena that will improve the whole education system, especially in the field of Information and Communication Technology increasing the possibility for the integration of the Albania VET schools/centres in the European VET Area in the shortest time possible, maintaining the necessary standards of the process.</t>
  </si>
  <si>
    <t>DEVELOPMENT OF CONCEPTS AND METHODS FOR AN IMPROVED STATISTICAL ANALYSIS OF MACRO ECONOMIC DATA: Entwicklung von Konzepten und Methoden der einer verbesserten statistischen Analyse makroökonomischer Daten</t>
  </si>
  <si>
    <t>PROCUREMEN OF SERVICES TO IMPLEMENT THE PUBLIC SECTOR PERFORMANCE PROGRAMME: To improve the performance of the Zambian public sector by providing advice and equipment to the Government of Zambia. This will strengthen performance management and contribute towards our MDGs by improving the quality of public services for 13 million Z</t>
  </si>
  <si>
    <t>BUSINESS SUPPORT SERVICES &amp; INSTITUTIONS: Aufbau eines intranetgestützten Wirtschaftsinformationssystems</t>
  </si>
  <si>
    <t>SERVICES.IMPLEMENTATION OF PROGRAMMES: Mission de réalisation d'une enquête rapide sur la vulnérabilité des PVVIH en situation d'urgence sanitaire et socio-économique au Bénin</t>
  </si>
  <si>
    <t>SOCIAL STATISTICS AND POLICY ANALYSIS: The objectives of the program are to increase the capacity of the country to generate social data and use it to make policy decisions based on sound empirical analysis.</t>
  </si>
  <si>
    <t>RECRUTEMENT D'EXPERTISES EN INFORMATIQUE POUR LE DÉVELOPPEMENT DU NOUVEAU SYSTÈME D'INFORMATION DE GESTION DES FINANCES PUBLIQUES DU BÉNIN: L'objectif particulier du présent contrat est de développer le nouveau système d'information de gestion des finances publiques du Bénin qui soit à la fois conforme au cahier des charges fonctionnels, aux Directives 2009 de l'UEMOA et à la stratégie de refonte du SI de GFP, puis de le déployer afin que le budget de l'Etat 2019 soit exécuté avec le nouveau système, et d'accompagner le changement jusqu'à sa pleine appropriation par tous les utilisateurs.</t>
  </si>
  <si>
    <t>DISASTER PREVENTION AND PREPAREDNESS: Preparazione comunitaria ai disastri (DIPECHO V)</t>
  </si>
  <si>
    <t>IN SUPPORT OF STRENGTHENING HEALTH DATA SYSTEMS TO ENABLE SCALE UP AND USE OF DATA ANALYTICS BY MINISTRIES OF HEALTH IN AT LEAST 4 LOW-INCOME ECONOMY: Programme: Health Initiative. Description: in support of strengthening health data systems to enable scale up and use of data analytics by Ministries of Health in at least 4 low-income economy countries, referred to as the Digital Health Catalytic Fund.</t>
  </si>
  <si>
    <t>DATAKIND: Programme: Data &amp; Technology. Description: in general support of its mission to connect the data science and nonprofit communities for greater social impact</t>
  </si>
  <si>
    <t>RESEARCH DATABASE SERVICE FOR IDRC RESEARCHERS: PHASE IV: Access to valuable, high-quality research is critical for IDRC-funded researchers. This project will provide funding to allow them to access research resources, including 10 digital full-text databases and a document delivery service. Despite a significant increase in the number of free, open access publications, the vast majority of scientific research remains behind pay walls. To add to the problem, developing-country researchers must be affiliated with an eligible local institution to obtain free or low-cost access initiatives. This is a challenge for most IDRC-funded researchers. This project will bridge the gap and strengthen their research capacity by giving them access to scholarly literature through databases in the sciences, technology, and social sciences, or by purchasing articles for them when the full text is unavailable. In addition to providing access to paid content, the document delivery service makes it possible to monitor requests and spending centrally.The research databases include:-Academic Search Complete-Business Source Premier-CAB (Commonwealth Agricultural Bureau) Abstracts-EconLit-Fuente Académica-LISTA (Library, Information Science &amp; Technology Abstracts) -Medline -Public Affairs Index-SocINDEX-TOC (Table of Contents) PremierPartial payment will also be offered for:-LinkSource (link resolver)-A-to-Z Directory of JournalsSince 2003, IDRC has provided funded researchers with access to commercial research databases and a document delivery service. The grant covers half the costs, while the IDRC Library assumes equivalent costs for the database collection and all document delivery requests from IDRC staff. More than 3,500 funded researchers currently have access to these resources.Demand for document delivery is high. Since April 2009, IDRC-funded researchers have requested 4,760 documents. In 2013-2014, more than 60% of requests came from funded researchers.</t>
  </si>
  <si>
    <t>COOPÉRATION TECHNIQUE: STATISTIQUES D'ENTREPRISES: coopération technique: Statistiques d'entreprises</t>
  </si>
  <si>
    <t>SERVICES FOR THE SUSTAINABLE USE OF WATER AND NUTRIENTS IN THE AGRICULTURAL SYSTEMS IN COLOMBIA – A SURVEY OF THE MARKET: The aim of the project was to prepare a business plan for the introduction of a system for optimizing agricultural water and nutrient management (with a possible focus on the production of flowers, cocoa, fruit and avocados). This system is based on a system consisting of various sensors that comprehensively monitor the living conditions of plants combined with Copernicus satellite data. Application in practice should improve the agricultural system, the availability of water for irrigation on farms with fruit, cocoa, avocados and flowers in Colombia and, following these steps, also improve the living conditions of the local population.</t>
  </si>
  <si>
    <t>SOINS &amp; SERV. DE SANTÉ DE BASE : COURS EPIDEMIO. STAT INFO. APPLIQUEES: N/A</t>
  </si>
  <si>
    <t>ENHANCING THE CONTROL AND MANAGEMENT OF FISHERIES - SUPPORT THE ALIGNMENT OF THE ELECTRONIC DATA COLLECTION WITH THE EU STANDARDS AND IMPROVING THE ON: The purpose of this contract is to create additional sub systems of the Fishery Information System (FIS) in order to improve the control and management of the Montenegrin fishery activities and to assist in establishing the system for the automatic location and identification of fishing vessels (AIS) with an overall length of more than10 metre.</t>
  </si>
  <si>
    <t>ITP 307 STATISTICS FOR GENDER EQUALITY: International Training Program on Statistics for Gender Equality</t>
  </si>
  <si>
    <t>STRENGTHENING THE CAPACITY OF PACIFIC ISLAND COUNTRIES TO MONITOR SDG TARGET 2.1: Strengthening the capacity of Pacific Island Countries to monitor SDG Target 2.1</t>
  </si>
  <si>
    <t>ONLINE STATISTICAL SPECIALIZATION COURSES: Implementación de dos cursos online de especialización estadística, dirigidos a profesionales de la estadística pública de América Latina.En concreto, los cursos desarrollados en 2021 han sido:- LAS CUENTAS NACIONALES- INDICADORES DEMOGRÁFICOS BÁSICOS</t>
  </si>
  <si>
    <t>DEPARTMENT OF STATISTICS (STATISTICS): Department of Statistics (STATISTICS) - Promoting Social Dialogue, Industrial relations and collective bargaining</t>
  </si>
  <si>
    <t>TCPF: TECHNICAL SUPPORT TO PREPARE PROJECT DOCUMENT FOR UPCOMING AGRICULTURE CENSUS OF NEPAL 2021/22: TCPF: Technical Support to Prepare Project Document for upcoming Agriculture Census of Nepal 2021/22</t>
  </si>
  <si>
    <t>SUPPORT TO POPULATION AND HOUSING CENSUS 2011: This is a regular census done by the Government of Bangladesh on a ten years interval</t>
  </si>
  <si>
    <t>SURVEY OF PRODUCTIVE CHAINS OF QUILOMBOLA COMMUNITIES OF RIO DOCE AND NORTE DE MINAS: Centro de Documentação Eloy Ferreira da Silva (CEDEFES) will conduct research into the collaborative practices of women who engage in agriculture and craftsmaking in 20 quilombola communities in two regions in the state of Minas Gerais. The resulting analysis is expected to help 100 women organize better so they increase their income. Another 400 quilombola residents should benefit indirectly.</t>
  </si>
  <si>
    <t>CONTRIBUTION OF 50200-DEPARTMENT OF STATISTICS (STATISTICS): Access to employment-relevant training is expanded with emphasis on young women and men  in urban and rural communities and other disadvantaged groups</t>
  </si>
  <si>
    <t>BUREAU OF INTERNATIONAL NARCOTICS AND LAW ENFORCEMENT AFFAIRS - INL/KM MONITORING DATABASE: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</si>
  <si>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OPTIMISATION STAT.TRAIT.EAU DE COLOMBO: OPTIMISATION STAT.TRAIT.EAU DE COLOMBO</t>
  </si>
  <si>
    <t>TECHNICAL SUPPORT TO STATISTICAL WORK ON FORCED LABOUR: Technical support to statistical work on forced labour-  Outcome 8, Promoting workers from unacceptable forms of work </t>
  </si>
  <si>
    <t>BUREAU OF INTERNATIONAL NARCOTICS AND LAW ENFORCEMENT AFFAIRS - TPC: INL/EX/IM OPEN TEXT PROGRAMMER/DATABASE DEVEL: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</si>
  <si>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DATA FOR DEVELOPMENT (D4D): Third Eritrean Demographic Health Survey finalized and National Database established.</t>
  </si>
  <si>
    <t>PROCUREMENT OF SERVICES RELATED TO TECHNICAL ASSISTANCE IN THE OFFICE OF THE PRIME MINISTER: To improve coordinated government assessment and evaluation of public service delivery</t>
  </si>
  <si>
    <t>DESIGN AND EXECUTION OF A LABOR FORCE SURVEY: Labor force surveys are the main tool for tracking labor market dynamics such as unemployment, job creation and job destruction. Several countries in the Caribbean (Bahamas, Barbados, Jamaica and Trinidad and Tobago) produce these surveys on a quarterly b</t>
  </si>
  <si>
    <t>CENSUS UNFPA/GEOSTAT - UNFPA/GEOSTAT: Improving Statistic Data Availability in Georgia- Census 2014.</t>
  </si>
  <si>
    <t>FINANCIAL AUDIT OF THE CONTRACT ?PROVISION OF AN AIRBORNE GEOPHYSICAL SURVEY OF THE PNG HIGHLANDS AND THE PAPUAN PENINSULA? CRIS 187879: Financial audit</t>
  </si>
  <si>
    <t>STATISTICAL CAPACITY BUILDING: Provide training to the experts of Asian/Pacific countries in regards to producing, understanding, and utilising statistics that are related to social policies.</t>
  </si>
  <si>
    <t>HIGH QUALITY INSURANCE AND SURVEY OF THE WATER INITIATIVES PORTFOLIO: Le programme global Initiatives Eau de la DDC en collaboration avec ses partenaires et les autres départements positionne la Suisse comme un acteur pertinent sur la crise globale de l'eau, ceci dans un contexte international et une architecture de l'aide complexes. Cette initiative accroîtra encore la pertinence et l'acuité du portefeuille par une évaluation par des pairs (peer-review) menée par des experts de pointe, une cartographie et infographie homogène, ainsi que la création de synergies entre les projets. Dans ce cadre, la stratégie du programme global Initiatives Eau sera revue.</t>
  </si>
  <si>
    <t>WORKSHOP - INFORMATION SYSTEMS ON VIOLENCE AGAINST WOMEN &amp; CHILDREN.: 2 days workshop on information systems for monitoring violence against women and children. Funds are channelled through Save the Children / Norway to cover the cost of logistics for the workshop.</t>
  </si>
  <si>
    <t>NEEDS ASSESSMENT FOR DEVELOPMENT OF CIVIL REGISTER IN YEMEN: NEEDS ASSESSMENT FOR DEVELOPMENT OF CIVIL REGISTER IN YEMEN</t>
  </si>
  <si>
    <t>CAPACITY BUILDING ON STATISTICAL COMPETENCE FOR COUNTY-LEVEL FINANCIAL INSTITUTIONS: Capacity Building on Statistical Competence for County-level Financial Institutions</t>
  </si>
  <si>
    <t>ARTIFICIAL INTELLIGENCE FOR GENDER EQUALITY AND INCLUSION INNOVATION RESEARCH NETWORK: A persistent challenge in the pursuit of sustainable development in Africa is the ongoing prevalence of gender inequalities and exclusions that limit access to resources, education and opportunity. Artificial intelligence (AI) technologies have the potential to address some persistent inequities and help advance the Sustainable Development Goal to achieve gender equality and empower all women and girls, contributing to the realization of sustainable and inclusive societies. However, AI technologies, if not deployed effectively, risk perpetuating or even increasing bias, due to flawed assumptions in algorithms and fairness modelling and datasets with unrepresentative samples or historical bias and trends.  Given the increasing adoption of AI technologies in Africa, this project will focus on building the field to promote a better understanding of the challenges and opportunities within Africa's research and policy communities to use AI for gender equality and inclusion, including within specific domains such as agriculture, government service delivery and social policy.   The main objective of this initiative is to support the responsible development, deployment and scaling of AI innovations to help advance gender equality and inclusion in Africa by setting up, managing and supporting an innovation research network. This network will consist of six to 10 innovation research projects that will develop, deploy, test and seek to scale responsible and African-led AI innovations. This research will deepen our understanding of responsible AI and its link to gender equality and inclusion. The research will also be focusing on strengthening the capacity of AI researchers, especially women, to use AI to tackle important development challenges with local communities.   This project is part of the innovation stream of the AI for Development Africa (AI4D Africa) program, which is dedicated to a future where Africans across all regions create and use AI to lead healthier, happier and greener lives. AI4D Africa is co-funded by the Swedish International Development Cooperation Agency and IDRC.</t>
  </si>
  <si>
    <t>004  EVIDENCE-BASED MIS/DATABASE: 004  EVIDENCE-BASED MIS/DATABASE</t>
  </si>
  <si>
    <t>CONSTRUCTING AN INDICATOR FRAMEWORK TO ASSESS THE BLUE ECONOMY IN VIETNAM: Support the Vietnam Administration of Seas and Islands (VASI) with developing an Indicator Framework to assess the performance of Blue Economy in Vietnam.</t>
  </si>
  <si>
    <t>SURVEY OF PRESENCE OF PHYTOPHTHORA: N/A</t>
  </si>
  <si>
    <t>ASIAN ELEPHANT SURVEYS &amp; HUMAN-ELEPHANT CONFLICT MITIGATION: Multinational Species Conservation Fund, U.S. Department of Interior, U.S. Fish and Wildlife Service.</t>
  </si>
  <si>
    <t>ICT STUDIES                    OPEN SOURCE: N/A</t>
  </si>
  <si>
    <t>POPULATION, GENDER AND SEXUAL AND REPRODUCTIVE HEALTH DATA FOR DEVELOPMENT: 2008 Liberia National Populati</t>
  </si>
  <si>
    <t>SURVEYS FOR URBAN EQUITY: GETTING, AND USING, THE DATA NEEDED TO RESPOND TO NEGLECTED NONCOMMUNICABLE DISEASES IN URBAN AREAS IN LMICS: GCRF Foundation NonCommunicable Diseases 2016 working in urban areas of Asia to identify and test questions on mental health and injuries. To test, cheap and efficient novel methods to reduce bias in urban surveys, explore alternative approaches to defining households, measuring and ranking wealth and develop visualisation tools to support decisionmakers</t>
  </si>
  <si>
    <t>ENVIRONMENTAL PROTECTION: Assist Govts/NGOs in development of training programmes in wetland assessment and management, develop courses, workshops, linkages, mobilisation of resources.</t>
  </si>
  <si>
    <t>CAPACITY BUILDING WORKSHOP: HARMONIZATION FRAMEWORK OF LABOUR MARKET INFORMATION SYSTEMS: The main objective of the training is to strengthen the technical capacity of users and producers of labour market information in the context of the harmonization and coordination of labour market information systems.</t>
  </si>
  <si>
    <t>HARNESSING BIG DATA TO MEET THE SUSTAINABLE DEVELOPMENT GOALS – BUILDING CAPACITY IN THE GLOBAL SOUTH: N/A</t>
  </si>
  <si>
    <t>INTERNATIONAL ACCOUNTING STANDARDS TRAINING: TRAINING.  SECTOR:  SERVICES.  U.S. TRADE DEVELOPMENT AGENCY.</t>
  </si>
  <si>
    <t>COOPÉRATION TECHNIQUE: VISITE CNIS SSP STATISTIQUE DE L'ENVIRONNEMENT: coopération technique: Visite Cnis SSP statistique de l'environnement</t>
  </si>
  <si>
    <t>ENGAGEMENT FACILITY: Programming Innovation and Pipeline Development Facility. It provides support to Government of Indonesia to produce innovative mechanism in policy and program planning development.</t>
  </si>
  <si>
    <t>TCPF: SUPPORT TO THE PREPARATORY PHASE OF THE AGRICULTURAL CENSUS: TCPF: Support to the preparatory phase of the Agricultural Census</t>
  </si>
  <si>
    <t>ASSISTANCE TO AGRICULTURAL STATISTICS CAPACITY BUILDING AND NATIONAL CENSUS OF AGRICULTURE AND LIVESTOCK OF ERITREA: The overall development objective of the project is to contribute to the effective design and implementation of the agricultural sector policy_ and by extension_ the achievement of poverty reduction (particularly rural poverty) and of generalised food sec</t>
  </si>
  <si>
    <t>BUREAU OF INTERNATIONAL NARCOTICS AND LAW ENFORCEMENT AFFAIRS - FY21 - FAP DN COLLECTION NSDD 38 - DHS/USCG PER 21: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</si>
  <si>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AGRICULTURAL POLICY &amp; ADMIN. MGMT: PC Workstation, network storage and backup system, desktop PC, Laser printer</t>
  </si>
  <si>
    <t>DEPARTMENT OF STATISTICS (STATISTICS): Strengthened capacity of constituents to develop and implement youth employment policy measures</t>
  </si>
  <si>
    <t>BIH CENSUS: BiH Census</t>
  </si>
  <si>
    <t>APPUI À LA MODERNISATION DE L_ETAT CIVIL EN CÔTE D_IVOIRE: Le projet vise à rendre fonctionnel_ fiable et viable l_état civil en Côte d_Ivoire en développant les capacités nationales de gestion des différents aspects de l_état civil_ soit au niveau central qu_au niveau local.</t>
  </si>
  <si>
    <t>TECHNICAL SUPPORT TO REBASING SYSTEM OF NATIONAL ACCOUNTS OF NICARAGUA 2018: To support the continuous improvement of the country Statistical System through an updated methodology of the System of National Accounts which allows rebasing from 2006 to 2018.</t>
  </si>
  <si>
    <t>DATA FOR EDUCATION RESEARCH AND PROGRAMMING (DERP) IN AFRICA - ADMINISTRATION AND OVERSIGHT: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 s three Education Strategy Goals: (1) Improved reading skills for 100 million children in primary grades by 2015, (2) Improved ability of tertiary and workforce programs to generate skills relevant to a country 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</si>
  <si>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STATISTICAL CAPACITY BUILDING: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</si>
  <si>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SCB PHASE II INSTITUTIONAL CAPACITY BUILDING GEOSTAT - SCB PHASE II: SCB will support to institutional capacity building project of the national statistic office of Georgia 2015-2018</t>
  </si>
  <si>
    <t>SUPPORT TO DEVELOPMENT AND IMPLEMENTATION OF THE MASTER PLAN FOR FOOD AND AGRICULTURAL STATISTICS - INTEGRATED AGRICULTURAL STATISTICSSURVEY IAI 2016: i)Support the Government in implementing the Master Plan for Agriculture Statistics which can be used for strategic planning and in line with PEDSA and the Comprehensive African Agriculture Development Program (CAADP s). ii)Address the weaknesses in the present agriculture statistics program identified in the data needs assessment, discussed later, and revise the procedures for 'the Official Agriculture Statistics'.</t>
  </si>
  <si>
    <t>STATISTICS PAN-AFRICAN PROGRAMME TO SUPPORT THE JOINT AFRICA-EUROPEAN UNION STRATEGY: Statistics Pan-African programme to support the Joint Africa-European Union Strategy</t>
  </si>
  <si>
    <t>INFORMATION ON HEALTH AND NUTRITION: N/A</t>
  </si>
  <si>
    <t>GH20-2060 NAMIBIA PROJECT FOR INFORMATION SYSTEM STRENGTHENING, CONTINUOUS QUALITY IMPROVEMENT AND ENHANCED SURVEILLANCE TO SUSTAIN EPIDEMIC CONTROL U: Grants - President's Emergency Plan for AIDS Relief (PEPFAR)</t>
  </si>
  <si>
    <t>DEMOGRAPHIC AND HEALTH SURVEYS PHASE 7 (DHS-7) - MALARIA: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</si>
  <si>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CONTRIBUTION OF 32500-LABOUR MIGRATION BRANCH (MIGRANT): Conditions of work and equality</t>
  </si>
  <si>
    <t>HUMAN RIGHTS: LOGRAR QUE LA CORTE PENAL INTERNACIONAL PROFIERA FALLOS POR CRÍ MENES DE LESA HUMANIDAD POR SECUESTRO A LOS AUTORES DE SECUESTRO EN COLOMBIA.</t>
  </si>
  <si>
    <t>EMPLOYMENT POLICY AND ADMINISTRATIVE MANAGEMENT: Labour Market Information System - Outcome A  -  Effective advocacy for decent work</t>
  </si>
  <si>
    <t>TECHNICAL ASSISTANCE - AIRPORT GEOGRAPHIC INFORMATION SYSTEM, THROUGH HI-TEC SYSTEMS, INC.: This grant is supporting technical assistance (TA) for the Airports Authority of India (AAI) to develop and test a prototype Airport Geographic Information System (AGIS). AAI and Hi-Tec Systems, Inc. jointly proposed this sole-source project to USTDA as a priority for the U.S.-India Aviation Cooperation Program (ACP). AGIS can store aeronautical geographic information in an electronic format, which can be updated, edited, and shared within AAI as well as with other airports, regulators, and contractors in India's civil aviation realm, increasing overall sector efficiencies. The TA project would ultimately develop a prototype system for one medium-sized airport in India as a proof of concept for future customization, deployment, and application of AGIS technologies for other airports in the country. This TA aims to support the development of sustainable infrastructure while also opening up the market to U.S. businesses that could supply state-of-the-art goods and services for project implementation.</t>
  </si>
  <si>
    <t>ARTIFICIAL INTELLIGENCE FOR EDUCATION / L'INTELLIGENCE ARTIFICIELLE AU SERVICE DE L'ÉDUCATION: Sub-Saharan Africa has the highest number of out-of-school children in the world and security and economic challenges continue to limit school enrollments. Even when children are in class, they face challenges. Many cannot learn effectively because subjects are taught in French or English rather than in their mother tongue. Teachers are often overworked with administrative tasks that can inhibit effective teaching. Artificial intelligence (AI) has vast potential to address these and other challenges in education systems to improve access to education and the quality of learning across the continent.    This project will establish a research network for responsible AI for education innovation to advance AI innovations that strengthen teaching, learning and school administrative functions in sub-Saharan Africa. The network will bring together researchers, developers and designers to develop relevant, responsible and scalable AI models and solutions to improve sustainable and inclusive education in Africa. By promoting AI developed on the continent, the project seeks to drive inclusive and sustainable education in Africa.  This project is part of the four-year AI for Development in Africa (AI4D Africa) partnership between the Swedish International Development Cooperation Agency and IDRC to support policy, innovations and expanded leadership that will spur responsible AI development in Africa. The?mission?of the program is?to?improve the quality of life for all in Africa and beyond by partnering with Africa's science and policy communities to leverage AI through high-quality research, responsible innovation and strengthening talent.?? / L'Afrique subsaharienne compte le plus grand nombre d'enfants non scolarisés au monde, et les défis en matière de sécurité et d'économie continuent de limiter les inscriptions à l'école. Même lorsque les enfants sont en classe, ils sont confrontés à des difficultés. Beaucoup ne peuvent pas apprendre efficacement parce que les matières sont enseignées en français ou en anglais plutôt que dans leur langue maternelle. Les enseignants sont souvent surchargés de tâches administratives qui peuvent empêcher un enseignement efficace. L'intelligence artificielle (IA) a un vaste potentiel pour relever ces défis et d'autres dans les systèmes éducatifs afin d'améliorer l'accès à l'éducation et la qualité de l'apprentissage sur le continent.   Ce projet établira un réseau de recherche sur l'IA responsable pour l'innovation en matière d'éducation afin de faire progresser les innovations en matière d'IA qui renforcent l'enseignement, l'apprentissage et les fonctions administratives des écoles en Afrique subsaharienne. Le réseau rassemblera des chercheurs, des développeurs et des concepteurs afin de développer des modèles et des solutions en matière d'IA pertinents, responsables et évolutifs pour améliorer l'éducation durable et inclusive en Afrique. En promouvant l'IA développée sur le continent, le projet vise à favoriser une éducation inclusive et durable en Afrique.  Ce projet s'inscrit dans le cadre du partenariat quadriennal IA pour le développement en Afrique (IAPD Afrique) entre l'Agence suédoise de coopération internationale au développement et le CRDI, qui vise à soutenir les politiques, les innovations et le leadership élargi qui stimuleront le développement responsable de l'IA en Afrique. La mission du programme est d'améliorer la qualité de vie de tous en Afrique et au-delà en établissant un partenariat avec les communautés scientifiques et politiques d'Afrique pour tirer parti de l'IA au moyen d'une recherche de haute qualité, d'une innovation responsable et du renforcement des talents.??</t>
  </si>
  <si>
    <t>INTERIM SUPPORT TO THE PROGRAMME: PUBLIC FINANCE MANAGEMENT, DOMESTIC ACCOUNTABILITY AND STATISTICS: Interim Support to the Programme: Public Finance Management, Domestic Accountability and Statistics</t>
  </si>
  <si>
    <t>SOUTIENPOLITIQUEEDUC - LOGISTIQUE ET SYSTÈME D'INFORMATION (HORS PERSONNEL): SoutienPolitiqueEduc - Logistique et système d'information (hors personnel) - Entretien véhicules et engins terrestres</t>
  </si>
  <si>
    <t>BUREAU OF INTERNATIONAL NARCOTICS AND LAW ENFORCEMENT AFFAIRS - DHS CBP JOHN ADKISSON MREADY CLEANING SERVICES: U.S. Department of State: Bureau of International Narcotics and Law Enforcement Affairs. DHS-CBP/John Adkisson/MREADY/Cleaning Services[Covers miscellaneous contractual services not otherwise classified.]</t>
  </si>
  <si>
    <t>PREPARE A GIS-BASED HABITAT MODEL AND DATABASE FOR THE ALTYN DALA CONSERVATION INITITIVE (ADCI): Vorbereitung einer GIS-basierten Datenbank für die Altyn Dala Conservation Inititive (ADCI)</t>
  </si>
  <si>
    <t>PATH: to improve our understanding of the what it takes to implement electronic immunization registers in different contexts and how to expand from pilots to scale</t>
  </si>
  <si>
    <t>2020.0251 / MONSTAT / IPA 2019 GRANTS / B.3: 2020.0251 / MONSTAT / IPA 2019 GRANTS / B.3</t>
  </si>
  <si>
    <t>ENVIRONMENTAL POLICY AND ADMINISTRATIVE MANAGEMENT : CADASTRE COURSE: N/A</t>
  </si>
  <si>
    <t>1.3.3 INCREASED STATISTICS USE: Improved capacity for production, use and dissemination of reliable socio-economic statistics for evidence based planning and poverty monitoring.</t>
  </si>
  <si>
    <t>POPULATION CENSUS: to make a joint contribution with other donors to the government of moldova to enable the implementation of a population census</t>
  </si>
  <si>
    <t>10SER01/13/21, SERVICES FOR THE SUPERVISION OF THE SURVEY AND REMOVAL OF UNEXPLODED ORDNANCE (UXO) FROM THE DANUBE RIVER: Services for the Supervision of the Survey and Removal of Unexploded Ordnance (UXO) in the Danube River along the Prahovo Section (Republic of Serbia) resulting from NATO bombing carried out in 1999.</t>
  </si>
  <si>
    <t>DEMOGRAPHIC AND HEALTH SURVEYS PHASE 7 (DHS-7):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</si>
  <si>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HARNESSING OPEN DATA TO ACHIEVE DEVELOPMENT RESULTS IN LATIN AMERICA AND THE CARIBBEAN: This project aims to strengthen the accountability and legitimacy of public institutions, improve public services, and fuel economic growth in Latin America and the Caribbean through research and innovation on open data initiatives. The value of open data Open data refers to releasing freely accessible, standardized, and easily readable data. It is a movement that promises to make governments more transparent, accountable, and efficient. It can also foster greater civic participation and promote new business opportunities. Governments, entrepreneurs, and civil society organizations in Latin America are interested in exploring the potential of open data. Several governments have posted budget, education, and crime datasets online. Social and economic entrepreneurs across Latin America and the Caribbean can now create Web and mobile applications using this data, which may lead to more efficient delivery of public services to citizens. Challenges to maximizing open data's potential Despite the promise of addressing development problems through open data reforms, several challenges have arisen. These challenges, together with opportunities, were explored at the 2013 Latin America and the Caribbean Open Data Conference in Montevideo, Uruguay-the first of its kind in the region. An emerging community of governments, civil society, academics, and entrepreneurs came together to discuss the use of open data in the areas of urban governance, health, education, budget, parliamentary transparency, agriculture, and the environment. The consensus emerging from the event was that while examples of successful open data initiatives exist, they tend to be scattered, often leading to duplication and wasted resources. Previous open data studies have also highlighted the lack of focus on the unintended consequences of implementing open data initiatives, such as personal privacy breaches and greater social exclusion. Addressing the gaps through open data initiatives To address these issues, this project will support two initiatives: the Latin American Open Data Institute (Instituto Latinoamericano de Datos Abiertos) and the Caribbean Open Institute. These initiatives, which will act as innovation and research labs, will explore the opportunities and challenges of using open data to prevent and solve development problems. Working in coordination with governments, the private sector, and civil society, these initiatives will explore measures to influence demand for, and use of, open data to achieve development goals across the region. As a result, policies and practices related to open data in the region are expected to be better informed. This will allow governments to achieve their intent to strengthen the accountability and legitimacy of public institutions, improve public services, and fuel economic growth.</t>
  </si>
  <si>
    <t>THE USE OF GEOGRAPHIC INFORMATION SYSTEMS IN FREE SOFTWARE, SUCH AS GVSIG, FOR LAND RESTITUTION: Las becas de cooperación MERIDIES están destinadas a estudiantes de la UPV para la realización de prácticas, TFG o TFM en programas y proyectos de cooperación al desarrollo en países del Sur, a través de universidades, organizaciones no gubernamentales de desarrollo, organismos internacionales, entidades sociales y otros actores del sistema internacional de cooperación al desarrollo. En la convocatoria de 2022 se ha financiado una beca para el proyecto «El uso de Sistemas de Información Geográfica en software libre, como GvSIG, para la restitución de tierras» en colaboración con Asamblea de Cooperación por la Paz.</t>
  </si>
  <si>
    <t>PROACT-APPUI AU RENFORCEMENT DES SYSTÈMES D'INFORMATION SUR LA SÉCURITÉ ALIMENTAIRE ET LA NUTRITION EN RÉPUBLIQUE DÉMOCRATIQUE DU CONGO: PROACT-Appui au renforcement des systèmes d'information sur la sécurité alimentaire et la nutrition en République démocratique du Congo</t>
  </si>
  <si>
    <t>SYSTÈME PERMANENT DES STATISTIQUES D?ELEVAGE (SPSE): Augmenter et améliorer la fourniture de biens et services provenant de l?agriculture, la foresterie et la pêche de façon durable</t>
  </si>
  <si>
    <t>RE POLICY : IMPMT TZ AGRICULTURE STATISTICS STRATEGIC PLAN IMP : DISTRICT LEVEL DATA USING SMAL AREA ESTIMATES METHOD IN TZ EMB GRANT TO FAO FOR YR15: Improving Livelihoods of smallholders and pastoral : Improving Livelihoods for small holdersand pastoralist : Agriculture Policy : Impmt TZ Agriculture Statistics Strategic Plan imp : District level data using smal area estimates method in TZ EMB GRANT TO FAO FOR YR15   Full short description: Improving Livelihoods of smallholders and pastoral : Agriculture Policy : Impmt TZ Agriculture Statistics Strategic Plan imp : District level data using smal area estimates method in TZ EMB GRANT TO FAO FOR YR15</t>
  </si>
  <si>
    <t>FOOD FOR PROGRESS - DEV FOOD AID - COMMODITIES: USDA FOOD FOR PROGRESS - CCC-FUNDED - DEV FOOD AID - COMMODITIES - VIA VOL AGNCY CPI</t>
  </si>
  <si>
    <t>BUREAU OF INTERNATIONAL NARCOTICS AND LAW ENFORCEMENT AFFAIRS - INL CARSI FRONTIER POLICE TOPOGRAPHIC SURVEY OF CO: U.S. Department of State: Bureau of International Narcotics and Law Enforcement Affairs. INL CARSI Frontier Police Topographic survey of Corinto[Covers miscellaneous contractual services not otherwise classified.]</t>
  </si>
  <si>
    <t>GOPA WORLD CONSULTANT-APPUI AU RENF CAPACITE-SSN: Reference : GOPA WORLD CONSULTANT-APPUI AU RENF CAPACITE-SSN</t>
  </si>
  <si>
    <t>NATIONAL PROGRAMME FOR CROATIA UNDER IPA 2009 - ASSISTANCE TO THE CROATIAN AGENCY FOR MEDICAL PRODUCTS AND MEDICAL DEVICES FOR PREPARATIONS FOR ECTD: National Programme for Croatia under IPA 2009</t>
  </si>
  <si>
    <t>GOVERNANCE AND GENDER: UNDP: SUPPORT FOR FULL OPERATIONS OF CIVIL REGISTR DCD 27082 SLE.UNDP.2019.01: Governance And Gender UNDP: Support for Full Operations of Civil Registr DCD 27082 SLE.UNDP.2019.01 Imprest Request No. 25</t>
  </si>
  <si>
    <t>TOGO - DEVIS - PROGRAMME N°1 - RÉHABILITATION DU DISPOSITIF DE LA STATISTIQUE - DGSCN: L 'objectif consiste à  renforcer les capacités humaines, techniques et institutionnelles du SSN, à  travers le recrutement de personnel supplémentaire, la formation des cadres qui en ont besoin pour exécuter leurs tà¢ches quotidiennes, la réf</t>
  </si>
  <si>
    <t>EXPLORING THE PRIVATE-SECTOR ROLE IN THE SUSTAINABLE DEVELOPMENT GOAL DATA REVOLUTION: In Sri Lanka and Colombia, call detail records (CDRs) have been used to predict population-level socioeconomic characteristics and displacement after natural disasters. In sub-Saharan Africa and India, Facebook and other social media data have been used to map the population and provide alternative data to predict credit scores to expand financial inclusion. Since the announcement of the Sustainable Development Goals (SDGs) and the calls for a data revolution for sustainable development, the private sector has been asked to commit to partnering with the public sector in achieving the SDGs. Calls for private sector actions such as data sharing and capacity building to assist in monitoring and achieving SDGs were met by public commitments by the private sector. The need for private sector participation was even more critical in developing countries, where most public statistical systems are less developed and institutions have lower capacity.  With just nine more years remaining to achieve the SDGs, there is little time to ensure that the private sector is a true and meaningful partner in the data revolution, contributing to the SDGs, particularly in the Global South. In order to catalyze responsible private sector participation in data for sustainable development, this project will explore (i) the extent of and how the private sector has contributed to the data revolution, (ii) how the private sector is contributing to good data governance practices, and (iii) the challenges the private sector, governments, and civil societies face in attempting to come together and use multiple sources of data. Though a consortium led by CEPEI in Colombia and LIRNEAsia in Sri Lanka, this project will develop case studies from companies operating in across the Africa, Asia, Caribbean, Middle East, and Latin American regions.</t>
  </si>
  <si>
    <t>NEXT GENERATION INFORMATION SYSTEMS FOR ANIMAL DISEASE REPORTING AND SURVEILLANCE: This project includes five activities: 1) Risk based surveillance program for zoonotic coronaviruses including SARS-CoV-2 at the human-domestic-wildlife interface, 2) one health surveillance, risk analysis, and response to SARS-CoV-2 at the human-animal-wildlife interface including support to West Africa EpiX through a subgrant, 3) a subgrant to Texas A&amp;M to support strengthening of veterinary health systems to facilitate trade, 4) prevent and mitigate the impact of emerging animal diseases with pandemic building capacity in African, Middle East, and Eastern Europe/Central Asia through a subgrant agreement with the Center for Animal Health and Food Safety, and 5) support to the WOAH's digital transformation to improve data collection and data management to ensure members have access to data.</t>
  </si>
  <si>
    <t>VERIFICATION MISSION FOR JOINT MANAGEMENT - CONTRIBUTION AGREEMEN 2008 HOUSING AND POPULATION CENSUS: VERIFICATION MISSION FOR JOINT MANAGEMENT - CONTRIBUTION AGREEMEN 2008 HOUSING AND POPULATION CENSUS</t>
  </si>
  <si>
    <t>ASIAN DEVELOPMENT BANK CLIENT PERCEPTIONS SURVEY: ADB will develop and conduct a client perception survey primarily to measure client satisfaction with the use of ADB?s knowledge products, and three tracking indicators measuring client satisfaction with ADB?s development effectiveness, ADB?s responsiveness, and ADB?s collaboration with development partners. These are indicators in the Strategy 2030-aligned ADB Corporate Results Framework (CRF), 2019-2024.The client survey results will be used to: (i) monitor and report on indicators in ADB?s CRF (results reported in ADB Development Effectiveness Review 2020 (to be published in 2021), and (ii) inform ADB management about client?s perceptions on other specific areas of interest.</t>
  </si>
  <si>
    <t>OPEN ARCHITECTURE STANDARDS AND INFORMATION SYSTEMS (OASIS II) - DEVELOPING CAPACITY, SHARING KNOWLEDGE AND GOOD PRINCIPLES ACROSS EHEALTH IN AFRICA: To evaluate various technical and operational effects of deploying eHealth solutions within the health care systems at the different reference implementation sites.</t>
  </si>
  <si>
    <t>SUPPORT TO THE 2007 POPULATION AND HOUSING CENSUS, MOZAMBIQUE: UNFPA - SUPPORT TO 2007 POPULATION AND HOUSING CENSUS</t>
  </si>
  <si>
    <t>THE MEXICAN BIOBANK PROJECT: BUILDING CAPACITY FOR BIG DATA SCIENCE IN MEDICAL GENOMICS IN ADMIXED POPULATIONS: Technological innovation is a major driving force of a nation's economic growth. Unfortunately, such rapid advances frequently exceed society's capability of assimilation and translation into applicable benefits. Genomic sciences, propelled by the explosive growth of DNA-based technologies and the advent of the Big Data revolution, are at the forefront of this innovation. However, in order for these advances to benefit emerging economies, their academic communities must develop the expertise for big genomic data generation and analysis - reducing the scientific gap that exists between developed and developing countries.  Such academic development can be fostered via international collaborative research. We propose to undertake the genetic profiling of the most comprehensive DNA Biobank available of the Mexican population to date. By doing so, we will build the Mexican capacity for embarking and leading large-scale genomic projects, including local data generation, training of human resources, attraction of top-level scientists in cutting-edge science, and translation into health care improvements. Genetic profiling and deep phenotyping are powerful tools that help better understand individuals' variation associated with disease and tackle population-specific health problems. Nation-wide initiatives such as that of the UK Biobank and the Faroe Genome Project, seek to enable a future in which healthcare is guided by the genetic makeup of its population. However, most studies and methods aimed at elucidating the relationships between health and genetic variation are being undertaken in predominantly European cohorts and thus may not be readily applicable to an admixed population such as that of Mexico.   In order to establish the most inclusive genomic repository of a Latin American population, we propose to screen the largest nationwide Mexican Biobank, comprising 40,000 DNA samples collected as part of the Encuesta Nacional de Salud (ENSA) in 2000 [1]. Each of these samples has associated clinical, economic, sociological and epidemiological data that will enable the undertaking of a range of genetic studies including genome wide association studies (GWAS).  As a proof of concept, we will first focus on replicating the identification of variants known to be associated with immune and metabolic syndromes present in the surveyed cohort. Specifically, we will measure antibody responses to a range of pathogens, many of which are widely prevalent in the Mexican population and which have recognised associations with variants in the human leukocyte antigen locus of the human genome. We will also re-test genetic associations with cardiometabolic traits that are available in the ENSA Biobank (e.g blood glucose and body-mass index).   By undertaking genetic association studies using multiple phenotypes measured in most individuals participating in ENSA 2000 we will be able to recapitulate the approach used by other large-scale initiatives such as UK Biobank.</t>
  </si>
  <si>
    <t>PROJECT FOR THE STRENGTHENING OF THE STATISTICAL AND BUSINESS INTELLIGEN: Evidence-based policy making capacity building of Ministry of Commerce. Investment and Digital Economy by applying statistics</t>
  </si>
  <si>
    <t>CONTRIBUTION POUR LES LOCAUX DE BASE ET ADDITIONNELS DE L'INSTITUT DE LA STATISTIQUE DE L'UNESCO (ISU): Contribution pour les locaux de base et additionnels de l'Institut de la Statistique de l'UNESCO (ISU)</t>
  </si>
  <si>
    <t>INFORMATION SYSTEM: N/A</t>
  </si>
  <si>
    <t>STATISTICAL CAPACITY BUILDING: To Improve availability and quality of survey data for policy making and monitoring</t>
  </si>
  <si>
    <t>PROJET D'APPUI AU RENFORCEMENT DU SYSTÈME D'INFORMATION SÉCURITÉ ALIMENTAIRE ET NUTRITIONELLE EN HAITI: attribution directe au CNSA (accord préalable 2013/ 000-85 20C/V4 - Recours à l'attribution directe de subventions: Monopole de droit ou de fait</t>
  </si>
  <si>
    <t>IT EQUIPMENT FOR THE ALBANIAN INSTITUTE OF STATISTICS (INSTAT) TO IMPLEMENT THE POPULATION AND HOUSING CENSUS 2011, ALBANIA: The purpose of this contract is to provide IT equipment (hardware and software) to the Albanian Institute of Statistics (INSTAT) in order to conduct successfully the Population and Housing Census 2011</t>
  </si>
  <si>
    <t>BUREAU OF OCEANS AND INTERNATIONAL ENVIRONMENTAL AND SCIENTIFIC AFFAIRS - IMPROVEMENT OF DATA COLLECTION AND: U.S. Department of State: Bureau of Oceans and International Environmental and Scientific Affairs. To address essential data gaps and improve data sharing for (impact) monitoring, forecasting, infrastructure operations, basin planning, and state-of-basin reporting</t>
  </si>
  <si>
    <t>CAPACITY BUILDING FOR KOSOVO IN RELATION TO EU COMMON MARKET ORGANISATIONS AND AGRICULTURE STATISTICS: N/A</t>
  </si>
  <si>
    <t>CORPORATE DATA MANAGEMENT SYSTEM (C039): This is an ITC corporate project. Corporate projects support and enhance the delivery of trade-related technical assistance projects across all regions. They include initiatives in areas such as process improvements, results-based management, data management, visibility or partnership development.</t>
  </si>
  <si>
    <t>TACIS 2004-GEORGIA PART II - STATISTICS: N/A</t>
  </si>
  <si>
    <t>SEKONDMENT OF SPECIALIST OPEN DATA/GOVERNANCE     TO WORLD BANK IN TANZANIA - SEKONDMENT OF SPECIALIST OPEN DATA/GOVERNANCE: vThe World Bank is intrumental to the tanzanian governemnt's          committment to Open Government Partnership. A small Secretariat is    working on the topics of increased transparance and access to         information. Since the work is now moving into a more active phase    the World Bank has, knowing that Sweden share a keen interestin the   the area,  asked the Embassy for additional personell resources.</t>
  </si>
  <si>
    <t>ESPEN NTD DATA PORTAL ENHANCEMENTS: to strengthen the Expanded Special Project for Elimination of Neglected Tropical Diseases data gathering and reporting capabilities</t>
  </si>
  <si>
    <t>LE SYSTÈME D'INFORMATION SUR LE MARCHÉ DU TRAVAIL (SIMT) EST DÉVELOPPÉ: Le Système d'Information sur le Marché du Travail (SIMT) est développé - Outcome A - Effective advocacy for decent work</t>
  </si>
  <si>
    <t>DATABASE: Database</t>
  </si>
  <si>
    <t>APPUI ET ASSISTANCE TECHNIQUE DE LA FAO À LA RÉALISATION DU RECENSEMENT GÉNÉRAL DE L¿AGRICULTURE (RGA): L¿objectif  du  contratest  de  produire  des  informations  statistiques structurelles  fiables,  pertinentes  et  suffisamment  désagrégées  sur toutes les exploitations agricoles et leur environnement, de renforcer les capacités opérationnelles et techniques des cadres du Ministère de l¿Agriculture, de la Pêche et du Développement Rural (MAPDR) et du Ministère du Plan et des Finances (MPF), y compris de l¿Institut National  de  la Statistique  (INS/INE)  et  de  contribuer  à  la  mise  en place du futur Système Permanent et Intégré de Statistiques Agricoles (SPISA).</t>
  </si>
  <si>
    <t>CARA : STRATEGIC PARTNERSHIP FOR DEVELOPMENT SECTOR : FRANCISCAN BROTHERS : BASELINE SURVEY - EAST AFRICA SUSTAINABLE AGRICULTURE PROGRA MME (EASAP): Misean Cara : : Strategic Partnership for Development Sector : Franciscan Brothers : Baseline Survey - East Africa Sustainable Agriculture Progra mme (EASAP)   Full short description: Misean Cara : Strategic Partnership for Development Sector : Franciscan Brothers : Baseline Survey - East Africa Sustainable Agriculture Progra mme (EASAP)</t>
  </si>
  <si>
    <t>SUPPORT TO PARIS21 / APPUI À PARIS21: This project aims to improve statistical capacity in developing countries and to reinforce results-based management as a way to increase development effectiveness and to monitor the UN-led 2030 Agenda Sustainable Development Goals.   The Partnership in Statistics for Development in the 21st Century (PARIS21) was founded in1999 as a forum and network to promote, influence and facilitate statistical capacity development and the better use of statistics. With the main objectives of reducing poverty and improving governance in developing countries, PARIS21 advocates for the integration of reliable data in decision making, and co-ordinates donor support to statistics. / Ce projet vise à renforcer les capacités statistiques des pays en développement et à encourager une gestion axée sur des résultats en vue d'accroitre l'efficacité du développement et d'assurer le suivi de l'atteinte des objectifs fixés dans le cadre du Programme de développement durable à l'horizon 2030 (qui est piloté par les Nations Unies).   Le Partenariat statistique au service du développement au XXIe siècle a été créé en 1999 pour être un forum et un réseau visant à promouvoir et à faciliter le développement des capacités statistiques et une meilleure utilisation des statistiques. Le Partenariat, dont les objectifs majeurs sont la réduction de la pauvreté et l'amélioration de la gouvernance dans les pays en développement, préconise la prise en compte de données fiables dans le processus décisionnel et coordonne le soutien des donateurs aux statistiques.</t>
  </si>
  <si>
    <t>CAMP EXPENSES IN JAN 2018 INCLUDE: PUBLIC UTILITIES, MEDIA COVERAGE OF ALL CAMP 'VISITS, SECURITY AND SAFETY MANAGEMENT, ADDITIONAL TO INFORMATION SYS: Camp expenses in Jan 2018 include: public utilities, Media coverage of all camp 'visits, Security and safety management, additional to information system related to the comp</t>
  </si>
  <si>
    <t>RECOURS AUX SOINS DES PERSONNES ÂGÉES À L'ÉCART DES SYSTÈMES DE SOINS ET DE STATISTIQUES SANITAIRES: Le projet de recherche « L'Afrique face au vieillissement annoncé de sa population : enjeux pour les politiques publiques » s'inscrit dans le cadre d'un partenariat entre l'unité DEMOSUD (UR15) de l'Ined et l'Agence Française de Développement (AFD). Depuis quelques années, des politiques se développent en faveur des personnes âgées dans différents pays du continent, dans le domaine de la protection sociale et de la santé et un état des lieux de la situation s'impose. Cependant, les es conditions de vie et l'état de santé de cette population vulnérable restent mal documentés. Dans le volet de ce projet « Enjeux du recours aux soins des personnes âgées, à l'écart des systèmes de soins et des statistiques sanitaires », on s'intéresse en particulier à la question du manque notoire de statistiques sanitaires de la population.  La pandémie de Covid-19 a révélé l'ampleur de la méconnaissance de l'état de santé et des niveaux de mortalité des personnes âgées en Afrique subsaharienne. L'attention portée aux personnes âgées a-t-elle permis d'améliorer la prise en charge des personnes âgées, premières victimes potentielles de l'épidémie ? Ou au contraire l'a-t-elle encore plus mise à mal du fait d'une possible fragilisation des systèmes de santé liées à la crise sanitaire ?Dans le cadre de ce projet, l'ISSP recrutera un·e chargé·e d'études qui aura pour objectifs de :-mener une revue de littérature sur les statistiques sanitaires des personnes âgées en tenant compte notamment de l'intérêt qui a pu émergé avec la crise du Covid. Le ou la personne s'intéressera en particulier à la région ouest africaine.-mener une étude de terrain au sein de l'observatoire de population de Ouagadougou qui suit les habitants de cinq quartiers périphériques de la ville. Lorsqu'un décès est constaté, une autopsie verbale est menée auprès des proches du ou de la défunte permettant de collecter des informations sur l'histoire de la maladie mais aussi les circonstances du décès. L'analyse de ces données permettra d'observer d'éventuels changements dans les tendances de la mortalité et les comportements de recours aux soins avant le décès. -Effectuer une collecte de données auprès de deux infrastructures sanitaires dont dépendent trois quartiers de la zone pour collecter des informations sur les consultations et les décès enregistrés.Cette étude permettra d'appréhender la manière dont la crise sanitaire a pu impacter les statistiques sanitaires relatives aux personnes âgées en Afrique, et d'identifier les besoins en termes de politique publique pour favoriser l'enregistrement de statistiques sanitaires pour cette population.Livrables :•Un rapport de recherche, qui servira de support pour deux articles à soumettre : un dans une revue de vulgarisation scientifique (QDD ou The Conversation) et l'autre dans une revue scientifique.•Une présentation scientifique à organiser lors d'un séminaire conjoint INED/AFD/ISSP•Le corpus des données collectées</t>
  </si>
  <si>
    <t>POPULATION POLICY AND ADMIN. MGMT: LIBERIA DEMOGRAPHIC AND HEALTH SURVEY     //////   COMPONENTS = FAMILY PLANNING: % , REPRODUCTIVE HEALTH: % , HIV/AIDS: % , BASIC RESEARCH IN REPROD. HEALTH: 100%</t>
  </si>
  <si>
    <t>NARCOTICS CONTROL: survey</t>
  </si>
  <si>
    <t>ROUNDTABLE CONCENSUS PROCESS  DEVPT: N/A</t>
  </si>
  <si>
    <t>SURVEYS, STUDIES AND ANNUAL REVIEWS: N/A</t>
  </si>
  <si>
    <t>SUPPORT TO AGRICULTURAL CENSUS: Welfare Moniitoring System (WMS) surveys, beginning with the Agricultural Census, provide timely, suitably disaggregated, and fully analysed results.</t>
  </si>
  <si>
    <t>GENERAL GOVERNMENT SERVICES : GSO, GENERAL STATISTICS: N/A</t>
  </si>
  <si>
    <t>SOCIAL INNOVATION PLATFORM: UNDP's Thailand Social Innovation Platform for Sustainable Development aims to help government  private sector  academic institutions and nonprofit sector to foster innovation for development.</t>
  </si>
  <si>
    <t>COUNTRY IT SURVEYS AFRICA: To make surveys/analyses of the IT situation in three African         countries</t>
  </si>
  <si>
    <t>INSTITUTE FOR HUMAN RIGHTS AND BUSINESS - TACKLING SYSTEMIC ISSUES: EAST AFRICA, IRAN, BIG DATA AND 2016 MEGA-SPORTS FORUM: The Swiss government works towards the establishment of a strategic partnership with the Institute for Human Rights and Business (IHRB) in order to support its engagement with businesses to foster process-oriented approaches that are currently being developed, and come forward with more impact or outcome indicators for companies implementing human rights due diligence into their business. As a preparation for the envisaged strategic partnership with IHRB, to be started in 2017, support is provided to 4 main work streams of this leading international think tank on business and human rights. IHRB's mission is to shape policy, advance practice and strengthen accountability in order to make respect for human rights part of everyday business.</t>
  </si>
  <si>
    <t>SOUTIEN AUX POLITIQUES D'ÉDUCATION - LOGISTIQUE, SYSTÈME D'INFORMATION, IMMOBILIER: Logistique et système d'information - ANS FOURNIT DIVERS</t>
  </si>
  <si>
    <t>DIFFERENTIATED POLITICAL RELATIONSHIP WITH SA: GRANT PAYMENT AT HQ TO IOM - NOV 2019 STRENGTHENING MIGRATION DATA: Differentiated political relationship with SA Grant payment at HQ to IOM - Nov 2019 Strengthening migration data collection in Southern Africa</t>
  </si>
  <si>
    <t>EFFECTIVE MONITORING OF MDG/PRSP PROCESSES, CAPACITY BUILDING FOR USERS AND PRODUCERS OF STATISTICAL DATA IN SUB-SAHARAN AFRICA: Effizientes Monitoring von MDG/PRSP-Prozessen, Capacity Building für Nutzer und Produzenten statistischer Daten in SSA</t>
  </si>
  <si>
    <t>SECTOR NOT SPECIFIED : READERS SURVEY NEWSLETTER: N/A</t>
  </si>
  <si>
    <t>SURVEY ON NL &amp; ID HISTORY: Survey on the Construction and Perception of the Historical Memory of the Netherlands and Indonesia Shared History</t>
  </si>
  <si>
    <t>U.S. DEPARTMENT OF STATE: BUREAU OF EUROPEAN AND EURASIAN AFFAIRS (EUR) - MULTI-SECTOR - UNSPECIFIED: AUTOMATIC DATA EXTRACTION OF AWARDED CONTRACTS: Assistance for Europe, Eurasia, and Central Asia - Information Redacted</t>
  </si>
  <si>
    <t>UNIVERSITY OF NORTH CAROLINA AT CHAPEL HILL: to develop widely-deployable ultrasound technologies that can assess gestational age and other important obstetric conditions while requiring minimal user expertise</t>
  </si>
  <si>
    <t>DRUMNET PHASE II: BUILDING A GSM ENABLED INFORMATION SYSTEM FOR SMALLHOLDER FARMERS IN KENYA: DrumNet encourages Kenyan smallholders to produce export-oriented crops by providing them with an integrated set of services - credit linked to agricultural extension and marketing - to boost agricultural productivity and enhance rural livelihoods. Phase I of DrumNet (101569) attempted to provide farmers with services in real time via a web-based portal. Within the first year, however, the Internet-based solution proved too slow, expensive and unreliable for low-priced transactions between farmers. Gradual penetration of mobile telephony into rural Kenya offered a timely alternative. The research findings of Phase I showed that overall, DrumNet is an effective model for encouraging the production of export-oriented crops, but that a more secure, robust and locally supported system needs to be developed ''During Phase II, researchers will design and implement a global system for mobile communications (GSM)-enabled system that provides interactive links between key actors in the value-chain (producers, exporters, extension workers, rural banks and DrumNet). A three-phased survey and Outcome Mapping exercise will be used to assess behavioral changes in the participants throughout the process, as well as the impact of the system on agricultural productivity and rural livelihoods. The main research focus is to provide a deeper understanding of the socioeconomic impact of providing smallholder farmers with access to markets.</t>
  </si>
  <si>
    <t>POPULATION, GENDER AND SEXUAL AND REPRODUCTIVE HEALTH DATA FOR DEVELOPMENT: COORDINATE, MONITOR &amp; EVALUATE</t>
  </si>
  <si>
    <t>CONTRIBUTION OF 51100-RESEARCH DEPARTMENT (RESEARCH): More accurate and sustainable statistics on decent work using the latest statistical standards</t>
  </si>
  <si>
    <t>DEVELOPMENT AND INTERPRETATION OF A MEDICAL AND INFORMATICS DATABASE TO SUPPORT AND EVALUATE THE PUBLIC SECTOR ANI-RETROVIRAL THERAPY ROLLOUT IN SA: To develop an HIV/AIDS clinical research and evaluation data collection system from the planned Free State paper clinical record forms using Palm (TM) Pilot handheld computers and transmission of the collected data via modem and the native Palm (TM) hot-synch mechanism to a central data collection point to provide an operational monitoring system in primary care HIV clinics.</t>
  </si>
  <si>
    <t>STRENGTHENED CAPACITY OF NATIONAL STATIS: STRENGTHENED CAPACITY OF NATIONAL STATIS</t>
  </si>
  <si>
    <t>DEVELOPMENT OF NEW STATISTICAL METHODOLOGIES AND INDICATORS IN SELECTED AREAS OF STATISTICS IN LINE WITH THE EU STATISTICAL STANDARDS: The project aims at improving the Ukraine's macroeconomic statistics, business statistics and organisation of work of the State Committee of Statistics of Ukraine (SCSU) by bringing them to EU best practice</t>
  </si>
  <si>
    <t>ARTIFICIAL INTELLIGENCE AS PART OF A NEW ERA MEDI: Artificial Intelligence as Part of a New Era Media Co op</t>
  </si>
  <si>
    <t>ENQUÊTE DE RÉFÉRENCE POUR LE SUIVI ET L?ÉVALUATION DE L?ÉVOLUTION DE LA PETITE AGRICULTURE FAMILIALE ET DES EFFETS DES POLITIQUES PUBLIQUES SUR SON IN: Enquête de référence pour le suivi et l?évaluation de l?évolution de la petite agriculture familiale et des effets des politiques publiques sur son inclusion économique et sociale</t>
  </si>
  <si>
    <t>EVALUATION OF SWEDISH SUPPORT TO KENYAN STATISTICS SINCE 2014 - EVALUATION OF SWEDISH SUPPORT TO KENYAN STATISTICS 2014-2021: Evaluation of Swedish support to cooperation between Kenya National Bureau of Statistics and Statistics Sweden since 2014</t>
  </si>
  <si>
    <t>RESEARCH FOR DEVELOPMENT: MANAGEMENT AND MAINTENANCE OF RESEARCH DATABASE AND WEBSITE: To improve external access to the latest information on research funded by DFID by making available the Research for Development website,database and Open Data</t>
  </si>
  <si>
    <t>STRENGTHENING ON MOVEMENT INFORMATION SYSTEM IN COLOMBIA: MANTENER UN ALTO NIVEL EN LA CALIDAD DE LA PRODUCCIÓN DE INFORMACIÓN FIABLE SOBRE LE DESPLAZAMIENTO FORZADO Y, EN GENERAL, SOBRE LA MIGRACIÓN FORZADA EN COLOMBIA, DESDE LA PERSPECTIVA DE LA REALIZACIÓN INTEGRAL DE LOS DERECHOS HUMANOS.</t>
  </si>
  <si>
    <t>EF_INNOVATION, SDG, FINANCE: This Engagement Facility project aims at developing and piloting new innovative mechanisms and approaches across different thematic areas within Innovation and SDG Finance Portfolio.</t>
  </si>
  <si>
    <t>DEVELOPMENT OF COMPETENCIES FOR CLIMATE AND ENVIRONMENT STATISTICS ACCORDING INTERNATIONAL STANDARDS.: Development of competencies for climate and environment statistics according international standards. Support of introduction of concepts for the analysis of climate risks.</t>
  </si>
  <si>
    <t>JUSTICE SURVEYS FOR THE EASTERN PARTNERSHIP COUNTRIES: To conduct surveys to assess the performance of the justice system across the EaP region</t>
  </si>
  <si>
    <t>SUPPORT TO HE IV NATIONAL SURVEY MATERNAL-CHILD HEALTH: SUPPORT TO HE IV NATIONAL SURVEY MATERNAL-CHILD HEALTH ///// COMPONENTS = FAMILY PLANNING: 0% , REPRODUCTIVE HEALTH: 0% , HIV/AIDS: 0% , BASIC RESEARCH IN REPROD.HEALTH: 100%</t>
  </si>
  <si>
    <t>TRAINING ON ELECTRONIC ENGINEERING AND APPROXIMATION METHODS OF EMPIRICAL DATA AND DEVELOPMENT OF RESEARCH INFRASTRUCTURES AT POLYDISCIPLINARY FACULTY: FORMACIÓN DE CIRCUITOS ELECTRÓNICOS Y DE APROXIMACIÓN DE DATOS EMPÍRICOS E INICIO DEL PROCESO DE MEJORA DE INFRAESTRUCTURAS QUE POTENCIEN LA OBTENCIÓN DE RESULTADOS DE INVESTIGACIÓN</t>
  </si>
  <si>
    <t>LAND REGISTER: N/A</t>
  </si>
  <si>
    <t>RENFORCEMENT DES CAPACITÉS EN MATIÈRE D'ENQUÊTES ET DE POURSUITES DE CRIMES INTERNATIONAUX AU GUATEMALA: N/A</t>
  </si>
  <si>
    <t>ASIF - SOUTH SUDAN POPULATION ESTIMATION SURVEY: Population Estimation Survey in South Sudan to aid development planning and programming ahead of 2022-2023 census</t>
  </si>
  <si>
    <t>6 - TECHNICAL QUALITY, STATISTICS AND CROSS CUTTING THEMES (CLIMATE CHANGE, GENDER, GOVERNANCE AND NUTRITION): 6 - Technical quality, statistics and cross cutting themes (climate change, gender, governance and nutrition)</t>
  </si>
  <si>
    <t>INDIA: SURVEYS ON SOCIAL NORMS AND SANITATION: to study social norms and networks to understand how they influence open defecation behavior</t>
  </si>
  <si>
    <t>MICS SURVEYS: MICS surveys</t>
  </si>
  <si>
    <t>EASTERN AFRICA STATISTICAL TRAINING: N/A</t>
  </si>
  <si>
    <t>PURCHASE OF DATA EXTRACTION SOFTWARE FOR LOCAL DRUGS AGENCY: Purchase of data extraction software for local Drugs Agency</t>
  </si>
  <si>
    <t>STRENGTHENING THE MANAGEMENT CAPACITY AND SALES OF PRODUCTS DERIVED FROM COCOA OF THE ASSOCIATION OF WOMEN ENTREPRENEUR S OF THE DISTRICT OF BUENOS AI: Asociación de Mujeres Emprendedoras de Buenos Aires (ASDEME). ASDEME will increase the income of its members by strengthening their business and marketing skills, investing in their microenterprise and achieving a better market position for their chocolate products. Approximately 50 persons from the district of Buenos Aires, Piura Region, will benefit directly and another 100 will benefit indirectly.</t>
  </si>
  <si>
    <t>DEPARTMENT OF STATISTICS (STATISTICS): Department of Statistics (STATISTICS) - Strengthening the generation and dissemination of LMIS in line with international standards on labour statistics</t>
  </si>
  <si>
    <t>WATER TRANSPORT: Technical assistance services contract for the preparation of the tender dossier for works</t>
  </si>
  <si>
    <t>HIGHER EDUCATION: Personaleinsatz: Enterprise Resource Planning im Universitätsinformationssystem (UIS) der UCM Beira</t>
  </si>
  <si>
    <t>BABIEL RESEARCH DATABASE DESIGNING DEVELOPMENT COOPERATION PORTAL: Babiel research database designing development cooperation portal</t>
  </si>
  <si>
    <t>PROVISION OF EXPERT OPINION ON THE COMPLAINTS RECEIVED ON SUPPLY TENDER: UPGRADE OF THE EXISTING MIGRATION INFORMATION SYSTEM-SUPPLY BOSNIA AND HERZ: The External expert will review published technical specification, all request for clarifications, answers, corrigenda. The expert will further review complaints  and provide his expert opinion if the complaints are valid or not, specifically to ensure that the tender process is undertaken in an open and transparent way without unduly limiting the competition.</t>
  </si>
  <si>
    <t>AGRICULTURAL STATISTICS (4), AGRICULTURAL MARKETING (4), FOOD SAFETY (4): Provides U.S.-based agricultural training opportunities for senior and mid-level specialists and administrators from public and private sectors concerned with agricultural trade, agribusiness development, management, policy, and marketing.. From 10/01/2009 to 09/30/2010.</t>
  </si>
  <si>
    <t>SERVICES AGRI : TELEDETECTION: N/A</t>
  </si>
  <si>
    <t>CONTRIBUTION OF 62120-CO-ABUJA: Decent Jobs for Youth</t>
  </si>
  <si>
    <t>BUREAUOFSTATISTICS - POLICY ENVIRON PROMOTES RR&amp;SRH: BUREAUOFSTATISTICS - Policy Environ Promotes RR&amp;SRH</t>
  </si>
  <si>
    <t>STATISTICAL CAPACITY BUILDING: Labour Market Statistics Upgrading</t>
  </si>
  <si>
    <t>GH15-1563.NU2G STRENGTHENING MOZAMBICAN CAPACITY IN STRATEGIC INFORMATION SYSTEMS UNDER THE PRESIDE: GH15-1563.NU2G STRENGTHENING MOZAMBICAN CAPACITY IN STRATEGIC INFORMATION SYSTEMS UNDER THE PRESIDE</t>
  </si>
  <si>
    <t>HARNESSING THE POWER OF GLOBAL DATA TO SUPPORT YOUNG CHILDREN'S LEARNING AND DEVELOPMENT: ANALYSES, DISSEMINATION AND IMPLEMENTATION: The 2017 Lancet Series, Advancing Early Childhood Development: From Science to Scale, estimated that 43% of children under 5 years in LMICs (250m children), were at risk of not reaching their potential because they had stunted linear growth or lived in extreme poverty. The proportion of children at risk increases appreciably when additional risk factors are considered, especially low maternal schooling and child maltreatment. Living in poor and unstimulating conditions affects young children's learning and development. Children exposed to poverty and adversity explore and learn less than children not exposed to these stresses, they learn less at school and achieve fewer school grades, earn less as adults, have more social problems, and poorer physical and mental health. We will study barriers and accelerators to learning in LMIC ECE programmes, at home and in communities, as well as associations between early learning and indicators of child development and  school performance. We will estimate their longer-term effects on education and earnings in adulthood. We will use descriptive and statistical analyses of secondary data collected through representative country surveys and research studies. As an established group of multi-disciplinary and multi-country experts and collaborators, we build on prior success in sourcing and analysing data from 91 LMICs by including early education and expanding to 137 countries. Global data, presented along the continuum of the early years, breaks down the false dichotomy between ECD and ECE, between care and education, and between learning at home and in formal programmes, and supports multi-sectoral actions along different stages of the life-course. We will expand our global analyses of threats to ECD by examining gender, location and wealth, services and family supports for young children, and policies that create facilitating environments for families and children. We will, for the first time, link indicators of the structural quality of ECE (eg teacher-child ratios) to contexts and child outcomes in LMICs. Process quality (eg teacher- and caregiver-child interactions), on which there is as yet no global data, will be studied through case studies in 5 countries, one in each of five regions of the world. We will source data on government, development assistance and household expenditures on pre-primary education, extract further country micro-data on contexts in which young children develop and learn, update nationally representative data on young children, services and policies to the most recent survey dates available, and develop new composite indicators of barriers and accelerators of young children's learning and development. Through partnerships with regional networks of ECD-ECE government and stakeholder teams, the project will help to build research capacity in ECD-ECE, and increase the use of data for decision-making, action and monitoring in 20 countries. We will use the results to provide evidence-based support to engage international human rights law, especially the right to education and the rights of the child, in advancing progress towards achieving the SDG goals of universal access by 2030. This research will address the gap in the evidence base for a unified approach to ECD and ECE. The findings will support the development of the right to education by providing a holistic approach to guide early development and educational interventions. It will demonstrate the strength of interdisciplinary work in cross-fertilizing data analysis and legal research in building strong foundations for translation into policy and regulatory change. Given the evidence on the critical roles of ECD-ECE on learning and wellbeing in the short, medium and longer term, the project has important implications for development and welfare in countries on the DAC list. This large-scale global approach is critical to support and guide policy and investments.</t>
  </si>
  <si>
    <t>SUPPORT TO CONDUCT THE AGRICULTURAL CENSUS 2021: This initiative supports the Palestinian Central Bureau of Statistics in designing and conducting the Agricultural Census for 2021 in Palestine. It will cover for the operational costs related to the Agricultural Census as well as for the development of the methodology. This project will contribute to strengthening the capacity and competencies of the Palestinian institutions in the domain of agriculture and to build an exhaustive dataset that will better inform the policy-makers' decisions, for both the Palestinian institutions and the donors.</t>
  </si>
  <si>
    <t>SOUTIEN AUX POLITIQUES D'ÉDUCATION - LOGISTIQUE, SYSTÈME D'INFORMATION, IMMOBILIER: Immobilier (services administratifs) - ENTRETIEN BIEN IMMO</t>
  </si>
  <si>
    <t>TECHNICAL SUPPORT FOR THE ESTABLISHMENT OF LESOTHO SOIL INFORMATION SYSTEM: To improve land and agricultural productivity through proper management of soils resources</t>
  </si>
  <si>
    <t>MEXICO - MEXICO CITY. 13 - POPULATION DATA SYSTEMS: Statistical Capacity Building</t>
  </si>
  <si>
    <t>VERS L'OUVERTURE D'UNE ENQUÊTE INTERNATIONALE SUR LA PRATIQUE DE LA TORTURE EN IRAK: But et missions : œuvrer pour la protection et la promotion des droits et libertés fondamentales dans la région du Moyen Orient et d'Afrique du Nord, pour atteindre les buts visés, MENA Rights Group apporte une assistance juridique aux victimes de violations des droits humains en utilisant principalement les mécanismes du droit international. En outre, l'association évalue la situation des droits humains sur le terrain et porte les problématiques à l'attention des parties prenantes concernées afin de plaider pour des réformes juridiques et politiques / Le but du projet est que le Comité contre la torture des Nations unies ouvre une enquête confidentielle sur la pratique de la torture en Irak et, si les autorités acceptent, procéder à une visite dans le pays. Pour cela, l'association doit récolter des témoignages.</t>
  </si>
  <si>
    <t>INVESTING IN GENDER STATISTICS: Improving the quality, availability, accessibility and use of quality data and statistics for gender equality and women's and girls' empowerment is crucial to progressing Australia's policy priority to advance gender equality. The gender data gap places a significant brake on international efforts to remove persistent and pervasive inequalities. A strengthened evidence base will assist policy makers and program managers implement programs that transform lives and ensure no one is left behind. The total value of this investment is $17.9 million over 5 years, starting 2015-16.</t>
  </si>
  <si>
    <t>DEVELOPMENT OF THE STATISTICAL NATIONAL SYSTEM THROUGH CENSUS 2012: This OI tries to support the informative area of the Population Housing Census, to be carried out August 2012, for which two specific purposes intend to: (i) elevate the level of capacity in using the equipment which will be acquired in order to capture a</t>
  </si>
  <si>
    <t>IMPULS SPATIAL DATA INFRASTRUCTURE: WB - INSPIRATION 2. SPATIAL DATA INFRASTRUCTURE_UTVÄRDERING: The IMPULS project is a four year project with the following expected impact:INSPIRE Directive is implemented in the region (of western Balkans), enabling the beneficiarry countries to meet the EU-requirements in this area, Interoperable content and services are delivered efficiently, supporting the development of e-governmnet in each country, Implementation of the INSPIRE Directive has contributed to the economic development, transparency of ownership and anticorruption processes.Distribution: No country allocations.</t>
  </si>
  <si>
    <t>4.3 RESEARCH ON CHILD VULNERABILITY: 4.3 RESEARCH ON CHILD VULNERABILITY</t>
  </si>
  <si>
    <t>PCN INFORMAL SETTLEMENT SOCIO-ECONOMIC SURVEY: Fiji People's Community Network Informal Settlement Socio-economic Survey</t>
  </si>
  <si>
    <t>TTI MATCHING FUNDS: FUNDACIÓN ARU'S PROPOSAL FOR STRENGTHENING THE BOLIVIAN SURVEY MICRODATA NETWORK (RED BOLIVIANA DE MICRODATOS Y ENCUESTAS): To develop a continuous flow of trained local researchers and quality data on social and economic variables in Bolivia, and to promote collaboration between Fundación ARU and Bolivian universities and strengthen the Bolivian Survey Microdata Network (BSMN).</t>
  </si>
  <si>
    <t>CARE AUSTRALIA - MEKONG AI PLRRPROGRAM - INCEPTION: CARE Australia - Mekong AI PLRRProgram - Inception</t>
  </si>
  <si>
    <t>SUPPORT OF FEDERAL BUREAU OF STATISTICS: The utility of economic statistical data of the federal Bureau of Statistics and of statistical offices in selected provinces is increased.</t>
  </si>
  <si>
    <t>MEDICAL RESEARCH: The Asian Partnership on Avian Influenza Research (APAIR) proposes to conduct a multi-country study of behaviour that puts people at risk of contracting avian influenza. This includes people who raise, slaughter or sell poultry, plus technicians involved in surveillance and consumers who handle raw meat during food preparation. The idea is to identify the risks associated with specific occupational groups, and recommend appropriate behavioral changes. This grant will support a three-day project development workshop, to be held in Hanoi, 12-14 November 2007. The project will allow the four country teams to adopt a common research design, methodological framework and data collection protocol.</t>
  </si>
  <si>
    <t>IR7 - ABOGACIA - EDUCACIÓN: IR7 - ABOGACIA - EDUCACIÓN</t>
  </si>
  <si>
    <t>DP 2 DU VOLET STATISTIQUES: Devis programme n°2 PARGS / Volet Statistiques</t>
  </si>
  <si>
    <t>EXPORT CONTROL AND RELATED BORDER SECURITY ASSISTANCE, DHS/USCG: DHS/USCG</t>
  </si>
  <si>
    <t>ARAB DEVELOPMENT PORTAL: Focus Area: Poverty reduction &amp; MDG achievement.</t>
  </si>
  <si>
    <t>CAMP EXPENSES IN MARCH 2020 INCLUDE: PUBLIC UTILITIES, MEDIA COVERAGE OF ALL CAMP 'VISITS, SECURITY AND SAFETY MANAGEMENT, ADDITIONAL TO INFORMATION S: Camp expenses in March 2020 include: public utilities, Media coverage of all camp 'visits, Security and safety management, additional to information system related to the camp for Syrian refugees</t>
  </si>
  <si>
    <t>EAU ET ASSAINISSEMENT - PRÉSERVATION DES RESSOURCES EN EAU (Y COMPRIS COLLECTE DE DONNÉES): Eau et assainissement - Préservation des ressources en eau (y compris collecte de données) - Actions de coopération internationale des collectivités territoriales pour le développement - Conseil régional - Conseil régional d'Auvergne-Rhône-Alpes</t>
  </si>
  <si>
    <t>TECHNO VOLUNTEERS IN TAJIKISTAN FOR STATISTICAL CAPACITY BUILDING: Dispatch of Techno Volunteers in Tajikistan for Statistical capacity building(Total number of volunteer : 1 New : 0 Male : 1 Female : 0)</t>
  </si>
  <si>
    <t>STRENGTHENING DISTRICT HEALTH MANAGEMENT TEAM CAPACITY TO USE HEALTH INFORMATION SYSTEMS DATA AND TO ENGAGE STAKEHOLDERS TO ADDRESS TEENAGE PREGNANCY/: Ghana's 2016-2020 Adolescent Youth and Reproductive Health Service Policy aims to address the structural barriers to poor access to health information and services and to strengthen social and cultural environments and community participation. Reducing teen pregnancy is one of its key priorities.  Adaklu sub-district in the Volta Region of Ghana has the second-worst performance in meeting national targets to reduce teenage pregnancy levels. Challenges for the district health management team include gaps in data collection, limited capacity to analyze and apply the data, and lack of skills to effectively engage with key stakeholders to develop relevant interventions that understand and address contextual factors. While national-level coordination and management have improved, district health staff need to better interrogate routine health data and make it available for planning.   These challenges are compounded by community mistrust of the district health management team after previous misunderstandings around a school health project. Iron pills, given to girls to reduce anemia, were widely believed to be contraceptives and the intervention was incorrectly attributed to adolescent health clubs established by the health ministry to prevent teenage pregnancy.  Implemented by the University of Health and Allied Sciences in Ho, Ghana, this project will teach district health teams how to use data to conduct implementation research. This will include engaging with key stakeholders to identify and apply innovative interventions. The research team will take the district health management team through the full implementation research cycle: interrogating health data, working with key stakeholders to design and implement community and health facility interventions aimed at curbing teenage pregnancy, rebuilding community trust, and promoting an approach for family and peer support for adolescents. The potential benefit is very high because rebuilding this social capital is key not only for research but also for the sustainability of adolescent health services in the district./La Politique du Ghana sur le service de santé reproductive des jeunes et des adolescents (2016-2020) vise à aborder les obstacles structurels qui empêchent les pauvres d'accéder aux renseignements et aux services de santé, et à renforcer la participation de la communauté ainsi que les milieux sociaux et culturels. La réduction de la grossesse chez les adolescentes est l'une de ses principales priorités.  Le sous-district d'Adaklu occupe l'avant-dernier rang au chapitre du rendement à l'égard de l'atteinte des objectifs nationaux qui visent à réduire le nombre de grossesses chez les adolescentes. Les défis pour l'équipe de gestion de la santé comprennent : les lacunes en matière de collecte des données, la capacité limitée d'analyser et d'appliquer les données, et le manque de compétences pour collaborer efficacement avec les intervenants clés afin de mettre au point des interventions pertinentes qui abordent les facteurs contextuels.   Ces défis sont accentués par la méfiance de la communauté envers l'équipe de gestion de la santé de district en raison de malentendus antérieurs concernant un projet de santé scolaire. On estimait généralement que les comprimés de fer offerts aux filles pour réduire l'anémie étaient des contraceptifs, et l'intervention a été incorrectement attribuée aux clubs de santé pour adolescents qui ont été établis par le ministère de la Santé pour prévenir les grossesses chez les adolescentes.  Ce projet enseignera aux équipes de gestion de la santé de district la façon d'utiliser les données pour mener une recherche sur la mise en œuvre. Cela comprendra une collaboration avec des intervenants clés pour cerner et appliquer des interventions novatrices. Par ailleurs, l'équipe de recherche aidera l'équipe de gestion de la santé de district à suivre le cycle complet de recherche sur la mise en œuvre : consulter les données sur la santé, collabore</t>
  </si>
  <si>
    <t>PAS SPCPS SURVEY IN NAMPULA PROVINCE: PAS SPCPS Survey in Nampula Province [Covers receivables established for refund of value added taxes (VAT)]</t>
  </si>
  <si>
    <t>OPEN-SOURCE FAMILY SKILLS PROGRAMME FOR PREVENTION OF SOCIAL OUTCOMES AMONG BOYS AND GIRLS IN SOUTH EAST ASIA AND SOUTH WEST ASIA: Open-source family skills programme for prevention of social outcomes among boys and girls in South East Asia and South West Asia</t>
  </si>
  <si>
    <t>SURVEY ROAD SHUTTLE PROJECT, MALAWI: N/A</t>
  </si>
  <si>
    <t>HOST COUNTRY STRATEGIC INFORMATION SYSTEMS (MALARIA): Establish and strengthen host country health information systems, and build host country capacity to collect, analyze, disseminate, and use data for decision making. Includes support to routine health information systems (RHIS) and processes such as facility-based health management information systems (HMIS), surveillance, vital statistics and civil registration, and program monitoring. Includes censuses and surveys, needs assessments, baseline studies, and targeted evaluations. Includes data quality assessments, and data analysis, dissemination, and use activities supporting the host country systems, including civil society engagement for accountability. Includes support for mapping and for geographic and electronic information systems. Covers programs across the spectrum from population-based health services to personalized medical care. Related training, supplies, equipment, and non-USG personnel are included. Does not include activities in support of meeting USG reporting requirements.</t>
  </si>
  <si>
    <t>NPA LAO PDR UNEXPLODED ORDNANCE (UXO) SURVEY AND CLEARANCE IN SEKONG, SARAVANE AND ATTAPEU PROVINCES: NPA Lao PDR Unexploded Ordnance (UXO) Survey and clearance in Sekong, Saravane and Attapeu provinces [through Norwegian People's Aid]</t>
  </si>
  <si>
    <t>UNE APPROCHE PARTICIPATIVE POUR AMÉLIORER LA QUALITÉ ET L_ACCÈS AUX SOINS DE SANTÉ POUR LES PATIENTS TUBERCULEUX: UNE INTERVENTION MULTICENTRIQUE ET P: Une approche participative pour améliorer la qualité et l_accès aux soins de santé pour les patients tuberculeux: une intervention multicentrique et pluridisciplinaire en Afrique de l_ouest francophone  - User Reference : SANTE/2004/078-590-UNE APPROCHE P</t>
  </si>
  <si>
    <t>REDD+ SES: SUPPORTING SAFEGUARDS INFORMATION SYSTEMS: REDD+ Social and Environmental Standards: supporting countries to develop REDD+ safeguard information systems. Effective social and environmental safeguards for REDD+ programs make a substantial contribution to human rights, poverty reduction and biodiversity conservation goals while avoiding social orenvironmental harm. Indonesia, DRC, Brazil, Ecuador, Mexico and Peru</t>
  </si>
  <si>
    <t>HUMAN RIGHTS: Lograr que la Corte Penal Internacional profiera fallos por crí menes de lesa humanidad por secuestro a los autores de secuestro en Colombia.</t>
  </si>
  <si>
    <t>EMERGENCY MANAGEMENT INFORMATION SYSTEM PROJECT: To install Emergency Management Information System to protect the lives, property, and health of the citizens of Maputo and Matola</t>
  </si>
  <si>
    <t>CONVERGENCE PARTNERS DIGITAL INFRASTRUCTURE FUND L.P. - MERIT: N/A</t>
  </si>
  <si>
    <t>CHALLENGER AI 2.0: The main goal of the project is to guide ambitious tech specialists of Ukraine towards the development of their entrepreneurial abilities through knowledge and experience exchange with advanced business development and digital experts from Estonia and other countries and through this to help to rebuild Ukrainian economy.</t>
  </si>
  <si>
    <t>INNOVATION HUB ON ARTIFICIAL INTELLIGENCE FOR SEXUAL, REPRODUCTIVE, AND MATERNAL HEALTH IN AFRICA/CENTRE D'INNOVATION SUR L'INTELLIGENCE ARTIFICIELLE: In lower-income countries, indicators for sexual, reproductive, and maternal health are lagging relative to other health indicators. For example, the levels of maternal mortality and access to contraception are generally off pace to meet Sustainable Development Goals to reduce maternal mortality to less than 70 per 100,000 live births and ensure universal access to sexual and reproductive health-care services. While the ongoing COVID-19 pandemic takes center stage, there is an urgent need to scale further innovation and solutions for improving maternal, sexual, and reproductive health and rights while strengthening health systems for integrated and sustainable health services.    Digital technologies, including artificial intelligence (AI) applications, have demonstrated encouraging potential for enhancing the delivery of maternal, sexual, and reproductive health and rights information and services. However, significant concerns remain about the potential harms and risks of using digital technology in this sector. The main objective of this project is to establish a research hub whose aim is to advance maternal, sexual, and reproductive health and rights while strengthening health systems in sub-Saharan Africa through the responsible development and deployment of AI innovations. Responsible AI innovations are defined as those that are ethical, inclusive, and equitable, respect human rights, and contribute to environmental sustainability.   The hub on AI for sexual, reproductive, and maternal health in Africa is complimentary to four similar hubs on gender and inclusion, climate change, agriculture, and education that are being developed by IDRC's AI for Development Africa initiative. It will identify, validate, and document priority themes, strengthen the capacity of African innovators, researchers, and policymakers, and increase and strengthen the number of homegrown AI innovations in maternal, sexual, and reproductive health and rights while strengthening health systems in Africa./Dans les pays à faible revenu, les indicateurs de la santé sexuelle, reproductive et maternelle sont en retard par rapport aux autres indicateurs de santé. Par exemple, les taux de mortalité maternelle et d'accès à la contraception sont généralement en décalage par rapport aux objectifs de développement durable visant à réduire la mortalité maternelle à moins de 70 pour 100 000 naissances vivantes et à garantir l'accès universel aux services de soins de santé sexuelle et reproductive. Alors que la pandémie actuelle de COVID-19 occupe le devant de la scène, il est urgent de mettre à l'échelle les innovations et les solutions pour améliorer la santé et les droits maternels, sexuels et reproductifs, tout en renforçant les systèmes de santé pour offrir des services de santé intégrés et durables.   Les technologies numériques, y compris les applications d'intelligence artificielle (IA), ont démontré un potentiel encourageant pour améliorer la fourniture de renseignements et de services en matière de santé et de droits maternels, sexuels et reproductifs. Toutefois, des préoccupations importantes subsistent quant aux méfaits et aux risques potentiels de l'utilisation de la technologie numérique dans ce secteur. L'objectif principal de ce projet consiste à établir un réseau de recherche visant à faire progresser la santé et les droits maternels, sexuels et reproductifs tout en renforçant les systèmes de santé en Afrique subsaharienne grâce au développement et au déploiement responsables d'innovations en matière d'IA. Les innovations en matière d'IA responsable sont définies comme devant être éthiques, inclusives et équitables, qui respectent les droits de la personne et contribuent à la durabilité environnementale.   Le pôle sur l'IA pour la santé sexuelle, reproductive et maternelle en Afrique complète quatre pôles semblables sur le genre et l'inclusion, les changements climatiques, l'agriculture et l'éducation qui sont en cours de développement par l'in</t>
  </si>
  <si>
    <t>APOYO A LA SEN: Apoyo a la SEN</t>
  </si>
  <si>
    <t>REGIONAL PROG. STATISTICS: N/A</t>
  </si>
  <si>
    <t>SOCIOMETRO AND HARMONIZED DATABASES OF HOUSEHOLD SURVEYS: Sociometro and harmonized databases of household surveys</t>
  </si>
  <si>
    <t>NATIONAL POVERTY TARGETING SYSTEM / SYSTÈME DE CIBLAGE NATIONAL DE LA PAUVRETÉ: The project consists of developing and implementing a sound poverty targeting mechanism for the social safety net programs in Lebanon. The project goes from the initial stages of development through to the launch of the national targeting program and includes the recruitment and training of personnel to carry out the survey and analysis work necessary to develop the targeting system, as well as the creation of an information management system. This results in an efficient and transparent tool for identifying the poorest households in Lebanon and in trained personnel able to use the system to improve social welfare programs well beyond the end of the project. / Le projet vise le développement et la mise en oeuvre d'une méthode de ciblage de la pauvreté pour les programmes de protection sociale au Liban. Le projet va du stade de l'élaboration jusqu'au lancement du programme de ciblage national, en passant par le recrutement et la formation du personnel responsable de la collecte des données et du travail d'analyse pour développer la méthode ainsi que la mise sur pied d'un système de gestion de l'information. Ceci résulte en un outil efficace et transparent pour l'identification des ménages les plus démunis au Liban et en du personnel ayant la capacité d'utiliser ce système pour améliorer les programmes sociaux de manière durable.</t>
  </si>
  <si>
    <t>MONITORING AND REPORTING SYSTEMS ON CHILDREN/WOMEN: Monitoring and reporting systems on children/women. PALESTIAN CHILDREN AND MOTHERS (SYRIAN ARAB REPUBLIC)</t>
  </si>
  <si>
    <t>MEETING OF THE TECHNICAL COOPERATION GROUP ON THE INDICATORS FOR SDG 4 - EDUCATION: N/A</t>
  </si>
  <si>
    <t>STRENGTHENING OF THE NATIONAL STATISTICS SYSTEM: N/A</t>
  </si>
  <si>
    <t>ANSØGNING OM FINS STØTTE TIL FACT-FINDING MISSION I DET PALÆSTINENSISKE SELVSTYREOMRÅDE: Støtte fact-finding mission Palæstina</t>
  </si>
  <si>
    <t>TA TO THE BUREAU OF STATISTICS: N/A</t>
  </si>
  <si>
    <t>DEVELOPING A MACHINE LEARNING METHOD TO COUNT ORANGUTAN NEST IN MALAYSIA AND INDONESIA ON DRONE IMAGES TO INCREASE SURVEY EFFICIENCY: (1) Data Collection/Labelling: Previously collected data will be utilized for training, (2) Model Training, (3) Testing and Validation: The 20,000 images used during training will be split into training/validation/test sets, (4) Web Deployment, (5) Ongoing network and classification model optimisation: The website will be used by the orangutan conservation community check the overall performance of the beta model while providing a feedback mechanism for any misclassifications, which will be used to interactively retrain the model once enough samples have been obtained, and, (6) Dissemination workshops: To disseminate the data analyses methods, the free website where people can upload orangutan nest images, and to provide recommendations about the best way to collect orangutan nest data with drones there will be two workshops..</t>
  </si>
  <si>
    <t>JUDICIAL REFORM: USING BIG DATA TO IMPROVE DELIVERY OF JUSTICE: Judicial Reform: Using Big Data to Improve Delivery of Justice</t>
  </si>
  <si>
    <t>HUMANITARIAN INFORMATION SYSTEM FOR REFUGEES IN AJUONG THOK: United States Population Migration and Refugee Assistance, Appropriation 1143.  Protection and assistance needs of refugees, migrants and conflict vicitms worldwide. [Internews Network]</t>
  </si>
  <si>
    <t>SOCIO-CULTURAL SURVEY: SOCIO-CULTURAL SURVEY ///// COMPONENTS = FAMILY PLANNING: 100% , REPRODUCTIVE HEALTH: 0% , HIV/AIDS: 0% , BASIC RESEARCH IN REPROD.HEALTH: 0%</t>
  </si>
  <si>
    <t>CBC BUSINESS ENVIRONMENT  SURVEY 2007: To improve the evidence base for the Business Enviroment Surveys</t>
  </si>
  <si>
    <t>SUPPLY OF MANAGEMENT INFORMATION SYSTEM AND RELATED EQUIPMENT TO THE MINISTRY OF INDUSTRY AND ENERGY OF AZERBAIJAN: Reference : TACIS/2005/115-765-SUPPLY OF MANAGEMENT INFORMATION SYSTEM AND RELATED EQUIPMENT</t>
  </si>
  <si>
    <t>RESEARCH DATABASE SERVICE FOR IDRC RESEARCHERS: PHASE IV: Access to valuable, high-quality research is critical for IDRC-funded researchers. This project will provide funding to allow them to access research resources, including 10 digital full-text databases and a document delivery service. Despite a significant increase in the number of free, open access publications, the vast majority of scientific research remains behind pay walls. To add to the problem, developing-country researchers must be affiliated with an eligible local institution to obtain free or low-cost access initiatives. This is a challenge for most IDRC-funded researchers. This project will bridge the gap and strengthen their research capacity by giving them access to scholarly literature through databases in the sciences, technology, and social sciences, or by purchasing articles for them when the full text is unavailable. In addition to providing access to paid content, the document delivery service makes it possible to monitor requests and spending centrally. The research databases include: -Academic Search Complete -Business Source Premier -CAB (Commonwealth Agricultural Bureau) Abstracts -EconLit -Fuente Académica -LISTA (Library, Information Science &amp; Technology Abstracts) -Medline -Public Affairs Index -SocINDEX -TOC (Table of Contents) Premier Partial payment will also be offered for: -LinkSource (link resolver) -A-to-Z Directory of Journals Since 2003, IDRC has provided funded researchers with access to commercial research databases and a document delivery service. The grant covers half the costs, while the IDRC Library assumes equivalent costs for the database collection and all document delivery requests from IDRC staff. More than 3,500 funded researchers currently have access to these resources. Demand for document delivery is high. Since April 2009, IDRC-funded researchers have requested 4,760 documents. In 2013-2014, more than 60% of requests came from funded researchers.</t>
  </si>
  <si>
    <t>UIS 2006, NORWEGIAN CONTRIBUTION: Description is missing</t>
  </si>
  <si>
    <t>D4D-DESCENTR FOR DEVELOPMENT: Strength the democratic governance and peacebuilding in three provinces of Mozambique through supporting the decentralization process enhancing the ability of national Ministries (MAEFP and MEF) and the decentralized governance bodies</t>
  </si>
  <si>
    <t>EMOP HOUSEHOLD SURVEY: Objective: Set-up of a permanent and modular household survey system  regarding socio-economic statistics, all managed by INSTAT, the       national statistical institute of Mali. Base module always the same,  supplementary modules can be  ordered  and paid for externally, such  as modules on migration, time use etc. See link with technical        assistance through Statistics Sweden.</t>
  </si>
  <si>
    <t>PALESTINE MOTHERS AND CHILDREN, SUPPORT TO DEVINFO AND OTHER DATABASES: Palestine mothers and children, Support to DevInfo and other databases</t>
  </si>
  <si>
    <t>206/05-07STATISTICSINPOVE: N/A</t>
  </si>
  <si>
    <t>CENSUS 2000 PROJECT: N/A</t>
  </si>
  <si>
    <t>FOR THE THEMATIC RESEARCH NETWORK ON DATA AND STATISTICS: Programme: Gender Equity &amp; Governance &gt; Evidence-Informed Policymaking. Description: The Sustainable Development Solutions Thematic Research Network on Data and Statistics (SDSN TReNDS) is a global research network that facilitates better evidence-informed decision making by producing actionable research on data innovations, supporting local capacity building in Global South institutions, and documenting both processes (to encourage replicability) and progress (by being honest about successes and failures) so policymakers and practitioners, particularly those based in the Global South, can capitalize on new data technologies and approaches to address sustainable development challenges. TReNDS? efforts to improve data and evidence support its long-term objective of contributing to better government performance through effective policy implementation, better management of resources, strengthened service delivery, and improved citizen engagement that increases trust and accountability in government and contributes to democratic values. For the duration of the grant period ? Hewlett's fifth round of support to TReNDS ? the network will scale its country-based programming, innovations, and local capacity building, expand TReNDS? connection and influence with a broader spectrum of data research communities in the Global South, and emphasize ?data use for decision making? as a key work program activity. It will also play an important role in reviewing the assumptions and ways forward on the Sustainable Development Goals data framework as the U.N. prepares for its midcourse review of the goals in 2023. (Strategy: Evidence-Informed Policymaking)</t>
  </si>
  <si>
    <t>ECONOMIC SERVICES: Evaluation of the uses and relative cost-effectiveness of remote sensing technologies for coastal resources assessment and mapping</t>
  </si>
  <si>
    <t>ARTIFICIAL INTELLIGENCE FOR CLIMATE ACTION INNOVATION RESEARCH NETWORK: Climate variability and change remains one of the most significant challenges for Africa in the 21st century. It threatens to undo the development gains made over the last two decades and could potentially reduce the region's ability to attain the Sustainable Development Goals by 2030. Action is required to bolster the region's capacity to urgently address the debilitating effects climate variability and change has on agricultural production, water resources and energy as well as the propagation of conflicts. Deployment of artificial intelligence (AI) in other regions of the world, especially in the Global North, has proven critical because of its ability to increase adaptation and mitigation capacity and improve the precision of evidence-based decision making.   This project will implement and manage an AI and climate change innovation research network. This network will support development and scaling of responsible AI innovations for climate action in sub-Saharan Africa, capacity building of African innovators and researchers, and the increased contribution of African research to international AI policy and practice through its integration into a global network on machine learning and AI. The hub will fund and support 10 climate-change innovation research projects as well as 10 master's students focused on the intersection of machine learning and climate change.   This project is part of the four-year Artificial Intelligence for Development Africa (AI4D Africa) partnership between the Swedish International Development Cooperation Agency and IDRC to support the policy, innovations and expanded leadership that will spur responsible AI development in Africa. This network is one of five innovation research networks that will be funded through the program. The other networks are involved in work on education, gender and inclusion, agriculture and food security, and sexual and reproductive health.</t>
  </si>
  <si>
    <t>SOUTIENPOLITIQUEEDUC - LOGISTIQUE ET SYSTÈME D'INFORMATION (HORS PERSONNEL): SoutienPolitiqueEduc - Logistique et système d'information (hors personnel) - Entretien matériels de reprographie</t>
  </si>
  <si>
    <t>SOUTIENPOLITIQUEEDUC - LOGISTIQUE ET SYSTÈME D'INFORMATION (HORS PERSONNEL): SoutienPolitiqueEduc - Logistique et système d'information (hors personnel) - PRIMES D'ASSURANCE</t>
  </si>
  <si>
    <t>TECHNICAL SUPPORT TO THE CAMBODIA INTRA-CENSAL AGRICULTURAL SURVEY (CIAS) 2019: Technical support to the Cambodia Intra-Censal Agricultural Survey (CIAS) 2019</t>
  </si>
  <si>
    <t>ASSISTANCE TECHNIQUE LONG TERME ET PONCTUELLE DANS LE CADRE DE LA MISE EN OEUVRE DES COMPOSANTES RELATIVES AU DÉVELOPPEMENT DU SYSTÈME STATISTIQUE NAT: Assistance technique long terme et ponctuelle dans le cadre de la mise en oeuvre des composantes relatives au développement du Système statistique national  (SSN) et à la réalisation du 4ème RGPH du PASTAGEP</t>
  </si>
  <si>
    <t>FEASIBILITY STUDY FOR A POSSIBLE SPATIAL DATABASE: Feasibility study for a Indonesian database (Mapping)Agr.partner: Min. of FinanaceImpl.inst: Bakosurtanal</t>
  </si>
  <si>
    <t>SUPPORT POVERTY ANALYSIS II: 'Support to Poverty Analysis and Monitoring at Ministry of Planning and Department of Statistics: Thinking Differently about Poverty and the Poor'. Phase II.</t>
  </si>
  <si>
    <t>INTEGRATED MULTISECTORAL APPROACH TO A SUSTAINABLE MOTHER AND BABY HEALTH INFORMATION SYSTEM IN SENEGAL: Data in Senegal's health information system is only collected from public health facilities, which doesn't account for the many patients who use private, informal, and other facilities. As a result, many people and conditions go uncounted. The data itself tends to be of poor quality, leading to widely varying statistics about the state of health. This project will create a strong foundation for using comprehensive and quality data to fully understand the priority health issues and for developing relevant responses. Strengthening the collection and use of routine health data will also contribute to strengthening the civil registration and vital statistics system needed to better track births and deaths.This project will strengthen the existing national health information system in Senegal by working with communities and diverse health institutions to collect, process, and use quality data about women's, children's, and adolescents' health. This will be used to more effectively develop policy, plan delivery services, and allocate resources. It will also inform national reporting on the Sustainable Development Goals. The Ministry of Health and Social Action is leading the effort with participation by L'Institut de Santé et Développement, La Fondation Institut Pasteur de Dakar, and Le Centre de Suivi Ecologique.</t>
  </si>
  <si>
    <t>FREDSKORPSET: Capacitybuilding of the partners in order to handle statistical data efficiently.</t>
  </si>
  <si>
    <t>APPUI AUX REVENDICATIONS DES DROITS À  LA TERRE ET À  L?ÉTAT CIVIL DES POPULATIONS RAPATRIÉES DU SÉNÉGAL DANS LES COMMUNES DE ROSSO, BOGHÉ, BABABÉ ET: Appuyer les revendications des droits des populations rapatriées dans les communes de Rosso, Boghé, Bababé et Kaédi à  travers la dynamisation des observatoires de droits humains du FONADH</t>
  </si>
  <si>
    <t>REGIONAL TRAINING COURSE FOR HEALTH AND DISABILITY STATISTICS: As 2010 round of census coming  the need to develop common framework in health and disability statistics to harmonize data produced from each country. The course was designed to accommodate this need.</t>
  </si>
  <si>
    <t>LA GESTION LOCALE DE L'EAU À L'AIDE DES SYSTÈMES D'INFORMATION GÉOGRAPHIQUES EN AFRIQUE FRANCOPHONE: Faciliter et encourager la réalisation de projets de recherche issus d'universités, d'instituts de recherche et d'organisations non gouvernementales d'Afrique de l'Ouest francophone et de l'Afrique du Nord dans le domaine des systèmes d'information géographique et de la gestion de l'eau dans un contexte de participation locale.</t>
  </si>
  <si>
    <t>ADVANCED SURVEY OF HYDROGEOLOGICAL RESOURCES IN IRAQ, PHASE II (ASHRI-2): Improve  Iraqi authorities? capacities in integrated groundwater resources management</t>
  </si>
  <si>
    <t>STATE ECONOMIC INFORMATION SYSTEM PROJECT (II): ECONOMIC INFORMATION SYSTEM</t>
  </si>
  <si>
    <t>IMPLEMENTATION OF INFORMATION SYSTEM FOR PLANNING AND MONITORING OF NATIONAL STRATEGIES AND ACTION PLANS IN MOLDOVA: 'Implementation of Information System for Planning, Reporting and Monitoring of National Strategies and Action Plans in Moldova'(monitorizare.gov.md).  The objectives of the project are:  • Tracking progress of Association Agreement between Moldova and European Union Action Plan 2014-2016 under coordination of Ministry of Foreign Affairs by all Moldovan Ministries.   • Tracking progress of Moldovan Government Activity Program, Action Plans and internationally financed projects by State Chancellery of Moldova,  • Tracking progress of Government e-Transformation Agenda by e-Government Center of Moldova.</t>
  </si>
  <si>
    <t>CONDUCTING GRADUATE SURVEYS AND IMPROVING ALUMNI SERVICES FOR ENHANCED STRATEGIC MANAGEMENT  AND QUALITY IMPROVEMENT (CONGRAD): TEMPUS JOINT PROJECT: CONDUCTING GRADUATE SURVEYS AND IMPROVING ALUMNI SERVICES FOR ENHANCED STRATEGIC MANAGEMENT  AND QUALITY IMPROVEMENT (CONGRAD) (517153-TEMPUS-2011-DE-JPGR)</t>
  </si>
  <si>
    <t>FOOD SECURITY PROGRAMMES/FOOD AID: The project will establish and strengthen information systems for food security in order to improve the quality of food security and relief interventions</t>
  </si>
  <si>
    <t>PRODUÇÃO DE ESTATISTICAS MACROECONÓMICAS: PRODUÇÃO DE ESTATISTICAS MACROECONÓMICAS</t>
  </si>
  <si>
    <t>THE SURVEY OF DEMERSAL FISH STOCKS IN THE GCC COUNTRIES: Instrument: Grant (TA) - Sector: Agriculture</t>
  </si>
  <si>
    <t>POVERTY MONITORING: To assist the World Bank to support the Strengthening of Poverty Monitoring Capabilities of National Statistics offices in Africa</t>
  </si>
  <si>
    <t>THROUGH GEOGRAPHIC INFORMATION SYSTEM TOWARDS BETTER CROSS-BORDER FLOOD RISK MANAGEMENT IN THE LIM RIVER BASIN: To preserve the border area environment by developing joint, effective public institutions  systems of emergency preparedness in relation to flood prevention and control</t>
  </si>
  <si>
    <t>RWANDA - KIGALI. 05 - ACCOUNTABILITY FOR SRH: Statistical Capacity Building</t>
  </si>
  <si>
    <t>NATIONAL DATABASE &amp; REG. AUTH. - POPULATION DYNAMICS: National Database &amp; Reg. Auth. - Population Dynamics</t>
  </si>
  <si>
    <t>CHILD-SENSITIVE POLICY AND PROGRAMMES: CHILD-SENSITIVE POLICY AND PROGRAMMES.  Cabo Verde</t>
  </si>
  <si>
    <t>CENSUS IN ALBANIA: Statistiques démographiques et sociales. Avec l'appui d'autres donateurs. la DDC a préparé et réalisé un recensement de la population. La Suisse a ensuite soutenu le dépouillement et l'exploitation des données. l'élaboration de bases légales. ainsi que l'analyse et la publication des données collectées. L'objectif est d'améliorer la qualité des données statistiques dans les domaines de la démographie. de la santé et de la formation. afin qu'elles répondent aux besoins du gouvernement et qu'elles satisfassent les exigences des donateurs internationaux.</t>
  </si>
  <si>
    <t>DEPARTMENT OF STATISTICS (STATISTICS): Department of Statistics (STATISTICS) - [2016-17]: Mismatches between jobs and skills</t>
  </si>
  <si>
    <t>DIGITAL TECHNOLOGY AND MISINFORMATION IN THE 2022 KENYA GENERAL ELECTIONS: USING ARTIFICIAL INTELLIGENCE (AI) TO MONITOR, TRACK AND REPORT.: The Evidence Fund procures and manages research and evaluations that primarily benefit ODA eligible countries. Most research and evaluations paid for by the Evidence Fund are country-specific, and all respond to requests for evidence to inform programme or policy decisions. Primarily serving research requests from HMG's Embassies and High Commissions in ODA eligible countries, and from HMG policy and strategy teams, the Evidence Fund strengthens the evidence behind the UK's priority international development investments and development diplomacy. The Evidence Fund also invests modest amounts of non-ODA, to strengthen the evidence behind wider UK foreign policy.</t>
  </si>
  <si>
    <t>POPULATION AND HOUSING CENSUS PROJECT: Population and Housing Census Project</t>
  </si>
  <si>
    <t>OCEAN OBSERVATION AND HYDROGRAPHIC SURVEY(ASIA): Introduction to KHOA's activities, History of IHB, Coastal areas and marine policies, Coastal usage, Why ocean observation is important?  Ocean circulation, Tidal current observation &amp; data processing</t>
  </si>
  <si>
    <t>MEASURE / CENSUS BUREAU - PROGRAM DESIGN AND LEARNING: Measure / Census Bureau</t>
  </si>
  <si>
    <t>NATIONAL ENDOWMENT FOR DEMOCRACY GRANT TO JOURNALISTIC DATA PROCESSING CENTRE: To promote accountability of Georgian government officials. The organization will monitor the business activities of Georgian parliamentarians, cabinet ministers, and judges by analyzing their public asset declarations. The organizations website will feature original journalistic investigations and provide user-friendly, searchable data on public officials for use by journalists and the public.</t>
  </si>
  <si>
    <t>NATIONAL STATISTICS: NATIONAL STATISTICS.  Burundi</t>
  </si>
  <si>
    <t>BUREAU OF INTERNATIONAL NARCOTICS AND LAW ENFORCEMENT AFFAIRS - DATABASE OF LAWS FOR INL OFFICE 2022 1 1 2022 1 1: U.S. Department of State: Bureau of International Narcotics and Law Enforcement Affairs. Database of laws for INL office 2022 1 1 2022 1 1 2023 [Covers the costs of subscriptions or single copies of newspapers, periodicals, legislative documents, etc., used for reference purposes.]</t>
  </si>
  <si>
    <t>MOZAMBIQUE HOUSEHOLD BUDGET SURVEY - TECHNICAL ASSISTANCE: To support the National Institute of Mozambique to take forward a survey which will provide updated information on poverty and living conditions in Mozambique.</t>
  </si>
  <si>
    <t>COOPÉRATION DANS LE DOMAINE DE LA TÉLÉDÉTECTION: N/A</t>
  </si>
  <si>
    <t>TTI PHASE 2 INSTITUTIONAL SUPPORT: INSTITUTE OF STATISTICAL, SOCIAL AND ECONOMIC RESEARCH: This funding will help strengthen the Institute of Statistical, Social and Economic Research's (ISSER) role as a credible public policy institution in Ghana by enhancing its ability to provide high-quality, influential, and policy-relevant research.About the Institute of Statistical, Social and Economic ResearchISSER is a semi-autonomous research institute, created in 1969. It is located within the Faculty of Social Studies at the University of Ghana. Its activities promote Ghana and Africa's socio-economic development.ISSER's main areas of research include macroeconomic policy, household economics, institutional economics, rural institutions, population, health, environment, gender, technology, and spatial development. It receives its funding from the Think Tank Initiative (TTI).Research that influences policy development TTI is a multi-funder program dedicated to strengthening independent policy research institutions, or think tanks, in developing countries. The program aims to enhance their ability to provide sound research that informs and influences policy. This second TTI phase (2014?2019) will fund 43 institutions. This will help them consolidate their role as credible development actors in their countries, and in some cases, regionally and internationally. For ISSER, this project will help enhance its research quality, organizational performance, and policy engagement. Improved performance and policy engagementThrough this support over the next 4.5 years, ISSER is expected to-serve as a best practices model for younger, smaller, and less experienced policy-oriented research organizations in the region-contribute to knowledge through quality publications in peer-reviewed journals-integrate gender into its programming activities, research, and policy recommendations-actively engage with policymakers and other relevant stakeholders on important development issues-build junior researchers' skills and knowledge-improve and strengthen its communication and outreach capacity</t>
  </si>
  <si>
    <t>REIMBURSEMENT TO THE U.S. DEPARTMENT OF HOMELAND SECURITY (DHS) FOR SECURITY SERVICES AT THE MIGRANT OPERATION CENTER (MOC): United States Population Migration and Refugee Assistance, Appropriation 1143.  Protection and assistance needs of refugees, migrants and conflict vicitms worldwide. [U.S. Government - Department of Homeland Security]</t>
  </si>
  <si>
    <t>IMPROVEMENT OF MANAGEMENT SYSTEM OF STATISTICAL OFFICE: N/A</t>
  </si>
  <si>
    <t>HEALTH INFORMATION SYSTEMS (HIS) - NUTRITION: The Health Information Systems (HIS) project will support USG efforts to strengthen the Ministry of Health's (MOH) capacity to build sustainable health information systems within Haiti, allowing for the GOH to effectively manage program resources (both host country and donor) and monitor patient outcomes, as well as to ensure effective, routinized information use throughout the health sector.</t>
  </si>
  <si>
    <t>SOUTIEN AUX POLITIQUES D'ÉDUCATION - LOGISTIQUE, SYSTÈME D'INFORMATION, IMMOBILIER: Logistique - ANS IMPRIME BROCHURE</t>
  </si>
  <si>
    <t>EDUCATION FACILITIES AND TRAINING: Supporto ai docenti e studenti della West Bank</t>
  </si>
  <si>
    <t>SOUTIEN AUX POLITIQUES D'ÉDUCATION - LOGISTIQUE, SYSTÈME D'INFORMATION, IMMOBILIER: Logistique - PRIMES D'ASSURANCES</t>
  </si>
  <si>
    <t>STUDY VISIT - MEXICO 2: One representative from Mexico came to Statistics Canada on a study visit to learn about Quality Frameworks.</t>
  </si>
  <si>
    <t>NATIONAL LAND MONITORING AND INFORMATION SYSTEM FOR A TRANSPARENT NDC REPORTING: The project supports the reduction of emissions from deforestation (REDD+) in 22 partner countries (including 16 countries from the previous project 13_III_044_Global_M_National forest monitoring). To this end, it promotes the exchange of experience, knowledge transfer and the development of skills with regard to the application of a newly developed and used software tool for forest monitoring in cooperation with Google Outreach through the training of approx. 400 experts. The software extends the monitoring systems of the target countries. In this way, they can improve monitoring of NDC and REDD+ measures and reporting on GHGs and their reduction. Furthermore, the monitoring system provides an important basis for the implementation of all REDD+ instruments (such as the development of reference levels) and the preparation of reports (BURs) to the UNFCCC. Another new software (Earth Map) for land and restoration monitoring is also being developed by the project.</t>
  </si>
  <si>
    <t>ASSISTANCE À L'INSTITUT DE LA STATISTIQUE: ASSISTENZA AGLI ISTITUTI DI STATISTICA DI SARAJEVO BANJA LUKA E ALLA NEO ISTITUITA AGENZIA CENTRALE</t>
  </si>
  <si>
    <t>PUBLIC SECTOR POLICY AND ADM. MANAGEMENT: ACCIÓN PREPARATORIA PARA EL FORTALECIMIENTO DE LAS CAPACIDADES DEL SISTEMA NACIONAL DE ESTADÍSTICA EN MATERIA DE POBLACIÓN Y SALUD REPRODUCTIVA, GÉNERO Y MIGRACIONES</t>
  </si>
  <si>
    <t>KNOWLEDGE EXCHANGE FOR THE DEVELOPMENT OF FARMER REGISTRY AND AGRICULTURAL CENSUS: The objective of this operation is to strengthen technical capacities of personnel in the Ministry of Agriculture and Livestock (MAG) of Ecuador in the implementation of Agricultural Census and Farmer Registry through knowledge exchange to acquire best practices and lessons learned in two countries of Latin American Region. These tools will be indispensable for efficient and assertive agricultural policy making.</t>
  </si>
  <si>
    <t>CONTRIBUTION OF 50200-DEPARTMENT OF STATISTICS (STATISTICS): Incrementada la disponibilidad de conocimientos de reconocida calidad y alianzas con gran repercusión para promover el trabajo decente, incluyendo en las modalidades por plataforma, y erradicar el trabajo</t>
  </si>
  <si>
    <t>ASSISTANCE D.G DES STATISTIQUES: PROJETS PRIORITE DEVPT ECO.</t>
  </si>
  <si>
    <t>SUPPLY OF EQUIPMENT TO THE NATIONAL STATISTICAL COMMITTEE OF THE KYRGYZ REPUBLIC: The foreseen co-operation with the Kyrgyz Republic aims at strengthening the capacities of the National Statistical Committee which is the beneficiary of the equipment.</t>
  </si>
  <si>
    <t>DIALOGUE STATISTICAL CAPACITY BUILDING: PROJECT DESCRIPTION: DIALOGUE STATISTICAL CAPACITY BUILDING STATISTICS CANADA AND CIDA, THROUGH THIS ADMINISTRATIVE ARRANGEMENT,  WILL JOINTLY COLLABORATE IN THE PROJECT ''DIALOGUE FOR LEADERSHIP IN STATISTICAL CAPACITY BUILDING''. COLLABORATION BETWEEN STATISTICS CANADA AND CIDA IS BASED ON THE FRAMEWORK ARRANGEMENT THAT CAME INTO EFFECT IN FEBRUARY 2006 AND AS SUCH IS IN LINE WITH AN WHOLE-OF-GOVERNMENT APPROACH TO DEVELOPMENT.   THE KEY OBJECTIVE OF COLLABORATION UNDER THIS ADMINISTRATIVE ARRANGEMENT IS TO JOINTLY ARRIVE AT A PROPOSAL ON OPTIONS FOR FUTURE COLLABORATION OF CIDA AND STATISTICS CANADA WITH REGARDS TO INTERNATIONAL INITIATIVES IN STATISTICAL CAPACITY BUILDING SUCH AS PARIS21 AT THE OECD-DAC AND THE WORLD BANK'S TRUST FUND FOR STATISTICAL CAPACITY BUILDING - TFSCB.   THROUGH PARTICIPATION BY CIDA AND STATISTICS CANADA, IN PARIS21, TFSCB AND WHERE AGREED TO BY CIDA, IN OTHER INTERNATIONAL MEETINGS AND CONFERENCES RELATED TO STATISTICAL CAPACITY BUILDING, SEVERAL OTHER OBJECTIVES ARE TO BE ACHIEVED: ºASSESS AND INFLUENCE THE WORK OF PARIS21 AND OF THE TFSCB, ºESTABLISH THE BASIS FOR A CONTINUED PROMINENT INTERNATIONAL ROLE FOR CANADA IN SUPPORTING STATISTICAL CAPACITY BUILDING IN DEVELOPING COUNTRIES, ºMONITOR PROGRESS ON IMPLEMENTING THE 2004 MARRAKECH ACTION PLAN FOR STATISTICS, ºATTAIN ADVICE ON DEGREE OF FINANCIAL COMMITMENT TO PARIS21 AND TFSCB REQUIRED IN ORDER FOR CANADA TO UNDERLINE ITS INTEREST IN PLAYING A LEADING ROLE IN SUPPORTING STATISTICAL CAPACITY BUILDING IN DEVELOPING COUNTRIES WITH A VIEW TO SETTING AN EXAMPLE OF COMMITMENT TO THE GOALS AND OBJECTIVES OF PARIS21 AND TFSCB.EXPECTED IMPACT: A DETAILED JOINT CIDA STATISTICS CANADA PROPOSAL ON POTENTIALS AND POSSIBILITIES FOR INVOLVEMENT OF CIDA IN INTERNATIONAL INITIATIVES FOR STATISTICAL CAPACITY BUILDING, THIS PROPOSAL WILL  BE THE BASIS FOR FUTURE ACTIVITIES UNDER THE FRAME WORK ARRANGEMENTEXPECTED OUTCOMES: A DETAILED JOINT CIDA STATISTICS CANADA PROPOSAL ON POTENTIALS AND POSSIBILITIES FOR INVOLVEMENT OF CIDA IN INTERNATIONAL INITIATIVES FOR STATISTICAL CAPACITY BUILDINGEXPECTED OUTPUTS: A) ATTENDANCE FROM 26-27 APRIL 2006 OF THE PARIS21 STEERING COMMITTEE MEETING, B) RELEVANT MEETINGS OF THE TFSCB ADMINISTRATION UNIT OF THE WORLD BANKIN WASHINGTON D.C., C) OTHER MEETINGS AGREED IN ADVANCE BY CIDA COUNTRIES: AMERICAS MC (40%), EUROPE MC (40%), AFRICA MC (20%)  SECTORS: 016062 (80%), 015140 (20%)  THEMES: CAPACITY DEVELOPMENT, CANADA CORPS</t>
  </si>
  <si>
    <t>DVT-ADB INFRSTRCTRE PRJ &amp; INFRSTRCTRE DATABASE UNDR ADB DATA LBRY: Description :. Product Type:</t>
  </si>
  <si>
    <t>SUPPORT THE STATE STATISTICS SERVICE OF UKRAINE WITH THE IMPLEMENTATION OF THE UNIFIED STATISTICS WEB PORTAL: Support the State Statistics Service of Ukraine with the Implementation of the Unified Statistics Web Portal</t>
  </si>
  <si>
    <t>AGRICULTURAL STATISTICS: STATISTICS SWEDEN AND SIDA HAS SIGNES A REGIONAL AGREEMENT FOR        COOPERATION IN SUPPORT TO STRENGTHENING STATISTICAL CAPACITIES IN THE BALKANS. IN KOSOVO STATISTICS IS PRIORITISED BY THE UN MISSION IN     KOSOVO UNMIK AND THE PROVISIONAL INSTITUTIONS FOR SELF GOVERNMENT     PISG. THE STATISTICAL OFFICE HAS REQUESTED CONTINUES SUPPORT FRON     SWEDEN IN THE FIELD.</t>
  </si>
  <si>
    <t>CAPACITY DEVELOPMENT ON MDGS: Develop the capacity of the GoI to monitor and report on (MDG) indicators, and to elaborate MDG based plans at the national and local levels.</t>
  </si>
  <si>
    <t>HUMANITARIAN INFORMATION SYSTEMS: United States Population Migration and Refugee Assistance, Appropriation 1143. Protection and assistance needs of refugees, migrants and conflict vicitms worldwide. [International Orthodox Christian Charities]</t>
  </si>
  <si>
    <t>SOUTH SUDAN CORRUPTION PERCEPTION SURVEY: To support the South Sudan Anti-Corruption Commission to be able to effectively discharge its anti-corruption mandate in terms of countering corruption and enhancing accountability to the South Sudan population and the international donor community</t>
  </si>
  <si>
    <t>ARAB STATES REG. OFFICE/CAIRO. 13 - POPULATION DATA SYSTEMS: Statistical Capacity Building</t>
  </si>
  <si>
    <t>STATISTICAL INFORMATION ON SCIENCE, TECHNOLOGY AND INNOVATION: Statistical Information on Science, Technology and Innovation</t>
  </si>
  <si>
    <t>DIGHR WORKSHOP ON ARTIFICIAL INTELLIGENCE APPROACHES FOR WATER SAFETY AND PUBLIC HEALTH PROTECTION: N/A</t>
  </si>
  <si>
    <t>GENERAL STATISTICAL OFFICE: N/A</t>
  </si>
  <si>
    <t>2015 ZIMBABWE DEMOGRAPHIC AND HEALTH SURVEY (ZDHS): The 2015 Zimbabwe Demographic and Health Survey (ZDHS) is the 6th to be conducted in Zimbabwe. This exercise will collect information on demographic, health and socio-economic characteristics of the population, including demographic and health outcomes as well as womens empowerment and gender equality and gender-based violence.     More broadly, its will meet the needs for assessing progress towards the achievement of the MDGs, post 2015 SDGs, 2012-2015 ZUNDAF and the Zimbabwe Agenda for Sustai</t>
  </si>
  <si>
    <t>MONSTAT / IPA 2015 GRANTS / A.3: MONSTAT / IPA 2015 GRANTS / A.3</t>
  </si>
  <si>
    <t>NATIONAL STRATEGY FOR DEVELOPMENT OF STATISTICS IMPLEMENTATION SUPPORT: National Strategy for Development of Statistics Implementation Support</t>
  </si>
  <si>
    <t>BUCO APPUI POUR L INTEGRATION DES RETOURNES DEPUIS IA LIBYE: Objectif general: Contribuer a Ia reinsertion socioeconomique des populations retournees de Ia Libye a Tombouctou.</t>
  </si>
  <si>
    <t>NATIONAL ENDOWMENT FOR DEMOCRACY GRANT TO JOURNALISTIC DATA PROCESSING CENTRE: To promote accountability of Georgian government officials. The organization will monitor the business activities of Georgian parliamentarians, cabinet ministers, and judges by analyzing their public asset declarations. The website will feature original journalistic investigations, and provide a user-friendly search field that will make publically available information on these officials more accessible to Georgian journalists and the public.</t>
  </si>
  <si>
    <t>COMPREHENSIVE HEALTH SURVEY: N/A</t>
  </si>
  <si>
    <t>DEMOGRAPHIC AND HEALTH SURVEYS PHASE 7 (DHS-7) - NUTRITION: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</si>
  <si>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REIMBURSEMENT TO THE U.S. DEPARTMENT OF HOMELAND SECURITY (DHS) FOR SECURITY SERVICES AT THE MIGRANT OPERATION CENTER (MOC): United States Population Migration and Refugee Assistance, Appropriation 1143. Protection and assistance needs of refugees, migrants and conflict vicitms worldwide. [U.S. Government - Department of Homeland Security]</t>
  </si>
  <si>
    <t>LATINOBARÓMETRO 08-12: N/A</t>
  </si>
  <si>
    <t>CONTRIBUTION OF 50200-DEPARTMENT OF STATISTICS (STATISTICS): Increased capacity of constituents to provide adequate labour protection to workers in diverse forms of work arrangements, including on digital labour platforms, and in informal employment</t>
  </si>
  <si>
    <t>STATISTICAL CAPACITY BUILDING: To work toward reducing the number of food insecure people in Yemen through the establishment of a relevant and sustainable National Food Security Information System by Government of Yemen.</t>
  </si>
  <si>
    <t>APPUI AU RECENSEMENT GÉNÉRAL DE LA POPULATION ET DE L HABITAT EN RÉPUBLIQUE DÉMOCRATIQUE DE SAO TOMÉ ET PRÍNCIPE: APPUI AU RECENSEMENT GÉNÉRAL DE LA POPULATION ET DE L HABITAT EN RÉPUBLIQUE DÉMOCRATIQUE DE SAO TOMÉ ET PRÍNCIPE</t>
  </si>
  <si>
    <t>DEFINING, ESTIMATING AND DISSEMINATING STATISTICS ON ILLICIT FINANCIAL FLOWS IN AFRICA: To strengthen statistical capacity of African governments and other stakeholders to define, measure and disseminate statistics on IFFs that would enhance the data infrastructure required for the 2030 Agenda for Sustainable Development, and support evidence-based policy recommendations in this area. The project will be piloted in the following nine countries: Mozambique, Nigeria, Republic of Congo, Senegal, South Africa, Tunisia, United Republic of Tanzania, Zambia and Zimbabwe (TBC).</t>
  </si>
  <si>
    <t>EVALUATION OF STATISTICAL CAPACITY BUILDING ACTIVITIES OF KOSTAT WITH DEVELOPING COUNTRIES: Evaluation of Statistical Capacity Building Activities of KOSTAT with Developing Countries</t>
  </si>
  <si>
    <t>FOURNITURE ET LIVRAISON DE MATÉRIELS D'IMPRIMERIE AU PROFIT DE L'INSTITUT NATIONAL DE LA STATISTIQUE (INS): Les matériels sont les suivants: une (1) machine d'imprimerie à tirage couleur, un (1) massicot électrique, une (1) plieuse agrafeuse électrique, une (1) machine à relier à dos carré, une (1) relieuse manuelle professionnelle, un (1) onduleur online, les logiciels de commande sous Windows, les licences «  open » et la documentation  pour les différents matériels, les accessoires requis, des consommables et pièces d'usure courante pour six mois, au profit de l'Institut National de la Statistique</t>
  </si>
  <si>
    <t>NATIONAL ENDOWMENT FOR DEMOCRACY GRANT TO DATABASE CENTER FOR NORTH KOREAN HUMAN RIGHTS: To make publicly available well-organized documentation on human rights conditions in North Korea. The Database will organize information from interviews as well as published and unpublished written testimonies, publish an annual white paper and special thematic reports in Korean and English, and carry out individualized data searches upon request for researchers, governments, UN bodies, and human rights advocates.</t>
  </si>
  <si>
    <t>DEVELOPING A COMMON PRODUCTION ARCHITECTURE FOR THE USE OF BIG DATA IN OFFICIAL STATISTICS: N/A</t>
  </si>
  <si>
    <t>''SUPPLY OF LABORATORY AND FIELD TESTING EQUIPMENT FOR THE ALBANIAN ROADS AUTHORITY'' - LOT NO 1:  LABORATORY AND ROAD SURVEY EQUIPMENT: The subject of the contract shall be the supply, delivery, unloading, installation and training of the following supplies:  Lot no 1:  Laboratory and road survey equipment  No.DescriptionQty  13000kN Compression Testing Machine1  2Marshall / CBR Load Frame1  3Automatic Digital Ring and Ball Apparatus 1  4Automatic Digital Asphalt Penetrometer. 1  5Asphalt Mix Analyzer. 1  6General Purpose Laboratory Tools4  i.General Purpose Tool Kit1  ii.Glass thermometer 4  iii.Digital th</t>
  </si>
  <si>
    <t>WILDLIFE CRIME DATABASE: A VITAL TOOL TO STRENGTHEN EFFORTS TO CURB TIGER POACHING AND TRADE, AND RELATED WILDLIFE CRIMES IN INDIA: The purpose of this project is to reinforce national efforts to curb wildlife crime involving endangered.species, particularly against tigers, across India. The project objectives are to efficiently facilitate.enforcement action against wildlife crime throughout India by gathering and disseminating an updated.and systematic data analysis that is utilized to disrupt wildlife criminal networks across India. Activities.include collecting and verifying relevant leads on wildlife crime, updating the existing database with.country-wide statistics, analyzing wildlife crime trends using i2 software, providing inputs and assistance.to enforcement agencies, disseminating information to strengthen policy, and monitoring development of.this exclusive database.</t>
  </si>
  <si>
    <t>REGIONAL AND HORIZONTAL PROGRAMMES: Regional and horizontal programmes - User Reference : 19100.2007.001-2007.608 / CBS OF CROATIA / E4</t>
  </si>
  <si>
    <t>U.S. CENSUS BUREAU PARTICIPATING AGENCY PROGRAM AGREEMENT (PAPA):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</si>
  <si>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5.2.3 : SURVEYS, STUDIES, DATA MANAGEMEN: 5.2.3 : SURVEYS, STUDIES, DATA MANAGEMEN.  Central African Republic</t>
  </si>
  <si>
    <t>STATISTICAL CAPACITY BUILDING: Technical assistance and other types of support to the organization and functioning of the Official Statistics Services and its nacional statisitcs systems.</t>
  </si>
  <si>
    <t>CONVERGENCE PARTNERS DIGITAL INFRASTRUCTURE FUND: The fund will make investments in digital infrastructure in sub-Saharan Africa, focusing on emerging growth themes in the digital ecosystem. This includes investments in fibre, wireless, data centres, towers, as well as 5G, Cloud, Internet of Things (IoT), Artificial Intelligence (AI), fintech and network virtualisation.</t>
  </si>
  <si>
    <t>CONSERVATION OF ORANGUTANS AT THE BATANG AI NATIONAL PARK IN SARAWAK, MALAYSIA: Funds under this award are to be used to conserve and sustain the population of orangutans through the conservation of the core habitats of Batang Ai-Lanjak-Entimau (BALE) Landscape and their surrounding areas, in Sarawak, Malaysia. Project objectives are to, (1) obtain an estimate of orangutan population size at the Batang Ai National Park, and, (2) provide enforcement support to management authority and local communities, via Spatial Monitoring And Reporting Tool (SMART) patrols..</t>
  </si>
  <si>
    <t>2009 MDG MONITORING AND STRENG: Final Statistical Master Plan available for the Cabinet approval. Gender issues would be addressed as integrated elements for the statistical master plan. Focus Area: Poverty reduction &amp; MDG achievement. Result Area: Promoting inclusive growth, gender equality and MDG achievement. Special Outcome: MDG-based national development strategies promote growth and employment, and reduce economic, gender and social inequalities</t>
  </si>
  <si>
    <t>PIONEERING ARTIFICIAL INTELLIGENCE RESEARCH IN TAJIKISTAN: The goal of the project is to launch a research center dedicated to the study of artificial intelligence, programming, and data science in Tajikistan – the first of its kind in Central Asia. Combining education with applied research and entrepreneurship, the research center will endow excelling Tajikistani students in the fields of science, technology, and innovation with an unprecedented opportunity to garner skills in computer science and engage in practical projects through applied research. The project's eventual goal is to pioneer regional applications and products in artificial intelligence, bringing Tajikistan competitive advantage in the technological economy of the future.</t>
  </si>
  <si>
    <t>SUPPORT TO THE UNESCO INSTITUTE FOR STATISTICS (UIS) TO DEVELOP NEW GLOBAL LEARNING AND EQUITY METRICS AND TOOLS, AND STRENGTHEN SUSTAINABLE DEVELOPME: To address the global learning crisis in education, this joint policy and research programme will: 1)Establish new global learning indicators, including a new education lead indicator, through support to the UNESCO Institute of Statistics (UIS), the People's Action for Learning (PAL) network, and other partners working to improve learning and equity data across DFID's focus countries. 2)Improve analysis and use of data on learning and equity, through supporting four more annual Global Education Monitoring Reports.  3)Transform research methods through a partnership with the UK National Centre for Research Methods (NCRM) 4)Support emerging global initiatives to tackle other priority barriers to learning</t>
  </si>
  <si>
    <t>INFORMATION SYSTEMS DEVELOPMENT FOR MOFA: N/A</t>
  </si>
  <si>
    <t>AI4GH: RESPONSIVE AND RESPONSIBLE ARTIFICIAL INTELLIGENCE FOR IMPROVING SEXUAL, REPRODUCTIVE AND MATERNAL HEALTH IN SOUTH ASIA / IA AU SERVICE DE LA S: As the world's most populous region, South Asia also has some of the world's highest rates of unplanned pregnancies, maternal deaths, unsafe abortions, child marriages and sexual violence. There is also a mismatched demand and supply of sexual, reproductive and maternal health (SRMH) services.   Artificial intelligence (AI) tools hold enormous promise for improving public decision-making, increasing productivity and overcoming human resource constraints in public health. However, using these tools carries risks, especially for vulnerable groups in the form of biases arising from the data and models being used and the decisions that they may drive. This project aims to create a research network titled Artificial Intelligence for Sexual and Reproductive Health for South Asia (AI-SAROSH, which translates to Oh Angel in Farsi) for identifying, supporting and encouraging cross-learning between multidisciplinary initiatives targeting key issues in SRMH using AI that is ethical, rights-based and inclusive. Expected outcomes include improved understanding of needs, agents, and solutions pathways, strengthened national AI innovation ecosystems in SRMH, and actionable knowledge feeding into policy and practice channels, leading to improved outcomes in SRMH in South Asia.   The network will be managed by a consortium between PHC Global, a private limited company in Pakistan, and GTA Foundation, a non-profit based in Nepal. The project is a part of a CAD15.5 million collaborative investment in the Artificial Intelligence for Global Health (AI4GH) initiative.   ? / Région la plus peuplée du monde, l'Asie du Sud présente également des taux de grossesses non planifiées, de décès maternels, d'avortements à risque, de mariages d'enfants et de violences sexuelles parmi les plus élevés du monde. Il existe également une inadéquation entre l'offre et la demande de services de santé sexuelle, reproductive et maternelle (SSRM).   Les outils d'intelligence artificielle (IA) sont extrêmement prometteurs pour améliorer la prise de décision publique, accroître la productivité et surmonter les contraintes liées aux ressources humaines dans le domaine de la santé publique. Cependant, l'utilisation de ces outils comporte des risques, notamment pour les groupes vulnérables, sous la forme de préjugés découlant des données et des modèles utilisés et des décisions qu'ils peuvent entraîner. Ce projet vise à créer un réseau de recherche intitulé « Artificial Intelligence for Sexual and Reproductive Health for South Asia » (AI-SAROSH, qui se traduit par « Oh Angel » en farsi) afin de déterminer, de soutenir et d'encourager l'apprentissage croisé entre les initiatives multidisciplinaires ciblant les questions clés de la SSRM et utilisant l'IA de manière éthique, fondée sur les droits et inclusive. Les résultats attendus comprennent une meilleure compréhension des besoins, des agents et des voies de solutions, le renforcement des écosystèmes nationaux d'innovation en matière d'IA dans le domaine de la SSRM, et l'introduction de connaissances exploitables dans les canaux politiques et pratiques, ce qui permettra d'améliorer les résultats dans le domaine de la SSRM en Asie du Sud.   Le réseau sera géré par un consortium entre PHC Global, une société privée à responsabilité limitée du Pakistan, et la Fondation GTA, une organisation à but non lucratif basée au Népal. Le projet fait partie d'un investissement collaboratif de 15,5 millions de dollars canadiens dans l'initiative Intelligence artificielle au service de la santé mondiale (IASM).  ?</t>
  </si>
  <si>
    <t>NATIONAL FINANCE STATISTICS INFORMATION SYSTEMS PROJECT - TECHNICAL ASSISTANCE: National Finance Statistics Information Systems Project - Technical Assistance.  [Firm: Government Of Vietnam]</t>
  </si>
  <si>
    <t>PARLIAMENTARY LEGISLATIVE INFORMATION SYSTEM: The subject of the contract shall be the supply, delivery, installation, maintenance, training and support, related to procurement of the new hardware infrastructure for completing the E-Parliament Project in the Parliament of Montenegro. The Contract will provide for: 1) procurement and installation of equipment needed for setting up server room and related services and 2) procurement of hardware and related services</t>
  </si>
  <si>
    <t>TA TO ESTABLISH A STATISTICAL FARM REGISTRY IN SERBIA: The objective of the assignment is to establish a Statistical Farm Register (SFR) in conceptual and technical terms at SORS. The deliverable shall be a turn-key SFR platform to enable SORS to finalise the task by filling the register with captured inform</t>
  </si>
  <si>
    <t>SUPPORT TO MALARIA INDICATOR SURVEY.: To support the Government of Uganda to tackle the high malaria disease burden through various interventions. This is expected to improve maternal and child mortality indicators in line with global goals for sustainable development.</t>
  </si>
  <si>
    <t>MULTIDIFFUSION DE PROCÈS, ARCHIVES ET DISSEMIN DE DONNÉES SUR LA TERRE: N/A</t>
  </si>
  <si>
    <t>ECONOMIC AND DEVELOPMENT POLICY/PLANNING: CONTRIBUTION TO THE FINANCING OF THE PROJECT SUPPORT TO THE FUNCTIONING OF THE PERMANENT GEOGRAPHICAL INFORMATION SYSTEM REGARDING DEVELOPMENT ACTIVITIES IN MOROCCO THIS PROJECT AIMS TO SUPPORT THE ESTABLISHMENT OF A DATA COLLECTION AND MANAGEMENT SYSTEM RELATED TO DEVELOPMENT COOPERATION IN MOROCCO. THIS SYSTEM WILL ALLOW THE MOROCCAN MINISTRY OF FINANCE TO COMPILE COMPLETE AND RELIABLE INFORMATION ON THE INTERVENTIONS IN THE FIELD OF DEVELOPMENT COOPERATION IN MOROCCO</t>
  </si>
  <si>
    <t>HIGH-FRECUENCY DATA COLLECTION, MONITORING AND ANALYSIS OF SOCIOECONIMIC DATA TO SUPPORT EVIDENCE-BASED POLICYMAKING IN A VOLATILE TIME PERIOD: N/A</t>
  </si>
  <si>
    <t>GOUV.ECON.: STATISTIQUE NATION: Le cadre institutionnel et reglementaire du systeme statistique national est restaure et l?outil statistique est modernise. Focus Area: Democratic governance. Result Area: Strengthening responsive governing institutions. Special Outcome: National, regional and local levels of governance expand their capacities to reduce conflict and  manage the equitable delivery of public services</t>
  </si>
  <si>
    <t>STRENGTHENING STATISTICAL CAPACITY AND INFORMATIONAL BASE FOR EVIDENCE-BASED PLANNING: Strengthening Statistical Capacity and Informational Base for Evidence-Based Planning</t>
  </si>
  <si>
    <t>TECHNICAL COOPERATION FACILITY III - PALOP TIMOR LESTE: At coordination et Engenharia Financeira - PALOP STAT II (PADSE)</t>
  </si>
  <si>
    <t>RGE2/INSAE: Recensement Général des Entreprises 2eme édition</t>
  </si>
  <si>
    <t>PRSP MONITORING AND POLICY ADVOCACY IN TANZANIA: Zivilgesellschaftliche Beteiligung am Poverty Reduction Strategy Paper Monitoring, Fortführung</t>
  </si>
  <si>
    <t>STATISTICS KOSOVO 2008-12: Projektet syftar till att stödja Statistical Office Kosovo (SOK) med ekonomisk statistik och agroekonomi, energi och miljöstatistik, social statistik och allmänt kapacitetsstöd. Stödets design är långtidskonsulter på SOK och korttidsuppdrag från SCB.</t>
  </si>
  <si>
    <t>PARNTERSHIP IN STATISTICS IN BIH (PHASE 3) SCB: The project objective is to continue the support to develop           prioritized statistics, to build statistical and institutional        capacity in the three statistical officers and to make statistics     correspond to national needs and EU and international regulations and standards in statistics.</t>
  </si>
  <si>
    <t>PROVIDE FINANCIAL SUPPORT FOR ASEAN+3 MACROECONOMICS RESEACH OFFICE: Provide Financial support for ASEAN+3 Macroeconomics Research Office</t>
  </si>
  <si>
    <t>CONTRIBUTION POUR LES LOCAUX DE BASE ET ADDITIONNELS DE L'INSTITUT DE LA STATISTIQUE DE L'UNESCO: Contribution pour les locaux de l'Institut de la Statistique de l'UNESCO</t>
  </si>
  <si>
    <t>SUPPORT ANALYSIS OF TANZANIA'S 2022 POPULATION AND HOUSING CENSUS(PHC) CONDUCTED BY NBS: Support analysis of Tanzania's 2022 Population and Housing census(PHC) conductedby NBS</t>
  </si>
  <si>
    <t>SOUTIEN AUX POLITIQUES D'ÉDUCATION - LOGISTIQUE, SYSTÈME D'INFORMATION, IMMOBILIER: Logistique - RED LF MAT TECHNIQUE</t>
  </si>
  <si>
    <t>STATISTICAL CAPACITY BUILDING: 2007 NP Turkey Strengthening the statistical capacity of the MARA</t>
  </si>
  <si>
    <t>STATISTICS SUPPORT-KNBS: The overall objective of the intervention is to enhance the Institutional, Organizational and Technical capacity of the KNBS and the National Statistical system (NSS) in Kenya through an institutional twining arrangement with statistics Sweden (SCB). The intervention is relevant to Kenya's development priorities as captured in Vision 2030 and the Second Medium term Plan (MTP). It is in line with the Swedens strategy for development cooperation with Kenya for the period 2009-2013.</t>
  </si>
  <si>
    <t>EQUITY AND SOCIAL DETERMINANTS OF HEALTH IN HEALTH INFORMATION SYSTEMS TO INFORM POLICIES AND GUIDE REPRODUCTIVE HEALTH PROGRAMS: The research will promote greater disaggregation of health information and inclusion of gender and social determinants of health indicators in Health Information Systems (HIS) at the national level in Egypt, Jordan and Morocco. Through this, the project aims to address the data gaps in measuring inequality and the hurdles to using such data for pro-poor policy change in the these countries. The project will support both policy level changes and guide program implementation in these three countries. The project will also comprise support for capacity strengthening of relevant policy and HIS stakeholders to promote the generation and use of disaggregated health information in policies and programs. The proposed HIS will inform implementation by engaging with programs addressing specific sexual and reproductive health (SRH) challenges.   Project results will include two packages of HIS indicators for each of the three countries. A core set of indicators to highlight greater disaggregation of health information from a multisectoral perspective. The second will support reproductive health programs to incorporate missing social dimensions of health and equity, including gender, in planning and implementation of interventions. Relevant action plans, monitoring and evaluation plans for specific SRH interventions will be produced. There will also be strengthening of relevant capacities of stakeholders. Project success will be measured in terms of the extent to which there is a consensus on the set of HIS indicators that are feasible for use in each of the three countries.     The project is of three year duration and will be led by the Social Research Centre (SRC) at the American University in Cairo. It will build on SRC's previous work at the regional level supported by World Health Organization and United Nations Population Fund's regional office.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t>
  </si>
  <si>
    <t>IMPROVEMENT OF REGIONAL STATISTICS IN THE REPUBLIC OF MOLDOVA: The purpose of this contract is to support the Republic of Moldova in improving of regional statistics as a basis for improved, evidence-based policy planning, programming, monitoring and evaluation.</t>
  </si>
  <si>
    <t>PROJECT: SISCAT-XARXA AMUNORCHI 2005/2006. LOCAL LAND REGISTRY CREATION IN THE MUNICIPALITOES OF NOR: PROYECTO SISCAT-XARXA AMUNORCHI 200572006. CONSTITUCIÓN OFICINAS MUNICIPALES DEL CATASTRO EN MUNICIPIOS DEL NORTE DE CHINANDEGA</t>
  </si>
  <si>
    <t>TECHNICAL ASSISTANCE TO ALBANIA IN THE FIELD OF FOOD DATABASES 2020: Technical assistance to Albania in the creation and use of food databases in 2020.</t>
  </si>
  <si>
    <t>SOUTH SUDAN CORRUPTION PERCEPTION SURVEY: To support the South Sudan Anti-Corruption Commission to be able to effectively discharge its anti-corruption mandate in terms of countering corruption and enhancing accountability to the South Sudan population and the international donor community'</t>
  </si>
  <si>
    <t>ENHANCING CAPACITY FOR UTILIZATION OF VITAL STATISTICS: ENHANCING CAPACITY FOR UTILIZATION OF VITAL STATISTICS ///// COMPONENTS = FAMILY PLANNING: 0% , REPRODUCTIVE HEALTH: 0% , HIV/AIDS: 0% , BASIC RESEARCH IN REPROD.HEALTH: 100%</t>
  </si>
  <si>
    <t>MINERAL RESOURCES EXPLORATION AND GIS/REMOTE SENSING: To provide GIS and RS knowledge, skill and techniques in resources exploration, establish an international network of professionals and officials.</t>
  </si>
  <si>
    <t>FORTALECIMIENTO DE LA CAPACIDAD TÉCNICA E INSTITUCIONAL DE LA OFICINA NACIONAL DE ESTADÍSTICAS PARA LA PRODUCCIÓN DE ESTADÍSTICAS ECONÓMIC: Este proyecto tiene el objetivo de fortalecer la capacidad técnica e institucional de la Oficina Nacional de Estadísticas (ONE) para consolidar, ampliar y mejorar la producción de indicadores económicos con miras a facilitar la toma de decisiones y optimizar la formulación de políticas públicas en el marco del monitoreo de la Estrategia Nacional de Desarrollo (END).</t>
  </si>
  <si>
    <t>U.S. CENSUS BUREAU PARTICIPATING AGENCY PROGRAM AGREEMENT (PAPA) - MATERNAL AND CHILD HEALTH: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</si>
  <si>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COMM D4 -TELMACO - FWC SCIC-2016-S5-AV&amp;C2/LOT1 - SC SCICAVC-000662 - EUROPA EXPERIENCE RP14 - MEDIA STATIONS PROGRAMMING: COMM D4 -TELMACO - FWC SCIC-2016-S5-AV&amp;C2/LOT1 - SC SCICAVC-000662 - EUROPA EXPERIENCE RP14 - MEDIA STATIONS PROGRAMMING</t>
  </si>
  <si>
    <t>MAKERERE UNIVERSITY: for planning activities to establish a center for data technology</t>
  </si>
  <si>
    <t>EXPORT CONTROL AND RELATED BORDER SECURITY ASSISTANCE, EXBS PROGRAM ASSESSMENT TOOL (DHS/S&amp;T IAA): EXBS Program Assessment Tool (DHS/S&amp;T IAA)</t>
  </si>
  <si>
    <t>STATISTICS LITHUANIA - TECHNICAL ASSISTANCE IN FIELD OF DEVELOPING NATIONAL STATISTICS: Technical assistance in the field of statistics.</t>
  </si>
  <si>
    <t>SURVEYING SERVICES FOR THE INSTALLATION OF PHOTOVOLTAIC PUMPING &amp; ELEVATED WATER STORAGE TANKS &amp; PIPE RETICULATIONS SYST: Reference : SURVEYING SERVICES FOR THE INSTALLATION OF PHOTOVOLTAIC PUMPING &amp; ELEVATED WATER</t>
  </si>
  <si>
    <t>CAMBODIA - PHNOM-PENH. 13 - POPULATION DATA SYSTEMS: Statistical Capacity Building</t>
  </si>
  <si>
    <t>GH20-2036 HQ SUPPORTED DEVELOPMENT, IMPLEMENTATION, USE AND EVALUATION OF INTEROPERABLE HEALTH INFORMATION SYSTEMS TO ACHIEVE HIV/AIDS AND TB EPIDEMIC: Grants</t>
  </si>
  <si>
    <t>IT EXPERT FOR THE INTEGRATED ANIMAL HEALTH INFORMATION SYSTEM: The consultant will analyse the current information systems used in Namibia, this means conducting an in-depth desk review of the existing databases/systems and documentation in the Directorate of Veterinary Services including their data collection tools. Also, the consultant is required to research which information systems in the world are used for the same objective (at least three Information Systems ).  The consultant is expected to complete a web-based system design, system development, sy</t>
  </si>
  <si>
    <t>NIGER - NIAMEY. 13 - POPULATION DATA SYSTEMS: Statistical Capacity Building</t>
  </si>
  <si>
    <t>CHAPTER 18 - STATISTICS: Projekt je naslovil 3 vsebinske sklope v okviru pogl. 18, in sicer: Nadgradnja manjkajo?ih podatkov ra?unov proizvodnje in vmesne potrošnje v sistemu ekonomskih ra?unov za gozdarstvo, Analiza/prehod k zbiranju podatkov iz registrov pri raziskovanju EU-SILC in Vodne statistike – harmonizacija vodnih statistik v delu mednarodnega poro?anja. Za prvo aktivnost se je doseglo: pregled kakovosti (doslej) zbranih podatkov v ra?unih proizvodnje in vmesne potrošnje,identifikacija morebitnih novih podatkovnih virov (statisti?nih ali administrativnih) in oblikovanje metod ocene za spremljanje manjkajo?ih kategorij podatkov v ra?unih proizvodnje in vmesne potrošnje ter eksperimentalna matrika dela sistema ekonomskih ra?unov za gozdarstvo (matrika za ra?una proizvodnje in vmesne potrošnje). Pri drugi so bili pripravljeni dokumenti v skladu z zakonodajo (sporazumi z inštitucijami, tehni?ni protokoli) za pridobivanje administrativnih in registrskih podatkov za potrebe državne statistike ?rne gore in uporabo teh podatkov v statisti?ne namene. Pri tretji se je kreiral  seznam možnih administrativnih virov in navezava prvih kontaktov z njimi, popis pomanjkljivosti v obstoje?ih podatkih vodnih statistik na MONSTAT, posodobitev vprašalnikov za zajem podatkov o vodah ter pripravila navodila za izpolnjevanje mednarodnega vprašalnika (JQ OECD/Eurostat Inland waters).</t>
  </si>
  <si>
    <t>CAPACITY STRENGTHENING IN RESPONSIBLE ARTIFICIAL INTELLIGENCE (AI) RESEARCH IN AFRICA: AI FOR DEVELOPMENT RESEARCH LAB IN ANGLOPHONE AFRICA / RENFORCE: To realize the potential of Artificial Intelligence for Development in Africa (AI4D), local, relevant, and multidisciplinary research is essential to deepen our understanding of responsible artificial intelligence (AI) in the African context. This project seeks to strengthen the capacity of public universities to conduct high-quality, multidisciplinary research in this field. It will establish an AI4D research laboratory that engages in multidisciplinary research, teaching, and scholarship on responsible AI for development.   Specifically, the lab will seek to strengthen research and teaching capacity in responsible AI across Anglophone Africa through mentorship, community building, and equitable distribution of high-quality teaching and training materials. It will increase understanding of how to advance responsible, multidisciplinary, and gender-inclusive research methodologies and training capacity. It will also explore how to support AI deployment and commercialization from academia to the private sector.   This project is part of the AI4D in Africa program dedicated to improving the quality of life for all, in Africa and beyond, by partnering with the continent's science and policy communities to leverage AI through high-quality research, responsible innovation, and talent strengthening. This project is part of the building talent pillar of the AI4D Africa program and constitutes a key component of the strategy to build a vibrant AI4D ecosystem in sub-Saharan Africa. The AI4D Africa program is a joint endeavour of IDRC and the Swedish International Development Cooperation Agency. / Pour réaliser le potentiel du programme Intelligence artificielle pour le développement en Afrique (IAPD Afrique), une recherche locale, pertinente et multidisciplinaire est essentielle pour approfondir notre compréhension de l'intelligence artificielle (IA) responsable dans le contexte africain. Ce projet vise à renforcer la capacité des universités publiques à mener des recherches multidisciplinaires de haute qualité dans ce domaine. Il créera un laboratoire de recherche pour l'IAPD Afrique qui s'engagera dans la recherche multidisciplinaire, l'enseignement et l'étude de l'IA responsable pour le développement.   Plus précisément, le laboratoire cherchera à renforcer les capacités de recherche et d'enseignement en matière d'IA responsable en Afrique anglophone par l'intermédiaire du mentorat, du renforcement des communautés et de la distribution équitable de matériel d'enseignement et de formation de haute qualité. Il permettra de mieux comprendre comment faire progresser les méthodologies de recherche et les capacités de formation responsables, pluridisciplinaires et tenant compte du genre. Il examinera également comment soutenir le déploiement et la commercialisation de l'IA, du monde universitaire au secteur privé.   Ce projet fait partie du programme IAPD Afrique dont l'objectif est d'améliorer la qualité de vie de tous en Afrique et au-delà en s'associant aux communautés scientifiques et politiques du continent pour tirer parti de l'IA grâce à une recherche de haute qualité, une innovation responsable et le renforcement des talents. Ce projet fait partie du pilier de développement des talents du programme IAPD Afrique et constitue une composante clé de la stratégie de conception d'un écosystème d'IAPD Afrique dynamique en Afrique subsaharienne. Le programme IAPD Afrique est une initiative conjointe du CRDI et de l'Agence suédoise de coopération internationale au développement.</t>
  </si>
  <si>
    <t>OXFORD RESEARCH INSTITUTE LIBYA NATIONWIDE SURVEYS: Oxford Research Institute Libya Nationwide Surveys</t>
  </si>
  <si>
    <t>SOCIAL WELFARE FUND RECERTIFICATION SURVEY: Democratic Governance -W2</t>
  </si>
  <si>
    <t>CAPACITY BUILDING FOR THE STATISTICAL PROGRAM 2012 - 2013: The main objective of this project is to ensure high-level utilization of the statistical program and update the socio economic indicators to contribute to the overall development planning process as well as other sector plans and programmes, and capacity building of the Palestinian Central Bureau of Statistics (PCBS) staff in various statistical themes.</t>
  </si>
  <si>
    <t>APPUI A LA DIREC. DE LA PREV. ET LA STA.: N/A</t>
  </si>
  <si>
    <t>SERVICES.IMPLEMENTATION OF PROGRAMMES: Support strengthening of HIV strategic information systems and capacity building of epidemiologists at AIDS Centers in Kyrgyzstan</t>
  </si>
  <si>
    <t>COUNTRY WIDE AGRO &amp; SOCIO ECONOMIC SURVEY &amp; ABYAN DELTA PREINVESTMENT STUDY: KFAED Internal Sector: Agriculture/</t>
  </si>
  <si>
    <t>GLOBAL PROGRAM IN STATISTICS: Capacity building</t>
  </si>
  <si>
    <t>BUREAU OF SOUTH AND CENTRAL ASIAN AFFAIRS - DATA JOURNALISM FOR PUBLIC AWARENESS: U.S. Department of State: Bureau of South and Central Asian Affairs. Data journalism for public awareness[Covers awards where the principle purpose of the relationship is the transfer of money, property, services, or anything of value to the state, local government, or other recipient to accomplish a public purpose of support or stimulation authorized by the Federal statute.]</t>
  </si>
  <si>
    <t>SADC CENSUS: SADC CENSUS ///// COMPONENTS = FAMILY PLANNING: 0% , REPRODUCTIVE HEALTH: 0% , HIV/AIDS: 0% , BASIC RESEARCH IN REPROD.HEALTH: 100%</t>
  </si>
  <si>
    <t>ADMINISTRATIVE COSTS: Database</t>
  </si>
  <si>
    <t>FORESTRY RESEARCH: TROPICAL TIMBER DATABASE: Development of an information system for tropical timber properties to encourage appropriate use of more species</t>
  </si>
  <si>
    <t>PREPARE A GIS-BASED HABITAT MODEL AND DATABASE FOR THE ALTYN DALA CONSERVATION INITIATIVE (ADCI): prepare a GIS-based habitat model and database for the Altyn Dala Conservation Initiative (ADCI)</t>
  </si>
  <si>
    <t>EMPLOYMENT POLICY AND ADMIN. MGMT.: Survey of employment status of Black science &amp; engineering professionals</t>
  </si>
  <si>
    <t>DEMOGRAPHIC AND HEALTH SURVEYS PHASE 7 (DHS-7) - AGRICULTURAL SECTOR CAPACITY: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</si>
  <si>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DONNEES STATISTIQUES PRODUITES 2017: N/A</t>
  </si>
  <si>
    <t>FOURNITURE DE MATÉRIEL D_ENQUÊTE ET INFORMATIQUE (LOT 2 ET LOT 3 DU AO 123-822): Fourniture de matériel d_enquête et informatique (LOT 2 et LOT 3 du AO 123-822) - User Reference : FOOD/2007/143-560-FOURNITURE DE MATÉRIEL D__ENQUÊTE ET INFORMATIQUE (LOT 2 ET LOT</t>
  </si>
  <si>
    <t>ÉTUDE FORMATION, ASSISTANCE TECHNIQUE POUR LA GESTION DOCUMENTAIRE, LA MISE EN PLACE DE SYSTÈME D'INFORMATION ET D'UNE BASE DE DONNÉES CHIFFRAGE POUR: mettre en place une gestion de l'information continue e stable entre les différents services concernés par la gestion de l'eau en Algérie, gestion qui devra reposer sur un système intranet moderne favorisant la communication et l'échange de données.</t>
  </si>
  <si>
    <t>CSPP LOCAL INITIATIVES - THE OPEN GOVERNMENT DATA INITIATIVE (OGDI): Civil society organizations (CSOs) play a crucial role in the West Bank, Gaza, and East Jerusalem in bringing about concrete, sustainable and locally-owned change. In line with its long-time commitment to supporting Palestinian civil society, USAID West Bank/Gaza (USAID/WBG) intends to fund a select group of activities to be implemented by Palestinian CSOs in the West Bank and East Jerusalem. USAID/WBG refers to this group of activities as Local Initiatives 2017 (LI17). Broadly speaking, the activities to be funded under these awards will support Palestinian civil society efforts to hold the public sector and private sector accountable. Activities may focus on the following areas: 1. Enhance rights of marginalized groups including children, people with disabilities and vulnerable communities. 2. Combat gender-based violence.3. Increase transparency, accountability, and citizen oversight of nationally-provided services.4. Youth empowerment in communities. 5. Support the freedom and independence of the press. 6. Strengthen women's participation in the public and private sectors (especially leadership positions), increase women's access to justice, and decrease gender gaps in political and economic participation.</t>
  </si>
  <si>
    <t>SYSTEME D'INFORMATION SECTEUR MINIER: N/A</t>
  </si>
  <si>
    <t>DEPARTMENT OF STATISTICS (STATISTICS): Department of Statistics (STATISTICS) - Strengthening Labour Market Information Systems in line with international standards on labour statistics</t>
  </si>
  <si>
    <t>STATISTICAL INNOVATION AND CAPACITY BUILDING IN TONGA: N/A</t>
  </si>
  <si>
    <t>23RD POPULATION CENSUS CONFERENCE STATS NZ: 23rd Population Census Conference Stats NZ</t>
  </si>
  <si>
    <t>SECTORS NOT SPECIFIED: EVALUTATION DATABASE - FURTHER DEVELOPMENT AND ADJUSTMENTS OF THE DATABASE AGR.PARTNER: INFOSPINE ASIMPL.INST: INFOSPINE AS</t>
  </si>
  <si>
    <t>INFRASTRUCTURE CONTRUCTION FOR HYDROGRAPHIC SURVEY CHART PRODUCTION IN GEORGIA: Provide support for hydrographic survey and nautical cartography in the jurisdictional sea area, ensure the navigational safety of fairways through technical training programmes, utilize nautical charts for port development.</t>
  </si>
  <si>
    <t>CHAIRING OF THE WORKING PARTY ON DEVELOPMENT FINANCE STATISTICS IN OECD/DAC: Leitung der Arbeitsgruppe Statistik im Rahmen von OECD/DAC sowie Beratungsleistungen</t>
  </si>
  <si>
    <t>LAO PDR STRENGTHENING THE NATIONAL STATISTICAL SYSTEM: N/A</t>
  </si>
  <si>
    <t>DATABASE CONSULT FUTURNIT: N/A</t>
  </si>
  <si>
    <t>SOUTIEN AUX POLITIQUES D'ÉDUCATION - LOGISTIQUE, SYSTÈME D'INFORMATION, IMMOBILIER: Logistique - RECEPTIONS</t>
  </si>
  <si>
    <t>ENQUETE QUALITATIVE SUR LES ENJEUX DE JUSTICE SOCIALE EN ALGERIE ( PROJET JASMIN): THEME GEST_SUD (ECOBIO) : Gestion durable écosystèmes du sud</t>
  </si>
  <si>
    <t>SYSTEME INFO:BESOIN D'INVESTISSEMENT: N/A</t>
  </si>
  <si>
    <t>STATISTICAL CAPACITY BUILDING: To strengthen statistical capacity in developing countries in order to monitor for instance progress in achieving Millennium Development Goals.</t>
  </si>
  <si>
    <t>BUREAU OF STATISTICS - DATA: Bureau of Statistics - Data</t>
  </si>
  <si>
    <t>INSTITUT DE RECHERCHE EN SCIENCES DE LA SANTE: to examine antimicrobial resistance rates after a trial of azithromycin with seasonal malaria chemoprevention</t>
  </si>
  <si>
    <t>ENHANCE THE CAPACITY OF DEVELOPMENT PARTNERS TO INVEST IN CWIS AND NSS: to enhance capacity of development partners in scaling city-wide inclusive sanitation services</t>
  </si>
  <si>
    <t>ELDIS - POVERTY RESOURCE GUIDE: ELECTRONIC DEVELOPMENT AND ENVIRONMENT INFORMATION SYSTEM (ELDIS) POVERTY RESOURCE GUIDE AIMS TO PROVIDE/ ONLINE/ THE LATEST RESEARCH MATERIALS FOCUSING ON POVERTY.</t>
  </si>
  <si>
    <t>INFORME NACIONAL DE DESARROLLO: Dise?o e investigacion del informe nacional de desarrollo humano 2019/2020 por medio del mapeo de estrategias de desarrollo marco analitico y propositivo de un modelo de desarrollo humano e informacion estadistica a escala municipal</t>
  </si>
  <si>
    <t>DEVELOPMENT OF A DATA-DRIVEN GEO-SPATIAL INFORMATION SYSTEM: THE PURPOSE OF THIS AWARD IS TO PROVIDE FINANCIAL SUPPORT TO FOOD AND AGRICULTURE ORGANIZATION OF THE UNITED NATIONS FOR A PROGRAM ENTITLED DEVELOPMENT OF A DATA-DRIVEN GEO-SPATIAL INFORMATION SYSTEM TO ANALYSE RISKS AND SHOCKS TO AGRICULTURAL LIVELIHOODS AND FOOD SYSTEMS IN FOOD CRISIS AND DISASTER CONTEXTS  NEW PHASE 2023 IN WORLDWIDE. THE PROGRAM GOAL IS TO CONTRIBUTE EFFECTIVELY TO STRENGTHENING THE RESILIENCE OF AGRICULTURAL LIVELIHOODS IN THE FACE OF MULTIPLE LIVELIHOOD SHOCKS IN HIGH PRIORITY FOOD CRISIS COUNTRIES AND COUNTRIES AT RISK OF NATURAL AND MAN-MADE DISASTERS.</t>
  </si>
  <si>
    <t>RURAL DEVELOPMENT: Surveying development history and current status of Republic of Korea/GIS development process and status of Republic of Korea/  Geospatial information industry current status &amp; prospect</t>
  </si>
  <si>
    <t>GUATEMALA: NATIONAL SURVEY OF EMPLOYMENT AND INCOME: The present CT, will financing 4 quarterly surveys to measure the national employment situation.</t>
  </si>
  <si>
    <t>ENHANCING HIGHER LEARNING TECHNICAL INSTITUTIONS IN TANZANIA TO CONTRIBUTE IN ACHIEVING SUSTAINABLE DEVELOPMENT GOALS: The project aims at reducing youth unemployment and fostering self-employment by promoting entrepreneurial spirit and business skills as well as enhancing the development of third generation academic institutions where innovation and commercialization of</t>
  </si>
  <si>
    <t>SURVEY RESEARCH ON CHILD LABOR IN WEST AFRICAN COCOA GROWING AREAS: Cost Increase to existing project on Survey Research on Child Labor in West African Cocoa Growing Areas</t>
  </si>
  <si>
    <t>STRENGTHENING THE HEALTH INFORMATION SYSTEM - PLANNING PHASE / RENFORCEMENT DU SYSTÈME D'INFORMATION EN SANTÉ - PHASE DE PLANIFICATION: This project represents funds set aside for planning a potential project in the health sector. / Ce projet représente des fonds mis de cÃ'té pour la planification d'un projet potentiel dans les secteurs de la santé.</t>
  </si>
  <si>
    <t>SOUTIEN AUX POLITIQUES D'ÉDUCATION - LOGISTIQUE, SYSTÈME D'INFORMATION, IMMOBILIER: Logistique - ANS PIECE RECHANGE</t>
  </si>
  <si>
    <t>HIGHER EDUCATION SOLUTION NETWORK (HESN)/ APS - UNIVERSITY OF COLORADO BOULDER: LABORATORY FOR INTERDISCIPLINARY STATISTICAL ANALYSIS (LISA) 2020 PRO: Through the STIP Annual Program Statement (APS), the Lab published an APS aimed at identifying and funding university-based support of cross-cutting development challenges that can be tackled by a  whole of university  approach with our U.S. based and non-U.S. based university partners. Launched in March 2018, the Accelerating Local Potential Addenda to the STIP APS sought to build human and institutional capacity in developing country universities through partnerships with U.S. based universities. After co-creation, four awards were selected that each sought to build capacity and self-reliance by strengthening developing country university institutions. One of the four awards is with the University of Colorado. Globally there is a demand for statisticians and data scientists who can accelerate STIP by collecting, visualizing, and analyzing data and transform the results into data-driven policy recommendations. Funding will support the Laboratory for Interdisciplinary Statistical Analysis (LISA) 2020 program to build partnerships between the University of Colorado, Boulder and the University of Ibadan, Nigeria, the University of Calcutta, India, and the Kwame Nkrumah University of Science and Technology, Ghana, in order to create statistical collaboration labs that simultaneously develop statistical and data science capacity and leverage it to solve local development problems.</t>
  </si>
  <si>
    <t>PIO GRANT FOR UNICEF/BURUNDI TO CARRY OUT NATIONWIDE SMART SURVEY: PIO Grant for UNICEF/Burundi to carry out nationwide SMART survey</t>
  </si>
  <si>
    <t>POPULATION POLICY AND ADMIN. MGMT: PREPARATION FOR 2008 POPULATION &amp; HOUSING CENSUS     //////   COMPONENTS = FAMILY PLANNING: % , REPRODUCTIVE HEALTH: % , HIV/AIDS: % , BASIC RESEARCH IN REPROD. HEALTH: 100%</t>
  </si>
  <si>
    <t>U.S. CENSUS BUREAU PARTICIPATING AGENCY PROGRAM AGREEMENT (PAPA) - FAMILY PLANNING AND REPRODUCTIVE HEALTH: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</si>
  <si>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BASE DE DONNEES LEGISLATIVE: Le projet consiste a appuyer le Ministere de la Justice, precisement le centre d'etude et de documentation juridique (CEDJ) de disposer d'une base de donnees sur tous les lois, reglements et jurisprudences. Cela permettra de accroitre l'acces au droit.L</t>
  </si>
  <si>
    <t>POVERTY AND MDG MONITORING AND: 1. The system for coordinating various components of poverty and MDG monitoring and assessment system in place2. MDGs are localised in pilot areas 3. Poverty and MDG Monitoring System operational 4. Data  base of integrated civil registration establish</t>
  </si>
  <si>
    <t>SURVEY OF PRICE FOR BULKCEMENTTERMIN: N/A</t>
  </si>
  <si>
    <t>NCW, ODW &amp; DFCD CAPACITY: NCW, ODW &amp; DFCD have capacity to mutually agree on, and effectively perform, their roles and responsibilities</t>
  </si>
  <si>
    <t>POPULATION AND REPROD. HEALTH DATA COLLECTION, ANALYSIS &amp; DISSEMINATION: POPULATION AND REPRODUCTIVE HEALTH DATA COLLECTION, ANALYSIS AND DISSEMINATION ///// COMPONENTS = FAMILY PLANNING: 0% , REPRODUCTIVE HEALTH: 0% , HIV/AIDS: 0% , BASIC RESEARCH IN REPROD.HEALTH: 100%</t>
  </si>
  <si>
    <t>CRVS: CRVS</t>
  </si>
  <si>
    <t>06-02 - DATA MANAGEMENT: N/A</t>
  </si>
  <si>
    <t>BUILDING A BASELINE FOR SEXUAL AND REPRODUCTIVE HEALTH AND RIGHTS DATA IN MOZAMBIQUE/CONSTRUIRE UNE BASE DE DONNÉES EN SOUTIEN À LA SANTÉ ET AUX DROIT: This project will provide baseline data on every health facility's service availability and readiness to provide essential health care, including sexual and reproductive health services, and will support evidence-based and gender-responsive decision-making in health sector policy, planning and budgeting processes so as to improve the health of Mozambicans, particularly women and girls. WHO will assist the Mozambican Ministry of Health with the electronic institutionalisation of the Service Availability and Readiness Assessment, leading to a complete assessment of all health facilities in the country. As an example, the tool will provide data on whether facilities provide sexual and reproductive health services (such as family planning), and whether the facilities have the basic infrastructure and equipment needed to deliver these services, such as water, electricity, and biological waste disposal systems./Le projet vise à améliorer l'accessibilité des données liées à l'égalité entre les sexes et aux questions environnementales, en particulier en ce qui concerne la santé sexuelle et reproductive, ainsi qu'à améliorer le processus décisionnel fondé sur des données probantes dans le secteur de la santé au Mozambique. Le projet cherchera entre autres à institutionnaliser l'évaluation de la disponibilité et de l'état de préparation des services (SARA) au sein du ministère de la Santé. Cet outil reconnu à l'échelle internationale permet de recueillir des données importantes sur l'état des infrastructures, des équipements et des ressources humaines dans tous les établissements de santé du pays, d'établir une solide base de référence sur l'offre de services actuelle et de détecter les lacunes dans la prestation des services. Par exemple, grâce aux données recensées par l'outil, il est possible de savoir si un établissement de santé donné offre des services de santé sexuelle et reproductive (comme la planification familiale), et si cet établissement dispose des infrastructures de base, du personnel et des équipements nécessaires pour assurer la prestation de ces services, tels que des professionnels de santé qualifiés, des médicaments, de l'eau, de l'électricité et des systèmes d'élimination des déchets biologiques. Le projet vise également à renforcer la capacité du ministère de la Santé à analyser ces données et à élaborer des stratégies et des budgets qui répondent aux besoins en matière de santé des femmes, des filles, des hommes et des garçons. On estime que le projet donnera à plus de 1 800 professionnels du milieu de la santé un accès à des données qui leur permettront de planifier efficacement les activités, ce qui aura pour effet de contribuer à la santé d'environ 20 millions de femmes et enfants.</t>
  </si>
  <si>
    <t>POPULATION STATISTICS: POPULATION STATISTICS ///// COMPONENTS = FAMILY PLANNING: 0% , REPRODUCTIVE HEALTH: 0% , HIV/AIDS: 0% , BASIC RESEARCH IN REPROD.HEALTH: 100%</t>
  </si>
  <si>
    <t>ASSISTANCE TECHNIQUE AU PROJET D APPUI AU RENFORCEMENT DES CAPACITÉS STATISTIQUES POUR LE SUIVI DE LA STRATÉGIE DE RÉDUCTION DE LA PAUVRET: Contribuer à mettre en œuvre la SNDS afin de disposer des données statistiques fiables nécessaires pour la formulation, le suivi et l évaluation de la Stratégie de Réduction de la Pauvreté (SRP) et des Objectifs du Millénaire pour le Développement (OMD).</t>
  </si>
  <si>
    <t>MULTICOUNTRY PROGRAMME 2017 IPA II, AD 2 WESTERN BALKANS YOUTH WINDOW UNDER ERASMUS+: N/A</t>
  </si>
  <si>
    <t>COOPÉRATION STATISTIQUE LSB - STATEC PHASE II: Coopération statistique LSB - STATEC Phase II</t>
  </si>
  <si>
    <t>DEPARTMENT OF STATISTICS (STATISTICS): Department of Statistics (STATISTICS) - Increased employability and Decent Work opportunities for women and men, particularly among the youth and vulnerable groups</t>
  </si>
  <si>
    <t>SUDAN NATIONAL CENSUS: SUPPORT FOR UNFPA COORDINATION MECHANISM SUPPORTING THE 5TH SUDAN NATIONAL CENSUS</t>
  </si>
  <si>
    <t>UNICEF HEALTH DEVELOPMENT FUND 2016-2020 - HDF-MICS 2018: The Health Development Fund was launched 8 October 2015. The aim is to support the Ministry of Health and Child Care in the context of the 2016-2020 National Health Strategy to achieve its goals of improving the quality of Life of its citizens, through guaranteering every Zimbabwean across to comprehensive and effective health services.</t>
  </si>
  <si>
    <t>FINANCIAL AND SYSTEMS AUDIT CONTRACT ENPI/2010/234 479 – MEDSTAT III   ADETEF: Financial and Systems Audit Contract ENPI/2010/234-479 – MEDSTAT III - ADETEF</t>
  </si>
  <si>
    <t>ST. LUCIA GENERAL HOSPITAL - SITE SURVEY: N/A</t>
  </si>
  <si>
    <t>REPRO HEALTH: N/A</t>
  </si>
  <si>
    <t>DISASTER PREVENTION AND PREPAREDNESS: Appraisal of AI Proposals</t>
  </si>
  <si>
    <t>STRENGTHENING THE ADOLESCENT REPRODUCTIVE HEALTH INFORMATION SYSTEM IN WEST BANK AND GAZA/RENFORCER LE SYSTÈME D'INFORMATION EN MATIÈRE DE SANTÉ REPRO: The Middle East and North Africa region is home to one of the largest cohorts of youth and the largest burden of displaced populations in the world. Improving the health and well-being of the adolescent demographic (10-19 years) in places like the West Bank and Gaza require targeted approaches that work in situations of acute, protracted, or cyclical conflict. The needs of adolescents are of special importance because many decisions and behaviours adopted during this relatively short period of time can have lifelong impacts on health and well-being. A functioning health information system is essential for decision-making to support better adolescent health outcomes.   This project is implemented in collaboration with Birzeit University, located in the West Bank. It will inform current and future HIS planning and implementation for adolescent reproductive health in the West Bank and Gaza by generating evidence about its technical, social, and operational drivers, and recommendations to address gaps in data, indicators, and analysis. It will explore the factors that influence the design and operation of a health information system for adolescent health in contexts of acute and protracted conflict, and the resulting conditions of fragility. Government entities and communities will be engaged in a co-design and co-implementation approach to ensure future integration of the recommendations in the health information system.   A cross-cutting focus on sound gender analysis and research ethics is integrated across the project, including how the questions and activities are framed and carried out, and how data is analyzed and used. Gender issues will be studied at the systems level, examining gender dimensions such as who decides on the indicators, who collects, analyzes, and uses the data, the level of women's involvement in decision-making and planning adolescent services, as well as the gender differences in workload and unpaid work related to a health information system for adolescent health. A strong capacity-strengthening strategy includes the training of graduate students, most of whom are women./La région Moyen-Orient et Afrique du Nord accueille l'une des plus grandes cohortes de jeunes et affiche les taux les plus élevés de populations déplacées au monde. L'amélioration de la santé et du bien-être des adolescents (de 10 à 19 ans) dans des pays comme la Cisjordanie et Gaza nécessite des approches ciblées qui fonctionnent en situation de conflits graves, prolongés ou cycliques. De plus, les besoins des adolescents revêtent une importance particulière car bon nombre de décisions prises et de comportements adoptés au cours de cette période peuvent avoir des répercussions permanentes sur leur santé et leur bien-être. Ainsi, un système d'information en matière de santé efficace est essentiel pour la prise de décisions visant à appuyer l'obtention de meilleurs résultats en matière de santé des adolescents.   Ce projet, éclairera la planification et la mise en œuvre des  systèmes d'information sur la santé (SIS) actuels et futurs pour la santé reproductive des adolescents en Cisjordanie et dans la bande de Gaza, et ce, en produisant des données probantes sur les facteurs techniques, sociaux et opérationnels, et en formulant des recommandations visant à combler les lacunes dans les données, les indicateurs et les analyses. De plus, le projet examinera les facteurs qui influencent la conception et le fonctionnement d'un système d'information sur la santé des adolescents, dans des contextes de conflits graves et prolongés, ainsi que les conditions de fragilité qui en résultent. Les collectivités et les entités gouvernementales adopteront une approche de co-conception et de co-mise en œuvre pour assurer l'intégration future des recommandations dans le système d'information en matière de santé.   Un accent transversal sur l'éthique de la recherche et une rigoureuse analyse sexospécifique est intégré dans l'ensemble du projet, y compris l</t>
  </si>
  <si>
    <t>TELECONFERENCE - COSTA RICA: Knowledge sharing - the Canadian experience on Admin data use in tracking SDG 2. TA for Costa Rica NSO to assist them with Admin registers</t>
  </si>
  <si>
    <t>IMPROVING LABOUR MARKET DATA SOURCES IN MYANMAR THROUGH SUPPORT TO THE NATIONAL LABOUR FORCE AND SCHOOL-TO-WORK TRANSITION SURVEY: ILO - RBSA. Improving Labour Market Data Sources in Myanmar through support to the national Labour Force and School-to-Work Transition Survey, Outcome 01 - Employment Promotion: More women and men have access to productive employment, decent work and income opportunities</t>
  </si>
  <si>
    <t>NEEDS ASSESSMENT FOR DEVELOPMENT OF CIVIL REGISTER IN YEMEN: Needs assessment for development of Civil Register in Yemen</t>
  </si>
  <si>
    <t>ENHANCING THE QUALITY AND EFFECTIVENESS OF IMMUNIZATION SERVICES IN EMERGENCIES BY IMPROVING DATA COLLECTION, MANAGEMENT, AND USABILITY: N/A</t>
  </si>
  <si>
    <t>INTER-AGENCY AGREEMENT WITH U.S. GEOLOGICAL SURVEY (USGS): Inter-Agency Agreement with U.S. Geological Survey (USGS)</t>
  </si>
  <si>
    <t>EMOP HOUSEHOLD SURVEY: Objective: Set-up of a permanent and modular household survey system  regarding socio-economic statistics, all managed by INSTAT, the       national statistical institute of Mali. Base module always the same,  supplementary modules can be ordered and paid for externally, such  as modules on migration, time use etc. See link with technical        assistance through Statistics Sweden.</t>
  </si>
  <si>
    <t>AERIAL GEOPHYSICAL SURVEY: Instrument: Grant (TA) - Sector: Industry And Mining</t>
  </si>
  <si>
    <t>SYSTEME D'INFORMATION PROGRAMME NATI: N/A</t>
  </si>
  <si>
    <t>CHOLERA SEROSURVEYS TO REFINE ESTIMATES OF BURDEN AND POPULATION AT RISK: to improve incidence estimates of the global cholera burden and the size of the global population at-risk for cholera infection and to pioneer the use of new methods to measure the impact of cholera prevention and control tools, such as OCV</t>
  </si>
  <si>
    <t>SERVICES.IMPLEMENTATION OF PROGRAMMES: To provide long-term remote technical support to national ATM databases in the HMIS system</t>
  </si>
  <si>
    <t>QUILT.AI: FACILITATING LEARNING AND ACTION GROUPS: Programme: Childhood. Description: Facilitating Learning and Action Groups. Web: https://ciff.org/grant-portfolio/facilitating-learning-action-womens-groups/</t>
  </si>
  <si>
    <t>GEOGRAPHICAL INFORMATION SYSTEM PROJECT: TO INCREASE THE USE OF SUB NATIONAL SOCIO ECONOMIC DATA FOR POVERTY REDUCTION AND THE CAPACITY OF THE NSOS IN PILOT COUNTRIES</t>
  </si>
  <si>
    <t>ENHANCED CAPACITIES OF AFRICAN MEMBER STATES TO PROVIDE CREDIBLE LABOUR STATISTICS AND IMPROVE DATA DISSEMINATION STRATEGIES IN AFRICA: Enhanced capacities of African member States to provide credible labour statistics and improve data dissemination strategies in Africa - Outcome A - Advocacy for decent work</t>
  </si>
  <si>
    <t>IMPROVING REMITTANCE STATISTICS/AMÉLIORER LES STATISTIQUES ASSOCIÉES AUX ENVOIS DE FONDS: The project, announced in budget 2015, supports the design of a Statistics Canada survey targeting people who send remittances from Canada to developing countries. The purpose of the survey is to better understand remittance flows from Canada to developing countries, and to better understand the needs of remittance consumers in Canada. Remittances are an important source of income for millions of families in developing countries and can help to pay for nutrition, education, and health care.The ultimate goal of this initiative is to use the survey results to contribute to safer, more reliable and lower-cost remittance services to developing countries.'/ Le projet permettra à Statistique Canada de créer un sondage qui sera mené auprès de personnes qui envoient des fonds du Canada vers des pays en développement. Le but du sondage est de mieux comprendre les envois de fonds du Canada vers des pays en développement et de mieux comprendre les besoins des auteurs de transferts de fonds au Canada. Les envois de fonds sont une source importante de revenu pour des millions de familles dans les pays en développement, familles dans les pays en développement, ils servent souvent à combler les besoins essentiels comme l'alimentation, l'éducation et les soins de santé.Le but général de cette initiative est d'utiliser les résultats du sondage pour orienter les politiques et les programmes grâce auxquels on peut faciliter les envois de fonds et rendre les services connexes plus sûrs, plus fiables et moins chers pour les pays en développement.</t>
  </si>
  <si>
    <t>SERVICES.MEETINGS / TRAINING: French interpretation as one of languages required for the webinar: Survey Response Analysis and Preliminary Results of the 2020 Road Map Baseline Survey on the 6th of July 2023</t>
  </si>
  <si>
    <t>TECHNICAL ASSISTANCE TO THE RESTRUCTURED PALESTINE MONETARY AUTHORITY (PMA) FOR THE ESTABLISHMENT OF A MANAGEMENT INFORMATION SYSTEM (MIS): TECHNICAL ASSISTANCE TO THE RESTRUCTURED PALESTINE MONETARY AUTHORITY (PMA) FOR THE ESTABLISHMENT OF A MANAGEMENT INFORMATION SYSTEM (MIS)</t>
  </si>
  <si>
    <t>EU TWINNING SWEDESURVEY PHASE 2: EU Twinning Swedesurvey Phase 2. Twinning Projekt for the Agency of   Land Relations and Cadastre (ARLC) - Organization, streamlining and   computerization process in mapping in the Republic of Moldova,        MD/13/ENP/OT/15</t>
  </si>
  <si>
    <t>DEVELOPMENT OF NATIONAL INTEGRATED M&amp;E STRATEGY (NIMES): Strengthen the evidence -base of information on developmental issues and use this information in decision making</t>
  </si>
  <si>
    <t>CENTRAL STATISTICAL ORGANIZATI - DATA: Central Statistical Organizati - Data</t>
  </si>
  <si>
    <t>ARES CCD PROGRAMME PRD-PFS 2016 - SÉNÉGAL - REGIST: - General purpose: Le programme est réparti sur 8</t>
  </si>
  <si>
    <t>DEVELOPMENT AND STRENGTHENING OF OFFICIAL ENVIRONMENTAL STATISTICS: The regional public good is the preparation of a regional strategy and a plan of action to develop and strengthen the official environmental statistics systems of the countries of Latin America and the Caribbean.</t>
  </si>
  <si>
    <t>CZO - ENHANCED SYSTEM SURVEY AND MONITORING (Y3 UNDERSPEND): Poor management of land and water is contributing to food and water insecurity in China. Funding will support enhanced system surveys and monitoring in Critical Zones to enhance understanding of soil and water systems in China and inform sustainable management of their soil and water systems</t>
  </si>
  <si>
    <t>UNSPECIFIED: SURVEY COUNTRY ALLOCATION: N/A</t>
  </si>
  <si>
    <t>RH, GENDER &amp; STATISTICAL NEEDS: RH, GENDER &amp; STATISTICAL NEEDS ///// COMPONENTS = FAMILY PLANNING: 0% , REPRODUCTIVE HEALTH: 100% , HIV/AIDS: 0% , BASIC RESEARCH IN REPROD.HEALTH: 0%</t>
  </si>
  <si>
    <t>CONTRIBUTION TO THE COVERAGE OF THE COST OF THE INSTITUTION'S TRAINING ACTIVITIES FOR THE FINANCIAL YEAR 2021/2022: Contribution to the Coverage of the Cost of the Institution's Training Activities for the Financial Year 2021/2022</t>
  </si>
  <si>
    <t>CAMP EXPENSES IN FEBRUARY 2023  WHICH INCLUDES: PUBLIC UTILITIES, MEDIA COVERAGE OF ALL CAMP VISITS, SECURITY AND SAFETY MANAGEMENT, ADDITIONAL INFORM: Camp expenses in February 2023  which includes: public utilities, media coverage of all camp visits, security and safety management, additional information system related to the camp</t>
  </si>
  <si>
    <t>SUPPORT TO THE REGIONAL DIALOGUE IN CIVIL RREGISTRATION AND IDENTIFICATION: To promote specialized knowledge exchange and good practices on civil registries and identity systems that will allow better understanding of the complexities around identity management in general and digital identity in particular.</t>
  </si>
  <si>
    <t>GH21-2120 STRENGTHENING PUBLIC HEALTH CAPACITY, STRATEGIC INFORMATION SYSTEMS, AND COMMUNITY ENGAGEMENT THROUGH COOPERATION AND SUPPORT SERVICES FROM: Grants - President's Emergency Plan for AIDS Relief (PEPFAR)</t>
  </si>
  <si>
    <t>ROADS PROJECT:  RIGHT OF WAY PROPERTY SURVEY: Millennium Challenge Corporation 609(G) Agreement.  Legislaion that allows the MCC to provide countries money for feasability studies and</t>
  </si>
  <si>
    <t>COMMON DONORS FUND TO SUPPORT THE IMPLEMENTATION OF THIRD NATIONAL STATISTICAL STRATEGIC PLAN: the initiative aims to support the implementation of third national statistical strategic plan through italian participation at a common donors fund</t>
  </si>
  <si>
    <t>GOVT SERV.: WATER &amp; SANITATION: To create accurate locational and descriptive data that are current in a GIS/LIS in order to improve land use planning and land management decision taking.</t>
  </si>
  <si>
    <t>SUPPORT TO IMPL OF VSDS 2011-2: - Statistical legal environment improved and complied to ensure official statistical principles (as recommended by UNDP), with the focus on ensuring (i) collection of objective, reliable and timely data, (ii) users' transparent access to data for monitori</t>
  </si>
  <si>
    <t>INFECTIOUS DISEASE CONTROL: Impoving Indonesia's capacity to diagnose AI- Ausa</t>
  </si>
  <si>
    <t>NEW METHODS FOR TRACKING EMERGENT INFECTIONS: INTEGRATING PATHOGEN GENOMIC AND GEOGRAPHIC INFORMATION SYSTEM DATA: New methods for tracking emergent infections: integrating pathogen genomic and geographic information system data</t>
  </si>
  <si>
    <t>SETTING UP A ''ONE-STOP SHOP'' ADVISORY SERVICE &amp; UNDERTAKING A BASELINE SURVEY: The proposed actions should support Activity 2.2 to establish a one-stop-shop advisory service for potential investors covering technical, economic and legislative aspects in the aquaculture sector   and Activity 2.4 Conducting a survey to update the national aquaculture database  to better inform sector status planning and reporting for public and private sector actors.</t>
  </si>
  <si>
    <t>SURVEY OF HURRICAN DAMAGED GOVERNMENT BUILDINGS: To prepare a survey and an assessment of the severely damaged Governor General's Residence and the Parliament buildings</t>
  </si>
  <si>
    <t>GEORGIA - TBILISI. 13 - POPULATION DATA SYSTEMS: Statistical Capacity Building</t>
  </si>
  <si>
    <t>RURAL HOUSEHOLD SURVEY IN NORTHEAST CHINA: N/A</t>
  </si>
  <si>
    <t>PRÊT D'ETAT À ETAT - INSTALLATION D'UN PETIT SATELLITE DE COLLECTE DE DONNÉES ENVIRONNEMENTALES: Prêt d'Etat à Etat - installation d'un petit satellite de collecte de données environnementales</t>
  </si>
  <si>
    <t>PREPARATORY ASSISTANCE FOR THE FIRST TIMOR-LESTE AGRICULTURE CENSUS (TLAC): This project will play a catalytic role in the whole process by starting the preparatory activities for the TLAC, assisting the government in planning budgeting and resource mobilization. FAO?s involvement in planning of the census will boost the donor confidence in ensuring that a methodologically sound census will be carried out.</t>
  </si>
  <si>
    <t>TWINNING CONTRACT: ENHANCEMENT OF THE CADASTRAL SYSTEM IN JORDAN FOR THE DEPARTMENT OF LANDS AND SURVEY - MINISTRY OF FINANCE: TWINNING CONTRACT: ENHANCEMENT OF THE CADASTRAL SYSTEM IN JORDAN FOR THE DEPARTMENT OF LANDS AND SURVEY - MINISTRY OF FINANCE</t>
  </si>
  <si>
    <t>GOVERNING RESPONSIBLE ARTIFICIAL INTELLIGENCE AND DATA IN THE MIDDLE EAST AND NORTH AFRICA/GOUVERNANCE DE L'INTELLIGENCE ARTIFICIELLE ET DES DONNÉES R: The digital transformation of the Middle East and North Africa (MENA) region, accelerated by the COVID-19 pandemic, presents both opportunities and challenges. The rapid but uneven pace of the changes is exacerbating digital divides and entrenched inequalities and negatively impacting vulnerable population groups that do not have quality access or digital skills, such as women, migrants, and youth. These issues are aggravated by the difficult economic and social conditions in the region, new instabilities wrought by the pandemic, and complex regional politics. Neither the governments of the concerned countries nor their sizable young, educated populations are prepared for the impact of digital technologies like artificial intelligence (AI) on the future of work, education, or governance.   IDRC-supported research indicates that data resources in the region are scarce and suggests that there is a need for better, more inclusive data governance and access. There is an absence of networking and connectedness and a lack of meaningful discussion about the challenges of AI and its governance. Processes for evidence and data to support policy formulation are also weak, while the innovation and entrepreneurship ecosystems for data and AI are underdeveloped and lack support and incentives. Over the longer term, there is a need for broader, deeper data, and digital literacy and education.   The aims of this project are to foster and build knowledge and discussions around responsible AI and data governance in the MENA region, develop networks of expertise, raise the profile of ongoing efforts, and influence the governance of these technologies in the region. The project will be grounded in a focus on well-being, protection of privacy and intimacy, equity, diversity, inclusion, and sustainability, and will facilitate public policies that promote the inclusive benefits of AI that will serve the population, while mitigating its potential costs and risks./La transformation numérique de la région Moyen-Orient et Afrique du Nord (MENA), accélérée par la pandémie de COVID-19, présente à la fois des occasions et des défis. Le rythme rapide mais inégal de ces changements exacerbe les fossés numériques et les inégalités bien ancrées, et a une incidence négative sur les groupes de population vulnérables qui ne disposent pas d'un accès de qualité ou de compétences numériques, comme les femmes, les migrants et les jeunes. Ces problèmes sont aggravés par les conditions économiques et sociales difficiles dans la région, les nouvelles instabilités engendrées par la pandémie et la complexité de la politique régionale. Ni les gouvernements des pays concernés ni leurs importantes populations jeunes et éduquées ne sont préparés aux répercussions des technologies numériques comme l'intelligence artificielle (IA) sur l'avenir du travail, de l'éducation ou de la gouvernance.   Les recherches soutenues par le CRDI indiquent que les ressources de données dans la région sont rares et suggèrent qu'il est nécessaire d'améliorer la gouvernance et l'accès aux données et de les rendre plus inclusifs. Il y a une absence de mise en réseau et de liens, et un manque de discussions significatives sur les défis de l'IA et de sa gouvernance. Les processus de preuves et de données pour soutenir la formulation des politiques sont également faibles, tandis que les écosystèmes d'innovation et d'entrepreneuriat pour les données et l'IA sont sous-développés et manquent de soutien et de mesures incitatives. À plus long terme, il est nécessaire de disposer de données plus vastes et plus approfondies, ainsi que d'une éducation et d'une culture numérique.   Les objectifs de ce projet sont de favoriser et de développer les connaissances et les discussions autour de la gouvernance de l'IA et des données responsables dans la région MENA, de développer des réseaux d'expertise, de rehausser le profil des efforts en cours et d'influencer la gouvernance de ces technologies dans la région. L</t>
  </si>
  <si>
    <t>OPERATION  DEVELOP. A GEOGRA PHIC INFORMATION SYSTEM (GIS): Instrument: Grant (TA) - Sector: Information And Communications</t>
  </si>
  <si>
    <t>MFEMISP AND STATISTICS OFFICE: THE MINISTRY OF FINANCE AND ECONOMIC MANAGEMENT INSTITUTIONAL STRENGTHENING PROJECT (MFEM_ISP) FORMS PART OF AN OVERALL ASSISTANCE PACKAGE IN SUPPORT OF THE COMPREHENSIVE REFORM PROGRAM. THE GOAL OF THE PROGRAM ISTO PROMOTE THE ECONOMIC WELL-BEING OF THE</t>
  </si>
  <si>
    <t>PROGRAM TO SUPPORT THE ECONOMIC CENSUS: Support the Government of Paraguay in accomplishing the Economic Census and in strengthening the operational and managerial capacities of the DGEEC.The program will include four components: (i) Pre-census phase (planning and legal, technical and financial organization, publicity and national public awareness campaigns, and identification, location and registration of the units of observation), (ii) Census phase (development of instruments such as questionnaires, pollsters and supervisors' manuals, data entry and consistency, field work planning, recruiting and training of the staff, field work execution, and data processing), (iii) Post-Census phase (dissemination of results), and (iv) institutional strengthening of DGEEC (production of studies and research using the information of the Economic Census, and development of a proposal for the creation and implementation of the National Statistics Plan).</t>
  </si>
  <si>
    <t>IDENTIFY EQUITY INDICATORS: To fund the indicators paper for the HEALTH METRICS NETWORK group on integrating equity into HIS (Health Information System)</t>
  </si>
  <si>
    <t>MNG ENCUESTA POBREZA: Encuesta de hogares para medir la pobreza anualmente en Nicaragua</t>
  </si>
  <si>
    <t>REFORM OF OFFICIAL STATISTICS IN UKRAINE - STATISTICS 10: Reference : TACIS/2007/104-181-REFORM OF OFFICIAL STATISTICS IN UKRAINE - STATISTICS 10</t>
  </si>
  <si>
    <t>REPRODUCTIVE HEALTH CARE: REPRODUCTIVE HEALTH SURVEY     //////   COMPONENTS = FAMILY PLANNING: % , REPRODUCTIVE HEALTH: 100% , HIV/AIDS: % , BASIC RESEARCH IN REPROD. HEALTH: %</t>
  </si>
  <si>
    <t>SURVEY ON THE PERCEPTION OF EUROPE IN JORDAN: Survey on the perception of the European activities in Jordan targeted for different segments of the population (ages_ gender_ locations_ occupation...)</t>
  </si>
  <si>
    <t>APPUI À  LA MODERNISATION DE L'ÉTAT CIVIL: L?objectif général: contribuer à  la modernisation du système de l'état civil sénégalais . Objectifs spécifiques: améliorer : 1. la gouvernance du système 2. l?information et les connaissances, 3.les conditions d?archievage et et d'accès aux donnée</t>
  </si>
  <si>
    <t>SURVEY/CHARACTERIZATION OF COMPANIES: N/A</t>
  </si>
  <si>
    <t>DEVELOPING RESPONSIBLE AFRICAN AI POLICY ENVIRONMENTS: POLICY CENTRE II: The aim of this initiative is to ensure that policymakers have access to timely, high-quality policy research to support decision-making on responsible artificial intelligence (AI) policy issues. It will support a policy research agenda for Eastern Africa that explores how to enable and implement responsible AI that is developed and implemented to be ethical, rights-based, inclusive, and sustainable.   This project will enhance the capacity of policymakers, technologists, and business leaders to take on the challenges of AI, improve their processes and outputs related to responsible AI, and create a framework for AI innovation. It will identify and investigate the societal benefits, risks, and harms associated with AI deployment in the pan-African context and offer proposals on pre-empting or mitigating negative effects and maximizing positive outcomes. It will also develop a set of context-appropriate resources on responsible AI for use in digital policymaking and technical and professional training, including policy guidance to navigate the technical, legal, social, and ethical challenges of AI-based systems. It will collaborate with specialists across disciplines to help develop transdisciplinary research, increase gender awareness, and enhance the adoption and implementation of responsible AI policy by local and regional governments.  This project is supported through the Artificial Intelligence for Development in Africa (AI4D) program, a joint investment from IDRC and the Swedish International Development Cooperation Agency, which focuses on three main pillars: capacity strengthening and amplifying AI talent and communities in Africa, supporting rights and inclusion through the development of responsible AI policy, and advancing AI innovation networks to address Africa's development challenges.</t>
  </si>
  <si>
    <t>STATISTICS BANGLADESH: Within the Swedish development cooperation with Bangladesh, an interesting bilateral partnership between two public agencies may take place. The partners are Bangladesh Bureau of Statistics, BBS and Statistics Sweden, SCB who will strive for the overall objective Increased access to quality statistics in society by supporting the position of BBS as the central statistics institution. The project is a technical assistance program with the title  Institutional Cooperation between Statistics Sweden and Bangladesh Bureau of Statistics Project , in the assessment called the Project.The Swedish Embassy in Dhaka wishes to support this Project because independent statistics is one of the key starting points for decision makers and actors in civil society to reduce poverty and increase opportunities for welfare in society. The support is also in line with existing strategies and policies - both global and national. The initiative will also contribute to the country s follow-up and reporting of relevant Development Goals / Agenda 2030The partners aim to develop a government exchange based on democratic principles, such as openness, accessibility and inclusiveness. Based on a pre-study performed during 2016, the planned activities will be carried out through learning sessions and other actions to achieve improved methods, procedures and processes as well as systems for collecting and analysis of statistics together with improvement of management. The gender perspective will be integrated in the Project with a focus on women to develop their skills in their areas. In activities that address the role of management, the Project will strive to bring women into senior positions.A red thread throughout the Project is to make statistics more transparent and accessible, to be used more. By focusing on statistics in the areas of gender, environment and climate change plus the labor market, the initiative will  be strengthening BBS, and provide other projects and actors with credible and impartial data. As the focus areas are in line with the Swedish Strategy for development coopeartion in Bangladesh, the link to other partners within these areas will be strong as well as the use of the results. The initiative also supports the follow-up and reporting on the relevant SDG:s.Statistics Sweden will have a full time Long-term Advisor at place and experts will come from Sweden to different sessions and missions. There will also be a Project Manager in Stockholm at SCB, and a full-time Project Manager from Bangladesh as well as a team working with the Project in Dhaka.The activities will take place from November 2018 to December 2021. The total sum for the intervention is planned to be 20 MSEK.An agreement will be signed between Statistics Sweden and The Embassy of Sweden in Dhaka, which cleary stresses that Statistics Sweden will take care of the budget and financial follow up. A contribution agreement between ERD, Economic Relations Division at Ministry of Finance in Ban</t>
  </si>
  <si>
    <t>TECHNICAL ASSISTANCE TO GOVERNMENT OF MALAWI FOR STRENGTHENING NUTRITION INFORMATION SYSTEM: Technical Assistance to Government of Malawi for Strengthening Nutrition Information System - User Reference : FOOD/2008/170-916-TECHNICAL ASSISTANCE TO GOVERNMENT OF MALAWI FOR STRENGTHENING</t>
  </si>
  <si>
    <t>STAT. D'EPUR.POUR BATROUN, CHEKKA, JBEIL: STAT. D'EPUR.POUR BATROUN, CHEKKA, JBEIL</t>
  </si>
  <si>
    <t>DEVELOPMENT OF A STATISTICAL MODELLING FRAMEWORK TO INFORM REAL-TIME IMMUNIZATION STRATEGIES FOR ELIMINATION OF POLIOMYELITIS AND OTHER DISEASES: Medical Research Council. Fellowship to develop models to predict outcomes of differeing immunisation strategies against polio</t>
  </si>
  <si>
    <t>TECHNICAL ASSISTANCE TO THE STATISTICAL OFFICE OF KOSOVO FOR THE PREPARATION OF A POPULATION CENSUS: TECHNICAL ASSISTANCE TO THE STATISTICAL OFFICE OF KOSOVO FOR THE PREPARATION OF A POPULATION CENSUS</t>
  </si>
  <si>
    <t>MODERNIZING THE NATIONAL STATISTICAL SYSTEM IN TAJIKISTAN: N/A</t>
  </si>
  <si>
    <t>ASISTENCIA TÉCNICA PARA LA REALIZACION DE ACTIVIDADES PRECENSALES DEL VIII CENSO AGROPECUARIO NACIONAL DE REPÚBLICA DOMINICANA: Pre-censo para recopilar datos sobre la ubicación de las parcelas y de los productores agropecuarios que servirá de base a la organización del empadronamiento censal.</t>
  </si>
  <si>
    <t>DEVELOPMENT OF A NATIONAL STATISTICAL SYSTEM FOR TANZANIA: Development of a National Statistical System for Tanzania</t>
  </si>
  <si>
    <t>DEVELOPMENT OF IOT CONTROLLED VIRTUAL ENERGY STORAGE FOR MAXIMUM DEMAND REDUCTION UNDER INTERMITTENCY OF PHOTOVOLTAIC SYSTEMS: Affordable and reliable supply electricity plays an important role in the economic growth of a country. However, electricity tariffs are constantly increased every year in Malaysia due to the increased power generation and the upgrades of power networks to cater for the growing maximum demands. Therefore, in the preceding project, an energy storage system was set up in Malaysia to perform the function of maximum demand reductions on power grid, hence providing savings to customers and utility companies. The energy storage system was also used to perform frequency regulation on power grids and standalone networks with photovoltaic systems to ensure high reliability of electricity to urban and rural areas. However, the costs of batteries are still high at present, causing the slow adoption of the energy storage solutions. In this project, it is proposed to develop a virtual energy storage system consisting of 2nd hand batteries and controllable loads. Second-hand batteries can be purchased at a low cost from factories, hence reducing the amount of waste. Also, appropriate controllable loads will be switched off during peak hours in a university building. The cost of the virtual energy storage system will be lower than before. In addition, the system will be fully controlled on a cloud platform to perform the required functions without using any external control unit to ensure high reliability of the system. In return, the utility companies can reduce the investment cost by avoiding any new power plants or network reinforcements. They can maintain the frequency of their networks under the intermittency of photovoltaic systems. The customers can run and expand their businesses from the affordable supply of electricity. This project is in line with the national policy of Malaysia for enhancing the security of energy supply, combating climate change issues and improving the livelihood of indigenous people while working towards industry 4.0 in the circular economy.</t>
  </si>
  <si>
    <t>SUPPORTING REGIONAL STATISTICAL INITIATIVES IN AMERICAS, INCLUDING SPONSORING ICLS PARTICIPANTS: Indicadores e información cualitativa sobre el mercado de trabajo facilitados por OIT son usados en programas regionales y nacionales de promoción del empleo y trabajo decente, y en programas de trabajo de otras agencias de Naciones Unidas - Outcome A: Authoritative knowledge and high impact partnerships for promoting decent work</t>
  </si>
  <si>
    <t>CCVD- CONTRAT CADRE DE VÉRIFICATION DES DÉPENSES - DEVIS PROGRAMME D'APPUI INSTITUTIONNEL AU MTTPE ET À LA BASE DE DONNÉES DE L'O.D.R. DU 06/08/2014 A: CCVD- Contrat cadre de vérification des dépenses - devis programme d'appui institutionnel au MTTPE et à la bese de données de l'O.D.R. du 06/08/2014 au 4/02/2016</t>
  </si>
  <si>
    <t>NGO-VOLUNTEERS: UNIVERSITY INFORMATION SYSTEMS FOR CATHOLIC UNIVERSITY MOZAMBIQUE: Personaleinsatz: Einführung eines University Information Systems (UIS) für die Katholische Universität Mosambiks</t>
  </si>
  <si>
    <t>SERVICES.IMPLEMENTATION OF PROGRAMMES: ANC Sentinel Surveillance and Data Quality Consultant (Protocol submission and Study instrument development)</t>
  </si>
  <si>
    <t>SOUTIEN AUX POLITIQUES D'ÉDUCATION - LOGISTIQUE, SYSTÈME D'INFORMATION, IMMOBILIER: Logistique - FRAIS RESEAU TELECOM</t>
  </si>
  <si>
    <t>AUDIT FINANCIER DES DEVIS PROGRAMMES DU PROJET RÉFORMES FINANCES PUBLIQUES (VOLETS GFP ET STAT): AUDIT FINANCIER DES DEVIS PROGRAMMES DU PROJET RÉFORMES FINANCES PUBLIQUES (VOLETS GFP ET STAT)</t>
  </si>
  <si>
    <t>DEVELOPMENT OF A COST-EFFECTIVE MONITORING PROGRAM FOR THE BOLSON TORTOISE USING DRONES AND DEEP LEARNING: The purpose of this project is to support the conservation of the Bolson tortoise, whose range is restricted to a region of northwest.Mexico in a remote area with rough terrain which makes it difficult to survey with foot surveys, through development of practical.and cost-effective population monitoring. Activities include: (1) developing a drone survey methodology and integrated software.system, (2) implementing the methodology in a 6-8 km2 test area in Mexico, (3) developing a population monitoring plan, (4).training a biologist in Mexico to use the drone and methodology to implement future surveys.</t>
  </si>
  <si>
    <t>FORESTRY MANAGEMENT &amp; DEVELOPMENT: N/A</t>
  </si>
  <si>
    <t>IMPROVED MATERNAL HEALTH : PROJECT HEALTH SUPPORT : ETHIOPIAN DEMOGRAPHIC AND HEALTH SURVEY 2016 : DEMOGRAPHIC HEALTH SURVEY 2016: Improved Maternal Health : Increased use of improved maternal health care services by poor women : Project Health Support : Ethiopian Demographic and Health Survey 2016 : DEMOGRAPHIC HEALTH SURVEY 2016</t>
  </si>
  <si>
    <t>AGRICULTURE SURVEY IN IRAQ: STATUS AND NEEDS ASSESSMENT: Agriculture Survey in Iraq: Status and Needs Assessment</t>
  </si>
  <si>
    <t>MULTILATORGANISATION STATISTICS FOR RESULTS FACILITY: An effective system wide approach to statistical capacity building leads to a sustained improvement in the production, availability and use of quality statistics.</t>
  </si>
  <si>
    <t>PROGRAM FOR BUSINESS DEV. IN GEORGIA - SME SURVEY: Additional sectors: 024010 (35%)  Themes: 0101 - Good Governance, 0105 - Capacity Development  Expected Impact / Long-term Results: see level 001    Expected Outcomes / Medium-term Results: see level 001    Expected Outputs / Short-term Results: see level</t>
  </si>
  <si>
    <t>CAMP EXPENSES IN JULY 2018 INCLUDE: PUBLIC UTILITIES, MEDIA COVERAGE OF ALL CAMP 'VISITS, SECURITY AND SAFETY MANAGEMENT, ADDITIONAL TO INFORMATION SY: Camp expenses in July 2018 include: public utilities, Media coverage of all camp 'visits, Security and safety management, additional to information system related to the comp</t>
  </si>
  <si>
    <t>POPULATION, GENDER AND SEXUAL AND REPRODUCTIVE HEALTH DATA FOR DEVELOPMENT: ACTIVIDADES PREPARATORIAS CENS</t>
  </si>
  <si>
    <t>SECTORS NOT SPECIFIED: KONTRAKT MED AFRISURVEY I FORBINDELSE MED MOU-MOSAMBIK</t>
  </si>
  <si>
    <t>PRODUCTS AND SERVICES FROM RESEARCH AND STATISTICS IN THE REGION HAVE STRENGTHENED THE ILO'S POSITION AS A GLOBAL CENTRE OF EXCELLENCE: Contribution of the DWT-Bangkok</t>
  </si>
  <si>
    <t>IMPROVING MALI'S STATISTICAL SYSTEM: N/A</t>
  </si>
  <si>
    <t>IR 4.3 PLANIFICATON, SUIVI&amp;DOCUMENTATION: N/A</t>
  </si>
  <si>
    <t>PROGRAMA DE APOYO A GUATEMALA PARA MEJORAR SU SISTEMA ESTADÍSTICO AGROPECUARIO Y DE SEGURIDAD ALIMENTARIA: Fortalecer las Estadisticas Agropecuarias de Guatemala.</t>
  </si>
  <si>
    <t>SUPPORT TO STATE DEPARTMENT OF STATISTICS OF UZBEKISTAN: SUPPORT TO STATE DEPARTMENT OF STATISTICS OF UZBEKISTAN ///// COMPONENTS = FAMILY PLANNING: 25% , REPRODUCTIVE HEALTH: 25% , HIV/AIDS: 25% , BASIC RESEARCH IN REPROD.HEALTH: 25%</t>
  </si>
  <si>
    <t>PUBLIC SECTOR FINANCIAL MANAGEMENT: EVALUATE PROJECT DOCUMENT NSO/NEC, AND PARTICIPATE IN CABS- REVIEW IN MALAWI, GIVE COMMENTS IN SEMINARS ABOUT SECTORSUPPORT.</t>
  </si>
  <si>
    <t>DELIVERY OF DATA PROCESSING, WEIGHTING APPLICATIONS AND TRAINING FOR VANUATU RURAL SMALLHOLDER AGRICULTURE SURVEY 2013: To contribute to an improved and sustained contribution by the primary sector to the implementation of the development policy through the use of timely, accurate and reliable statistics on agricultural activities and production in rural areas to provide benchmarks and monitor and evaluate policy implementation.</t>
  </si>
  <si>
    <t>PRÉSERVATION DES RESSOURCES EN EAU (Y COMPRIS COLLECTE DE DONNÉES): Réunion de lancement du Laboratoire Mixte International GreatIce (Glaciers et Ressources en Eau dans les Andes Tropicales : Indicateurs des Changements Environnementaux)</t>
  </si>
  <si>
    <t>SCOPING PNG CENSUS 2010 SUPPORT: Scoping PNG Census 2010 support</t>
  </si>
  <si>
    <t>PATHS TO EMPLOYMENT: Finding Work: Paths to employment in South Africa</t>
  </si>
  <si>
    <t>MEASURE / CENSUS BUREAU - MATERNAL AND CHILD HEALTH: Measure / Census Bureau</t>
  </si>
  <si>
    <t>SURVEY AND LANDS PROGRAMME: N/A</t>
  </si>
  <si>
    <t>DP NO 1 - INE ANGOLA: Reference : DP NO 1 - INE ANGOLA</t>
  </si>
  <si>
    <t>P209 - SUBVENTION À EXPERTISE FRANCE - MISSION D'EXPERTISE TECHNIQUE EN : MALI: P209 - Subvention à Expertise France - Mission d'expertise technique en : Mali - Dans le domaine : Gouvernance démocratique - Expert : Papa Madior FALL - Poste : Conseiller Technique Du Directeur General D'Afristat - dans l'établissement : Afristat - Durée totale de la mission : 56 mois</t>
  </si>
  <si>
    <t>SUPPORTING A SAFER INTERNET: GLOBAL SURVEY OF GENDER-BASED VIOLENCE ONLINE: Women's and queer voices are being silenced by harassment and targeted attacks on the internet. Online gender-based violence (GBV) takes many forms, including harassment, hacking, impersonation, surveillance/tracking, spamming, the non-consensual distribution of intimate photos and messages, and recruiting victims into violent/harmful situations. The prevalence of online GBV is an exacerbating factor in women's digital exclusion, yet we have limited data on the extent of online GBV, and particularly on what works to prevent it. From IDRC-funded research in Latin America, Asia, and sub-Saharan Africa, we have a growing body of knowledge on the profound gaps in access, use, and basic skills that are disaggregated by gender. However, in terms of security and safety, rights, participation, and expression, there is a dearth of statistically significant research on how women and LGBTQI communities experience the online world, as well as the levels of harassment and violence they face. For example, female public and political figures from around the world report disturbing levels of abuse on social media platforms. In the Global South, we only have personal accounts of attacks on women, gender-diverse, transgender, and queer populations as they navigate the digital ecosystem. Global South countries are only rarely included in public opinion polling on internet issues, in part because of lower internet penetration rates, and in part because logistical and capacity challenges increase costs. Furthermore, the fast pace of technological change and contextual differences in platforms used in different countries make it challenging to design and evaluate responses that are appropriate to multiple regions and platforms.This initiative seeks to conduct a statistically significant global survey of people's experiences online, with a focus on online gender-based violence and deep dives into women's/LGBTQI+ online experiences in a set of countries in the Global South. Armed with this data, development, private sector, and government actors can better design responses to online gender-based violence by regulating online social media platforms and through education programs and legal recourse.</t>
  </si>
  <si>
    <t>AGRICULTURAL DEVELOPMENT: Base Line Survey and Capacity Building of EED Partnerorganization on Food Security Terms in India, cross country/ EZE/EED</t>
  </si>
  <si>
    <t>IMPLEMENTING INFORMATION AND COMMUNICATION TECHNOLOGY TOOLS TO IMPROVE DATA COLLECTION AND MANAGEMENT OF NATIONAL SURVEYS IN SUPPORT OF THE SUSTAINABL: The TA Project will look into the use of Information and Communications Technology (ICT) tools such as Computer-Assisted Personal Interviewing (CAPI) in improving the data collection methods of National Statistical Systems in selected DMCs. It will utilize a sum of USD 700,000 to help deliver the project outcome which is to incorporate the usage of ICT tools in national-level surveys providing quality and timely statistics useful to track the progress of the Sustainable Development Goals (SDGs).</t>
  </si>
  <si>
    <t>SUPPORT TO THE RWANDA NATIONAL POPULATION AND HOUSING CENSUS 2012 THROUGH THE NSDS 1 BASKET FUND: this part of the third disbursement of 4 500 000? is specifically aimed at supporting the Rwanda National Population and Housing Census 2012</t>
  </si>
  <si>
    <t>SUPPORT TO RWANDA INSTITUTE OF STATISTICS FOR VISION 2020 UMURENGE FOR ADDITIONAL SAMPLE IN INTEGRATED HOUSEHOLD LIVING CONDITIONS SURVEY: To improve effective delivery and value for money by providing evidence(through assessments and analysis) to inform design and delivery of DFID-Rwanda interventions.</t>
  </si>
  <si>
    <t>TO SUPPORT GRANTEE'S REVIEW OF OPEN GOVERNMENT AND DATA PROTECTION REGIMES: To support Grantee's review of open government and data protection regimes</t>
  </si>
  <si>
    <t>INSTITUTIONAL SUPPORT : INSTITUTE OF STATISTICAL, SOCIAL AND ECONOMIC RESEARCH (ISSER): The Institute of Statistical, Social and Economic Research (ISSER) established in 1969 is a semi-autonomous university-based research centre located at the University of Ghana, Legon, Accra. ISSER has a strong track record of undertaking high-quality policy-relevant research. This grant - the largest being awarded under IDRC's Think Tank Initiative (TTI) - will enable ISSER to upgrade its facilities (resource centre, office building, equipment, computers), recruit new staff, provide training and incentives to existing staff, set organizational goals, and establish a monitoring and evaluation system. It is expected that the grant will allow ISSER to emerge as a true centre of excellence for social and economic policy research on Ghana and the region in general.</t>
  </si>
  <si>
    <t>COOPÉRATION TECHNIQUE: COMITÉ DE DIRECTION AFRISTAT: coopération technique: Comité de Direction Afristat</t>
  </si>
  <si>
    <t>PRODUCTS AND SERVICES FROM RESEARCH AND STATISTICS IN THE REGION HAVE STRENGTHENED THE ILO'S POSITION AS A GLOBAL CENTRE OF EXCELLENCE: Contribution from the Social Protection Department (SOCPRO)</t>
  </si>
  <si>
    <t>(2016-17 KSP-WB JOINT CONSULTING) STRENGTHENING CIVIL REGISTRATION AND VITAL STATISTICS THE SECOND PHASE: Strengthening Civil Registration and Vital Statistics The Second Phase</t>
  </si>
  <si>
    <t>STATISTICAL CAPACITY BUILDING: The Joint Governance Assessment and Measurement Project is a multi-donor initiative working towards the integration of governance into all projects and programs in Ethiopia. The project addresses the availability and reliability of public access to governance indicators, studies and diagnostics in Ethiopia. Under the leadership of the World Bank, the Department for International Development (DFID), the Canadian International Development Agency (CIDA) and the Royal Netherlands Embassy, this project aims to provide a consistent framework and a better understanding of the state of governance in Ethiopia. Ultimately, its intention is to enable CIDA and other development partners to fully integrate governance into programming priorities and foster a more informed and harmonized dialogue on governance with the Government of Ethiopia (Ministry of Finance and Economic Development, Prime Minister's Office, Federal Ethics and Anti-Corruption Commission), civil society and other development partners. The initiative provides an opportunity to address weak or missing dimensions of governance in poverty reduction strategies, to adjust national programs and reforms under implementation and to demonstrate commitment towards improved governance in the country. / Le projet Évaluation et mesure conjointe de gouvernance est une initiative multidonateur qui vise l'intégration des aspects de gouvernance dans tous les projets et programmes en Éthiopie. Le projet se concentre sur la disponibilité et la fiabilité de l'accès publique aux indicateurs, études et diagnostiques en matière de gouvernance en Éthiopie. Sous la direction de la Banque mondiale, du Ministère du développement international (DFID), de l'Agence canadienne du développement international (ACDI) et de l'Ambassade du Royaume des Pays-Bas, ce projet veut donner un cadre de travail consistant et une meilleure compréhension de l'état de la gouvernance en Éthiopie. Finalement, le projet permet à l'ACDI et aux autres partenaires de développement d'intégrer pleinement la gouvernance dans la programmation des priorités et d'encourager un dialogue sur la gouvernance plus harmonieux et en profondeur avec le Gouvernement d'Éthiopie (Ministère des finances et du développement économique, Bureau du premier ministre, Commission fédérale d'éthique et d'anti-corruption), la société civile et les autres partenaires de développement. L'initiative offre l'opportunité d'adresser la faiblesse ou l'absence des aspects de gouvernance dans les stratégies de réduction de la pauvreté, d'ajuster les programmes et réformes nationaux en voie d'être mis en vigueur et de démontrer l'engagement envers une meilleure gouvernance dans le pays.</t>
  </si>
  <si>
    <t>LANDSURVEY BDAR UNIVERSIT      KTH: N/A</t>
  </si>
  <si>
    <t>KOICA VOLUNTEERS IN THAILAND FOR STATISTICAL CAPACITY BUILDING: Dispatch of KOICA Volunteers in Thailand for Statistical capacity building(Total number of volunteer : 1 New : 0 Male : 0 Female : 1)</t>
  </si>
  <si>
    <t>MONITORING AND EVALUATION: MONITORING AND EVALUATION.  Guinea-Bissau</t>
  </si>
  <si>
    <t>CAMP EXPENSES IN AUGUST 2023  WHICH INCLUDES: PUBLIC UTILITIES, MEDIA COVERAGE OF ALL CAMP VISITS, SECURITY AND SAFETY MANAGEMENT, ADDITIONAL INFORMAT: Camp expenses in August 2023  which includes: public utilities, media coverage of all camp visits, security and safety management, additional information system related to the camp</t>
  </si>
  <si>
    <t>MANDATORY CONTRIBUTION: Statistical capacity building</t>
  </si>
  <si>
    <t>STRATEGIC INFORMATION SYSTEMS, AND INCREASING QUALITY HIV/AIDS SERVICES THROUGH SUPPORT PROGRAMS CONDUCTED BY THE GOVERNMENT OF BOTSWANA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</si>
  <si>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AI-MIRS: AN ONLINE PLATFORM FOR MALARIA VECTOR SURVEILLANCE IN AFRICA USING ARTIFICIAL INTELLIGENCE AND MOSQUITO INFRARED SPECTROSCOPY: Research Grant - Collaboration between UK and Tanzania. Using infrared and machine learning to estimate the age of mosquitoes, a knowledge gap that currently hinders our ability to predict and measure impact of mosquito control interventions. SDG 3.</t>
  </si>
  <si>
    <t>ASSISTANCE PREPARATOIRE AU RECENSEMENT DE L`AGRICULTURE.: Le présent projet vise à renforcer le système national de statistiques agricoles par la préparation du Recensement Général de l¿Agriculture tant au niveau des instruments méthodologiques, qu¿au niveau du renforcement des capacités humaines et logistiques.</t>
  </si>
  <si>
    <t>STATISTICAL CAPACITY BUILDING: Capacity for quality data collection, analysis, dissemination and use strengthened at central and decentralised levels</t>
  </si>
  <si>
    <t>PLAN D ACTION ENVIRONNEMENTAL IA: Plan d Action Environnemental Ia</t>
  </si>
  <si>
    <t>RURAL FINNCE INNOVTN &amp; RURAL&amp;AGRI FINANCIAL STATISTICAL SYS DEVT: RURAL FINNCE INNOVTN &amp; RURAL&amp;AGRI FINANCIAL STATISTICAL SYS DEVT</t>
  </si>
  <si>
    <t>HARMONIZING MULTI-SCALE SPATIOTEMPORAL DATA FOR HEALTH IN CLIMATE CHANGE HOTSPOTS: Programme: Discretionary Award – DSH. Description: Extreme climatic events, environmental degradation and socio-economic inequalities exacerbate the risk of infectious disease epidemics. We lack the evidence-base to understand and predict the impacts of extreme events and landscape changes on disease risk, leaving communities in climate change hotspots vulnerable to increasing health threats. This is in part due to a lack of 'ground truth' data describing environmental change in remote and under-resourced areas, as well as a lack of trained research software engineers and data scientists. HARMONIZE will convene a transdisciplinary community of stakeholders, software engineers and data scientists to develop cost-effective and reproducible digital infrastructure for stakeholders in climate change hotspots, including cities, small islands, highlands and the Amazon rainforest. We will strategically undertake one-off longitudinal ground truth data collection using drone technology and low-cost weather sensors, to improve classification algorithms and downscaling of coarser-resolution environmental datasets (e.g., satellite images, climate reanalysis and forecasts). We will then harmonize this post-processed data with socio-economic and health data in an automated workflow packaged for users in bespoke hotspot-specific toolkits. These sustainable tools will facilitate generation of actionable knowledge to inform local risk mapping and build robust early warning and response systems to build resilience in low-resource settings.</t>
  </si>
  <si>
    <t>INSTAT DIRECT SUPPORT: Support to Census of non agricultural enterprises and census of       agricultural holdings in Albanian 2010-2014.</t>
  </si>
  <si>
    <t>POPULATION AND HOUSING CENSUS 2011, MAPPING COMPONENT: Population and Housing Census 2011 is an important and largest statistical operation that produces key indicators for understanding prevailing socio-economic and demographic characteristics of the people.Maps are instrumental in the stages of census</t>
  </si>
  <si>
    <t>MYA/SUPPORT TO THE MYANMAR CENSUS: Finland supports UNFPA's census project in Myanmar. A population census is the total process of collecting compiling evaluating and analyzing as well as publishing and disseminating demographic economic and social data pertaining at a specified time to all persons in a country. The planning and management stage of the census has already started, it is expected that the process will be finalized by the end of 2016. The census enumeration will take place during the period 30 March to 10 April 2014. Provisional results are expected to be ready by July 2014 and the definitive results released in January 2015.</t>
  </si>
  <si>
    <t>CADASTRE AND LAND REGISTER PROJECT II: N/A</t>
  </si>
  <si>
    <t>PROGRAMME « PROCÉDURES ET ENQUÊTES INTERNATIONALES »: Lutter contre l'impunité des individus et entreprises impliqués dans des crimes internationaux (projet 2021-2023)</t>
  </si>
  <si>
    <t>STATISTICAL INNOVATION AND CAPACITY BUILDING IN KIRIBATI: N/A</t>
  </si>
  <si>
    <t>STATISTICAL CAPACITY BUILDING: StatCab Statistical Capacity Building Programme</t>
  </si>
  <si>
    <t>INDUSTRIAL STATISTICS UPDATE: THIS AGREEMENT PROVIDES FINANCIAL ASSISTANCE TO UPDATE INDUSTRIAL DIRECTORY OF SRI LANKA. UNIDO WOULD PROVIDE TECHNICAL ASSISTANCE.</t>
  </si>
  <si>
    <t>UNDCP (MYANMAR PDR OPIUM SURVEY 2013): Accurate and verifiable estimates on the extent and evolution of illicit opium cultivation in Myanmar</t>
  </si>
  <si>
    <t>HIGHWAY SAFETY AND INFORMATION SYSTEM DEVELOPMENT: Description :. Product Type:</t>
  </si>
  <si>
    <t>DHS IMMIGRATION AND CUSTOMS ENFORCEMENT - CPIM III TRAININIG IN INDONESIA: DHS Immigration and Customs Enforcement - CPIM III Traininig in Indonesia</t>
  </si>
  <si>
    <t>KNBS &amp; STATISTICS SWEDEN 3: This is a project supporting the Kenya National Bureau of Statistics (KNBS) in cooperation with Statistics Sweden (Statistiska centralbyrån, SCB) with SEK 49.8 million 2022-2026. The ultimate objective of the project is that policy makers in the Kenyan society base their decisions on unbiased, reliable and quality statistics that help them to design policies that contribute to creating better living conditions for the people of Kenya. The specific objective is to increase access to statistics that meet user needs.  KNBS and SCB have cooperated in two previous projects – contributions 51110063 Statistics Support-KNBS (SEK 34.4 million 2014-2019) and 11333 Extension cooperation KNBS &amp; Statistics Sweden (SEK 19.5 million 2019-2021). This support has been very successful. KNBS has been actively engaged and together with SCB they have dealt effectively with the problems that have arisen. The support was independently evaluated in 2020 (Frans van Gerwen and Norah Madaya, Evaluation of Cooperation Between Kenya National Bureau of Statistics and Statistics Sweden Since 2014, Sida Decentralised Evaluation 2021:4). The evaluators judged the cooperation highly relevant and effective in strengthening and consolidating KNBS and its production of statistics data and analysis for social economic development of Kenya.  The primary argument for this support is that it strengthens KNBS ability to contribute to transparency, accountability and informed public debate and to a public sector that can effectively play its role in development and multi-dimensional poverty reduction.  The project consists of five components: *Specific statistical products (including gender statistics, statistical business register and geospatial statistics) *Management *Statistical quality assurance *Information and communication technology *The Kenyan National Statistical System and the Young Statisticians Program.  The Embassy on behalf of Sida will sign one agreement with SCB and another agreement with the Kenya National Treasury on behalf of KNBS.</t>
  </si>
  <si>
    <t>SOUTIEN AUX POLITIQUES D'ÉDUCATION - LOGISTIQUE, SYSTÈME D'INFORMATION, IMMOBILIER: Logistique - ENTRETIEN ESPACE VER</t>
  </si>
  <si>
    <t>SOUTIEN AUX POLITIQUES D'ÉDUCATION - LOGISTIQUE, SYSTÈME D'INFORMATION, IMMOBILIER: Immobilier (services administratifs) - ENTRETIEN TERR BAT</t>
  </si>
  <si>
    <t>STATISTICAL CAPACITY BUILDING: Enhanced capacity of national statistical systems in economic, financial and monetary statistics</t>
  </si>
  <si>
    <t>IR43-ORI-PROTECT CHILDREN AFFECTED BY AI: IR43-ORI-PROTECT CHILDREN AFFECTED BY AI</t>
  </si>
  <si>
    <t>AFRICAN ELEPHANT CONSERVATION FUND: AFRICAN ELEPHANT CONSERVATION FUND: MIKE ELEPHANT POPULATION SURVEYS IN THE FOREST SITES OF CENTRAL AFRICA</t>
  </si>
  <si>
    <t>SPPD INDUSTRIAL SURVEY: N/A</t>
  </si>
  <si>
    <t>OUTPUT 5.1 STATISTICS: OUTPUT 5.1 STATISTICS</t>
  </si>
  <si>
    <t>STATISTICAL CAPACITY BUILDING: Cambodia - Phnom-Penh: Dept. ID- 60700 -- Outcome 4: Integration of evidence-based analysis on population dynamics to the development agendas--   Output 12: National Population data eco-systems</t>
  </si>
  <si>
    <t>R&amp;D COOPERATION AND APPROPRIABILITY IN LA INNOVATION STRATEGIES: EMPIRICAL EVIDENCE AND POLICY IMPLICATIONS FROM NATIONAL INNOVATION SURVEYS: Increase knowledge regarding the functioning of national innovation systems in order to derive policy recommendations and to improve the quality of metrics, especially in the fields of cooperative behaviour and appropriability strategies on the basis of empirical evidence for innovation surveys of selected Latin American countries.</t>
  </si>
  <si>
    <t>GH19-1941.NU2G GENERAL AND KEY POPULATION HIV SURVEYS IN RESOURCE CONSTRAINED SE: Grants - President's Emergency Plan for AIDS Relief (PEPFAR)</t>
  </si>
  <si>
    <t>REGIONAL STATISTICAL CO-OPERATION: N/A</t>
  </si>
  <si>
    <t>CONTRIBUTION OF 50200-DEPARTMENT OF STATISTICS (STATISTICS): Les capacités du système d'information à fournir des produits de connaissance sur le marché du travail et à suivre les ODD relatifs au travail décent renforcées</t>
  </si>
  <si>
    <t>STATISTICS PROJ NIS-SCB SCB TECNICAL ASSISTANCE: Sida has financed the National Institute of Statistics through institutional cooperation with Statistics Sweden. The overallobjective of the project is to strengthen the capacity of the Govt of Cambodia to monitor the dev't, to formulate policies and strategiesto combat poverty by providing relevant and easily accessible data and analyses, in particular trend data, of improved quality.</t>
  </si>
  <si>
    <t>AERIAL SURVEY OF ELEPHANTS IN THE KAVANGO ZAMBEZI (KAZA) TRANSFRONTIER CONSERVATION AREA (TFCA) IN ANGOLA, BOTSWANA, NAMIBIA, ZAMBIA, AND ZIMBABWE: The purpose of this project is to support an elephant conservation effort in the Kavango Zambezi Transfrontier Conservation Area.(KAZA TFCA) by strengthening biological monitoring. The KAZA TFCA savanna elephant stronghold is home to approximately.192,500 elephants, representing more than half of the remaining savanna elephants. This project is intended to conserve African.savanna elephants and their habitat by addressing the impacts of existing elephant population research gaps and supporting.evidence-based decision making by conservation managers. Specific activities include: (1) planning and executing an accurate,.synchronized aerial survey of elephants in the KAZA TFCA.</t>
  </si>
  <si>
    <t>LABOUR LAW GLOBAL DATA COLLECTION AND TOOLS: ILO - RBSA. Labour law global data collection and tools, Outcome 11 - Labour Administration and Labour Law: Labour administrations apply up to date labour legislation and provide effective services*</t>
  </si>
  <si>
    <t>PROVISION OF FUND FOR CONSTRUCT NETWORKS OF UN DATABASE: N/A</t>
  </si>
  <si>
    <t>CAMP EXPENSES IN APRIL 2022 WHICH INCLUDES: PUBLIC UTILITIES, MEDIA COVERAGE OF ALL CAMP VISITS, SECURITY AND SAFETY MANAGEMENT, ADDITIONAL INFORMATIO: Camp expenses in April 2022 which includes: public utilities, media coverage of all camp visits, security and safety management, additional information system related to the camp</t>
  </si>
  <si>
    <t>DATA FOR DEVELOPMENT: The proposed knowledge and support technical assistance (TA) is designed to strengthen the capacity of national statistics offices (NSOs) in Asia and the Pacific to meet the increasing data demands for policy making and monitoring of development goals and targets. It will focus on three important areas: (i) subnational disaggregation of the Sustainable Development Goals (SDGs), (ii) enhanced compilation of national accounts and other key economic indicators, and (iii) provision of strategic inputs for the modernization of national statistical systems (NSSs) to inform policy design and statistical capacity-building initiatives of the global statistical system</t>
  </si>
  <si>
    <t>BUSINESS SUPPORT SERVICES &amp; INSTITUTIONS: DARE CREDITO AI POVERI - SOSTEGNO ALLO SVILUPPO ECONOMICO DEL DISTRETTO DI SIAVONGA</t>
  </si>
  <si>
    <t>STRENGTHENING THE GENERATION AND DISSEMINATION OFLMI LINE WITH INTERNATIONAL STANDARDS ON LABOUR STATISTICS: Strengthening the generation and dissemination ofLMI line with international standards on labour statistics - Outcome A - Effective advocacy for decent work</t>
  </si>
  <si>
    <t>BUILDING THE DATA AND EVIDENCE BASE IN EDUCATION FOR REFUGEE AND DISPLACED CHILDREN/CONSTRUIRE LA BASE DE DONNÉES ET DE PREUVES DANS L'ÉDUCATION DES E: This project aims to produce and prioritize rigorous, accessible, relevant, and improved evidence to inform policy and practice particularly with regard to education for refugee, other forcibly-displaced, and host community children and youth. The proposed initiative directly aligns with Canada's Together for Learning campaign, which includes Building the Evidence Base as one of its four pillars. The Inter-agency Network for Education in Emergencies (INEE) consults and engages with stakeholders to convene and support foundational activities to build an effective education in emergencies (EiE) data and evidence ecosystem. Through this project, the INEE proposes to expand on this work to effect normative change across the sector towards a strengthened data and evidence ecosystem. INEE will convene a technical roundtable with Global Affairs Canada, bringing together a variety of experts to define gaps, prioritize focus areas, and develop an action plan for focusing efforts to strengthen the EiE data and evidence ecosystem. / À venir.. Project intends to build a robust gender-sensitive education in emergencies evidence ecosystem, notably through capacity-building and knowledge products on gender-responsive education for refugee, host and internally displaced women and girls, filling identified evidence gaps with regards to gender equality.</t>
  </si>
  <si>
    <t>LIS: LIS</t>
  </si>
  <si>
    <t>STATISTICAL CAPACITY BUILDING: Midterm review of the statistical cooperation between Norway and Malawi Bestnr 0801403-5</t>
  </si>
  <si>
    <t>05SER01/05/004 - PREPARATION OF A WATER MANAGEMENT INFORMATION SYSTEM: Implementation of this service contract is divided in 2 stages.Stage 1 - Planning &amp; Design is completed and approvedStage 2 - implementation is ongoing</t>
  </si>
  <si>
    <t>STATISTICS: 14463.2014.003-2015.143 / TURKSTAT / IPA 2014 GRANTS / A.3</t>
  </si>
  <si>
    <t>TANZANIA PROGARMME  - GEND - RESEARCH &amp; DOCUMENTATIO - DEMOGRAPHIC HEALTH SURVEY-GBV - NATIONAL BUREAU OF STATIS: Social development covers the areas of health, HIV/AIDS and gender.  It is proposed that support to the health basket for implementation of the government's national health sector programme will be maintained at €8.1million. The Embassy seeks to continue its support to strategic partnerships with civil society in health, HIV/AIDS and gender based violence for a total of €2.3 million.</t>
  </si>
  <si>
    <t>PREPARATION OF THE TERMS OF REFERENCE FOR IPA 2013 - IMPROVEMENT OF THE STATISTICAL INFORMATION SYSTEM: Within this service contract, two experts are requested to assist the Albanian National institute of statistics (INSTAT) in finalising the Terms of Reference of IPA 2013 Project Fiche - Improvement of the statistical information system by:  •- Carrying out a thorough and updated assessment of the needs for the improvement of the statistical information system, focusing on data warehouse, labour market and agriculture statistics, and through upgraded dissemination:</t>
  </si>
  <si>
    <t>CADASTRAL SURVEY AND LAND REGISTRATION PROJECT: Product Type: ADF - CONVERTED TO SDR.  AsDB internal sector description: Land-Based Natural Resources Management</t>
  </si>
  <si>
    <t>FORESTRY RESOURCE SURVEY: Instrument: Grant (TA) - Sector: Agriculture</t>
  </si>
  <si>
    <t>SOUTIEN AUX POLITIQUES D'ÉDUCATION - LOGISTIQUE, SYSTÈME D'INFORMATION, IMMOBILIER: Immobilier (services administratifs) - FRAIS ETUDE RECHERCH</t>
  </si>
  <si>
    <t>WEST AFRICA POLICE INFORMATION SYSTEM PHASE 3 (WAPIS 3): Creating centralized police databases at national level in each of the 15 WA States and to link them together and thus create routinely creation of police dataand the sharing of this data.</t>
  </si>
  <si>
    <t>STRENGHTENING OF THE NATIONAL STATISTICAL SYSTEM OF ARMENIA - II PHASE: Support NSSRA by institutional twinning with equivalent authorities from the EU Member States with the aim of upgrading some elements and sectors of the Armenian system of official statistics, namely: Statistical Information Dissemination, Demographic statistics, Labour market statistics, Poverty statistics, R&amp;D statistics,Environment statistics.</t>
  </si>
  <si>
    <t>FOSTERING A CRITICAL DEVELOPMENT PERSPECTIVE ON OPEN GOVERNMENT DATA: BUILDING A SOUTHERN RESEARCH NETWORK: In the last few years, a growing movement has emerged around Open Government Data (OGD). It is usually promised that OGD initiatives will increase government transparency, increase citizen participation, open new business opportunities, encourage innovation, and otherwise offer substantial social and economic benefits. A growing community of developers of applications that use OGD is quickly expanding beyond the developed world.However, there has been no systematic study of the impact of OGD, and very little discussion on how to measure its effects. OGD initiatives are quickly being taken up in the South without a full understanding of the specific challenges associated with developing world contexts. According to Michael Gurstein, a community informatics scholar, there are important risks to marginalized communities that can be reinforced by emerging practices. Thus, while recognizing the potential of the movement to achieve a range of democratic and developmental outcomes, research has an important role in guiding future investment in OGD, in order to harness its full potential and mitigate unintended negative effects.This project will bring together leading academics in the North and in the South to create the basis for a Southern-led research network around the important issue of whether and how OGD initiatives are realizing their promise. The project will enable researchers from different regions to explore the development impact of OGD initiatives from a critical and empirical perspective, and to propose a global interdisciplinary research project on OGD initiatives.</t>
  </si>
  <si>
    <t>ESA 5 EPA FACILITY II: 2.1 Global objective The global objective of the current assignment is to enhance the technical knowledge and capacity of the ESA 5 countries for a successful deepening of the iEPA. 2.2 Specific objectives The specific objectives are as follows: i. Build capacity of officials from the ESA 5 countries in technical areas that are relevant to the EPA negotiations ii. Provide short term expertise to the ESA 5 countries to develop their negotiating positions in highly technical areas on a demand dr</t>
  </si>
  <si>
    <t>VISIT PERUVIAN STATISTIC: N/A</t>
  </si>
  <si>
    <t>INTERNATIONAL COMPARISON PROGRAM: N/A</t>
  </si>
  <si>
    <t>DATA COLLECTION 'KOSOVO MEMORY BOOK'.: completion database of missing and killed people of armed conflicts on the Balkan, coming to terms with the past</t>
  </si>
  <si>
    <t>EMPOWERING CSOS THROUGH OPEN DATA AND IN DEPTH REP: Enhancing civil society's access to and use of public information to improve governance and public services in seven cantons of Costa Rica.</t>
  </si>
  <si>
    <t>BUILDING NATIONAL STATISTICS DATABASE ON ANNUAL AVERAGE DAILY TRAFFICS (AADT): Research on building the national database of traffic volume for enhanced effeciency in the integrated traffic system</t>
  </si>
  <si>
    <t>STATISTICAL CAPACITY BUILDING: Evaluation Statistics Kos</t>
  </si>
  <si>
    <t>GEO GEOSTAT PRE-STUDY: Pre-study for support to improve statistics.</t>
  </si>
  <si>
    <t>PAN-AFRICAN SUPPORT TO THE EUROGEOSURVEYS-ORGANISATION OF AFRICANGEOLOGICAL SURVEYS (EGS-OAGS) PARTNERSHIP (PANAFGEO): The project aims at establishing long-term strategic cooperation between European and African Geological Surveys, and EuroGeoSurveys (EGS) and the Organisation of African Geological Surveys (OAGS) through trainings of African Geological Surveys staff, development of geoscience information infrastructure and management in Africa, and reinforcement of the OAGS capacity. The project will foster an institutional twinning between European and African Geological Surveys.</t>
  </si>
  <si>
    <t>CRÉATION BUREAU D'ÉTAT CIVIL (HCR): Aides budgétaires et sorties de crises - création bureau d'état civil (HCR)</t>
  </si>
  <si>
    <t>PREPARE NATIONAL REPORT: DEV_OUTCOME_7, OUTPUT_7.2 - Capacities of national and sub-national authorities and communities for effective environmental governance, natural and renewable resources management and climate change strengthened</t>
  </si>
  <si>
    <t>IMAGERIE SATELLITE ET TÉLÉDÉTECTION - UNIVERSITÉ DU GHANA-LEGON: N/A</t>
  </si>
  <si>
    <t>GEOGRAPHICAL INFORMATION SYSTEM PROJECT: To increase the use of sub national socio economic data for poverty reduction and the capacity of the NSOs in pilot countries</t>
  </si>
  <si>
    <t>SERV. AGRIC.:TELEDETECTION: N/A</t>
  </si>
  <si>
    <t>DEPARTMENT OF STATISTICS (STATISTICS): Department of Statistics (STATISTICS) - Un système intégré de statistiques de travail est mis en place</t>
  </si>
  <si>
    <t>IMPOVING INDONESIA'S CAPACITY TO DIAGNOSE AI- AUSA: Impoving Indonesia's capacity to diagnose AI- Ausa</t>
  </si>
  <si>
    <t>STRATHMORE UNIVERSITY CLM ROUTINE DATA COLLECTION: Strathmore University CLM Routine Data Collection Feedback</t>
  </si>
  <si>
    <t>TO SUPPORT WORK FURTHERING MORE EFFICIENT LAND TITLING ADMINISTRATION USING TECHNOLOGY TOOLS AND UAV SURVEYS. THESE DATA ARE PROVISIONAL.: To support work furthering more efficient land titling administration using technology tools and UAV surveys. These data are provisional.</t>
  </si>
  <si>
    <t>OPTIMIZED SECURITY FOR EHEALTH INTERNET OF THINGS SYSTEMS: Optimized Security for eHealth Internet of Things Systems</t>
  </si>
  <si>
    <t>INFATILE WORK: DIVERSITY AND CONSENUS: EL TRABAJO INFANTIL: DIVERSIDAD Y CONCENSO</t>
  </si>
  <si>
    <t>RAPID PLANNING SURVEY- BEDOUIN COMMUNITIES EAST JERUSALEM PERIPHERY AT RISK OF DISPLACEMENT: Rapid Planning Survey- Bedouin Communities East Jerusalem Periphery at risk of displacement</t>
  </si>
  <si>
    <t>SITUATION ASSESSMENT AND ANALYSIS (SITAN) AND MDG MONITORING: PALESTINIAN CHILDREN AND MOTHERS (JORDAN)</t>
  </si>
  <si>
    <t>STATISTICAL CAPACITY BUILDING: PHARE/2005/017-562-2005 NP TURKEY/ UPGRADING STATISTICAL SYSTEM OF TURKEY-PHASE II REMARKS : SPLIT : SPLIT 2005-19- TURKEY 277M</t>
  </si>
  <si>
    <t>SOUTIEN DE LA POLITIQUE DE L'ÉDUCATION NATIONALE-LOGISTIQUE ET SYSTÈME D'INFORMATION (HORS PERSONNEL): Soutien de la politique de l'éducation nationale-Logistique et système d'information (hors personnel)-Internet et frais de réseaux de télécommunications</t>
  </si>
  <si>
    <t>GUY1.1 ACCESS TO DATA AND ANALYSIS: GUY1.1 ACCESS TO DATA AND ANALYSIS</t>
  </si>
  <si>
    <t>SERVICES.IMPLEMENTATION OF PROGRAMMES: TERMS OF REFERENCE CONSULTANT - DATA MINING IESE (INTEGRATED AND ENHANCED SURVEILLANCE &amp; EPIDEMIOLOGY FRAMEWORK FOR NACP)</t>
  </si>
  <si>
    <t>OUTPUT 7.1: PLANNING &amp; MONITORING CRVS: OUTPUT 7.1: PLANNING &amp; MONITORING CRVS</t>
  </si>
  <si>
    <t>SOUTIEN AUX POLITIQUES D'ÉDUCATION - LOGISTIQUE, SYSTÈME D'INFORMATION, IMMOBILIER: Logistique - ANS MAT DE SECURITE</t>
  </si>
  <si>
    <t>GUATEMALAN FOREST  PRODUCTIVITY INFORMATION SYSTEM: To build forest information system in Guatemala, introduce GIS system, develop necessary techinical data package, and build capacity for government officials.</t>
  </si>
  <si>
    <t>MEASURE PHASE III, DEMOGRAPHIC AND HEALTH SURVEYS (DHS) - PROGRAM DESIGN AND LEARNING: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</si>
  <si>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SUPPORT TO THE EIGHTH INTERNATIONAL CONFERENCE ON AGRICULTURAL STATISTICS (ICAS VIII) AND SIDE EVENT IN NEW DELHI, INDIA (19-22 NOV 2019): Specific objective of this contract is to provide event management support in terms of logistics, travel arrangements, accommodation, venue booking and all other services and supplies as defined in these Terms of Reference (ToR).  The present contract will cover assistance for the participation of agricultural statisticians in the 4-day ICAS VIII Conference to be held at New Delhi, India for approximately 50 participants - 20 participants from India &amp; Bhutan,30 from rest of Asia &amp; 4 presenters.</t>
  </si>
  <si>
    <t>STATISTICS CANADA SUPPORT TO PARIS21/STATISTIQUE CANADA APPUI À PARIS21: This project aims to improve statistical capacity in developing countries and to reinforce results-based management as a way to increase development effectiveness and to monitor the UN-led 2030 Agenda Sustainable Development Goals.Statistics Canada has a long history of helping national statistical offices in developing countries build institutional statistical capacity and has built strong relationships with key international and multilateral partners, including The Partnership in Statistics for Development in the 21st Century (PARIS21). The administrative arrangement allows Statistics Canada to dedicate resources to engage on PARIS21-related activities, coordinate on projects as required and take part in technical assistance missions./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Unies).Statistique Canada aide depuis de nombreuses années des bureaux nationaux de statistiques dans des pays en développement à renforcer leurs capacités statistiques. De plus, Statistique Canada a établi des relations solides avec des partenaires internationaux et multilatéraux clés, y compris le Partenariat statistique au service du développement au XXIe siècle. L'entente administrative permet à Statistique Canada d'affecter des ressources de façon à prendre part aux activités liées au Partenariat, à coordonner des projets s'il y a lieu et à participer à des missions d'assistance technique.</t>
  </si>
  <si>
    <t>TRAINING FOR THE PREVENTION OF FIRES AND EXPLOSIONS THROUGH THE USE OF DATA ANALYSIS AND SIMULATION: Industrial facilities collect performance data that enable the use of data analytics, machine learning and artificial intelligence to predict the behaviour of very complex systems. Given the complexity of the system and the nature of the data it is essential to blend this information with physical modelling tools (e.g. FDS, FireFoam, Flacs, etc.) to deliver meaning to the data. Therefore, to better inform and educate practitioners running these complex systems it is essential to develop a pedagogy based on the use of these tools. The objective of this project is therefore, to critically review all the available tools for the simulation of fires and explosions and select which will have more success in the education of Colombian engineers for the prevention of fires and explosions in industry (chemical, oil and gas, mining). Out of this review a robust, software-based educational program will be developed and used with engineers working in the Colombian industry to enhance their knowledge and develop tools to prevent accidental fires and explosions. If funded, this project will be led by Universidad Nacional de Colombia (UN). The UK partner is University College London (UCL). It involves two local industry partners: Agencia Nacional de Minería (ANM, Colombian National Mining Agency) and Soluciones Energéticas y de Automatización (SEA, Energy and Automatization Solution). The PI of the project is Prof. Jorge Molina, at UN. Prof. José Torero-Cullen leads the project at UCL. Co-investigators are Prof. Alejandro Molina and Dr. Micheal Woodrow at UN and UCL, respectively. This project will be fundamental in the formation of a center, CIAT (Centro de ingeniería en incendios y atmósferas explosivas en Colombia), currently being proposed by UN and ANM This project sets the basis of a long lasting collaboration between UCL and Colombia in the area of prevention of fires and explosions</t>
  </si>
  <si>
    <t>SALAIRES AGRÉGÉS DE VOTRE DIVISION EN CHARGE DE L'ASSISTANCE TECHNIQUE: salaires agrégés de votre division en charge de l'assistance technique</t>
  </si>
  <si>
    <t>DEPARTMENT OF STATISTICS (STATISTICS): Department of Statistics (STATISTICS) - Strengthened capacity of constituents to develop and implement youth employment policy measures</t>
  </si>
  <si>
    <t>MUSEE AFRIQUE TERVUREN   BASE DE DONNEE ICHTHYOLOGIQUE: N/A</t>
  </si>
  <si>
    <t>BFA STATISTICS 2008-2012                           BFA STATS EVALUATION: Support through technical cooperation to Statistical Agency for       developing statistical methodology and management.</t>
  </si>
  <si>
    <t>DHS/ICE - CROSS BORDER FINANCIAL INVESTIGATION TRAINING (CBFIT) / CROSS BORDER FINANCIAL INVESTIGATIONS ADVISORS (CBFIA) IN PAKISTAN: DHS/ICE - Cross Border Financial Investigation Training (CBFIT) / Cross Border Financial investigations Advisors (CBFIA) in Pakistan</t>
  </si>
  <si>
    <t>INTERNATIONAL DIALOGUE FOR LEADERSHIP IN STATISTICAL CAPACITY BUILDING / DIALOGUE INTERNATIONAL POUR LE RENFORCEMENT DES CAPACITÉS STATISTIQUES: The key objective of this project is for Statistics Canada and CIDA to participate jointly in international meetings, events, and conferences related to statistical capacity building in developing countries. Those include, in particular, events organized and facilitated by the Organization for Economic Cooperation and Development's (OECD) Partnership in Statistics for Development in the 21st Century (PARIS21) and the World Bank's multi-donor Trust Fund for Statistical Capacity Building. The events enable participating donor and developing countries to work together toward increasing their capacity to measure development progress and results, notably with regard to the Millennium Development Goals, and to better plan and utilize scarce resources. By participating in such events, Statistics Canada and CIDA can enhance their collaborative contribution to statistical capacity building in developing countries. This collaboration is based on a whole-of-government approach to development. / Ce projet a pour but principal d'amener Statistique Canada et l'ACDI à participer ensemble à des réunions, à des activités et à des conférences internationales sur le renforcement des capacités statistiques dans les pays en développement. Il s'agit notamment de rencontres organisées et animées par le Partenariat statistique au service du développement au XXIe siècle (PARIS21) de l'Organisation de coopération et de développement économiques (OCDE) et par le Fonds fiduciaire pour le renforcement des capacités statistiques géré par la Banque mondiale, qui est financé par plusieurs donateurs. Ces rencontres permettront aux donateurs participants et aux pays en développement de collaborer en vue d'accroître leur capacité à évaluer les progrès et les résultats en matière de développement, notamment en ce qui a trait aux Objectifs de développement du Millénaire, et de mieux planifier et utiliser les rares ressources. En participant à ce type de rencontres, Statistique Canada et l'ACDI peuvent améliorer leur contribution commune au renforcement des capacités statistiques des pays en développement. Cette collaboration est fondée sur une approche pangouvernementale du développement.</t>
  </si>
  <si>
    <t>PROGRAMME D APPUI À L ÉTAT CIVIL AU MALI: Background  La proposition d¿intervention s¿inscrit en droite ligne de la consolidation des acquis de la phase initiale conformément aux dispositions contenues dans le programme de consolidation et de modernisation de l¿état civil 2010¿2012.  Ce programme vise la consolidation et l¿amélioration des performances du système national de l¿état civil afin de permettre au plus grand nombre de maliens la jouissance de leurs droits attachés à la citoyenneté. De façon plus spécifique, ce programme poursuit les objectifs suivants :-Engager des réformes institutionnelles qui favorisent la modernisation de l¿état civil ,-participer au couplage du fichier central de l¿état civil avec le fichier électoral et les autres applications requises ,-renforcer les capacités des acteurs et des structures impliquées dans la gestion de l¿état civil.Une composante essentielle du programme est la poursuite des activités de renforcement des capacités des intervenants de terrain au travers des missions annuelles de suivi du fonctionnement des centres d¿état civil et des centres de déclaration. Ces missions permettront  d¿évaluer la qualité de la tenue des registres et de la saisie des actes ainsi que d¿apporter un soutien aux agents de déclaration et de saisie informatique répartis sur l¿ensemble du territoire General Objectives  La sécurité juridique du citoyen, la paix et la stabilité à travers un système d¿état civil fiable, sécurisé et harmonisé sur l¿ensemble du territoire national sont assurés  Specific Objectives  Les institutions responsables de l état civil au niveau central et communal sont renforcées afin de développer un système de gestion performant et pérenne de l état civil.Afin de se donner les moyens d¿atteindre cet objectif, il serait utile d¿accorder une attention particulière à la réalisation des résultats suivants:- Amélioration du fonctionnement de la base de données de l¿état civil ,- Renforcement des compétences des agents d¿état civil ,- Amélioration de l¿accès des citoyens à l¿état civil ,- Sensibilisation et mobilisation de la population à l¿importance de l¿état civil ,- Renforcement de l¿entité administrative responsable de la mise en œuvre et gestion de l¿état civil.</t>
  </si>
  <si>
    <t>NIUE FINANCIAL MANAGEMENT INFORMATION SYSTEM: Strengthened governance through improved management of financial and tax information by the Government of Niue.</t>
  </si>
  <si>
    <t>STUDY VISIT - INDONESIA: Study visit targeting quality assurance, standards, Corporate Business Architecture,  organizational design</t>
  </si>
  <si>
    <t>INTERNATIONAL MASTERS PROGRAM IN EMBEDDED ARTIFICIAL INTELLIGENCE: International Masters Program in Embedded Artificial Intelligence</t>
  </si>
  <si>
    <t>FORTALECIMIENTO DE LA UNIVERSIDAD AUTÓNOMA DE SANTO DOMINGO Y EL SISTEMA ESTADÍSTICO NACIONAL DE REPÚBLICA DOMINICANA: El objetivo general de la intervención es contribuir al fortalecimiento de la Universidad Autónoma de Santo Domingo (UASD) y el Sistema Estadístico Nacional (SEN) de República Dominicana (RD) en materia de población y salud. El objetivo específico es la mejora de la formación y las capacidades</t>
  </si>
  <si>
    <t>PRE-ELECTION SURVEY: Pre-Election Survey</t>
  </si>
  <si>
    <t>STRENGTHENING THE OPEN DATA FOR DEVELOPMENT COMMUNITY IN MENA: N/A</t>
  </si>
  <si>
    <t>2005 GENERAL CENSUS SUPPORT PROGRAM: The program includes three components: (i) pre-census activities: concerned with the efficient and effective preparation of the census through the financing of activities such as cartography updating and pre-census, census administration, promotion of citizen participation, recruiting and training, and a program to raise awareness and disseminate census information, (ii) census operation: its objective is to guarantee a successful census registration, both in the urban and rural areas. It involves activities such as printing, distribution, and collection of forms, organization of personnel mobilization, the census registration operation itself, and packing and delivery of census material to the different reception centers, and (iii) post-census activities: include activities related to information collection, data processing, post-census survey, data dissemination, census documentation, and cartographic digitization of the information collected. The program will also consider financing certain activities derived from the census results, e.g., updating the master household sample.</t>
  </si>
  <si>
    <t>STATISTICAL CAPACITY BUILDING PROJECT: Statistical Capacity Building Project</t>
  </si>
  <si>
    <t>NATIONAL ENDOWMENT FOR DEMOCRACY GRANT TO JOURNALISTIC DATA PROCESSING CENTRE: To promote accountability of Georgian government officials. The Journalistic Data Processing Center (JDPC) will monitor the business activities of Georgian parliamentarians, while further developing its online database to include profiles on municipal and regional officials, as well as judges, to detect potential conflicts of interest. The website, kavshirebi.ge, will feature original journalistic investigations, and provide a centralized repository of public information currently dispersed throughout multiple websites online.</t>
  </si>
  <si>
    <t>AUDIT DU DEVIS PROGRAMME D APPUI AU PROGRAMME DE MODERNISATION DE L ETAT CIVIL EN CÔTE D IVOIRE (MECCI): AUDIT DU DEVIS PROGRAMME D APPUI AU PROGRAMME DE MODERNISATION DE L ETAT CIVIL EN CÔTE D IVOIRE (MECCI)</t>
  </si>
  <si>
    <t>REVIEW STATISTICS ALBANIA: Evaluation of support to National Statistics Institute in Albania.</t>
  </si>
  <si>
    <t>STATISTICAL CAPACITY BUILDING: Estadística - EUR</t>
  </si>
  <si>
    <t>TANZANIA POPULATION AND HOUSING CENSUS: 2002 TANZANIA POPULATION AND HOUSING CENSUS     //////   COMPONENTS = FAMILY PLANNING: 12% , REPRODUCTIVE HEALTH: 12% , HIV/AIDS: 12% , BASIC RESEARCH IN REPROD. HEALTH: 64%</t>
  </si>
  <si>
    <t>MALI - BAMAKO. 14 - DEMOGRAPHIC INTELLIGENCE: Statistical Capacity Building</t>
  </si>
  <si>
    <t>DEPARTMENT OF STATISTICS (STATISTICS): Department of Statistics (STATISTICS) - The Global Wages Programme</t>
  </si>
  <si>
    <t>FURTHER SUPPORT TO THE REFORM OF STATISTICS SYSTEM IN BOSNIA AND HERZEGOVINA: To strengthen the statistical system institutional capacities and to further harmonise statistics in BiH with EU standards by improving Business statistics, Balance of payments  Agriculture and Labour force statistics  and to improve reporting/statistics on collected indirect taxes</t>
  </si>
  <si>
    <t>PALESTINIAN CENTRAL BUREAU OF STATISTICS (PCBS), CORE FUNDING: As part of its recognition of the importance of reliable statistics for transparency and accountability, SDC is supporting through a core contribution the Palestinian Central Bureau of Statistics (PCBS) to produce timely reliable statistic of good quality. Such data are necessary to enable the Palestinian Authority (PA), the civil society, legislative council, private sector and academics and also international actors in particular the UN agencies, to plan and monitor development processes, and to follow up implementation of the national strategies and National development Plan.</t>
  </si>
  <si>
    <t>STATISTICS SUPPORT APPRAISAL: N/A</t>
  </si>
  <si>
    <t>COORDINATION AND EVALUATION OF CO-OPERATION ACTIVITIES IN STATISTICS.: STATISTICAL CAPACITY BUILDING</t>
  </si>
  <si>
    <t>SERVICES.IMPLEMENTATION OF PROGRAMMES: Provision of Technical Support in the Implementation and use of data for the PLHIV Stigma Index</t>
  </si>
  <si>
    <t>2003 POPULATION AND HOUSING CENSUS: N/A</t>
  </si>
  <si>
    <t>STATISTICAL CAPACITY BUILDING: Regional Office/Bangkok: Dept. ID- 16000 -- Outcome 4: Integration of evidence-based analysis on population dynamics to the development agendas--   Output 12: National Population data eco-systems</t>
  </si>
  <si>
    <t>DFID SUPPORT FOR A NEW DAC DATA FOR DEVELOPMENT WORKSTREAM: To improve Partner countries capacity to generate the statistical data needed to support development</t>
  </si>
  <si>
    <t>DEVELOPMENT OF A PROTOTYPE HYBRID MINIGRID SYSTEM: INTEGRATING INNOVATIVE BIOMASS, PV, DECENTRALISED LITHIUM BATTERY STORAGE AND CLOUD-BASED AI MONITO: Working as part of a cross-border consortium of leading minigrid, battery and sustainable experts, we intend to develop a hybrid minigrid that can deliver clean, affordable and reliable electricity to low-income, off-grid farming communities. The project involves the development and integration of new, highly-efficient minigrid technologies- hardware (biomass gasification, PV and decentralised-storage) and software (intelligent control and battery management)- to produce an innovative, clean energy 192kw minigrid that will serve 500 homes and 1500 farmers</t>
  </si>
  <si>
    <t>INFECTIOUS DISEASE SURVEY &amp; RESPONSE: Infectious Disease Survey &amp; Response [Family Health International]</t>
  </si>
  <si>
    <t>PUBLIC OPINION SURVEY ON ATTITUDES TOWARDS LGBTIQ+: This project proposal seeks to engage a qualified research partner to conduct an in-depth study evaluating Namibian attitudes towards the LGBTQ+ community by analysing existing Afrobarometer data. The project aims to advance human rights, social inclusion, and equality irrespective of individuals' sexual orientation or gender identity.</t>
  </si>
  <si>
    <t>VIII CENSO POBLACIÓN IV VIVIEN: N/A</t>
  </si>
  <si>
    <t>UNCTAD ICT STATISTICS AND WOMEN ENTREPRENEURS: The aim of the contribution is to strengthen developing countries     capacity to produce internationally comparable ICT statistics that    makes it possifle to create more effective policies within ICT4D.</t>
  </si>
  <si>
    <t>PARIS21 AND SCB PARTNERSHIP- SDG CAPACITY DEVELOPMENT - OECD/PARIS21: OECD/PARIS21 and Statistic Sweden, a specialist Swedish authority, have applied for funding of approximately SEK 40 000 000 to jointly carry out the  Global program to develop capacity in data and statistics for the 2030 Agenda  during the period 2019-2022.The overall objectives for the intervention are:1.Low and middle income countries have the possibility and capacity to participate in global dialogue and follow up on the 2030 Agenda.2.Inclusive partnership established, including low and middle income countries, that contribute to improving the use of data and statistics in the follow-up and global implementation of the 2030-Agenda.The specific objective for the development intervention is:- Improved quality availability and use of data and indicators in following up on the implementation of the 2030 Agenda. In order to achieve the specific objective, the partners will work together over the next four years towards the following intermediate outcomes: -Improved knowledge and capacity among data users and producers.-Improved global/regional dialogue and mutual learning across national statistical systems and the data ecosystem for better coordination and increased data use/demand.-Increased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</si>
  <si>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PROGRAMME DAPPUI À LA REFORME DE LÉTAT CIVIL: Appui à la reforme de létat civi au Niger selon la Politique nationale de létat civil et son plan dactions</t>
  </si>
  <si>
    <t>STAT. CAP. BUILDING: POVERTY MONITORING: To assist the World Bank to support the stregthening of poverty monitoring capabilities of National Statistics in Africa</t>
  </si>
  <si>
    <t>APPUI A LA STATISTIQUE: Statistique et Planification Focus Area: Democratic governance.</t>
  </si>
  <si>
    <t>DEPARTMENT OF STATISTICS (STATISTICS): Department of Statistics (STATISTICS) - Transversalización del Trabajo Decente y vinculación con los ODS en el país</t>
  </si>
  <si>
    <t>P209 - AIDE ALIMENTAIRE PROGRAMMÉE (AAP) - LIBAN - DISTRIBUTION DE CASH ENQUÊTE SUR POPULATIONS VULNÉRABLES - PAM: P209 - Aide alimentaire programmée (AAP) - Liban - Distribution de cash Enquête sur populations vulnérables - PAM - Nombre de bénéficiaires : 664 réfugiés syriens (dont 332 femmes et filles) et 1398 libanais (dont 699 femmes et filles) - Durée : 12 mois - Distribution de cash (27$ par mois et par personne avec un plafond de 162$ par famille).</t>
  </si>
  <si>
    <t>STATISTICAL COOPERATION - NORWAY AND KAZAKHSTAN: Description is missing</t>
  </si>
  <si>
    <t>SUPPORT TO THE DEVELOPMENT OF THE NATIONAL STATISTICAL SYSTEMS: TECHNICAL ASSISTANCE AND OTHER SUPPORT TO THE II PROJECT OF THE PIR-PALOP, FOCUSED IN SUPPORT TO INSTITUCIONAL SUPPORT, MEDIUM-TERM AND ANNUAL STATISTICS OF COMPANIES AND NATIONAL ACCOUNTS.</t>
  </si>
  <si>
    <t>COMPREHENSIVE SUPPORT OF POPULATION STATISTICS AND DEMOGRAPHY DEVELOPMENTS IN MOLDOVA: comprehensive support of demographic knowledge development and its application in practise, systematic preparation of national experts through higher education and lifelong learning programs</t>
  </si>
  <si>
    <t>MEETING POINT MINING NAMIBIA GEOLOGICAL SURVEY OF SWEDEN (SGU) NAM MP MINING SGU: The project objective is to stimulate and strengthen the emergence of sustainable partnerships of mutual interests bewteen actors in Sweden and Namibia in the mining and mineral sector. This will be done by stimulating business partnerships, institutional cooperation, and training and capacity support.</t>
  </si>
  <si>
    <t>TZA RESEARCH UDSM:2004-9 UDSM:FASS-STATISTICS TZA: Part of the bilateral research cooperation with Tanzania.</t>
  </si>
  <si>
    <t>STRENGTHENING CAPACITY OF SPECA COUNTRIES FOR THE IMPLEMENTATION OF THE 2030 AGENDA FOR SUSTAINABLE DEVELOPMENT: N/A</t>
  </si>
  <si>
    <t>NSDS - ACTION PLANS: National Sustainable Development Strategy - Action Plans(NSDS)Agr.partner: UNEP TRUST FUNDImpl.inst: UNEP</t>
  </si>
  <si>
    <t>STATISTICS:  NUTRITIONAL SITUATION FOR REFUGEES: N/A</t>
  </si>
  <si>
    <t>DEPARTMENT OF STATISTICS (STATISTICS): Department of Statistics (STATISTICS) - Labour market information system guides social and economic development programme formulation and implementation</t>
  </si>
  <si>
    <t>CREATING PUBLIC INTEREST DATASETS FOR ARTIFICIAL INTELLIGENCE FOR DEVELOPMENT: Artificial intelligence could play a transformational role in global development. Studies suggest it could support better medical diagnostics, increase agricultural productivity, and improve public service delivery, among other benefits. The creation of high-quality labelled datasets used to train machine learning models has driven progress in artificial intelligence in these domains. Many of these datasets, however, do not represent wide swaths of the population and overrepresent North American and European geographies, species, cultures, and languages. As a result, valuable machine learning tools do not work for the developing world, and some exclude poor and vulnerable communities.This project will address this problem by funding the creation, expansion, and maintenance of equitably labelled datasets relevant for the Global South. It will also deepen our understanding of how to fund and support the development and maintenance of equitably labelled datasets. Initial datasets will be in the domains of healthcare, agriculture, and local languages. All datasets will be openly available. This project is IDRC's contribution to the Universal Labelling Project, a pooled fund structure that will distribute small grants to support the creation of public interest datasets. The project is a collaboration between the Rockefeller Foundation, Google.org, and IDRC. Meridian Institute, a charitable organization based in the United States, will act as the financial and administrative secretariat for the pooled fund.</t>
  </si>
  <si>
    <t>SETUP OF A SOCIAL DEMOGRAPHIC DATABASE FOR THE POPULATION POLICY: SETUP OF A SOCIAL DEMOGRAPHIC DATABASE IN SUPPORT OF THE POPULATION POLICY IN THE REGION OF MTH ///// COMPONENTS = FAMILY PLANNING: 25% , REPRODUCTIVE HEALTH: 25% , HIV/AIDS: 25% , BASIC RESEARCH IN REPROD.HEALTH: 25%</t>
  </si>
  <si>
    <t>INTERNATIONAL COOPERATION IN STATISTICS: Comprende las actividades de cooperación en varios dominios estadísticos en forma de seminarios, visitas de estudio y asistencias técnicas. Su objetivo es el fortalecimiento de los sistemas estadísticos nacionales.</t>
  </si>
  <si>
    <t>AI FOR ANTI CORRUPTION: The resource centre on anti-corruption, U4 at Christian Michelsen Institute, is doing a study on the opportunities for and risk related to using Artificial Intelligence (AI) in the work against corruption. The study is expected to result in documented knowledge about current research findings, experiences and lessons learned from AI-initiatives in anti-corruption, and opportunities for and risks related to using AI in anti-corruption work in partner countries, partner organizations and in the portfolios of development agencies.</t>
  </si>
  <si>
    <t>SATELLITE ACCOUNTS OF TOURISM: APOYO A LOS DEPARTAMENTOS DE ESTADÍSTICA DE LOS PAÍSES DEL CARICOM EN LA IMPLANTACIÓN DE LAS CUENTAS SATÉLITE DE TURISMO</t>
  </si>
  <si>
    <t>MEX-GENDER STATISTICS-UNW-MEX-00133629: MEX-Gender Statistics-UNW-MEX-00133629</t>
  </si>
  <si>
    <t>CONTRIBUTION OF 50200-DEPARTMENT OF STATISTICS (STATISTICS): Trabajo decente incorporado y más visible en el Marco de Cooperación del Sistema de Naciones Unidas para el Desarrollo Sostenible</t>
  </si>
  <si>
    <t>BUREAU OF WESTERN HEMISPHERE AFFAIRS - EMPOWERING CSOS THROUGH OPEN DATA AND IN DEPTH REP: U.S. Department of State: Bureau of Western Hemisphere Affairs. Enhancing civil society's access to and use of public information to improve governance and public services in seven cantons of Costa Rica.</t>
  </si>
  <si>
    <t>STATISTICS - MOLDOVA: Description is missing</t>
  </si>
  <si>
    <t>2020-21 RBTC VNM128 EMPLOYMENT (710271 OUTPUT A.1): Employment policies and programmes provide better opportunities in decent employment and sustainable entrepreneurship for women and men, particularly ones in the vulnerable groups</t>
  </si>
  <si>
    <t>TECHNICAL ASSISTANCE TO THE COUNTRIES OF EASTERN EUROPE, CAUCASUS, CENTRAL ASIA AND SOUTH-EASTERN EUROPE FOR THE 2010 ROUND OF POPULATION AND CENSUSES: N/A</t>
  </si>
  <si>
    <t>POLICY AND PUBLIC ENGAGEMENT TO PROMOTE THE UNDERSTANDING AND USE OF GENOMIC DATA DURING DECISION MAKING: Programme: Discretionary Award – C&amp;S. Description: During the COVID-19 pandemic, genomic sequencing has provided valuable information on the spread of SARS-CoV-2 to ensure timely and targeted public health responses. Genomic surveillance programmes have been set up within Wellcome's Africa/Asia Programmes (AAPs) and CIDRI in South Africa. However, there is suboptimal national-level resource allocation, insufficient strategy for sampling of specimens to optimize epidemiological and clinical inference, and gaps in meta-data needed to fully and quickly interpret genomic sequencing information. Policy makers presented with genomic data to support decision making must decide if a response is needed, how large the response should be, for whom, and when. To do this, a systematic approach to assessing genomic evidence is needed. It is also unclear what the public knows about SARS-COV-2 genomic sequencing, even though some media reports and anecdotal data from current policy and public engagement work being undertaken in the AAPs may suggest limited understanding of SARS-CoV-2 variants among this audience. Through a suite of engagement activities at the AAPs, we will target both the public and policy makers to 1) increase the public's understanding of SARS-COV-2 genomic sequencing, and 2) support national level strategies by developing tools that guides the assessment of genomic evidence.</t>
  </si>
  <si>
    <t>CONTRIBUTING TO A DEVELOPMENT DATA REVOLUTION: This workshop was held in order to inform a call on social media and data archiving. Due to changes in the budget profile of the ICSSR this theme has now be rolled into a broader research programme which is currently being discussed with ICSSR, this is i</t>
  </si>
  <si>
    <t>COMMON FRAMEWORK FOR STATISTICS PRODUCTION IN CARICOM: This project will fund collective action towards the development of a common framework for statistics production in CARICOM. The common framework will facilitate the production of harmonized data within the region.</t>
  </si>
  <si>
    <t>STUDY ON DEVELOPMENT OF INTEGRATED INFORMATION SYSTEM (IIS) OF ROAD AND TRANSPORT SECTOR IN MONGOLIA: Support for design of Integrated Information System (IIS) for improving public service efficiency in the road traffic sector in Mongolia</t>
  </si>
  <si>
    <t>SUPPLY OF SERVER AND INSTALATION OF DATABASES, DATA MODELS AND SOFTWARE FOR BASIC PROCESSING OF DATA FROM HYDROLOGICAL STATIONS NETWORK: Supply of server and instalation of databases, data models and software for basic processing of data from hydrological stations network</t>
  </si>
  <si>
    <t>COOPÉRATION TECHNIQUE: RÉUNION CO DGS DES INS AFRICAINS: coopération technique: Réunion CO DGS DES INS Africains</t>
  </si>
  <si>
    <t>AQIS DOMESTIC PLANT AND ANIMAL HEALTH SURVEYS: AQIS Domestic Plant and Animal Health Surveys</t>
  </si>
  <si>
    <t>TUN OPEN DATA NOW  TAQALLAM: - Strengthening quality journalism by acquiring new data analysis skills, tools, techniques and approaches to  storytelling ,investi gation, data journalism, explanatory journalism, content creation.. - Establish a media and digital innovation laboratory  Open Media Lab  acting as an incubator for journalistic projects - help the Tunisian media to succeed in their datafication/ digital transformation towards user integration and from news products to news processes.(data journalism as a value added process)</t>
  </si>
  <si>
    <t>INDIA HUMAN DEVELOPMENT SURVEY: INCLUSION OF WEE MEASURES: to support building and deepening measurement, and understanding trends and drivers/barriers of key domains of women's economic empowerment through the addition of a gender module to the  India Human Development Survey panel survey</t>
  </si>
  <si>
    <t>SUPPORT TO THE MINISTRY OF HEALTH TO DEVELOP RELEVANT DOCUMENTATION FOR THE SUPPLIES OF EQUIPMENT TO SUPPORT THE STRENGTHENING OF THE HEALTH INFORMATI: The project aims at supporting MOH to draft the necessary documentation for the supplies under HMIS III, Support to the Ministry of Health to develop relevant documentation for the supplies of equipment to support the strengthening of the Health Information System in Tajikistan (HIS III)</t>
  </si>
  <si>
    <t>NATIONAL SOIL SURVEY: National Soil Survey</t>
  </si>
  <si>
    <t>SANTE DE BASE : COURS EPIDEMIO STATISTIQUES INFORMATIQUES APPLIQUEES: N/A</t>
  </si>
  <si>
    <t>CAMP EXPENSES IN JUNE 2023  WHICH INCLUDES: PUBLIC UTILITIES, MEDIA COVERAGE OF ALL CAMP VISITS, SECURITY AND SAFETY MANAGEMENT, ADDITIONAL INFORMATIO: Camp expenses in June 2023  which includes: public utilities, media coverage of all camp visits, security and safety management, additional information system related to the camp</t>
  </si>
  <si>
    <t>CADASTRE KOSOVO PHASE 2        EVAL &amp; AUDIT: N/A</t>
  </si>
  <si>
    <t>DHS IMMIGRATION AND CUSTOMS ENFORCEMENT - EXBS BORDER ENFORCEMENT ANALYTICS PROGRAM (BEAP) AND STRATEGIC TRADE CONTROL ENFORCEMENT (STCE) II TRAINING: DHS Immigration and Customs Enforcement - EXBS Border Enforcement Analytics Program (BEAP) and Strategic Trade Control Enforcement (STCE) II Training in Brazil</t>
  </si>
  <si>
    <t>STATISTICAL CAPACITY BUILDING: The scope of this contract encompasses nine sectors of statistics: Transport, Trade in goods and services, National Accounts, Tourism, Agriculture, Social, Energy, Migration, Environment.</t>
  </si>
  <si>
    <t>IMPLEMENTATION OF AN INFORMATION SYSTEM ON ABANDONED GOODS IN COLOMBIA AND ITS ASSOCIATIVE STRENGTHE: IMPLEMENTACIÓN DE UN SISTEMA DE INFORMACIÓN SOBRE LOS BIENES ABANDONADOS EN COLOMBIA Y SU FORTALECIMIENTO ASOCIATIVO</t>
  </si>
  <si>
    <t>MI WQ INCLUSION OF MODULE ON PERSONS WITH DISABILITIES IN MONGOLIAN HOUSEHOLD SURVEY: Quality employment promotion is mainstreamed in national policies and programmes - Outcome A: Authoritative knowledge and high impact partnerships for promoting decent work</t>
  </si>
  <si>
    <t>ABS PACIFIC PROGRAM: ABS Pacific Program</t>
  </si>
  <si>
    <t>SOUTIENPOLITIQUEEDUC - LOGISTIQUE ET SYSTÈME D'INFORMATION (HORS PERSONNEL): SoutienPolitiqueEduc - Logistique et système d'information (hors personnel) - Achats non stockés : copieurs</t>
  </si>
  <si>
    <t>SUPPORT TO UPDATE AND UPGRADE OF THE HUMAN RESOURCES MANAGEMENT INFORMATION SYSTEM: The project will support the update and upgrade the Human Resources Management Information System, in the perspective of its future interconnection with the payroll system.  Once installed, the upgraded system will efficiently support at least: human resources planning, appraisal and training, internal transfers, insight of personnel own data, generation of ad-hoc reports. Moreover, the project will support all state institutions to encode/update their data in HRMIS, in order to allow a timely a</t>
  </si>
  <si>
    <t>GH21-2136 STRENGTHENING THE GOVERNMENT OF TANZANIA'S CAPACITY TO DEVELOP, IMPLEMENT AND USE DIGITAL HEALTH TO ACHIEVE HIV/TB EPIDEMIC CONTROL THROUGH: Grants</t>
  </si>
  <si>
    <t>FRAME AGREEMENT STATISTICS NORWAY 2006: Frame agreement with Statistics Norway (SSB) within the fields of macro economics, natural resource management and enviromental analysis, demography, living surveys and social statistics and other statistical issues related to management of Norwegian bilateral and multilateral technical cooperation.Agr.partner: SSB: Statistics NorwayImpl.inst: Statistics Norway (SSB)</t>
  </si>
  <si>
    <t>OP 1: EVIDENCE GENERATION &amp; MONITORING: OP 1: EVIDENCE GENERATION &amp; MONITORING.  Laos</t>
  </si>
  <si>
    <t>LANDSURVEY BDAR UNIVERSIT - AUDIT AND FOLLOW UP: Establishment of the first institute for land administration in       Ethiopia, at the Bahir Dar University, Institute for land             administration, where a BSc. programme is being developed in land     administration.</t>
  </si>
  <si>
    <t>DEVELOPING A GEODATABASE IN SUPPORT OF AGRICULTURAL PLANNING: This project aims to support the creation of a comprehensive and spatially-defined farmland database through two main components 1) development of spatial layer of rice field boundaries — in the form of geospatial polygons — using satellite imagery and geospatial methods, and 2) the collection of agricultural information in the form of spatial, qualitative and quantitative attribute information for each farmland parcel/polygon as defined in the spatial layers.</t>
  </si>
  <si>
    <t>MULTILATORGANISATION SUPPORT FOR PARIS21: Partner countries have the capacity to generate the statistical data needed to support development</t>
  </si>
  <si>
    <t>BUILDING A MORE SUSTAINABLE &amp; FAIR WORLD WITH EDUCATION FOR DEVELOPMENT. TRAINING PROGRAMME &amp; ONLINE RESOURCES DATABASE FOR &amp;ALUSIAN ACTORS OF EFD.: El proyecto surge ante la constatación en nuestra experiencia con jóvenes y menores de la existencia de una visión estereotipada, deshumanizada y numérica de la inmigración que fomenta la desigualdad y la discriminación. Nuestro objetivo es contribuir a través de la EpD a fomentar una convivencia intercultural y pacífica basada en el respeto a la diversidad y los DDHH. Para ello, organizaremos una serie de encuentros entre alumnado y personas inmigrantes (ambos, TD) en un contexto de diálogo intercultural y metodologías socioafectivas de Educación Global. La finalidad es empoderar a los TD para su participación activa en la construcción y promoción de entornos interculturales de igualdad y acogida a través del (re)conocimiento de la diversidad. La equidad de género y EbDH se plantean como ejes transversales. La población participante son 2.880 menores de 10 a 12 años, 1.080 jóvenes de 14 a 18 años, migrantes, profesorado, bibliotecarios/as de Málaga, Cádiz, Sevilla, Córdoba y Granada.</t>
  </si>
  <si>
    <t>CADASTRAL SURVEY AND LAND REGISTRATION PROJECT: N/A</t>
  </si>
  <si>
    <t>GH20-2060 NAMIBIA PROJECT FOR INFORMATION SYSTEM STRENGTHENING, CONTINUOUS QUALI: Grants</t>
  </si>
  <si>
    <t>CHAPTER 18 - STATISTICS: Vodne statistike – harmonizacija vodnih statistik v delu mednarodnega poro?anja. Projekt obsega podroben pregled obstoje?ih vodnih statistik na MONSTAT in definiranje pomanjkljivosti v podatkih, potrebnih za mednarodno poro?anje po JQ OECD/Eurostat Inland waters, pregled obstoje?ih vprašalnikov za zbiranje podatkov o vodah v ?rni gori in dopolnitev le-teh s podatki, potrebnimi za izvedbo mednarodnega poro?anja, identifikacijo morebitnih administrativnih ali drugih virov podatkov in navezava kontaktov z njimi za pridobitev teh podatkov oz. za sodelovanje pri izpolnjevanju mednarodnega vprašalnika in prenos znanja in dobre prakse pri izpolnjevanju mednarodnega vprašalnika JQ OECD/Eurostat Inland waters. / Water statistics - harmonization of water statistics in the part of international reporting. The project includes a detailed review of the existing water statistics at MONSTAT and the definition of deficiencies in the data required for international reporting according to the JQ OECD/Eurostat Inland waters, a review of the existing questionnaires for collecting data on water in Montenegro and supplementing them with the data necessary for the implementation of the international reporting, identification of possible administrative or other sources of data and establishing contacts with them to obtain this data or for cooperation in filling out the international questionnaire and transfer of knowledge and good practice in filling out the JQ OECD/Eurostat Inland waters international questionnaire.</t>
  </si>
  <si>
    <t>POPULATION, GENDER AND SEXUAL AND REPRODUCTIVE HEALTH DATA FOR DEVELOPMENT: NSO</t>
  </si>
  <si>
    <t>SUPPORT IN PREPARATION OF CENSUS 2011: The contract shall provide assistance to in the process of designing the IPA 2008 project Assistance to the SOK for the preparation of census and to support SOK in the in defining communication and outreach strateg</t>
  </si>
  <si>
    <t>GOVERNMENT ADMINISTRATION: Die Kataster- und Grundbuchverwaltungen stellen entsprechend den geänderten gesetzlichen Rahmenbedingungen den Nutzern die Grundstücksinformationen mit der erforderlichen Rechtssicherheit und Qualität bereit.</t>
  </si>
  <si>
    <t>TECHNICAL ASSISTANCE IN CARRYING OUT DHS: The embassy will provide funds for technical assistance to carry out a Demographic Health Survey (DHS) due to lack of capacity in the National Statistics Office. The DHS will be consistent within 2009, with tecnincal assistance in the preparatory phase. UNICEF will be implementing partner, and the funds available will make it possible to obtain the necessary capacity to carry out the survey. The data from the survey is necessarry to establish an overview of the general health situation, but also to measure results from development projects with high priority on FGM and HIV/AIDS.</t>
  </si>
  <si>
    <t>ADVANCEMENT OF AI DIAGNOSIS SYSTEM AND SYSTEM SUPPLY TO SOLVE THE PROBLEM OF CERVICAL CANCER IN BOLIVIA: This project is expected to contribute to the prevention and treatment of cervical cancer in women by immediately conducting cervical cancer screening in Bolivia's poor medical environment.</t>
  </si>
  <si>
    <t>IR 5.1.6: MANAGEMENT INFORMATION SYSTEMS: IR 5.1.6: MANAGEMENT INFORMATION SYSTEMS</t>
  </si>
  <si>
    <t>PILOT - MACHINE LEARNING AND AUTOMATED IMAGE ANALYSIS FOR OVARIAN BIOLOGY: to use machine learning tools to accelerate discovery of non-hormonal contraceptives acting through ovarian pathways</t>
  </si>
  <si>
    <t>VITAL STATISTICS IN SUPPORT OF MATERNAL, NEWBORN AND CHILD HEALTH/STATISTIQUES DE L'ÉTAT CIVIL EN APPUI À LA SANTÉ DES MÈRES, DES NOUVEAU-NÉS ET DES: This project aims to increase civil registration rates. This increase in the budget for the project accelerates birth and death registration, expands the reach of registration services to health centres, and ensures the development of a more accessible and gender-responsive system. Project activities include: (1) establishing a legislative and regulatory framework to support the new civil registration system with clearly defined roles and responsibilities of each government institution, (2) providing training to key actors on the new civil registration system, including on gender-sensitive procedures, and (3) equipping and preparing health units (28 hospitals, 287 health centres and 11 provincial health departments) to  provide registration services. / Ce projet vise à augmenter les taux d'enregistrement civil. Cette augmentation du budget pour le projet accélère l'enregistrement des naissances et des décès, élargit la portée des services d'enregistrement aux centres de santé et assure le développement d'un système plus accessible et plus soucieux de l'égalité des genres. Les activités de ce projet comprennent : 1) l'établissement d'un cadre législatif et réglementaire pour soutenir le nouveau système d'enregistrement des faits d'état civil, avec des rôles et des responsabilités clairement définis pour chaque institution gouvernementale, 2) l'offre d'une formation aux principaux acteurs sur le nouveau système d'état civil, y compris sur les procédures tenant compte des différences entre les genres, 3) l'équipement et la préparation des unités de santé (28 hôpitaux, 287 centres de santé et 11 services de santé provinciaux) pour fournir des services d'enregistrement.</t>
  </si>
  <si>
    <t>TOGO - DEVIS - PROGRAMME N°1 - RÉHABILITATION DU DISPOSITIF DE LA STATISTIQUE - DGSCN: L¿objectif consiste à renforcer les capacités humaines, techniques et institutionnelles du SSN, à travers le recrutement de personnel supplémentaire, la formation des cadres qui en ont besoin pour exécuter leurs tâches quotidiennes, la réf</t>
  </si>
  <si>
    <t>TECHNICAL ASSISTANCE TO ENHANCE ACCESSIBILITY AND USE OF THE JORDANIAN MINISTRY OF EDUCATION - EDUCATION MANAGEMENT INFORMATION SYSTEM (EMIS) FOR EVID: (a) Component I. Technical reviews, needs assessments and inventories of human, technical, institutional capacities or procedural issues  (b) Component II. Consolidation and expansion of the Jordan OpenEMIS indicators automation, reporting and data visualization features  (c) Component III. OpenEMIS enhancement, pilot-test, consolidation and deployment  (d) Component IV. OpenEMIS expansion or connectivity to additional data sources  (e) Component V. MoE and EMIS SC Oversight, monitoring and qual</t>
  </si>
  <si>
    <t>APPUI À LA MISE EN PLACE D'UN SYSTÈME D'INFORMATION DURABLE SUR LA SÉCURITÉ ALIMENTAIRE ET D'ALERTE PRÉCOCE (SISAAP): L'action proposée vise un appui conséquent à la mise en place d'une nouvelle structure d'information opérationnelle et durable qui puisse centraliser toutes les données relatives à la sécurité alimentaire et nutritionnelle afin de pouvoir les utiliser dans les processus de prise de décisions.</t>
  </si>
  <si>
    <t>SE HA REFORZADO EL SISTEMA DE INFORMACIÓN DE ACUERDO A LOS NORMAS INTERNACIONALES DEL TRABAJO EN MATERIA DE ESTADÍSTICAS DE TRABAJO: Se ha reforzado el sistema de información de acuerdo a los normas internacionales del trabajo en materia de estadísticas de trabajo - Outcome A - Effective advocacy for decent work</t>
  </si>
  <si>
    <t>EMPLOYMENT POLICY AND ADMINISTRATIVE MANAGEMENT: Le Système d'Information sur le Marché du Travail (SIMT) est développé - Outcome A  -  Effective advocacy for decent work</t>
  </si>
  <si>
    <t>ASSISTANCE TO CARIBBEAN COUNTRIES FOR THE IMPLEMENTATION OF THE FOOD INSECURITY EXPERIENCE SCALES (FIES) FOR MONITORING PROGRESS TOWARDS ZERO HUNGER: Assistance to Caribbean Countries for the implementation of the Food Insecurity Experience Scales (FIES) for monitoring progress towards Zero Hunger</t>
  </si>
  <si>
    <t>BIOINFORMATICS FOR BREEDING: DATA MANAGEMENT AND CROSS PREDICTION: Bioinformatics for breeding: Data management and cross prediction</t>
  </si>
  <si>
    <t>CZECH GOVERNMENT SCHOLARSHIPS FOR DEVELOPING COUNTRIES -ON LINE DATABASE: Vládní rozvojová stipendia</t>
  </si>
  <si>
    <t>05KOS01/06/008 CENSUS OBSERVATION AND MONITORING MISSION: Grant to the Council of Europe for the Monitoring and Observation of the Kosovo Census by and International Mission.</t>
  </si>
  <si>
    <t>04MON01/01/007 SUPPORT TO THE UNION &amp; REPUBLICAN STATISTICAL OFFICES: Reference : CARDS/2008/165-267-04MON01/01/007 SUPPORT TO THE UNION &amp; REPUBLICAN STATISTICAL</t>
  </si>
  <si>
    <t>CONSTITUTION D UNE BASE DE DONNÉES JURIDIQUE ET JUDICAIRE EN RÉPUBLIQUE ISLAMIQUE DE MAURITANIE: CONSTITUTION D UNE BASE DE DONNÉES JURIDIQUE ET JUDICAIRE EN RÉPUBLIQUE ISLAMIQUE DE MAURITANIE</t>
  </si>
  <si>
    <t>TWINNING CONTRACT: STRENGTHENING THE CAPACITY OF JORDAN'S DEPARTMENT OF STATISTICS IN TERMS OF COMPILATION, ANALYSIS AND REPORTING OF STATISTICAL DATA: To strengthen the capacity of Jordan's Department of Statistics (DoS) in terms of compilation, analysis and reporting of statistical data in line with International and European best practices, through the development of business and population statistics, and enhancement of DoS's statistical outputs via adopting new policy-oriented statistics, and updating methodologies particularly for survey-based data.</t>
  </si>
  <si>
    <t>LIBYA MULTIPLE INDICATOR CLUSTER SURVEY (MICS) PROGRAMME: The proposed Action, through the MICS, will contribute to ensuring informed evidence-based advocacy to increase essential services to children and implementation of programmes that are equitable and decrease poverty and vulnerability to contribute to Sustainable Development Goal progress. The Action will also increase national capacity to generate and use child-related Sustainable Development Goal and child deprivation indicators to inform evidence-based policy dialogue and budget decisions.</t>
  </si>
  <si>
    <t>SUPPORT TO THE INFORMATION SYSTEMS (AGRICULTURAL STATISTICS AND NUTRITIONAL SURVEILLANCE): This proposal will enhance the capacity of the Ministry of Agriculture and the Ministry of Health to improve the quality and timeliness of data necessary to address the root causes of food insecurity.</t>
  </si>
  <si>
    <t>SURVEY ON PUBLIC PERCEPTION OF EU COOPERATION WITH INDONESIA AND ASEAN: The global objective is in line with the gradual improvement of EU visibility in Indonesia and ASEAN. This contract will initiate a public opinion survey, which will help analyse the current state of play on the perception and visibility of EU cooperation and assistance, which will help inform and measure future visibility actions by the EU.</t>
  </si>
  <si>
    <t>STRENGTHENED CAPACITY TO REGAIN PROGRESS TOWARDS THE SUSTAINABLE DEVELOPMENT GOALS THROUGH AN IMPROVED EVIDENCE BASE: Strengthened capacity to regain progress towards the Sustainable Development Goals through an improved evidence base</t>
  </si>
  <si>
    <t>CAPACITY TO USE DATA: SOCIAL DATA RESEARCH IN ARGENT</t>
  </si>
  <si>
    <t>CONTRIBUTION OF 50200-DEPARTMENT OF STATISTICS (STATISTICS): Increased capacity of member States to develop gender-responsive legislation, policies and measures for a world of work free from violence and harassment</t>
  </si>
  <si>
    <t>CONTRIBUTION TO THE EUROPEAN ENDOWMENT FOR DEMOCRACY FOR IAPB (INTERNATIONAL ACCOUNTABILITY PLATFORM FOR BELARUS): Contribution to the European Endowment for Democracy for IAPB (International Accountability Platform for Belarus)</t>
  </si>
  <si>
    <t>EDUCATIONAL DATA &amp; ANALYSIS: EDUCATIONAL DATA &amp; ANALYSIS</t>
  </si>
  <si>
    <t>STATISTICAL REGIONAL COOPERATION WESTERN BALKANS 2019-2023 - STATISTICAL REGIONAL COOPERATION WESTERN BALKANS 2019-2023, NY STRATEGI: Statistics Sweden (SCB) have applied for a total of 19 122 000 SEK in order to implement  Regional Cooperation Project in South Eastern Europe  (Albania, Bosnien &amp; Herzegovina, Kosovo, Macedonia, Montenegro och Serbia) during 2019-2023. This is the fourth and final phase in the cooperation between SCB and the respective national statistical institutes.  The development objective of this fourth project phase are well developed stastitical systems in the region in line with the EU acquis for stastics. The project objective is that the National Statistical Institutes (NSIs) of the region actively engage each other regarding support and transfer of know-how with reference to more efficient statistical production and adaptation ot EU standards and acquis.  The component objectives are:  1) The NSIs are able to produce statistics more efficiently by using administrative date, with retained or improved quality 2) The NSIs are jointly able to supply each other with training and support, consistent with EU standards and EU acquis. 3) The Summer School institutionalised and fully owned by the NSIs in the region.  By contributing to the strengthening and institutionalisation of the cooperation between the national statistic authorities in the region the capacity building provided in previous project phases is expected to be strengthened and as such contributes to the long term sustainability of good standards for respective countries statistics.</t>
  </si>
  <si>
    <t>NEPAL/AG. STATISTICS: SETTING UP OF AN AGRICULTURE STATISTICAL SYSTEM FOR THE GOVERNMENT OF NEPAL.</t>
  </si>
  <si>
    <t>CONTRIBUTION OF 65110-DWT-BANGKOK: Skills development which is relevant to labour market needs and based on improved production and analysis of labour market statistics.</t>
  </si>
  <si>
    <t>OPEN DATA TO SUPPORT RESEARCH ON THE ECONOMICS OF NCDS IN AFRICA: The nutrition transition towards unhealthy and unsustainable patterns of food production and consumption in sub-Saharan Africa has resulted in micro- and macronutrient deficiencies and the contrasting, but concurrent rise in overweight and obesity. Declining levels of physical activity and increasing consumption of unhealthy food, alcohol, and tobacco further contribute to rising rates of non-communicable diseases (NCDs) in the region. Research aimed at understanding the role of interventions to prevent NCDs in sub-Saharan Africa is scant, partly because of the perceived unavailability of reliable data. Data already exist, but they are often not easily accessible, nor in research-ready formats. This project will build on the previous Data on Alcohol and Tobacco in Africa (DATA) Project, which has been successful in providing new open access to data to enable research on the economics of tobacco and alcohol control in five sub-Saharan Africa countries. Newly titled, the Data on Aliments, Tobacco and Alcohol (DATA) in Africa Project will expand the tested model to include five additional countries, and widen its scope to include a central focus on diet and food-related chronic disease data. The project will increase access to research-ready data that will enable researchers to provide the local evidence decision-makers need to develop the most suitable policies and interventions to prevent diseases related to diets, alcohol, and tobacco in their countries and in the region.</t>
  </si>
  <si>
    <t>COOPERATION OF THE GERMAN AND KAZAKH STATISTIC DEPARTMENTS: Improvement of the cooperation of the german and kazakh statistic departments</t>
  </si>
  <si>
    <t>THIRD POPULATION AND HOUSING CENSUS: THIRD POPULATION AND HOUSING CENSUS     //////   COMPONENTS = FAMILY PLANNING: 16% , REPRODUCTIVE HEALTH: 16% , HIV/AIDS: 16% , BASIC RESEARCH IN REPROD. HEALTH: 52%</t>
  </si>
  <si>
    <t>BUILDING CAPACITY IN STATISTICS AND AUDIT PROJECT: N/A</t>
  </si>
  <si>
    <t>POPULATION POLICY AND ADMIN. MGMT: LABOUR MIGRATION DATABASE     //////   COMPONENTS = FAMILY PLANNING: 25% , REPRODUCTIVE HEALTH: 25% , HIV/AIDS: 25% , BASIC RESEARCH IN REPROD. HEALTH: 25%</t>
  </si>
  <si>
    <t>ENVIRONMENTAL POLICY AND ADMIN. MGMT: To identify partners in order to protect rainforest and indigenous rights in Kalimantan and West-Papua.Impl.inst: Diverse</t>
  </si>
  <si>
    <t>APPUI REFORME MODERN ADMIN PUB: Projet d'Appui a la Reforme de l?Administration des Institutions de la Fonction Publique et a la Modernisation de l?Administration Publique (PARMAP).</t>
  </si>
  <si>
    <t>HOST COUNTRY STRATEGIC INFORMATION SYSTEMS (NUTRITION): Promote sustainable improvements in health outcomes by reducing key health systems constraints to achieve the goals and objectives of multiple health elements and the health area overall. Activities coded here aim to promote financial protection, efficiency, and affordability of health services in general, ensure the quality or availability of an essential package of prevention, promotion, treatment and care services, enhance equitable access to priority services by under-served, marginalized and other high priority groups, and ensure responsiveness to people's expectations. Such activities strengthen the core health systems functions/building blocks (leadership and governance, finance, human resources for health, medicines, vaccines and technology, and service delivery). Note 1: Operating Units should report activities that address specific element goals under other elements, reserving the use of this cross-cutting health systems strengthening element for overarching activities that are supported with multiple health element funding. Note 2: Operating units should report activities that strengthen the information function of the health system under the Host Country Strategic Information Systems element.</t>
  </si>
  <si>
    <t>ENGAGEMENT FACILITY: Engagement Facility has two components: I) Catalysing Impact through an Open Governance Research and Development  Unit and 2) Procurement of ARVs for the Ministry of Health</t>
  </si>
  <si>
    <t>COVID-19 ADEPT PASIG: Adaptable Digitally-Enabled Post-Crisis Transformation in Pasig City is a project implemented to enhance financial sustainability and resilience to external shocks of households and MSMEs who were previously unbanked or underbanked</t>
  </si>
  <si>
    <t>CONTRIBUTION OF 50200-DEPARTMENT OF STATISTICS (STATISTICS): Fortalecidas las instituciones nacionales y el tripartismo para acelerar el cumplimiento de los ODS vinculados a la promoción del trabajo decente en Colombia</t>
  </si>
  <si>
    <t>REGIONAL OFFICE/BANGKOK. 05 - ACCOUNTABILITY FOR SRH: Statistical Capacity Building</t>
  </si>
  <si>
    <t>BUREAU OF INTERNATIONAL NARCOTICS AND LAW ENFORCEMENT AFFAIRS - 01 ELEMPLEO.COM SALARY DATABASE 1120: U.S. Department of State: Bureau of International Narcotics and Law Enforcement Affairs. 01/elempleo.com-SalaryDatabase/1120&lt;&gt;[Covers the costs of subscriptions or single copies of newspapers, periodicals, legislative documents, etc., used for reference purposes.]</t>
  </si>
  <si>
    <t>TELE-DETECTION: N/A</t>
  </si>
  <si>
    <t>ARAB DEVELOPMENT RESEARCH SUPPORT INITIATIVE 2021-2022: Arab Development Research Support Initiative 2021-2022</t>
  </si>
  <si>
    <t>EVALUATION OF HEALTH SECTOR CAPACITY DEVELOPMENT THROUGH USAID PROGRAMMING IN MIDWIFERY, DRUG QUALITY MONITORING, AND SURVEY IMPLEMENTATION: This evaluation has covered the three programs including Maternal and Child Survival Program (MCSP), Myanmar Demographic and Health Survey (DHS), and the Promoting Quality of Medicine (PQM) projects..</t>
  </si>
  <si>
    <t>THE GOOD FOOD INSTITUTE: to conduct and curate research that aids companies in the development of nutritious, affordable, and accessible plant-based protein products that can help prevent malnutrition among lower-income consumers in India</t>
  </si>
  <si>
    <t>POLICY COMMUNITY SURVEY - AFRICA: To scope the views of the policy-making community in the 11 countries in East and West Africa where TTI will be working regarding the capacity of think tanks in general, and of TTI grantees in particular, to undertake high-quality policy-relevant research and to influence policy making processes.</t>
  </si>
  <si>
    <t>ENVIRONMENTAL INFORMATION MANAGEMENT: N/A</t>
  </si>
  <si>
    <t>IR 3.2 DATA, EVIDENCE AND KNOWLEDGE MGMT: IR 3.2 DATA, EVIDENCE AND KNOWLEDGE MGMT.  ROSA, Nepal</t>
  </si>
  <si>
    <t>HARBOURS, DOCKS: NDE USDP Upgradation of the quality of survey and dredge capabilities of of 3-ports of Bombay, Kandla and Vishakapatnam.</t>
  </si>
  <si>
    <t>INSTITUTIONAL CAPACITY BUILDING IN THE AREA OF STATISTICS: ELABORATION OF A LEGISLATION ON STATISTICS IN ORDER TO CREATE A NATIONAL STATISTICAL SYSTEM AND INE.  ORGANIZATION OF A SEMINAR TO RAISE AWARENESS OVER SEM REFORM.       ELABORATION OF THE GENERAL GUIDELINES FOR STATISTICS AND THE DIRECTOR PLAN ON STATISTICS. FOLLOW-UP OF ITS EXECUTION.</t>
  </si>
  <si>
    <t>SUPPORTING REGIONAL INITIATIVES ON STATISTICS FOR ARAB STATES, INCLUDING ICLS PARTICIPATION: Increased inclusion of DW Agenda in national and Arab regional sustainable development processes - Outcome A: Authoritative knowledge and high impact partnerships for promoting decent work</t>
  </si>
  <si>
    <t>TCPF: STRENGTHENING AGRICULTURAL STATISTICS SYSTEMS IN KENYA: 1.To discuss with the government the proposed plan to implement the Kenya Strategic Plan for Agricultural and Rural Statistics and to establish a statistics unit for data management in the sector.2.Identify and discuss with the development partners that have an interest to support this intiative and frame the contibution of FAO among other fundings intentions.3.To identify and discuss with agencies and institutions that generate data for the sector about the priorities to be addressed and the TCP content. 4.To assess the technical conditions and staff capacities in the Ministry for field data collection, managing and disseminating agricutlural data and the selected solutions to be addressed by the TCP 5.To formulate a draft TCP project document with clear workplans and resource requirement.</t>
  </si>
  <si>
    <t>STATISTICAL CAPACITY BUILDING: CARDS/2005/017-486-2005 FYROM AP/ SUPPORT TO STATE STATISTICS OFFICE REMARKS : SPLIT : SPLIT 2005- 12- CARDS FYROM 31M</t>
  </si>
  <si>
    <t>BASKET FUND TO SUPPORT THE IMPLEMENTATION OF THE NATIONAL STRATEGIES FOR THE DEVELOPMENT OF STATISTICS II (NSDS2)2014/15 2018/19: The project aims at strenghtening NISR and the National Statistical System to inplement NSDS2 in order to to improve statistical capacities of institutions to provide evidence-based policy-making and monitoring in Rwanda that will enable the National Institute of Statistics (NISR) and the overall National Statistical System (NSS) to produce good-quality and timely official statistics for informed policy making and accurate monitoring and evaluation of development results in Rwanda.</t>
  </si>
  <si>
    <t>PARIS21 AND SCB PARTNERSHIP- SDG CAPACITY DEVELOPMENT - SCB: OECD/PARIS21 and Statistic Sweden, a specialist Swedish authority, have applied for funding of approximately SEK 40 000 000 to jointly carry out the Global program to develop capacity in data and statistics for the 2030 Agenda during the period 2019-2022.The overall objectives for the intervention are:1.Low and middle income countries have the possibility and capacity to participate in global dialogue and follow up on the 2030 Agenda.2.Inclusive partnership established, including low and middle income countries, that contribute to improving the use of data and statistics in the follow-up and global implementation of the 2030-Agenda.The specific objective for the development intervention is:- Improved quality availability and use of data and indicators in following up on the implementation of the 2030 Agenda. In order to achieve the specific objective, the partners will work together over the next four years towards the following intermediate outcomes: -Improved knowledge and capacity among data users and producers.-Improved global/regional dialogue and mutual learning across national statistical systems and the data ecosystem for better coordination and increased data use/demand.-Increased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</si>
  <si>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OWN PROGRAMME: PROJECT: STRENGTHENING OF STATISTICS IN MOZAMBIQUE. TRANSFERENCE OF THE MASTER'S ON STATISTICS: Mejorar el conocimiento en la sociedad mozambiqueña de las matemáticas y la estadística mediante el fortalecimiento de la enseñanza de estas disciplinas en la Universidade Pedagógica. De forma específica, con este Máster se pretende alcanzar la formación de docentes de la UP (especialmente de los que más dificultades tienen para acceder a la formación, que son los docentes de las sedes de fuera de Maputo), la formación de los docentes de otros centros universitarios que también requieren esta formación, y la formación de profesionales de la Estadística que vienen solicitando cursos avanzados en esta disciplina.</t>
  </si>
  <si>
    <t>CREATING PUBLIC INTEREST DATASETS FOR ARTIFICIAL INTELLIGENCE FOR DEVELOPMENT/CRÉATION D'ENSEMBLES DE DONNÉES D'INTÉRÊT PUBLIC POUR L'INTELLIGENCE ART: Artificial intelligence could play a transformational role in global development. Studies suggest it could support better medical diagnostics, increase agricultural productivity, and improve public service delivery, among other benefits. The creation of high-quality labelled datasets used to train machine learning models has driven progress in artificial intelligence in these domains. Many of these datasets, however, do not represent wide swaths of the population and overrepresent North American and European geographies, species, cultures, and languages. As a result, valuable machine learning tools do not work for the developing world, and some exclude poor and vulnerable communities.  This project will address this problem by funding the creation, expansion, and maintenance of equitably labelled datasets relevant for the Global South. It will also deepen our understanding of how to fund and support the development and maintenance of equitably labelled datasets. Initial datasets will be in the domains of healthcare, agriculture, and local languages. All datasets will be openly available.   This project is IDRC's contribution to the Universal Labelling Project, a pooled fund structure that will distribute small grants to support the creation of public interest datasets. The project is a collaboration between the Rockefeller Foundation, Google.org, and IDRC. Meridian Institute, a charitable organization based in the United States, will act as the financial and administrative secretariat for the pooled fund./L'intelligence artificielle pourrait être un vecteur de changement dans le développement mondial. Des études laissent entendre qu'elle pourrait, entre autres, favoriser de meilleurs diagnostics médicaux, augmenter la productivité agricole et améliorer la prestation des services publics. La création d'ensembles de données étiquetés de qualité, utilisés pour former des modèles d'apprentissage automatique, a permis de faire progresser l'intelligence artificielle dans ces domaines. Toutefois, nombre de ces ensembles de données ne représentent pas d'importants segments de la population et surreprésentent les géographies, les espèces, les cultures et les langues d'Amérique du Nord et d'Europe. Par conséquent, les outils d'apprentissage automatique utiles ne fonctionnent pas pour le monde en développement, et certains excluent les communautés pauvres et vulnérables.  Ce projet s'attaquera à ce problème en finançant la création, l'expansion et la maintenance d'ensembles de données équitablement étiquetés et pertinents pour les pays du Sud. Il nous permettra également de mieux comprendre comment financer et soutenir le développement et la maintenance d'ensembles de données équitablement étiquetés. Les premiers ensembles de données appartiendront aux domaines des soins de santé, de l'agriculture et des langues locales. Tous les ensembles de données seront accessibles au public.   Ce projet est la contribution du CRDI au projet d'étiquetage universel, une structure de fonds communs qui distribuera de petites subventions pour soutenir la création d'ensembles de données d'intérêt public. Le projet est une collaboration entre la Fondation Rockefeller, Google.org et le CRDI. Le Meridian Institute, une organisation caritative basée aux États-Unis, assurera le secrétariat financier et administratif du fonds commun.</t>
  </si>
  <si>
    <t>PROCOFSERVICES AND P0007 FOR SPA BUDGET SUP SURVEY 2006-8: To deepen understanding among donors and African governments of recent evolution in budget support practice.</t>
  </si>
  <si>
    <t>SUPPORT TO THE DEVELOPMENT AND PILOTING OF AN OPEN SOURCE CADASTRE: Securing land tenure and access to land is vital for development. Security of tenure encourages long term investments on land and creates incentives for sustainable rural development. An effective and transparent land administration has an important role in ensuring the security of tenure. However in several developing countries, land administrations fail to secure land tenure rights of the poor. The project aims to improve poor rural people's access to land by developing sustainable land administration systems in countries with limited financial resources. The implementation of the project will focus on 1)Development of an Open Source Cadastre and Registration Shell,2) Piloting the product in three countries,3)Building an online user community and 4) Ensuring technical support and software maintenance.The duration of the project is three years and its budget is about € 2 million.</t>
  </si>
  <si>
    <t>TZA/SWE STATISTIC: N/A</t>
  </si>
  <si>
    <t>GOVERNMENT ADMINISTRATION: PER Census 2003 SCB</t>
  </si>
  <si>
    <t>SURVEY OF DAMAGE TO MONROVIA PORT: N/A</t>
  </si>
  <si>
    <t>5.2 INSTITUTIONAL CAPACITY BUILDING: N/A</t>
  </si>
  <si>
    <t>SUPPORT TO THE DEPARTMENT OF STATISTICS FOR THE 2015 CENSUS: To support the Department of Statistics towards the implementation of activities related to the collection of comprehensive and detailed statistical data on whole population and their demographic, social and economic characteristics by the least administrative or geographic division and related rates and indicators related to the Population and Housing Census of 2015 planned for December 2015.</t>
  </si>
  <si>
    <t>PNAEPA SECTOR PROGRAMME DRINKING WATER SUPPLY AND SANITATION SECTOR PROGRAMME AUDIT, SURVEYS AND STUDIES PNAEPA SECTOR PROGRAMME: sector budget objective: reach the MDGs on water and sanitation coverage, danes, EU, gtz resp for TAs. coordinated w denmark and EU, the other sbs donors.</t>
  </si>
  <si>
    <t>EUROMED SURVEY: Realització d un estudi qualitatiu sobre les percepcions existents entre actors i decisors de tots els països de l Associació Euromediterrània pertanyents a sectors diversos, de l evolució dels processos que conformen les relacions euromediterrànies.</t>
  </si>
  <si>
    <t>VISUALIZE TURKEY THROUGH DATA JOURNALISM: Workshop on data visualization and security for journalists</t>
  </si>
  <si>
    <t>UK SURVEY REMITTANCES FLOW FROM THE UK: The objective of the survey is to collect data on remittances from a representative sample of migrants residing in the UK.  The data would then be used to generate reliable 'bottom-up' population estimates of bilateral remittance flows from UK to developing countries. This would have the effect of filling the gap in the data that currently exists in terms of the value, frequency and mechanism of remittance flows from the UK to certain key remittance receiving countries.</t>
  </si>
  <si>
    <t>PROGRAM TO STRENGTHEN THE STATISTICAL CAPACITY OF ARGENTINA'S NATIONAL STATISTICS AND CENSUS INSTITUTE (INDEC): To make INDEC-produced statistics more reliable, timely, and relevant to help improve public policy andprivate-sector decision-making and enable the public to make full use of its right to public information.</t>
  </si>
  <si>
    <t>2021.0315 - GRANT CONTRACT - SOCIAL STATISTICS IN AFRICA (SOCSTAF) ¿ PAN-AFRICAN STATISTICS PROGRAMME II: DEVELOPING SOCIAL STATISTICS IN AFRICAN NATI: 2021.0315 - GRANT CONTRACT - SOCIAL STATISTICS IN AFRICA (SOCSTAF) ¿ PAN-AFRICAN STATISTICS PROGRAMME II: DEVELOPING SOCIAL STATISTICS IN AFRICAN NATIONAL STATISTICAL OFFICES / F.4</t>
  </si>
  <si>
    <t>DEVELOPMENT OF FISCAL CADASTER SYSTEM: Development of fiscal cadaster system (Phase II)</t>
  </si>
  <si>
    <t>DEPARTMENT OF STATISTICS (STATISTICS): Improved competiveness through promotion of decent work in key economic sectors  (dormant CPO to be disabled after the closing of DC project)</t>
  </si>
  <si>
    <t>PRÉSERVATION DES RESSOURCES EN EAU (Y COMPRIS COLLECTE DE DONNÉES): HydroSciences Montpellier (HSM) : Études des impacts climatiques et anthropiques sur les ressources en eau dans les hydrosystèmes méditerranéens et tropicaux-Non ventilé</t>
  </si>
  <si>
    <t>NATIONAL HIV PREVALENCE IN CONGO IS 3.2 PERCENT ACCORDING TO THE 2009 SURVEY BY THE CENTRE NATIONAL DE LA STATISTIQUE ET DES ÉTUDES ÉCONOMIQUES DE B: National HIV prevalence in Congo is 3.2 percent according to the 2009 survey by the Centre national de la statistique et des études économiques de Brazzaville (CNSEE). UNAIDS estimates that 6,570 children were living with HIV in Congo in 2009, of whom only 910 were reported to be under antiretroviral treatment against 638 in 2008. The program supported by this grant seeks to promote safer sexual behavior among teenagers not attending school, facilitate access to counseling and testing services for adults, extend coverage of comprehensive HIV services to 100 percent of children identified as living with HIV, carry out HIV-related monitoring and evaluation and strengthen coordination of HIV efforts. The program is supported by two Global Fund grants implemented by a government and civil society Principal Recipient, respectively, working in partnership. This grant focuses on treatment and equipping health care facilities. Funded activities include the provision of mobile HIV testing units, equipment to test for HIV in children, and HIV and sex education workshops for young people at risk. The program will cover the entire country and benefit from joint funding by the Congo government, which will primarily support the purchase of medicines for children.</t>
  </si>
  <si>
    <t>CAMP EXPENSES IN MAY 2020 INCLUDE: PUBLIC UTILITIES, MEDIA COVERAGE OF ALL CAMP 'VISITS, SECURITY AND SAFETY MANAGEMENT, ADDITIONAL TO INFORMATION SYS: Camp expenses in May 2020 include: public utilities, Media coverage of all camp 'visits, Security and safety management, additional to information system related to the camp for Syrian refugees</t>
  </si>
  <si>
    <t>IMPULS SPATIAL DATA INFRASTRUCTURE: WB - INSPIRATION 2. SPATIAL DATA INFRASTRUCTURE.: The IMPULS project is a four year project with the following expected impact:INSPIRE Directive is implemented in the region (of western Balkans), enabling the beneficiarry countries to meet the EU-requirements in this area, Interoperable content and services are delivered efficiently, supporting the development of e-governmnet in each country, Implementation of the INSPIRE Directive has contributed to the economic development, transparency of ownership and anticorruption processes.Distribution: No country allocations.</t>
  </si>
  <si>
    <t>ALGERIA 2019 GOVERNANCE-GENDER SURVEY CIDDEF: Argelia 2019 Encuesta sobre la percepción de los derechos de la mujer, de la población adulta y de los adolescentes en Argelia (per spectiva comparativa con los resultados de encuestas similares de 2000 y 2008</t>
  </si>
  <si>
    <t>ESCM: The Project aims to increase public awareness and participation regarding the prevention of illegal construction as well as to enhance public oversight.</t>
  </si>
  <si>
    <t>SOUTIEN AUX POLITIQUES D'ÉDUCATION - LOGISTIQUE, SYSTÈME D'INFORMATION, IMMOBILIER: Logistique - ENTRETIEN MAT TRANSP</t>
  </si>
  <si>
    <t>2015 RURAL AGRICULTURAL LIVELIHOOD SURVEY (RALS) COMPLEMENTARY ANALYSIS OF THE FACTORS INFLUENCING THE ADOPTION AND DIS-ADOPTION OF CONSERVATION AGRIC: Based on a statistically valid and nationally representative qualitative and quantitative analysis of factors influencing adoption, dis-adoption, and non-adoption of conservation agriculture in Zambia, that considers technical, socio-economic as well as geographic determinants, this study will provide  Zambia EUD withtimely and relevant information for the design of CA scaling up strategies and programmes.</t>
  </si>
  <si>
    <t>PRESIDENT'S EMERGENCY PLAN FOR AIDS RELIEF - TECHNICAL LEADERSHIP &amp; SUPPORT - SUPPORTED COUNTRY OPERATIONAL PLAN: HEALTH INFORMATION SYSTEM: President's Emergency Plan for AIDS Relief - Technical Leadership &amp; Support - Supported Country Operational Plan: Health Information System</t>
  </si>
  <si>
    <t>DEVELOP CAPACITY OF THE ZAMBIA GOVERNMENT TO ENABLE THE PRODUCTION AND EFFECTIVE USE OF HIGH QUALITY DATA FROM THE LIVING CONDITIONS MONITORING SURVEY: To produce and effectively use High quality results from Living Conditions Monitoring Survey (LCMS) 2010 to inform development of Sixth National Development Plan (SNDP) and reflect progress on key indicators within Fifth National Development Plan (FNDP),</t>
  </si>
  <si>
    <t>EDUCATION STATISTICS AND INDICATORS FOR LATIN AMERICA AND THE CARIBBEAN: Across the region, policy-makers are becoming increasingly aware of the importance of evidence-based data decision making to improve the impact of education reforms and have recently made requests for IDB assistance to: (i) strengthen their systems of data collection and analysis, (ii) support their participation in regional and international surveys of student learning, and (iii) collaborate on the evaluation of important education reforms at the country level. To date, the IDB has responded to these requests on a country-by-country basis, using both technical assistance and lending instruments. Through this TC, the IDB's Education Division will attempt to partially fill the existing informational gap by improving the collection, analysis, and dissemination of education statistics that lead to high quality evaluations, conduct advanced research to promote the education reforms the region needs, and improving policy making. Furthermore, the activities within this TC will set the foundations for the development of a center in the region to assume this role.</t>
  </si>
  <si>
    <t>STATISTICAL REGIONAL COOPERATION WESTERN BALKANS 2019-2023 - STATISTICAL REGIONAL COOPERATION WESTERN BALKANS-NY FIN.KOD 2019-2023: Statistics Sweden (SCB) have applied for a total of 19 122 000 SEK in order to implement  Regional Cooperation Project in South Eastern Europe  (Albania, Bosnien &amp; Herzegovina, Kosovo, Macedonia, Montenegro och Serbia) during 2019-2023. This is the fourth and final phase in the cooperation between SCB and the respective national statistical institutes.The development objective of this fourth project phase are well developed stastitical systems in the region in line with the EU acquis for stastics. The project objective is that the National Statistical Institutes (NSIs) of the region actively engage each other regarding support and transfer of know-how with reference to more efficient statistical production and adaptation ot EU standards and acquis.The component objectives are:1) The NSIs are able to produce statistics more efficiently by using administrative date, with retained or improved quality2) The NSIs are jointly able to supply each other with training and support, consistent with EU standards and EU acquis.3) The Summer School institutionalised and fully owned by the NSIs in the region.By contributing to the strengthening and institutionalisation of the cooperation between the national statistic authorities in the region the capacity building provided in previous project phases is expected to be strengthened and as such contributes to the long term sustainability of good standards for respective countries statistics.</t>
  </si>
  <si>
    <t>EVAL PUBLIC SERV CENSUS        EVAL TECHNICAL PART: N/A</t>
  </si>
  <si>
    <t>COMPREHENSIVE FOOD SECURITY AND VULNERABILITY ANALYSIS AND NUTRITION SURVEY: To sustainably increase the agricultural productivity of poor farmers by transforming Rwandan agriculture from a subsistence-based to a more commercial-based sector that accelerates agricultural growth. This will help address challenges that may limit agr</t>
  </si>
  <si>
    <t>LANDSURVEY BDAR UNIVERSIT: Establishment of the first institute for land administration in       Ethiopia, at the Bahir Dar University, Institute for land             administration, where a BSc. programme is being developed in land     administration.</t>
  </si>
  <si>
    <t>EM-DAT - THE INTERNATIONAL DISASTER DATABASE: EM-DAT contains data on the occurrence and impacts of over 26,000 mass disasters worldwide from 1900 to the present day. The database is compiled from various sources, including UN agencies, non-governmental organizations, reinsurance companies, research institutes, and press agencies. The Centre for Research on the Epidemiology of Disasters (CRED) distributes the data in open access for non-commercial use.</t>
  </si>
  <si>
    <t>OUTPUT 4.8: GRP STAFF COSTS - POLICY (GRP): OUTPUT 4.8: GRP STAFF COSTS - POLICY (GRP).  Analysis,Planning &amp; Monitoring</t>
  </si>
  <si>
    <t>INSTITUTE OF STATISTICS - DATA: Institute of statistics - Data</t>
  </si>
  <si>
    <t>ASSESSMENT OF DIGITAL DATA COLLECTION APPS TO SUPPORT AGRICULTURE RESEARCH MONITORING AND EVALUATION: Assessment of digital data collection apps to support agriculture research monitoring and evaluation</t>
  </si>
  <si>
    <t>AGRICULTURAL &amp; NUTRITION SURVEYS-SAVANNAKHET - LAOS: N/A</t>
  </si>
  <si>
    <t>STRENGTHENING SUB-NATIONAL INNOVATION STATISTICS IN BRAZIL: The objective of the technical cooperation is to improve the institutional capacity of subnational governments to enhance innovation policies in Brazil by strengthening the availability and dissemination of data related to innovation at the level of the federative states of Brazil. To do so, this technical cooperation will support creation of an index for innovation for the federative states of Brazil, through the development, systematization and publishing of indicators disaggregated at the state level.</t>
  </si>
  <si>
    <t>PROJET D'APPUI AU SYSTÈME D'INFORMATION URBAIN DANS LES COMMUNES URBAINES DU BURKINA FASO: OG : renforcer le système d'information urbain dans les collectivités territoriales au Burkina Faso dans l'optique de l'amélioration de l'efficacité de la planification urbaine pour une gouvernance territoriale durable.OS :1. Contribuer à la mise en place d'une stratégie pérenne d'échanges et de partages multi-acteurs des données urbaines dans les communes2. Déveloper un système d'information municipal intégré des villes (pilotes Ouaga et Bobo3. Capitaliser à travers des ateliers d'urbanisme</t>
  </si>
  <si>
    <t>HUMAN IMMUNOME AI MODEL DIVERSITY SUPPORT: to support development of a globally equitable roadmap for an AI model of the human immunome</t>
  </si>
  <si>
    <t>ESTABLISHING PARTNERSHIPS AND KNOWLEDGE TRANSFER FROM SUCCESSFUL REGIONAL PROJECTS AND APPROACHES IN GORIŠKA STATISTICAL REGION TO MONTENEGRO: Vzpostavljanje partnerstev in prenos znanj uspešnih regionalnih projektov in pristopov v Goriški statisti?ni regiji v ?rno Goro. Strateški cilj: zniževanje stopnje nerazvitosti v ?rni Gori                     Operativni cilj: dvig usposobljenosti in znanj partnerjev v ?rni Gori za pripravo in izvedbo  regionalnih projektovDolgoro?ni cilj: je doseganje visokega življenjskega standarda in kvalitete življenja ter boljšega zdravja prebivalcev vseh regij s pospeševanjem razvoja okolju prijaznega gospodarstva. Tako zastavljene cilje bo mogo?e dose?i s konkuren?nim gospodarstvom, izboljšanjem ?loveškega kapitala v regijah, izboljšanje zdravstvenega stanja prebivalcev, izboljšanjem infrastrukture, komunalne infrastrukture, z mednarodnimi programi in projekti na bilateralni ravni (visoka strokovnost, dobra informiranost, ustrezna finan?na sredstva, ustrezni programi in projekti).</t>
  </si>
  <si>
    <t>CLEAN ENERGY INNOVATION FACILITY (CEIF) - ARTIFICIAL INTELLIGENCE AND DIGITALISATION FUND: ODA grant funding that supports clean energy research, development &amp; demonstration (RD&amp;D) to help improve the performance of innovative technologies, and to accelerate the clean energy transition to avoid the most severe impacts of climate change in developing countries.</t>
  </si>
  <si>
    <t>IMPROVING GENDER SENSITIVE DATA COLLECTION AND ANALYSIS IN ZANZIBAR: The expected results are as follows:ER1: MSWYWCD Gender specific M&amp;E framework strengthened and coordination and complementarity with OCGS and target MDAs? gender-focused M&amp;E tools and research improvedER2: Gender-disaggregated and gender-sensitive data</t>
  </si>
  <si>
    <t>CONTRIBUTION OF 50200-DEPARTMENT OF STATISTICS (STATISTICS): Enhanced Labour Market Information System for the regular monitoring of Zambia decent work agenda.</t>
  </si>
  <si>
    <t>PROJECT FOR THE REGIONAL ADVANCEMENT OF STATISTICS IN THE CARIBBEAN (PRASC) / PROJET DE RENFORCEMENT DES STATISTIQUES DANS LA RÉGION DES CARAIBES: This project improves the ability of Caribbean Community (CARICOM) countries' national statistics agencies to provide solid and credible social and economic statistics to policy makers for use in the development of customized programs to improve the social and economic well-being of Caribbean women and men, boys and girls. It supports activities in 14 National Statistics Organisations (NSOs) and regional institutions. Some of these activities include: (1) mentoring 270 officers from national and regional statistics offices and set up placements in NSOs on international best practices for national accounts, (2) coaching of 270 persons on internationally recognized methods and tools for social and economic surveys, (3) developing statistics centres of excellence in the region, and (4) training to improve data use and dissemination. / Ce projet aide à renforcer la capacité des agences nationales de statistique des pays de la Communauté caribéenne (CARICOM) à offrir aux décideurs politiques des données sociales et économiques solides et crédibles qui seront utilisées dans l'élaboration de programmes faits sur mesure pour l'amélioration du bien-être social et économique des femmes, hommes, garçons et filles de la région des Caraibes. Le projet appuie des activités dans 14 instituts nationaux de statistiques (INS) et des institutions régionales. Parmi les activités du projet, notons : (1) le mentorat de 270 agents provenant de bureaux de statistiques nationaux et régionaux et la mise en place de stages dans des INS sur les meilleures pratiques internationales pour les comptes nationaux, (2) un programme de formation pour 270 personnes sur les méthodes et outils requis pour les enquêtes sociales et économiques, (3) le développement de centres d'excellence en statistique dans la région, et (4) de la formation pour améliorer l'utilisation et la diffusion des données.</t>
  </si>
  <si>
    <t>SUPPORT TO THE PRODUCTION OF RELIABLE AND POLICY ORIENTED STATISTICS AND INVESTMENT PROMOTION IN RWANDA: The project's purpose is to develop and implement a national tourism statistics system and marketing strategies to enhance Rwanda's promotion as a high quality tourism and investment destination.    The expected results are:  1)Improved capacity to collect and analyse services statistics in Rwanda leading to increased number of policy-relevant services data.   2)A strong national brand and positioning strategy is implemented.   3)Rwanda further promoted on the world stage specially in Europe</t>
  </si>
  <si>
    <t>SUPPORT TO THE ANALYSES SURVEYS ACTIVITIES OF THE LATINOBARÓMETRO CORPORATION: Latinobarometro is an opinion survey, conducted annually in Latin America. The survey examines social, cultural, political and economical issues that are relevant to understand the development of the region, and thereby contributes to facilitate a better</t>
  </si>
  <si>
    <t>SUPPLY OF COMPUTERS _ PRINTERS AND PHONES FOR MARKET INFORMATION SYSTEMS (MISS): Supply of computers _ printers and phones for Market Information Systems (MISs)  - User Reference : ASIE/2007/145-329-SUPPLY OF COMPUTERS _ PRINTERS AND PHONES FOR MARKET INFORMATI</t>
  </si>
  <si>
    <t>STATISTICAL SERVICES MANAGEMENT: N/A</t>
  </si>
  <si>
    <t>YOUNG PEOPLE IN POST-CONFLICT SOCIETIES, CREATING A DATABASE: Young people in post-conflict societies, creating a database</t>
  </si>
  <si>
    <t>SUPPORT THE IMPLEMENTATION OF THE AGRICULTURE CENSUS 2020 PROJECT IN JENIN AND TUBAS &amp; NORTHERN VALLEYS /PALESTINE: General Objective:  To support the Palestinian Central Bureau of Statistics (PCBS) towards the implementation of the Agricultural census 2020, which aims to establish an updated detailed and accurate holdings database that will assist in planning and policy making at all levels related to the agricultural sector.</t>
  </si>
  <si>
    <t>BASIC LIFE SKILLS FOR YOUTH &amp; ADULTS: Teaching mathematical theories and their practical applications and providing hands-on training in the areas of numbers and arithmetic, figures, measurements, probabilities, statistics, algebraic letters and functions</t>
  </si>
  <si>
    <t>RENFORCEMENT DU SYSTÈME D'INFORMATION DES MARCHÉS FRONTALIERS: Reference : DCI-FOOD/2009/223-626-RENFORCEMENT DU SYSTÈME D''INFORMATION DES MARCHÉS FRONTALI</t>
  </si>
  <si>
    <t>DHS/ICE - CROSS BORDER FINANCIAL INVESTIGATION TRAINING (CBFIT) / CROSS BORDER FINANCIAL INVESTIGATIONS ADVISORS (CBFIA) IN PHILIPPINES: DHS/ICE - Cross Border Financial Investigation Training (CBFIT) / Cross Border Financial investigations Advisors (CBFIA) in Philippines</t>
  </si>
  <si>
    <t>UNFPA SUPPORT TO HEALTH, GENDER AND DATA: The maternal mortality rates in Somalia are among the highest in the world, which puts women at a high risk in and around child birth. Support to this programme will increase access to sexual and reproductive rights and health services. The programme will also contribute to addressing gender inequality, as well as production of key population data to be used for evidence based programming in Somalia. This will improve women's well-being, enhance family planning and, as a consequence, increase stability in the region, which is in the Swiss interest.</t>
  </si>
  <si>
    <t>STATISTICS KOSOVO 2008-12: N/A</t>
  </si>
  <si>
    <t>STATISTICS:  REFUGEE STUDIES: N/A</t>
  </si>
  <si>
    <t>SOUTIENPOLITIQUEEDUC - LOGISTIQUE ET SYSTÈME D'INFORMATION (HORS PERSONNEL): SoutienPolitiqueEduc - Logistique et système d'information (hors personnel) - Achats non stockés : matériel de sécurité</t>
  </si>
  <si>
    <t>GLO/04/415 STATISTICS: N/A</t>
  </si>
  <si>
    <t>OCDE CONTRIBUTION VOLONTAIRE POUR PARIS21 - PARTENARIAT STATISTIQUES: OECD development cluster - voluntary contributions for PARIS21 - Partnership in statistics</t>
  </si>
  <si>
    <t>ICT@INNOVATION - CAPACITY BUILDING IN INNOVATIVE INFORMATION AND COMMUNICATION TECHNOLOGIES THROUGH FREE AND OPEN SOURCE SOFTWARE (FOSS) IN AFRICA: ict@innovation - Capacity Building in innovativen Informations- und Kommunikationstechnologien durch Free and Open Source Software in Afrika</t>
  </si>
  <si>
    <t>TECHNICAL ASSISTANCE TO ALBANIA IN THE FIELD OF FOOD DATABASES: Technical assistance to Albania in the creation and use of food databases.</t>
  </si>
  <si>
    <t>OP 1. LAOINFO AND NATIONAL DISAGGREGATED: OP 1. LAOINFO AND NATIONAL DISAGGREGATED</t>
  </si>
  <si>
    <t>MEDIA, KYRGYZSTAN, WITH DATA JOURNALISM AGAINST UNTRUTH AND PREJUDICES - PROFESSIONALIZATION OF MEDIA AND JOURNALISTS IN KYRGYZSTAN: MEDIA, Kyrgyzstan, With data journalism against untruth and prejudices - Professionalization of media and journalists in Kyrgyzstan</t>
  </si>
  <si>
    <t>TO STREAMLINE DATA COLLECTION FOR SHOREBIRD SURVEYS USING THE EBIRD PLATFORM, CREATE OPEN-ACCESS INTERACTIVE SHOREBIRD VISUALIZATIONS, AND FURTHER DEV: Programme: Conservation and Science. Description: to streamline data collection for shorebird surveys using the eBird platform, create open-access interactive shorebird visualizations, and further develop existing multi-country shorebird monitoring networks</t>
  </si>
  <si>
    <t>TO SUPPORT FOR GRANTEE SURVEYS AND DATA CAPTURE ON INDIAN MSME PERFORMANCE AND EXPERIENCE: Programme: . Description: To support for Grantee surveys and data capture on Indian MSME performance and experience</t>
  </si>
  <si>
    <t>OUTPUT 5.1: EVIDANCE BASED PLANNING: OUTPUT 5.1: EVIDANCE BASED PLANNING</t>
  </si>
  <si>
    <t>SUPPORTING OPEN DATA FOR DEVELOPMENT PHASE III COMMUNICATIONS, EVALUATION, AND KNOWLEDGE TRANSLATION: The Open Data for Development (OD4D) program has advanced leadership in the Global South to showcase how sharing and using data drives accountability and transparency, supports social innovation and entrepreneurship, and informs more inclusive practices. This project will fund key activities related to knowledge translation and dissemination, learning, and program evaluation. Among the activities will be an evaluation to assess the programming impact of OD4D III, support for an international conference in Nairobi, and support for the design and development of the OD4D website and key research products. The majority of the work will support uptake of key lessons and research from the Open Data for Development network to build capacity and promote research uptake in research and policy circles. This project builds on the Open Data for Development (OD4D) program, a global network using data to promote social good. OD4D is supported by IDRC, Global Affairs Canada, and The William and Flora Hewlett Foundation.</t>
  </si>
  <si>
    <t>PROJECT D'APPUI INSTIT. EN STAT ET FIN P: AfDB Sector_ Multi_Sector. AfDB Sub_sector_ Multi_Sector.</t>
  </si>
  <si>
    <t>SUPPORT TO UN FOR STATISTICS CAPACITY BUILDING IN SOMALIA: To support the delivery of better social, governance and economic statistics within Somalia to ensure that UK Aid is delivered to appropriate priorities and that wider development planning is increasingly informed by evidence that will allow the Somali au</t>
  </si>
  <si>
    <t>INDEPENDENT SOCIAL SCIENCE ANALYSIS OF PILOT CENSUS DATA: Independent social science analysis of pilot census data</t>
  </si>
  <si>
    <t>AZERBAIJAN-STATISTICS: N/A</t>
  </si>
  <si>
    <t>MOLDOVA REPUBLIC - CHI?INAU. 13 - POPULATION DATA SYSTEMS: Statistical Capacity Building</t>
  </si>
  <si>
    <t>VIETNAM - IMPROVEMENT OF  NATIONAL STATISTICAL SYSTEM: The project aims to support the GSO General Statistics Office to strengthen its capacity to produce, analyse and disseminate statistical data and to promote its coordinating role within the Vietnamese national statistical system. In particular, the project will support GSO with technical assistance and training to enhance their capacity to develop, produce and disseminate up-dated and reliable energy data and statistics, to set up an integrated system of environmental statistics and a set of indicators for measuring extreme events and disasters resulting from climate changes, and to enhance data dissemination through the use of the modern and innovative IT tools.</t>
  </si>
  <si>
    <t>CONTRIBUTION TO  POPULATION AND HOUSING CENSUS  (PHC) IN KOSOVO: La préparation du recensement par les autorités kosovares a démarré en 2005, avec le soutien du Bureau de liaison de la Communauté européenne (ECLO). Enterriné par le parlement, le recensement a été agendé pour avril 2011. Un fund commun de plusieurs bailleurs de fonds a été créé pour couvrir le budget manquant. Ce projet s\ inscrit dans la stratégie de coopération suisse au Kosovo qui vise a renforcer les institutions du nouvel état (domaine Etat de Droit et Démocratie). Par ailleurs, les données fournies par le recensement sont essentielles à la planification de programmes.</t>
  </si>
  <si>
    <t>ADQUISICIÓN DE EQUIPO Y ACCESORIOS INFORMÁTICOS, SOFTWARE Y MOBILIARIO, LOTE 3.:MEJORA EN LAS INSTALACIONES DE LOS CENTROS DE DATOS: N/A</t>
  </si>
  <si>
    <t>TECHNICAL ASSISTANCE CONTRACTS - I) SUPPORTING PROGRAM MANAGEMENT, MONITORING AND EVALUATION II) STRENGHTENING DATA QUALITY, III) INDEPENDENT VERIFICA: To improve the health and socio-economic status of poor people by providing access to clean water, sanitation and hygiene services in rural areas of Tanzania. This will benefit 2.8 million people. This contributes towards our MDGs by supporting development of water infrastructure and promotion of hygiene and sanitation services.  And will result in sustainability of water and sanitation services by 2022.</t>
  </si>
  <si>
    <t>FOR FELLOWSHIP PROGRAM TO SUPPORT COLLABORATION WITH GHANA STATISTICAL SERVICE: Programme: Gender Equity &amp; Governance &gt; Evidence-Informed Policymaking. Description: The Overseas Development Institute is an independent, global think tank based in the U.K. The institute runs the ODI Fellowship Scheme, which posts economists and statisticians within low-income country governments or regional organizations to help meet capacity needs and priorities of government partners. This grant will support two fellows under the ODI Fellowship Scheme, both working in the Ghana Statistical Service on various initiatives related to data for the Sustainable Development Goals. (Strategy: Evidence-Informed Policymaking)</t>
  </si>
  <si>
    <t>INTERNATIONAL ACCOUNTABILITY PROJECT: Programme: Southeast Asia. Description: to support IAP s work with communities and civil society groups in Cambodia, Vietnam, and Laos to strengthen community-led advocacy to influence development finance policy to respect human rights and the environment</t>
  </si>
  <si>
    <t>BOURSES PARTIC. STATISTIQUES MICROEC: N/A</t>
  </si>
  <si>
    <t>RELIEF CO-ORDINATION, PROTECTION AND SUPPORT SERVICES: DATABASE SWB</t>
  </si>
  <si>
    <t>BUREAU OF AFRICAN AFFAIRS - STATE PEPFAR CONTRACT FOR TECHNICAL SUPPORT HIV AI: U.S. Department of State: Bureau of African Affairs. State PEPFAR-Contract for Technical support HIV/AIDS Portal[Covers receivables established for refund of value added taxes (VAT)]</t>
  </si>
  <si>
    <t>DEMOGRAPHIC AND HEALTH SURVEYS PHASE 7 (DHS-7) - FAMILY PLANNING AND REPRODUCTIVE HEALTH: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</si>
  <si>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NON BUDGET SUPPORT FINANCIAL AID TO UGANDA BUREAU OF STATISTICS: To improve coordinated government assessment and evaluation of public service delivery</t>
  </si>
  <si>
    <t>SUPPORT TO ESTABLISH THE PARIS21 FOUNDATION: The PARIS 21 foundation will be established mainly to enable attraction of a wider donor base.</t>
  </si>
  <si>
    <t>SOUTIEN AUX POLITIQUES D'ÉDUCATION - LOGISTIQUE, SYSTÈME D'INFORMATION, IMMOBILIER: Logistique - CONGES BONIFIES</t>
  </si>
  <si>
    <t>TECHNICAL ASSISTANCE TO CONTINUE SUPPORTING NRA TO ACCESS AND USE THEIR DATA TO MONITOR AND ENFORCE TAX COMPLIANCE: Technical Assistance to continue supporting NRA to access and use the data available from SL's digital tax systems to monitor and enforce tax compliance.</t>
  </si>
  <si>
    <t>ECONOMIC AND DEVELOPMENT POLICY/PLANNING: Support for the Palestinian Central Bureau for Statistics</t>
  </si>
  <si>
    <t>HRIS IN EDUCATION/ TEACHER MANAGEMENT INFORMATION SYSTEM: The introduction of Human Resources Information System (HRSI) for Education/Teacher Management Information System will establish a new comprehensive set of baseline data in the States covered, that can then be updated continuously. The baseline data will feed into the preparation of the first phase of the Teacher Management and Teacher Development programme the EU Delegation is developing jointly with USAID and DFID.</t>
  </si>
  <si>
    <t>STRENGTHENING OF THE NATIONAL STATISTICAL SYSTEM AND SUPPORT FOR THE POPULATION AND HOUSING CENSUS: The general objective of the project is to support the institutional strengthening of the Republic of Honduras (Honduras), specifically the National Institute of Statistics (INE), by contributing to the planning and preparation activities for the execution of the Population and Housing Census (CPV) and the development of its National Statistical System (SEN).</t>
  </si>
  <si>
    <t>DEPARTMENT OF STATISTICS (STATISTICS): Department of Statistics (STATISTICS) - Improved labour statistics (including for SDG indicators) through standard setting and consolidation of ILOSTAT</t>
  </si>
  <si>
    <t>COMPLETION ECOPLATA DATABASE SUPPORT: N/A</t>
  </si>
  <si>
    <t>CALL FOR PROPOSALS BPAN-AFRICAN STATISTICS PROGRAMME II: CALL FOR PROPOSALS BPAN-AFRICAN STATISTICS PROGRAMME II</t>
  </si>
  <si>
    <t>SENSING, ARTIFICIAL INTELLIGENCE, AND EDGE NETWORKING TOWARDS RURAL HEALTH MONITORING: Sensing, ArtiFicial intelligence, and Edge networking towards Rural Health monitoring</t>
  </si>
  <si>
    <t>SYRIA CAMP SURVEY LIVING CONDITIONS: N/A</t>
  </si>
  <si>
    <t>MEASURE / CENSUS BUREAU - CLEAN PRODUCTIVE ENVIRONMENT: Measure / Census Bureau</t>
  </si>
  <si>
    <t>SIGI INDEX 2018: The overall objective is to promote progress towards the achievement of gender equality and women's empowerment, in particular within the framework of the SDGs.</t>
  </si>
  <si>
    <t>SOUTIEN AUX POLITIQUES D'ÉDUCATION - LOGISTIQUE, SYSTÈME D'INFORMATION, IMMOBILIER: Logistique - ENTRETIEN MAT TECH</t>
  </si>
  <si>
    <t>APPRAISAL OF AI PROPOSALS/TA TO ACTIVITIES: Appraisal of AI Proposals/TA to Activities</t>
  </si>
  <si>
    <t>FOR A PROJECT TO ENHANCE DATA USE IN MONITORING PROGRESS TOWARD THE SDGS IN GHANA: Programme: Gender Equity &amp; Governance &gt; Evidence-Informed Policymaking. Description: The African Centre for Parliamentary Affairs (ACEPA), based in Ghana, provides parliamentary-strengthening support to representative parliaments in Africa. Under this grant ACEPA, with its partners INASP and the Ghana Statistical Service, works to (a) strengthen the Parliament of Ghana?s access to and use of data to monitor Ghana?s progress on the Sustainable Development Goals and other national development priorities, and (b) foster learning among the broader evidence-informed policymaking community about parliamentary use of data to enhance representation and oversight functions. This grant advances the Evidence-Informed Policymaking goal that governments in East and West Africa use evidence to improve policy decisions.</t>
  </si>
  <si>
    <t>TO DEVELOP A COMPREHENSIVE DATABASE AND ANALYSES ON CONSUMER ENERGY ACCESS AND USAGE PATTERNS IN SELECT GEOGRAPHIES IN INDIA.: Programme: Climate Solutions. Description: to develop a comprehensive database and analyses on consumer energy access and usage patterns in select geographies in India. Total grant commitment: USD 488 thousand.</t>
  </si>
  <si>
    <t>GENERAL GOVERNMENT SERVICES: PART OF THE BROADER CIVIL SERVICE REFORM PROGRAMME. THE PROJECT WILL AIM TO INSTITUTIONALISE A SYSTEM FOR EFFECTIVE MONITORING AND CONTROL OF GOVERNMENT EMPLOYMENT THROUGH THE PAYROLL</t>
  </si>
  <si>
    <t>DISCONTINUED. MERGED WITH OUTPUT 1 (CRVS STRATEGY): N/A</t>
  </si>
  <si>
    <t>1.13 SPG CONSOLIDATED PROVINCIAL OUTPUT: 1.13 SPG CONSOLIDATED PROVINCIAL OUTPUT.  Vietnam</t>
  </si>
  <si>
    <t>HEALTH INFORMATION SYSTEMS (HIS) - FAMILY PLANNING AND REPRODUCTIVE HEALTH: The Health Information Systems (HIS) project will support USG efforts to strengthen the Ministry of Health's (MOH) capacity to build sustainable health information systems within Haiti, allowing for the GOH to effectively manage program resources (both host country and donor) and monitor patient outcomes, as well as to ensure effective, routinized information use throughout the health sector.</t>
  </si>
  <si>
    <t>CD ON MDG MONITORING, REPORTIN: Outcome description: Strengthened capacities of local governments and other stakeholders to foster participatory local development and support achieving the MDGs</t>
  </si>
  <si>
    <t>POPULATION, GENDER AND SEXUAL AND REPRODUCTIVE HEALTH DATA FOR DEVELOPMENT: POPULATION DATA TO MONITOR ICP</t>
  </si>
  <si>
    <t>CENSUS IN ALBANIA: Statistiques démographiques et sociales. Avec l'appui d'autres donateurs, la DDC a préparé et réalisé un recensement de la population. La Suisse a ensuite soutenu le dépouillement et l'exploitation des données, l'élaboration de bases légales, ainsi que l'analyse et la publication des données collectées. L'objectif est d'améliorer la qualité des données statistiques dans les domaines de la démographie, de la santé et de la formation, afin qu'elles répondent aux besoins du gouvernement et qu'elles satisfassent les exigences des donateurs internationaux.</t>
  </si>
  <si>
    <t>CHALLENGER AI – CREATION OF ACCELERATION PROGRAM  FOR ASPIRING ENTREPRENEURS AND SECTORIAL EXPERTS IN UKRAINE: The general objective of the project is to guide young ambitious tech specialists of Ukraine towards the development of their entrepreneur abilities through knowledge and experience exchange with the advanced field experts from Estonia.The project intends to organize an acceleration program with series of online events and mentorship program for aspiring entrepreneurs, targeting specifically AI, ML, data science specialists, by transferring the successful Estonian model in building startups. Experienced Estonian entrepreneurs, mentors, and trainers will support the target groups to build necessary skills through tailor-made entrepreneurship training that will answer the specific needs of the target audience.</t>
  </si>
  <si>
    <t>KOSOVO: STATISTICS 2014-2017: Planned new phase of Statistics cooperation in Kosovo 2014-2017.</t>
  </si>
  <si>
    <t>SURVEY ON SOCIAL AND EMOTIONAL SKILLS**: Funding a chapter on creativity and curiosity based on data collected by the survey on social and emotional skills.</t>
  </si>
  <si>
    <t>STRENGTHENING A MUNICIPAL DISASTER PREVENTION INFORMATION SYSTEM: N/A</t>
  </si>
  <si>
    <t>07-1 SOCIAL GENERAL-PROJECT SUPPORT: 07-1 SOCIAL GENERAL-PROJECT SUPPORT</t>
  </si>
  <si>
    <t>POLICY COMMUNITY SURVEY – THIRD ROUND: As part of their monitoring and evaluation strategy, the Think Tank Initiative (TTI) will track perceptions about the role of TTI-supported think tanks in national policy processes to improve understanding of achievements over time. This project will scope the views of the policymaking community regarding the capacity of think tanks in general, and of TTI-supported think tanks in particular, to undertake high-quality policy-relevant research and to influence policymaking. In addition to the 20 countries where TTI is currently engaged, the survey will also include two additional countries where TTI may be involved in future.Round one of the Policy Community Survey was conducted in Africa (2009-10), and subsequently in Latin America and South Asia (2010-11). In 2013, the second round was conducted in Africa, Latin America, and South Asia concurrently. The 2017 round will include Ethiopia, Ghana, Kenya, Nigeria, Rwanda, Senegal, Tanzania, and Uganda in Africa, Bolivia, Ecuador, El Salvador, Guatemala, Honduras, Paraguay, and Peru in Latin America, and Bangladesh, India, Indonesia, Myanmar, Nepal, Pakistan, and Sri Lanka in Asia.Among the objectives of this project are to develop an understanding of the policy community in specific countries, the strengths and weaknesses of particular think tanks as perceived by the policy community, and activities associated with the success of think tanks. This will help prioritize support strategies such as funding, training, and technical assistance. It will also track changes over time by comparing the results from this third round of the survey with the results from the first two rounds.The Think Tank Initiative (TTI) is a multi-funder program dedicated to strengthening independent policy research institutions, or think tanks, in developing countries. The program aims to enhance their ability to provide sound research that informs and influences policy. This second TTI phase (2014?2019) will fund 43 institutions, helping them consolidate their role as credible development actors in their countries, and in some cases, regionally and internationally.</t>
  </si>
  <si>
    <t>SUPPORT IMF D4D TF 2019 - 2021: Putting more and better data in the hands of decision-makers to enhance evidence-based macroeconomic policies and support the achivement of the SDGs.  Focus:  Strenghten national statistical systems to cope with a more challenging national and international policy environment, promote transparency and accountability, and offer efficient solutions to capacity development.</t>
  </si>
  <si>
    <t>SUPPORT FOR UPDATING ENUMERATION AREAS MAPPING FOR 2022 CENSUS IN TANZANIA: This is a national programme to scale up access to family planning across Tanzania.   Specific activities will include: •Outreach work in rural and urban areas as well as in Tanzania's refugee camps and host communities.  •Specific work to improve access to family planning as well as sexual and reproductive health information to youth, people with disabilities as well as services for victims of sexual violence.  •Procure family planning commodities, strengthen the supply chain, and train of public health providers</t>
  </si>
  <si>
    <t>HIV-AIDS FAMILY&amp;COMMUNITY RESPONSES: N/A</t>
  </si>
  <si>
    <t>CEDEAO TRAIT AUT DON STAT DOUATOGO: N/A</t>
  </si>
  <si>
    <t>U.S. DEPARTMENT OF STATE: BUREAU OF EUROPEAN AND EURASIAN AFFAIRS (EUR) - MULTI-SECTOR - UNSPECIFIED: 1101656 XB OSCE SURVEY ON WOMEN S WELLBEING AND: U.S. Department of State: Bureau of European and Eurasian Affairs (EUR) - Multi-sector - Unspecified. Assistance for Europe, Eurasia, and Central Asia.  1101656 XB OSCE Survey on Women s Wellbeing and Safety~Information Redacted~</t>
  </si>
  <si>
    <t>STATISTICAL CAPACITY BUILDING: DP NO1 - INE DE MOZAMBIQUE</t>
  </si>
  <si>
    <t>RECENSEMENT  GENERALE DE LA PO: Recensement Generale de la Population et de l'habitat 2002</t>
  </si>
  <si>
    <t>RÉPONSE DÂ¿URGENCE À  LÂ¿INSÉCURITÉ ALIMENTAIRE ET NUTRITIONNELLE DES MÉNAGES LES PLUS VULNÉRABLES EN IPC 4 DANS LE DÉPARTEMENT DU SUD: Project Title: Réponse dÂ¿urgence à  lÂ¿insécurité alimentaire et nutritionnelle des ménages les plus vulnérables en IPC 4 dans le département du Sud, Sector: Food security and livelihoods, Subsector: N/A, Recipient Country: Haiti, Partner: SI-ES</t>
  </si>
  <si>
    <t>PROGRAM DEV. FUND 2010 REVUE STATISTIQUE 2010: Minor contributions for program development. f. ex. training in public financial management for local key actors, audit of transactions cost, development of progr doc for Reality Checks etc.</t>
  </si>
  <si>
    <t>SURVEYING WOMEN ON BOTH BANKS FOR THE NISTRU RIVER IN MOLDOVA: To improve understanding of womens' perspectives on both banks of the Nistru River, this project will provide a unique survey to help provide evidence to support recommendations for policy makers and international donors.</t>
  </si>
  <si>
    <t>IMPROVING STATISTICS FOR FOOD SECURITY, SUSTAINABLE AGRICULTURE AND RURAL DEVELOPMENT: The Global Strategy for improving Statistics for Food Security, Sustainable Agriculture and Rural Development will target 40 African and 20 Asian-Pacific countries. This will develop the capacity of countries to provide better data on improved agriculture</t>
  </si>
  <si>
    <t>WATER SUPPLY &amp; SANIT. - LARGE SYST.: Einführung eines GIS - gestützten Informationssystems</t>
  </si>
  <si>
    <t>CONTRIBUTION OF 62120-CO-ABUJA: Effective collaboration and partnerships between labour administrations, employers' and workers' organizations in order to achieve comprehensive responses for workplace compliance</t>
  </si>
  <si>
    <t>GLOBAL AIDS: STRENGTHENING PUBLIC HEALTH CAPACITY AND STRATEGIC INFORMATION SYSTEMS THROUGH COOPERATION AND SUPPORT SERVICES FROM THE JOINT UNITED NAT: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</si>
  <si>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INTERNATIONAL COOPERATION IN STATISTICS: Comprende una visita de estudio de expertos de la Secretaría Ejecutiva del Consejo Monetario Centroamericano (SECMCA) sobre la implantación de una nueva versión de TEMPUS</t>
  </si>
  <si>
    <t>INTRODUCTION OF AN INFORMATION SYSTEM FOR DATA TRANSFERRING AND GROUNDWATER MONITORING NETWORK IN KVARELI AND LAGODEKHI.: Project supports proper use, development and protection of water resources in Kvareli and Lagodekhi municipalities.</t>
  </si>
  <si>
    <t>STATISTICAL CAPACITY BUILDING: CARDS 2005 ACPFORMER YUGOSLAV REPUBLIC OF MAC- Statistics</t>
  </si>
  <si>
    <t>BUREAU OF INTERNATIONAL NARCOTICS AND LAW ENFORCEMENT AFFAIRS - 01 ELEMPLEO.COM SALARY DATABASE 1222: U.S. Department of State: Bureau of International Narcotics and Law Enforcement Affairs. 01 elempleo.com salary database 1222[Covers the costs of subscriptions or single copies of newspapers, periodicals, legislative documents, etc., used for reference purposes.]</t>
  </si>
  <si>
    <t>FINAL REVIEW: STATISTICAL COOPERATION BETWEEN ANGOLA AND NORWAY: The purpose of the review is to draw lessons to enable NORAD, SSB, and INE as well as INE's current and future partners to improve design and management of future statistical capacity building programs.The specific objectives of the review are to systematize the experiences of the project with particular emphasis on:•Institutional collaboration•Institutional development and capacity building•Country context including dialogue and collaboration with the Angolan authorities•Challenges in the production and use f statistics in developing countries from a user as well as producer perspective•Dissemination and use of statistics in a development contextThe review will cover the entire project, including the preparatory work before the signing of the agreement and until project closing in 2008.</t>
  </si>
  <si>
    <t>SURVEY/EVALUATION:ENERGY RESEARCH: Implementaion of the desertifiacation convention</t>
  </si>
  <si>
    <t>STRENGTHENING NATIONAL HEALTH INFORMATION SYSTEMS IN THE MIDDLE EAST TOWARDS EVIDENCE-INFORMED DECISION MAKING IN HEALTH SYSTEMS: This project will promote research evidence and data-informed decision-making and accelerate achievement of the Sustainable Development Goals (SDGs) in two selected countries in the Middle East namely Lebanon and Jordan. The project will strengthen the current health information systems and ensure that the necessary processes, tools and competences are in place for the generation, analysis and utilization of relevant, reliable and timely data and information to effectively inform health policies and programs focusing on maternal, child and adolescent health.Many countries in the Middle East and North Africa (MENA) region lack well-functioning information systems that can support health system strengthening. Key challenges include poor-quality data that does not align with decision-makers' needs, duplication, fragmentation and incomplete data, and poor utilization of data and information in decision-making and health systems strengthening. The project will adopt a multifaceted approach that will target all three domains of information system performance - technical, behavioral and institutional - to achieve sustainable improvements in data generation, analysis and use to inform health policies and practice. Comprehensive assessment of the existing health information systems and competencies will be conducted. Additionally assessing priority areas and information needs will be done using a multi-step approach, engaging diverse set of stakeholders, as well as leveraging user-friendly decision support tools. Specific efforts will be invested to include gender-sensitive indicators as well as optimize data and indicators for maternal, child and adolescent health as well as refugee health. A stepwise approach will be used starting with Lebanon and then subsequently scaling up to Jordan.Project outcomes include relevant indicators, capacities and resources that are necessary for a well-functioning, gender-sensitive and equity-oriented health information systems which can inform health policymaking and programs related in particular to SDG country reporting. At the regional level, the project will generate a common set of core indicators for reporting and benchmarking across the study countries. This project builds on previous research, tools, capacity building activities and engagement strategies and the aim is to scale-up to other countries in MENA.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t>
  </si>
  <si>
    <t>INTEGRATED MULTISECTORAL APPROACH TO A SUSTAINABLE MOTHER AND BABY HEALTH INFORMATION SYSTEM IN SENEGAL/APPROCHE MULTISECTORIELLE INTÉGRÉE POUR UN SYS: Data in Senegal's health information system is only collected from public health facilities, which doesn't account for the many patients who use private, informal, and other facilities. As a result, many people and conditions go uncounted. The data itself tends to be of poor quality, leading to widely varying statistics about the state of health. This project will create a strong foundation for using comprehensive and quality data to fully understand the priority health issues and for developing relevant responses. Strengthening the collection and use of routine health data will also contribute to strengthening the civil registration and vital statistics system needed to better track births and deaths.  This project will strengthen the existing national health information system in Senegal by working with communities and diverse health institutions to collect, process, and use quality data about women's, children's, and adolescents' health. This will be used to more effectively develop policy, plan delivery services, and allocate resources. It will also inform national reporting on the Sustainable Development Goals. The Ministry of Health and Social Action is leading the effort with participation by L'Institut de Santé et Développement, La Fondation Institut Pasteur de Dakar, and Le Centre de Suivi Ecologique./Les données du système sénégalais d'information sur la santé sont recueillies uniquement dans les établissements de santé publics, et ne prennent pas en compte les nombreux patients qui utilisent des établissements privés, informels et autres. Par conséquent, de nombreuses personnes et conditions sont laissées pour compte. De plus, les données elles-mêmes sont souvent de piètre qualité, ce qui donne lieu à des statistiques très variables sur la santé. Ce projet créera une base solide pour utiliser des données détaillées et de qualité qui permettront de bien comprendre les enjeux prioritaires en matière de santé et d'élaborer des réponses pertinentes. Le renforcement de la collecte et de l'utilisation des données courantes sur la santé contribuera également à renforcer le système d'enregistrement des faits d'état civil et de l'établissement des statistiques de l'état civil, nécessaire pour mieux suivre les naissances et les décès.  Ce projet renforcera l'actuel système national d'information sur la santé au Sénégal en collaborant avec les collectivités et divers établissements de santé pour recueillir, traiter et utiliser des données de qualité sur la santé des femmes, des enfants et des adolescents. Il permettra d'améliorer l'élaboration des politiques, la planification des services de prestation et la répartition des ressources. Il guidera également la production de rapports nationaux sur les objectifs de développement durable. Le ministère de la Santé et de l'Action sociale dirige cet effort, avec la participation de l'Institut de santé et développement, la Fondation Institut Pasteur de Dakar et le Centre de suivi écologique.</t>
  </si>
  <si>
    <t>PUBLIC SECTOR POLICY AND ADM. MANAGEMENT: CAPACITACIÓN EN ANALISIS DE DATOS ESTADISTICOS A LAS MUNICIPALIDADES DE NICARAGUA</t>
  </si>
  <si>
    <t>STATISTICAL CAPACITY BUILDING: To improve coordinated government assessment and evaluation of public service delivery</t>
  </si>
  <si>
    <t>CASPIAN TIGER SURVEY IN EASTERN TURKEY: Multinational Species Conservation Fund, U.S. Department of Interior, U.S. Fish and Wildlife Service.</t>
  </si>
  <si>
    <t>SUPPORT TO INFORM EMB ON HEALTH &amp; NUTRITION SECT THRO UGH OUTCOMES FROM THE DEMOGRAPHEALTH SURVEY(TDHS): The project aims to improve the health and well-being among adolescents and young children in priority regions of Tanzania, with focus on the most vulnerable households. It also aims to strengthen the community-based health, nutrition, social protection and child protection systems in Kigoma, snd improve access to these services by beneficiaries.</t>
  </si>
  <si>
    <t>STATISTICS ALBANIA 2005-8STATISTICS 2005-2008: N/A</t>
  </si>
  <si>
    <t>BOSNIA&amp;HERZEGOVINA - SARAJEVO. 05 - ACCOUNTABILITY FOR SRH: Statistical Capacity Building</t>
  </si>
  <si>
    <t>IMPROVED DATA COLLECTION THROUGH YOUTH ENGAGEMENT: To work with the most poor and marginalised people in Sierra Leone, especially women and young people to bring about improved accountability and better delivery of services: Providing platforms for citizen monitoring, feedback and engagement with service providers supported by data collection undertaken by young people that gives citizens the means and opportunity to understand their rights and the services they should have access to, to know what has been delivered, and to demand better and more transparent delivery from service providers. An innovation fund will provide a window to support innovative ideas to address local issues through local solutions led by communities themselves.</t>
  </si>
  <si>
    <t>GHANA - CONSULTANCY SERVICES FOR THE INTEGRATION OF GHANA ROAD DATABASE WITH HDM4 V2: The overall objective of the project of which this contract will be a part is as follows:  Contribute to strengthening capacities within Ministries, Departments and Agencies acting in the Transport Sector.  The purposes of this contract are as follows:  Enhance the use of HDM-4 by MRH, GHA, DUR and DFR for planning, programming, budgeting and undertaking policy impact studies.</t>
  </si>
  <si>
    <t>WORKSHOP ON TIME USE DATA COLLECTION AND ANALYSIS FOR POLICY MAKING: The aim of the workshop is to build research and analytical capacity among the selected participants to conduct policy relevant time-use surveys in developing countries</t>
  </si>
  <si>
    <t>ESTABLISHING REAL-TIME ASEAN3 FOOD SECURITY INFORMATION SYSTEM AND DEVELOPING HUMAN RESOURCE IN MYANMAR: - Establishing National Agri-food Information System in Myanmar- Developing human capacity on ICT and food security</t>
  </si>
  <si>
    <t>GIS MINERAL EXPLORATION AND GIS/REMOTE SENSING: Mineral Exploration,GIS ? Remote Sensing,Status of mineral resources technology in the home country,Government interventions in mineral resources</t>
  </si>
  <si>
    <t>STRENGTHENING THE STATISTICAL CAPACITY OF THE NATIONAL INSTITUTE OF STATISTICS AND CENSUSES OF ECUADOR: Consulting and training regarding the statistical use of administrative data</t>
  </si>
  <si>
    <t>POPULATION POLICY AND ADMIN. MGMT: VITAL STATISTICS     //////   COMPONENTS = FAMILY PLANNING: % , REPRODUCTIVE HEALTH: % , HIV/AIDS: % , BASIC RESEARCH IN REPROD. HEALTH: 100%</t>
  </si>
  <si>
    <t>POPULATION, GENDER AND SEXUAL AND REPRODUCTIVE HEALTH DATA FOR DEVELOPMENT: CAPACITY TO USE DATA</t>
  </si>
  <si>
    <t>PATENT INFORMATION SYSTEM: Patent information system</t>
  </si>
  <si>
    <t>CLM ROUTINE DATA COLLECTION: CLM Routine Data Collection</t>
  </si>
  <si>
    <t>FOR EDUCATION DATA-DRIVEN DECISION MAPPING RESEARCH IN EAST AND WEST AFRICA: Programme: Gender Equity &amp; Governance &gt; Evidence-Informed Policymaking. Description: Development Gateway: an IREX Venture (DG) is an international nonprofit organization with team members in more than 10 countries worldwide. DG conducts research on data ecosystems, builds digital tools to support those ecosystems, improves data interoperability and analytics, and advises on data strategy and digital transformation to strengthen decision making, transparency, and service delivery. IREX is a global development and education organization dedicated to building a more just, prosperous, and inclusive world by empowering youth, cultivating leaders, strengthening institutions, and extending access to quality education and information. Through this grant, DG, together with education sector experts from IREX, will map the education data and decision ecosystems in Kenya and Senegal, focusing on primary and secondary education, to more holistically understand the barriers to more effective data sharing, interoperability, and ultimate use. By understanding the barriers to data use, this program will allow for more targeted interventions for creating robust education data ecosystems for better learning outcomes. (Strategy: Evidence-Informed Policymaking)</t>
  </si>
  <si>
    <t>RAM PCBS STATISTICS III: Continue supporting the Palestinian Central Bureau of Statistics</t>
  </si>
  <si>
    <t>STRENGTHENING FAO'S SUPPORT FOR AGRICULTURAL STATISTICS: to generate the necessary analysis and relationships to support the FAO and other international institutions strengthen their support for agricultural statistics with respect to their mandate and responsibilities</t>
  </si>
  <si>
    <t>ATI SEN - SISTEMA ESTAT??STICO NACIONAL (APOIO AO MPLAN): Apoio institucional (Assist??ncia T??cnica Internacional) ao Sistema Estat??stico Nacional no quadro do apoio ao Min. do Planeamento: actividade 6 da Conv. Financiamento.</t>
  </si>
  <si>
    <t>IR 4.3: POLICIES AND ADVOCACY FOR ADOLES: IR 4.3: POLICIES AND ADVOCACY FOR ADOLES</t>
  </si>
  <si>
    <t>POVERTY AND MDG MONITORING: Pilot Project to Support the National Poverty and MDG Monitoring and Assessment System (PMMS)</t>
  </si>
  <si>
    <t>EVALUACIÓN FINAL DEL PROGRAMA CENSO DE TRABAJADORES DEL GOBIERNO DE GUATEMALA (LA/2016/39417): Evaluación final del Programa Censo de trabajadores del Gobierno de Guatemala (LA/2016/39417)</t>
  </si>
  <si>
    <t>STRENGTHENING THE INTEGRATED HEALTH INFORMATION SYSTEM IN HONDURAS / APPUYER LE RENFORCEMENT DU SYSTÈME D'INFORMATION DE SANTÉ INTÉGRÉ DU HONDURAS: To support the strengthening of the Health Information System (HIS) in Honduras by building the institutional capacity of the Secretariat of Health to improve its strategic planning and governance of the health sector. / Appuyer le renforcement du Système d'information de santé (HIS) du Honduras en développant la capacité institutionnelle du Secrétariat de la Santé à réaliser sa planification stratégique et sa gouvernance du secteur de la santé.</t>
  </si>
  <si>
    <t>DATABASE ON HISTORICAL AND CURRENT DOCUMENTATION OF THE OAU: N/A</t>
  </si>
  <si>
    <t>STRENGTHENING THE CAPACITY OF THE MIGRATION MANAGEMENT CELL: Strengthening the capacity of the Migration Management Cell</t>
  </si>
  <si>
    <t>CONTRIBUTION OF 62120-CO-ABUJA: More productive and competitive SMEs and MNEs contribute to and provide sustainable and decent employment, including a just transition to environmental sustainability</t>
  </si>
  <si>
    <t>DEAF SPECIFIC SURVEY: Deaf Specific Survey</t>
  </si>
  <si>
    <t>CAPACITY BUILDING OF CADASTRAL SURVEYING SYSTEM FOR PHILIPPINES'S OFFICIALS: Providing theoretical and practical know-how that could contribute to making a plan and executing cadastral system</t>
  </si>
  <si>
    <t>CALL FOR PROPOSALS ''IMPROVING LABOUR MARKET INFORMATION SYSTEMS (LMIS)'': Best practices on collecting and sharing Labour Migration Data for the improvement of the Labour Market Information Systems</t>
  </si>
  <si>
    <t>SCB PHASE  II INSTITUTIONAL CAPACITY BUILDING GEOSTAT - SCB PHASE II: Statistics Sweden (SCB) and National Statistics Office of Georgia (GeoStat) has applied to Sida for funding of 13, 492 000 SEK to carry out the  Institutional Capacity Building Project of the National Statistics Office of Georgia,   during the period 2015-2018. The intervention aims that GeoStat improves its institutional capacity to produce quality statistics in line with EU and international standards, focusing on Management and Human Resources development, the Statistical Methods, National Accounts, Price Statistics, Business Statistics, Social Statistics, Gender Statistics, Environment Statistics. Statistics Sweden will implement the intervention together with National Statistics Office of Georgia. The total budget of the intervention amounts to 13 492 000 SEK.</t>
  </si>
  <si>
    <t>STATISTICAL CAPACITY BUILDING: Reference : ALA/2008/168-338-PROYECTO ESTADÍSTICA II-MERCOSUR MISION PARA EL FORTALECIMIENTO</t>
  </si>
  <si>
    <t>STAT. CAP.  BLD: ASST TO OECD-DAC: Broad based international agreement on a set of core indicators to maintain and monitor progress towards the shared international development goals set for 2015 including means of implementation and enhanced international efforts to support statistical c</t>
  </si>
  <si>
    <t>STRENGTHENING LAND DEGRADATION NEUTRALITY DATA AND DECISION-MAKING THROUGH FREE AND OPEN ACCESS PLATFORMS: Land Degradation</t>
  </si>
  <si>
    <t>DFID'S SUPPORT TO IDB'S STATCAP PROJECT: Partnership with IDB ensures countries benefitting from STATCAP initiative have a sustained improvemnet in the production, availability and use of qulaity statistics</t>
  </si>
  <si>
    <t>TECHNICAL ASSISTANCE ON THE ADAPTATION OF THE GSBPM MODEL: Asistencia técnica por videoconferencia sobre la adaptación del modelo GSBPM en España y su posible aplicación en el INDEC de Argentina</t>
  </si>
  <si>
    <t>GODAN OPEN DATA RESEARCH AND CAPACITY BUILDING: To coordinate international activities in agricultural/nutritional open data that will help to ensure governments and businesses are more transparent and accountable to citizens and that entrepreneurs are able to innovate with data to find better ways of doing things or to create new products, services and data-driven businesses in the agricultural/nutritional sectors. The project will sart in Nov 2014 and end in Nov 2019.</t>
  </si>
  <si>
    <t>EXPORT PROMOTION: To support the development of JX's long term capability to develop the export capacities of producers from disadvantaged communities.</t>
  </si>
  <si>
    <t>PROJET CONJOINT STATISTIQUES: Aider le gouvernement a ameliorer la qualite des produits du systeme de statistiques national  a l'effet de disposer des donnees fiables pour la prise de decision  l'elaboration  la mise en oeuvre et le suivievaluation des politiques publiques</t>
  </si>
  <si>
    <t>ALBANIA STATISTICS 2018-2020 - ALBANIA STATISTICS 2018-2020 NEW STRATEGY WB: The intervention is a last phase of a long-term bilateral cooperation between the Albanian and Swedish national statistical offices. The intervention aims to help Albania's Institute of Statistics (INSTAT) to fulfil the EU requirements for statistical production and the needs of the users in Albania. The overall objective of the cooperation is to contribute to the development of a sustainable statistical system in Albania, where INSTAT understands its true needs and independently builds internal and external institutional capacity and produces statistics  that are user-friendly and used by key stakeholders. The intervention falls under the result area 2 of the Sweden strategy for Albania and it relates with the improving capacities of Albanian institutions as Albanian Statistics Institute (INSTAT) to make greater impact and achieve more sustainable results in Albania, such as enhancing policy-making to improve governance and therefore the living conditions for the Albanian people.  The intervention will last for three years, starting from January 2018 until  December 2020, with an overall budget of  19 426 709 SEK. The implementing partner primarily responsible for  budget execution and reporting is Statistics Sweden (SCB).  The project foresees support on producing environmental statistics, as well as disaggregation of various statistics per women and men.</t>
  </si>
  <si>
    <t>STATISTICAL CAPACITY BUILDING: Evaluation of MEDSTAT II programme - User Reference : ENPI/2008/162-496-EVALUATION OF MEDSTAT II PROGRAMME</t>
  </si>
  <si>
    <t>BUREAU OF INTERNATIONAL NARCOTICS AND LAW ENFORCEMENT AFFAIRS - INL LIMA RENIEC DATABASE CONSULTATIONS SERVICE FY2: U.S. Department of State: Bureau of International Narcotics and Law Enforcement Affairs. INL Lima RENIEC Database Consultations Service FY2020 2021[Covers miscellaneous contractual services not otherwise classified.]</t>
  </si>
  <si>
    <t>PPMS DATABASE: Design and delivery of an IT Database to manage PPMS data needs.</t>
  </si>
  <si>
    <t>UNAIDS RESOURCE FLOWS DATA COLLECTION: UNAIDS RESOURCE FLOWS DATA COLLECTION - COST-SHARING     //////   COMPONENTS = FAMILY PLANNING: % , REPRODUCTIVE HEALTH: % , HIV/AIDS: % , BASIC RESEARCH IN REPROD. HEALTH: 100%</t>
  </si>
  <si>
    <t>DISPLACED PERSONS IN COLOMBIA: DEVELOPMENT OF INFORMATION SYSTEMS ON IMM: SE CONTEMPLA EL DESARROLLO SOBRE SISTEMAS DE INFORMACIÓN SOBRE BIENES MUEBLES E INMUEBLES ABANDONADOS FORZOSAMENTE POR LA POBLACIÓN DESPLAZADA PARA FACILITAR SU POSIBLE RECUPERACIÓN LEGAL</t>
  </si>
  <si>
    <t>SERVICES.MEETINGS / TRAINING: Conferencing for Public-Private partnership for routine health data reporting meeting.</t>
  </si>
  <si>
    <t>ECONOMIC AND TRADE REPORTING SERVICES: The overall objective of this project is to enhance the EU Delegation to Jordan's knowledge and understanding of the broader economic situation in Jordan, thus also increasing the relevance of the EU programming activities.  The purpose of this particular contract is to prepare reports which highlight, analyse and assess Jordan's broader economic situation</t>
  </si>
  <si>
    <t>COMMON DONORS FUND TO SUPPORT THE THIRD NATIONAL STATISTICAL STRATEGIC PLAN: the initiative aims to support the implementation of third national statistical strategic plan through italian participation at a common donors fund</t>
  </si>
  <si>
    <t>PREVENIR CONFLITS INTERCOMMUNAUTAIRES ET CONTRIBUER A IA CONSOLIDATION DE IA PAIX A TRAVERS UN PASTORALISME RESILIENT A DIFFA ET DU KANEM: PBF/IRF-286: Prevenir Jes conflits intercommunautaires et contribuer a Ia consolidation de Ia pa ix a travers le developpement d 'un pastoralisme resilient dans la zone transfrontaliere de Diffa et du Kanem (Chad)</t>
  </si>
  <si>
    <t>SUPPORT TO THE IMPLEMENTATION OF AGRICULTURE STATISTICS STRATEGIC PLAN: IMPROVING DISTRICT LEVEL DATA USING SMALL AREA ESTIMATES METHODS- ZANZIBAR: Assess users? requirements and facilitate validation by national stakeholders (one mission)Analyse available survey and other relevant data (Annual Agricultural Survey, ARDS, Agricultural Census other sources of auxiliary data), develop a SAR methodological proposal and software routines (desk work)Organise and conduct the test of the method in one region including training of field staff, analyse results, facilitate the expert validation meeting (one mission)Prepare operational manuals for large scale implementation of SAE methods in Zanzibar, train field staff, coordinate field operations, analyse the data and prepare report to be disseminated and discussed in a dissemination workshop (two missions)Prepare training material and formally train data producers on theory and practice of small area estimates including use of software routines (one mission)Prepare training material and deliver a training course for data users at local government level on analysis and use of statistics for development and monitoring of policies.</t>
  </si>
  <si>
    <t>CD_TO FINANCE PERCEPTION SURVEY AND DEVELPPMENT OF  STRATEGIC PLAN FOR EMPLOYERS - LESOTHO: Enhanced capacity of the employers' organizations to analyse the business environment and influence policy development - Outcome 10 - Strong and representative employers' and workers' organizations</t>
  </si>
  <si>
    <t>PUBLIC SECTOR POLICY AND ADM. MANAGEMENT: Information Technology (Database)</t>
  </si>
  <si>
    <t>MLI ELIM HOUSEHOLD SURVEY ELIM HOUSEHOLD SURVEY: Planned support to statistical system of Mali, through pool fund. Activities such as household surveys, training sessions, statistical higher education scholarships are expected.</t>
  </si>
  <si>
    <t>DATA FOR HEALTH: IMPROVING BIRTH AND DEATH CERTIFICATE SYSTEMS AND CONDUCTING HEALTH SURVEYS: Funding under this investmen supports a partnership with Bloomberg Philanthropies for a Better Data for Health project.  The overall project is $100 million over four years. This data for health initiative will use modern technology to better and more quickly capture data to improve birth and death certificate systems, conduct health surveys, and assist governments to use the data to make more strategic health policy decisions. The initiaive is open to more than 20 countries including many in our region.</t>
  </si>
  <si>
    <t>SITE SURVEY AND INVENTORY IN THE TURGEN-TESKENSU ECOLOGICAL PARK: SITE SURVEY AND INVENTORY IN THE TURGEN-TESKENSU ECOLOGICAL PARK IN THE REPUBLIC OF KAZAKHSTAN.</t>
  </si>
  <si>
    <t>REIMB DHS/MOC[OTHER CONTRACTUAL SERVICES NOC]: [Covers miscellaneous contractual services not otherwise classified.]</t>
  </si>
  <si>
    <t>LAND SURVEY: To develop an effective and efficient Department of Lands Surveys and Physocal Planning, able to operate without reliance on external support</t>
  </si>
  <si>
    <t>TO IMPROVE MEASUREMENT OF INFORMAL EMPLOYMENT THROUGH BUILDING THE CAPACITY OF NATIONAL STATISTICAL: To improve measurement of informal employment through building the capacity of National Statistical Offices and the newly formed network of labor statisticians for more systematic data collection on informality in national surveys in MENA</t>
  </si>
  <si>
    <t>DEPARTMENT OF STATISTICS (STATISTICS): Department of Statistics (STATISTICS) - Mandantes sensibilizados sobre la dinámica de la informalidad, las políticas efectivas de formalización y el cumplimiento de las normas</t>
  </si>
  <si>
    <t>ALBANIA STATISTICS 2014-2017: Planned new phase of statistics cooperation between Statsitics        Sweden, SCB, and INSTAT 2013 - 2017.</t>
  </si>
  <si>
    <t>SUPPORT TO REDS SURVEY: to support a survey on the disruption of COVID 19 on education</t>
  </si>
  <si>
    <t>APPUI EN STATISTIQUE: AfDB Sector_ Multi_Sector. AfDB Sub_sector_ Institutional Support.</t>
  </si>
  <si>
    <t>INTRODUCTION OF AN INFORMATION SYSTEM FOR DATA TRANSFER AND GROUNDWATER MONITORING NETWORK IN ALAZANI-AGRICHAI AQUIFER.: Project helps in better groundwater monitoring and collected data transfer.</t>
  </si>
  <si>
    <t>SURVEY - SEXUAL, GENDER AND OTHER MINORITIES: Survey - Sexual, Gender and Other Minorities</t>
  </si>
  <si>
    <t>TA - STUDY ON POTENTIAL CONTRIBUTION TO NATIONAL CENSUS: TA - STUDY ON POTENTIAL CONTRIBUTION TO NATIONAL CENSUS</t>
  </si>
  <si>
    <t>CONTRIBUTION OF 62520-DWT/CO-PRETORIA: Enhanced capacity of the constituents to produce, compile and use the tools provided to promote decent work</t>
  </si>
  <si>
    <t>IMPROVEMENT OF THE CAPACITIES IN THE FIELDS OF GEOGRAPHICAL INFORMATION SYSTEM (GIS) AND REMOTE SENSING (RS) AT THE NATIONAL AGRICULTURE AND FORESTRY: Improvement of the capacities in the fields of Geographical Information System (GIS) and Remote Sensing (RS) at the National Agriculture and Forestry</t>
  </si>
  <si>
    <t>V CATASTROPHE MEDICINE ENCOUNTER: V JORNADAS DE MEDICINA DE CATASTROFES</t>
  </si>
  <si>
    <t>TACIS/2006/117-830-STATISTICS 9 - SUPPLY OF EQUIPMENT TO THE NATIONAL ST: TACIS/2006/117-830-STATISTICS 9 - SUPPLY OF EQUIPMENT TO THE NATIONAL STATISTICA</t>
  </si>
  <si>
    <t>TECHNICAL ASSISTANCE TO THE NATIONAL STATISTICS OFFICE (INSTAT) AND ITS REGIONAL OFFICES__: It will be aimed at reinforcing the regional network of INSTAT offices_ deconcentrating of a core of statistical data collection from administrative sources and survey responsibilities and increasing of the respective capacity of regional offices.</t>
  </si>
  <si>
    <t>KNOWLEDGE MGT. NETWORKS AND SYSTEMS (PARTNERS. )PALESTINIAN CHILDREN AND MOTHERS (JORDAN): Knowledge mgt. networks and systems (Partners. )PALESTINIAN CHILDREN AND MOTHERS (JORDAN)</t>
  </si>
  <si>
    <t>SUPPORT FOR THE MOZAMBICAN NATIONAL STATISTICS SYSTEM COMMON FUND / APPUI DU FONDS COMMUN DU SYSTÈME NATIONAL DE LA STATISTIQUE DU MOZAMBIQUE: The project supports the institutional development of the National Statistics Institute, its provincial branches, and delegated branches in other government departments, and the strengthening of the National Statistics System as a whole. CIDA's contribution will enhance the Mozambican statistics system and improve the Government's ability to develop evidence-based poverty alleviation policies and programs. / Ce projet appuie le développement de l'Institut national de la statistique, de ses bureaux provinciaux et de ses bureaux délégués dans d'autres ministères du gouvernement ainsi que le renforcement du système national de la statistique dans son ensemble. La contribution de l'ACDI améliorera le système de la statistique du Mozambique et renforcera les capacités du gouvernement à élaborer des politiques et des programmes fondés sur des données probantes pour réduire la pauvreté.</t>
  </si>
  <si>
    <t>EXPENDITURE VERIFICATION OF GRANT CONTRACT  EU SUPPORT TO THE ESTABLISHMENT OF A NATIONAL MONITORING INFORMATION SYSTEM ON MUNICIPAL SOLID WASTE  JORD: Expenditure verification of grant contract  EU Support to the Establishment of a National Monitoring Information System on Municipal Solid Waste  Jordan  Annual Audit Plan 2022</t>
  </si>
  <si>
    <t>STRENGTHENING STATISTICS &amp; SOCIAL POLICY ANALYSIS TEACHING &amp; RESEARCH: Strengthening Statistics &amp; Social Policy Analysis Teaching &amp; Research</t>
  </si>
  <si>
    <t>PROGRAM OF SUPPORT TO THE SERBIAN BUSINESS REGISTER AGENCY: Development of OSS system, Provision of IT equipment, Invition of Trainees, Dispatch of experts</t>
  </si>
  <si>
    <t>TRAINING COURSE IN SURVEY DESIGN AND IMPLEMENTATION: N/A</t>
  </si>
  <si>
    <t>EVALUATION OF THE STATISTICS SECTOR IN UKRAINE AND EU ASSISTANCE PROVIDED SINCE 2010: Evaluation of the statistics sector in Ukraine and EU assistance provided since 2010</t>
  </si>
  <si>
    <t>AGRICULTURE STATISTICS KOSOVO: N/A</t>
  </si>
  <si>
    <t>NATIONAL SURVEY ON ICT EDUCATION IN SOUTH AFRICAN SCHOOLS: N/A</t>
  </si>
  <si>
    <t>COOPÉRATION TECHNIQUE: COMPTES NATIONAUX: coopération technique: Comptes Nationaux</t>
  </si>
  <si>
    <t>STATISTICAL CAPACITY BUILDING: ALR/B7-3110/99/0056-E.99/04</t>
  </si>
  <si>
    <t>EMOP HOUSEHOLD SURVEY PHASE 2 - EMOP EXTENSION_NEW STRATEGY: The purpose of the contribution is to support the implementation of the EMOP household survey. EMOP aims to provide continous statistical data in order to enable inter alia the follow-up of the national poverty reducion strategy and the millenium development goals. The contribution is co-financed with Mali and implemented by Mali's national statistics agency INSTAT. Technical support is granted by Statistics Sweden.</t>
  </si>
  <si>
    <t>UN STATISTICAL INSTITUTE FOR ASIA AND THE PACIFIC: N/A</t>
  </si>
  <si>
    <t>NATIONAL INSTITUT OF STATISTICS &amp; CENSUS: N/A</t>
  </si>
  <si>
    <t>SUPPORT FOR LOCAL INSTITUTIONAL STRENGTHENING FOR THE IMPLEMENTATION OF THE GENERAL LAW OF HUMAN SETTLEMENTS, LAND MANAGEMENT AND URBAN DEVELOPMENT (L: The general objective of this Technical Cooperation (TC) is to support the Ministry of Agrarian, Land and Urban Development (SEDATU) to improve the implementation at the subnational level of the General Law of Human Settlements, Land Management and Urban Development (LGAHOTDU) through of the application of its instruments and the strengthening of the regulatory framework. The specific objectives are: (i) coordinate the implementation of the law instruments at local scale, (ii) strengthen the regulatory framework for urban development, and (iii) evaluate its implementation efforts.</t>
  </si>
  <si>
    <t>PROTOTYPE OF THE CAUSALITY LINK AI RESEARCH ASSISTANT FOR ANALYSING DEVELOPMENT INDICATORS AND TRENDS - SUBSCRIPTION: Following a benchmarking study, DEVCO intends to pilot innovative AI solutions to assist users in analysing unstructured text.</t>
  </si>
  <si>
    <t>SUPPORT TO UGANDA BUREAU OF STATISTICS: INFORMATION TECHNOLOGY INFRASTRUCTURE FOR THE 2014 UGANDA POPULATION AND HOUSING CENSUS: To improve coordinated government assessment and evaluation of public service delivery</t>
  </si>
  <si>
    <t>POPULATION, GENDER AND SEXUAL AND REPRODUCTIVE HEALTH DATA FOR DEVELOPMENT: INEI SUPPORT PROJECT</t>
  </si>
  <si>
    <t>CONTRAT DE JUMELAGE MA09/ENP-AP/FI16 - APPUI À L OFFICE DES CHANGES DANS LE DOMAINE DE L ÉTABLISSEMENT DES STATISTIQUES DES ÉCHANGES EXTÉRIEURS: Ce contrat a pour objet l octroi, par le pouvoir adjudicateur, d une subvention, au titre d un jumelage sous forme de remboursement des frais en vue de la mise en oeuvre de l action.</t>
  </si>
  <si>
    <t>STATISTICS BANGLADESH: Within the Swedish development cooperation with Bangladesh, an interesting bilateral partnership between two public agencies may take place. The partners are Bangladesh Bureau of Statistics, BBS and Statistics Sweden, SCB who will strive for the overall objective Increased access to quality statistics in society by supporting the position of BBS as the central statistics institution. The project is a technical assistance program with the title  Institutional Cooperation between Statistics Sweden and Bangladesh Bureau of Statistics Project , in the assessment called the Project.  The Swedish Embassy in Dhaka wishes to support this Project because independent statistics is one of the key starting points for decision makers and actors in civil society to reduce poverty and increase opportunities for welfare in society. The support is also in line with existing strategies and policies - both global and national. The initiative will also contribute to the country  s follow-up and reporting of relevant Development Goals / Agenda 2030  The partners aim to develop a government exchange based on democratic principles, such as openness, accessibility and inclusiveness. Based on a pre-study performed during 2016, the planned activities will be carried out through learning sessions and other actions to achieve improved methods, procedures and processes as well as systems for collecting and analysis of statistics together with improvement of management.   The gender perspective will be integrated in the Project with a focus on women to develop their skills in their areas. In activities that address the role of management, the Project will strive to bring women into senior positions.  A red thread throughout the Project is to make statistics more transparent and accessible, to be used more. By focusing on statistics in the areas of gender, environment and climate change plus the labor market, the initiative will  be strengthening BBS, and provide other projects and actors with credible and impartial data. As the focus areas are in line with the Swedish Strategy for development coopeartion in Bangladesh, the link to other partners within these areas will be strong as well as the use of the results. The initiative also supports the follow-up and reporting on the relevant SDG:s.  Statistics Sweden will have a full time Long-term Advisor at place and experts will come from Sweden to different sessions and missions. There will also be a Project Manager in Stockholm at SCB, and a full-time Project Manager from Bangladesh as well as a team working with the Project in Dhaka.  The activities will take place from November 2018 to December 2021. The total sum for the intervention is planned to be 20 MSEK.  An agreement will be signed between Statistics Sweden and The Embassy of Sweden in Dhaka, which cleary stresses that Statistics Sweden will take care of the budget and financial follow up. A contribution agreement between ERD, Economic Relations Division at Ministry of</t>
  </si>
  <si>
    <t>GH15-1554 SUPPORT OF CIVIL REGISTRATION AND VITAL STATISTICS IN MALAWI THROUGH THE NATIONAL REGISTRATION BUREAU UNDER THE PRESIDENTS EMERGENCY PLAN FO: Grants - President's Emergency Plan for AIDS Relief (PEPFAR)</t>
  </si>
  <si>
    <t>STATISTICAL CAPACITY BUILDING: National Statistics V</t>
  </si>
  <si>
    <t>INFORMATION SYSTEM ON VOLUNTARY SUSTAINABILITY STANDARDS: Overall, the program aims to enable different stakeholder groups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 Private Voluntary Standards (PVS) can make a significant contribution to sustainable trade, production and consumption. Accordingly, Switzerland has worked out an official strategy for the recognition and promotion of labels in the year 2000 already. Also, labels are considered a key means to achieve Switzerland's objectives under its green economy policy. In order to scale up the positive impacts of PVS, decision-makers in production, trade, and consumption need information on the different standards, their positions in the market, and their impacts in the field. However, the information currently available does not provide sufficient support to decision-makers to effectively use the existing PVS and to implement sustainable management processes. Moreover, more efficient and coordinated ways to provide capacity building need to be explored. Overall, the proposed program therefore aims to enable different stakeholder groups - producers, traders, public procurers, private company buyers as well as end consumers - to take informed decisions with regard to the use and effects of PVS.</t>
  </si>
  <si>
    <t>NONBUDSUPPFINAID AND P0024 FOR STRENGTHENING EVIDENCE BASED DECISION MAKING IN UGANDA: Strengthen the evidence-base of information on developmental issues and use this information in decision making</t>
  </si>
  <si>
    <t>SUPPORT TO ENCOVI THROUGH INE: The contribution aims to support the Guatemalan statistical office INE by contributing to INE's implementation of the country-wide survey of poverty and living conditions in Guatemala (ENCOVI) through an agreement between Sweden and Guatemala to ensure that INE may perform the life survey during the first months of 2015.</t>
  </si>
  <si>
    <t>UNESCO INSTITUTE FOR STATISTICS - INSTITUTIONAL SUPPORT 2013-2018/INSTITUT DE STATISTIQUE DE L'UNESCO - APPUI INSTITUTIONNEL 2013-2018: This grant represents Canada's institutional support to the United Nations Educational, Scientific and Cultural Organization's (UNESCO) Institute for Statistics (UIS), one of nine specialized institutes of UNESCO, created in 1999 and based in Montréal, Québec.The Institute's goal is to foster evidence-based policy through the collection and use of high-quality and timely data in education, science and technology, as well as culture and communication. The UIS has developed the world's most comprehensive education database, and is the official source of education-related targets of the Millennium Development Goals (MDG) and Education for All Monitoring Reports. The UIS is the source of education statistics for the World Development Report (World Bank), the Human Development Report (UNDP), and the State of the World's Children (UNICEF). The UIS has working relationships with over 70 countries and serves as the custodian and monitor of internationally comparable data in 200 countries that are surveyed annually for literacy statistics./ Cette subvention représente le soutien institutionnel que le Canada offre à l'Institut de statistique de l'Organisation des Nations Unies pour l'éducation, la science et la culture (UNESCO), un des neuf instituts spécialisés de l'UNESCO, créé en 1999 et établi à Montréal (Québec).L'objectif de l'Institut est de favoriser l'élaboration de politiques fondées sur des données probantes par la collecte et l'utilisation de données à jour et de grande qualité dans les domaines de l'éducation, de la science et de la technologie, de la culture et des communications. L'Institut a mis au point la base de données la plus complète au monde sur l'éducation. Il constitue la source officielle des cibles liées à l'éducation énoncées dans les Objectifs du Millénaire pour le développement (OMD) et les rapports de suivi sur l'Éducation pour tous. L'Institut est aussi la source des statistiques sur l'éducation pour le Rapport sur le développement dans le monde (Banque mondiale), le Rapport mondial sur le développement humain (Programme des Nations Unies pour le développement [PNUD]) et le rapport La situation des enfants dans le monde (UNICEF). L'Institut entretient des relations de travail avec plus de 70 pays et agit à titre de gardien et de contrôleur des données comparables à l'échelle internationale dans 200 pays dans lesquels des sondages sont menés annuellement afin d'établir des statistiques sur l'alphabétisme.</t>
  </si>
  <si>
    <t>PROJET CONJOINT STATISTIQUES: Les activités du projet concourent à la réalisation des deux résultats clés suivants :a) le pays dispose d'un cadre institutionnel et juridique approprié pour une activité statistique de qualité ,b) l'accès  et  l'utilisation des données statistiques s</t>
  </si>
  <si>
    <t>UNESCO INSTITUTE FOR STATISTICS - UNESCO - UIS - FY 2010-11: UNESCO - UIS - FY 2010-11cs (UIS) is one of nine specialized institutes of UNESCO, created in 1999 to foster evidence-based policy through the collection and use of high-quality and timely data in education, science and technology, and culture and communication. The UIS has developed the world's most comprehensive education database, and it is the official source of education related targets of the MDGS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statistics.Countries: Zimbabwe (.69%), Venezuela Rep B (.68%), Yemen (.68%), Ukraine (.66%), Samoa (.65%), Afghanistan TIS (.64%), Angola (.64%), Anguilla (.64%), Albania (.64%), Argentina (.64%), Armenia (.64%), Antigua/Barbuda (.64%), Azerbaijan Rep (.64%), Burundi (.64%), Benin (.64%), Burkina-Faso (.64%), Bangladesh (.64%), Bulgaria (.64%), Bosnia &amp; Herz. (.64%), Belarus (.64%), Belize (.64%), Bolivia (.64%), Brazil (.64%), Barbados (.64%), Bhutan (.64%), Botswana (.64%), Central Afr.Rep (.64%), Congo, Dem Rep. (.64%), Chile (.64%), China (.64%), Côte d'Ivoire (.64%), Cameroon (.64%), Congo (.64%), Cook Islands (.64%), Colombia (.64%), Comoros (.64%), Cape Verde (.64%), Costa Rica (.64%), Cuba (.64%), Czech Republic (.64%), Djibouti (.64%), Dominica Cmwlt. (.64%), Dominican Rep. (.64%), Algeria (.64%), Ecuador (.64%), Egypt (.64%), Western Sahara (.64%), Eritrea (.64%), Estonia (.64%), Ethiopia (.64%), Rep Fiji Island (.64%), Micronesia, Fed (.64%), Gabon (.64%), Georgia (.64%), Ghana (.64%), Guinea (.64%), Gambia (.64%), Guinea-Bissau (.64%), Equatorial Guin (.64%), Grenada (.64%), Guatemala (.64%), Guyana (.64%), Honduras (.64%), Croatia (.64%), Haiti (.64%), Hungary (.64%), Indonesia (.64%), India (.64%), Iraq (.64%), Jamaica (.64%), Jordan (.64%), Kazakhstan Rep (.64%), Kenya (.64%), Kyrgyzstan (.64%), Cambodia (.64%), Kiribati Rep (.64%), St.Kitts Nevis (.64%), Lao, Dem. Rep. (.64%), Lebanon (.64%), Liberia (.64%), Saint Lucia (.64%), Sri Lanka (.64%), Lesotho (.64%), Lithuania (.64%), Latvia (.64%), Morocco (.64%), Moldova, Repub. (.64%), Madagascar (.64%), Maldives (.64%), Mexico (.64%), Marshall Islnds (.64%), Macedonia, Fr Y (.64%), Mali (.64%), Montenegro (.64%), Mongolia (.64%), Mozambique (.64%), Mauritania (.64%), Montserrat (.64%), Mauritius (.64%), Malawi (.64%), Malaysia (.64%), Namibia (.64%), Niger (.64%), Nigeria (.64%), Nicaragua (.64%), Niué Rep (.64%), Nepal (.64%), Nauru (.64%), Pakistan (.64%), Panama (.64%), Peru (.64%), Philippines (.64%), Palau (.64%), Papua Nw Guinea (.64%), Poland (.64%), Korea, Dem Rep. (.64%), Paraguay (.64%), PalestinianTOcp (.64%), Romania (.64%), Russian Fed. (.64%), Rwanda (.64%), Sudan (.64%),</t>
  </si>
  <si>
    <t>BUREAU OF AFRICAN AFFAIRS - PEPFAR MTN PAY AS YOU GO DATA 6 USERS 26 08 2021: U.S. Department of State: Bureau of African Affairs. PEPFAR MTN Pay As You Go Data 6 users 26 08 2021 25 08 2022[Covers receivables established for refund of value added taxes (VAT)]</t>
  </si>
  <si>
    <t>SYSTÈME D'INFORMATION INTÉGRÉ: 1.1.Les différents systèmes existants développés dans le cadre du cycle précédant (dossier judiciaire, dossier carcéral, casier judiciaire et mandat d'arrêt) seront liées à travers la création de passerelles moyennant des interfaces de liaison. En effet,</t>
  </si>
  <si>
    <t>THE PROJECT FOR ESTABLISHMENT OF LAND INFORMATION SYSTEM IN KYRGYZ REPUBLIC: Establishment of ISP, Development of Unified LIS, Provision of Software, Equipment and Materials for the Project, Dispatch of Korean Experts to Kyrgyz Republic and KOICA Fellowship Program</t>
  </si>
  <si>
    <t>COTISATION IATI 2021: Cotisation IATI 2021</t>
  </si>
  <si>
    <t>DATA COLLECTION AND DATA BASE DEVELOPMENT: DATA COLLECTION AND DATA BASE DEVELOPMENT ///// COMPONENTS = FAMILY PLANNING: 0% , REPRODUCTIVE HEALTH: 0% , HIV/AIDS: 0% , BASIC RESEARCH IN REPROD.HEALTH: 100%</t>
  </si>
  <si>
    <t>SOUTIEN DE LA POLITIQUE DE L'ÉDUCATION NATIONALE-LOGISTIQUE ET SYSTÈME D'INFORMATION (HORS PERSONNEL): Soutien de la politique de l'éducation nationale-Logistique et système d'information (hors personnel)-Achats non stockés : fournitures de bureau</t>
  </si>
  <si>
    <t>AI-BASED TELEMEDICINE FOR COVID-19 PATIENTS: This project aims to contribute to the global effort against the Covid-19 pandemic through the (1) collection of patients' data that would support (2) the development of Artificial Intelligence (AI) algorithms capable of pinpointing patients at an increased risk of severe complications through automated monitoring at a distance. The AI involved also has the potential to identify aspects of the patients' condition that can inform medical decisions even without the use of computers. The project will then (3) consult all stakeholders on the design of a use case maximising the expected benefits of such AI-based telemedicine to patients and health care providers in terms of medical outcomes and health costs.This collaboration will build on years of active, continuous cooperation  between Dr Kazakov and Dr Pelah on supervision, research and publications on AI in Health. Joint research between Dr Kazakov and Dr Qomariyah on Machine Learning started with her PhD studies at York, and they continue to publish together. Dr Pelah has decades of experience in camera-based medical diagnostics.Both lead institutions are known for their record of excellence (York CS was rated 7th in RAE 2014, while Binus University (BU) is the top 8 universities in Indonesia on QS WUR 2021). The associate partner, RSUD Pasar Minggu Hospital, is one of the eight state hospitals in the capital Jakarta designated for the treatment of Covid-19. These are patients which may experience sudden and severe deterioration, yet it is hard to monitor them more frequently as the pandemic is straining the resources of the health system. This project builds on an existing general trend at Pasar Minggu towards telemedicine in order to relieve the strain on staff, reduce risks to their health, and increase positive medical outcomes through continuous monitoring. The project will help build a multi-disciplinary research team in Jakarta, transfer know-how, and involve MSc students to prepare them for research.</t>
  </si>
  <si>
    <t>FOR THE THEMATIC RESEARCH NETWORK ON DATA AND STATISTICS: Programme: . Description: for the Thematic Research Network on Data and Statistics</t>
  </si>
  <si>
    <t>PROVISION OF TRAINING, DEMONSTRATION, SURVEYS, INFORMATION AND VISIBILITY ACTIVITIES ON BEHALF OF THE LFSP (BOKEO): Direct Negotiation with Provincial Agriculture and Forestry Office of Bokeo province</t>
  </si>
  <si>
    <t>APPUI ADMINISTRATIF ET LOGISTIQUE À L'ORGANISATION DE LA FORMATION DES AGENTS TECHNIQUES DE LA STATISTIQUE (ATS) DU SYSTÈME STATISTIQUE NATIONAL (SSN): Le projet vise à former le personnel non statisticien utilisé dans la production statistique du SSN et disposant des prérequis, sur les concepts, les techniques et la pratique statistiques afin que celui-ci puisse exercer comme cadres moyens de la statistique.     Le présent contrat attribue à l'Ecole Nationale d'Administration (ENA) de Lomé l'exécution des activités et prestations suivantes :    • contribuer à l'organisation du concours d'admission pour la formation   • abriter le concours d'ad</t>
  </si>
  <si>
    <t>DOMINICAN REPUBLIC 2023 GOVERNANCE IMPROVE VITAL STATISTICS FOR SOCIAL PROTECTION: República Dominicana 2023 Gobernabilidad Mejora de estadísticas vitales para la protección social</t>
  </si>
  <si>
    <t>MISIÓN PARA EL SEGUIMIENTO DEL PROYECTO ESTADISTICA II: Reference : ALA/2009/221-461-MISIÓN PARA EL SEGUIMIENTO DEL PROYECTO ESTADISTICA II</t>
  </si>
  <si>
    <t>OUTPUT 7.1: PLANNING &amp; MONITORING CRVS: N/A</t>
  </si>
  <si>
    <t>IA EVALUATION UNLIREC 07       UNLIREC EVALUATION: N/A</t>
  </si>
  <si>
    <t>PROJECT FOR THE REGIONAL ADVANCEMENT OF STATISTICS IN THE CARIBBEAN (PRASC)/PROJET DE RENFORCEMENT DES STATISTIQUES DANS LA RÉGION DES CARAÏBES: This project improves the ability of Caribbean Community (CARICOM) countries' national statistics agencies to provide solid and credible social and economic statistics to policy makers for use in the development of customized programs to improve the social and economic well-being of Caribbean women and men, boys and girls. It supports activities in 14 National Statistics Organisations (NSOs) and regional institutions. Some of these activities include: (1) mentoring 270 officers from national and regional statistics offices and set up placements in NSOs on international best practices for national accounts, (2) coaching of 270 persons on internationally recognized methods and tools for social and economic surveys, (3) developing statistics centres of excellence in the region, and (4) training to improve data use and dissemination. / Ce projet aide à renforcer la capacité des agences nationales de statistique des pays de la Communauté caribéenne (CARICOM) à offrir aux décideurs politiques des données sociales et économiques solides et crédibles qui seront utilisées dans l'élaboration de programmes faits sur mesure pour l'amélioration du bien-être social et économique des femmes, hommes, garçons et filles de la région des Caraïbes. Le projet appuie des activités dans 14 instituts nationaux de statistiques (INS) et des institutions régionales. Parmi les activités du projet, notons : (1) le mentorat de 270 agents provenant de bureaux de statistiques nationaux et régionaux et la mise en place de stages dans des INS sur les meilleures pratiques internationales pour les comptes nationaux, (2) un programme de formation pour 270 personnes sur les méthodes et outils requis pour les enquêtes sociales et économiques, (3) le développement de centres d'excellence en statistique dans la région, et (4) de la formation pour améliorer l'utilisation et la diffusion des données.</t>
  </si>
  <si>
    <t>THE ESTABLISHMENT OF PUBLIC SAFETY INFORMATION SYSTEM PROJECT: To protect the lives, property and health of the residents of Lusaka in Zambia, through the establishment of the PSIS. To enhance rapid response and mutual connection of Public Safety Authorities of Zambia</t>
  </si>
  <si>
    <t>APAIR EFFECTIVENESS OF CONTROL MEASURES OF AI: APAIR Effectiveness of Control Measures of AI</t>
  </si>
  <si>
    <t>SUPPORT TO SOCIO-ECONOMIC DEVE: 1. Revised/Updated National Statistical Indicators for SEDP and MDG/VDG monitoring (2006-2010) 2. Revised/Updated National Statistical Action Plan (SAP) and Capacity-Building Plan 3. Data Improved, Harmonised and Rationalised4. Data Reporting, Communication, Use and Storage Mechanisms Developed and Improved Focus Area: Poverty reduction &amp; MDG achievement. Result Area: Promoting inclusive growth, gender equality and MDG achievement. Special Outcome: MDG-based national development strategies promote growth and employment, and reduce economic, gender and social inequalities</t>
  </si>
  <si>
    <t>POPULATION, GENDER AND SEXUAL AND REPRODUCTIVE HEALTH DATA FOR DEVELOPMENT: Disponibilités des données dés</t>
  </si>
  <si>
    <t>OPEN DATA CIVIL SOCIETY NETWORK: OPEN DATA CIVIL SOCIETY NETWORK</t>
  </si>
  <si>
    <t>SPECIFIC CALL FOR PROPOSALS: APPLIED RESEARCH IN GEOGRAPHICAL INFORMATION SYSTEMS FOR MARINE AQUACULTURE ASSESSMENT IN ECUADOR.: El proyecto se centra en la realización de unos talleres teórico prácticos para la formación científico ? técnica del personal del INP, así como la realización de sesiones prácticas para la capacitación en el uso de programa de sistema de información informática. El objetivo general del proyecto es el fomento del desarrollo sostenible de la acuicultura marina en Ecuador, mediante la investigación aplicada.</t>
  </si>
  <si>
    <t>X-GRANT TO SUPPORT A RESEARCH SURVEY ON JUDICIAL OFFICERS ACROSS 20 STATES IN NIGERIA WITH A VIEW TO DEEPENING THE UNDERSTANDING OF HOW JUDGES CONTRIB: X-Grant to support a research survey on judicial officers across 20 states in Nigeria with a view to deepening the understanding of how judges contribute to or reduce judicial corruption.. Description: JURITRUST Centre for Socio-Legal Research and Documentation (JURITRUST) is a nonprofit organization committed to promoting socio-legal reforms through empirical and applied research on law and social norms in Nigeria. The award supports JURITRUST to conduct research on understanding the specific behaviors and norms that are responsible for corruption in the judiciary. Under the award, JURITRUST convenes a methodology workshop to develop survey questions for respondents in 20 states across Nigeria: Ogun, Lagos, Ondo, Bornu, Ekiti, Yobe, Kano, Kaduna, Enugu, Anambra, Cross Rivers and Delta, Adamawa, Rivers and Kwara, Plateau, Bauchi, Edo, Sokoto, and Rivers States, and the Federal Capital Territory (the capital city of Nigeria, Abuja). It also receives technical assistance from the Behavioral Insights Team in the preparation and testing of the survey questions that is designed to provide useful data on location-specific behavioral mappings, and key influencing factors that encourage corruption. This research is expected to gather and analyze data on social, ethnic, and cultural factors that influence or discourage judicial corruption in Nigeria.</t>
  </si>
  <si>
    <t>INFORMATION SYSTEM NETWORK: EXPECTED IMPACT: ÉTANT DONNÉ LA NATURE DES ACTIVITÉS DU PCI,  CE PROJET EST EXEMPTÉ DE CETTE INFORMATION /  GIVEN THE NATURE OF THE ACTIVITIES OF INC THIS PROJECT IS EXEMPT FROM THIS INFORMATION.EXPECTED OUTCOMES: ÉTANT DONNÉ LA NATURE DES ACTIVITÉS DU PCI,  CE PROJET EST EXEMPTÉ DE CETTE INFORMATION /  GIVEN THE NATURE OF THE ACTIVITIES OF INC THIS PROJECT IS EXEMPT FROM THIS INFORMATION.EXPECTED OUTPUTS: ÉTANT DONNÉ LA NATURE DES ACTIVITÉS DU PCI,  CE PROJET EST EXEMPTÉ DE CETTE INFORMATION /  GIVEN THE NATURE OF THE ACTIVITIES OF INC THIS PROJECT IS EXEMPT FROM THIS INFORMATION.COUNTRIES: INDIA (100%)  SECTORS: 023010 (100%)</t>
  </si>
  <si>
    <t>REVERSE TRADE MISSION - CLOUD COMPUTING AND BIG DATA TECHNOLOGIES, THROUGH BUSINESS COUNCIL FOR INTERNATIONAL UNDERSTANDING: This $241,275 reverse trade mission brought Brazilian delegates to the United States for exposure to the latest U.S. technologies and best practices for cloud computing and big data management.</t>
  </si>
  <si>
    <t>NGO-VOLUNTEERS: ENTERPRISE RESOURCE PLANNING - INFORMATION SYSTEM UCM: Personaleinsatz: Enterprise Resource Planning im Universitätsinformationssystem (UIS) der UCM Beira</t>
  </si>
  <si>
    <t>LAND REGISTER AND CADASTRE: Land Register and Cadastre</t>
  </si>
  <si>
    <t>BUILDING PACIFIC STATISTICAL CAPABILITY: This Activity will adapt and deliver an in depth course in Official Statistics ('Certificate in Official Statistics', COS) to up to 100 users of official statistics across five countries in the Pacific (four country locations), namely Samoa (where Tokelau will also gather), Fiji, Cook Islands and Vanuatu.</t>
  </si>
  <si>
    <t>SOUTIENPOLITIQUEEDUC - LOGISTIQUE ET SYSTÈME D'INFORMATION (HORS PERSONNEL): SoutienPolitiqueEduc - Logistique et système d'information (hors personnel) - Achats non stockés : fournitures de bureau</t>
  </si>
  <si>
    <t>SUPPLY OF EQUIPMENT FOR THE NATIONAL BUREAU OF STATISTICS OF THE REPUBLIC OF MOLDOVA: Delivery, installation and commissioning of hardware and software to the National Bureau of Statistics.</t>
  </si>
  <si>
    <t>DEMOGRAPHIC AND HEALTH SURVEYS PHASE 7 (DHS-7) - MATERNAL AND CHILD HEALTH: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</si>
  <si>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ASSESSMENT OF THE CAPACITY OF WESTERN BALKANS COUNTRIES TO ESTABLISH A DRUG INFORMATION SYSTEM COMPATIBLE WITH THE EUROPEAN MONITORING CENTRE FOR DRUG: Assessment of the capacity of Western Balkans countries to establish a drug information system compatible with the European Monitoring Centre for Drugs and Drug Addiction (EMCDDA) - User Reference : CARDS/2007/141-689-ASSESSMENT OF THE CAPACITY OF WESTERN</t>
  </si>
  <si>
    <t>IT CONSULTANT - DATABASE DEVELOPER, LEVEL 3 - SC 15309: IT CONSULTANT - DATABASE DEVELOPER, LEVEL 3 - SC 15309</t>
  </si>
  <si>
    <t>1.2.3 NATIONAL PLANNING, M&amp;E SYSTEM: 1.2.3 NATIONAL PLANNING, M&amp;E SYSTEM</t>
  </si>
  <si>
    <t>MD/MDG MONITORING. PALESTINIAN CHILDREN AND MOTHERS (JORDAN): MD/MDG monitoring. PALESTINIAN CHILDREN AND MOTHERS (JORDAN)</t>
  </si>
  <si>
    <t>SUPPORT TO 2012 CENSUS, TANZANIA: Key stakeholders have access to current and reliable data analysis of the population of Tanzania</t>
  </si>
  <si>
    <t>NIGERIA EDUCATION DATA SURVEY PROJECT (NEDS II) (2013-2014) - BASIC EDUCATION: The NEDS 2010+ task order was designed to support the Nigeria Federal Ministry of Education (FMOE) in developing additional analyses of Nigeria Education Data Survey (NEDS) data and related activities involving mapping of the education sector and strengthening of the National Education Management Information Systems (NEMIS). As a complement to the 2010 NEDS, these analyses provided education stakeholders and decision makers in Nigeria with accurate and timely data for education policy and program planning. NEDS 2010+ consisted of three separate components: analysis of the NEDS 2010, an education sector mapping study, and capacity support to the FMOE s NEMIS unit.</t>
  </si>
  <si>
    <t>W.S. ON MONITORING GLOBAL ENV. CHANGES THROUGH REMOTE SENSING: Instrument: Grant (TA) - Sector: Water, Sanitation &amp; Urban Services</t>
  </si>
  <si>
    <t>EMPLOYMENT POLICY AND ADMINISTRATIVE MANAGEMENT: ILO-Assessed. Labour market information system guides social and economic development programme formulation and implementation, Outcome 01 - Employment Promotion: More women and men have access to productive employment, decent work and income opportunities</t>
  </si>
  <si>
    <t>CENTRE OF EXCELLENCE FOR CIVIL REGISTRATION AND VITAL STATISTICS (CRVS) SYSTEMS/CENTRE D'EXCELLENCE POUR LES SYSTÈMES D'ENREGISTREMENT DES FAITS ET DE: This project aims to contribute to the efforts of the Global Financing Facility in support of Every Woman Every Child (GFF) to end preventable maternal, newborn and child deaths and to improve the health and quality of life of women, adolescents and children. The project will support the GFF to develop, strengthen and scale-up effective, integrated and sustainable CRVS systems in eligible countries.Project activities include: (1) Promoting comprehensive, effective and integrated CRVS systems for improving reproductive, maternal, newborn, child and adolescent health, (2) Facilitating inclusion of quality CRVS components in GFF Investment Cases, by working with countries to identify needs, establish priorities, and provide access to resources, (3) Establishing and maintaining a roster of CRVS technical experts, (4) Strengthening the capacity of in-country CRVS implementers for sustainability, (5) Building and facilitating exchange of knowledge and best practices, (6) Contributing to global tools and standards for CRVS systems and promoting their use, and, (7) Contributing to improved accountability in GFF countries./ Ce projet vise à contribuer aux efforts du Mécanisme de financement mondial (MFM) en appui à l'initiative « Chaque femme, chaque enfant », afin de mettre fin aux décès évitables de mères, de nouveau nés et d'enfants et d'améliorer la santé et la qualité de vie des femmes, des adolescents et des enfants. Il aidera le MFM à élaborer, à renforcer et à porter à plus grande échelle des systèmes d'établissement des statistiques de l'état civil et d'enregistrement des faits d'état civil (SEC/FEC) efficaces, intégrés et durables dans les pays admissibles.Parmi les activités du projet : 1) promouvoir des systèmes de SEC/FEC complets, efficaces et intégrés pour améliorer la santé génésique et la santé des mères, des nouveau-nés, des enfants et adolescents, 2) faciliter l'intégration des composantes du SEC/FEC de qualité dans les dossiers d'investissement du MFM, en collaborant avec les pays afin de déterminer les besoins, d'établir les priorités et de rendre les ressources accessibles, 3) établir et tenir à jour une liste d'experts techniques du SEC/FEC, 4) renforcer la capacité des responsables de la mise en œuvre du SEC/FEC au pays en vue d'en assurer la viabilité, 5) Permettre et faciliter l'échange des connaissances et des pratiques exemplaires, 6) contribuer à l'adoption de normes et d'outils mondiaux liés aux SEC/FEC, et en promouvoir l'utilisation, 7) contribuer à une meilleure reddition de comptes dans les pays bénéficiaires du MFM.</t>
  </si>
  <si>
    <t>TO IMPROVE THE QUALITY LABORATORY SERVICES FOR HIV, AIDS, STI, TB AND BLOOD SAFETY THROUGH STRENGTHENING THE NATIONAL LABORATORY NETWORK: In Mongolia, investments in aspects of Infection Prevention and Control (IPC) have been made through various projects particularly influenza preparedness, but also through Tuberculosis (TB) and HIV programs.  The overall support is not coordinated as several issues such as weak IPC surveillance, lack of skills of IPC practitioners and uncertainty about their assigned roles and poorly enforced and clarified IPC procedures have been raised.  Based on the Health Management Information System (HMIS), the program will provide a foundation for more effective pathogen specific IPC in TB and HIV.  The program will strengthen quality and use of health management information systems for evidence-based decision making and strengthen IPC in health care facilities.  The beneficiaries of the program are health system decision makers, general population of Mongolia, and IPC practitioners.  The current grant implements activities to address the main Health System Strengthening (HSS) constraints and weaknesses health workforce, information, leadership and governance, service delivery, medical products and technologies, and financing.</t>
  </si>
  <si>
    <t>STATISTICS: 14463.2014.002-2015.597 / GOPA CONSULTANTS / IPA 2014 PROCUREMENT / A.3</t>
  </si>
  <si>
    <t>POPULATION, GENDER AND SEXUAL AND REPRODUCTIVE HEALTH DATA FOR DEVELOPMENT: Population Data for Developmen</t>
  </si>
  <si>
    <t>SECONDMENTS SURVEY: N/A</t>
  </si>
  <si>
    <t>STRENGTHENING AGRICULTURAL MARKET INFORMATION IN THAILAND AND THE PHILIPPINES: Increase the quality, timeliness, accuracy and comparability of agricultural data to strengthen the capacity of Thailand and Philippines to monitor relevant market trends and improve evidence base for policy decisions</t>
  </si>
  <si>
    <t>ENERGY POLICY AND ADMIN. MANAGEMENT: Build on the success of Phase 1 to assist China to improve the quality of its energy data and to develop new statistics.</t>
  </si>
  <si>
    <t>EMPLOYMENT POLICY AND ADMINISTRATIVE MANAGEMENT: Le système d'information sur le marché (SIMT) du travail est organisé et performant - Outcome A  -  Effective advocacy for decent work</t>
  </si>
  <si>
    <t>IDEAL - VIETNAM: INTRODUCING DIGITAL IMMUNIZATION INFORMATION SYSTEMS: EX: to improve our understanding of the what it takes to implement electronic immunization registers in different contexts and how to expand from pilots to scale</t>
  </si>
  <si>
    <t>ECONOMIC AND DEVELOPMENT POLICY/PLANNING: The Government of Malawi has requested financial support from the Government of Norway to implement a national census of agriculture and livestock. The last agricultural sample census was implemented in 1992/93. Given the significant changes since 1992/93</t>
  </si>
  <si>
    <t>INTERNATIONAL ACCOUNTABILITY PLATFORM FOR BELARUS: The project addresses the urgent need to document and investigate the most serious human rights violations.</t>
  </si>
  <si>
    <t>SUPPORT FOR UN GLOBAL PULSE 2015: Support for Global Pulse 2015 in the work of the organisation to utilise big data for improved development cooperation.</t>
  </si>
  <si>
    <t>SOUTIEN AUX POLITIQUES D'ÉDUCATION - LOGISTIQUE, SYSTÈME D'INFORMATION, IMMOBILIER: Logistique - FRAIS POSTAUX</t>
  </si>
  <si>
    <t>BUREAU OF AFRICAN AFFAIRS - TELEWORKING MOBILE DATA SUBSCRIPT FOR NEW PEPFAR C: U.S. Department of State: Bureau of African Affairs. Teleworking Mobile Data Subscript for new PEPFAR Coordinator[Covers receivables established for refund of value added taxes (VAT)]</t>
  </si>
  <si>
    <t>PROGRAMME DE RENFORCEMENT OPÉRATIONNEL DU CIBLAGE ET DU SYSTÈME D'INFORMATION DU MAST (PROCSIMAST): L'actiondu PAM va poursuivre les efforts en matière de recensement et de ciblage des populations vulnérables, tels qu'initiés avec le programme Kore Lavi, et s'articulera autour des axes suivants:  -              Augmentation de la couverture du Département du Nord-Ouest du mécanisme de ciblage  -              Elargissement / adaptation du système pour une utilisation plus spécifique sur des critères de SAN,  -              Elargissement / adaptation du système pour un emploi éventuel en réponse</t>
  </si>
  <si>
    <t>SUPPORT THE STATE STATISTICS SERVICE OF UKRAINE WITH THE IMPLEMENTATION OF THE UNIFIED STATISTICS WEB PORTAL: N/A</t>
  </si>
  <si>
    <t>LOGISTIQUE, SYSTÈME D'INFORMATION, IMMOBILIER: Logistique et système d'information (hors personnel)</t>
  </si>
  <si>
    <t>BUREAU OF EUROPEAN AND EURASIAN AFFAIRS - DATA JOURNALISM IN THE FUNCTION OF RULE OF LAW: U.S. Department of State: Bureau of European and Eurasian Affairs. Data Journalism in the Function of Rule of Law[Covers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</si>
  <si>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DEMOGRAPHIC HEALTH SURVEY IN DRC: To ensure that reliable and detailed social sector statistics are provided for DRC</t>
  </si>
  <si>
    <t>CHILD PROTECTION INFORMATION SYSTEMS: Child Protection information systems</t>
  </si>
  <si>
    <t>SOUTIEN DE LA POLITIQUE DE L'ÉDUCATION NATIONALE-LOGISTIQUE ET SYSTÈME D'INFORMATION (HORS PERSONNEL): Soutien de la politique de l'éducation nationale-Logistique et système d'information (hors personnel)-Entretien réparations de biens mobiliers et immobiliers</t>
  </si>
  <si>
    <t>KENYA NAT BUREAU OF STATISTICS - DATA: KENYA NAT BUREAU OF STATISTICS - Data</t>
  </si>
  <si>
    <t>(POV) MP3-PRSP MONITORG: Structures and processes for MDG-based pro-poor policy planning and research supported.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</si>
  <si>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IMPROVED SOCIO-ECONCOMIC DATA, INCLUDING YOUTH LABOUR MARKET STATISTICS, ARE COLLECTED AND USED IN POLICY FORMULATION: Contribution of 65220-CO-Suva</t>
  </si>
  <si>
    <t>SECURITY SURVEY OF THREE MUSEUMS IN: N/A</t>
  </si>
  <si>
    <t>STRENGTHENING OF COMMUNICATION AND INFORMATION SYSTEM OF MOROCCO: APOYO AL SISTEMA PÚBLICO DE COMUNICACIÓN MEDIANTE LA PROFESIONALIZACIÓN DEL SECTOR, LA PARTICIPACIÓN DE LA SOCIEDAD CIVIL Y EL FOMENTO DE LA TRANSPARENCIA INFORMATIVA.</t>
  </si>
  <si>
    <t>SSC IN STATISTICS BETWEEN DK AND MOROCCO, I: Strategic Sector Cooperation in Statics between Denmark and Morocco, phase I</t>
  </si>
  <si>
    <t>ARES CCD PROGRAMME  PRD-PFS 2016 - SÉNÉGAL - REGISTRE DÉCÈS: GENERAL PURPOSE:  Le programme est réparti sur 8 pays, dont 4 pays partenaire de la coopération gouvernementale. Les 8 pays font partie des 20 pays de concentration de l'ARES.Le programme PRD-PFS 2016 est composé de 8 projets de recherche pour le développement (PRD), 3 projets de formation spécialisée (PFS), plus 1 projets de réserve et une ligne générale pour le suivi et l'évaluation. Le projet au Sénégal a comme objectif général de contribuer à réduire la mortalité et les inégalités face au décès dans l'agglomération dakaroiseSPECIFIC RESULTS:  Résultat attendu 1 (PRD) :Des problématiques de développement sont étudiées, prises en compte ou résolues grâce à la mobilisation et au renforcement durable des capacités de recherche des universités partenaires.Résultat attendu 2 (PRD) :La diffusion des connaissances auprès des acteurs du développement, leur accompagnement et leur formation sont assurés par les universités partenaires dans une perspective de résolution des problématiques de développement.Les résultats attendus du projet au Sénégal :R1 : des recommandations sont émises pour améliorer la couverture de l'enregistrement des décès et l'exploitation des données d'état civil à des fins statistiquesR2 : la faisabilité et les avantages d'un système de relevé des causes de décès (associé à un relevé de l'adresse) au sein des centres d'état civil sont démontrésR3 : Des informations sanitaires et démographiques sont mieux mises en relation avec les données du contexteSPECIFIC PURPOSE:  Renforcer les ressources et les compétences des partenaires universitaires du Sud afin qu'ils puissent apporter des solutions à des problèmes identifiés au sein de la société locale à travers leurs missions de recherche, de formation et de service à la société.L'objectif spécifique du projet au Sénégal est : information à disposition des politiques de santé plus complète, désagrégée et mise en lien avec les facteurs de contexte.</t>
  </si>
  <si>
    <t>RENEWABLE ENERGY POLICIES &amp; MEASURES DATABASE: N/A</t>
  </si>
  <si>
    <t>PLANNING STATISTICAL SURVEY AND PRIORITY MANAGEMENT OF THE CAPABILITIES: Planning Statistical Survey and Priority Management of the Capabilities (Ecuador)</t>
  </si>
  <si>
    <t>WORLD BANK POVERTY MAPPING: Funding under this initiative supports analysis on poverty including a mapping exercise, a Demographic Health Survey and development of National Statistical Development Strategy 2014-34. The total value of this initiative is $3,593,918 over 4 years, starting 2013-14.</t>
  </si>
  <si>
    <t>IOM'S GLOBAL MIGRATION DATA ANALYSIS CENTRE (GMDAC): GLOBAL MIGRATION DATA PORTAL (PHASE V): Reliable, timely and comparable migration data is essential for effective migration governance as well as for evidence-based policy making in other areas, including in conflict resolution, humanitarian action, pro-tection and development. In many contexts, the scarcity or lack of current and reliable migration-data rep-resents a major obstacle to both assessments of the needs and trends, as well as to the subsequent de-velopment of targeted and effective intervention strategies. It is widely recognized in the international community that international migration data overall requires to be further improved. In 2017, GMDAC launched the Global Migration Data Portal which brings together available migration data from the main international data producers such as UN agencies and research institutes, thereby serving as an innova-tive, unique one-stop resource tool for governments, international organizations, academia and the broader public at the global level. Switzerland has contributed to the development of the portal since phase III in 2019/20. The upcoming project phase aims at further making overall data on migration more timely available and responsive to help strengthen migration policies. The implementation of automated data feeds to and from the portal are expected to significantly increase the size, utility and outreach of the portal and thus strengthen its role as a key go-to resource for practitioners, researchers and the global public.</t>
  </si>
  <si>
    <t>BUREAU OF INTERNATIONAL NARCOTICS AND LAW ENFORCEMENT AFFAIRS - IAA DHS SEAPORT MANAGEMENT STANDARDS SEMAR: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</si>
  <si>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SUPPLY OF IT SYSTEMS_ SOFTWARE AND DATABASE FOR THE ELECTRICITY REGULATORY COMMISSION: Lot 4 - A workflow_ archiving and document management system</t>
  </si>
  <si>
    <t>DEPARTMENT OF STATISTICS (STATISTICS): Department of Statistics (STATISTICS) - Le système d'information sur le marché (SIMT) du travail est organisé et performant</t>
  </si>
  <si>
    <t>DEPARTMENT OF STATISTICS (STATISTICS): Department of Statistics (STATISTICS) - (2012-13): New global child labour estimates and trends</t>
  </si>
  <si>
    <t>FOOD SECURITY MONITORING SURVEY CONTRIBUTION: The project will result in improved wealth and influence of 65,000 women in 17 rural districts in Tajikistan</t>
  </si>
  <si>
    <t>SE ON REHAB. IN DEVELOPING COUNTRIES: N/A</t>
  </si>
  <si>
    <t>SATELITE DATA MANAGEMENT SYSTEM (SEPAL): Improved monitoring of forests and forest based greenhouse gas emissions. The satellite data program is also used for adaptation purposes, e.g. monitoring and assessment of risks in the case of endings in vegetation and water bodies.</t>
  </si>
  <si>
    <t>AGRICULTURAL POLICY AND ADMIN. MGMT: Overbruggingsfase Database IPM-Europe 98-99 SUB, Samen met Europese partners te komen tot een gezamenlijke database van IPM activiteiten van donoren en tot betere onder- linge afstemming en donorcoordinatie te komen.</t>
  </si>
  <si>
    <t>CONTRIBUTION OF 50200-DEPARTMENT OF STATISTICS (STATISTICS): Social Protection mechanisms especially amongst vulnerable groups enhanced</t>
  </si>
  <si>
    <t>ETAT CIVIL NORD KIVU - UN ETAT CIVIL POUR LES ENFANTS DU NORD KIVU EN RDC: Campagne de rattrapage des enfants et contribution à l'amélioration du taux de déclaration des faits d'état civil dès la naissance avec le renforcement des capacités des acteurs locaux et l'apport des nouvelles technologies</t>
  </si>
  <si>
    <t>STRENGTHENING EVIDENCE BASED DECISION MAKING IN UGANDA: Strengthen the evidence-base of information on developmental issues and use this information in decision making</t>
  </si>
  <si>
    <t>BIO-DIVERSITY: Multinational Species Conservation Fund U.S. Department of Interior U.S. Fish and Wildlife Service. General Wildlife Survey of Tabin Wildlife Research and Sumatran Rhinoceros</t>
  </si>
  <si>
    <t>STATISTICS: IN OCTOBER 2001 STATISTICS SWEDEN MADE A FEASIBILITY STUDY MISSION TO SERBIA AND MONTENEGRO. THE RESULTS OF THE MISSION WAS PRESENTED TO    THE FEDERAL AND REPUBLICAN STATISTICAL OFFICES IN SERBIA AND          MONTENEGRO (FSO ANDS RSO) AND TO SIDA. THE RE</t>
  </si>
  <si>
    <t>REVERSE TRADE MISSION - CLOUD COMPUTING AND BIG DATA TECHNOLOGIES, THROUGH BUSINESS COUNCIL FOR INTERNATIONAL UNDERSTANDING: This reverse trade mission (RTM) brought Brazilian delegates to the United States for exposure to the latest U.S. technologies and best practices for cloud computing and big data management. The RTM was designed to provide delegates with the tools and information needed to help Brazilian state governments and state information technology companies establish interoperable state government cloud computing networks.</t>
  </si>
  <si>
    <t>STRENGTHENING OF THE NETWORK OF THE NATIONAL STATISTICAL SYSTEM: STRENGTHENING OF THE NETWORK OF THE NATIONAL STATISTICAL SYSTEM ///// COMPONENTS = FAMILY PLANNING: 0% , REPRODUCTIVE HEALTH: 0% , HIV/AIDS: 0% , BASIC RESEARCH IN REPROD.HEALTH: 100%</t>
  </si>
  <si>
    <t>UNCTAD ICT STATISTICS AND WOMEN ENTREPRENEURS - UNCTAD ICT STATISTICS AND WOMEN ENTREPRENEURS 2018 AND ONWARDS: The aim of the contribution is to strengthen developing countries     capacity to produce internationally comparable ICT statistics that    makes it possifle to create more effective policies within ICT4D.</t>
  </si>
  <si>
    <t>CO-FINANCEMENT DU RECENSEMENT GENERAL DE LA POPUL. ET DE L'HABITATION: CO-FINANCEMENT DU TROISIEME RECENSEMENT GENERAL DE LA POPULATION ET DE L'HABITATION ///// COMPONENTS = FAMILY PLANNING: 0% , REPRODUCTIVE HEALTH: 0% , HIV/AIDS: 0% , BASIC RESEARCH IN REPROD.HEALTH: 100%</t>
  </si>
  <si>
    <t>TRADE POLICY AND ADMIN. MANAGEMENT: Research Information System RIS Mekong India</t>
  </si>
  <si>
    <t>TWINNING ON STATISTICS: N/A</t>
  </si>
  <si>
    <t>IMPROVING MALARIA RISK ASSESSMENT IN BLANTYRE DISTRICT, MALAWI BY OPTIMIZING ANOPHELES SURVEILLANCE USING OPEN-SOURCE AND REAL-TIME DATA: MRC Skills development award to improve Malaria risk assessment in Blanytre district alawi by optimizing Anopheles surveillance using opensource and realtime data</t>
  </si>
  <si>
    <t>IUED RAPPORT STATISTIQUE: N/A</t>
  </si>
  <si>
    <t>HUMAN RIGHTS: Improved policy framework and statistics for Labour Migration in line with the ILO Multi - lateral Framework on Labour Migration - Outcome 9: Promoting fair and effective labour migration policies</t>
  </si>
  <si>
    <t>SOUTIEN DE LA POLITIQUE DE L'ÉDUCATION NATIONALE-LOGISTIQUE ET SYSTÈME D'INFORMATION (HORS PERSONNEL): Soutien de la politique de l'éducation nationale-Logistique et système d'information (hors personnel)-Entretien matériel technique industriel et outillage</t>
  </si>
  <si>
    <t>HOST COUNTRY STRATEGIC INFORMATION SYSTEMS (MCH): Establish and strengthen host country health information systems, and build host country capacity to collect, analyze, disseminate, and use data for decision making. Includes support to routine health information systems (RHIS) and processes such as facility-based health management information systems (HMIS), surveillance, vital statistics and civil registration, and program monitoring. Includes censuses and surveys, needs assessments, baseline studies, and targeted evaluations. Includes data quality assessments, and data analysis, dissemination, and use activities supporting the host country systems, including civil society engagement for accountability. Includes support for mapping and for geographic and electronic information systems. Covers programs across the spectrum from population-based health services to personalized medical care. Related training, supplies, equipment, and non-USG personnel are included. Does not include activities in support of meeting USG reporting requirements.</t>
  </si>
  <si>
    <t>SUPPORT TO THE STATISTICAL UNIT: TO STRENGTHEN THE TECHNICAL CAPACITY OF THE STATISTICAL UNIT AND, IN PARTICULAR TO ENABLE IT TO UNDERTAKE THE YEAR 2000 ROUND OF CENSUSES AND SUPPORT AND MANAGE THE COUNTRY POVERTY ASSESSMENT (CPA) PROGRAMME.</t>
  </si>
  <si>
    <t>ENVIRONMENTAL POLICY AND ADMINISTRATIVE MANAGEMENT : SURVEY STUDY: N/A</t>
  </si>
  <si>
    <t>CONTRIBUTION OF 50200-DEPARTMENT OF STATISTICS (STATISTICS): Labour market information system strenghtened and disseminate information on national labour market trends</t>
  </si>
  <si>
    <t>SUPPORT SDPRP MONITORING &amp; EVALUATION SYSTEM: SUPPORT SDPRP MONITORING &amp; EVALUATION SYSTEM</t>
  </si>
  <si>
    <t>FOR A PROJECT TO USE EVIDENCE TO IMPROVE LOCAL GOVERNANCE PROCESSES IN KENYA: Programme: . Description: for a project to use evidence to improve local governance processes in Kenya</t>
  </si>
  <si>
    <t>REAL ESTATE INFORMATION SYSTEM: FEASIBILITY STUDY.  SECTOR:  SERVICES.  U.S. TRADE DEVELOPMENT AGENCY.</t>
  </si>
  <si>
    <t>EHEALTH &amp; INFORMATION SYSTEMS AFRICA: to support the Borno State Government during Polio campaigns by providing health kits</t>
  </si>
  <si>
    <t>SHARING UK EXPERTISE IN METHODOLOGIES TO GATHER AND EVALUATE NATIONAL STATISTICAL INFORMATION IN COLOMBIA: This project brought UK experts for a workshop on gathering and evaluating national statistics, improving the National Statistics Department of Colombia's methodology and standards for managing Foreign Direct Investment and Overseas Direct Investment.</t>
  </si>
  <si>
    <t>DEVIS PROGRAMME, VOLET STATISTIQUE: N/A</t>
  </si>
  <si>
    <t>SUPPORT TO THE DEVELOPMENT OF THE STATISTIC NATIONAL SYSTEMS: TECHNICAL ASSISTANCE AND OTHER SUPPORT TO THE II PROJECT OF THE PIR-PALOP, FOCUSED IN SUPPORT TO INSTITUCIONAL SUPPORT, MEDIUM-TERM AND ANNUAL STATISTICS OF COMPANIES AND NATIONAL ACCOUNTS.</t>
  </si>
  <si>
    <t>ESTABLISHING A GEOGRAPHIC INFORMATION SYSTEM FOR THE SUSTAINABLE MANAGEMENT OF THE FOREST AREAS OF TOGO: This project will establish a Geographic Information System (GIS) in forest sector and use it for sustainable forest management.</t>
  </si>
  <si>
    <t>GOVERNMENT ADMINISTRATION: Statistics 10 - Supply of IT Equipment for the State Statistical Committee of Azerbaijan</t>
  </si>
  <si>
    <t>APPUI AU 5E RECENSEMENT GÉNÉRAL DE LA POPULATION ET DU LOGEMENT 2020 DU CABO VERDE (RGPH-2020): Appui au 5e Recensement général de la population et du logement 2020 du Cabo Verde (RGPH-2020)</t>
  </si>
  <si>
    <t>STRENGTHENING INSTITUTIONAL CAPACITY FOR IMPROVED DATA AND INFORMATION SYSTEMS FOR POLICY PLANNING AND TRACKING THE SDGS IN NIGERIA: Strengthening Institutional Capacity for Improved Data and Information Systems for Policy Planning and Tracking the SDGs in Nigeria</t>
  </si>
  <si>
    <t>PRÉSERVATION DES RESSOURCES EN EAU (Y COMPRIS COLLECTE DE DONNÉES): Chaires Croisées PEERS : Enregistrement de « proxies » d'oxygénation et d'activité de l'upwelling de la zone sud-est du Pacifique Tropical : calibration et processus de préservation (PROSUR)</t>
  </si>
  <si>
    <t>AGRICULTURE MARKET INFORMATION SYSTEMS / SYSTÈMES D'INFORMATION SUR LA COMMERCIALISATION AGRICOLE: This project supports the establishment of a sustainable and effective Agricultural Market Information System (AMIS) to be run by the Ministry of Agriculture and Rural Development through the Institute of Policy and Strategy for Agriculture and Rural Developmentin Ho Chi Minh City (HCMC). The intention is to build upon and improve the existing market information system and to support the operation of a more systematic process of product price data collection at selected locations and the ongoing release/transmission of information to farmers through various uses of media and extension services. At the same time, the project supports increased coordination between government departments also responsible for collecting and using agriculture market information, which can be linked and complement AMIS. Finally, the project supports capacity development for both the use of the system and the information, while ensuring that this capacity is sustainable and is institutionalized within Vietnam organizations and government bodies. The expectation is that with increased access to market information, Vietnamese farmers and farmers' groups can make better business and production decisions, and in turn improve productivity and income earning potential. Results as of March 2009 include: the creation of information sharing models among farmer groups in Vietnam. Training was also provided on market analysis, which has contributed to improved bargaining power among farmers. Key government officials have also been trained on agricultural market analysis to improve their capacity in supporting farmers. / Ce projet appuie la mise en place d'un système d'information durable et efficace sur la commercialisation des produits agricoles (SICPA) qui sera sous l'autorité du ministère de l'Agriculture et du Développement rural, par l'entremise d'un institut de politique stratégique sur l'agriculture et le développement rural à Ho Chi Minh. L'intention est de tabler sur le système existant d'information sur la commercialisation et de l'améliorer, de soutenir la mise en place d'un processus plus systématique de collecte de données sur le prix des produits à certains endroits et la diffusion/transmission continue de l'information aux agriculteurs par divers médias et services d'appoint. En même temps, le projet appuie une meilleure coordination entre les ministères aussi responsables de la collecte et de l'utilisation de l'information sur les marchés agricoles, qui peuvent être reliés et ajouter au SICPA. Finalement, le projet appuie le développement de la capacité d'utilisation du système et de l'information, tout en garantissant que cette capacité est durable et intégrée aux organismes et services gouvernementaux vietnamiens. On s'attend à ce qu'un meilleur accès à l'information sur les marchés permette aux agriculteurs et groupes d'agriculteurs vietnamiens de prendre de meilleures décisions commerciales et de production, et ainsi d'améliorer la productivité et d'avoir de m</t>
  </si>
  <si>
    <t>ISDB CONTRIBUTION TO THE 7TH SESSION OF THE OIC STATCOM: highlighting the vital role SMEs play in creating wealth and prompting employability and hence advancing social and economic development</t>
  </si>
  <si>
    <t>05KOS01/06/017 FURTHER SUPPORT TO THE STATISTICAL OFFICE OF KOSOVO: Contribute to the Stabilisation and Association  process and to informed decision making and transparency in Kosovo by improving the regular production and dissemination of relevant, timely, accurate and comparable official statistics.</t>
  </si>
  <si>
    <t>HOUSEHOLD SURVEY ON FOOD SYSTEMS IN FASTENAKTION PROJEKT AREAS - PHILIPPINES: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</si>
  <si>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GUINEA NATIONAL INTEGRATED FIN: Guinea National Integrated Financing and Implementation Strategy for SDG achievement by 2030: What do the national SDG targets cost how to finance them and what to do to achieve them by 2030 through SDG - sensitive planning budgeting and monitoring.</t>
  </si>
  <si>
    <t>CONSORTIUM BRGM - BASE DE DONNEES GEOLOGIQUE ET MINIERE: CONSORTIUM BRGM - BASE DE DONNEES GEOLOGIQUE ET MINIERE</t>
  </si>
  <si>
    <t>THE GAPMINDER TAKE-OFF: ACCELERATING THE PRODUCTION OF DATA STORIES: The IKEA Foundation is supporting Gapminder to continue increasing knowledge of global facts by creating free, fun and easy-to-use teaching tools and courses for young people, educators and the public.</t>
  </si>
  <si>
    <t>STRENGHTHENING STATISTICS, ANALYSIS &amp; ECONOMIC POLICY.: Improved credibility, quality and revelance Government statistics.</t>
  </si>
  <si>
    <t>POPULATION, GENDER AND SEXUAL AND REPRODUCTIVE HEALTH DATA FOR DEVELOPMENT: Support to population census 2</t>
  </si>
  <si>
    <t>SURVEY OF PERCEPTION AND STRATEGY OF COMMUNICATION AND VISIBILITY FOR THE DELEGATION OF THE EUROPEAN UNION TO ANGOLA: N/A</t>
  </si>
  <si>
    <t>INITIAL CONTRIBUTION TOWARDS UNHCR S GLOBAL OVERSEAS PROCESSING ENTITIES PROGRAM BUDGET ACTIVITIES - HEALTH INFORMATION SYSTEMS (HIS): United States Population Migration and Refugee Assistance, Appropriation 1143. Protection and assistance needs of refugees, migrants and conflict vicitms worldwide. [United Nations Office of the United Nations High Commissioner for Refugees]</t>
  </si>
  <si>
    <t>CADASTRE KOSOVO PHASE 2 EVAL &amp; AUDIT: N/A</t>
  </si>
  <si>
    <t>APPUI AU RECENSEMENT GENERAL POPULATION: N/A</t>
  </si>
  <si>
    <t>RENFORCEMENT DES CAPACITES DU SYSTEME STATISTIQUE NATIONAL P OUR LE SUIVI DE LA PAUVRETÎ AU NIGER: RENFORCEMENT DES CAPACITES DU SYSTEME STATISTIQUE NATIONAL P OUR LE SUIVI DE LA PAUVRETÎ AU NIGER</t>
  </si>
  <si>
    <t>ENHANCEMENT OF GHANA STATISTICAL SERVICE: Providing equipment and materials, developping teaching materials.</t>
  </si>
  <si>
    <t>BUREAU OF INTERNATIONAL NARCOTICS AND LAW ENFORCEMENT AFFAIRS - 4TH OPTION YEAR JANITORIAL SERVICES DHS ICE VE: U.S. Department of State: Bureau of International Narcotics and Law Enforcement Affairs. 4TH OPTION YEAR JANITORIAL SERVICES DHS ICE VETTED UNIT[Includes all services classified under Subobject 2551 which are procured from sources other than the Public Buildings Administration, GSA except for those maintenance service contracts for nonresidential buildings abroad covered by 2512.]</t>
  </si>
  <si>
    <t>STATISTICS IN BIH: The objective is to support the BiH Statistics agencies in general capacity building, survey methodology and general survey work. Type: spec. prog. managed by org, PBA yes, investment yes, 100% technical coop Type specific program managed by org, PBA yes, investment no, 100% technical coop</t>
  </si>
  <si>
    <t>CONTRIBUTION OF 50200-DEPARTMENT OF STATISTICS (STATISTICS): Le système d'information sur le marché du travail est renforcé  dans l'analyse et la diffusion des statistiques et les politiques actives du marché du travail</t>
  </si>
  <si>
    <t>PARIS21 AND SCB PARTNERSHIP- SDG CAPACITY DEVELOPMENT - SCB: OECD/PARIS21 and Statistic Sweden, a specialist Swedish authority, have applied for funding of approximately SEK 40 000 000 to jointly carry out the  Global program to develop capacity in data and statistics for the 2030 Agenda  during the period 2019-2022.The overall objectives for the intervention are:1.Low and middle income countries have the possibility and capacity to participate in global dialogue and follow up on the 2030 Agenda.2.Inclusive partnership established, including low and middle income countries, that contribute to improving the use of data and statistics in the follow-up and global implementation of the 2030-Agenda.The specific objective for the development intervention is:- Improved quality availability and use of data and indicators in following up on the implementation of the 2030 Agenda. In order to achieve the specific objective, the partners will work together over the next four years towards the following intermediate outcomes: -Improved knowledge and capacity among data users and producers.-Improved global/regional dialogue and mutual learning across national statistical systems and the data ecosystem for better coordination and increased data use/demand.-Increased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</si>
  <si>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GEOPHYSICAL SURVEY REALIZATION IN WOREDAS  BORICHA, LOKA ABAYA AND DARRA IN SIDAMA ZONE IN SNNPR, ETHIOPIA: Establishment of sustainable system of drinking water supply in Sidama Zone, SNNPR, Etihopia III / Geophysical Survey Realization in woredas  Boricha, Loka Abaya and Darra in Sidama Zone in SNNPR, Ethiopia</t>
  </si>
  <si>
    <t>FOR DIGITAL COMMUNICATIONS FOR THE GLOBAL PARTNERSHIP FOR SUSTAINABLE DEVELOPMENT DATA: Programme: Gender Equity &amp; Governance &gt; Evidence-Informed Policymaking. Description: The United Nations Foundation serves as the institutional host of the Global Partnership for Sustainable Development Data. The Partnership brings together government, private-sector, civil society, and international institutions to harness new and traditional sources of data to better understand and address development challenges. This organizational effectiveness grant will help strengthen the Partnership?s ability to communicate impact and deliver effective digital communications. This OE grant complements programmatic grants to the Partnership which support the Evidence-Informed Policymaking strategy goal that governments in East and West Africa make better use of data to improve decision-making and outcomes for people.</t>
  </si>
  <si>
    <t>CONTRIBUTION TO THE COVERAGE OF THE COSTS OF THE INSTITUTION'S PROGRAMMED ACTIVITIES FOR THE YEARS 2023/2024: Contribution to the Coverage of the Costs of the Institution's Programmed Activities for the Years 2023/2024</t>
  </si>
  <si>
    <t>STATISTICAL CAPACITY BUILDING: Madagascar - Antananarivo: Dept. ID- 42400 -- Outcome 4: Integration of evidence-based analysis on population dynamics to the development agendas--   Output 12: National Population data eco-systems</t>
  </si>
  <si>
    <t>ADVOCACY FOR HIGHER AMBITION AND SURVEYING FINANCIAL INSTITUTIONS: The IKEA Foundation is supporting ShareAction to advocate for higher global standards in the finance sector, to limit global warming and to protect our planet and its people. </t>
  </si>
  <si>
    <t>INE STATISTICS SWEDEN STATISTICS SWEDEN: The objetives are: To generate appropriate and reliable informationon the living conditions of the population through the integrated system of household surveys (SIEH) and to promote the use of theinformation in the public sector as well as in the private sector, in a context of institutional strengthening. support the formulation and implementation of a statistical training programme for the staff</t>
  </si>
  <si>
    <t>FOR A PROGRAM TO SUPPORT THE DEVELOPMENT AND IMPLEMENTATION OF SOUND DATA GOVERNANCE POLICIES: Programme: Gender Equity &amp; Governance &gt; Evidence-Informed Policymaking. Description: The Center for Global Development (CGD) is an independent, nonpartisan research institution that works to reduce global poverty and improve lives through innovative economic research that drives better policy and practice by the world?s top decision makers. This grant will support a program of work that aims to empower policymakers to use and govern the use of data in a manner that supports economic development and good governance, while protecting citizens against data misuse. CGD?s recommendations will target policymakers working on data policy at the national, regional, and global levels, but will predominantly focus on the ways that policymakers in rich countries (particularly the U.S. and E.U.) and multilateral development banks can help create a more level playing field through their international promotion of data governance standards. This grant is a complement to a cluster of grants under the Evidence-Informed Policymaking strategy to strengthen a field of African institutions working on data governance. The goal of this cluster is to help governments in East and West Africa develop policy frameworks that balance public good uses of data with data privacy and protection.</t>
  </si>
  <si>
    <t>SOUTIENPOLITIQUEEDUC - LOGISTIQUE ET SYSTÈME D'INFORMATION (HORS PERSONNEL): SoutienPolitiqueEduc - Logistique et système d'information (hors personnel) - Achats non stockés : Eau</t>
  </si>
  <si>
    <t>SOUTIEN AUX POLITIQUES D'ÉDUCATION - LOGISTIQUE, SYSTÈME D'INFORMATION, IMMOBILIER: Logistique - ANS SERVEURS</t>
  </si>
  <si>
    <t>FORMATIONS INTERNATIONALES - FORMATION CONTINUE EN SYSTÈME D'INFORMATION GÉOGRAPHIQUE LIBRE 2022: N/A</t>
  </si>
  <si>
    <t>MISE EN PLACE DU SYSTÈME D INFORMATION STATISTIQUE DU TOURISME (BASE DE DONNÉES ET INTRANET NATIONAL   COMPOSANTE 3 (DIVECO 1): Mise en place du système d information statistique du tourisme (base de données et intranet national - Composante 3 (DIVECO 1)</t>
  </si>
  <si>
    <t>QUALITY ASSURANCE AND OVERSIGHT: QUALITY ASSURANCE AND OVERSIGHT</t>
  </si>
  <si>
    <t>CONTRIBUTION DE L'UE À  L'ENQUÀªTE 1-2-3: L?enquàªte 1-2-3 est une enquàªte intégrée, constituée d?un dispositif de trois enquàªtes emboà®tées, touchant des populations statistiques différentes : individus, unités de production, ménages</t>
  </si>
  <si>
    <t>STATISTICAL DEVELOPMENT EUROS: Includes an additional funding to Statistics Sweden in their          co-oeration with Eurostat. Internal Trade and Finance Statistics      are included.                                                         Seminars in Moldova and study visits to Swede</t>
  </si>
  <si>
    <t>STATISTICS SERBIA: The project will contribute to the development of a sustainable       statistical system in Serbia and will focus on following cooperation  areas: economic and environmental statistics, education of            statisticians in statistical methodology, introduction of quality of  life indicators  through relevan surveys as well as work in social    statistics (including gender).</t>
  </si>
  <si>
    <t>SERVICES.IMPLEMENTATION OF PROGRAMMES: Support strengthening of HIV strategic information systems and capacity building of epidemiologists of AIDS Centers, Year 3</t>
  </si>
  <si>
    <t>CULTURAL HERITAGE KOSOVO: CULTURAL HERITAGE KOSOVO</t>
  </si>
  <si>
    <t>STATISTIQUES DE CONSTRUCTION: Prestar assistência técnica para concretização de operações estatísticas</t>
  </si>
  <si>
    <t>GOVT SERVICES: DEVELOPMENT PROGR. IN MAPUTO/BEIRA: N/A</t>
  </si>
  <si>
    <t>SOCIAL EXCLUSION DATA &amp; EVIDENCE: SOCIAL EXCLUSION DATA &amp; EVIDENCE</t>
  </si>
  <si>
    <t>MIGRANT_CHD TO COVER ACTIVITES ON LABOUR MIGRATION STATISTICS: MIGRANT_CHD to cover activites on labour migration statistics-  Outcome 9, Promoting fair and effective labour migration policies </t>
  </si>
  <si>
    <t>SUDAN SOIL INFORMATION SYSTEM AND DIGITAL SOIL MAPPING: Sudan Soil Information System and Digital Soil Mapping</t>
  </si>
  <si>
    <t>DISSEMINATION OF STATISTICS: DISSEMINATION OF STATISTICS</t>
  </si>
  <si>
    <t>PARTNERSHIP SURVEY FOR ROSA: N/A</t>
  </si>
  <si>
    <t>STATISTICAL CAPACITY BUILDING: This is a capacity development project at the National Statistical    Committee of Kyrgyzstan, NSC, focused on methodology for service      statistics, time use statistics, IT development and maintenance as    well as management.</t>
  </si>
  <si>
    <t>INDONESIA GPS AND GIS OPEN SOURCE COURSE ON JANUARY 25 -29, 2010: APHIS sponsored a five day train the trainer on GPS and GIS for Indonesian government and others, who will train livestock service personnel. The course will ultimately serve as a help desk guide for Indonesian staff. From 01/25/2010 to 01/29/2010.</t>
  </si>
  <si>
    <t>STRENGTHENING THE CAPACITY TO COLLECT INFORMATION TO ANALYZE FOOD AND NUTRITION SECURITY SCENARIOS: N/A</t>
  </si>
  <si>
    <t>SURVEY ON LABOR MARKET POLICY DEVELOPMENT NEEDS ON THE WESTERN BALKANS: Survey on Labor market policy development needs on the Western BalkansDas Förderprojekt soll den aktuellen und zukünftig zu erwartenden arbeitsmarktpolitischen Entwicklungsbedarf in der Region Westbalkan erheben.Da diese Staaten auch in die Donauraumstrategie der EU einbezogen sind, würde mit den Resultaten die Voraussetzung im Hinblick auf potenzielle arbeitsmarktpolitische  Kooperationsmaßnahmen für künftige Schwerpunktsetzungen erstellt. Dabei geht es  insbesondere um die arbeitsmarktpolitischen Zielsetzungen der Donauraumstrategie und die Erreichung einer höheren Konvergenz im Sinne der integrierten Leitlinien für die Beschäftigungspolitik der Europa Strategie 2020.</t>
  </si>
  <si>
    <t>PLATEFORME DE GESTION DE L'AIDE: N/A</t>
  </si>
  <si>
    <t>GOVERNMENT ADMINISTRATION: DRC Kinshasa census 2005</t>
  </si>
  <si>
    <t>RESILIENT AND AGILE NATIONAL STATISTICAL SYSTEMS: IMPROVING PRODUCTION AND COMMUNICATION OF SDG DATA TO LEAVE NO ONE BEHIND THROUGH MODERNIZATION AND: The project aims to enhance the resilience and agility of national statistical systems by providing support to member States to modernize statistical management and institutional frameworks, and by building capacities of countries to streamline dissemination and reporting of timely and comparable data. The project aims to help countries to develop well-coordinated national statistical systems that apply the Fundamental Principles of Official Statistics in statistical legislations, implement effectively a joint national strategy for the development of statistics to increase the availability and quality of comparable disaggregated data. The project will use regional and bilateral activities to target weak areas, systems, and data issues to make an impact at the national, regional and global levels. The project will produce tools to support the modernization of management systems as well as tools to improve the quality and availability of data. The ultimate goal is to provide national policymakers with timely, quality and disaggregated data to formulate effective strategies and evidence-based policies.</t>
  </si>
  <si>
    <t>KNOWLEDGE GENERATED ON ATTITUDES&amp;PRACTIC: KNOWLEDGE GENERATED ON ATTITUDES&amp;PRACTIC</t>
  </si>
  <si>
    <t>SOUTIEN AUX POLITIQUES D'ÉDUCATION - LOGISTIQUE, SYSTÈME D'INFORMATION, IMMOBILIER: Logistique - FRAIS CHGT RESIDENCE</t>
  </si>
  <si>
    <t>SUSTAINABLY STRENGTHENING STATISTICAL SCIENCE ¿¿ SOCIO-ECONOMIC COMMUNITY INTERACTION: Sustainably Strengthening Statistical Science ¿¿ Socio-economic Community Interaction</t>
  </si>
  <si>
    <t>STRENGTHENING ACCOUNTABILITY THROUGH TIMELY INVESTIGATION OF ATROCITIES/RENFORCER LA RESPONSABILISATION PAR DES ENQUÊTES OPPORTUNES SUR LES ATROCITÉS: This project supports investigations into alleged human rights abuses, war crimes and crimes against humanity, including sexual and gender-based violence and conflict-related violations involving children. The project works to deploy specialized experts, including forensics investigators, children's rights specialists, gender experts, specially trained translators and criminal investigators.The investigative work carried out by these experts increases the international community's capacity to ensure justice and accountability by enhancing justice and accountability mechanisms around the world to more effectively investigate and prosecute the perpetrators of grave international crimes and human rights violations. / Le projet appuie les enquêtes sur les allégations de violation des droits de la personne, de crimes de guerre et de crimes contre l'humanité, y compris la violence sexuelle et sexiste et les violations impliquant des enfants en situation de conflit. Le projet vise à déployer des experts spécialisés, notamment des enquêteurs médico-légaux, des spécialistes des droits de l'enfant, des spécialistes de l'égalité des sexes, des traducteurs spécialement formés et des enquêteurs criminels.Le travail d'enquête mené par ces experts renforce la capacité de la communauté internationale à garantir la justice et la responsabilité en renforçant les mécanismes de justice et de responsabilité dans le monde afin de mieux enquêter et poursuivre les auteurs de crimes internationaux graves et de violations des droits humains.</t>
  </si>
  <si>
    <t>ACCOUNTABLE GRANT : COMPLEX EMERGENCIES DATABASE - CEDAT: To improve the evidence base for humanitarian decision making by increasing the interoperability of existing databases, collecting and analysing humanitarian and conflict-related data, and promoting its standardisation, via CRED's CEDAT+ database</t>
  </si>
  <si>
    <t>INTERNATIONAL COOPERATION ONLINE STATISTICS: Actividades de cooperación en varios dominios estadísticos en forma de cursos on-line.</t>
  </si>
  <si>
    <t>GEOLOGICAL SURVEY: Description :. Product Type: ADF - CONVERTED TO SDR</t>
  </si>
  <si>
    <t>STATISTICAL CAPACITY BUILDING: Prestação de assistência técnica e outros apoios de forma complementar ao projecto II PIR-PALOP, focalizada em apoios nacionais no âmbito do Apoio Institucional, Estatísticas de Curto-Prazo e Anuais das Empresas e Contas Nacionais.</t>
  </si>
  <si>
    <t>ESTABLISHING AN IPS/UNCCP INFORMATION SYSTEM: Between 1952 and 1964, the United Nations Conciliation Commission for Palestine (UNCCP) kept records identifying, locating and valuating properties owned by Palestinian refugees in what had become Israeli territory in 1948. Copies of the records, stored by UNCCP on microfilm, were made available to the Institute for Palestine Studies (IPS) in 1997. With a grant from IDRC and the Ford Foundation, these were digitized and stored in a computerized database with geographical information system (GIS) functionality. This allowed users to retrieve data according to the owner's name, number or location of property. The database, which was completed in the year 2000, suffers from a number of flaws and gaps, however.This project will see the database upgraded according to the latest technological standards. Researchers will also begin developing a valuation methodology for the properties and explore potential links with other databases with information on Palestinian property. The upgraded database will provide the basis for developing a sound valuation methodology for the lost properties, thus contributing to the process of compensating Palestinian refugees, a key component of any solution to the refugee problem. The database will also be of use to negotiators, policymakers, researchers and claims managers.The project will be managed by the Beirut-based IPS and carried out under the guidance of an advisory committee made up of experts in databases and claims mechanisms. In June 2009, IDRC funded an expert meeting to help develop a proposal for upgrading the IPS property database (105600). The experts proposed by IDRC for participation in that meeting are included in the advisory committee.</t>
  </si>
  <si>
    <t>STRENGHTENING OF THE NATIONAL STATISTICAL SYSTEM OF ARMENIA   II PHASE: Support NSSRA by institutional twinning with equivalent authorities from the EU Member States with the aim of upgrading some elements and sectors of the Armenian system of official statistics, namely: Statistical Information Dissemination, Demographic statistics, Labour market statistics, Poverty statistics, R&amp;D statistics,Environment statistics.</t>
  </si>
  <si>
    <t>A B U FARGA BRIDGE SURVEY: N/A</t>
  </si>
  <si>
    <t>STEES-STANDARDS AND TOOLS FOR ECONOMIC AND ENVIRONMENT STATISTICS IN THE ARAB REGION: Most Arab countries are not up to date with the latest statistical international standards in economic statistics and they dont leverage efficiently the use of new technologies. While new updates on Economic standards on the system of national accounts (SNA), and other standards being planned for 2025 in consultation at the global and regional level, only 18% of Arab Countries implemented the changes required for the 2008 SNA with varying degree of implementation and only three countries with more than 50% implementation and lag behind the implementation of the other economic statistics standards as per the results of LAS-ESCWA survey . It is important therefore to build capacity to keep the countries updated on the standards of the system of national accounts and economic statistics and capable to implement the guidance notes on the different research areas for comparability and for more relevance to changes in the economy and society. The process is coordinated through the intergovernmental ESCWA statistical committee and its working group and the advisory groups on economic statistics and led to include a guidance note on national account for the first time in the new 2025 SNA manual</t>
  </si>
  <si>
    <t>FOR THE UNITED NATIONS GLOBAL PULSE LAB KAMPALA PROGRAM: Programme: . Description: for the United Nations Global Pulse Lab Kampala program</t>
  </si>
  <si>
    <t>SUPPORT TO THE MINISTRY OF EDUCATION OF THE REPUBLIC OF AZERBAIJAN IN STRENGTHENING CAPACITY OF NQF SECRETARIAT AND EDUCATION STATISTICS D: The Project will assist the Ministry of Education in:  - The establishment of a mechanism for efficiency and excellence to allow for the Ministry and subordinated bodies to implement NQF:  - Further improvement of the capacities of the Statistical Department of the Ministry of Education in measurement, evaluation, and statistical analysis:  - Development of data warehouse and data visualization designs based on business  intelligence system requirements.</t>
  </si>
  <si>
    <t>STATISTICAL CAPACITY BUILDING: Strengthen the strategic capability of selected partners to contribute to poverty reduction efforts in India.</t>
  </si>
  <si>
    <t>INFORMATION SYSTEM AT MUNICIPA: Focus Area: Crisis prevention &amp; recovery. Result Area: Enhancing conflict and disaster risk management capabilities. Special Outcome: Disaster: Strengthened national capacities, including the participation of women, to prevent, reduce, mitigate and cope with the impact of the systemic shocks from natural hazards</t>
  </si>
  <si>
    <t>MOLDOVA NATIONAL BUREAU OF STATISTICS: INSTITUTIONAL CAPACITY BUILDING: Contribute to capacity building in the National bureau of statistics of the Republic of Moldova</t>
  </si>
  <si>
    <t>TECHNICAL COOPERATION BETWEEN SSCCSE AND STATISTICS NORWAY: Program for technical cooperation between Southern Sudan Centre for Census, Statistics and Evaluation (SSCCSE) and Statistics Norway (SN) in 2006. The program proposal includes subject matter areas where SSCCSE has an expressed need for technical cooperation and Statistics Norway is able to provide expertise based upon experience from Norway and from technical cooperation with other countries.</t>
  </si>
  <si>
    <t>USING LINKED ELECTRONIC HEALTH DATA TO IMPROVE ECZEMA DIAGNOSIS AND OUTCOMES: Programme: Research Enrichment - Public Engagement. Description: Eczema effects 10% of adults. Despite this, and although eczema is visible, there is limited public awareness of either the existence of eczema in adults or its effects on the individual. This awareness includes the impact of eczema on a person's physical and mental health, social lives, educational attainment and economic prosperity. In this project I will engage with adults with and without eczema in a highly interactive way to understand why adult eczema remains an invisible visible disease and how people perceive the impact of eczema on health and social outcomes in the long-term. This programme of work will involve six workshops around the UK using digital storytelling, art and photography to tell real stories and start conversations about eczema. Stories from the workshops will drive the content for a theatre production about eczema. The digital storytelling and art will be added to an interactive, curated website to broaden and continue the discussion around the socio-cultural aspects of adult eczema. Using a variety of creative and engaging approaches, these activities will develop a discussion about the broader consequences of having eczema, including increasing awareness and changing perceptions amongst those with and without eczema. This public engagement work will enrich research conducted in my Wellcome fellowship, using electronic health records to answer questions about long-term outcomes in eczema by understanding impacts beyond health outcomes that would present for medical attention. It will also help me and my attendees understand barriers to visibility and awareness of eczema amongst adults.</t>
  </si>
  <si>
    <t>GEOSCIENCES DATABASE: To increase take- up of geoscience knowledge affecting the poor relating to key development issues surrounding the extractive industries and the protection of people from geological hazards.</t>
  </si>
  <si>
    <t>APPUI À LA PRÉPARATION DU RECENSEMENT GÉNÉRAL DE L`AGRICULTURE ET DE L`ELEVAGE (RGAE) - PHASE II: Appui à la préparation du Recensement Général de l`Agriculture et de l`Elevage (RGAE) - Phase II</t>
  </si>
  <si>
    <t>P209 - SUBVENTION À EXPERTISE FRANCE - MISSION D'EXPERTISE TECHNIQUE EN MALI - BAMAKO: P209 - Subvention à Expertise France - Mission d'expertise technique en Mali - Bamako                    - Dans le domaine : Gouvernance  - Poste : conseiller technique du directeur general d'afristat - dans l'établissement : Afristat - Durée totale de la mission : 88 jours</t>
  </si>
  <si>
    <t>ECONOMIC STATISTICS PROGRAMME - EDDI2: To improve the quality and dissemination of economic statistics by strengthening the capacity of national statistics systems. Benefitting a range of users globally, allowing for the design of better economic development policies, enhancing the accountability of policies, improving the functioning of international capital markets, as well as more robust analysis of economic growth. Contributing to the call by the High-Level Panel on the Post-2015 Development Agenda, co-chaired by the UK Prime Minister, for a data revolution for sustainable development, with a new international initiative to improve the quality and availability of economic statistics.</t>
  </si>
  <si>
    <t>CENSUS 2014: 2014 Population, Housing and Establishment Census</t>
  </si>
  <si>
    <t>SURVEY NORWEGIAN AID THROUGH NGOS 1987-1999: N/A</t>
  </si>
  <si>
    <t>GENERAL GOVERNMENT SERVICES: SCHEPPEN EN VERSTERKEN VAN TECHNISCHE EN JURIDISCHE BASIS TENEINDE EIGENDOM EN GEBRUIKSRECHTEN IN DE DEPARTEMENTEN ZACAPA EN CHIQUIMULA ZEKER TE STELLEN</t>
  </si>
  <si>
    <t>TUN, DIPOSITIF STATISTIQUES GENRE EN TUN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</si>
  <si>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MULTI-DONOR TRUST FUND FOR THE 2011 POPULATION AND HOUSING CENSUS: To strengthen Kosovo?s statistics system by enabling SOK to carry out the population and housing census through a contribution to the Multi-Donor Trust Fund.</t>
  </si>
  <si>
    <t>METHODOLOGICAL DEVELOPMENT FOR THE SETTING UP OF A GLOBAL SOIL INFORMATION SYSTEM: Desarrollar un Sistema Nacional de Información de Suelos que se ajuste a las estrategias internacionales y sea compatible con las directrices de la FAO para conseguir un mapa nacional de stock del carbono. Este proceso implica la formación de investigadores y técnicos con el objeto de que desarrollen metodologías que favorezcan el uso del SIGs para la gestión del suelo en un contexto de desarrollo sostenible.</t>
  </si>
  <si>
    <t>3.1.2 SISTEMAS RECOLECCIÓN DATOS: 3.1.2 SISTEMAS RECOLECCIÓN DATOS</t>
  </si>
  <si>
    <t>TACIS/2005/111-085-DEVELOPMENT OF THE DATABASE ON GRANTS PROVIDED BY THE: TACIS/2005/111-085-DEVELOPMENT OF THE DATABASE ON GRANTS PROVIDED BY THE DONORS</t>
  </si>
  <si>
    <t>TUVALU NATIONAL ORAL HEALTH SURVEY: This initiative is to support the Department of Health and Ageing to manage funds to support the Ministry of Health in Tuvalu implement Tuvalu's National Oral Health Survey.Although, health is yet to be a priority outcome area under the Partnership for Development with Tuvalu, this initiative will contribute to fulfilling the Long-term Milestones 2015 of the Te Kakeega II Strategic Area 3 to ' secure respectable health standard for Tuvaluans' and progress toward accomplishing the Millennium Development Goals (MDGs) 4, ' to reduce child mortality' and Goal 5 ' to improve maternal health'.Due to these side effects and the importance of improving oral health in Tuvalu inline with Outcome 4.5 of the Tuvalu Strategic Health Plan 2009-2019 to Strengthened Oral Health services, the Ministry of Health in Tuvalu started working with the Australian Research Centre for Health Population Oral Health (ARCPOH) to develop questionnaires and samples for a national survey on oral health in Tuvalu.The survey will provide critical information on the status of oral health in Tuvalu through the data collected from this national survey. The analysis of the surveyed data will inform how the Ministry of Health in Tuvalu determines disease distribution and severity of oral health conditions in Tuvalu, determine oral health treatment needs, provide baseline data to assist in the planning of oral health services and programs, provide baseline data to assist in the assessment and evaluation of oral health services and programs in the future.It is envisaged that the survey will improve Government of Tuvalu's ability to plan and implement targeted oral health activities. The survey will inform trends and its impact on overall health outcomes. This survey will also add value at the national level to achieving of AusAID's strategic goals on saving lives in Tuvalu as the survey will inform targeted activities to improve oral health outcomes and reduce mortality rates.</t>
  </si>
  <si>
    <t>2.1 CHILD SENSITIVE SOCIAL PROTEC - SPG: 2.1 CHILD SENSITIVE SOCIAL PROTEC - SPG.  Vietnam</t>
  </si>
  <si>
    <t>07SER01/20/11 IMPROVING STRUCTURAL CAPACITY OF THE SERBIAN STATISTICAL OFFICE IN VIEW OF APPROXIMATING EUROPEAN STATISTICAL SYSTEM (ESS) REQUIREMENTS: The project aims at contributing to the upgrading of SORS capacities and infrastructures to ensure further alignment with EU acquis on statistics.</t>
  </si>
  <si>
    <t>EVALUATION DE L'APPUI DU 1ER PROJET D'APPUI INSTITUTIONNEL (PAI1) ?? LA DGSCN ET ?? LA CAON ET D??FINITION DES STRAT??GIES DE MISE EN OEUVRE DES VOLET: Evaluation des composantes DGSCN et CAON du PAI 1 afin de mieux d??finir la strat??gie de mise en oeuvre de ces m??me volets dans le PAI2, Evaluation de l'appui du 1er projet d'Appui Institutionnel (PAI1) ?? la DGSCN et ?? la CAON et d??finition des strat??gies de mise en oeuvre des volets 3 (Statistiques) et 4 (CAON) du PAI2</t>
  </si>
  <si>
    <t>STATISTICAL CAPACITY BUILDING: CENTRAL BUREAU OF STATISTICS OF CROATIA / E4 Multi-Beneficiary Statistical Co-operation Programme (PHARE) in 2005</t>
  </si>
  <si>
    <t>THE 2017 CHINA CARBON PRICING SURVEY: Organisation of a round-table discussion on the implementation of an Emission Trading System in China by the China Carbon Forum</t>
  </si>
  <si>
    <t>CHILD PROTECTION INFORMATION SYSTEM: CHILD PROTECTION INFORMATION SYSTEM</t>
  </si>
  <si>
    <t>KIRIBATI CENSUS: Kiribati is scheduled to undertake its Population and Housing Census in November 2020. The Census will form the baseline for future population-based social and economic policy. This Activity will provide funding to the Government of Kiribati to enable completion of this national exercise.</t>
  </si>
  <si>
    <t>DEVELOPMENT OF A PROTOTYPE HYBRID MINIGRID SYSTEM: INTEGRATING INNOVATIVE BIOMASS, PV, DECENTRALISED LITHIUM BATTERY STORAGE AND CLOUD-BASED AI: Working as part of a cross-border consortium of leading minigrid, battery and sustainable experts, we intend to develop a hybrid minigrid that can deliver clean, affordable and reliable electricity to low-income, off-grid farming communities. The project involves the development and integration of new, highly-efficient minigrid technologies- hardware (biomass gasification, PV and decentralised-storage) and software (intelligent control and battery management)- to produce an innovative, clean energy 192kw minigrid that will serve 500 homes and 1500 farmers</t>
  </si>
  <si>
    <t>RECONSTRUCTION RELIEF: The earthquake that hit Kashmir on 8 October 2005 destroyed lives, homes, towns and villages on both sides of the India/Pakistan Line of Control. According to reports, 73 000 perished in Pakistan and 300 in India. Both the governments of India and Pakistan have announced relief packages for rebuilding houses. A survey carried out by the South Asia Forum for Human Rights (SAFHR) on the Indian side revealed a serious lack of knowledge on earthquake-resistant building materials, construction techniques and resources. The results of the survey are being disseminated to inform the reconstruction plan in the region. This grant will allow SAFHR to undertake a similar survey in the Neelum Valley on the Pakistani side, and to collaborate with the Peoples' Science Institute in Dehradun in training 60 masons and youths to construct earthquake-resistant buildings.</t>
  </si>
  <si>
    <t>SETTING OF A STATISTICS SYSTEM ON POPULATION IN DJIBOUTI: SETTING OF A STATISTICS SYSTEM ON POPULATION IN DJIBOUTI ///// COMPONENTS = FAMILY PLANNING: 0% , REPRODUCTIVE HEALTH: 0% , HIV/AIDS: 0% , BASIC RESEARCH IN REPROD.HEALTH: 100%</t>
  </si>
  <si>
    <t>NEURALMED: DETECTION OF COVID-19 PULMONARY ALTERATIONS ON CHEST X-RAYS USING ARTIFICIAL INTELLIGENCE: The goal of this operation is to use artificial intelligence models based on deep learning to analyze chest X-ray images to better and accurately detect pulmonary changes in patients with suspected Covid-19.</t>
  </si>
  <si>
    <t>FAO AGRICULTURAL STATISTICS AND FOOD SECURITY: Providing key decisions makers with reliable and timely agricultural and food security information</t>
  </si>
  <si>
    <t>PROYECTO ESTADISTICA II - MERCOSUR ELABORACIÓN DE UNA PROPUESTA DE PLAN ESTADÍSTICO COMUNITARIO PARA EL MERCOSUR: Reference : ALA/2008/168-334-PROYECTO ESTADISTICA II - MERCOSUR ELABORACIÓN DE UNA PROPUESTA</t>
  </si>
  <si>
    <t>SOUTIEN DE LA POLITIQUE DE L'ÉDUCATION NATIONALE-LOGISTIQUE ET SYSTÈME D'INFORMATION (HORS PERSONNEL): Soutien de la politique de l'éducation nationale-Logistique et système d'information (hors personnel)-Entretien matériels de reprographie</t>
  </si>
  <si>
    <t>POLICY COMMUNITY SURVEY – THIRD ROUND: N/A</t>
  </si>
  <si>
    <t>STATISTICAL CAPACITY BUILDING: DP NÂ°2 UTGP PALOP STAT II</t>
  </si>
  <si>
    <t>ARTIFICIAL INTELLIGENCE AND HUMAN RIGHTS IN DEVELOPING COUNTRIES: Sensitizing the public in India about the topic  Artificial Intelligence and Human Rights  and mitigation of the risks to human rights connected to the increasing use of artificial intelligence. Measures include interaction with local partners (NGOs, authorities) in a workshop, lectures on the topic and publications.</t>
  </si>
  <si>
    <t>SUPPORT TO STRENGTHEN MONITORING ARRANGEMENTS: To review PRSP monitoring arrangements and develop a framework for GRZ (and co-operating partners) action.</t>
  </si>
  <si>
    <t>OPEN DATA FOR DEVELOPMENT (OD4D) - PHASE 2/DONNÉES OUVERTES POUR LE DÉVELOPPEMENT (DOD) - PHASE 2: Open data – information from governments and other institutions made accessible to all - is becoming a major driver for social change, innovation and development, contributing to increasing trust in institutions, more transparent and accountable governance, more innovative economies, more effective service delivery and more engaged citizens. Through the Open Data for Development (OD4D) Program, Canada seeks to scale innovative approaches to help realize the full potential of open data to transform governments, civil society and business, to empower women and girls, and to ensure benefits for citizens in developing countries.OD4D supports a coordinated network of initiatives and institutions around the world whose activities include providing training for civil society and government officials, evaluating the impact of open data, creating regional peer networks, and supporting governments to plan and implement open data policies. This second phase of OD4D will bring a particular focus to women empowerment and to capacity building in francophone Africa, the region most lagging in terms of open data access and use./Les données ouvertes – de l'information disponible pour tous provenant de gouvernements et d'autres institutions – deviennent un outil important pour le changement social, l'innovation et le développement. Elles contribuent à accroître la confiance envers les institutions, la transparence et la responsabilisation des gouvernements, l'innovation économique, l'efficacité des services publics et l'engagement citoyen. Avec le Programme Données ouvertes pour le développement (DOD), le Canada cherche à étendre des approches innovantes afin d'aider à réaliser pleinement le potentiel des données ouvertes pour transformer les gouvernements, la société civile et le monde des affaires, pour renforcer le pouvoir des femmes et pour assurer que les citoyens des pays en voie de développement en tirent des bénéfices.DOD soutien un réseau coordonné d'initiatives et d'institutions à travers le monde dont les activités comprennent de la formation pour la société civile et les gouvernements, l'évaluation de l'impact des données ouvertes, la création de réseaux régionaux de pairs, et le soutien aux gouvernements pour la planification et l'implantation de politiques de données ouvertes. La seconde phase de DOD mettra particulièrement l'emphase sur le renforcement du pouvoir des femmes et sur le développement des capacités en Afrique francophone, une région qui présente des retards dans les questions de données ouvertes.</t>
  </si>
  <si>
    <t>U.S. CENSUS BUREAU PARTICIPATING AGENCY PROGRAM AGREEMENT (PAPA) - BASIC EDUCATION: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</si>
  <si>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ASSISTANCE ALIMENTAIRE D'URGENCE ET NUTRITIONNELLE POUR LA PRISE EN CHARGE DE LA MALNUTRITION AIGÜE MODÉRÉE DANS LES DISTRICTS EN IPC 4 ET LES POCHES: N/A</t>
  </si>
  <si>
    <t>DATA MANAGEMENT: DATA MANAGEMENT ///// COMPONENTS = FAMILY PLANNING: 25% , REPRODUCTIVE HEALTH: 25% , HIV/AIDS: 25% , BASIC RESEARCH IN REPROD.HEALTH: 25%</t>
  </si>
  <si>
    <t>2.4 DATA AND ANALYTICS (SC): 2.4 DATA AND ANALYTICS (SC)</t>
  </si>
  <si>
    <t>ARM SOCIAL STATISTICS II       SOCIAL STATISTICS II: The last phase of a social statistics project in Armenia. Cooperation between Statistics Sweden and National Statistical Service of the     Republic of Armenia. A threeyear project with the aims to improve and strengthen the statistics within farm register, living conditions for disabled, time use statistics and environmental statistics.</t>
  </si>
  <si>
    <t>CONSERVATION OF ORANGUTANS AT THE CORE HABITATS OF BATANG AI-LANJAK-ENTIMAU (BALE) LANDSCAPE IN SARAWAK, MALAYSIA (PHASE TWO): The purpose of this project is to conserve and sustain the population of orangutans in and around the core habitats of Batang Ai-Lanjak-Entimau (BALE) Landscape through the application of enhanced monitoring and protection measures. Project objectives include the following: (1) Establish the first population trend estimate at Lanjak-Entimau by 2024, (2) Increase and nurture collaboration to monitor and protect core orangutan habitats, (3) Assess perception to improve community-based conservation management by 2024, and (5) Strengthen conservation strategies for orangutans at Lanjak-Entimau by 2024.</t>
  </si>
  <si>
    <t>INTERNATIONAL DEVELOPMENT VISIT: VIETNAM INSTITUTE OF STATISTICAL SCIENCEDELEGATION ON SOCIAL ACCOUNTS: Funding under this activity by the Australian Bureau of Statistics supported the Vietnam Institute of Statistical Science (VISS) delegation under the General Statistics Office of Vietnam (GSO) to improve their capabilities in statistical data management and composite indicators of social progress.</t>
  </si>
  <si>
    <t>CAPACITY TO USE DATA: POPULATION AND DEVELOPMENT</t>
  </si>
  <si>
    <t>SECTOR NOT SPECIFIED : CONSULTANCY SURVEYS: N/A</t>
  </si>
  <si>
    <t>FRAME AGREEMENT STATISTICS NORWAY 2009: Frame agreement with Statistics Norway covering macroeconomics, resource- and environment development, demography, living and social condition and other statisitical areas relevant for administration of norwegian bi- and multilateral development cooperation.  Best nr 090011309.12.2009 (mbri): Agreed amount changed to kr 1.430.000.</t>
  </si>
  <si>
    <t>SUPPORT FOR ESTABLISHING WEB-BASED NATIONAL IRRIGATION DATABASE AND WATER MANAGEMENT INFORMATION SYSTEM (MIS) FOR ETHIOPIA: To define national indicators on irrigated agriculture, develop an operational web-based Irrigation Database and MIS and build the capacity of relevant partners in data collection, analysis and system operation and maintenance of the developed database and MIS.</t>
  </si>
  <si>
    <t>NSO STATISTICS FOR THE MALAWI GROWTH AND DEVELOPMENT STRATEGY - PHASE 3: A long term institutional capacity building program with National Statistical Office and Statistics Norway. The overall goal of the Programme is to contribute towards reduction of poverty and increasing the welfare of the population in Malawi by efficient fact-based policy planning.This will be done by strengthening the national statistical system and by strengthening economic and social policy planning in a manner reflecting user needs.</t>
  </si>
  <si>
    <t>REVERSE TRADE MISSION - COLOMBIA AND HAITI PORT SECURITY TECHNOLOGIES AND VESSEL TRAFFIC MANAGEMENT INFORMATION SYSTEMS, THROUGH MERIDIAN INTERNATIONA: Reverse Trade Mission - Colombia and Haiti Port Security Technologies and Vessel Traffic Management Information Systems, through Meridian International Center</t>
  </si>
  <si>
    <t>WOMEN AND GENDER ISSUES -STATISTICAL DEVELOPMENT: The Agreement will contribute to the strengthening of the institutional capability  for indicator and statistical development in women and gender issues.</t>
  </si>
  <si>
    <t>MEETING OF THE OECD WORKING PARTY ON ENVIRONMENTAL INFORMATION (WPEI).: International working group on environmental information with participants from over 30+ countries meeting annually to discuss topics related to environment statistics.</t>
  </si>
  <si>
    <t>2005 POPULATION SURVEY OF THE TSAVO ECOSYSTEM: Multinational Species Conservation Fund, U.S. Department of Interior, U.S. Fish and Wildlife Service.</t>
  </si>
  <si>
    <t>SOUTIEN AUX POLITIQUES D'ÉDUCATION - LOGISTIQUE, SYSTÈME D'INFORMATION, IMMOBILIER: Logistique - TRANSP COLLECTIF</t>
  </si>
  <si>
    <t>CRÉATION D'UNE BASE DE DONNÉES GÉO-LOCALISÉES DES PROJETS DE L'UE AU MALI.: ----</t>
  </si>
  <si>
    <t>USING SCIENTIFIC INFORMATION DATABASES TO SUPPORT NATIONAL ADAPTATION PLAN PROCESSES IN FRANCOPHONE LDC IN SUB-SAHARAN AFRICA: National Adaptation Planning Processes (NAPs) offer the Sub-Saharan African LDCs the chance to react adequately to threatening climate risks. The NAPs are based on capacity building and governance structures. The project addresses the lack of access to information and support in the francophone (French-speaking) countries of the region, and supports the governments of the three partner countries in setting up control structures for the implementation of the NAP. The first step towards this project goal is to create scientific information databases for policy decisions (e.g. vulnerability studies). The Green Climate Fund improves access to financial resources to implement the priorities identified in the NAP. A regional exchange platform is also being set up to promote the professional exchange of information in the French-speaking region. The results of the project will be introduced into the international climate debate.---o---Project Number  = 16_II_135_Afrika_G_Unterstützung nationaler Anpassungspläne</t>
  </si>
  <si>
    <t>COMPARATIVE STUDY OF PROCESS MODELS FROM THE PERSPECTIVE OF SDG AN INSIGHT INTO ARTIFICIAL INTELLIGENCE: Realizar un estudio de los sistemas procesales para apreciar si contribuyen a perpetuar –o, por el contrario, tratan de erradicar- las desigualdades sociales existentes en la actualidad. Las asimetrías que puedan darse por los tribunales a los justiciables por razón de su género, de su origen, de su situación económica o de otra condición deben servir a la corrección de las desigualdades sociales existentes para garantizar un tratamiento justo de los asuntos de los que conozcan. En este contexto, surge también la necesidad de analizar los sistemas de Inteligencia Artificial en la Administración de Justicia y de los riesgos de segregación derivados de sustituir la labor interpretativa judicial en la predicción de soluciones cuando el algoritmo decisorio está oculto e introduce variables discriminatorias. Para este fin, se propone el estudio comparado de ordenamientos, debates con los operadores jurídicos y la publicación de los resultados alcanzados</t>
  </si>
  <si>
    <t>LAND CADASTRE TAJIK 2 LAND CADASTRE: N/A</t>
  </si>
  <si>
    <t>2015 ZIMBABWE DEMOGRAPHIC AND HEALTH SURVEY (ZDHS): The 2015 Zimbabwe Demographic and Health Survey (ZDHS) is the 6th to be conducted in Zimbabwe. This exercise will collect information on demographic, health and socio-economic characteristics of the population, including demographic and health outcomes as well as women's empowerment and gender equality and gender-based violence.     More broadly, its will meet the needs for assessing progress towards the achievement of the MDGs, post 2015 SDGs, 2012-2015 ZUNDAF and the Zimbabwe Agenda for Sustai</t>
  </si>
  <si>
    <t>APPUI INSTITUTIONNEL AUX STATISTIQUES: Produção de indicadores e análises de conjunctura económica. Definição de normas e procedimentos de funcionamento do sistema. Apoio ao funcionamento corrente do INE-STP</t>
  </si>
  <si>
    <t>POPULATION, GENDER AND SEXUAL AND REPRODUCTIVE HEALTH DATA FOR DEVELOPMENT: LINKING POP/RH/GENDER TO POVER</t>
  </si>
  <si>
    <t>OPEN ARCHITECTURE STANDARDS AND INFORMATION SYSTEMS (OASIS II) - DEVELOPING CAPACITY, SHARING KNOWLEDGE AND GOOD PRINCIPLES ACROSS EHEALTH IN AFRICA: Health care across much of the African continent is hampered by meager resources and a growing burden of disease, with HIV/AIDS, tuberculosis (TB) and malaria leading the charge. Timely, accurate, affordable and appropriate information plays a critical role in patient care delivery and public health management. Electronic health (eHealth) is a growing field that covers telemedicine and health informatics. The former is concerned with remote diagnostics and latter with the collection, storage, retrieval and use of health information in resource-constrained settings.An earlier phase of support to Open Architecture Standards and Information Systems (OASIS) was funded under project 104508. OASIS II aims to develop capacity, share knowledge and share good principles across eHealth projects in Africa through a network of networks that support locally-owned, relevant and sustainable health informatics solutions. The members of OASIS II recognize the need to move away from information silos organized vertically by disease, and toward an interoperable system in which data adhere to common standards and a common enterprise architecture.The project will work at different levels (village, national and international) to achieve the following goals: build local capacity, conduct action research on the nuanced relationship between health outcomes and information and communication technology (ICT), design and assess interoperable eHealth systems for resource-constrained settings, and analyze the outcomes of networking processes that cut across various health conditions, actors, programs, units of analysis and environments (capacity building, policy and technology).</t>
  </si>
  <si>
    <t>CLOUD COMPUTING ASSESSMENT AND CLOUD CENTER EXCELLENCE, THROUGH ASTRO SYSTEMS, INC.: This grant funds technical assistance (TA) for the Department of Information and Communications Technology (DICT) to conduct a cloud computing assessment and help implement a Cloud Center of Excellence (CCOE). Specifically, the TA will provide DICT with a comprehensive assessment of the overall cloud computing environment in the Philippines and define the strategy and organizational structure for the CCOE, a small working group to be responsible for planning, catalyzing, and managing the public-sector migration to the cloud.</t>
  </si>
  <si>
    <t>BEN TRE DEPARTMENT OF HEALTH - DATA: Ben Tre Department of Health - Data</t>
  </si>
  <si>
    <t>LAND REGISTER: Give institutional support to the Unidad Tecnica Juridica (UTJ), a technical secretariat which serves as the nucleus for Programa de tierra, a network of all institutions and programs involved in the catastro process. Does also include financial support to the registry process in the Department of Izabal. Preliminary authorization given by NORAD's Dir.Gen. May 22, 2001Agr.partner: UNDPImpl.inst: Unidad Tecnica Juridica</t>
  </si>
  <si>
    <t>SUR 1.1 ACCESS TO DATA AND ANALYSIS: N/A</t>
  </si>
  <si>
    <t>SUPPORT TO HOLDING A SURVEY ON THE HEALTH AND STATUS OF A WOMAN IN THE FAMILY IN TURKMENISTAN: N/A</t>
  </si>
  <si>
    <t>MINISTRY OF HEALTH - DATA: Ministry of Health - Data</t>
  </si>
  <si>
    <t>BUREAU OF INTERNATIONAL NARCOTICS AND LAW ENFORCEMENT AFFAIRS - DHS[MISCELLANEOUS/OTHER CONTRACTUAL SERVICES- OTHER U.S. GOVERNMENT AGENCY CONTRACT SE: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</si>
  <si>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DEVIS-PROGRAMME DE CROISIERE: APPUI INSTITUTIONNEL AU MTTPE ET A LA BASE DE DONNEES DE L  OFFICE DES ROUTES (ODR): Il s agit du Devis-Programme de croisière pour mettre en oeuvre les activités prévues au Volet B   Appui Institutionnel  de la CF RN 19</t>
  </si>
  <si>
    <t>CENTRE FOR REMOTE SENSING AND GEOGRAPHIC INFORMATION SERVICES: to facilitate agricultural project development and farm productivity by developing an integrated system using existing technologies to gain feedback from smallholder farmers on agricultural projects that can then be analyzed by stakeholders.</t>
  </si>
  <si>
    <t>PACIFIC ECONOMIC SURVEY 2009-2010: Pacific Economic Survey 2009-2010</t>
  </si>
  <si>
    <t>AFFA-BAT LYSSAVIRUS SURVEY: N/A</t>
  </si>
  <si>
    <t>SUPPORT TO DEVINFO AND OTHER DATABASES: Support to DevInfo and other databases</t>
  </si>
  <si>
    <t>STATISTIQUES PALOP II: Assistance technique à  l'Unité Technique de Gestion du Projet (UTGP) du projet Statistiques PALOP II</t>
  </si>
  <si>
    <t>MULTI-METHODS DATA COLLECTION MANDATE TO MONITOR THE SWISS COOPERATION PROGRAMME ZIMBABWE ZAMBIA 2023-2026: The purpose of this mandate is to support data collection for the monitoring and evaluation of Swiss supported projects in Zambia and Zimbabwe. The annual data collection and analysis will capture the perceptions of SDC project target groups around supported interventions in health service delivery, social protection, youth employment, agriculture, and good governance. This will help to see the trend or change of the different indicators of the Cooperation Programme.</t>
  </si>
  <si>
    <t>LEVERAGING DIGITAL INFRASTRUCTURE IN PRIVATE SECTOR_MAISHA MEDS: to test an innovative health financing approach to increase use of malaria diagnostics and improve treatment targeting in the private sector while contributing to MOH surveillance systems</t>
  </si>
  <si>
    <t>META AND MACRODATABASE DE      META AND MACRODATABASE K3: The 24-month co-operation project between the Central Bureau of       Statistics of Croatia (CBS) and Statistics Sweden (SCB) has two       purposes: to develop a central metadatabase repository and a public   macro database at CBS.                                                 The project will be implemented through short-term consultancies in  Croatia and studyvisits to Sweden, Germany and Switzerland.</t>
  </si>
  <si>
    <t>STRENGTHENING ACCOUNTABILITY THROUGH TIMELY INVESTIGATION OF ATROCITIES/RENFORCER LA RESPONSABILISATION PAR DES ENQUÊTES OPPORTUNES SUR LES ATROCITÉS: This project supports investigations into alleged human rights abuses, war crimes and crimes against humanity, including sexual and gender-based violence and conflict-related violations involving children. The project works to deploy specialized experts, including forensics investigators, children's rights specialists, gender experts, specially trained translators and criminal investigators.  The investigative work carried out by these experts increases the international community's capacity to ensure justice and accountability by enhancing justice and accountability mechanisms around the world to more effectively investigate and prosecute the perpetrators of grave international crimes and human rights violations. / Le projet appuie les enquêtes sur les allégations de violation des droits de la personne, de crimes de guerre et de crimes contre l'humanité, y compris la violence sexuelle et sexiste et les violations impliquant des enfants en situation de conflit. Le projet vise à déployer des experts spécialisés, notamment des enquêteurs médico-légaux, des spécialistes des droits de l'enfant, des spécialistes de l'égalité des sexes, des traducteurs spécialement formés et des enquêteurs criminels.  Le travail d'enquête mené par ces experts renforce la capacité de la communauté internationale à garantir la justice et la responsabilité en renforçant les mécanismes de justice et de responsabilité dans le monde afin de mieux enquêter et poursuivre les auteurs de crimes internationaux graves et de violations des droits humains.</t>
  </si>
  <si>
    <t>STATISTICAL CAPACITY BUILDING: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[U.S. Government - U.S. Agency for International Development]</t>
  </si>
  <si>
    <t>IPC-IG, BRASILIA: Learning and networking established among developing countries trough South-South learning on inclusive growth, social inclusion, technological and institutional innovation. This output will be achieved through (i) development of MDG-based strategies, (ii</t>
  </si>
  <si>
    <t>PALESTINE CENSUS 2017 - PALESTINE CENSUS 2017 - DELEGATED COOPERATION WITH THE NETHERLANDS: Palestine Central Bureau of Statistics PCBS is conducting a Population, Housing and establishment Census, PHC, which is the 3rd census in Palestinian Authority history, after 1997 &amp; 2007. The UN recommends to conduct one every ten years. The preparatory phase started in January 2015, activities will be concluded by end of 2018. Total budget is $16,029,763. Sweden will contribute 20 MSEK in 2016, around 14%.***********************SUPPLEMENTARY DECISION - Delegated Cooperation / Co-financing with The NetherlandsThe Netherlands will fund the PHC through a silent partnership with Sweden, where Sweden is the Lead Donor and will administer the Dutch funds through a delegated cooperation Arrangement. The Netherlands will contribute SEK 9,500,000 in 2017.</t>
  </si>
  <si>
    <t>EMPLOYMENT POLICY AND ADMINISTRATIVE MANAGEMENT: Improved labour statistics (including for SDG indicators) through standard setting and consolidation of ILOSTAT - Outcome A  -  Effective advocacy for decent work</t>
  </si>
  <si>
    <t>PUBLIC SECTOR POLICY AND ADM. MANAGEMENT: Deployment of Government's NII and PAIS, establishment of IT Centers and Providing Value-Added Service</t>
  </si>
  <si>
    <t>ROAD TRANSPORT: Consultancy surveys            consultancy surveys LKö</t>
  </si>
  <si>
    <t>MISEAN CARA - DATABASE DEVELOPMENT: Support to Missionary Organisations - Civil Society-IMRS - This funding will be used to support the work of Irish missionaries in some 50 developing countries.  -MISEAN CARA - Database Development-</t>
  </si>
  <si>
    <t>HOUSEHOLD INCOME &amp; EXPENDITURE SURVEY: Household Income &amp; Expenditure Survey</t>
  </si>
  <si>
    <t>SUACODE.AI, INC: Our vision is to democratize science and technology education across Africa using smartphones and Artificial Intelligence.</t>
  </si>
  <si>
    <t>CROWDSOURCED IMAGE-BASED MORBIDITY HOTSPOT SURVEILLANCE FOR NTDS: To test the implementation of crowd sourced image-based disease surveillance for Neglected Tropical Diseases in Nigeria</t>
  </si>
  <si>
    <t>SUPPORT FOR THE 2017 MOZAMBIQUE POPULATION CENSUS: This project will help ensure a well organised Mozambican–led census by providing financial and technical support to the Government of Mozambique through UNFPA. The Census process will involve the collection, analysis and dissemination of comprehensive st</t>
  </si>
  <si>
    <t>GHANA CENTER FOR DEMOCRATIC DEVELOPMENT: for a project to inform citizens about the quality of public service delivery. This project tests the hypothesis that public service delivery for the poor may be improved by increasing citizen access to socioeconomic data at the district level in Ghana. The Ghana Center for Democratic Development will collect, analyze, archive, and disseminate data on the quality of public services alongside other publicly available information on quality of life and development outcomes. Empowered with this objective and comparable information, citizens, researchers, and the media will be able to evaluate whether public officials are effectively using public resources. The Center will then measure the degree to which citizen demands for greater public official accountability result in improved service delivery.</t>
  </si>
  <si>
    <t>STRENGTHENING AND MAINSTREAMING OIO, BASELINE SURVEY AND GENDER IN THE PME SYSTEM IN CASA: Strengthening and Mainstreaming OIO, Baseline Survey and Gender in the PME System in CASA</t>
  </si>
  <si>
    <t>ITP 307 STATISTICS FOR GENDER EQUALITY - 5412002703 ITP STATISTICS 2018: International Training Program on Statistics for Gender Equality</t>
  </si>
  <si>
    <t>DEVELOPMENT OF AN ADEQUATE LAND INFORMATION SYSTEM AND IMPLEMENTATION OF AN ADRESS SYSTEM FOR ADDIS ABABA.: Entwicklung eines Landinformationssystems und Implementierung eines Adressensystems für die Stadt Addis Ababa.</t>
  </si>
  <si>
    <t>PROGRAMME D'APPUI AU RENFORCEMENT DE LA GESTION DES FINANCES PUBLIQUES ET DES STATISTIQUES (PAR-GS): Appui institutionnel dans le cadre du 10iéme FED.Appui aux finances publiques (y compris cour des comptes)Appui aux statistiques</t>
  </si>
  <si>
    <t>EMPLOYMENT POLICY AND ADMINISTRATIVE MANAGEMENT: ILO-Assessed. Le système d'information sur le marché (SIMT) du travail est organisé et performant, Outcome 01 - Employment Promotion: More women and men have access to productive employment, decent work and income opportunities</t>
  </si>
  <si>
    <t>POVERTY AND MDG MONITORING: 1. The system for coordinating various components of poverty and MDG monitoring and assessment system in place2. MDGs are localized in pilot areas 3. Data  base of integrated civil registration established4. Evidence-based decision-making enhanced</t>
  </si>
  <si>
    <t>POPULATION &amp; HOUSING CENSUS: SUPPORT TO UGANDA 2002 POPULATION &amp; HOUSING CENSUS     //////   COMPONENTS = FAMILY PLANNING: % , REPRODUCTIVE HEALTH: % , HIV/AIDS: % , BASIC RESEARCH IN REPROD. HEALTH: 100%</t>
  </si>
  <si>
    <t>CENSUS PROJECT-DATABASE ARCHITECT: This project is to cover any outstanding invoices relating to the Census report that closed in October 2008</t>
  </si>
  <si>
    <t>INFORMATION SYSTEM ON VOLUNTARY SUSTAINABILITY STANDARDS: Overall, the  program aims to enable different stakeholder groups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t>
  </si>
  <si>
    <t>PREDICTIVE MODELLING AND FORECASTING OF THE TRANSMISSION OF COVID-19 IN AFRICA USING ARTIFICIAL INTELLIGENCE/MODÉLISATION PRÉDICTIVE ET PRÉVISION DE L: Different phases of the COVID-19 pandemic present governments and decision-makers across low- and middle-income countries with distinct challenges. While lockdowns and containment strategies show relative success in curbing the spread of COVID-19, the crippling socioeconomic impacts have put pressure on African governments to relax these public health measures. Integrating the power of artificial intelligence, predictive modelling, and simulations, this project supports data-driven decision-making to prevent and control the COVID-19 pandemic in Africa. It builds on a COVID-19 dashboard and transmission models that have been widely adopted by governments and international organizations.   The project will develop modelling tools and simulation dashboards relevant to local health authorities to mitigate the impact of subsequent waves of infection. In addition, these tools will enable the researchers to evaluate the relative effectiveness and potential biases of public health interventions while accounting for local feasibility, cost, and socio-economic impact. Equity considerations are central to both project design and implementation, including active engagement with local communities and high-resolution indicators that incorporate the disproportionate impact of the pandemic on marginalized populations like women, rural communities, and informal workers. Communication strategies with local stakeholders will address dis- and misinformation about COVID-19 prevention and treatment.   This work will be carried out as part of the COVID-19 Global South Artificial Intelligence and Data Innovation Program, funded by IDRC and the Swedish International Development Cooperation Agency. ?/Les différentes phases de la pandémie de COVID-19 posent des défis distincts aux gouvernements et aux décideurs des pays à revenu faible ou intermédiaire. Bien que les stratégies de confinement et d'endiguement aient été relativement efficaces pour réduire la propagation de la COVID-19, les répercussions socio-économiques dévastatrices ont poussé les gouvernements africains à assouplir ces mesures de santé publique.  Intégrant la puissance de l'intelligence artificielle, de la modélisation prédictive et des simulations, ce projet soutient la prise de décisions fondée sur les données pour contrôler la pandémie de COVID-19 en Afrique et prévenir la propagation de la maladie. Il s'appuie sur un tableau de bord COVID-19 et sur des modèles de transmission qui ont été largement adoptés par les gouvernements et les organisations internationales.   Le projet permettra d'élaborer des outils de modélisation et des tableaux de bord de simulation utiles aux autorités sanitaires locales pour atténuer l'impact des vagues d'infection ultérieures. En outre, ces outils permettront aux chercheurs d'évaluer l'efficacité relative et les partis pris potentiels des interventions de santé publique tout en tenant compte de la faisabilité locale, du coût et de l'impact socio-économique. Les considérations d'équité sont au cœur de la conception et de la mise en œuvre du projet, y compris l'engagement actif auprès des communautés locales et les indicateurs à haute résolution qui intègrent l'impact disproportionné de la pandémie sur les populations marginalisées comme les femmes, les communautés rurales et les travailleurs informels. Des stratégies de communication avec les parties prenantes locales s'attaqueront à la désinformation et à la mésinformation concernant la prévention et le traitement de la COVID-19.   Ces travaux seront réalisés dans le cadre du Programme d'innovation en matière de données et d'intelligence artificielle destiné aux pays du Sud en réponse à la COVID-19, qui est financé par le CRDI et par l'Agence suédoise de coopération au développement international.</t>
  </si>
  <si>
    <t>SUPPORT TO THE NATIONAL STATISTICS SNDS: AfDB Sector: Multi-Sector. AfDB Sub-sector: Institutional Support.</t>
  </si>
  <si>
    <t>SUPP. TO DEV OF STAT NAT SYSTEM IN THE PALOP: TECHNICAL ASSISTANCE AND OTHER SUPPORT TO THE II PROJECT OF THE PIR-PALOP, FOCUSED IN SUPPORT TO INSTITUCIONAL SUPPORT, MEDIUM-TERM AND ANNUAL STATISTICS OF COMPANIES AND NATIONAL ACCOUNTS.</t>
  </si>
  <si>
    <t>SOUTIEN AUX POLITIQUES D'ÉDUCATION - LOGISTIQUE, SYSTÈME D'INFORMATION, IMMOBILIER: Logistique - ANS ELECTRICITE</t>
  </si>
  <si>
    <t>PUBLIC SECTOR POLICY AND ADM. MANAGEMENT: Evaluation of the Kinhsas City State Public Service Census, including evaluation of the technichal platform and translation of the study to French.</t>
  </si>
  <si>
    <t>ECONOMIC AND DEVELOPMENT POLICY/PLANNING: Frame agreement between Statistics Norway and Norad 2007</t>
  </si>
  <si>
    <t>DEVELOPING CAPACITY FOR IMPLEMENTING 2019/20 LAO PDR AGRICULTURAL CENSUS: To improve national capacity and to produce and analyse agriculture statistics using new ICTs and cost-effective methodologies.</t>
  </si>
  <si>
    <t>GREATER THAN LEADERSHIP: FINANCIAL MANAGEMENT INFORMATION SYSTEM (FMIS): Greater Than Leadership: Financial Management Information system (FMIS)</t>
  </si>
  <si>
    <t>CENTRAL BUREAU OF STATISTICS COMPUTER TRAINING CENTER AND: COMPUTER FACILITIES INSTALLATION</t>
  </si>
  <si>
    <t>CENTRAL STATISTICAL AUTHORITY: N/A</t>
  </si>
  <si>
    <t>DATA MANAGEMENT: German contribution to operationalization of Global Biodiversity Information Facility (GBIF) - Research to preserve and improve living conditions and sustainable land use in Developing Countries, i.a. due to climate change</t>
  </si>
  <si>
    <t>PBF/IRF-287: PREVENIR JES CONFLITS INTERCOMMUNAUTAIRES ET CONTRIBUER A IA CONSOLIDATION DE IA PA IX A !RAVERS LE DEVELOPPEMENT D 'UN PASTORALISME RESI: PBF/IRF-287: Prevenir Jes conflits intercommunautaires et contribuer a Ia consolidation de Ia pa ix a !ravers le developpement d 'un pastoralisme resilient dans la zone transfrontaliere de Diffa et du Kanem (Niger)</t>
  </si>
  <si>
    <t>INFORMATION SYSTEM FOR ANURADHAPURA: Development of a Information System for Anuradhapura</t>
  </si>
  <si>
    <t>INTERNATIONAL PROJECT TEMPUS IV : MISSION : MISE EN PLACE D'UN SYSTÈME D'INFORMATION SERVICE OF NATIONAL OPÉRATIONNEL: La mise en oeuvre d'une démarche qualité, le passage aux compétences et responsabilités élargies préconisé par l'ensemble des réformes que connaît le paysage universitaire marocain, l'adoption du concept de la contractualisation et l'approche par projet, exigent des universités l'instauration des mécanismes d'un pilotage efficace. Soutenu par le MESRSFC et l'INEM et le MNC représentant le secteur professionnel , et coordonné par l'UH1, le projet MISSION (durée 3 ans), associera ainsi 22 partenaires universitaires et institutionnelles du Maroc et de l'UE. Il consiste à améliorer la gestion des universités par la mise en place d'un SSIO . Plusieurs résultats sont attendus : -L'institutionnalisation du projet de création du SSI par les conseils des universités marocaines comme hautes instances décisionnelles -La réalisation d'un Schéma directeur du SI basé sur un diagnostic de l'état des lieux et une identification des besoins des universités et du paysage de l'enseignement supérieur marocain - le choix de l'ERP le plus adapté aux spécificités universitaires sur la base d'une étude comparative des ERP opens sources. L'organisation des sessions de formations de stages et d'assistance technique au profit des équipes techniques et fonctionnelles du projet et accompagnant les diverses étapes de sa mise en oeuvre -L'implémentation de l'ERP au niveau de 4 universités pilotes par l'intégration de 4 briques métiers (scolarité, patrimoine, GRH et Gestion financière). -La généralisation du système et son exploitation au niveau de toutes les universités partenaires. Il est à noter que des plans de communication et d'évaluation seront établis afin d'assurer la qualité, la diffusion et la pérennité du projet au delà de sa période de mise en oeuvre. Une charte de bonne conduite sera également conclue pour garantir l'implication de tous les partenaires, le respect des règlements en vigueur et la bonne gestion du projet. --- original channelcode : 51001</t>
  </si>
  <si>
    <t>VSS INFORMATION SYSTEMS, AUFSTOCKUNG: Overall, the program aims to enable different stakeholder groups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 Private Voluntary Standards (PVS) can make a significant contribution to sustainable trade, production and consumption. Accordingly, Switzerland has worked out an official strategy for the recognition and promotion of labels in the year 2000 already. Also, labels are considered a key means to achieve Switzerland's objectives under its green economy policy. In order to scale up the positive impacts of PVS, decision-makers in production, trade, and consumption need information on the different standards, their positions in the market, and their impacts in the field. However, the information currently available does not provide sufficient support to decision-makers to effectively use the existing PVS and to implement sustainable management processes. Moreover, more efficient and coordinated ways to provide capacity building need to be explored. Overall, the proposed program therefore aims to enable different stakeholder groups - producers, traders, public procurers, private company buyers as well as end consumers - to take informed decisions with regard to the use and effects of PVS.</t>
  </si>
  <si>
    <t>MEETING WITH REPRESENTATIVES OF WESTERN BALKAN NATIONAL STATISTICAL OFFICES WITHIN THE FRAMEWORK OF THE BERLIN PROCESS: Representatives of Western Balkan National Statistical Offices (Albania, Bosnia and Herzegovina, Kosovo, Montenegro, Republic of North Macedonia, Republic of Serbia) were familiarised with: the role of statistical offices in the Berlin process (statistics in policy-making, users' perspective), Partnerships and communication for Sustainable Development Goals, Population and Housing Censuses, Population Migrations.</t>
  </si>
  <si>
    <t>MAKING DATA ACCESSIBLE STRENGTHENING PANAMAS OPEN DATA PORT: Support government  transparency and accountability by developing a roadmap to disseminate information to the public, train government users, raise awareness and support use among CSOs and the public of the Antai platform</t>
  </si>
  <si>
    <t>RENFORCEMENT DES CAPACITÉS STATISTIQUES POUR LE SUIVI DES OMD: Renforcement des capacités statistiques pour le suivi des Objectifs du Millénaire pour le Développement (OMD).</t>
  </si>
  <si>
    <t>INSTITUTO DE APOIO À FUNDAÇÃO UNIVERSIDADE DE PERNAMBUCO: to use data science tools to develop a deep understanding of the risk factors contributing to poor outcomes in maternal and child health in collaboration with CNPq and the Brazilian Ministry of Health</t>
  </si>
  <si>
    <t>GLOBAL INDEX ON RESPONSIBLE ARTIFICIAL INTELLIGENCE / INDICE MONDIAL SUR L'INTELLIGENCE ARTIFICIELLE RESPONSABLE: The rapid adoption of artificial intelligence (AI) creates enormous opportunities for greater sustainable development and it has the potential for a disruptive positive impact in almost every aspect of our social and economic lives. However, as AI systems develop and their use expands around the world, there is a need to understand both progress and ongoing challenges for their responsible governance. There is a need to ensure that AI development and use does not create substantial risks to populations already facing discrimination and prejudice such as women, LGBTQI+ communities and ethnic minorities. International cooperation and solidarity are necessary to address concerns about the use of AI for all people everywhere and to adhere to well-defined standards of responsible AI. As principles are being developed for the ethical use and development of AI, tools are needed to track and measure progress with respect to how these principles are being implemented and what gaps remain.   Funded by a partnership between Global Affairs Canada and IDRC, this project will feature two key activities. Firstly, it will produce the first edition of the Global Index on Responsible AI — a comprehensive, reliable, independent and comparative benchmark on the responsible development and use of AI systems in over 120 countries. Secondly, it will establish a Global South-focused small grants program to support capacity, research and practice at the country level that advances responsible rights-based approaches to AI and AI governance. These activities will lead to incentives and evidence-based decisions around investments designed to protect human rights, inform policies and strategies, support greater international collaboration and increase the capacity of actors and governments to shape how AI is used. / L'adoption rapide de l'intelligence artificielle (IA) crée d'énormes possibilités pour un plus grand développement durable et elle a le potentiel d'avoir une incidence positive perturbatrice dans presque tous les aspects de nos vies sociales et économiques. Cependant, à mesure que les systèmes d'IA se développent et que leur utilisation se répand dans le monde, il est nécessaire de comprendre à la fois les progrès et les défis actuels pour leur gouvernance responsable. Il est nécessaire de veiller à ce que le développement et l'utilisation de l'IA ne créent pas de risques substantiels pour les populations déjà confrontées à la discrimination et aux préjugés, comme les femmes, les communautés LGBTQI+ et les minorités ethniques. La coopération et la solidarité internationales sont nécessaires pour répondre aux préoccupations concernant l'utilisation de l'IA pour tous les peuples du monde et pour adhérer à des normes bien définies d'IA responsable. Alors que des principes pour l'utilisation et le développement éthiques de l'IA sont en cours d'élaboration, des outils sont nécessaires pour suivre et mesurer les progrès accomplis en ce qui concerne la mise en œuvre de ces principes et les lacunes qui subsistent.   Financé par un partenariat entre Affaires mondiales Canada et le CRDI, ce projet comprendra deux activités principales. Tout d'abord, il produira la première édition de l'indice mondial de l'IA responsable - un point de référence complet, fiable, indépendant et comparatif sur le développement et l'utilisation responsables des systèmes d'IA dans plus de 120 pays. Deuxièmement, elle mettra en place un programme de petites subventions axé sur les pays du Sud pour soutenir les capacités, la recherche et les pratiques au niveau national qui font progresser les approches responsables de l'IA et de la gouvernance de l'IA fondées sur les droits. Ces activités déboucheront sur des incitations et des décisions fondées sur des données probantes concernant les investissements destinés à protéger les droits de la personne, à éclairer les politiques et les stratégies, à soutenir une plus grande collaboration internationale et à accroître la capacité d</t>
  </si>
  <si>
    <t>ADDRESSING THE CHALLENGES OF ARTIFICIAL INTELLIGENCE (AI) &amp; INCLUSION: N/A</t>
  </si>
  <si>
    <t>POPULATION/CENTRAL STATISTICS: N/A</t>
  </si>
  <si>
    <t>TUBERCULOSIS (TB) CONTROL IN JORDAN HAS IMPROVED, PARTICULARLY IN MAJOR CITIES AND MOST OF THE RURAL AREAS, HOWEVER, THERE ARE SIGNIFICANT GAPS IN T: Tuberculosis (TB) control in Jordan has improved, particularly in major cities and most of the rural areas, however, there are significant gaps in terms of quality of services for the most vulnerable groups of patients, particularly the non-Jordanian nationals who account for one-fifth of the residents of Jordan. This Program aims to pursue, optimize &amp; sustain quality Directly Observed Treatment, Short Term (DOTS), adapt DOTS to respond to TB-HIV, multidrug-resistant TB (MDR-TB) and other special challenges, promote cross-border care and tracking of patients, engage all care providers, empower patients and communities, enable &amp; promote operational research, and strengthen the health system response to TB. The goal of the Program is to improve the quality of TB care for these most vulnerable populations to scale up MDR-TB management, control and care, and strengthen the health system response to TB control.</t>
  </si>
  <si>
    <t>OFFICE FOR NATIONAL STATISTICS OFFICIAL DEVELOPMENT ASSISTANCE: Office for National Statistics technical assistance to build capacity of statistical systems in developing countries</t>
  </si>
  <si>
    <t>DEVELOPING AN ONLINE LEARNING CONTEXT FOR MOBILE TECHNOLOGY APPLICATIONS ON HEALTH SURVEYS: To develop a globally accessible online training for mobile technology usage in health surveys in developing countries.</t>
  </si>
  <si>
    <t>PROJECT OF INSTITUTIONAL STRENGTHENING OF THE DEPARTMENT OF EDUCATION (MENFP) IN PLANNING AND EDUCATIONAL STATISTICS: PROYECTO DE FORTALECIMIENTO INSTITUCIONAL DEL MINISTERIO DE EDUCACIÓN (MENFP) EN PLANIFICACIÓN Y ESTADÍSTICAS EDUCATIVAS.</t>
  </si>
  <si>
    <t>ANNUAL SURVEY FOR IMMUNIZATION COVERAGE IN DRC: This investment will provide support to measure changes in immunization coverage in DRC through annual surveys</t>
  </si>
  <si>
    <t>SOUTIENPOLITIQUEEDUC - LOGISTIQUE ET SYSTÈME D'INFORMATION (HORS PERSONNEL): SoutienPolitiqueEduc - Logistique et système d'information (hors personnel) - Frais postaux</t>
  </si>
  <si>
    <t>PROJET APPUI SYSTÈME INTÉGRÉ I: Accès aux services sociaux de base (SSB), le SIIT permettra d'avoir une perception très claire de la couverture des besoins territoriaux par l'investissement public et privé</t>
  </si>
  <si>
    <t>ASSISTANCE TECHNIQUE À LA RÉFORME DE LA GESTION DES FINANCES PUBLIQUES ET AU RENFORCEMENT DE L'APPAREIL STATISTIQUE: assistance technique liée à ACET II</t>
  </si>
  <si>
    <t>DEVELOPMENT SUPPORT FOR TANZANIA STATISTICS SINGLE-DONOR TRUST FUND: N/A</t>
  </si>
  <si>
    <t>FINANCING OPTIONS FOR THAILAND: Integrated financing options for Thailand?s SDGs and policy solutions for Phuket</t>
  </si>
  <si>
    <t>STRATEGIC SECTOR COOPERATION ON STRENGTHENING OFFICIAL STATISTICS IN GHANA: The Strategic Sector Cooperation on Statistics aims to improve the statistical system of Ghana and therewith the foundation for evidence-based policy making and democracy â€ through increased availability of internationally comparable, independent, accurate and timely statistics by:-Increasing the use of administrative data sources for statistical production, -Improving IT with focus on data storage and dissemination, -Improving quality and methodology in statistical production, which is harmonized throughout the institution, -Improving accuracy and coverage of economic statistics, -Training staff in general statistical competences.</t>
  </si>
  <si>
    <t>SECTORS NOT SPECIFIED: Consultancy surveys            BGD Feasb Env Frame Cr</t>
  </si>
  <si>
    <t>FARM STRUCTURE SURVEY - FSS: Developing efficient and sustainable statistical systems capable of providing, reliable, objective and accurate data needed to plan and monitor the process of transition and reform in Serbia</t>
  </si>
  <si>
    <t>PROGRAMA DE SISTEMAS DE INFORMACIÓN PARA LA RESILIENCIA EN SEGURIDAD ALIMENTARIA Y NUTRICIONAL DE LA REGIÓN DEL SICA   PROGRESAN: The program has as General objectives: I) Increase the resilience of livelihoods to threats and crisis and contribute to the reduction of food and nutrition insecurity.  II)  Increase countries climate change adaptation capabilities concerning F&amp;NS.  III) Contribute to reduce malnutrition and stunting of children and adults.  The Specific objective of the Programme is:  Improved availability of regular, timely and early warning information as well as evidence-based analysis regarding to food</t>
  </si>
  <si>
    <t>FEASIBILITY STUDY - NATIONAL DIGITAL INFRASTRUCTURE EXPANSION FEASIBILITY STUDY, THROUGH ENTERPRISE - UNITED STATES UNKNOWN: A USTDA grant funds a feasibility study to assess the economic and technical viability of expanding Botswana Fibre Networks Proprietary Limited's digital infrastructure throughout Botswana in order to connect the country's most rural and hard-to-reach communities.</t>
  </si>
  <si>
    <t>ESTABLISHMENT OF A REGIONAL ENVIRONMENTAL INFORMATION SYSTEM - CLEARING HOUSE FOR MUNICIPALITIES OF THE LATIN AMERICA AND THE CARIBBEAN REGION: Establishment of a Regional Environmental Information System - Clearing House for Municipalities of the Latin America and the Caribbean Region</t>
  </si>
  <si>
    <t>5.3 ADOLESCENTS: 5.3 ADOLESCENTS</t>
  </si>
  <si>
    <t>A TWO WEEK SECONDMENT TO BUILD CAPACITY IN COMPETITIVNESS REPORTS AND IMPROVING THE BUSINESS ENVIRONMENT AND LEARN UAE'S EXPERIENCE IN MANAGING TH EPR: A two week secondment to build capacity in competitivness reports and improving the business environment and learn UAE's experience in managing th eprocess of those reports. It included the following: -Focus on the guidance in building the framework for competitiveness and data collection in Uzbekistan, specifically in WEF?s Global Competitiveness Report 4.0.-Share UAE experience on managing the DB report, -Focus on the knowledge transfer of improving the business environment in Uzbekistan through the exposure to the best practices of the UAE which included meeting and field visits to several local and federal entities related to the Doing Business Report-Set short and long term objectives contributing to Uzbekistan?s improvement in the Doing Business Report,-Focus on UAE government's method in managing and reporting competitivness reports and tools used (such as the National Exceutive Teams, Government Accelerators and Government Performance Managment) where they have met the National Agenda Ecutive teams for both teh Global Competitivness Reports and the Doing Business Report. Additionally, met with the team from the Prime Minister's office to further understand UAE's vison 2021 an dgovernment work-Introduciton to UAE's statitical framework</t>
  </si>
  <si>
    <t>STATISTICAL CAPACITY BUILDING: 14463.2014.002-2015.597 / GOPA CONSULTANTS / IPA 2014 PROCUREMENT / A.3</t>
  </si>
  <si>
    <t>NON BUDGET SUPPORT FINANCIAL AID TO OFFICE OF THE PRIME MINISTER: To improve coordinated government assessment and evaluation of public service delivery</t>
  </si>
  <si>
    <t>PANAMA: PARA REALIZAR LA ENCUESTA DE EESE: PANAMA: para realizar la encuesta de EESE -  Outcome 10,  Strong and representative employers' and workers' organizations </t>
  </si>
  <si>
    <t>NATIONAL ENDOWMENT FOR DEMOCRACY GRANT TO TRANSPARENCY INTERNATIONAL FOR ACCOUNTABILITY.: To foster transparency and accountability of public officials in Bosnia and Herzegovina by reducing instances of conflict of interest. TI will promote the reform of legislation on conflict of interest and encourage its proper implementation by producing research and analysis on the implementation of conflict of interest laws, providing assistance to citizens reporting instances of conflict of interest, and developing and promoting recommendations for legislative reform.</t>
  </si>
  <si>
    <t>AG STATISTICS &amp; RURAL ECONOMY: SETTING UP OF AN AGRICULTURE STATISTICAL SYSTEM FOR TRADE HARMONIZATION.</t>
  </si>
  <si>
    <t>SOUTIEN AUX POLITIQUES D'ÉDUCATION - LOGISTIQUE, SYSTÈME D'INFORMATION, IMMOBILIER: Logistique - ANS MAT CONSTRUCTION</t>
  </si>
  <si>
    <t>INTERDISCIPLINARY CENTRE OF EXCELLENCE IN ARTIFICIAL INTELLIGENCE FOR DEVELOPMENT (CITADEL) / CENTRE D'EXCELLENCE INTERDISCIPLINAIRE EN INTELLIGENCE A: Artificial intelligence (AI) holds great promise for the development of nations. However, up till now, the academic literature in this field and the products available on the market mainly reflect the perspectives of major universities in developed countries as well as the giants of the digital industry. AI's potential to address the challenges of least-developed countries has not yet been fully demonstrated or utilized.  Examples on the use of AI for development are widely available and help to create a general theory of the need for AI for development. However, in practice, research efforts in French-speaking Africa lack the resources to:  1. analyze, evaluate and contribute to basic AI research knowledge from an African perspective 2. think holistically about the implementation and deployment of AI models in contextualized real-world applications 3. scale up skills (considering less-represented social strata, including gender) to boost the local AI industry 4. systematically demonstrate AI's risks with a view to educating governments and civil society about the inadequacies of local regulations  Burkina Faso (and French-speaking Africa in general) will only be able to overcome these challenges in a sustainable and profound way through the establishment of an interdisciplinary team in which each member brings a different perspective to the issue.  The Interdisciplinary Centre of Excellence in AI for Development (CITADEL) will welcome researchers from Burkina Faso (and the sub-region) seeking a conducive environment to conduct high-quality and globally competitive research that is interdisciplinary and relevant to the African context. CITADEL will also train new talent in versatile skills to meet the needs of local industry and research. / L'Intelligence Artificielle (IA) porte de grandes promesses en termes de contributions au développement des nations. Malheureusement, à ce jour, la littérature académique et les produits sur le marché offrent majoritairement une perspective du monde qui est celle des grandes universités des pays très avancés ou celle des géants de l'industrie numérique. De fait le potentiel réel de l'IA pour relever les défis dans les pays les moins avancés n'est pas encore pleinement démontré et exploité.  Les exemples anecdotiques de l'usage de l'Intelligence Artificielle pour le développement (IAPD) sont largement diffusés et contribuent en effet à créer une théorie générale sur le besoin du développement de l'IAPD. Néanmoins, en pratique, la recherche en Afrique francophone manque les ressources nécessaires pour :  1. Analyser, évaluer et contribuer à l'état des connaissances de la recherche fondamentale en IA, avec une perspective locale africaine. 2. Raisonner de manière holistique sur la mise en œuvre et le déploiement de modèles d'IA dans des applications concrètes contextualisées. 3. Démultiplier les compétences (en considérant les couches sociales les moins représentées, notamment la question du genre) pour dynamiser l'industrie locale de l'IA. 4. Démontrer de manière systématique les risques de l'IA afin d'informer les pouvoirs publics et la société civile sur les insuffisances des régulations locales.  Le Burkina Faso (et l'Afrique francophone en général) ne pourra surmonter de manière durable et profonde ces défis qu'à travers la mise en place d'une équipe interdisciplinaire où chaque membre apporte une perspective différente du problème.  Le centre CITADEL accueillera tout chercheur du Burkina Faso (et de la sous-région) en quête d'un environnement favorable pour mener des recherches de haute qualité et compétitives au niveau mondial qui sont interdisciplinaire et engagé sur des domaines pertinents dans le contexte africain. CITADEL formera également de nouveaux talents dotés de compétences polyvalentes répondant aux besoins de l'industrie et de la recherche locales.</t>
  </si>
  <si>
    <t>CONSUMPTION PRICE INDEX: Apresentação do enquadramento geral e objectivos do projecto, em Seminário a realizar por ocasião da XII Reunião dos Directores-Gerais de Estatística (DGINE) em 2002</t>
  </si>
  <si>
    <t>POPULATION, GENDER AND SEXUAL AND REPRODUCTIVE HEALTH DATA FOR DEVELOPMENT: N/A</t>
  </si>
  <si>
    <t>INCREASED CAPACITY OF ILO CONSTITUENTS TO STRENGTHEN LEGISLATION, POLICES AND MEASURES TO ENSURE EQUAL OPPORTUNITIES AND TREATMENT IN THE WORLD OF WOR: Contribution of 50200-Department of Statistics (STATISTICS)</t>
  </si>
  <si>
    <t>WATER RESOURCES PROTECTION: HYBAM (ORE) : acquisition des données hydrologiques, sédimentaires, géochimiques et physico-chimiques à une quinzaine de stations, réparties sur les grands fleuves amazoniens, afin de contrôler les zones de piedmont, les affluents de plaine, ceux originaire</t>
  </si>
  <si>
    <t>ARISE ADOLESCENT HEALTH SURVEY: HARNESSING LONGITUDINAL DATA AND DIGITAL TECHNOLOGIES TO IMPROVE ADOLESCENT HEALTH ACROSS SUB-SAHARAN AFRICA - TANGA,: ARISE Adolescent Health Survey: Harnessing longitudinal data and digital technologies to improve adolescent health across sub-Saharan Africa - Tanga, Tanzania Supplement</t>
  </si>
  <si>
    <t>DESIGN AND IMPLEMENTATION OF AN INFORMATION SYSTEM FOR FOREST FIRE RISK MANAGEMENT IN SOUTHERN SOUTH AMERICA (SIGRIFSA): Improve the quality and usefulness of climate information for early warning on the occurrence of forest fires and their risk management, through the establishment and implementation of a system of information that from now on will be called Information System for Forest Fire Risk Management in southern South America (SIGRIFSA).</t>
  </si>
  <si>
    <t>DSSA ESTABLISHMENT OF EFFICIENT AND EFFECTIVE DATA COLLECTION: N/A</t>
  </si>
  <si>
    <t>MEASURE / CENSUS BUREAU - OTHER PUBLIC HEALTH THREATS: Measure / Census Bureau</t>
  </si>
  <si>
    <t>PROG REGIONAL DE SISTEMAS DE INFORMACIÓN EN SEGURIDAD ALIMENTARIA Y NUTRICIONAL  PRESISAN: Prog Regional de Sistemas de Información en Seguridad Alimentaria y Nutricional -PRESISAN-</t>
  </si>
  <si>
    <t>REINFORCEMENT OF STATISTICAL SERVICES OF MINISTRY OF AGRICULTURE: REINFORCEMENT OF STATISTICAL SERVICES OF MINISTRY OF AGRICULTURE -CREATION OF RURAL PERMANENT STATISTICAL SYSTEM</t>
  </si>
  <si>
    <t>CROWDSOURCING DATA TO FIGHT SOCIAL MISCONDUCT: SCALING HARASSMAP: IDRC-supported research that uses crowdsourcing to collect data on sensitive issues, such as sexual harassment, shows promise. This project will test strategies and tools for scaling the approach, called HarassMap, to other developing-country locations and for other social issues. The ultimate goal is reduced harassment and corruption. About HarassMap The three-year HarassMap project revealed much greater detail about harassment incidents than face-to-face household surveys, including more precise statements, harassers' demographic details, and bystander reactions. Though crowdsourced data collection should not replace traditional survey techniques, it should be considered a useful complement, particularly when dealing with issues that are surrounded by stigma and generally under-reported. HarassMap was successful in -raising public awareness in Egypt about the magnitude of harassment -offering a better understanding of the roots of harassment -providing a better approach for designing interventions -garnering media coverage HarassMap promoted adoption, replication, and local action against sexual harassment. For instance, HarassMap's work led to Cairo University becoming the first public university in the Middle East to have an anti-sexual harassment policy. Shortly after, 34 professors were suspended for alleged harassment. Pilot safe areas helped establish a culture of zero-tolerance for harassment, and bystanders who may have been passive began actively intervening on behalf of women. Finally, the organization received 46 requests from activists and organizations in 39 countries to coach them to replicate the model. More countries, other challenges The project partners will explore and test different strategies for scaling HarassMap to create a more data-rich understanding of sexual harassment and other development challenges. They will -replicate the project in other countries -target more universities in Egypt -expand the model to address petty corruption in Egypt Corruption in Egypt Many Egyptians have to pay bribes on a daily basis - not for extra services, but simply to get things done. The number of citizens who must tolerate petty corruption out of fear or out of convenience is increasing. As a result, most of these incidents are not reported (a phenomenon known as 'need corruption'). The challenge is to document and measure the magnitude of real corruption cases, and its sectoral and geographical distribution. Crowdsourcing can be an effective tool for this purpose. The project team will work with the Egyptian Center for Public Opinion Research (Baseera). The project will allow IDRC to capitalize on HarassMap work's momentum. It will also enable the research team to gather more evidence about the validity and applicability of crowdsourced data in other social and geographical contexts.</t>
  </si>
  <si>
    <t>ACHIEVING NATIONAL TARGETS TOWARDS HIV ELIMINATION AS A PUBLIC HEALTH ISSUE BY DECENTRALIZING TESTING SERVICES TO PRIMARY HEALTH CARE LEVEL AND IMPROV: The program will invest in the following areas: Comprehensive prevention programs for MSM, Comprehensive prevention programs for sex workers and their clients, Comprehensive prevention programs for TGs, COVID-19, Program management, Reducing human rights-related barriers to HIV/TB services, RSSH: Health management information systems and M&amp;E, Treatment, care and support</t>
  </si>
  <si>
    <t>RATION AND SUPPORT SERVICES FROM THE JOINT UNITED NATIONS PROGRAMME ON HIV/AIDS (UNAIDS) UNDER THE PRESIDENT'S EMERGENCY PLAN FOR AIDS RELIEF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</si>
  <si>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FINMARK SMALL BUSINESS NAT. SURVEY  ZAR: N/A</t>
  </si>
  <si>
    <t>STRENGTHENED EVIDENCE-BASED DECISION MAKING AND MONITORING OF PROGRESS TOWARDS THE SUSTAINABLE DEVELOPMENT GOALS THROUGH IMPROVED NATIONAL CAPACITIES: To use cost-effective methods and digitization of existing data sources to improve data collection, use and access.</t>
  </si>
  <si>
    <t>POPULATION, GENDER AND SEXUAL AND REPRODUCTIVE HEALTH DATA FOR DEVELOPMENT: EVIDENCE BASED POPULATION POLI</t>
  </si>
  <si>
    <t>THE I.E. SUPPORTS THE ESTABLISHMENT OF A FUNCTIONING LABOR MARKET INFORMATION SYSTEM AND TRAINS LOCAL STAFF ACCORDINGLY.: The I.E. supports the establishment of a functioning labor market information system and trains local staff accordingly.</t>
  </si>
  <si>
    <t>SUPPORT TO THE HEALTH INFORMATION SYSTEMS PROGRAMME HISP AND DHIS 2.0: Support to the Department of Informatics University of Oslo for product development related to DHIS 2.0 and Technical Assistance for Health Information System Strengthening in priority countries.The grant shall contribute to implement the 10 recommendations of the Commission on Information and accountability for Women's and Childrens Healthsaksnummer 1100717</t>
  </si>
  <si>
    <t>PLANNING STATISTICAL SURVEY AND PRIORITY MANAGEMENT OF THE CAPABILITIES: Korean Statistical System, Survey Methodology, Major Statistics, Statistical Information</t>
  </si>
  <si>
    <t>D4D PROGRAMME: LEVERAGING THE IMPACT OF THE BELGIAN COOPERATION THROUGH DIGITALISATION-- COVID-19 NEW OR EXPANDED ACTIVITY: Background: In line with the 2030 Agenda of the Sustainable Development Goals that have been defined by the United Nations, and with the Belgian Development Cooperation's Strategic Policy on 'Digital for Development', the D4D programme aims to support and to enhance the digitalisation to accelerate the sustainable development, increase prosperity, reduce inequalities and to empower people and businesses of developing and emerging countries.The intervention is presented as a Belgian Cooperation Initiative, where BIO and Enabel will fund D4D projects and act as a partnership broker for these projects. The two public institutions will collaborate during the implementation by bringing their respective strengths in managing the different financing instruments: grants, loans and equities. -   General objective: The general objective is to contribute to the SDGs through digitalisation. -  Specific objective: The specific objective is to increase use and access to digital solutions offering better living conditions in developing and emerging countries. -</t>
  </si>
  <si>
    <t>CP INFORMATION SYSTEMS: CP Information systems. PALESTIAN CHILDREN AND MOTHERS (SYRIAN ARAB REPUBLIC)</t>
  </si>
  <si>
    <t>PRESERVATION/UNICEF DATA MAINTENANCE: N/A</t>
  </si>
  <si>
    <t>PER CENSUS 2003 SCB: N/A</t>
  </si>
  <si>
    <t>FORESTRY RESEARCH: Development of an information system for tropical timber properties to encourage appropriate use of more species</t>
  </si>
  <si>
    <t>CONSOLIDATION OF THE ETHNOS INFORMATION SYSTEM OF COLOMBIA AND LEGAL COUNCIL TO INDIGENOUS VICTIMS OF HUMAN RIGHTS VIOLATIONS: EL PROYECTO TIENE COMO OBJETIVO CONTRIBUIR A MEJORAR LAS CONDICIONES PARA LA DEFENSA Y EL EJERCICIO DE LOS DERECHOS DE LOS PUEBLOS INDÍGENAS DE COLOMBIA. PARA CONSEGUIRLO SE PRETENDE ACTUAR EN TRES ÁMBITOS:1.- ASESORAMIENTO LEGAL Y DEFENSA JURÍDICA DE INDÍGENAS QUE HAYAN SIDO VÍCTIMAS DE VIOLACIONES EN SUS DERECHOS. CON EL PROYECTO SE PRETENDE ATENDER A 20 CASOS INDIVIDUALES Y ACOMPAÑAR A CINCO PUEBLOS INDÍGENAS.2.- FORTALECIMIENTO DEL SISTEMA DE INFORMACIÓN ETNIAS DE COLOMBIA. ESTE SISTEMA CONSISTE EN UNA HERRAMIENTA DE INFORMACIÓN Y COMUNICACIÓN QUE CUENTA CON BASES DE DATOS SOBRE VIOLACIONES DE LOS DERECHOS HUMANOS, DOCUMENTOS DE ANÁLISIS SOBRE LAS ETNIAS INDÍGENAS DE COLOMBIA, LEGISLACIÓN, CENTRO DE DENUNCIAS Y MATERIAL AUDIOVISUAL, QUE SE DIFUNDE MEDIANTE EL PORTAL WWW.ETNIASDECOLOMBIA.ORG, Y EL PERIÓDICO DIGITAL WWW.ACTUALIDADETNICA.COM. 3.- DIFUNDIR LOS PROCESOS DE VIDA DE LAS ETNIAS DE COLOMBIA Y FORTALECER SUS REDES DE COMUNICACIÓN, MEDIANTE LA CAPACITACIÓN DE 30 COMUNICADORES INDÍGENAS, REALIZACIÓN DE DOS JORNADAS DE TRABAJO CON NIÑOS INDÍGENAS SOBRE COMUNICACIÓN, DIFUSIÓN DEL PERIÓDICO DIGITAL, ELABORACIÓN DE UNA PÁGINA WEB SOBRE LAS ETNIAS DE COLOMBIA DIRIGIDA A LA COMUNIDAD DE CASTILLA-LA MANCHA Y REALIZACIÓN DE 4 ACTIVIDADES DE SENSIBILIZACIÓN EN CASTILLA-LA MANCHA SOBRE PUEBLOS INDÍGENAS DE COLOMBIA. EL PROYECTO ACTUARÁ PRIORITARIAMENTE CON LAS SIGUIENTES PUEBLOS INDÍGENAS: WIWA (UBICADO EN LOS DEPARTAMENTOS DE MAGDALENA Y GUAJIRA), MUISCAS (DEPARTAMENTO DE BOGOTÁ), U'WA (DEPARTAMENTOS DE BOYACÁ, SANTANDER Y ARAUCA) Y ACHAGUAS (DEPARTAMENTO DE META). EL CENTRO DE COORDINACIÓN DEL PROYECTO SE ENCUENTRA EN BOGOTÁ.EL NÚMERO PREVISTO DE BENEFICIARIOS DE LAS DISTINTAS ACCIONES DEL PROYECTO ES DE 840 PERSONAS (552 HOMBRES, 168 MUJERES Y 120 NIÑOS) PERTENECIENTES A LOS DISTINTOS PUEBLOS INDÍGENAS, Y 30.250 PERSONAS DESTINATARIAS DE LAS ACTIVIDADES DE DIFUSIÓN Y SENSIBILIZACIÓN (100 DE CASTILLA-LA MANCHA).</t>
  </si>
  <si>
    <t>REPRODUCTIVE HEALTH SURVEY OF ALBANIAN WOMEN AND MEN: REPRODUCTIVE HEALTH SURVEY OF ALBANIAN WOMEN AND MEN ///// COMPONENTS = FAMILY PLANNING: 0% , REPRODUCTIVE HEALTH: 0% , HIV/AIDS: 0% , BASIC RESEARCH IN REPROD.HEALTH: 100%</t>
  </si>
  <si>
    <t>D4D PROGRAMME: LEVERAGING THE IMPACT OF THE BELGIAN COOPERATION THROUGH DIGITALISATION: General description:  In line with the 2030 Agenda of the Sustainable Development Goals that have been defined by the United Nations, and with the Belgian Development Cooperation's Strategic Policy on 'Digital for Development', the D4D programme aims to support and to enhance the digitalisation to accelerate the sustainable development, increase prosperity, reduce inequalities and to empower people and businesses of developing and emerging countries.The intervention is presented as a Belgian Cooperation Initiative, where BIO and Enabel will fund D4D projects and act as a partnership broker for these projects. The two public institutions will collaborate during the implementation by bringing their respective strengths in managing the different financing instruments: grants, loans and equities. -- General purpose : The general objective is to contribute to the SDGs through digitalisation. -- Specific purpose : The specific objective is to increase use and access to digital solutions offering better living conditions in developing and emerging countries. --</t>
  </si>
  <si>
    <t>MONITORING AND ENVIRONMENTAL DATA MANAGEMENT EQUIPMENT_ UKRAINE (LOT 1): Gas and Liquid Chromatography Equipment</t>
  </si>
  <si>
    <t>BIODIVERSITY DATA MANAGEMENT CAPACITATION IN DEVELOPING COUNTRIES AND NETWORKING BIODIVERSITY INFORMATION: N/A</t>
  </si>
  <si>
    <t>MIDTERM REVIEW: STATISTICAL COOPERATION BETWEEN NORWAY AND MALAWI: Midterm review of the statistical cooperation between Norway and Malawi Bestnr 0801403-5</t>
  </si>
  <si>
    <t>DISTRICT LEVEL DATABASE ON KEY POPULATION, FP/RH &amp; GENDER INDICATORS: ESTABLISHMENT OF DISTRICT LEVEL DATABASE ON KEY POPULATION, FP/RH &amp; GENDER INDICATORS     //////   COMPONENTS = FAMILY PLANNING: 37% , REPRODUCTIVE HEALTH: 36% , HIV/AIDS: 14% , BASIC RESEARCH IN REPROD. HEALTH: 13%</t>
  </si>
  <si>
    <t>DEVELOPMENT COOPERATION MANAGEMENT INFORMATION SYSTEM SCOPING OF UPGRADES AND IMPROVEMENTS - NATIONAL TREASURY: The International Development Co-operation (IDC) is a Chief Directorate unit within the Budget Office of the National Treasury established with the purpose of overseeing, coordinating, mobilising and managing official development cooperation to the Government of the Republic of South Africa.   The main objectives of this evaluation are to provide the relevant services of the European Union, the interested stakeholders and the National Treasury with:  - An overall independent assessment of the performance of the DCMIS, paying particular attention to its different levels of results measured against its expected objectives  and the reasons underpinning such results  - Key lessons learned, conclusions and related recommendations in order to improve current and future interventions.</t>
  </si>
  <si>
    <t>2021.0285 - CONTRIBUTION AGREEMENT TO UNECA / PAS II / COOPERATION WITH UNECA TO SUPPORT TO MONITORING OF SDGS AND STATISTICS IN AFRICA / ESTAT01: 2021.0285 - CONTRIBUTION AGREEMENT TO UNECA / PAS II / COOPERATION WITH UNECA TO SUPPORT TO MONITORING OF SDGS AND STATISTICS IN AFRICA / ESTAT01</t>
  </si>
  <si>
    <t>SOUTIENPOLITIQUEEDUC - LOGISTIQUE ET SYSTÈME D'INFORMATION (HORS PERSONNEL): SoutienPolitiqueEduc - Logistique et système d'information (hors personnel) - Entretien réparations de biens mobileirs et immobiliers</t>
  </si>
  <si>
    <t>STATISTICAL CAPACITY BUILDING: Recensement Général des Entreprises 2eme édition</t>
  </si>
  <si>
    <t>TO SUPPORT WORKING GROUP ON INNOVATION AND TECHNOLOGY IN EDUCATION. THESE DATA ARE PROVISIONAL.: To support Working Group on Innovation and Technology in Education. These data are provisional.</t>
  </si>
  <si>
    <t>SIAMESE IVORY TRAILS: ASIAN MARKET SURVEYS TO UNDERSTAND REGIONAL IVORY FLOWS IF CITIES ACTION TO CLOSE THE THAI IVORY MARKET SUCCEEDS: Siamese Ivory Trails: Asian Market Surveys to Understand Regional Ivory Flows if CITIES Action to Close the Thai Ivory Market Succeeds</t>
  </si>
  <si>
    <t>PRE-STUDY STATISTICS SWEDEN: Pre-study to develop cooperation Statistics Sweden-BBS</t>
  </si>
  <si>
    <t>FOLLOW-UP TO THE DATA COLLECTION SYSTEM ON RESOURCE FLOWS FOR POP. PROG.: FOLLOW-UP TO THE DATA COLLECTION SYSTEM ON RESOURCE FLOWS FOR POPULATION PROGRAMMES     //////   COMPONENTS = FAMILY PLANNING: 37% , REPRODUCTIVE HEALTH: 36% , HIV/AIDS: 14% , BASIC RESEARCH IN REPROD. HEALTH: 13%</t>
  </si>
  <si>
    <t>HEALTH POLICY &amp; ADMIN. MANAGEMENT: PROGRAMMA DI AIUTO SANITARIO AI TERRITORI PALESTINESI - CONTRIBUTO BANCA MONDIALE</t>
  </si>
  <si>
    <t>4.2. PUBLIC POLICY AND BUDGETING: N/A</t>
  </si>
  <si>
    <t>CONTRIBUTION TO USAID FOR CAPACITY BUILDING TO ENSURE HIGH QUALITY OUTPUTS FROM 2010 POPULATION AND HOUSING CENSUS IN CENTRAL STATISTIC OFFICE: To support the Central Statistical Office carry out the 2010 Census so there is an improved evidence base for development work in Zambia for the next ten years</t>
  </si>
  <si>
    <t>HIGHER EDUCATION SOLUTION NETWORK (HESN)/ APS - UNIVERSITY OF COLORADO BOULDER: LABORATORY FOR INTERDISCIPLINARY STATISTICAL ANALYSIS (LISA) 2020 PROG: Through the STIP Annual Program Statement (APS), the Lab published an APS aimed at identifying and funding university-based support of cross-cutting development challenges that can be tackled by a 'whole of university' approach with our U.S. based and non-U.S. based university partners.  Launched in March 2018, the Accelerating Local Potential Addenda to the STIP APS sought to build human and institutional capacity in developing country universities through partnerships with U.S. based universities.  After co-creation, four awards were selected that each sought to build capacity and self-reliance by strengthening developing country university institutions. One of the four awards is with the University of Colorado.  Globally there is a demand for statisticians and data scientists who can accelerate STIP by collecting, visualizing, and analyzing data and transform the results into data-driven policy recommendations. Funding will support the Laboratory for Interdisciplinary Statistical Analysis (LISA) 2020 program to build partnerships between the University of Colorado, Boulder and the University of Ibadan, Nigeria, the University of Calcutta, India, and the Kwame Nkrumah University of Science and Technology, Ghana, in order to create statistical collaboration labs that simultaneously develop statistical and data science capacity and leverage it to solve local development problems.</t>
  </si>
  <si>
    <t>OT4.1. CR MONITORING: OT4.1. CR MONITORING.  Armenia</t>
  </si>
  <si>
    <t>INTERNATIONAL OPEN SOURCE NETWORK: N/A</t>
  </si>
  <si>
    <t>NSS SYSTEMS EVALUATION, TESTING SERVICES AND SANITATION READINESS INDEX: to evaluate innovative nonsewered sanitation systems to ensure human health, environmental and other requirements are met to benefit those currently without access to safely managed sanitation solutions</t>
  </si>
  <si>
    <t>TECHNO VOLUNTEERS IN TAJIKISTAN FOR STATISTICAL CAPACITY BUILDING: Dispatch of Techno Volunteers in Tajikistan for Statistical capacity building(Total: 1, New: 1 Male: 1, Female: 0)</t>
  </si>
  <si>
    <t>LSF OPEN SOURCE: N/A</t>
  </si>
  <si>
    <t>PNG DEVELOPMENT STATISTICS-OTHER: PNG Development Statistics-Other</t>
  </si>
  <si>
    <t>OPEN DATA FOR DEVELOPMENT PHASE III OPERATIONAL PAD: This project will support the Open Data for Development (OD4D) Phase 3 partnership by covering the operational costs for the partnership, including salaries and benefits, office costs, and IDRC staff travel. Separate project approval documents (PADs) will authorize the execution of individual research projects and activities related to program governance, communication, and evaluation.   OD4D Phase III is a partnership between Global Affairs Canada and The William and Flora Hewlett Foundation, with a joint investment of CA$3.5 million over 30 months. OD4D is a global partnership to drive both the availability of quality open data as well as its use by actors in government, civil society, and the business sector, in order to advance public interests and improve people's lives. OD4D's network is driven by six regional data innovation hubs that identify local priorities, pilot data innovations, create standards, inform the creation of digital infrastructure, and build capacity and expertise in governments and civil society.</t>
  </si>
  <si>
    <t>**HERA MIGRATION** UNDP OPEN DATA – OPEN OPPORTUNITIES PHASE 2: Through a range of partners including International Financial Institutions, multilateral organisations, private sector and CSOs, the Good Governance Fund supports a series of governance and economic reform initiatives, aimed at building stability, reducing poverty and increasing prosperity in Ukraine, Georgia, Moldova, Serbia, Bosnia and Herzegovina (BiH), Armenia and North Macedonia.   This programme is comprised of a number of projects operational in Serbia, where support will focus on areas including business environment reform, public administration reform and promoting inclusive and participatory governance.</t>
  </si>
  <si>
    <t>DÉVELOPPEMENT DES SERVICES LÉGAUX ET JUDICIAIRES-MODERNISATION STRUCTURES- ETAT CIVIL: MISE EN PLACE D'UN PROGRAMME NATIONAL DE MODERNISATION DE L'ETAT CIVIL</t>
  </si>
  <si>
    <t>MAPPING SECURITY GOVERNANCE IN YEMEN/RECENSEMENT DES ACTIVITÉS DE GOUVERNANCE DE LA SÉCURITÉ AU YÉMEN: This project works to undertake research to map formal and informal security structures in Yemen, in the governorates of al-Hudayda, Ta'iz and one Southern governorate (either Aden or al-Dhali'). The research aims to formulate recommendations on transitional security governance in support of the efforts of the Office of the UN Special Envoy to the Secretary General on Yemen (OSESGY). Project activities include: (1) conducting key informant interviews, (2) undertaking observation, and (3) developing briefing papers focused on formal and informal security institutions at the local level. / Ce projet vise à entreprendre une recherche afin de recenser les structures de sécurité officielles et non officielles au Yémen, dans les provinces de Hodeïda, de Taëz et dans une province du Sud (Aden ou Dalea). La recherche devrait permettre de formuler des recommandations sur la gouvernance transitoire de la sécurité en appui aux travaux du Bureau de l'Envoyé spécial du Secrétaire général pour le Yémen. Les activités du projet comprennent : 1) réaliser des entrevues avec les informateurs principaux, 2) mener des observations, 3) préparer des documents d'information portant sur les institutions chargées de la sécurité à l'échelon local.</t>
  </si>
  <si>
    <t>U.S. CENSUS BUREAU PARTICIPATING AGENCY PROGRAM AGREEMENT (PAPA):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</si>
  <si>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GEOLOGICAL SURVEY: Geological Survey</t>
  </si>
  <si>
    <t>BURKINA FASO - OUAGADOUGOU. 13 - POPULATION DATA SYSTEMS: Statistical Capacity Building</t>
  </si>
  <si>
    <t>CIVIL REGISTRATION DATABASE: 1) To expand the coverage of the national integrated network for civil registration established by the General Agency for State Registration to include 21 aimags and 9 capital city districts, 2) To create a computerized database of citizens' addresses to</t>
  </si>
  <si>
    <t>COOPÉRATION STATISTIQUE: Coopération statistique</t>
  </si>
  <si>
    <t>CONTEXTUAL AI IN HEALTH AND ULTRASOUND FOR TB: to develop a comprehensive program for contextual artificial intelligence in global health</t>
  </si>
  <si>
    <t>CONTRIBUTION TO CIS INTERSTATE STATISTICS COMMITTEE: Contribution to CIS Interstate Statistics Committee</t>
  </si>
  <si>
    <t>RÉGIONALISATION DES STATISTIQUES: Elaboração da proposta de regionalização da actividade  estatística. Assistência técnica à implementação do  projecto no INE de MOZ</t>
  </si>
  <si>
    <t>SENIOR VOLUNTEERS IN PERU FOR STATISTICAL CAPACITY BUILDING: Dispatch of Senior Volunteers in Peru for Statistical capacity building(Total number of volunteer : 1 New : 0 Male : 1 Female : 0)</t>
  </si>
  <si>
    <t>ACQUISITION DE MATÉRIELS INFORMATIQUES, DIDATIQUES ET DE LOGICIELS POUR LE COMMISSARIAT AU PLAN ET À LA PROSPECTIVE (CGPP),LE MINISTÈRE DES FINANCES E: Lot 2 : Fourniture,livraison,installation, mise en service et service après vente par le titulaire du matériel de lecture optique et de gestion éléctroniquedes documents.</t>
  </si>
  <si>
    <t>INDIA HUMAN DEVELOPMENT SURVEY: INCLUSION OF WEE MEASURES: to support building and deepening measurement, and understanding trends and drivers/barriers of key domains of women's economic empowerment through the addition of a gender module to the India Human Development Survey panel survey</t>
  </si>
  <si>
    <t>MEDSTAT IV: The overall objective of the project is to promote evidence-based decision-making and to foster democratic development by improving the availability, visibility and accessibility of robust, reliable and timely statistical data in the Neighbourhood South countries</t>
  </si>
  <si>
    <t>BIO-DIVERSITY: Multinational Species Conservation Fund U.S. Department of Interior U.S. Fish and Wildlife Service. Conservation of Bornean Orangutans Pongo pygmaeus through community engagement in Batang Ai National Park and Lanjak-Entimau Wildlife Sanctuary Sarawak Malaysia</t>
  </si>
  <si>
    <t>SUMATRAN TIGER CONSERVATION IN ULU MASEN, INDONESIA, ISLAND WIDE SURVEY ASSESSMENT: The Leuser-Ulu Masen Landscape in Aceh province, Indonesia, represents a very important forest habitat for the Critically Endangered Sumatran tiger. From 2007-2009, the first ever robust Sumatra-Wide detection/non-detection Tiger Survey (SWTS) following the patch occupancy framework was conducted to estimate the proportion of area occupied by the Critically Endangered Sumatran tiger. After ten years, there is an urgent requirement to reassess the island-wide population to evaluate the implementation of past conservation strategies in different landscapes, including Ulu Masen. The survey result will help the Government of Indonesia and also the Government of Aceh to meet its ambitious National Tiger Recovery Plan (NTRP) target of doubling the number of Sumatran tigers by 2022. This proposal will enable FFI to contribute the Ulu Masen portion of the island-wide survey. Project objectives are: (1) To increase the capacity of government officers on tiger site occupancy in Ulu Masen, and, (2) To conduct and analyze occupancy survey in Ulu Masen landscape.</t>
  </si>
  <si>
    <t>ADM. COSTS: STATISTICAL SERVICES MANAGEMENT: N/A</t>
  </si>
  <si>
    <t>STATISTICAL CAPACITY DEVELOPME: N/A</t>
  </si>
  <si>
    <t>CONSULTANCY FUND REG LA STATISTICS ANALYSIS: Consultancy fund for follow up, phasing out, documentation and divulgation of experiences from Sida supported housing and local development interventions in Central America.</t>
  </si>
  <si>
    <t>NATIONAL SURVEY ON CHINESE PERCEPTIONS OF DISTIBUTIVE JUSTICE: The project will focus on a national survey in China and will provide data on Chinese perceptions on distributive justice and fairness.</t>
  </si>
  <si>
    <t>INFONET INFORMATION SYSTEM: AGRIC. WATER RESOURCES: To disseminate best practice for better water use and conservation in Agriculture (WCA)</t>
  </si>
  <si>
    <t>BUILDING NATIONAL HEALTH RESEARCH INFORMATION SYSTEMS-COHRED: The overall objectives of the current project is to develop HRWeb for Mali and Zambia, and to document challenges and lessons learned in the development, maintenance and use of HRWeb in these two countries.</t>
  </si>
  <si>
    <t>ENCUESTA DE LÍNEA BASE DEL SECTOR MANUFACTURERO DE LOS SECTORES PRIORIZADOS (PROBOLIVIA INE): COMPROMISO ESPECÍFICO</t>
  </si>
  <si>
    <t>AG- PUNJAB EDUCATION SURVEY: Improve access to, retention and the quality of education for all children in primary and secondary schools of Punjab Province in Pakistan</t>
  </si>
  <si>
    <t>DATA ON POPULATION AND DEVELOPMENT: Guatemala - Guatemala City-Output 12: Data on Population and Development</t>
  </si>
  <si>
    <t>TECHNICAL ASSISTANCE AND SUPPORT TO THE COMMUNICATION STRATEGY FOR THE CENSUS 2009: To build a strong NSS by successfully implementing the statistics Strategic Plan</t>
  </si>
  <si>
    <t>TANZANIA - DAR-ES-SALAAM. 13 - POPULATION DATA SYSTEMS: Statistical Capacity Building</t>
  </si>
  <si>
    <t>NATIONAL INDIGENOUS INFORMATION SYSTEM: Create a national indigenous information  system to monitor territorial conflicts related to indigenous communities and reserves</t>
  </si>
  <si>
    <t>ENQUÊTE SOCIALE À MARTISSANT, SUITE AU PROJET  MISE EN PLACE DE SERVICES DE BASE EN EAU POTABLE ET ASSAINISSEMENT DANS LA ZAC DE MARTISSANT: ENQUÊTE SOCIALE À MARTISSANT, SUITE AU PROJET  MISE EN PLACE DE SERVICES DE BASE EN EAU POTABLE ET ASSAINISSEMENT DANS LA ZAC DE MARTISSANT</t>
  </si>
  <si>
    <t>UNESCO INSTITUTE FOR STATISTICS - INSTITUTIONAL SUPPORT 2019-2022/INSTITUT DE STATISTIQUE DE L'UNESCO - APPUI INSTITUTIONNEL 2019-2022: This grant represents Canada's institutional support to the United Nations Educational, Scientific and Cultural Organization's (UNESCO) Institute for Statistics (UIS), one of nine specialized institutes of UNESCO, created in 1999 and based in Montréal, Québec.The Institute's mandate is to develop and make available to the international community consistent, accurate and relevant data to guide its decisions in a growing political, economic and social environment which is continuously changing and more complex. The UIS is the source of education statistics, and serves UNESCO Member States, the United Nations system, a range of intergovernmental and non-governmental organizations, research institutes and universities. The UIS has working relationships with over 70 countries and serves as the custodian and monitor of internationally comparable data in 200 countries that are surveyed annually for literacy statistics.Since its creation, the UIS has become a reliable and indispensable source for countries wishing to improve the measurement of critical issues, such as learning outcomes, gender equality in education, and financing for primary and secondary education. In order to achieve the objectives of the United Nations' Sustainable Development Goal 4 – Ensure inclusive and equitable quality education and promote lifelong learning opportunities for all (SDG4) – it is essential to have a clear strategy which includes having up-to-date and reliable data. / Cette subvention représente le soutien institutionnel que le Canada offre à l'Institut de statistique de l'Organisation des Nations Unies pour l'éducation, la science et la culture (UNESCO), un des neuf instituts spécialisés de l'UNESCO, créé en 1999 et établi à Montréal (Québec).L'Institut a pour mandat de produire et de mettre à la disposition de la communauté internationale des données cohérentes, exactes et pertinentes permettant d'orienter les décisions prises dans un contexte politique, économique et social en croissance qui ne cesse d'évoluer et de se complexifier. L'Institut est la source des statistiques sur l'éducation et offre ses services aux États membres de l'UNESCO, au système des Nations Unies ainsi qu'à un ensemble d'instituts de recherche, d'universités et d'organisations intergouvernementales et non gouvernementales. L'Institut entretient des relations de travail avec plus de 70 pays et agit à titre de gardien et de contrôleur des données comparables recueillies à l'échelle internationale dans 200 pays dans lesquels des enquêtes sont menées annuellement afin d'établir des statistiques sur l'alphabétisme.Depuis sa création, l'Institut est devenu une source d'information fiable et indispensable pour les pays qui souhaitent améliorer les mesures relativement à des questions cruciales, comme les résultats d'apprentissage, l'égalité des sexes en éducation et le financement de l'enseignement primaire et secondaire. Afin d'atteindre l'objectif de développement durable 4 des Nations Unies, soit d'assurer l'accès de tous à une éducation de qualité, sur un pied d'égalité, et de promouvoir les possibilités d'apprentissage tout au long de la vie, il est essentiel d'adopter une stratégie claire qui comprend l'accès à des données à jour et fiables.</t>
  </si>
  <si>
    <t>PALESTINIAN PRINSONERS COURT CASES: DEVELOP. OF LEGAL DATABASE &amp; ARCHIVE: Assistance in building up a legal archive over Palestinian political prisoners at Al Quds University.</t>
  </si>
  <si>
    <t>DEMOGRAPHY:CENSUS 1997: N/A</t>
  </si>
  <si>
    <t>SOUTIENPOLITIQUEEDUC - LOGISTIQUE ET SYSTÈME D'INFORMATION (HORS PERSONNEL): SoutienPolitiqueEduc - Logistique et système d'information (hors personnel) - Internet et frais de réseaux de télécommunications</t>
  </si>
  <si>
    <t>AUSTR. CTRE FOR INT. AGRIC. RESEARCH: SURVEY OF PRESENCE OF PHYTOPHTHORA: N/A</t>
  </si>
  <si>
    <t>SUPPORT GSO IN PAR: This is phase III and also the final phase with support from Sweden. The purpose of the third phase is to support the development towards a service-oriented organisation with a new management system on alllevels. The statistics should be integrated and also published in atimely and qualitative manner.</t>
  </si>
  <si>
    <t>MULTISECTOR AID: IUED Instit ‚tudes d‚veloppement Rapport statistique</t>
  </si>
  <si>
    <t>CONTRIBUTION OF 62110-CO-ABIDJAN: Le système d'information sur le marché du travail est renforcé  dans l'analyse et la diffusion des statistiques et les politiques actives du marché du travail</t>
  </si>
  <si>
    <t>OPEN-SOURCE ECOSYSTEM ENABLEMENT FOR PUBLIC SERVICES INNOVATION: Open-source Ecosystem Enablement for Public Services Innovation</t>
  </si>
  <si>
    <t>DATA COLLECTION SERVICES FOR THE USAID/ZAMBIA EDUCATION PROJECT - PROGRAM DESIGN AND LEARNING: Through this task order, RTI is collecting education data to inform the work of both the USAID Mission and the Zambian Ministry of Education, Science, Vocational Training, and Early Education. RTI's primary responsibilities are to design a sampling methodology suitable for a nationally representative EGRA survey in 2014 and an endline assessment in 2016 and to lead the administration of the 2014 survey. Ultimately, this data on early grade reading outcomes will serve to bolster USAID's literacy initiatives and inform the Ministry about the current state of reading in the early grades, particularly in the seven Zambian languages of instruction. Throughout, RTI will work to build related in-country capacity in sampling, data systems, data collection and analysis, and dissemination.</t>
  </si>
  <si>
    <t>APOYO ESTADISTICAS PARA ODM: El Proyecto pretende apoyar la producción de las estadisticas relacionadas a los ODM, ya que para el año 2014 el País tiene que elaborar el informe de seguimiento de los ODM para la cumbre de 2015.</t>
  </si>
  <si>
    <t>HARNESSING OPEN DATA TO ACHIEVE DEVELOPMENT RESULTS IN LATIN AMERICA AND THE CARIBBEAN: This project aims to strengthen the accountability and legitimacy of public institutions, improve public services, and fuel economic growth in Latin America and the Caribbean through research and innovation on open data initiatives.The value of open dataOpen data refers to releasing freely accessible, standardized, and easily readable data. It is a movement that promises to make governments more transparent, accountable, and efficient. It can also foster greater civic participation and promote new business opportunities. Governments, entrepreneurs, and civil society organizations in Latin America are interested in exploring the potential of open data. Several governments have posted budget, education, and crime datasets online. Social and economic entrepreneurs across Latin America and the Caribbean can now create Web and mobile applications using this data, which may lead to more efficient delivery of public services to citizens.Challenges to maximizing open data's potentialDespite the promise of addressing development problems through open data reforms, several challenges have arisen. These challenges, together with opportunities, were explored at the 2013 Latin America and the Caribbean Open Data Conference in Montevideo, Uruguay-the first of its kind in the region. An emerging community of governments, civil society, academics, and entrepreneurs came together to discuss the use of open data in the areas of urban governance, health, education, budget, parliamentary transparency, agriculture, and the environment. The consensus emerging from the event was that while examples of successful open data initiatives exist, they tend to be scattered, often leading to duplication and wasted resources. Previous open data studies have also highlighted the lack of focus on the unintended consequences of implementing open data initiatives, such as personal privacy breaches and greater social exclusion.Addressing the gaps through open data initiativesTo address these issues, this project will support two initiatives: the Latin American Open Data Institute (Instituto Latinoamericano de Datos Abiertos) and the Caribbean Open Institute. These initiatives, which will act as innovation and research labs, will explore the opportunities and challenges of using open data to prevent and solve development problems. Working in coordination with governments, the private sector, and civil society, these initiatives will explore measures to influence demand for, and use of, open data to achieve development goals across the region. As a result, policies and practices related to open data in the region are expected to be better informed. This will allow governments to achieve their intent to strengthen the accountability and legitimacy of public institutions, improve public services, and fuel economic growth.</t>
  </si>
  <si>
    <t>CONTRIBUTION OF 32400-INCLUSIVE LABOUR MARKETS, LABOUR RELATIONS AND WORKING CONDITIONS BRANCH (INWORK): More accurate and sustainable statistics on decent work using the latest statistical standards</t>
  </si>
  <si>
    <t>BUILDING A FILM DATABASE TO SUPPORT DECISION-MAKING FOR ENERGY INFRASTRUCTURE IN LOW INCOME HOUSING IN INDIA AND SOUTH AFRICA: Research Network focussed on interrelated development challenges of gender equity, energy poverty and infrastructure. Benefits to local populations, advocacy groups, NGOs and policy makers in South Africa and India. SDG 5 7 12</t>
  </si>
  <si>
    <t>SADC REGIONAL STATISTICAL TRAINING PROJECT: SADC REGIONAL STATISTICAL TRAINING PROJECT</t>
  </si>
  <si>
    <t>MEDIA SURVEY: The project aims at developing a standard toolkit for the media to conduct national media surveys, contributing to improve information quality and meet the audience's increasing requirements.</t>
  </si>
  <si>
    <t>SOLOMON ISLAND STATISTICS SUPPORT PROGRAM: Funding under this initiative supports analysis on poverty including a mapping exercise, a Demographic Health Survey and development of National Statistical Development Strategy 2014-17. A People's Survey is also anticipated to be implemented in 2016-17. The total value of this initiative is $4.4 million over 4 years, starting 2013-14.</t>
  </si>
  <si>
    <t>BUREAU OF INTERNATIONAL NARCOTICS AND LAW ENFORCEMENT AFFAIRS - ACA INTERNAL DATABASE SERVER: U.S. Department of State: Bureau of International Narcotics and Law Enforcement Affairs. ACA Internal database server[Covers the purchases of electronic accounting machines, and data entry and key- write or key- verify machines.]</t>
  </si>
  <si>
    <t>WORKSHOP ON INPUT-OUTPUT STATISTICS: N/A</t>
  </si>
  <si>
    <t>STATISTICAL ALLIANCE FOR VITAL EVENTS: STRENGTHENING REPORTING &amp; PROGRAM USES OF FACILITY-BASED CHILD &amp; MATERNAL MORTALITY: Most deaths in sub-Saharan Africa occur without medical attention, and as a result, the causes of death (COD) remain unknown. This lack of information greatly limits evidence-based planning and slows progress in the attainment of health targets, including those related to maternal and child health. To address this, the World Health Organization (WHO) recommends the enhancement of both community and facility-based reporting of COD. The WHO also emphasizes the crucial need of integrating COD data within health information management systems and civil registration and vital statistics (CRVS) systems, and ensuring that the data is used by health ministries and disease control programs. This project aims to improve facility-based reporting of COD data in Ethiopia and Mozambique by training doctors and hospital administrators on the use of simple electronic systems for capturing COD reliably, and promoting the use of the data to improve policies and programs for maternal and child health. By complementing efforts to strengthen community-based reporting of CODs in an ongoing maternal and child health project, this project will demonstrate the feasibility of implementing the WHO recommendations on the generation and use of comprehensive, high-quality COD data in health policy and program development. This initiative is building on an established partnership between the Statistical Alliance for Vital Events (St. Michaels Hospital, Canada), the Ethiopia Public Health Association, the Centro de Investigação em Saudé de Manhiça (Mozambique), and St. John's Research Institute (India). The project is closely aligned with the Government of Canada's prioritization of CRVS systems as a valuable public investment for safeguarding the rights of women and children, improving policy development and program delivery for maternal and child health, and strengthening accountability. The researchers will leverage opportunities for continued engagement with the Centre of Excellence for CRVS Systems housed at IDRC. This project is funded by the Innovating for Maternal and Child Health in Africa program. It is a seven-year CA$36 million initiative funded by Global Affairs Canada, IDRC, and the Canadian Institutes of Health Research.</t>
  </si>
  <si>
    <t>PUBLIC ATTITUDE SURVEYS IN AFRICA: The overall purpose of the project is to strengthen the social political and economic development in Africa through production of reliable scientific data that can help make a better and more open decision making process</t>
  </si>
  <si>
    <t>SERVICES SANITAIRES, SERVICES COMMUNAUX D'ÉTAT CIVIL ET OSC POUR LA PROMOTION SOCIALE ET LES DROITS DES FEMMES ET DES ENFANTS: OG : Contribuer à renforcer l¿offre et la demande des services de promotion sociale et d¿état civil au niveau des CSPS, des communes et en milieu scolaire dans les Régions Centre, Centre-Sud et Plateau Central.   OS La population, plus spécifiquement les femmes, les mineurs et les adolescentes des 26 Communes des Régions Centre, Centre-Sud et Plateau Central accèdent aux services communautaires améliorés pour la planification familiale, registre d¿état civil, la prévention VGB, et de santé</t>
  </si>
  <si>
    <t>IOAS STATISTICAL CONFERENCE: N/A</t>
  </si>
  <si>
    <t>PUBLIC SECTOR DATA MANAGEMENT (IRAQ KRG): National informatization Policy, data processing technology, and to learn the way of utilizing Data Base System</t>
  </si>
  <si>
    <t>DISTRIBUTION D'EAU &amp; ASSAINISSEMENT - PRÉSERVATION DES RESSOURCES EN EAU (Y COMPRIS COLLECTE DE DONNÉES): Distribution d'eau et assainissement - Préservation des ressources en eau (y compris collecte de données)</t>
  </si>
  <si>
    <t>AGRICULTURAL STATISTICS – PAN-AFRICAN STATISTICS PROGRAMME (PHASE II): The action aims to provide a specific contribution to the Pan-African Statistics Programme (PAS-II) in the field of agricultural statistics.   The action will focus on the application and use of existing methodologies and approaches developed in the framework of the Global Strategy to improve Agriculture Statistics (GSARS). It also prepares and complement the initiative (50x2030). Activities will be implemented by FAO with the support of UNECA for the training component.</t>
  </si>
  <si>
    <t>02 PLAIDOYER / SIDA: 02 PLAIDOYER / SIDA</t>
  </si>
  <si>
    <t>AVIAN INFLUENZA - ADMINISTRATION AND OVERSIGHT (AI): Avian Influenza -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programs, equipment and supplies, ICASS, vehicle fuel and maintenance, maintenance contracts, janitorial services, operational unit web page development and maintenance, outreach such as publications and the cost of their preparation (including staff costs), and technical assistance to ensure USG compliance with regulations.</t>
  </si>
  <si>
    <t>RENFORCEMENT DES CAPACITÉS DES COMMUNES EN MATIÈRE D'ÉTAT CIVIL: Background: L'UVCW collabore avec Brulocalis dans la mise en oeuvre du Programme Burkina Faso -</t>
  </si>
  <si>
    <t>ASISTENCIA TÉCNICA PARA LA PREPARACIÓN DEL CENSO AGROPECUARIO NACIONAL: apoyar técnicamente a la Sub comisión del CAN en la fase preparatoria para la elaboración del censo agropecuario nacional</t>
  </si>
  <si>
    <t>FURTHER SUPERVISION OF IT SUPPLY CONTRACT (KOSOVO POLICE INFORMATION SYSTEM): Further Supervision of IT Supply contract (Kosovo Police Information System)</t>
  </si>
  <si>
    <t>EXTENSION COOPERATION KNBS &amp; STATISTICS SWEDEN: Kenya National Bureau of Statistics (KNBS) and Statistics Sweden have been cooperating since July 2014 (contribution 51110063).  The present contribution extends the cooperation August 2019-July 2021 at a cost of SEK 19.48 million.The development objective is  Policy makers in the Kenyan society shall base their decisions on unbiased, reliable and high-quality information that helps them to design policies that contributes to a better environment, limited climate impact and strengthened resilience, a democratic development of society and improved opportunities for poor people to support themselves.  The project objective is  KNBS' capacity to produce and disseminate statistics shall be improved.  The component objectives to be reached when the project ends are: *Management: KNBS shall improve production planning and declaration of statistical quality. *Economic statistics: the quality of economic statistics shall be improved in accordance with international standards. *Agriculture statistics: to improve the range of agricultural statistics/increase the number of agriculture indicators. *Gender statistics: to improve the range of gender statistics/increase the number of gender indicators. *Information and communication technology (ICT): ICT infrastructure in place that facilitates efficient production and dissemination of statistics.The primary activities and costs are short-term expert missions to Kenya, workshops, a long-term Swedish advisor, a local project administrator, and project management.</t>
  </si>
  <si>
    <t>NATIONAL STATISTICAL SYSTEM: N/A</t>
  </si>
  <si>
    <t>DHS/CBP ADVISORY PROGRAM: LONG TERM ADVISOR.: These on-site advisors provide technical assistance in a variety of areas such as: targeting and risk management, selectivity, duty collection, appraisement, classification, cargo inspection, passenger inspection, high-tech equipment, general management, integrity programs, canine enforcement, smuggling, information collection and analysis, and legal/regulatory considerations.</t>
  </si>
  <si>
    <t>CLIMATE AND HEALTH DATA CAPACITY ACCELERATOR: Programme: Discretionary Award – DSH. Description: To transform the social impact sector and enable it to truly benefit from the data revolution, we must address how we educate, train, and upskill social impact talent. data.org is launching a global Capacity Accelerator Network (CAN) program to create data science capacity hubs in the Global South that will train the next generation of data professionals with the interdisciplinary skills needed to be successful to work at the intersection of climate and health.$6.8m (£5m) would fund CAN, launching two new Data Capacity Accelerators focused on climate and health data in the Global South (India in collaboration with J-PAL South Asia, sub-Saharan Africa in collaboration with the Global Partnership for Sustainable Development Data) and strengthening the international reach and scale of the Network of Networks model. As the central hub, data.org will serve as the point of connection and coordination and as an impact amplifier for the local accelerators by converting investment in training hundreds of climate and health data experts locally into training many thousands globally through open-source resources housed on data.org, giving the program the kind of scale and sustainability each local accelerator will not be able to achieve on their own.</t>
  </si>
  <si>
    <t>P185 - ENSEIGNEMENT SUPÉRIEUR ET RECHERCHE - BOURSES ÉTUDES - MASTER EN ÉCONOMÉTRIE ET STATISTIQUE APPLIQUÉE: P185 - Enseignement supérieur et recherche - Bourses études - Master en économétrie et statistique appliquée - 1</t>
  </si>
  <si>
    <t>SYSTÈME PERMANENT DES STATISTIQUES D?ELEVAGE (SPSE): Système Permanent des Statistiques d?Elevage (SPSE)</t>
  </si>
  <si>
    <t>TECHNICAL ASSISTANCE: CASH CIRCULATION, MONETARY POLICY, ECONOMIC EDUCATION, FINANCIAL STABILITY, PUBLIC PROCUREMENT, INTERNAL AUDIT, STATISTICS: Since the late 1990s, Narodowy Bank Polski (NBP) has been extending its technical cooperation activity. The primary goal of NBP technical cooperation is to support partner institutions in achieving the highest possible standards in central banking through the use of specialist knowledge provided by NBP, which is enriched with Polish experience related to, among others, the establishment and operation of an independent central bank. The NBP technical cooperation programme is addressed first of all to central banks and partner institutions from: • Eastern Partnership countries: Armenia, Azerbaijan, Belarus, Georgia, Moldova and Ukraine,• members of the constituency in the IMF and World Bank group: Azerbaijan, Kazakhstan, Kyrgyz Republic, Serbia, Tajikistan, Turkmenistan and Uzbekistan,• candidate countries for the EU accession: Albania, Bosnia and Herzegovina, Macedonia, Montenegro, Serbia and Turkey. NBP provides the following forms of technical cooperation:1. For all central banks (multilateral): seminars, workshops, phone and e-mail consultations,2. For priority partners (bilateral): study visits, internships, expert visits, + advisory services (studies, joint reports, articles).</t>
  </si>
  <si>
    <t>CONTRIBUTION TO THE UNITED NATIONS UNIVERSITY VOLUNTEERS 2012.: Pago de ayuda directa y desplazamiento a los dos estudiantes de la UdG seleccionados para participar en el Voluntariado Universitario de las NNUU</t>
  </si>
  <si>
    <t>OPINION SURVEY: N/A</t>
  </si>
  <si>
    <t>POST-CONFLICT RESTORATION OF HEALTH INFORMATION SYSTEMS: to restore health information system functions in the post-conflict areas of Amhara</t>
  </si>
  <si>
    <t>DEVELOPMENT OF NATIONAL WATER INFORMATION SYSTEM: N/A</t>
  </si>
  <si>
    <t>FRAME AGREEMENT STATISTICS NORWAY 2012: Frame agreement with Statistics Norway covering macroeconomics, resource- and environment development, demography, living and social condition and other statisitical areas relevant for administration of norwegian bi- and multilateral development cooperation and Norwegian development partner countries.</t>
  </si>
  <si>
    <t>POLICY &amp; PLANNING: POLICY &amp; PLANNING</t>
  </si>
  <si>
    <t>ASSIGNMENT - QUALITY ASSURANCE OF THE CBE MARKET ACCESS DATABASE: Assignment quality assurance of the CBE (Centre for Promotion of Imports from Developing Countries) market access database</t>
  </si>
  <si>
    <t>FOOD SECURITY INFORMATION SYSTEM FOR THE TUBAS, BELEN, AND HEBRON DISTRICTS.: DESARROLLAR UNA INVESTIGACIÓN SOBRE LA SITUACIÓN DE VULNERABILIDAD E INSEGURIDAD ALIMENTARIA EN 10 MUNICIPIOS DEL DISTRITO DE TUBAS, 10 DE BELÉN Y 10 DE HEBRÓN</t>
  </si>
  <si>
    <t>ENHANCING THE SCOPE AND QUALITY OF INDIAN FOREIGN DIRECT INVESTMENT FDI STATISTICS: Enhancing the Scope and Quality of Indian Foreign Direct Investment FDI Statistics</t>
  </si>
  <si>
    <t>PROJET MODERNISATION CADASTRE: N/A</t>
  </si>
  <si>
    <t>CO-FINANCEMENT DU RECENSEMENT GENERAL DE LA POPUL. ET DE L'HABITATION: CO-FINANCEMENT DU TROISIEME RECENSEMENT GENERAL DE LA POPULATION ET DE L'HABITATION ///// COMPONENTS = FAMILY PLANNING: 25% , REPRODUCTIVE HEALTH: 25% , HIV/AIDS: 25% , BASIC RESEARCH IN REPROD.HEALTH: 25%</t>
  </si>
  <si>
    <t>BUILDING OUT THE KADUNA BUREAU OF STATISTICS DATA LAB: to support the Kaduna Bureau of Statistics to develop a data management framework that shifts the bureau beyond a producer of data to a consumer and user of data as part of the Kaduna state data revolution plan</t>
  </si>
  <si>
    <t>MLI INSTAT-SCB TWINNING - MALI STATS SCB 09-11: Support through technical cooperation by SCB /Statistics Sweden to    the Statistical Agency INSTAT for institutional development /capacity building. Key words: twinning, institutional cooperation, capacity    building.</t>
  </si>
  <si>
    <t>NIGERIA EDUCATION DATA SURVEY PROJECT (NEDS II) (2013-2014) - BASIC EDUCATION: The NEDS 2010+ task order was designed to support the Nigeria Federal Ministry of Education (FMOE) in developing additional analyses of Nigeria Education Data Survey (NEDS) data and related activities involving mapping of the education sector and strengthening of the National Education Management Information Systems (NEMIS). As a complement to the 2010 NEDS, these analyses provided education stakeholders and decision makers in Nigeria with accurate and timely data for education policy and program planning. NEDS 2010+ consisted of three separate components: analysis of the NEDS 2010, an education sector mapping study, and capacity support to the FMOEs NEMIS unit.</t>
  </si>
  <si>
    <t>BURKINA FASO STATISTICAL SUPPORT 2012-2015 - NEW STATISTICAL SUPPORT 2012-2015: The goal is to participate in the further development of a sustainable statistical system in Burkina Faso. The project is a continuation of the first phase which took place 2008-2012. The statistics made available aims to fill the national need for information on developments in various sectors, and provide values for monitoring trends in poverty reduction.</t>
  </si>
  <si>
    <t>ECONOMIC AND DEVELOPMENT POLICY/PLANNING: Supply of Management Information System and related Equipment to the Ministry of Industry and Energy of Azerbaijan</t>
  </si>
  <si>
    <t>CENSUS CONSULTANCY: to increase Access to Quality Primary Education in DRC</t>
  </si>
  <si>
    <t>DEV. OF PERSONAL ASSISTANT FOR HOUSEHOLD SURVEYS IN DEMOGRAPHY: N/A</t>
  </si>
  <si>
    <t>SURVEY OF LAND TENANCY: Survey of land tenancy///Obtaining complete information on land tenancy in the project area and determining the area assigned to the villages. Evaluation of economic activities based on the land use.</t>
  </si>
  <si>
    <t>STRENGTHENING AGRICULTURAL STATISTICS AND FOOD SECURITY INFORMATION IN CARD COUNTRIES THROUGH SOUTH-SOUTH COOPERATION: The project aims to strengthen agricultural statistics, particularly on rice, in CARD countries using the South-South cooperation framework.</t>
  </si>
  <si>
    <t>AGIR POUR LA DÉCENTRALISATION ET L'ETAT CIVIL AU BATHA (ADECIV-BATHA): N/A</t>
  </si>
  <si>
    <t>SUPPORT TO PEACEFUL ELECTIONS PROCESS (CONCENSUS BUILDING/EARLY WARNING): Support to peaceful elections process (concensus building/early warning)</t>
  </si>
  <si>
    <t>CIVILIAN PEACE-BUILDING, CONFLICT PREVENTION AND RESOLUTION: LSI Survey on Terrorism, Democracy and Politics</t>
  </si>
  <si>
    <t>REGIONAL ACTION THROUGH DATA (RAD) - FAMILY PLANNING AND REPRODUCTIVE HEALTH: Regional Action Through Data (RAD) will improve health and development outcomes in sub-Saharan Africa by changing how and why data is collected and analyzed to achieve results. Activities include (1) regional level: equip and empower stakeholders with evidence-based analytics to drive policy, strategy, program development, and resource allocation, (2) patient/provider level: focus on cross-border populations by implementing a cloud-based personal electronic health record system, integrating cross-border data collection to ensure quality and continuity of patient care regardless of their location.</t>
  </si>
  <si>
    <t>SUPPORT TO NATIONAL POPULATION CENSUS: N/A</t>
  </si>
  <si>
    <t>CULTURE: SURVEY TWINNING: N/A</t>
  </si>
  <si>
    <t>SUR 1.1 ACCESS TO DATA AND ANALYSIS: SUR 1.1 ACCESS TO DATA AND ANALYSIS</t>
  </si>
  <si>
    <t>SUPP TO DEP.OF PROJ MGT&amp;MONIT: This Output  will help in advocating for the utilization of the Integrated National Development Information System (INDIS), which is a database providing information on financial &amp; physical progress and results of development projects and programmes.</t>
  </si>
  <si>
    <t>DEPARTMENT OF STATISTICS (STATISTICS): Department of Statistics (STATISTICS) - [2016-17]: Formalization of the informal economy</t>
  </si>
  <si>
    <t>REGIONAL PROGRAM TO HARMONIZE AND MODERNIZE LIVING CONDITIONS SURVEYS: N/A</t>
  </si>
  <si>
    <t>SHARE: STRATEGIC HYDROLOGIC AND AGRICULTURAL REMOTE-SENSING FOR ENVIRONMENTS: Strategic Hydrologic and Agricultural Remote-sensing for Environments Strategic Hydrologic and Agricultural Remote-sensing for Environments (SHARE) program aims to encourage cooperative management of transboundary waters by deploying remote sensing tools to monitor water levels, land use changes, or drought/flood forecasting. Where applicable, the remote sensing activities will be complemented with capacity building activities targeting in need governments and regional institutions.</t>
  </si>
  <si>
    <t>IMPROVING STATISTICS FOR FOOD SECURITY, SUSTAINABLE AGRICULTURE AND RURAL DEVELOPMENT  IN AFRICA: SUPPORT TO THE GLOBAL STRATEGY.: This action wishes to support the improvement of agricultural statistics in Africa. This intervention will enable 40 African target countries to develop sustainable statistical systems to produce and disseminate accurate and timely agricultural and rural statistics, comparable over time and across countries. The action includes technical assistance (TA), training, and research as well as a governance mechanism.</t>
  </si>
  <si>
    <t>PROVISION OF TRAINING, DEMONSTRATION, SURVEYS, INFORMATION AND VISIBILITY ACTIVITIES ON BEHALF OF THE LFSP (LUANG PRABANG): Direct Negotiation with Provincial Agriculture and Forestry Office, Luang Prabang.</t>
  </si>
  <si>
    <t>U.S. ARMY CORPS OF ENGINEERS: PROVINCIAL RECONSTRUCTION DEVELOPMENT COMMITTEE-ESF-07-GEOGRAPHIC INFORMATION SYSTEM (GIS) FOR MMPW: U.S. Army Corps of Engineers: Unspecified Activity through [Atlas GIS and Surveying]</t>
  </si>
  <si>
    <t>EXPORT CONTROL AND RELATED BORDER SECURITY ASSISTANCE, DHS/USCG OVERHEAD: DHS/USCG Overhead for FY13</t>
  </si>
  <si>
    <t>CHINA CARBON PRICING SURVEY, HELPING TO REDUCE GLOBAL GREENHOUSE GAS EMISSIONS.: This project will support low carbon growth by providing policy makers, carbon market participants, investors and international observers with key insights into future carbon price signals in order to support domestic and international carbon market poli</t>
  </si>
  <si>
    <t>RAPID MORTALITY MOBILE PHONE SURVEYS - D.R.C: The Evidence Fund procures and manages research and evaluations that primarily benefit ODA eligible countries. Most research and evaluations paid for by the Evidence Fund are country-specific, and all respond to requests for evidence to inform programme or policy decisions. Primarily serving research requests from HMG's Embassies and High Commissions in ODA eligible countries, and from HMG policy and strategy teams, the Evidence Fund strengthens the evidence behind the UK's priority international development investments and development diplomacy. The Evidence Fund also invests modest amounts of non-ODA, to strengthen the evidence behind wider UK foreign policy.</t>
  </si>
  <si>
    <t>GLOBAL PULSE HUM INNOVATION: Global Pulse Humanitarian Innovation Proposal</t>
  </si>
  <si>
    <t>DIFFUSION DES STATISTIQUES: Assegurar um nível mínimo de apresentação das principais publicações oficiais da estatística. Desenvolvimento da política oficial de difusão e assistência técnica ao desenvolvimento de suportes de informação digital</t>
  </si>
  <si>
    <t>TECHNICAL SUPPORT FOR THE SETTING UP OF A CENTRAL DATABASE FOR LIVESTOCK TO RENDER THE SECTOR RESILIENT TO THE EFFECTS OF CLIMATE CHANGE AND ENHANCE A: Technical Support for the setting up of a central database for livestock to render the sector resilient to the effects of climate change and enhance animal production in the Republic of Mauritius</t>
  </si>
  <si>
    <t>COMMUNAL SOIL SURVEY: N/A</t>
  </si>
  <si>
    <t>INTERNATIONAL OPEN SOURCE NETWORK - PHASE II: INTERNATIONAL OPEN SOURCE NETWORK - PHASE II</t>
  </si>
  <si>
    <t>ADVANCED TECH. &amp; MANAGERIAL TRAINING: it@foss - Free and Open Source Software in Südostasien</t>
  </si>
  <si>
    <t>REGIONAL WORKSHOP ON WAGE STATISTICS IN ABIDJAN - APRIL 2018: Regional workshop on wage statistics in Abidjan - April 2018-  Outcome A, Effective advocacy for decent work</t>
  </si>
  <si>
    <t>CAPACIDADES MEJORADAS PARA FIJAR NIVELES SALARIALES ADECUADOS, PROMOVER UN TIEMPO DE TRABAJO DECENTE Y PROPORCIONAR UNA PROTECCIÓN ADECUADA A LOS TRAB: Contribution of 63210-DWT/CO-Santiago</t>
  </si>
  <si>
    <t>CAPACITY FOR HIV DATA COLLECTION: N/A</t>
  </si>
  <si>
    <t>SCHOLARSHIPS FOR PVD STUDENTS: CAROLINA FOUNDATION MASTERS DEGREE IN ANALYTICAL METHODS FOR BIG DATA: BIG DATA/MASTER IN BIG DATA ANALYTICS: BECAS ESTUDIANTES PVD: Fundación Carolina Máster Universitario en Métodos Analíticos para Datos Masivos: Big Data/Master in Big Data Analytics</t>
  </si>
  <si>
    <t>ADVANCING RESEARCH ON FEMINIST ARTIFICIAL INTELLIGENCE TO ADVANCE GENDER EQUALITY AND INCLUSION/FAIRE AVANCER LA RECHERCHE SUR L'INTELLIGENCE ARTIFICI: This project will seek to improve how artificial intelligence (AI) research as a field can measurably address social problems faced by women and marginalized communities, and to correct for historic exclusion and bias that currently exists in AI systems. It will respond to a need to ensure that new methodologies, processes, and approaches ensure AI applications are designed with and for the needs of women and vulnerable communities. A competitive call will support the development of applied research on AI models that seek to combat bias and address historical inequities in data sets. These inequities perpetuate biased predictions and decision making in areas such as procurement, climate action and resource management, the automation of social-protection systems, and judicial practices.   Regional networks will help to strengthen the capacities of researchers in Asia, Latin America, the Middle East, and North Africa to develop and use innovative methodologies and models to undertake multidisciplinary, gender-transformative, and participatory AI research. Another focus will help to advance gender equality and inclusion principles within responsible AI principles, frameworks, and practice, working with key stakeholders in academia, the private sector, and governments at the national, regional, and international levels to adopt best practices./Ce projet cherchera à améliorer la façon dont la recherche sur l'intelligence artificielle (IA) en tant que domaine peut aborder de manière mesurable les problèmes sociaux rencontrés par les femmes et les communautés marginalisées, et à corriger l'exclusion historique et les préjugés qui existent actuellement dans les systèmes d'IA. Il répondra à la nécessité de veiller à ce que les nouvelles méthodologies, les nouveaux processus et les nouvelles approches garantissent que les applications d'IA soient conçues en tenant compte des besoins des femmes et des communautés vulnérables. Un appel concurrentiel soutiendra le développement de la recherche appliquée sur les modèles d'IA qui cherchent à combattre les préjugés et à remédier aux inégalités historiques dans les ensembles de données. Ces inégalités perpétuent des prédictions et des prises de décision biaisées dans des domaines tels que l'approvisionnement, l'action climatique et la gestion des ressources, l'automatisation des systèmes de protection sociale et les pratiques judiciaires.   Les réseaux régionaux contribueront à renforcer les capacités des chercheurs en Asie, en Amérique latine, au Moyen-Orient et en Afrique du Nord à élaborer et à utiliser des méthodologies et des modèles innovants pour entreprendre des recherches multidisciplinaires, sexospécifiques et participatives sur l'IA. Une autre priorité consistera à faire progresser les principes d'égalité des genres et d'inclusion dans les principes, les cadres et les pratiques de l'IA responsable, en travaillant avec les principales parties prenantes du monde universitaire, du secteur privé et des gouvernements aux niveaux national, régional et international pour adopter les meilleures pratiques.</t>
  </si>
  <si>
    <t>USE OF DATA BY NGF FOR PRIORITIZATION, DECISION MAKING AND ACCOUNTABILITY: to support the Nigeria Governors Forum in increasing its capacity to build Governor-level accountability by tracking specific health indicators and performance management</t>
  </si>
  <si>
    <t>SUPPORT TO UN FOR STATISTICS CAPACITY BUILDING IN SOMALIA: To support the delivery of better social, governance and economic statistics within Somalia to ensure that UK Aid is delivered to appropriate priorities and that wider development planning is increasingly informed by evidence that will allow the Somali authorities to have the evidence to determine the right priorities and level of investments to address the health, education, security and economic needs of the population of Somalia</t>
  </si>
  <si>
    <t>SUPPORT THE DEVELOPMENT OF THE GEORGIAN SYSTEM OF STATISTICS IN THE FIELD OF REGIONAL STATISTICS: Celem ogólnym projektu by?o kompleksowe wsparcie statystyki publicznej Gruzji w obszarze statystyki regionalnej i wzmocnienie jej zdolno?ci instytucjonalnej jako partnera instytucji rz?dowych i samorz?dowych w zakresie metodologii bada? statystycznych oraz metod analizy danych statystycznych.W ramach projektu w pe?ni zrealizowano nast?puj?ce cele po?rednie:- przekazanie wiedzy teoretycznej wraz z umiej?tno?ciami praktycznymi w zakresie opracowywania i udost?pniania regionalnych danych statystycznych oraz analizy danych statystycznych,- wymiana do?wiadcze? w zakresie organizacji prac w systemie statystyki publicznej oraz wspó?pracy wewn?trz- i mi?dzyresortowej w obszarze statystyki regionalnej,- dalsze wzmocnienie systemu rachunków regionalnych poprzez stworzenie mo?liwo?ci prowadzenia oblicze? produktu krajowego brutto (PKB) na poziomie regionów, zgodnie ze standardami europejskimi, - stworzenie podstaw merytorycznych do udoskonalenia procesu zbierania, przetwarzania i udost?pniania danych statystycznych, przy wykorzystaniu danych administracyjnych .Dzia?ania projektu zosta?y skierowane bezpo?rednio do statystyków Krajowego Urz?du Statystycznego Gruzji (Geostat) i regionalnych urz?dów statystycznych. Uczestnikami szkolenia byli tak?e przedstawicie: Ministerstwa Rozwoju Regionalnego i Infrastruktury, Ministerstwa Integracji Europejskiej i Euroatlantyckiej, Ministerstwa Ochrony ?rodowiska i Zasobów Naturalnych, Urz?du Miasta Tbilisi.W ramach realizacji projektu przeprowadzono dwa 5-dniowe spotkania szkoleniowo- doradcze dla pracowników statystyki gruzi?skiej.Ponadto efektem realizacji projektu s?, zgodnie z przyj?tymi za?o?eniami, trzy publikacje przekazane stronie gruzi?skiej w wersji papierowej i elektronicznej na p?ytach CD (udost?pnione tak?e w wersji polskiej i gruzi?skiej na stronie internetowej GUS):- Kompendium wiedzy o rachunkach regionalnych,- Graficzna prezentacja danych statystycznych. Wykresy, mapy, GIS,- Rekomendacje w zakresie rozwoju analiz regionalnych w systemie statystyki gruzi?skiej. Zak?adanymi celami bezpo?rednimi projektu by?o przekazanie niezb?dnego zasobu wiedzy umo?liwiaj?cego samodzielne sporz?dzenie bilansów produktów rolnych przez pracowników Krajowego Biura Statystycznego (KBS) Mo?dawii oraz przygotowanie na potrzeby strony mo?dawskiej podr?cznika – Metodologii Sporz?dzania Zestawie? Bilansowych Produktów Rolnych. Za?o?one na etapie planowania cele zosta?y osi?gni?te. Dzia?ania projektu zosta?y skierowane bezpo?rednio do statystyków KBS Mo?dawii. Uczestnikami szkole?/konsultacji zrealizowanych w ramach projektu byli tak?e przedstawiciele Narodowego Instytutu Nauk Ekonomicznych, Ministerstwa Rolnictwa i Przemys?u Spo?ywczego oraz Ministerstwa Gospodarki. W d?u?szym horyzoncie czasowym przekazane informacje oraz opracowany w ramach projektu podr?cznik b?d? u?yteczne dla strony mo?dawskiej, jednak jak wynika?o z dyskusji,  mo?dawski Krajowy Urz?d Statystyczny nie dysponuje na tym etapie wszystkimi danymi niezb?dnymi do sp</t>
  </si>
  <si>
    <t>ESTABLISHMENT OF AN ADVANCED CONSULTING UNIT IN DECISIONS ENGINEERING ATU. TIZI OUZOU: ESTABLECIMIENTO DE UNA UNIDAD DE CONSULTORÍA AVANZADA EN INGENIERÍA DE LA DECISIÓN EN  U. TIZI OUZOU</t>
  </si>
  <si>
    <t>6.1 QUALITY DATA FOR EVIDENCE BASED POLI: 6.1 QUALITY DATA FOR EVIDENCE BASED POLI.  Swaziland</t>
  </si>
  <si>
    <t>SUPPORT LABOUR MIGRATION POLICIES AND IMPROVE LABOUR MIGRATION STATISTICS: Support labour migration policies and improve labour migration statistics Outcome 9 - Promoting fair and effective labour migration policies</t>
  </si>
  <si>
    <t>STATISTICAL CAPACITY BUILDING: Nepal - Kathmandu: Dept. ID- 62500 -- Outcome 4: Integration of evidence-based analysis on population dynamics to the development agendas--   Output 12: National Population data eco-systems</t>
  </si>
  <si>
    <t>FOR A PROJECT TO ENHANCE DATA USE IN MONITORING PROGRESS TOWARD THE SDGS IN GHANA: Programme: . Description: for a project to enhance data use in monitoring progress toward the SDGs in Ghana</t>
  </si>
  <si>
    <t>ASSISTANCE AU RECENSEMENT GÉNÉRAL DE L_AGRICULTURE D_HAITI: Améliorer les statistiques agricoles et alimentaires pour répondre aux besoins en données pour la conception et le pilotage de la politique de développement agricole et rural_ tant au niveau national que local.</t>
  </si>
  <si>
    <t>DING : BIENNIAL SURVEY OF RESULTS FRAMEWORK INDICATORS A : ND KNOWLEDGE ATTITUDES AND PRA CTICE TOWARDS YOUNG CHILDREN IN CIC IMPACT DISTRICTS AND AT: Civil Society Programme Funding : : Civil Society Programme Funding : Biennial Survey of Results Framework Indicators a : nd Knowledge attitudes and pra ctice towards young children in CiC Impact Districts and at   Full short description: Civil Society Programme Funding : Civil Society Programme Funding : Biennial Survey of Results Framework Indicators a : nd Knowledge attitudes and pra ctice towards young children in CiC Impact Districts and at</t>
  </si>
  <si>
    <t>OFD USE OF STATISTICS NORWAY FOR TRAINING COURSES: Support to Statistics Norway for preparation and implementation of OfD international training courses.</t>
  </si>
  <si>
    <t>INE: Institutional Modernisation of The National Institute of Statistics</t>
  </si>
  <si>
    <t>SUPPORT LAO PDR MOH TO IDENTIFY GAPS AND OPPORTUNITIES TO HARMONISE HEALTH INFORMATION SYSTEMS WITH FOCUS ON FINANCIAL FLOWS AND SERVICE DELIVERY: FWC 7 weeks 2 experts to analyse gaps and similarities in health information systems with prospect of merger</t>
  </si>
  <si>
    <t>STATISTICAL ALLIANCE FOR VITAL EVENTS: STRENGTHENING REPORTING &amp; PROGRAM USES OF FACILITY-BASED CHILD &amp; MATERNAL MORTALITY IN ETHIOPIA AND MOZAMBIQUE: Most deaths in sub-Saharan Africa occur without medical attention and hence the Cause of Death (COD) remain unknown.  This lack of information greatly limits evidence-based planning and slows progress in the attainment of health targets including those related to maternal and child health. To address this, the World Health Organization (WHO) recommends the enhancement of both community and facility-based reporting of COD. The WHO also emphasizes the crucial need of integrating COD data within Health Information Management Systems (HMIS) and Civil Registration and Vital Statistics (CRVS) systems, and ensuring that these data are used by health ministries and disease control programs. The researchers aim to address the priority of improving facility-based reporting of COD data in Ethiopia and Mozambique by training doctors and hospital administrators on the use of simple electronic systems for capturing COD reliably, and promoting the use of these data to improve better policies and programs for  maternal and child health. By complementing their efforts to strengthen community-based reporting of CODs in their ongoing IMCHA project, they will demonstrate the feasibility of implementing the WHO recommendations on the generation and use of comprehensive, high quality COD data in health policy and program development. The team is building on an established partnership between the Statistical Alliance for Vital Events (St. Michaels Hospital, Canada), The Ethiopia Public health Association, the Centro de Investigação em Saúde de Manhiça (Mozambique), and St. John's Research Institute (India). The project is closely aligned with the Government of Canada's prioritization of civil registration and vital statistics systems as a valuable public investment for safeguarding the rights of women and children, improving policy development and program delivery for maternal and child health, and strengthening accountability. The researchers will leverage opportunities for continued engagement with the Centre of Excellence for CRVS Systems housed at IDRC.</t>
  </si>
  <si>
    <t>PERSONNEL MANAGEMENT PRACTICES IN THE CIVIL SERVICE OF NATIONAL STATISTICAL OFFICES IN LATIN AMERICA AND THE CARIBBEAN: The objective of this TC is to analyze the personnel management practices of the National Statistical Offices (ONE) of the region, and propose recommendations to improve them, and thereby contribute to strengthening the statistical capacity of the countries. As a result of this research and analysis work, it is expected to identify areas of opportunity and offer concrete proposals for personnel management models that comply with international recommendations and best practices.</t>
  </si>
  <si>
    <t>SCB PHASE II INSTITUTIONAL CAPACITY BUILDING GEOSTAT - SCB PHASE II: Statistics Sweden (SCB) and National Statistics Office of Georgia (GeoStat) has applied to Sida for funding of 13, 492 000 SEK to carry out the 'Institutional Capacity Building Project of the National Statistics Office of Georgia, ' during the period 2015-2018. The intervention aims that GeoStat improves its institutional capacity to produce quality statistics in line with EU and international standards, focusing on Management and Human Resources development, the Statistical Methods, National Accounts, Price Statistics, Business Statistics, Social Statistics, Gender Statistics, Environment Statistics. Statistics Sweden will implement the intervention together with National Statistics Office of Georgia. The total budget of the intervention amounts to 13 492 000 SEK.</t>
  </si>
  <si>
    <t>SOUTIEN DE LA POLITIQUE DE L'ÉDUCATION NATIONALE-LOGISTIQUE ET SYSTÈME D'INFORMATION (HORS PERSONNEL): Soutien de la politique de l'éducation nationale-Logistique et système d'information (hors personnel)-Frais postaux</t>
  </si>
  <si>
    <t>ESTABLISHMENT OF A DATABASE OF LEGAL AND REGULATION TEXTS AND DISSEMINATION OF THEMATIC REPORTS FOR THE STRENGTHENING OF THE RULE OF LAW AND HUMAN RI: This project will make the law more accessible, more understandable and more clearly ex-pressed¿in three languages: Khmer, French, and English. It will be a strong step towards the empowerment of civil society.</t>
  </si>
  <si>
    <t>LIBERIA INSTITUTE OF STATISTIC - DATA: Liberia Institute of Statistic - Data</t>
  </si>
  <si>
    <t>DISPATCH OF VOLUNTEERS: Statistics consulting</t>
  </si>
  <si>
    <t>BUREAU OF INTERNATIONAL NARCOTICS AND LAW ENFORCEMENT AFFAIRS - DHS/CBP - IAA FOR CBP ADVISOR XXXX 3/1/19 - 3/1/21: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</si>
  <si>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TECHNICAL AND COMMUNICATION SUPPORT TO ACHIEVE AND SCALE THE IMPACT OF THE COVID-19 GLOBAL SOUTH AI AND DATA INNOVATION PROGRAM: The COVID-19 crisis has been called a data-driven pandemic, with massive amounts of data being generated, collected, shared, and analyzed, and provided for public consumption. There are lessons from epidemics such as SARS-COV-1, H1N1, Zika, and Ebola that point to the need for reliable and timely data. Early steps were taken in these prior epidemics to leverage data from novel sources, including the private sector. In the current context, many data-enabled innovations have been developed to facilitate early detection, contact tracing, quarantine monitoring, and timely interactive public communication. Data-enabled innovations are being used to inform policy relating to isolation and economic lockdowns.  While data is crucial, it is important to ensure appropriate safeguards when dealing with personal data originating either directly from citizens or through the private sector. For example, though there is great value in leveraging personal data held by mobile operators for tracking movement, the Global System for Mobile Communications (the mobile industry association), updated its privacy guidelines for the use of mobile network big data in the context of COVID-19 to protect communication rights.  This project aims to enable multidisciplinary research to deepen our understanding of how to develop and scale responsible (inclusive, rights-based, ethical, and sustainable), evidence-based artificial intelligence and data science approaches that support response and recovery to COVID-19 in low- and middle-income countries. A technical resource hub will facilitate synergies between projects of the COVID-AI program, synthesize research findings, and facilitate engagement between the COVID-AI program and national and regional policymakers.</t>
  </si>
  <si>
    <t>CENSUS ASSISTANCE: Census Assistance</t>
  </si>
  <si>
    <t>SECTORS NOT SPECIFIED: SAMLE INFORMASJON TIL PARTNERSKAPSDATABASE</t>
  </si>
  <si>
    <t>ASS. ECONOMIC STATISTICS: THE PURPOSE OF THE PROJECT IS TO DEVELOP CERTAIN AREAS IN ECONOMIC    STATISTICS, E.G. THE ENTERPRISE REGISTER, INPUT TO NATIONAL ACCOUNTS, ANNUAL AND SHORT-TERM STATISTICS, TIME-SERIES PRODUCTION AND ECONOMIC  AND ECONOMIC ANALYSIS CAPABILITIES, TO FACIL</t>
  </si>
  <si>
    <t>PROJET DE RENFORCEMENT DE L'OFFRE ET DE LA DEMANDE DE SERVICES D'ÉTAT CIVIL ET DE PROMOTION SOCIALE AU NIVEAU DES CSPS, DES COMMUNES ET EN MILIEU SCO: L'OG du projet est de  « contribuer à renforcer l'offre et la demande des services d'état civil et de promotion sociale (planification familiale (PF), lutte contre les violences basées sur le genre (VBG)) au niveau des CSPS, des communes et en milieu scolaire au Burkina Faso ». L'objectif spécifique de l'action est que :les populations des régions des Cascades, Hauts Bassins et du Sud-Ouest ont un meilleur accès et utilisent des services de qualité en matière d'état civil et de promotion sociale</t>
  </si>
  <si>
    <t>IMPLEMENTING THE NATIONAL STRATEGIC PLAN FOR AVIAN INFLUENZA   (INSP-AI): This action program is aimed to improve the accessibility and quality of health services for the community through supporting the Government of Indonesia in its efforts to implement the health related aspects of prevention and control of Avian Influenza (AI), specifically H5N1, and pandemic preparedness nationwide.</t>
  </si>
  <si>
    <t>ESWATINI CLIENT MANAGEMENT INFORMATION SYSTEM (ECMIS): TASC4 ICT Eswatini Client Management Information System is a three year technical assistance and capacity building task order that supports the Government of the Kingdom of Eswatini eGovernance unit, the Ministry of Health Strategic Information Department, Monitoring and Evaluation Department, the Government Computer Services unit of the Ministry of Information, Communication and Technology, regional health information teams, and private sector partners to develop, maintain, and use a client management information system. The CMIS is an important tool to advance the country epidemic control objectives, reach its vision of an AIDS Free Generation by 2022 and improve HIV and TB patient wellbeing. The ECMIS program continues support to the MOH to rollout and expand a national electronic medical record system to be able to better track and care for HIV positive and negative patients, give patients a comprehensive picture of their health information and consolidates and interprets data for providers and public health decision makers.</t>
  </si>
  <si>
    <t>SOUTIEN AUX POLITIQUES DE SANTÉ ET SOCIALES - STATISTIQUES, ÉTUDES ET RECHERCHE: Services déconcentrés - ENTRETIEN MAT TRANSP</t>
  </si>
  <si>
    <t>AAP 2021 GPGC -- PARTNERSHIP-INCREASING TRANSPARENCY IN SUPPORT TO SUSTAINABLE DEVELOPMENT THROUGH TOSSD: #NAME?</t>
  </si>
  <si>
    <t>MALI INSTAT SCB PHASE 3 - FINANCIAL COMPONENT INSTAT2: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interventiono Strengthen the planning and management of the national statistics systemo Contribute to further improve products and quality of priority statistics (economic, social and environmental statistics),o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</si>
  <si>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DATA SCIENCE SKILLS SCHOOL FOR RESEARCH IN SUSTAINABLE AGRICULTURE ACROSS THE SOUTHERN AFRICAN DEVELOPMENT COMMUNITY: Research training grant to build capacity in the Southern Africa development community for data curation from long-term agricultural experiments to support sustainable intensification. Facilitating the exchange of data within and between countries will ac</t>
  </si>
  <si>
    <t>ÉVALUATION DE L`IMPACT DE COVID-19 SUR LES SYSTÈMES ALIMENTAIRES ET LA SÉCURITÉ ALIMENTAIRE: Évaluation de l`impact de COVID-19 sur les systèmes alimentaires et la sécurité alimentaire</t>
  </si>
  <si>
    <t>PALESTINE CENSUS 2017: Palestine Central Bureau of Statistics PCBS is conducting a Population, Housing and establishment Census, PHC, which is the 3rd census in Palestinian Authority history, after 1997 &amp; 2007. The UN recommends to conduct one every ten years. The preparatory phase started in January 2015, activities will be concluded by end of 2018. Total budget is $16,029,763. Sweden will contribute 20 MSEK in 2016, around 14%.</t>
  </si>
  <si>
    <t>(INTERNATIONAL BUDGET PARTNERSHIP CORE FUNDING) SUPPORT TO THE OPEN BUDGET SURVEY AND PROMOTION OF FISCAL TRANSPARENCY GLOBALLY: To support the analysis of public financial management and the openness of governments in FCDO priority countries about their financial transactions to help to identify financial risks and provide evidence for planning reforms.  Aims to strengthen budget oversight, with a particular focus on supreme audit institutions and scrutiny on law-making, and the links with others who are part of the network of accountability.   To improve budget transparency, including open budgets and open contracting as key elements of financial accountability and management as well as the fight against corruption (with a focus on open contracting in the health sector).  This contributes towards delivery of SDG 16 by developing effective, accountable and transparent institutions.</t>
  </si>
  <si>
    <t>APPUI AU CADASTRE FISCAL DU BURKINA FASO DANS LES COMMUNES DE OUAGADOUGOU ET BOBO-DIOULASSO: Appui au cadastre fiscal du Burkina Faso dans les communes de Ouagadougou et Bobo-Dioulasso: https://luxdev.lu/fr/activities/project/BKF/027</t>
  </si>
  <si>
    <t>CONTRAT DE JUMELAGE MA09/ENP-AP/FI16 - APPUI À  L'OFFICE DES CHANGES DANS LE DOMAINE DE L'ÉTABLISSEMENT DES STATISTIQUES DES ÉCHANGES EXTÉRIEURS: Ce contrat a pour objet l'octroi, par le pouvoir adjudicateur, d'une subvention, au titre d'un jumelage sous forme de remboursement des frais en vue de la mise en oeuvre de l'action.</t>
  </si>
  <si>
    <t>FORESTRY RESEARCH: Tropical Woodland Information System (TWIS)</t>
  </si>
  <si>
    <t>DESIGN AND EXECUTION OF A HOUSEHOLD SURVEY OF LIVING CONDITIONS: Surveys of living conditions are one of the main tools used for poverty and inequality measurements. With the exception of Jamaica (where this survey is conducted yearly) such surveys are not regularly conducted in The Caribbean. This reality hinders the</t>
  </si>
  <si>
    <t>THE MOBILITY FUND FOR EXPERTS: Agriculture statistics and agricultural census implementation on behalf of the National Institute of Statistics of Romania Study visit on the general agricultural census, statistics on cultivated areas and crop production obtained, statistics on livestock effectives and production obtained, supply balances for the main agri-food products and methodology for their implementation (Chisinau, 8-12 August 2023). National Bureau of Statistics of the Republic of Moldova</t>
  </si>
  <si>
    <t>APPUI REFORME MODERN ADMIN PUB: Projet d'Appui a la Reforme de l?Administration  des Institutions  de la Fonction Publique et a la Modernisation de l?Administration Publique (PARMAP).</t>
  </si>
  <si>
    <t>ENVIRONMENT DATA BASE: N/A</t>
  </si>
  <si>
    <t>COMMON CENSUS FRAMEWORK 2.0 - SUPPORT TO CARICOM REGIONALLY COORDINATED CENSUS STRATEGY: To enable the production of regional public goods that can achieve a robust 2020 population and housing census strategy and outcomes.</t>
  </si>
  <si>
    <t>SOUTIENPOLITIQUEEDUC - LOGISTIQUE ET SYSTÈME D'INFORMATION (HORS PERSONNEL): SoutienPolitiqueEduc - Logistique et système d'information (hors personnel) - Entretien matériels de sécurité incendie</t>
  </si>
  <si>
    <t>CRVS: CRVS.  Mozambique</t>
  </si>
  <si>
    <t>JUDICIAL REFORM: USING BIG DATA TO IMPROVE DELIVERY OF JUSTICE: The proposed knowledge and support technical assistance (TA) will support the Supreme People?s Court?s (SPC) Judicial Reform Office to design and build a big data system for judicial reform which will improve the existing data system, provide statistical data on judicial reform more effectively and comprehensively and facilitate in-depth analysis of judicial data and application to court reform needs. The system should also be designed to give continual feedback to the Judicial Reform Office and senior court management to assess the impact of system design changes and to support further reform. The TA is included in the current country operations business plan for the People?s Republic of China (PRC)</t>
  </si>
  <si>
    <t>STAT. TRAIT. DISTRIB. EAU VERS DEHIWELA: STAT.TRAIT.DISTRIB.EAU VERS DEHIWELA</t>
  </si>
  <si>
    <t>STATISTICAL CAPACITY BUILDING: Monitoring Justice Sector Results the project aims to improve the ability of the Palestinian authority (PA) to target its reform efforts in the justice sector by builidng the capacity of the Ministry of Justice to monitor and evaluate progress in the sector. Working with civil society the project will also enable CIDA to measure the results of its justice sector programming and the overall impact of donor assistance. / Le projet vise à améliorer la capacité de l'autorité palestinienne (PA) de cibler ses efforts de réforme dans le secteur de la justice en dévelopant la capacité du Ministère de la Justice de suivre et d'évaluer les progrès réalisés dans le secteur. En partenariat avec la société civile, le projet permettra également à l'ACDI de mesurer les résultats de sa programmation dans le secteur de la justice et l'impact global de l'aide des donateurs.</t>
  </si>
  <si>
    <t>NUTRITION SURVEY: N/A</t>
  </si>
  <si>
    <t>(C) -01 ZE IR 7.1 LES DONNÉES ET LES AN: (C) -01 ZE IR 7.1 LES DONNÉES ET LES AN.  Democratic Republic of Congo</t>
  </si>
  <si>
    <t>BUREAU OF INTERNATIONAL NARCOTICS AND LAW ENFORCEMENT AFFAIRS - MOD - TO COVER DHS/TCIU SAFEHOUSE LEASE LOCATED IN: U.S. Department of State: Bureau of International Narcotics and Law Enforcement Affairs. MOD - To cover DHS/TCIU Safehouse lease located in Tegucigalpa..POP - December 2017 - November 2018</t>
  </si>
  <si>
    <t>CONTRIBUTION OF 65020-ASIA RELATIONS, SERVICE AND SUPPORT: Increased number of relevant policy frameworks, strategies and regulations for creating decent jobs in rural areas</t>
  </si>
  <si>
    <t>PROMOTION OF RURAL ASSOCIATION - ARROYO LEYES - SUPPORT TO NGO: Promotion of rural association - Arroyo Leyes - support to NGO</t>
  </si>
  <si>
    <t>AFRICAN POST-HARVEST LOSS INFORMATION SYSTEM PLUS (APHLIS PLUS): to improve postharvest loss estimates in Sub-Saharan Africa, contribute to the Community of Practice on Food Loss Reduction and strengthen the livelihoods and food security of smallholder farmers</t>
  </si>
  <si>
    <t>GEOSPATIAL ANALYSIS SUPPORT: to better understand how population and community dynamics can be properly addressed and integrated into the ongoing polio elimination activities being implemented by local health facility staff in Pakistan.</t>
  </si>
  <si>
    <t>UPDATE OF THE TECHNICAL SPECIFICATIONS FOR WEB PORTAL AND THE MODERNISATION OF THE IT SYSTEM OF THE STATE STATISTICS SERVICE OF UKRAINE: Update of the Technical Specifications for Web-Portal and the Modernisation of the IT System of the State Statistics Service of Ukraine</t>
  </si>
  <si>
    <t>NATIONAL STATISTICAL SYSTEM STRENGTHENING IN TANZANIA - CAPITAL SPEND: To enable Government of Tanzania to produce quality statistics that can be used to improve decision making and allocation of resources</t>
  </si>
  <si>
    <t>SYSTÈME D'INFORMATION SUR LES MALADIES ET LA SÉCHERESSE DPA-007: Biovision unterstützt Wandel in Richtung nachhaltiger Nahrungssysteme. Sie fokussiert auf die Förderung innovativer agrarökologischer Lösungen für Subsahara-Afrika (SSA) und schafft die Grundlage für einen Politikdialog auf nationaler/internationaler Ebene. Gemeinsam mit dem CDE hostet Biovision das Sustainable Development Solutions Network Switzerland und trägt damit zum Kernthema «Ernährungssicherheit und ökologische Landwirtschaft» zur Umsetzung der Agenda 2030 auf internationaler/nationaler Ebene bei.</t>
  </si>
  <si>
    <t>FOUR. LOGICIELS TRAITEMENT DONNEES GEOPHYSIQUES: FOUR. LOGICIELS TRAITEMENT DONNEES GEOPHYSIQUES</t>
  </si>
  <si>
    <t>STATISTICAL CAPACITY BUILDING: Technical support</t>
  </si>
  <si>
    <t>SUPPORT TO TEACHER CENSUS: To support the ministry of education to undertake schools survey in Sierra Leone to enhance an effective education management information system (EMIS)</t>
  </si>
  <si>
    <t>SOCIAL STATISTICS: Project Design Mission and Workshop to prepare the project memorandum.</t>
  </si>
  <si>
    <t>PLAN ET STATISTIQUE: N/A</t>
  </si>
  <si>
    <t>THIS PROJECT RESPONDS TO A REQUEST RAISED BY THE MINISTRY OF LABOUR AND SOCIAL AFFAIRS (MOLSA) AND THE CENTRAL STATISTICS OFFICE (CSO) IN IRAQ, WITHIN: This project responds to a request raised by the Ministry of Labour and Social Affairs (MOLSA) and the Central Statistics Office (CSO) in Iraq, within the context of the development of a Decent Work Country Program for Iraq. It aims to establish a baseline of current labour market statistics to be used for policy development while enhancing institutional capacities of the tripartite constituents and key government partners to analyse labour market data. In this regard, the project enables the CSO to implement a new Labour Force Survey in 2019, adopting a methodology aligned with the outcome of the 19th International Conference of Labour Statisticians, and contributing to a new Iraqi National Employment Policy whose development is also supported by the ILO. The project is aligned with the UNDAF 2015-2019 as well as with the UNDAF 2020-2024, currently under preparation. It contributes to the country's efforts to advance towards the attainment of SDG targets 8.3 (Promote development-oriented policies that support productive activities, decent job creation, entrepreneurship, creativity and innovation, and encourage the formalization and growth of micro-, small- and medium-sized enterprises, including through access to financial services), 8.5 (By 2030, achieve full and productive employment and decent work for all women and men, including for young people and persons with disabilities, and equal pay for work of equal value), 8.6 (By 2020, substantially reduce the proportion of youth not in employment, education or training) and 1.b (Create sound policy frameworks at the national, regional and international levels, based on pro-poor and gender-sensitive development strategies, to support accelerated investment in poverty eradication actions).</t>
  </si>
  <si>
    <t>CAMP EXPENSES IN JULY 2023  WHICH INCLUDES: PUBLIC UTILITIES, MEDIA COVERAGE OF ALL CAMP VISITS, SECURITY AND SAFETY MANAGEMENT, ADDITIONAL INFORMATIO: Camp expenses in July 2023  which includes: public utilities, media coverage of all camp visits, security and safety management, additional information system related to the camp</t>
  </si>
  <si>
    <t>ASSISTANCE IN IMPLEMENTATION OF INDUSTRIAL CENSUS &amp; SURVEY: THE PROJECT WILL CREATE CAPABILITIES WITHIN THE GHANA STATISTICAL SERVICE FOR PREPARING AND UNDERTAKING AN INDUSTRIAL CENSUS.</t>
  </si>
  <si>
    <t>SENEGAL AND MALLORCA COME CLOSE. SURVEY TO START A DEVELOPMENT PROJECT: 2 COOPERANTES COLABORAN EN LA REALIZACIÓN DE UNA PROSPECCIÓN DE LAS ZONAS DE LOUGA Y SANT LOUIS PARA LLEVAR A CABO PROYECTOS DE DESARROLLO EN UN FUTURO PRÓXIMO</t>
  </si>
  <si>
    <t>STATISTIQUES DU COMMERCE EXTÉRIEUR: Assegurar a capacidade de apuramento e divulgação de informação estatística sobre o comércio externo, de acordo com as metodologias internacionalmente aceites.</t>
  </si>
  <si>
    <t>REGIONAL SEMINAR (CARIBBEAN): Two StatCan experts gave 7 presentations at 2 linked events in St. Lucia: â€œRegional Seminar on Developing a Programme on Integrated Statistics in support of the Implementation of the 2008 SNA and Supporting Statistics in the Caribbean with a focus on Business and International Trade Statisticsâ€, and â€œRegional Seminar on Developing an Implementation Strategy for the 2008 SNA and the System of Environmental- Economic Accounting (SEEA) Central Framework in the Caribbeanâ€.</t>
  </si>
  <si>
    <t>COMMITMENT FOR DEVELOPMENT INDEX 2021-2023: Commitment for Development Index 2021-2023</t>
  </si>
  <si>
    <t>QUALITY ASSURANCE OF THE CBE MARKET ACCESS DATABASE: Assignment quality assurance of the CBE (Centre for Promotion of Imports from Developing Countries) market access databas The assingment shall be carried out by Ivar Foss Quality Management As                                                                                                                                                                                                                                Kryssreferanse til tidligere saker i arkivet og PTAKryssreferanse arkivet 0901445          QZA-09/057                                                                               Kryssreferanse arkivet 0701869          GLO-08/314Kryssreferanse arkivet 0601515          GLO-06/012</t>
  </si>
  <si>
    <t>HEALTH BRIDGE: ICTS FOR DATA COLLECTION AND MANAGEMENT: Formerly called PATH Canada, HealthBridge has been working since 1982 with partners in Asia, Africa and the Americas to improve the health of vulnerable populations. HealthBridge staff are currently located in Canada, Bangladesh, India, Tanzania and Viet Nam, with ongoing research projects in each country. They are</t>
  </si>
  <si>
    <t>STATISTICAL CAPACITY BUILDING: 14463.2015.003-2016.505 / SSO MK / IPA 2015 GRANTS / A.3</t>
  </si>
  <si>
    <t>SUPPORT FOR PREPARATIONS OF THE 2022 TANZANIA POPULATION AND HOUSING CENSUS: This is a national programme to scale up access to family planning across Tanzania.   Specific activities will include: •Outreach work in rural and urban areas as well as in Tanzania's refugee camps and host communities.  •Specific work to improve access to family planning as well as sexual and reproductive health information to youth, people with disabilities as well as services for victims of sexual violence.  •Procure family planning commodities, strengthen the supply chain, and train of public health providers</t>
  </si>
  <si>
    <t>ETF 2010 SUBVENTION ANNUELLE: European Training Foundation ?? Subsidy under Titles 1 and 2</t>
  </si>
  <si>
    <t>PROGRAMME D'APPUI AU RENFORCEMENT DU SYSTÈME D'ÉTAT CIVIL AU NIGER: Le présent programme constitue l'une des trois composantes d'un vaste programme d'appui au développement du système statistique national pour la promotion de la gouvernance et le suivi/évaluation de la pauvreté (PASTAGEP)  financé par l'Union Européenne. Il s'inscrit dans le cadre de l'appui à la mise en œuvre du Plan d'action de la Politique Nationale de l'Etat Civil au Nig</t>
  </si>
  <si>
    <t>ZIMBABWE CLEARING A/C - ZIM DEMOGRAPHIC AND HEALTH SURVEY: ZIMBABWE CLEARING A/C - ZIM DEMOGRAPHIC AND HEALTH SURVEY</t>
  </si>
  <si>
    <t>EU4STAT: UPGRADING SERBIAN STATISTICAL SYSTEM - EXTENSION VERSION 3.0: The global objective of the project, of which this contract will be a part, is to continue the process of modernization of the Serbian statistical system and support its full harmonisation with the European Statistical system.</t>
  </si>
  <si>
    <t>TECHNICAL ASSISTANCE FOR MEASURING AND MONITORING PROGRESS TOWARDS SELECT SUSTAINABLE DEVELOPMENT GOALS: FOOD LOSSES (SDG INDICATOR 12.3.1.A) AND SUST: Technical assistance for measuring and monitoring progress towards select sustainable development goals: food losses (SDG indicator 12.3.1.a) and sustainable agriculture (SDG indicator 2.4.1)</t>
  </si>
  <si>
    <t>COUNTRY RESPONSE INFORMATION SYSTEM (CRIS): N/A</t>
  </si>
  <si>
    <t>PROMOTING EUROPEAN UNION APPROACH ON TRUSTWORTHY ARTIFICIAL INTELLIGENCE AND INNOVATIVE PRODUCT DEVELOPMENT TECHNIQUES FOR DIGITAL GREEN TRANSFORMATIO: Promoting European Union approach on Trustworthy Artificial Intelligence and Innovative Product Development Techniques for Digital Green Transformation</t>
  </si>
  <si>
    <t>ENVIRONMENTAL POLICY AND ADMIN. MGMT: improve understanding of climate and its impact on local quality life</t>
  </si>
  <si>
    <t>THE PROJECT FOR THE CONSTRUCTION OF A HYDROGRAPHIC SURVEY VESSEL FOR PREPARING ELECTRONIC NAVIGATION CHART: Constructing hydrographic survey vessel</t>
  </si>
  <si>
    <t>GH21-2123 TECHNICAL ASSISTANCE (TA) TO SUPPORT THE HEALTH INFORMATION SYSTEMS (HIS) OF THE SOUTH AFRICAN GOVERNMENT TO IMPROVE PATIENT-LEVEL DATA SYST: Grants</t>
  </si>
  <si>
    <t>DANE STRENGTHENING FOR CENSUS IMPLEMENTATION: DANE STRENGTHENING FOR CENSUS IMPLEMENTATION ///// COMPONENTS = FAMILY PLANNING: 0% , REPRODUCTIVE HEALTH: 0% , HIV/AIDS: 0% , BASIC RESEARCH IN REPROD.HEALTH: 100%</t>
  </si>
  <si>
    <t>AT POUR L_ELABORATION D_UN PLAN DE DEVELOPPEMENT DE LA STRUCTURE STATISTIQUE PUBLIQUE DU SECTEUR DE LA SANTE: AT POUR L_ELABORATION D_UN PLAN DE DEVELOPPEMENT DE LA STRUCTURE STATISTIQUE PUBLIQUE DU SECTEUR DE LA SANTE - User Reference : MED/2006/120-393-AT POUR L_ELABORATION D_UN PLAN DE DEVELOPPEMENT DE LA STRUCTUR</t>
  </si>
  <si>
    <t>STATISTICAL CAPACITY BUILDING: Improved credibility, quality and revelance Government statistics.</t>
  </si>
  <si>
    <t>HAR-BUSINESS OWNERSHIP SURVEY: BUSINESS OWNERSHIP SURVEY IN ZIMBABWE</t>
  </si>
  <si>
    <t>SURVEY ON FREEDOM OF RELIGION: N/A</t>
  </si>
  <si>
    <t>OWN PROGRAM. PROJECT. ECONOMIC DEVELOPMENT IN ECUADOR: APPLICATION IN THE INDIGENOUS REGION OF SARAGURO.: contribuir al desarrollo económico de Saraguro mediante la creación de una metodología y datos económicos que puedan ser usados por ellos mismos y por el resto del mundo para entender la situación económica de Saraguro. Con dicha información, se podrán tomar unas mejores decisiones a distintos niveles, por parte de la propia población de Saraguro, así como poder optar a diferentes tipos de ayudas al desarrollo como consecuencia de una mejor justificación de su situación. --- original channelcode : 51001</t>
  </si>
  <si>
    <t>RÉPONSE D¿URGENCE À L¿INSÉCURITÉ ALIMENTAIRE ET NUTRITIONNELLE DES MÉNAGES LES PLUS VULNÉRABLES EN IPC 4 DANS LE DÉPARTEMENT DU SUD: Project title: Réponse d¿urgence à l¿insécurité alimentaire et nutritionnelle des ménages les plus vulnérables en IPC 4 dans le département du Sud, Sector: Food security and livelihoods, Subsector: N/A, Execution Country: Haiti, Partner Name: SI-ES</t>
  </si>
  <si>
    <t>FPB03: SISTEMA DE INFORMACIÓN GEOGRAFICO DE FINAGRO - GEOAGRO: FPB03: Sistema De Información Geografico De Finagro - Geoagro</t>
  </si>
  <si>
    <t>1997 POPULATION CENSUS: N/A</t>
  </si>
  <si>
    <t>LATINOBAROMETRO PUBLIC OPINION BAROMETER 2020: The Latinobarómetro 2020 survey is a Regional Public Good that covers 18 countries in Latin America. The data are made publicly available and monitors public opinion on fundamental issues linked to the development of the region. This year's special themes are democracy, corruption and rule of law, A better understanding of Latin Americans' opinions, attitudes, behaviour and values, related to these issues, is important in terms of public policy making and the consolidation of democracy in the region.</t>
  </si>
  <si>
    <t>BASES DE DATOS Y MONITOREO DE MEDIOS PARA EL FORTALECIMIENTO DE LA DEMOCRACIA: Fortalecer el derecho a la libertad de expresión a través de actividades que contribuyan con su documentación y registro, permitiendo a los ciudadanos venezolanos tener mayor acceso a la información sobre este tema</t>
  </si>
  <si>
    <t>STRENGTHENING FOOD SECURITY STATISTICS AT COUNTRY LEVEL TO MONITOR TARGET 2.1 OF THE 2030 AGENDA: This Project will strengthen the capacity of food security and nutrition statisticians and analysts in 20 countries over a two-year period, to collect, analyze and interpret data and indicators of food security and/or nutrition to guide policies, focusing on the analysis of food consumption and FIES data. This will enable national institutions to generate data on SDG indicators 2.1.1 (Prevalence of Undernourishment) and 2.1.2 (Prevalence of moderate or severe Food Insecurity based on the Food Insecurity Experience Scale) according to internationally agreed standards.</t>
  </si>
  <si>
    <t>INTERNATIONAL ORGANIZATION ON MIGRATION: MISSING MIGRANTS PROJECT - GLOBAL DATA COLLECTION AND ANALYSIS: The International Organisation for Migration (IOM) through its Berlin-based programme Global Migration Data Analysis Center (GMDAC) is collecting and publishing data on migrant fatalities on global migration routes. These data are widely referenced in UN Reports and other key documents. Switzerland is striving towards improved data on migration and is focusing on promoting solutions in regard to the issue of missing migrants. The availability of data on global migrant deaths and disappearances supports this goal and helps to put the issue on the political agendas of the international community</t>
  </si>
  <si>
    <t>EMERGENCY/DISTRESS RELIEF: Sri Lanka Data Collection dBase SWB</t>
  </si>
  <si>
    <t>STATISTICAL CAPACITY BUILDING: Plateforme numérique pour le système statistique national</t>
  </si>
  <si>
    <t>STATISTICAL CAPACITY BUILDING: The project's objective is to strengthen the capacity of the Royal    Government of Cambodia to monitor the development and to formulate    policies and strategies to combat poverty by providing relevant and   easily accessible data and analyses, in particular trend data, of     improved quality.</t>
  </si>
  <si>
    <t>CPV AGRICULTURAL CENSUS: N/A</t>
  </si>
  <si>
    <t>FED/2012/299-170-FINANCIAL AUDIT OF PE - SUPPORT TO THE NATIONAL PANNEL SURVEY: Financial Audit of PE - Support to the national pannel survey</t>
  </si>
  <si>
    <t>SURVEYS - INCREASE ADOPTION OF SAFE WATER SYSTEM BY HIGH-RISK COMMUNITIES: Surveys - Increase Adoption of Safe Water System by high-risk communities [Through U.S. Government - Department of Health and Human Services]</t>
  </si>
  <si>
    <t>LABOUR MARKET INFORMATION SYSTEM GUIDES SOCIAL AND ECONOMIC DEVELOPMENT PROGRAMME FORMULATION AND IMPLEMENTATION: ILO-Assessed. Labour market information system guides social and economic development programme formulation and implementation, Outcome 01 - Employment Promotion: More women and men have access to productive employment, decent work and income opportunities</t>
  </si>
  <si>
    <t>ADDRESSING THE CHALLENGES OF ARTIFICIAL INTELLIGENCE (AI) &amp; INCLUSION: The application of artificial intelligence (AI) in developing countries to achieve development goals holds much promise, but it also brings significant risks. AI can improve medical diagnoses, serve as an early-warning system, achieve quality personalized learning at scale, and much more. However, the very nature of AI applications and the challenges faced by developing countries present a series of very real and potentially significant risks. For example, bias and lack of transparency in AI applications threatens further marginalization and can contribute to the strengthening of already existing, deeply entrenched inequalities. A key element of the developing country context that exacerbates these risks is the emerging  AI divide . This is the divide between those who have the skills, resources, and infrastructure necessary to develop and deploy AI innovations, and those who do not. This asymmetry is stark in geographic terms, between and within countries, but also in terms of gender and race. Maximizing the potential of AI for development, and minimizing the risks involved requires equalizing the power to choose, design, and deploy AI applications. The goal of this project, which is implemented in partnership with the president and fellows of Harvard College, is to bridge the AI divide to ensure that the benefits arising from AI technologies are fairly shared around the world and that these powerful tools do not reinforce existing biases and inequalities. It does so through fostering and supporting new and existing interdisciplinary and intersectoral research collaborations on AI and inclusion.?????????????????????????????????????????????????????????????????????????????????????????????????????????????????????????????????????????????????????????????????????????????????????????????????????????????????????????????????????????????????????????????????????????????????????????????????????????????????????????????????????????????????????????????????</t>
  </si>
  <si>
    <t>ANGOLA STATISTICS PROJECT: ANGOLA STATISTICS PROJECT</t>
  </si>
  <si>
    <t>HEALTHIT: SUSTAINING USE OF DISTRICT HEALTH INFORMATION SYSTEM II: The HealthIT project provides technical support for health information systems. The activity will contribute to evidence-based decision-making by all health sector stakeholders in Kenya and facilitate the establishment of a local, Kenyan-based key resource for District Health Information System (DHIS2) maintenance, development, and training. The activity will provide local solutions to managing the evolution of DHIS2 and its associated prerequisite sub-systems. Utilizing a health systems strengthening approach to health information systems is a key element to ensure sustainability upon activity completion.</t>
  </si>
  <si>
    <t>CONTRIBUTION OF 50200-DEPARTMENT OF STATISTICS (STATISTICS): Up-to-date labour market information and labour Force Data instituted and available in Liberia</t>
  </si>
  <si>
    <t>POVERTY AND MDG MONITORING AND: 1. The system for coordinating various components of poverty and MDG monitoring and assessment system in place2. MDGs are localised in pilot areas 3. Poverty and MDG Monitoring System operational 4. Data base of integrated civil registration established5. Participatory decision-making enhanced Focus Area: Poverty reduction &amp; MDG achievement. Result Area: Promoting inclusive growth, gender equality and MDG achievement. Special Outcome: MDG-based national development strategies promote growth and employment, and reduce economic, gender and social inequalities</t>
  </si>
  <si>
    <t>SUB-ALLOCATION TO UNDERTAKE INTERVENTIONS WITHIN THE FRAMEWORK OF SPS126: Labour Market Information System</t>
  </si>
  <si>
    <t>GRANT AG5330 - ONLINE PLANT DATABASE FOR UK OVERSEAS TERRITORIES: All UKOTs will have easy , cost free access to accurate up to date information regarding the status  of their flora , based on  herbarium specimens, data , images and literature</t>
  </si>
  <si>
    <t>STRENGTHENING THE NATIONAL STATISTICAL SYSTEM IN ECUADOR PROJECT: N/A</t>
  </si>
  <si>
    <t>CONVERGENCE WITH INTERNATIONAL ACCOUNTING AND AUDITING STANDARDS: The aim of the project is to help ensure that business financial reportingin Bolivia is technically reliable, objective, comparable, uniform, andtransparent. The objective is to ensure that professional members of theCAUB apply accounting and auditing standards that are in line withInternational Financial Reporting Standards (IFRS) and InternationalStandards on Auditing (ISA).The project is expected to produce the following outcomes: (i) Bolivianstandards will be harmonized with international standards,(ii) accounting professionals will be aware of the new internationallycompatible Bolivian standards and have access to them, and(iii) professional auditing services will be enhanced through a voluntarycertification system, a quality-control system, and an informationcenter.</t>
  </si>
  <si>
    <t>ROSEIRES IRRIGATION AND SOIL SURVEYS PROJECT: N/A</t>
  </si>
  <si>
    <t>STATISTICAL CAPACITY BUILDING: To support the National Institute of Statistics of Rwanda in implementing its stategic plan and providing timely and relevant official statistics for GOR decisions</t>
  </si>
  <si>
    <t>DISPATCH OF VOLUNTEERS: Consulting on national statics and census</t>
  </si>
  <si>
    <t>CONTRIBUTION DE L UE À L ENQUÊTE 1-2-3: L?enquête 1-2-3 est une enquête intégrée, constituée d?un dispositif de trois enquêtes emboîtées, touchant des populations statistiques différentes : individus, unités de production, ménages</t>
  </si>
  <si>
    <t>FINANCING THE COSTS OF HOLDING THE 25TH ANNUAL CONFERENCE OF THE ECONOMIC RESEARCH FORUM: Financing the costs of holding the 25th Annual Conference of the Economic Research Forum</t>
  </si>
  <si>
    <t>DHS IAA FOR MVM SECURITY CONTRACT AT THE MOC: United States Population Migration and Refugee Assistance, Appropriation 1143.  Protection and assistance needs of refugees, migrants and conflict vicitms worldwide. [U.S. Government - Department of Homeland Security]</t>
  </si>
  <si>
    <t>ARCHIVAGE ET DISSÉMINATION DE DONNÉES SUR L'OBSERVATION DE LA TERRE: N/A</t>
  </si>
  <si>
    <t>COMM.B.1 - IPSOS -  SC COMM/2021/OP/0013 - TARGET AUDIENCE ANALYSIS  -   NEXT GENERATION EU  INCLUDING   A EUROPE FIT FOR THE DIGITAL AGE: COMM.B.1 - IPSOS -  SC COMM/2021/OP/0013 - TARGET AUDIENCE ANALYSIS  -   NEXT GENERATION EU  INCLUDING   A EUROPE FIT FOR THE DIGITAL AGE</t>
  </si>
  <si>
    <t>CONTINUOUS TRAINING FOR STATISTICIANS IN SEVERAL COUNTRIES: FORMACIÓN CONTINUA DE ESTADÍSTICOS EN VARIOS PAÍSES</t>
  </si>
  <si>
    <t>CP DATA COLLECTION AND ANALYSIS: CP Data collection and analysis</t>
  </si>
  <si>
    <t>THE OVERALL INVESTIGATION OF MINE HAZARDS STATUS AND INFORMATION SYSTEM ESTABLISHMENT FOR MINE RECLAMATION IN MONGOLIA: Investigation on location, geological characteristics, environmental hazard status, etc. of mines in Mongolia, and creation of the database on Geographic Information System(GIS) by using the collected information</t>
  </si>
  <si>
    <t>CADASTRE SUPPORT PROGME: N/A</t>
  </si>
  <si>
    <t>POPULATION, GENDER AND SEXUAL AND REPRODUCTIVE HEALTH DATA FOR DEVELOPMENT: Análisis Esradístico en SSR</t>
  </si>
  <si>
    <t>STRENGHTENED LABOUR MARKET INFORMATION FOR EVIDENCE BASED POLICY: Contribution of 65310-DWT/CO-New Delhi</t>
  </si>
  <si>
    <t>GAPMINDER 2005-2007: N/A</t>
  </si>
  <si>
    <t>NATIONAL ENDOWMENT FOR DEMOCRACY GRANT TO JOURNALISTIC DATA PROCESSING CENTRE: To promote accountability of Georgian government officials. The center will monitor the business activities of Georgian parliamentarians, cabinet ministers, judges, and the Tbilisi city mayor's office by analyzing their public asset declarations. The website, www.kavshirebi.ge, will feature original journalistic investigations and provide a user-friendly search field that will make available information on these officials more accessible to Georgian journalists and the public.</t>
  </si>
  <si>
    <t>PERCEPTION SURVEY: The project aims at producing a comprehensive report on the perception of the EU, present brand recognition of the EU as a diplomatic mission and development partner in Sri Lanka, with a set of concrete conclusions and recommendations recommendations to improve the brand recognition of the EU in Sri Lanka based on the findings of a qualitative (more in depth but reduced in terms of numbers) and quantitative survey among key stakeholders.</t>
  </si>
  <si>
    <t>LEVERAGING LARGE SCALE METADATA INFRASTRUCTURE TO IMPACT GLOBAL HEALTH: to launch an open, end-to-end metadata platform for global public health to improve decision making at government and local levels</t>
  </si>
  <si>
    <t>IFC: PEP-CA UZBEKISTAN: IFC: PEP-CA Uzbekistan, SME Survey Phase 4</t>
  </si>
  <si>
    <t>IMPROVING THE QUALITY OF DATA USED FOR DECISION-MAKING BY THE INTERNATIONAL HUMANITARIAN SYSTEM: This is one of three business cases which implements the DFID Humanitarian Innovation and Evidence Strategy. This programme will commission research to improve the quality of humanitarian evaluation, ensure evidence is accessible to humanitarian practitio</t>
  </si>
  <si>
    <t>EPIDEMIOLOGICAL AND STATISTICAL RESEARCH ON HEALTH PROBLEMS OF LOW AND MIDDLEINCOME COUNTRIES:  MRC TROPICAL EPIDEMIOLOGY GROUP (TEG): Epidemiological and statistical research on health problems of low and middleincome countries:  MRC Tropical Epidemiology Group (TEG)</t>
  </si>
  <si>
    <t>GLOBAL AIDS: HQ SUPPORTED DEVELOPMENT, IMPLEMENTATION, USE AND EVALUATION OF INTEROPERABLE HEALTH INFORMATION SYSTEMS TO ACHIEVE HIV/AIDS AND TB EPIDE: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</si>
  <si>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FINAL EVALUATION OF THE PROGRAMME MEDSTAT III: The main objectives of the evaluation are the following:  - to provide an overall independent assessment of the European Union s financed Programme MEDSTAT III, on its implementation by the consortium led by ADETEF as well as its overall performance:  - to identify key lessons and recommendations in order to inform and improve the current and future European Union s strategies on planning and programming MEDSTAT future activities.</t>
  </si>
  <si>
    <t>ARMENIA SUPPORT TO NATIONAL CENSUS: The production of sound and timely demographic and soci-economic information from the 2001 general population and housing census in Armenia</t>
  </si>
  <si>
    <t>LATINOBARÓMETRO 08-11 EVALUATION 2008: Support to Corperación Latinobarómetro 2008-2010 to the consolidation of their annual regional public opinion survey</t>
  </si>
  <si>
    <t>MERIDIES PAS 2021. PPS NETWORK AND DATABASE MANAGEMENT: Gestión de redes y Base de Datos del PPSEl personal UPV tendrá a su cargo las siguientes tareas: • Revisar la base de datos del PPS y proponer mejora para el acceso a la información disponible de manera ágil Revisar y configurar las redes alámbricas e inalámbrica de la oficina que mejoren la seguridad de las misas y de acceso a la información • Preparar una manual para el manejo de la base de datos, incluyendo los servidores locales y en las nubes. Recuperar los códigos de seguridad de los sitios web y redes sociales, los cuales estén en un lugar seguro y acceso fácil para el personal autorizado.MERIDIES-PAS es un programa de movilidad internacional gestionado por el Centro de Cooperación al Desarrollo (CCD) que tiene como fin la cooperación técnica a través del intercambio de conocimientos técnicos y de gestión, con el objetivo de aumentar las capacidades de instituciones con las que colabora la UPV en programas de cooperación internacional al desarrollo.</t>
  </si>
  <si>
    <t>PROGRAMME ETAT CIVIL AU MALI: Le projet vise à renforcer les capacités nationales dans la consolidation et la modernisation de l'état civil à travers la constitution d'une base de données fiable et transparente.</t>
  </si>
  <si>
    <t>TACIS/2006/117-833-STATISTICS 9 - REFORM OF THE OFFICIAL STATISTICS IN K: TACIS/2006/117-833-STATISTICS 9 - REFORM OF THE OFFICIAL STATISTICS IN KAZAKHSTA</t>
  </si>
  <si>
    <t>CSO SALARY &amp; BENEFITS SURVEY BY DELOITTE: CSO salary &amp; benefits survey by Deloitte</t>
  </si>
  <si>
    <t>CONSULTORÍA PARA REALIZAR LA ESTRATEGIA NACIONAL DE INTELIGENCIA ARTIFICIAL EN REPÚBLICA DOMINICANA: N/A</t>
  </si>
  <si>
    <t>APPUI À L'ANALYSE DES DONNÉES DU 5IÈME RECENSEMENT GÉNÉRAL DE LA POPULATION ET DE L'HABITATION: Analyse des données du recensement : conduite des études thématiques, monographies régionales, et élaboration du fichier village.  Contribution à la qualité des opérations de dénombrement (supervision sur le terrain).</t>
  </si>
  <si>
    <t>PALESTINIAN CENTRAL STATISTICIAN INSTITUTE STR. &amp; CAPACITY BUILDING: PROGRAMFUNDING OF PALESTINIAN CENTRAL BUREAU OF STATISTICS (PCBS): INSTITUTIONAL STRENGTHENING AND CAPACITY BUILDING OF PCBS, PHASE II.</t>
  </si>
  <si>
    <t>CPLP STATISTICAL PROGRAMME - CABO VERDE: N/A</t>
  </si>
  <si>
    <t>POPULATION DATA COLLECTION AND ANALYSIS: POPULATION DATA COLLECTION AND ANALYSIS     //////   COMPONENTS = FAMILY PLANNING: % , REPRODUCTIVE HEALTH: % , HIV/AIDS: % , BASIC RESEARCH IN REPROD. HEALTH: 100%</t>
  </si>
  <si>
    <t>NATIONAL STATISTICAL SERVICE O - POPULATION DYNAMICS: National Statistical Service o - Population Dynamics</t>
  </si>
  <si>
    <t>SURVEY ON SOCIAL IMPACT OF FINANCIAL CRISIS IN TAJIKISTAN: To assess the impact of financial crisis and economic downturn at the household level in Tajikistan.</t>
  </si>
  <si>
    <t>SOMALIA - MOGADISCIO. 13 - POPULATION DATA SYSTEMS: Statistical Capacity Building</t>
  </si>
  <si>
    <t>EAST TIMOR CENSUS: EAST TIMOR CENSUS     //////   COMPONENTS = FAMILY PLANNING: 10% , REPRODUCTIVE HEALTH: 10% , HIV/AIDS: 10% , BASIC RESEARCH IN REPROD. HEALTH: 70%</t>
  </si>
  <si>
    <t>VOLUNTARY CONTRIBUTION TO THE UNESCAP(UNSIAP): Voluntary Contribution to the UNESCAP(UNSIAP) which carries out various activities to improve statistical capacity of low-income countries in Asia-Pacific region</t>
  </si>
  <si>
    <t>ANNUAL SURVEY OF ADS STUDENTS: N/A</t>
  </si>
  <si>
    <t>BUILDING NATIONAL HEALTH RESEARCH INFORMATION SYSTEMS-COHRED: N/A</t>
  </si>
  <si>
    <t>FREDSKORPSET PERSONNEL EXCHANGE: The overall purpose of the partnerships is to strengthen capacity for production and analysis of statistics in Southern Sudan, Uganda and Norway through international contact and experience. The four participants should build capacity on international coo</t>
  </si>
  <si>
    <t>APPUI POUR LA PRÉPARATION DU RECENSEMENT GÉNÉRAL DE L`AGRICULTURE ET DU CHEPTEL (RGAC): Appui pour la préparation du Recensement Général de l`Agriculture et du Cheptel (RGAC)</t>
  </si>
  <si>
    <t>AID FOR THE CREATION OF BIRTH REGISTER.: Ayuda para crear registros de nacimientos</t>
  </si>
  <si>
    <t>FREDS- OG STABILISERINGSFONDEN. UNDERSØGE OG STØTTE MARITIM KAPACITETSOPBYGNING, HERUNDER YDERLIGERE STØTTE TIL DJIBOUT CODE OF CONDUCT OG TIL C3 RADA: Support to Djibouti Code of Conduct and C3 radar survey (under the Danish Peace and Stabilization Fund).</t>
  </si>
  <si>
    <t>GH16-1642 MPROVING THE QUALITY OF HIV SERVICE DELIVERY AND OTHER PRIORITY PUBLIC HEALTH INTERVENTIONS THROUGH TRAINING SUPPORT FOR EPIDEMIOLOGY, MONIT: Grants - President's Emergency Plan for AIDS Relief (PEPFAR)</t>
  </si>
  <si>
    <t>ESTRATEGIAS INTEGRADAS PARA FACILITAR LAS TRANSICIONES HACIA EL TRABAJO DECENTE, PONIENDO ÉNFASIS EN LA FORMALIZACIÓN Y EN MUJERES Y PERSONAS JÓVENES,: Contribution of 63210-DWT/CO-Santiago</t>
  </si>
  <si>
    <t>MD/MDG MONITORING: MD/MDG monitoring. DIVISION OF POLICY AND PLANNING</t>
  </si>
  <si>
    <t>IMPROVING GENDER SENSITIVE DATA COLLECTION AND ANALYSIS IN ZANZIBAR: The expected results are as follows:  ER1: MSWYWCD Gender specific M&amp;E framework strengthened and coordination and complementarity with OCGS and target MDAs? gender-focused M&amp;E tools and research improved  ER2: Gender-disaggregated and gender-sensitive data collection, management, monitoring and analysis capacity of MSWYWCD, OCGS and target MDAs strengthened  ER3: Increased availability and use of gender disaggregated data, information and gender responsive reports for planning, implementation</t>
  </si>
  <si>
    <t>ID4AFRICA FINANCIAL INCLUSION, GENDER AND DATA THROUGH IDENTITY: to advance gender equity and create a scalable capacity building platform for digital identity stakeholders in Africa</t>
  </si>
  <si>
    <t>OUTPUT 5.1: DATA MANAGEMENT (GRP): OUTPUT 5.1: DATA MANAGEMENT (GRP)</t>
  </si>
  <si>
    <t>POP &amp; HOUSING CENSUS/PROCESS. VITAL EVENTS DATA: SUPPORT TO 2001 POP &amp; HOUSING CENSUS/PROCESS.VITAL EVENTS DATA     //////   COMPONENTS = FAMILY PLANNING: % , REPRODUCTIVE HEALTH: % , HIV/AIDS: % , BASIC RESEARCH IN REPROD. HEALTH: 100%</t>
  </si>
  <si>
    <t>STAT PROJECT NIS 2009-11 SCB TECNICAL ASSISTANCE: Sida has financed the National Institute of Statistics through institutional cooperation with Statistics Sweden. The overall objective of the project is to strengthen the capacity of the Govt of Cambodia to monitor the dev't, to formulate policies and strategies to combat poverty by providing relevant and easily accessible data and analyses, in particular trend data, of improved quality.</t>
  </si>
  <si>
    <t>SAMOA - CENSUS: Samoa - Census</t>
  </si>
  <si>
    <t>PROTECTION AND CONSERVATION OF NATURE AREAS ASSISTENCE IN CREATION OF DATABASE IMPROVMENT OF CAPACITIES FOR INTERNATIONAL PROJECTS: Unterstützung bei Umweltprojekten und Naturschutz, Erstellung einer Datenbank, Verbesserung und Ausbau der Kapazitäten</t>
  </si>
  <si>
    <t>PUBLIC SECTOR POLICY AND ADM. MANAGEMENT: Lot2: will cover information needs for the preparation of the identified local spatial plan and the traffic and transportation master plan for the city of Homs</t>
  </si>
  <si>
    <t>ENVT:STATISTICS FOR POLICY PLANNING: N/A</t>
  </si>
  <si>
    <t>SUPPORT TO STRENGTHENING OF THE NATIONAL FOOD SECURITY INFORMATION SYSTEM: The expected outcome of the Project is a national food security policy and strategy development process that is based on an integrated food security information system with a market information service that supports the development of the private sector a</t>
  </si>
  <si>
    <t>STRENGTHENING OF THE PENITENTIARY INFORMATION SYSTEM - SIPENBOL: The initiative is part of the Penitentiary Reform in which the General Directorate of Penitentiary Regime in Bolivia has been working. To this objective, it is crucial to improve the management of the information of Prisoners through the informatization of administrative processes.The objective is to strengthen the prison administration through an informatic system to ensure real-time registration of persons deprived of liberty through the use of different objective variables. This will allow a constantly updated database to provide the adoption of adequate public policies by the Ministry of Government.</t>
  </si>
  <si>
    <t>MEASURE / CENSUS BUREAU - BASIC EDUCATION: Measure / Census Bureau</t>
  </si>
  <si>
    <t>BUREAU OF INTERNATIONAL NARCOTICS AND LAW ENFORCEMENT AFFAIRS - DHS[MISCELLANEOUS/OTHER CONTRACTUAL SERVICES- OTHER U.S. GOVERNMENT AGENCY CONTRACT SE: U.S. Department of State: Bureau of International Narcotics and Law Enforcement Affairs. [Covers services supplied by other U.S. Government agencies not otherwise classified.]</t>
  </si>
  <si>
    <t>AUSTRALIAN BUREAU OF STATISTICS PACIFIC STATISTICS PROGRAM: The 'Support to Ten Year Pacific Statistics Strategy' initiative provides funding to the Australian Bureau of Statistics (ABS), the Secretariat for the Pacific Community (SPC) and the OECD's Partnership in Statistics for Development in the 21st Century (PARIS21) to deliver technical assistance to support Pacific island country National Statistics Offices (NSOs) as part of the next phase of the Ten Year Pacific Statistics Strategy (TYPSS). This initiative also includes funding to provide Education Management Information Systems (EMIS) provide to the Pacific through SPC. The total value of this initiative is $16.79 million over the next three financial years (2014-15 to 2016-17).</t>
  </si>
  <si>
    <t>FINANCEMENT DE LA CRÉATION DE LA BASE DE DONNÉES PUBLIQUES DE L'APD FRANÇAISE: Base de données en ligne disponible ici : https://data.aide-developpement.gouv.fr/pages/accueil/</t>
  </si>
  <si>
    <t>TCPF: ASSESSMENT OF DATA SYSTEMS FOR FOOD AND AGRICULTURE RELATED SDG INDICATORS IN SELECT STATES OF INDIA: TCPF: Assessment of Data Systems for Food and Agriculture related SDG Indicators in select States of India</t>
  </si>
  <si>
    <t>SOCIAL INNOVATION PLATFORM: UNDP's Thailand Social Innovation Platform for Sustainable Development aims to help government  private sector  academic institutions and non-profit sector to foster innovation for development.</t>
  </si>
  <si>
    <t>CONTRIBUTION POUR LES LOCAUX DE L'INSTITUT DE LA STATISTIQUE DE L'UNESCO: Contribution pour les locaux de l'Institut de la Statistique de l'UNESCO</t>
  </si>
  <si>
    <t>GREAT APE CONSERVATION FUND: GREAT APE CONSERVATION FUND:  EMERGENCY SURVEYS FOR THE EASTERN BLACK CRESTED GIBBON IN NORTHEASTERN VIETNAM</t>
  </si>
  <si>
    <t>STATISTICAL CAPACITY BUILDING: Improvement of official statistics in PR of China</t>
  </si>
  <si>
    <t>MODERNISATION DU SYSTÈME D'INFORMATIONS DIRECTION GÉNÉRALE DES IMPOTS I: Programme de Modernisation du Système d'Informations de la Direction Générale des Impots I (PMSI-DGI I)</t>
  </si>
  <si>
    <t>FEASIBILITY STUDY - CLOUD COMPUTING DATA CENTER: Feasibility Study - Cloud Computing Data Center, through Pathway Systems, LLC</t>
  </si>
  <si>
    <t>STATISTICAL CAPACITY BUILDING: Reference : ALA/2008/168-486-MISION PARA LA REALIZACIÓN DE UN TALLER ITINERANTE SOBRE CALIDA</t>
  </si>
  <si>
    <t>UNESCO INSTITUTE FOR STATISTICS - INSTITUTIONAL SUPPORT 2019-2022/INSTITUT DE STATISTIQUE DE L'UNESCO - APPUI INSTITUTIONNEL 2019-2022: This grant represents Canada's institutional support to the United Nations Educational, Scientific and Cultural Organization's (UNESCO) Institute for Statistics (UIS), one of nine specialized institutes of UNESCO, created in 1999 and based in Montréal, Québec.  The Institute's mandate is to develop and make available to the international community consistent, accurate and relevant data to guide its decisions in a growing political, economic and social environment which is continuously changing and more complex. The UIS is the source of education statistics, and serves UNESCO Member States, the United Nations system, a range of intergovernmental and non-governmental organizations, research institutes and universities. The UIS has working relationships with over 70 countries and serves as the custodian and monitor of internationally comparable data in 200 countries that are surveyed annually for literacy statistics. Since its creation, the UIS has become a reliable and indispensable source for countries wishing to improve the measurement of critical issues, such as learning outcomes, gender equality in education, and financing for primary and secondary education. In order to achieve the objectives of the United Nations' Sustainable Development Goal 4 – Ensure inclusive and equitable quality education and promote lifelong learning opportunities for all (SDG4) – it is essential to have a clear strategy which includes having up-to-date and reliable data. / Cette subvention représente le soutien institutionnel que le Canada offre à l'Institut de statistique de l'Organisation des Nations Unies pour l'éducation, la science et la culture (UNESCO), un des neuf instituts spécialisés de l'UNESCO, créé en 1999 et établi à Montréal (Québec).  L'Institut a pour mandat de produire et de mettre à la disposition de la communauté internationale des données cohérentes, exactes et pertinentes permettant d'orienter les décisions prises dans un contexte politique, économique et social en croissance qui ne cesse d'évoluer et de se complexifier. L'Institut est la source des statistiques sur l'éducation et offre ses services aux États membres de l'UNESCO, au système des Nations Unies ainsi qu'à un ensemble d'instituts de recherche, d'universités et d'organisations intergouvernementales et non gouvernementales. L'Institut entretient des relations de travail avec plus de 70 pays et agit à titre de gardien et de contrôleur des données comparables recueillies à l'échelle internationale dans 200 pays dans lesquels des enquêtes sont menées annuellement afin d'établir des statistiques sur l'alphabétisme. Depuis sa création, l'Institut est devenu une source d'information fiable et indispensable pour les pays qui souhaitent améliorer les mesures relativement à des questions cruciales, comme les résultats d'apprentissage, l'égalité des sexes en éducation et le financement de l'enseignement primaire et secondaire. Afin d'atteindre l'objectif de développement durable 4 des Nations Un</t>
  </si>
  <si>
    <t>BOURSES DES ÉTUDIANTS D'ÉCOLES DE STATISTIQUE AFRICAINS EN DOUBLE DIPLÔME AVEC LES ÉCOLES FRANÇAISES (ENSAE, ENSAI): bourses des étudiants d'écoles de statistique africains en double diplôme avec les écoles françaises (ENSAE, ENSAI) : bourses attribuées sur critères sociauxétablissement partenaire peuvent bénéficier de bourses du GENES sur critères sociaux aux établissements partenaires (ESA et pour une très faible part : l'Insea et l'Essai)</t>
  </si>
  <si>
    <t>BIO-DIVERSITY: Multinational Species Conservation Fund U.S. Department of Interior U.S. Fish and Wildlife Service. WWF Great Ape Conservation Strategies in Southwest Cameroon National Parks and TRIDOM Interzone: Census Biomonitoring and Human Health Education Initiatives</t>
  </si>
  <si>
    <t>DCI-FOOD/2012/294-536-PROGRAMME INT??GR?? DE R??PONSE A LA MALNUTRITION ET INS??CURI: Programme int??gr?? de r??ponse a la malnutrition et ins??curit?? alimentaire en RDC</t>
  </si>
  <si>
    <t>DEPARTMENT OF STATISTICS (STATISTICS): Department of Statistics (STATISTICS) - Labour market information system enhanced and labour market policies are strengthened</t>
  </si>
  <si>
    <t>LINKING STATISTICAL USERS AND PROD: N/A</t>
  </si>
  <si>
    <t>MEDSTAT II. LOT1 HORIZONTAL ACTIVITIES: Lot 1, horizontal activities (Identification of IS and Training needs, regional data base, co-ordination, etc) necessary to reach the objectives of the MEDSTAT II programme (See attached documents for details).</t>
  </si>
  <si>
    <t>COORD., MGMT AND EVALUATION OF CO-OPERATION ACTIVITIES IN STATISTICS.: STATISTICAL CAPACITY BUILDING</t>
  </si>
  <si>
    <t>APPUI RÉFORME MODERN ADMIN PUB: Projet d'Appui à la Réforme de l'Administration, des Institutions, de la Fonction Publique et à la Modernisation de l'Administration Publique (PARMAP).</t>
  </si>
  <si>
    <t>APPUI PÉDAGOGIQUE ET TECHNIQUE À LORGANISATION DE LA FORMATION DES AGENTS TECHNIQUES DE LA STATISTIQUE (ATS) DU SYSTÈME STATISTIQUE NATIO: Le projet vise à former le personnel non statisticien utilisé dans la production statistique du SSN et disposant des prérequis, sur les concepts, les techniques et la pratique statistiques afin que celui-ci puisse exercer comme cadres moyens de la statistique.     Le présent contrat attribue à lEcole Nationale Supérieur de Statistique et dEconomie Appliquée (ENSEA) dAbjdjan, lexécution des activités et prestations suivantes :    • proposer les épreuves du concours :  • corriger les épreuves</t>
  </si>
  <si>
    <t>PROGRAMME SUPPORT AND DEVELOPMENT: CONSULTANCY PAYMENT - TOP UP PAYMENT TO PARTNER DEDZA &amp; BALAKA DISTRICTS   SUN / NECS ENDLINE SURVEY: Programme Support And Development: Consultancy payment - top up payment to partner Dedza &amp; Balaka Districts   SUN / NECS ENDLINE SURVEY</t>
  </si>
  <si>
    <t>STATISTICAL CAPACITY BUILDING: Nicaragua - Managua: Dept. ID- 72400 -- Outcome 4: Integration of evidence-based analysis on population dynamics to the development agendas--   Output 13: Population dynamics and data into policies and programmes</t>
  </si>
  <si>
    <t>SURVEY OF HUMAN RESOURCE ABSENTEEISM IN HEALTH AND EDUCATION: A survey of education and health providers in 8 countries and 20 Indian states, to document extent of absence, determine the correlates of absenteeism, and produce policy guidance for addressing absenteeism.</t>
  </si>
  <si>
    <t>RÉALISATION DU NOUVEAU SYSTÈME D'INFORMATION DE GESTION BUDGÉTAIRE ET DE COMPTABILITÉ: L'objectif particulier du présent contrat est de développer le nouveau système d'information de gestion des finances publiques du Bénin qui soit à la fois conforme au cahier des charges fonctionnels, aux Directives 2009 de l'UEMOA et à la stratégie de refonte du SI de GFP, puis de le déployer afin que le budget de l'Etat 2019 soit exécuté avec le nouveau système, et d'accompagner le changement jusqu'à sa pleine appropriation par tous les utilisateurs.</t>
  </si>
  <si>
    <t>PUBLIC SECTOR SURVEY: Public Sector Survey</t>
  </si>
  <si>
    <t>POPULATION, GENDER AND SEXUAL AND REPRODUCTIVE HEALTH DATA FOR DEVELOPMENT: Hajjah CSO</t>
  </si>
  <si>
    <t>FAO. Database on port state measures: N/A</t>
  </si>
  <si>
    <t>TOURISM POLICY AND ADMIN. MANAGEMENT:  PROSPECCIÓN PARA EL INCREMENTO DE LA CALIDAD FORMATIVA DE LA ESCUELA NACIONAL DE HOSTELERÍA Y TURISMO DE SENEGAL</t>
  </si>
  <si>
    <t>APPUI À LA MISE ENOEUVRE DE L'IHPC-CEMAC, AMÉLIORATION DES INDICES DES PRIX À LA CONSOMMATION EN SAO-TOMÉ ET PRINCIPE ET RDC: N/A</t>
  </si>
  <si>
    <t>REGIONAL ASSISTANCE MISSION TO SOLOMON ISLANDS: PEOPLE'S SURVEY 2010-11 TO 2012-13: The Regional Assistance Mission to Solomon Islands (RAMSI) Policy and Coordination initiative objectives are to support work performed by the Regional Assistance Mission to Solomon Islands in relation to policy development, performance management, media and cross cutting issues.  Activities funded assist gender, anti-corruption and capacity development issues.  This initiative also funds support to media strengthening and the annual people's survey. The total value of this initiative is $10.4 million over 4 years, starting 2009-10.</t>
  </si>
  <si>
    <t>INED - UNITÉ 15 - FINANCEMENT UNION EUROPÉENNE (RESEARCH EXECUTIVE AGENCY) -  DÉMOSTAF (DEMOGRAPHY STATISTICS FOR AFRICA): Unité de recherche 15 :  Démographie des populations du Sud   L'unité s'intéresse aux dynamiques démographiques des populations du Sud, à leurs ressorts et à leurs enjeux. Ses recherches portent notamment sur la situation particulière de l'Afrique, qui affiche un accroissement démographique inédit, la persistance d'une fécondité particulièrement élevée et des progrès sanitaires plus lents et plus incertains que dans les autres continents. Elles donnent lieu à des projets ciblés sur des contextes ou des catégories de population particulières pour saisir les dynamiques internes, les comportements émergents et les freins au changement. Elles s'appuient également sur des comparaisons internationales, à partir de grandes bases de données (EDS, recensement…) pour analyser les tendances actuelles. Les questions liées à la production et à la qualité des données occupent une place importante dans les activités de l'unité. D'où un engagement fort et de longue date dans plusieurs sites de suivi démographique au Sénégal, au Mali et au Burkina Faso, et une politique de partenariat avec des instituts nationaux de statistique et des instituts de recherche en Afrique.</t>
  </si>
  <si>
    <t>INCREASED CAPACITY OF THE CONSTITUENTS TO CONDUCT LABOUR FORCE SURVEY IN ALIGNMENT WITH RECOMMENDATIONS OF THE 19TH ICLS: Contribution of 50200-Department of Statistics (STATISTICS)</t>
  </si>
  <si>
    <t>TECHNICAL ASSISTANCE/STUDY VISITS FOR STATISTICAL TRAINING: Implementación de diversas asistencias técnicas/visitas de estudio para la capacitación estadística, en concreto las siguientes:- Visita de estudio sobre el PIB trimestral (Banco Central de Honduras)- Visita de estudio. PROYECTO CONMIGO: MEJORA DE LA GOBERNANZA MIGRATORIA A TRAVÉS DEL APOYO INSTITUCIONAL (Egipto)- Asistencia por videoconferencia sobre la actualización del Inventario de Operaciones Estadísticas (Costa Rica)- Asistencia por videoconferencia sobre estadísticas de ciencia y tecnología (Brasil)- Asistencia por videoconferencia sobre la encuesta de turismo de residentes (Argentina)</t>
  </si>
  <si>
    <t>ACHIEVING NATIONAL TARGETS TOWARDS HIV ELIMINATION AS A PUBLIC HEALTH ISSUE BY DECENTRALIZING TESTING SERVICES TO PRIMARY HEALTH CARE LEVEL AND IMPROV: The program will invest in the following areas: Differentiated HIV Testing Services, Prevention, RSSH: Community systems strengthening, RSSH: Health management information systems and M&amp;E, RSSH: Human resources for health, including community health workers, Treatment, care and support, Comprehensive prevention programs for MSM, Comprehensive prevention programs for TGs, Program management, COVID-19, TB/HIV, Reducing human rights-related barriers to HIV/TB services, Comprehensive prevention programs for sex workers and their clients</t>
  </si>
  <si>
    <t>HEALTH: MUSA GERMPLASM INFORMATION SYSTEM: N/A</t>
  </si>
  <si>
    <t>ECONOMIC AND DEVELOPMENT POLICY/PLANNING: SOSTEGNO ALL'INE PER LO SVILUPPO DI METODOLOGIE INNOVATIVE NEL SETTORE DELLE STATISTICHE EOCNOMICHE - FONDO IN LOCO</t>
  </si>
  <si>
    <t>SUPPORTING AFRICAN REGIONAL STATISTICAL INITIATIVES: Supporting African regional statistical initiatives-  Outcome A, Effective advocacy for decent work</t>
  </si>
  <si>
    <t>INE STATISTICS SWEDEN          STATISTICS SWEDEN: N/A</t>
  </si>
  <si>
    <t>INTEGRATED MULTISECTORAL APPROACH TO A SUSTAINABLE MOTHER AND BABY HEALTH INFORMATION SYSTEM IN SENEGAL: N/A</t>
  </si>
  <si>
    <t>TECHNICAL ASSISTANCE IN PROJECT MANAGEMENT AND FISHERIES INFORMATION SYSTEMS: The contract will provide Project Management assistance to the Project Service Centre to assist the Director of the PSC to produce AWPs_ manage the various project activities and coordinate inputs and reporting in three fields:Project Management_Info</t>
  </si>
  <si>
    <t>RURAL ELECTRIFICATION SURVEY FOR ABOUT 60 VILLAGES IN THE WEST BANK: Pr?zkum vhodných elektrifika?ních ?ešení pro 60 vesnic na Západním b?ehu</t>
  </si>
  <si>
    <t>EMERGING ISSUES IN ARTIFICIAL INTELLIGENCE FOR DEVELOPMENT / QUESTIONS ÉMERGENTES EN MATIÈRE D'INTELLIGENCE ARTIFICIELLE POUR LE DÉVELOPPEMENT: The development and use of artificial intelligence (AI) for development in low- and lower-middle-income countries is rapidly evolving, with a diverse set of emerging applications and issues. Policy and innovation research, alongside capacity strengthening on responsible AI, is critical if AI for development (AI4D) is going to contribute meaningfully to the 2030 Sustainable Development Goals. However, given the rapidly changing nature of the field, it is critical for innovators, researchers and funders to keep an eye on emerging trends, technologies and issues in low- and lower-middle-income countries and globally.   This project seeks to contribute to a better understanding of emergent issues and opportunities in AI4D. It will do so through funding timely scoping studies on key emerging or evolving issues and new application areas, foresight work and strategic communication activities. In doing so, the project seeks to support better-informed existing and future policy, innovation and investments in AI4D research and capacity strengthening. / Le développement et l'utilisation de l'intelligence artificielle (IA) pour le développement dans les pays à faible revenu et à revenu intermédiaire (PFR-PRI) évoluent rapidement, avec un ensemble diversifié d'applications et de questions émergentes. La recherche sur les politiques et l'innovation ainsi que le renforcement des capacités en matière d'IA responsable sont essentiels si l'on veut que l'IA pour le développement (IAPD) contribue de manière importante aux objectifs de développement durable de 2030. Toutefois, étant donné la nature rapidement changeante du domaine, il est essentiel que les innovateurs, les chercheurs et les organismes subventionnaires de la recherche conservent un œil sur les tendances, les technologies et les questions émergentes dans les pays à faible revenu et à revenu intermédiaire (PFR-PRI) et au niveau mondial.   Ce projet vise à contribuer à une meilleure compréhension des questions et occasions émergentes dans le domaine de l'IAPD. Pour ce faire, il permettra le financement des études de cadrage opportunes sur des questions clés émergentes ou en évolution et sur de nouveaux domaines d'application, des travaux de prospective et des activités de communication stratégique. Ce faisant, le projet cherche à soutenir une politique existante et future davantage informée, l'innovation et les investissements dans la recherche et le renforcement des capacités en matière d'IAPD.</t>
  </si>
  <si>
    <t>IMPORT DOCUMENTATION FOR THE MARKET ACCESS DATABASE: N/A</t>
  </si>
  <si>
    <t>CONVERGENCE PARTNERS DIGITAL INFRASTRUCTURE FUND L.P. - YELLOW: N/A</t>
  </si>
  <si>
    <t>TAX ADMINISTRATION AND STATISTICAL SYSTEM MODERNIZATION PROJECT: N/A</t>
  </si>
  <si>
    <t>CONVERGENCE PARTNERS DIGITAL INFRASTRUCTURE FUND L.P. - CTRACK AFRICA HOLDINGS (PTY) LTD: N/A</t>
  </si>
  <si>
    <t>DATA COLLECTION AND DATA BASE DEVELOPMENT: DATA COLLECTION AND DATA BASE DEVELOPMENT     //////   COMPONENTS = FAMILY PLANNING: % , REPRODUCTIVE HEALTH: % , HIV/AIDS: % , BASIC RESEARCH IN REPROD. HEALTH: 100%</t>
  </si>
  <si>
    <t>STRENGTHENING POLICY AND RESEARCH BRIDGES TO ENHANCE RESPONSIBLE ARTIFICIAL INTELLIGENCE POLICY IN AFRICA/RENFORCER LES PONTS ENTRE LES POLITIQUES ET: Applications based on artificial intelligence (AI) are profoundly impacting the world, with uses in almost every aspect of social and economic life. Fueled by the increasing availability of computational power, improved connectivity and data, AI applications can improve automated tasks once reserved for humans. They can translate languages, diagnose diseases, hold conversations, automate driving, act as a tutor and much more. Such applications offer innovative, and often cost-effective and scalable, ways to promote human development through improved food systems, enabling higher-quality education systems and tackling pressing health and climate challenges for many low- and middle-income countries in Africa. The resulting impact stands to be massive, if not revolutionary.  Alongside the enthusiasm for and potential of AI, there are concerns that its application may lead to increased inequalities. Local capacity to design and develop the technologies, as well as the research capacity to understand the links between responsible AI and achieving development outcomes, are critical. There is a need to support activities that help bridge emerging policy research with the innovation strategies that are now emerging.  This project, implemented by the African Union Development Agency (AUDA), will support the co-creation of a model policy to enable governments to effectively harness AI for development purposes. The model policy will be based on African AI policy research and the African Union High-Level Panel on Emerging Technologies. Ratification of the policy by the heads of state of AU members will be sought in 2022. In addition, AUDA will act as a policy bridge, supporting capacity-strengthening and knowledge-translation activities aimed at key stakeholders, such as policymakers, enhancing connections with the private sector and supporting increased networking with academia and science systems.  This project is part of the four-year Artificial Intelligence for Development Africa (AI4D Africa) partnership between the Swedish International Development Cooperation Agency and IDRC. The mission of the program is to improve the quality of life for all in Africa and beyond by partnering with Africa's science and policy communities to leverage AI through high-quality research, responsible innovation and strengthened talent./Les applications basées sur l'intelligence artificielle (IA) ont un impact important sur le monde, avec des utilisations dans presque tous les aspects de la vie sociale et économique. Alimentées par la disponibilité croissante de la puissance de calcul, l'amélioration de la connectivité et des données, les applications utilisant l'IA peuvent améliorer les tâches automatisées autrefois réservées aux humains. Ils peuvent traduire des langues, diagnostiquer des maladies, tenir des conversations, automatiser la conduite, faire office de tuteur et bien plus encore. Ces applications offrent des moyens innovants, souvent rentables et évolutifs, de promouvoir le développement humain en améliorant les systèmes alimentaires, en permettant la mise en place de systèmes éducatifs de meilleure qualité et en s'attaquant aux problèmes urgents de santé et de climat dans de nombreux pays africains à revenu faible ou intermédiaire. Les répercussions devraient être considérables, voire révolutionnaires.  Parallèlement à l'enthousiasme que suscite l'IA et à son potentiel, certains craignent que son application n'entraîne une augmentation des inégalités. La capacité locale de concevoir et de développer les technologies, ainsi que la capacité de recherche pour comprendre les liens entre l'IA responsable et la réalisation des objectifs de développement sont essentielles. Il est nécessaire de soutenir les activités qui aident à faire le lien entre la recherche politique émergente et les stratégies d'innovation qui sont en train d'émerger.  Ce projet, mis en œuvre par l'Agence de développement de l'Union africaine (AUDA), soutiendra la co-créatio</t>
  </si>
  <si>
    <t>TO DEVELOP SKILLS IN DATA COLLECTION FOR MEMBERS OF THE CARIBBEAN COALITION FOR DEVELOPMENT AND REDUCTION OF ARMED VIOLENCE: To develop skills in data collection for members of the Caribbean Coalition for Development and Reduction of Armed Violence</t>
  </si>
  <si>
    <t>STRENGTHENING THE STATISTICAL CAPACITY OF THE DANE: Strengthening Statistical Capacity of DANE with regards to management and use of administrative data- Consulting, invitational training and on-site training on establishment of administrative database and use of administrative data- Provision of a protocol on the establishment of administrative database and use of administrative data</t>
  </si>
  <si>
    <t>DATA AND STATISTICS FOR MORE GENDER-RESPONSIVE TRADE POLICIES IN AFRICA, THE CAUCASUS AND CENTRAL ASIA: Data and statistics for more gender-responsive trade policies in Africa, the Caucasus and Central Asia</t>
  </si>
  <si>
    <t>MARITIME ASIA HERITAGE SURVEY: To document endangered heritage sites, inland and coastal, in the region from the Cham coast of Vietnam, through Indonesia, Brunei, and Sri Lanka to the Maldives.</t>
  </si>
  <si>
    <t>DEVELOPING CAPACITY FOR IMPLEMENTING AGRICULTURAL CENSUS 2019: To develop capacity for implementing Agricultural Census 2019.</t>
  </si>
  <si>
    <t>DEMOGRAPHIC AND HEALTH SURVEYS PHASE 7 (DHS-7):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</si>
  <si>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TECHNOLOGICAL RESEARCH &amp; DEVELOPMENT: MISIÓN DE PROSPECCIÓN A LAS INSTITUCIONES MULTILATERALES DE DESARROLLO PRESENTES EN WASHINGTON.</t>
  </si>
  <si>
    <t>UNIVERSITE PARIS-SUD 11: RESEAU DE MASTERS ET DE DOCTORATS DE STATISTIQUES APPLIQUEES EN AFRIQUE FRANCOPHONE: UNIVERSITE PARIS-SUD 11: RESEAU DE MASTERS ET DE DOCTORATS DE STATISTIQUES APPLIQUEES EN AFRIQUE FRANCOPHONE</t>
  </si>
  <si>
    <t>MODERNIZATION DGI INFORMATION SYSTEM: Modernization DGI Information System</t>
  </si>
  <si>
    <t>SURVEY OF MEDIEVAL ISLAMIC AND HINDU ARCHITECTURE IN PATNA: To enable a survey of 25 districts in the state of Bihar and document Islamic and Hindu medieval (15th to 16th centuries) architecture in order to identify buildings for future preservation. The Khula Baksh Library (Center for Islamic Research) will organize lectures for the general public and workshops for NGOs and local governments. The project provides an opportunity to showcase co-existing Hindu and Islamic heritage.  Type:  Restoration/Documentation/Preservation</t>
  </si>
  <si>
    <t>SOUTIEN DE LA POLITIQUE DE L'ÉDUCATION NATIONALE-LOGISTIQUE ET SYSTÈME D'INFORMATION (HORS PERSONNEL): Soutien de la politique de l'éducation nationale-Logistique et système d'information (hors personnel)-Achats non stockés : achat de téléphone mobile</t>
  </si>
  <si>
    <t>P209 - SENSIBILISATION DES NOUVEAUX ÉLUS À L'ÉTABLISSEMENT DES ACTES D'ÉTAT CIVIL EN CONTEXTE DE CRISE SÉCURITAIRE ET DE DÉCENTRALISATION: P209 - GOUVERNANCE - Sensibilisation et renforcement des capacités des nouveaux élus à l'établissement des actes d'état civil en contexte de crise sécuritaire et de décentralisation «Mon état civil, ma sécurité, ma citoyenneté» - Sensibiliser et à renforcer les capacités des élus locaux de trois localités cibles du projet ainsi que les leaders d'opinion (chefs traditionnels, chefs religieux, etc.) afin qu'à leur tour, ils puissent sensibiliser localement et de façon continue, la population sur l'importance des faits d'état civil, de conserver les actes originaux et le lien avec l'ensemble des droits qui en découlent. - partenaires : Ecole Citoyenne et Politique de Yaoundé (ECPY)</t>
  </si>
  <si>
    <t>INTEREST SUBSIDY COMMITMENT: TECHNICAL SPECIFICATIONS, SUPPLY AND IMPLEMENTATION OF RIVER INFORMATION SYSTEM: Zinsenstützungszuschuss (Commitment) zu Rahmen-II-Exportkredit: Techn. Spezifikation, Lieferung und Einrichtung eines Fluss-Informations-Systems</t>
  </si>
  <si>
    <t>EPIDEMIOLOGICAL AND STATISTICAL RESEARCH ON HEALTH PROBLEMS OF LOW AND MIDDLE-INCOME COUNTRIES:  MRC TROPICAL EPIDEMIOLOGY GROUP (TEG): Epidemiological and statistical research on health problems of low and middle-income countries:  MRC Tropical Epidemiology Group (TEG)</t>
  </si>
  <si>
    <t>APPUI À LA STATISTIQUE: Ce projet est crée pour appuyer les initiatives porteuses dans le cadre du laboratoire d'innovations.</t>
  </si>
  <si>
    <t>SOUTIENPOLITIQUEEDUC - LOGISTIQUE ET SYSTÈME D'INFORMATION (HORS PERSONNEL): SoutienPolitiqueEduc - Logistique et système d'information (hors personnel) - Frais afférents au personnel</t>
  </si>
  <si>
    <t>REPUBLIC OF YEMEN - SANA'A. 13 - POPULATION DATA SYSTEMS: Statistical Capacity Building</t>
  </si>
  <si>
    <t>DATA FOR DEVELOPMENT (D4D): Field staff recruited and deployed.  Transporation services fully provided and field work conducted.  Data collected, cleaned and analysed</t>
  </si>
  <si>
    <t>NAI JUSTICE NEEDS SURVEY: NAI Justice Needs Survey</t>
  </si>
  <si>
    <t>TECHNICAL ASSISTANCE TO SUPPORT JORDAN'S MINISTRY OF EDUCATION'S (MOE) EDUCATION MANAGEMENT INFORMATION SYSTEM (EMIS) PLATFORM FOR ENHANCED EVIDENCE-B: Under the proposed action, UNESCO aims to support the Ministry of Education (MoE) of Jordan to strengthen their EMIS platform in support of decision-making, policy analysis and formulation, planning, monitoring and management at all administrative levels.</t>
  </si>
  <si>
    <t>STATISTICAL CAPACITY BUILDING: DP2 (et de clÃ'ture) INE ANGOLA</t>
  </si>
  <si>
    <t>TELEDETECTION GESTION RESSOURCES NAT.: TELEDETECTION GESTION RESSOURCES NAT.</t>
  </si>
  <si>
    <t>LEVERAGING AI AND DATA ANALYTICS TO COUNTER MISINFORMATION IN THE MENA: EXPERIMENTING WITH DATA PATTERNS ON SOCIAL MEDIA IN ARABIC CONTENT / L'IA ET L: An infodemic of misinformation has infected the global online media landscape with increasing virulence over the last five years. As new variants of COVID-19 thrive thanks in part to these same forces, it is critical that we dedicate resources to effectively counter online misinformation. This need is particularly urgent in the Arab world (the Middle East and North Africa, or MENA), where a dearth of independent media has forced citizens to rely on social-media platforms for news. Globally, very few resources have been dedicated to advancing evidence-based research or artificial-intelligence tools to detect and counter the spread of misinformation in the Arabic language.     This research project seeks to evaluate the current landscape of misinformation in Arabic by aggregating data from Arabic fact-checking initiatives into a first-of-its-kind multilateral database. Against this data set, the team will perform analysis using natural language processing techniques to detect broad patterns behind how misinformation affects minority groups, public sentiment towards misinformation and patterns behind its propagation.   This research will provide both a comprehensive overview of the problem and a baseline for further research such as testing classic text classification algorithms against Arabic content for possible contribution to future Arabic-specific misinformation detection prototypes. Through publicly accessible tip lines, the project will solicit further contributions to the database and disseminate information-literacy content. It will make its database open-access to independent Arabic fact-checking organizations and provide them with training to analyze their own data samples using it, amplifying impact and scaling reach in the global Arab community. / Une « infodémie » en matière de désinformation a infecté le paysage médiatique mondial en ligne avec une virulence croissante au cours des cinq dernières années. Alors que de nouvelles variantes de la COVID-19 se développent en partie grâce à ces mêmes forces, il est essentiel que nous consacrions des ressources à la lutte efficace contre la désinformation en ligne. Ce besoin est particulièrement urgent dans le monde arabe (le Moyen-Orient et l'Afrique du Nord, ou région MOAN), où la pénurie de médias indépendants a contraint les citoyens à s'en remettre aux plateformes de médias sociaux pour s'informer. À l'échelle mondiale, très peu de ressources ont été consacrées à l'avancement de la recherche fondée sur des données probantes ou des outils reposant sur l'intelligence artificielle (IA) pour détecter et contrer la diffusion de fausses informations en langue arabe.   Ce projet de recherche vise à évaluer le paysage actuel de la désinformation en arabe en regroupant les données des initiatives de vérification des faits en arabe dans une base de données multilatérale unique en son genre. À partir de cet ensemble de données, l'équipe effectuera une analyse à l'aide de techniques de traitement du langage naturel afin de détecter les grandes tendances qui sous-tendent la manière dont la désinformation a des répercussions sur les groupes minoritaires, le sentiment du public à l'égard de la désinformation et les tendances qui sous-tendent sa propagation.   Cette recherche fournira à la fois une vue d'ensemble du problème et une base de référence pour des recherches ultérieures, telles que l'essai d'algorithmes classiques de classification de textes sur du contenu arabe, en vue d'une éventuelle contribution à de futurs prototypes de détection de la désinformation spécifiquement en arabe. Grâce à des lignes téléphoniques accessibles au public, le projet sollicitera de nouvelles contributions qui seront intégrées à la base de données et diffusera du contenu sur la maîtrise de l'information. Le projet mettra sa base de données en libre accès pour les organisations indépendantes de vérification des faits en arabe et leur fournira une formation pour analyser leurs propres échantillo</t>
  </si>
  <si>
    <t>CONTRIBUTION OF 65110-DWT-BANGKOK: Improved socio-econcomic data, including youth labour market statistics, are collected and used in policy formulation</t>
  </si>
  <si>
    <t>PROGRAMME DE RENFORCEMENT OPÉRATIONNEL DU CIBLAGE ET DU SYSTÈME D'INFORMATION DU MAST (PROCSIMAST): L'actiondu PAM va poursuivre les efforts en matière de recensement et de ciblage des populations vulnérables, tels qu'initiés avec le programme Kore Lavi, et s'articulera autour des axes suivants:-              Augmentation de la couverture du Département du Nord-Ouest du mécanisme de ciblage-              Elargissement / adaptation du système pour une utilisation plus spécifique sur des critères de SAN,-              Elargissement / adaptation du système pour un emploi éventuel en réponse à des crises-              Intégration et pérennisation par les institutions haïtiennes du système SIMAST, voire sa fusion avec la démarche RUB du FAES, non seulement dans la conception du système mais également dans son fonctionnement en routine (que le financement de celui-ci devienne de moins en moins dépendant des projets d'appui spécifique, mais soit un élément du budget du gouvernement).Ce programme facilitera le ciblage des bénéficiaires finaux des interventions SAN du 11ieme FED.</t>
  </si>
  <si>
    <t>SURVEYS OF ASH TOXICITY PROJECT: HEALTH: To provide decision makers with best possible information and advice concerning ash toxicity and appropriate mitigation measures.</t>
  </si>
  <si>
    <t>SURVEY OF POTENTIAL OF MANURE: N/A</t>
  </si>
  <si>
    <t>INTERIM SUPPORT TO THE PROGRAMME: PUBLIC FINANCE MANAGEMENT, DOMESTIC ACCOUNTABILITY AND STATISTICS: INTERIM SUPPORT TO THE PROGRAMME: PUBLIC FINANCE MANAGEMENT, DOMESTIC ACCOUNTABILITY AND STATISTICS</t>
  </si>
  <si>
    <t>CHOLERA SEROSURVEY IN BANGLADESH: to develop serosurvey tools for cholera surveillance and ensure an accurate estimate of the burden of cholera in Bangladesh</t>
  </si>
  <si>
    <t>STATISTICS LITHUANIA - TECHNICAL ASSISTANCE IN FIELD OF DEVELOPING NATIONAL STATISTICS (EECCA): Statistics Lithuania - Technical assistance in field of developing national statistics, sharing good practice with national statistics of European neighbourhood</t>
  </si>
  <si>
    <t>PREPARATION FOR THE 2020 ROUND OF POPULATION CENSUSES AND THE PRODUCTION: N/A</t>
  </si>
  <si>
    <t>PRÉSERVATION DES RESSOURCES EN EAU (Y COMPRIS COLLECTE DE DONNÉES): Evolution du Climat et de l'EnVironnement</t>
  </si>
  <si>
    <t>BELARUS - MINSK. 14 - DEMOGRAPHIC INTELLIGENCE: Statistical Capacity Building</t>
  </si>
  <si>
    <t>IMPROVING EVIDENCE-BASED POLICY MAKING AND MONITORING PAKISTAN: Improving evidence-based policy making and monitoring Pakistan</t>
  </si>
  <si>
    <t>STATISTICAL CAPACITY BUILDING: To further develop the NSDS, ensure ownership of the stakeholders and prepare for implementation</t>
  </si>
  <si>
    <t>SUPPORT TO NATIONAL STATISTICA: Three training sessions on Sampling methodology and data analysis conducted annually.</t>
  </si>
  <si>
    <t>FACT FINDING STUDY ON THE IRAQ INFORMATION SYSTEM: Fact-finding study on the Iraq Information System</t>
  </si>
  <si>
    <t>ANNUAL SURVEY OF AUSTRALIAN DEVELOPMENT SCHOLARSHIP STUDENTS: AusAID is conducting an annual survey of Australian Development Scholarship  [ADS] awardees. The overall objectives of the annual student survey are to-*Provide information to meet AusAID's obligations under the Request for Tender - Australian Dev</t>
  </si>
  <si>
    <t>EGY TRAINING IN STATISTICS: N/A</t>
  </si>
  <si>
    <t>USING ARTIFICIAL INTELLIGENCE FOR EARLY DETECTION OF POTENTIAL EPIDEMIC AND PANDEMIC OUTBREAKS AFTER COVID-19 IN ARGENTINA: The COVID-19 pandemic continues to be severe in Argentina. By mid-September 2020, there were 565,000 cases and 11,700 deaths due to the disease. This project seeks to lay the foundations for incorporating artificial intelligence (AI) and data science into the early detection of epidemic outbreaks like COVID-19. It will generate evidence-based preventive public health decision-making, including gendered perspectives, at the national, sub-national, and local levels. The initiative seeks to generate quality data and create the conditions for the progressive implementation of electronic health records at the provincial level.   This initiative is structured in four activities. The first aims to develop AI solutions for the early detection of infectious diseases based on existing electronic health record databases. The second activity seeks to expand the functionalities of the electronic health records system in the National Ministry of Health, which is still at an early stage of development. The third activity will implement a pilot of an expanded version of the national electronic health record system in local health centres and hospitals in vulnerable neighbourhoods, with training for health centre staff and a user awareness campaign to secure the success of the strategy. Finally, the project will focus on planning, monitoring, evaluating, disseminating, and documenting the experience. The mitigation of gender biases will be addressed through the development of models that consider fairness strategies in AI.  This work will be carried out as part of the COVID-19 Global South Artificial Intelligence and Data Innovation Program, funded by IDRC and the Swedish International Development Cooperation Agency.</t>
  </si>
  <si>
    <t>DATA MANAGEMENT, INVESTMENT PROMOTION IN UPSTREAM PMD: (ONHYM) - TECHNICAL ASSISTANCE: Data Management, Investment Promotion in Upstream PMD: (ONHYM) - Technical Assistance.  [Firm: Invenire, Inc.]</t>
  </si>
  <si>
    <t>SOUTIEN AUX POLITIQUES DE SANTÉ ET SOCIALES - STATISTIQUES, ÉTUDES ET RECHERCHE: Services déconcentrés - INDEMNITE DE STAGE</t>
  </si>
  <si>
    <t>DEMOGRAPHIC AND HEALTH SURVEYS PHASE 7 (DHS-7) - TUBERCULOSIS: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</si>
  <si>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INSTITUTO NACIONAL ESTATISTICA - DATA: Instituto Nacional Estatistica - Data</t>
  </si>
  <si>
    <t>BUREAU OF INTERNATIONAL NARCOTICS AND LAW ENFORCEMENT AFFAIRS - DEOBLIGATE IN23PE07 RADOME ASSEMBLY FOR B1900 AI: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</si>
  <si>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INNOVATIVE STATISTICAL METHODS FOR IMPROVED EVIDENCE BASED POLICIES TO ELIMINATE HUNGER AND POVERTY: Innovative statistical methods for improved evidence based policies to eliminate hunger and poverty</t>
  </si>
  <si>
    <t>MEDICAL RESEARCH: Ausbau der epidemiologischen Forschung im Bereich HIV/AIDS und Verbesserung der Qualität von Primärdaten</t>
  </si>
  <si>
    <t>APPUI À LA PRÉPARATION DU RECENSEMENT GÉNÉRAL DE L?AGRICULTURE ET DE L?ELEVAGE (RGAE) EN GUINÉE-BISSAU: Renforcer les capacités techniques et opérationnelles des cadres centraux, régionaux et de terrain du Ministère de l?Agriculture et des Forets, Réaliser les travaux préparatoires du RGAE :1.Préparer administrativement en vue de la promulgation des textes règlementaires nécessaires2.Préparer techniquement la mise au point de la méthodologie, la réalisation du recensement pilote, l'évaluation des résultats et le traitement des données. Présenter le document principal du RGAE au Gouvernement en vue de la mobilisation de ressources nécessaire à sa réalisation</t>
  </si>
  <si>
    <t>SUB-REGIONAL OFFICE/SUVA. 14 - DEMOGRAPHIC INTELLIGENCE: Statistical Capacity Building</t>
  </si>
  <si>
    <t>SUPPORT TO COMPREHENSIVE AGRICULTURAL CENSUS: PHASE 2: Support to Comprehensive Agricultural Census: Phase 2</t>
  </si>
  <si>
    <t>DIGITIZING THE WHITE ECONOMY: To support the Government in building a portfolio aiming at Health Systems Strengthening as direct support for building resilience to the impact of the COVID19 and similar crises.</t>
  </si>
  <si>
    <t>POVERTY MONITORING $ STATISTIC: Capacity built in the statistical and poverty monitoring division of the planning ministries to manage a poverty monitoring system and to use data to monitor progress on poverty indictors</t>
  </si>
  <si>
    <t>EXPERT DISPATCHING PROJECT TO THE MARINE GEOLOGY IN THE GEOLOICAL SURVEY &amp; MINERAL RESOURCES: Consultancy on Marine Geology in the Geoloical survey &amp; Mineral Resources</t>
  </si>
  <si>
    <t>PROMOTION OF DEVELOPMENT AWARENESS: Documentation et bases de données.</t>
  </si>
  <si>
    <t>AGRICULTURE LAND POLLUTION SURVEY: The overall objective of the project is to support MESP and MAFRD in improving land management system including assistance in establishing permanent system for monitoring of Agriculture land pollution by doing so contribute to improving the state of environment in accordance with the EU agriculture and environmental acquis, and the EU best practice for providing safe and healthy agricultural produce and better health and living conditions to the citizens of Kosovo.</t>
  </si>
  <si>
    <t>SUPPLY OF SURVEY AND LABORATORY EQUIPMENT TO THE SIERRA LEONE ROADS AUTHORITY: The project will give support to the new role that the SLRA and the policy-making Ministries will play during and after the ongoing restructuring process</t>
  </si>
  <si>
    <t>STRENGTHENING THE INSTITUTIONAL CAPACITY OF THE NATIONAL STATISTICS SYSTEM OF THE REPUBLIC OF BELARUS: The overall objective of the project is to strengthen the capacity of the national statistical system of the Republic of Belarus in terms of production and dissemination of high-quality and internationally comparable statistical data to increase the efficiency of policy decision-making.</t>
  </si>
  <si>
    <t>STATISTICS LITHUANIA - WORKING SESSION/ CAPACITY BUILDING FOR COUNTERPARTS FROM AZERBAIJAN: Statistics Lithuania - working session/ capacity building for counterparts from Azerbaijan</t>
  </si>
  <si>
    <t>STATISTICAL CAPACITY BUILDING-CHANGE AND REFORM FOR THE DEVELOPMENT OF STATISTICS (STATCAP-CERDAS): N/A</t>
  </si>
  <si>
    <t>ECONOMIC AND SOCIAL SURVEY SCALE UP BY WORLD BANK ( ESS): To transform Ethiopia's tax system so that the Ethiopian Government can fund more services for its population from its own revenues and become less dependent on aid. It takes an accelerated 'delivery approach' to tax reform that will generate at least £295million of additional tax revenue, reduce compliance costs for taxpayers, and support a better environment for businesses by improving clarity and the fairness of the tax system for businesses and investors. In doing so, it will create a platform for further sustainable increases in tax revenue and improve the Government's ability to assess the distributional impacts of its tax policies, particularly on the poor.</t>
  </si>
  <si>
    <t>KOSTAT-UNSIAP TRAINING PROGRAM FOR STATISTICIANS FROM ASIA AND THE PACIFIC REGION: KOSTAT-UNSIAP Training Program for Statisticians from Asia and the Pacific Region</t>
  </si>
  <si>
    <t>SUPPORT TO STATISTICS AND STATISTICAL CAPACITY BUILDING IN SOMALIA: Somalia Monitoring Programme Phase 3 aims to generate and promote use of better evidence and statistics to define, deliver and adjust FCDO programmes in Somalia. It is designed to ensure that British Embassy Mogadishu (BEM), Somali officials and the international community have access to the evidence and statistics needed to ensure programmes and policies are targeted, effective and adaptive, and that risks are identified and managed. SMP 3 involves two key components: the first is Third-Party Monitoring and Learning (TPML) of UK (FCDO) programming in the field, to ensure that our activities deliver expected outcomes, and Campaign Goals in the Somalia Country Plan. The second is support to the Somali National Statistics System to collect, analyse, and use key data enabling the authorities to better target policies and systems that deliver development outcomes.</t>
  </si>
  <si>
    <t>ACCROÎTRE LA PARTICIPATION CITOYENNE À LA LUTTE CONTRE LA CORRUPTION ET À LA REDEVABILITÉ PUBLIQUE À TRAVERS UNE PLATEFORME DE SYSTÈME D'INFORMATION: N/A</t>
  </si>
  <si>
    <t>ADMINISTRATION GOUVERNEMENTALE : EQUATEUR: N/A</t>
  </si>
  <si>
    <t>SUPPORT TO THE NATIONAL AGRICULTURAL CENSUS / APPUI AU RECENSEMENT AGRICOLE NATIONAL: The Census aims to provide uniform and comprehensive agricultural data on which government agencies, farm organizations, agribusinesses, and producers rely on to reduce food insecurity, increase rural competitiveness and sustainable agricultural productivity. / Le Recensement vise à fournir des données uniformes et complètes sur le secteur agricole. On prévoit que ces données servent à la prise de décision pour les organisations gouvernementales, agricoles et agro-industrielles, ainsi que pour les producteurs, et ce afin de réduire l'insécurité alimentaire, atteindre une production agricole durable et accroitre la compétivité du secteur.</t>
  </si>
  <si>
    <t>OT 1.1 USE OF EVIDENCE FOR SOUND POLICY: N/A</t>
  </si>
  <si>
    <t>TELECONFERENCE - JAMAICA: Teleconference to discuss financial data related to real estate reporting</t>
  </si>
  <si>
    <t>IRAN - TEHERAN. 14 - DEMOGRAPHIC INTELLIGENCE: Statistical Capacity Building</t>
  </si>
  <si>
    <t>ARTIFICIAL INTELLIGENCE CLUBS FOR SCHOOLS: Artificial Intelligence Clubs for Schools</t>
  </si>
  <si>
    <t>ADVANCED TECH. &amp; MANAGERIAL TRAINING: Supporting SIAP training programmes to meet the statistics training demands of the countries in Asia and the Pacific</t>
  </si>
  <si>
    <t>LEVERAGING AI AND DATA ANALYTICS TO COUNTER MISINFORMATION IN THE MENA: EXPERIMENTING WITH DATA PATTERNS ON SOCIAL MEDIA IN ARABIC CONTENT/L'IA ET L'A: An infodemic of misinformation has infected the global online media landscape with increasing virulence over the last five years. As new variants of COVID-19 thrive thanks in part to these same forces, it is critical that we dedicate resources to effectively counter online misinformation. This need is particularly urgent in the Arab world (the Middle East and North Africa, or MENA), where a dearth of independent media has forced citizens to rely on social-media platforms for news. Globally, very few resources have been dedicated to advancing evidence-based research or artificial-intelligence tools to detect and counter the spread of misinformation in the Arabic language.     This research project seeks to evaluate the current landscape of misinformation in Arabic by aggregating data from Arabic fact-checking initiatives into a first-of-its-kind multilateral database. Against this data set, the team will perform analysis using natural language processing techniques to detect broad patterns behind how misinformation affects minority groups, public sentiment towards misinformation and patterns behind its propagation.   This research will provide both a comprehensive overview of the problem and a baseline for further research such as testing classic text classification algorithms against Arabic content for possible contribution to future Arabic-specific misinformation detection prototypes. Through publicly accessible tip lines, the project will solicit further contributions to the database and disseminate information-literacy content. It will make its database open-access to independent Arabic fact-checking organizations and provide them with training to analyze their own data samples using it, amplifying impact and scaling reach in the global Arab community./Une « infodémie » en matière de désinformation a infecté le paysage médiatique mondial en ligne avec une virulence croissante au cours des cinq dernières années. Alors que de nouvelles variantes de la COVID-19 se développent en partie grâce à ces mêmes forces, il est essentiel que nous consacrions des ressources à la lutte efficace contre la désinformation en ligne. Ce besoin est particulièrement urgent dans le monde arabe (le Moyen-Orient et l'Afrique du Nord, ou région MOAN), où la pénurie de médias indépendants a contraint les citoyens à s'en remettre aux plateformes de médias sociaux pour s'informer. À l'échelle mondiale, très peu de ressources ont été consacrées à l'avancement de la recherche fondée sur des données probantes ou des outils reposant sur l'intelligence artificielle (IA) pour détecter et contrer la diffusion de fausses informations en langue arabe.   Ce projet de recherche vise à évaluer le paysage actuel de la désinformation en arabe en regroupant les données des initiatives de vérification des faits en arabe dans une base de données multilatérale unique en son genre. À partir de cet ensemble de données, l'équipe effectuera une analyse à l'aide de techniques de traitement du langage naturel afin de détecter les grandes tendances qui sous-tendent la manière dont la désinformation a des répercussions sur les groupes minoritaires, le sentiment du public à l'égard de la désinformation et les tendances qui sous-tendent sa propagation.   Cette recherche fournira à la fois une vue d'ensemble du problème et une base de référence pour des recherches ultérieures, telles que l'essai d'algorithmes classiques de classification de textes sur du contenu arabe, en vue d'une éventuelle contribution à de futurs prototypes de détection de la désinformation spécifiquement en arabe. Grâce à des lignes téléphoniques accessibles au public, le projet sollicitera de nouvelles contributions qui seront intégrées à la base de données et diffusera du contenu sur la maîtrise de l'information. Le projet mettra sa base de données en libre accès pour les organisations indépendantes de vérification des faits en arabe et leur fournira une formation pour analyser leurs propres échantillons</t>
  </si>
  <si>
    <t>DATA FOR DECISION MAKING: Data for Decision Making</t>
  </si>
  <si>
    <t>STATISTICS PROJ NIS-SCB        SIDA M &amp; E ACTIVITIES: The project's objective is to strengthen the capacity of the Royal    Government of Cambodia to monitor the development and to formulate    policies and strategies to combat poverty by providing relevant and   easily accessible data and analyses, in particular trend data, of     improved quality.</t>
  </si>
  <si>
    <t>LABOUR FORCE SURVEY OF KOSOVO, 2012: To undertake an effective Labour Force Survey in 2012 and provide baseline information on employment levels and patterns in Kosovo</t>
  </si>
  <si>
    <t>OTHER SURVEYS: N/A</t>
  </si>
  <si>
    <t>PREPARATION FOR 2008 POPULATION &amp; HOUSING CENSUS: PREPARATION FOR 2008 POPULATION &amp; HOUSING CENSUS ///// COMPONENTS = FAMILY PLANNING: 0% , REPRODUCTIVE HEALTH: 0% , HIV/AIDS: 0% , BASIC RESEARCH IN REPROD.HEALTH: 100%</t>
  </si>
  <si>
    <t>SUPPORTING MEMBER STATES IN IMPLEMENTING UNESCO¿S RECOMMENDATION ON THE ETHICS OF AI THROUGH INNOVATIVE TOOLS: Supporting Member States in Implementing UNESCO's Recommendation on the Ethics of AI through Innovative Tools</t>
  </si>
  <si>
    <t>HARNESSING BIG DATA TO MEET THE SUSTAINABLE DEVELOPMENT GOALS – BUILDING CAPACITY IN THE GLOBAL SOUTH????????: N/A</t>
  </si>
  <si>
    <t>CROSS  BORDER TRADE (CBT) SURVEY FOR DEC 039-319: The purposes of this contract are as follows:  •To establish a baseline at the start of project  Secure cross border social economic and commercial activities in the Great Lakes region , and  •to identify ways through which the project could positively impact cross border trade and social climate between communities</t>
  </si>
  <si>
    <t>8.4. NATIONAL DATA COLLECTION SYSTEM: 8.4. NATIONAL DATA COLLECTION SYSTEM</t>
  </si>
  <si>
    <t>26TH INTERNATIONAL WORKSHOP ON HIV AND HEPATITIS OBSERVATIONAL DATABASES (IWHOD): 26th International Workshop on HIV and Hepatitis Observational Databases (IWHOD)</t>
  </si>
  <si>
    <t>POPULATION CENSUS: TBI Population Census Ondersteuning bij het houden van een volktelling in Georgi# en verspreiding van de resultaten daarvan</t>
  </si>
  <si>
    <t>MEASURE PHASE III, DEMOGRAPHIC AND HEALTH SURVEYS (DHS) - PANDEMIC INFLUENZA AND OTHER EMERGING THREATS (PIOET):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</si>
  <si>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MULTILATORGANISATION AND P0265 WORLD BANK TRUST FUND FOR STATISTICAL CAPACITY BUILDING: This project supports improvement in the collection, processing, analysis, storage, dissemination and use of timely, good quality statistics to support poverty reduction and economic and social development.</t>
  </si>
  <si>
    <t>STUDY VISIT FROM IRAN: Study Visit from Iran on Korea s Economic Development &amp; Socio-Economic Planning</t>
  </si>
  <si>
    <t>TECHNICAL COOPERATION BETWEEN SSCCSE AND STATISTICS NORWAY: Technical cooperation between Southern Sudan Centre for Census, Statistics and Evaluation (SSCCSE) and Statistics Norway.</t>
  </si>
  <si>
    <t>EDUCATION MANAGEMENT INFORMATION SYSTEM (EMIS) IN SUDAN: The project purpose/specific objective is to contribute to developing and maintaining a functional and sustainable Education Management Information System (EMIS) which supports the evidence-based planning, managing, and monitoring of the education service within the framework of iBES in Kassala, Gedaref, Blue Nile, Red Sea, and South Kordofan states.</t>
  </si>
  <si>
    <t>STRENGTHENING THE USE OF OPEN DATA IN FRANCOPHONE AFRICA TO IMPROVE POLICY AND CITIZEN ENGAGEMENT AND DRIVE INNOVATION/RENFORCER L'UTILISATION DES DON: Despite the positive potential and relative progress of open data for development, there are still gaps in creating and sharing high quality, timely, relevant, and accessible data in developing countries. Past research on Francophone Africa has highlighted the lack of capacity among data producers, particularly governments, to release high quality, timely data about public issues. Many countries still lack foundational legislation, such as right-to-information laws, or a lack of political will to enforce them. There are also concerns about data sharing, power, and privacy. Further, in many cases there is a lack of capacity amongst actors in understanding the potential of sharing data or technical practices in releasing digital open data.   Another major challenge is a lack of resources to address capacity and skills gaps, as many resources are not available in French and local languages. These capacity challenges have a negative effect on the release of quality open data about government services such as justice, government budgets and spending, agriculture, education, and more. These challenges contribute to a resulting lack of use of open data, despite demand from a range of stakeholders. Nevertheless, where data is available, useful innovations are emerging, such as mapping aid data to increase the efficiency of service delivery. In addition, there have been notable advancements in assessing spending and delivery outcomes on education and health, monitoring public procurement to reduce corruption and increase efficiency of public spending, and driving innovations and economic growth through community mapping and digital innovations.  This project will focus on strengthening the environment for open and shared data to be used for sustainable development in Francophone Africa. It will support multidisciplinary applied research, capacity building, and innovations to support the release and use of data by governments and intermediaries such as technologists, journalists, academics, civil society groups, and rights organizations. The project will also focus on driving use of data through data challenges and mini-grants and scaling past innovations such as portals on open journalism, aid spending, and more.   ?/Malgré le potentiel positif et les progrès relatifs des données ouvertes pour le développement, il existe encore des lacunes dans la création et le partage de données de haute qualité et accessibles dans les pays en développement. Les recherches passées sur l'Afrique francophone ont mis en évidence le manque de capacité des producteurs de données, en particulier des gouvernements, à publier des données de haute qualité et à jour sur les questions d'intérêt public. De nombreux pays ne disposent toujours pas de législation fondamentale, comme des lois sur le droit à l'information, ou manquent de volonté politique pour les faire appliquer. Le partage, la puissance et la confidentialité des données suscitent également des préoccupations. En outre, dans de nombreux cas, les acteurs manquent de capacité pour comprendre le potentiel du partage des données ou les pratiques techniques de diffusion des données numériques ouvertes.   Un autre défi majeur est le manque de ressources pour combler les lacunes en matière de capacités et de compétences, car de nombreuses ressources ne sont pas disponibles en français et dans les langues locales. Ces problèmes de capacité ont un effet négatif sur la publication de données ouvertes de qualité et contribuent à un manque d'utilisation des données ouvertes. Néanmoins, lorsque des données sont disponibles, des innovations utiles apparaissent, comme la cartographie des données sur l'aide pour accroître l'efficacité de la prestation de services. En outre, des progrès notables ont été réalisés dans l'évaluation des dépenses et des résultats des prestations en matière d'éducation et de santé, dans le suivi des marchés publics afin de réduire la corruption et d'accroître l'efficacité des dépenses p</t>
  </si>
  <si>
    <t>APOIO INSTITUCIONAL ANGOLA - TERMOS DE REFER??NCIA DE 3 COMPONENTES: This is a 3 man-month technical assistance to identify 3 components of the FA, notably the support to the Statistical office and Ministry of Planning. The deliverables are the documents foreseen in the PRAG, notably forecast, tender notice, ToRs, etc</t>
  </si>
  <si>
    <t>MACHINE LEARNING FOR DIGITAL DIAGNOSTICS OF ANTIMICROBIAL RESISTANCE/APPRENTISSAGE AUTOMATIQUE POUR LE DIAGNOSTIC NUMÉRIQUE DE LA RÉSISTANCE AUX ANTIM: If action is not taken, antimicrobial resistance (AMR) will cost $100 trillion and claim 10 million lives annually by 2050. The factors driving AMR extend beyond human healthcare, with implications in veterinary medicine, agriculture, and the environment. New and improved approaches for tackling AMR include better monitoring, rational drug use, different business models to generate antibiotics, innovation at all levels, and most importantly, a global approach.   This project assembles a transnational team (Canada, China, Finland, France) to apply new machine learning approaches for faster diagnosis and better monitoring of resistance. The initial focus will be on two major global pathogens that have developed multi-drug resistance: Pseudomonas aeruginosa and Streptococcus pneumoniae. The research team will develop machine learning that can orient treatment selection by assessing the level of resistance, providing a rationale for generating novel antibiotics, and assisting in the surveillance of human and livestock antimicrobial resistance.    This is one of five IDRC-funded projects developed through the Joint Programming Initiative on Antimicrobial Resistance (JPIAMR), an international collaborative platform that coordinates global funding to support collaborative research and action on antimicrobial resistance. Through the JPIAMR, IDRC has partnered with 18 other donor agencies to fund innovative research projects on diagnostics and surveillance strategies, as well as tools and technologies that can be used to detect and monitor antimicrobial resistance in human, veterinary, and environmental settings, particularly in low- and middle-income countries./Si aucune mesure n'est prise, la résistance aux antimicrobiens (RAM) coûtera 100 mille milliards de dollars et fera 10 millions de victimes par an d'ici 2050. Les facteurs à l'origine de la RAM ne se limitent pas aux soins de santé humaine, mais elles ont des répercussions sur la médecine vétérinaire, l'agriculture et l'environnement. Les approches nouvelles et améliorées pour s'attaquer à la RAM comprennent une meilleure surveillance, l'utilisation rationnelle des médicaments, différents modèles commerciaux pour produire des antibiotiques, l'innovation à tous les niveaux et, surtout, une approche globale.   Ce projet réunit une équipe transnationale (Canada, Chine, Finlande, France) pour appliquer de nouvelles approches d'apprentissage automatique permettant un diagnostic plus rapide et un meilleur suivi de la résistance. Dans un premier temps, l'accent sera mis sur deux grands pathogènes mondiaux qui ont développé une multirésistance aux médicaments : Pseudomonas aeruginosa et Streptococcus pneumoniae. L'équipe de recherche élaborera l'apprentissage automatique qui peut orienter le choix du traitement en évaluant le niveau de résistance, en fournissant une justification pour la production de nouveaux antibiotiques et en aidant à la surveillance de la résistance aux antimicrobiens chez l'homme et le bétail.   Il s'agit de l'un des cinq projets financés par le CRDI qui ont été élaborés dans le cadre de la Joint Programming Initiative on Antimicrobial Resistance (JPIAMR), une plateforme collaborative internationale qui coordonne le financement mondial pour appuyer la recherche et l'action concertées sur la résistance aux antimicrobiens. Par l'intermédiaire de la JPIAMR, le CRDI s'est associé à 18 autres organismes donateurs pour financer des projets de recherche novateurs sur les stratégies, ainsi que les outils et les technologies de diagnostic et de surveillance pouvant servir à la détection et au suivi de la résistance aux antimicrobiens chez les humains, les animaux et dans l'environnement, en particulier dans les pays à revenu faible et à revenu intermédiaire.</t>
  </si>
  <si>
    <t>SOUTIEN AUX POLITIQUES D'ÉDUCATION - LOGISTIQUE, SYSTÈME D'INFORMATION, IMMOBILIER: Logistique - ACTION COMM PUBLI</t>
  </si>
  <si>
    <t>APPUI AU RECENSEMENT GÉNÉRAL DE LA POPULATION ET DE L HABITAT 2012 EN RÉPUBLIQUE ISLAMIQUE DE MAURITANIE: Projet visant à appuyer l Office Nationale des Statistiques en partenariat avec le Fonds des Nations Unies pour la Population à mener l enquête de recensement décennal de la population pour une meilleure analyse de la situations socio économique pour les politiques de développement.</t>
  </si>
  <si>
    <t>MEETING OF THE EXECUTIVE COMMITTEE OF THE SCA (STATISTICAL CONFERENCE OF THE AMERICAS): Meeting of the Executive Committee of the Statistical Conference of the Americas</t>
  </si>
  <si>
    <t>WISER PAN-AFRICAN COMPONENT - STRENGTHENING WEATHER AND CLIMATE INFORMATION SYSTEMS THROUGH THE ACPC: WISER Pan-African component - Strengthening Pan-African Weather and Climate Information Systems through the Africa Climate Policy Centre (ACPC) (Africa Regional RDEL). MRC GECO COVID award looking at the African critical care registry network for pandemic surveillance, clinical management and research. Our group of LMIC based co-investigators and project partners from established critical care and pandemic networks aims to address the knowledge gaps that exist regarding the natural history and clinical course of COVID-19 related critical illness in seven African countries - Ethiopia, Kenya, Namibia, Sierra Leone, South Sudan, Tanzania and Uganda.</t>
  </si>
  <si>
    <t>DATA USE INNOVATIONS FOR EDUCATION MANAGEMENT INFORMATION SYSTEMS IN THE GAMBIA, UGANDA, AND TOGO/INNOVATIONS EN MATIÈRE D'UTILISATION DES DONNÉES POU: Education policy and planning should be underpinned by good quality and up-to-date data. Data exists in many countries, but it is not systematically collected, it does not meet international standards, and it is not well-used throughout the education system. Approaches to improving these problems exist, but they have not been scaled across countries.   This project addresses the lack of turnkey education management information systems in the education sector that can be used sustainably and at scale in low-income countries. It aims to strengthen the capacity of ministries of education in Uganda, Togo, and the Gambia to adapt open source health information systems to local and national education sector needs for better policy formulation, planning, and implementation. More specifically, the project seeks to  leverage a proven innovation in the health sector that will effectively enhance demand for data and information use at all levels of the education system, and provide innovations that make the display and interactive use of digital data in management information systems accessible and useful to decision-makers.   This project will involve an action research approach and it will use community stakeholder mobilization, participatory development of data visualization tools for schools and communities, and test and evaluate innovations in two districts in Uganda. The project, managed by the Health Information System Program of the University of Oslo, builds on a pilot project in the Gambia and Uganda. This project will continue work in those countries, in addition to Togo.   The project was selected through a global call, initiated by the Global Partnership for Education Knowledge and Innovation Exchange, to scale the impact of proven educational innovations in developing countries./Les politiques et la planification en matière d'éducation doivent être étayées par des données de qualité et actualisées. Les données existent dans de nombreux pays, mais elles ne sont pas systématiquement recueillies, elles ne répondent pas aux normes internationales et elles ne sont pas bien utilisées dans l'ensemble du système éducatif. Il existe des approches pour pallier ces problèmes, mais elles n'ont pas été transposées à l'échelle des pays.   Ce projet s'attaque au manque de systèmes d'information « clés en main » pour la gestion de l'éducation dans le secteur de l'éducation qui peuvent être utilisés de manière durable et à grande échelle dans les pays à faible revenu. Il vise à renforcer la capacité des ministères de l'éducation de l'Ouganda, du Togo et de la Gambie d'adapter les systèmes d'information sanitaire en libre accès aux besoins du secteur de l'éducation local et national afin d'améliorer la formulation, la planification et la mise en œuvre des politiques. Plus précisément, le projet cherche d'une part à tirer parti d'une innovation éprouvée dans le secteur de la santé qui renforcera efficacement la demande d'utilisation des données et des renseignements à tous les niveaux du système éducatif et, d'autre part, à offrir des innovations qui rendent l'affichage et l'utilisation interactive des données numériques dans les systèmes d'information de gestion accessibles et utiles aux décideurs.   Ce projet impliquera une approche de recherche-action et misera sur la mobilisation des acteurs communautaires, le développement participatif d'outils de visualisation de données pour les écoles et les communautés, et mettra à l'essai et évaluera les innovations dans deux districts en Ouganda. Le projet, géré par le programme du système d'information en matière de santé de l'université d'Oslo, s'appuie sur un projet pilote en Gambie et en Ouganda. Ce projet poursuivra les travaux dans ces pays, en plus du Togo.   Le projet a été sélectionné dans le cadre d'un appel mondial, lancé par le programme Partage de connaissances et d'innovations du Partenariat mondial pour l'éducation, afin d'accroître l'incidence des innovations pédagogiques qui ont</t>
  </si>
  <si>
    <t>EMPLOYMENT POLICY AND ADMINISTRATIVE MANAGEMENT: Strengthened LMIS in line with international standards on labour statistics - Outcome A  -  Effective advocacy for decent work</t>
  </si>
  <si>
    <t>STATISTICAL CAPACITY BUILDING: Reference : TACIS/2008/169-926-¿FURTHER DEVELOPMENT OF NATIONAL STATISTICS IN THE KYRGYZ REP</t>
  </si>
  <si>
    <t>TCPF: APPUI POUR LA PRÉPARATION DU RECENSEMENT GÉNÉRAL DE L`AGRICULTURE ET DE L`ELEVAGE (RGAE): TCPF: Appui pour la préparation du Recensement Général de l`Agriculture et de l`Elevage (RGAE)</t>
  </si>
  <si>
    <t>MEASURE / CENSUS BUREAU - PRIVATE SECTOR CAPACITY: Measure / Census Bureau</t>
  </si>
  <si>
    <t>TO PROMOTE FISHERIES SUSTAINABILITY IN CHINA THROUGH AWARENESS AND CAPACITY BUILDING, AND A DATABASE OF CHINESE SEAFOOD SUSTAINABILITY: Programme: Conservation and Science. Description: to promote fisheries sustainability in China through awareness and capacity building, and a database of Chinese seafood sustainability</t>
  </si>
  <si>
    <t>FWC - ACE - BURS TAXPAYER SATISFACTION SURVEY AND FINANCINGARRANGEMENT REVIEW: Reference : FED/2008/197-143-FWC - ACE - BURS TAXPAYER SATISFACTION SURVEY AND FINANCINGARRA</t>
  </si>
  <si>
    <t>SYSTEME D'INFOS POUR GESTION LOCALE: N/A</t>
  </si>
  <si>
    <t>IPC-IG, BRASILIA: Learning on policy options and capacities to deliver on inclusive growth strengthened in developing countries through South-South knowledge sharing  applied research and policy dialogue.</t>
  </si>
  <si>
    <t>DEVELOPMENT OF AI-BASED FLOOD FORECASTING AND WARNING SYSTEM IN THE LAOAG RIVER BASIN, PHILIPPINES: Establishment of a basic plan for the flood forecasting system in the Laog River basin and the establishment of an AI-based flood forecasting system</t>
  </si>
  <si>
    <t>ASSISTANCE TECHNIQUE ET CONSEIL EN MATIÈRE D ENREGISTREMENT DES ÉLECTEURS, ANALYSE ET GESTION DE BASE DES DONNÉES DANS LE CONTEXTE DU PROCESSUS ÉLECTO: Assistance Technique et Conseil en matière d enregistrement des électeurs, analyse et gestion de base des données dans le contexte du processus électoral en RCA.</t>
  </si>
  <si>
    <t>ICMPD. IMPROVING MIGRATION DATA MANAGEMENT CAPACITIES OF NATIONAL INSTITUTIONS IN LEBANON II. 2022-2023.: The overall objective of the project is to contribute to improved migration data handling capacities of MoFA and SOC by preparing technical and operational expansions, while ensuring interim functionality in accordance with expected standards.</t>
  </si>
  <si>
    <t>DIPLOMADOS EN ESTADÍSTICAS E INDICADORES EDUCATIVOS Y EVALUACIÓN DE LOS APRENDIZAJES A GRAN ESCALA PARA FUNCIONARIOS DEL MINED, CNU E INAT: El objetivo específico del presente Contrato es de fortalecer y desarrollar las capacidades para la gestión educativa, específicamente en el manejo de estadísticas e indicadores educativos y evaluación de aprendizajes a gran escala, de los funcionarios del MINED, así como de los funcionarios del CNU e INATEC. Para este fin, se diseñarán e impartirán dos diplomados: (i) Estadísticas e Indicadores Educativos, (ii) Evaluación de Aprendizajes a gran escala.</t>
  </si>
  <si>
    <t>COLLECTE&amp;ANALYSE STATISTIQUES: N/A</t>
  </si>
  <si>
    <t>CAMP EXPENSES IN SEPTEMBER 2023  WHICH INCLUDES: PUBLIC UTILITIES, MEDIA COVERAGE OF ALL CAMP VISITS, SECURITY AND SAFETY MANAGEMENT, ADDITIONAL INFOR: Camp expenses in September 2023  which includes: public utilities, media coverage of all camp visits, security and safety management, additional information system related to the camp</t>
  </si>
  <si>
    <t>CLIENT SURVEY PROJECT: Build a better understanding of the performance of Multilateral Organisations amongst decision - makers, parliamentarians and other key stakeholders and other key stakeholders both in donor and recipient countries.</t>
  </si>
  <si>
    <t>SUPPORT FOR THE REALIZATION OF THE 4TH GENERAL POPULATION AND HOUSING CENSUS 2017: The aim of the project is to contribute and to improve Mozambique s statistical information base necessary to the government's country economic and demographic social development process.</t>
  </si>
  <si>
    <t>BIG DATA FOR DEVELOPMENT AND THE GLOBAL GOALS: Large volumes of complex and variable data, often called big data, promise to help improve government service delivery, complement official statistics, and facilitate development in sectors such as health, urban development, transportation, and humanitarian response. This project will develop a research agenda and platform to expand the global discussion of big data for development (BD4D).Interest in capturing and analyzing large data sets for public purposes, known as BD4D, is still relatively new. It peaked when the post-2015 development agenda called for a data revolution to draw on existing and new sources of data to monitor progress on the UN's new Sustainable Development Goals (SDGs).Big data sets, such as purchase transaction or mobile usage data, are not new. However, until recently, limitations on computer memory, retrieval, and processing meant that only institutions like the U.S. National Security Agency and American Express could afford the supercomputers required to analyze huge volumes of information. Declining prices and improved functionality for hardware and memory have democratized data usage, while open source tools such as Hadoop have broadened the mechanisms for people to conduct big data analytics outside of proprietary and expensive software packages.Interest in BD4D has produced a tremendous demand for computer scientists and statisticians who can understand and analyze large data sets. With a few exceptions, the ability to conceptualize and analyze BD4D in the developing world is extremely limited. The lack of big data scientists in developing economies has meant that much of the research comes from institutions such as the UN, World Bank, universities, and the private sector. The issues deemed significant to the debate tend to be driven by interests outside of developing countries. There are limited avenues for developing-country data scientists, policy entrepreneurs, policymakers, lawyers, and economists to interact.This project will help develop an agenda to investigate the potential role of big data in supporting the 17 SDGs and 169 targets. The project will also map stakeholders in developing regions of the world and report on how to facilitate a research and policy agenda on big data for development. Their engagement is crucial for reducing the potentially harmful effects of big data, especially in the context of the data revolution.</t>
  </si>
  <si>
    <t>SOUTIEN AUX POLITIQUES D'ÉDUCATION - LOGISTIQUE, SYSTÈME D'INFORMATION, IMMOBILIER: Logistique - ANS FOURNIT DIVERS</t>
  </si>
  <si>
    <t>STRENGTHENING CAPACITY FOR DATA PROCESSING, ANALYSIS AND MANAGEMENT IN PNG: PNG has a centralized statistical system with the National Statistics Office (NSO) under the Ministry of National Planning and Management. NSO is responsible for the collection, compilation and dissemination of all social and economic statistics. Other departments in the Central Government have very few personnel with the knowledge of statistics. Situation of statistical functionaries in other department is no different. There is lack of allocation of resources for statistical activities in the departments other than NSO. NSO does not have any unit or staff to take agriculture statistics related activities. The statistics system in PNG suffers from both lack of resources both manpower and training to personnel to carry out effective work of agriculture data collection. An agriculture census has not been conducted in PNG for more than 40 years.This lack of baseline agricultural statistics poses a severe challenge for the Government to monitor and evaluate the impacts of agricultural projects and national development indicators in the agricultural and rural development sector. It also compromises the ability of the Government to monitor progress against relevant Sustainable Development Goals.FAO, in partnership with the World Bank, the United Nations Statistical Commission, and in in consultation with national institutions developed the Global Strategy to Improve Agricultural and Rural Statistics. The IdCA preparation work under the Global Strategy project for PNG was undertaken in two phases. Based on the work in the two missions, an IdCA report for PNG was prepared, an identified the main areas for technical assistance and training including the following:?Technical support for data processing and analysis of data collected from Demographic and Health Survey relating to (i) Estimation of Crop production, area etc., and (ii) Food security, and?Technical assistance for preparation of framework for conduct of Agricultural Census, andThis TCP provides technical assistance and training for areas identified above, and aims to strengthen the capacity of relevant government agencies in PNG to process and analyse agricultural statistics.</t>
  </si>
  <si>
    <t>INDONESIA GPS AND GIS OPEN SOURCE COURSE: APHIS sponsored train the trainer on GPS and GIS applications for avian influenza projects in Indonesia. Thirty trainers from the Indonesian government, the poultry industry and donor organizations and NGOs were trained. The Indonesian Government is expected to greatly benefit via this course. From 01/25/2009 to 01/29/2010.</t>
  </si>
  <si>
    <t>POPULATION POLICY AND ADMIN. MGMT: DEMOGRAPHIC &amp; HEALTH DATA COLLECTION ABD ANALYSIS IN NIGERIA     //////   COMPONENTS = FAMILY PLANNING: % , REPRODUCTIVE HEALTH: % , HIV/AIDS: % , BASIC RESEARCH IN REPROD. HEALTH: 100%</t>
  </si>
  <si>
    <t>STATISTICAL CAPACITYBUILDING TRUST FUND: N/A</t>
  </si>
  <si>
    <t>PHL. TAX STATISTICS: To support a more efficient tax collection in the Philippines, resulting in more resources for social services and improvement of infrastructure. Focus lies on capacity building of the Bureau ofInternal Revenue at the Dep of Finance. Outputs include developmentof a risk management model, of a national audit and information plan, of selection criteria for large tax payers, of IT-support systems etc</t>
  </si>
  <si>
    <t>EUROPEAN NEIGHBOURHOOD INSTRUMENT (ENI ) 2020 - SUPPORT TO THE STATISTICAL SYSTEMS OF THE NEIGHBOURHOOD SOUTH COUNTRIES - MEDSTAT V: EUROPEAN NEIGHBOURHOOD INSTRUMENT (ENI ) 2020 - SUPPORT TO THE STATISTICAL SYSTEMS OF THE NEIGHBOURHOOD SOUTH COUNTRIES - MEDSTAT V</t>
  </si>
  <si>
    <t>IMF SOUTH SUDAN TRUST FUND MACROECONOMIC POLICIES AND STATISTICS: The overall objective of the trust fund is to develop South Sudan's capacity to implement macroeconomic policies that promotes economic growth and development. A range of technical assistance activities and training is envisaged to achieve this objective. The assistance is targeted at the Ministry of Finance and Economic Planning, the Bank of South Sudan and the National Bureau of Statistics. The duration of the trust fund is 2012-2017 (originally only to 2015).</t>
  </si>
  <si>
    <t>SERVICES.INFRASTRUCTURE, SECURITY, LICENCES: Traduction en Langue Sango de guide de collecte des données et des questionnaires de l'observatoire de TAW en RCA.</t>
  </si>
  <si>
    <t>EDUCATION MANAGEMENT INFORMATION SYSTEMS (EMIS): Funding under this investment supports a regional Education Management Information System (EMIS) facility at the Pacific Community (SPC) to provide support to Pacific Island countries, in order to increase the effectiveness of their EMIS and to enhance monitoring, leading to better education policies, decision making and resource allocation. The total value of this investment is $4.5 million over 3 years, starting 2014-15.</t>
  </si>
  <si>
    <t>TRAINING ON STATISTICAL ANALYSIS OF CO2 EMISSIONS: To influence climate change policy in Indonesia by providing technical expertise to a range of government and non-government partners who are directly responsible or play a role in shaping policies and practices to help Indonesia meet its emission reducti</t>
  </si>
  <si>
    <t>SUPPORT THE NATIONAL INSTITUTE: By 2011, the National Institute of Statistics of Rwanda (NISR) capacity strengthened and mechanisms put in place to track and monitor the economic development and poverty reduction performance indicators in the country following a successful implementation of the institute?s Strategic Plan (2007-2011). Focus Area: Democratic governance.</t>
  </si>
  <si>
    <t>KNOWLEDGE EXCHANGE AND TRANSFERABLE SKILLS DEVELOPMENT OF MALAYSIAN STUDENTS IN BIG DATA ANALYSIS THROUGH ASTRONOMY ONLINE LABS.: Capacity building project to develop high-end data analysis and computing skills through learning research technique for big data sets. It will help enhance Malaysian capability to address development needs, and contributes to SDG4.</t>
  </si>
  <si>
    <t>NIGERIA NATIONAL EDUCATION SURVEY (NEDS) (2009-2011): To provide a more complete picture of schooling needs at the local level, RTI oversaw the third and largest Nigeria Education Data Survey (NEDS), covering approximately 30,000 households with school-aged children spread across all 36 states of Nigeria and the capital Abuja. Technical Assistance to implement the 2009 Nigeria Education Data Survey (NEDS), aimed at updating records from the previous survey done in 2004, the result of which, it is anticipated, will help basic education administrators, policy and decision makers and other stakeholders to make quality policies and take better decision that will positively affect basic education in Nigeria.</t>
  </si>
  <si>
    <t>EMPLOYMENT POLICY AND ADMINISTRATIVE MANAGEMENT: Labour market information system improved to provide employmentnt quality related data - Outcome A  -  Effective advocacy for decent work</t>
  </si>
  <si>
    <t>RECENSEMENT DES FA: Outcome description: Strengthened capacities of national human rights institutions</t>
  </si>
  <si>
    <t>DATABASE MANAGEMENT: This contract encompasses all requisite planning, business analysis, database management, data scripting, data loading and reporting support for DIS.</t>
  </si>
  <si>
    <t>PROMOTING DEVELOPMENT THROUGH PUBLIC AND PRIVATE SECTOR COOPERATION.: To promote effective governance and economic development through the sharing of UK experience and knowledge of effective public and private sector cooperation in East Africa (Kenya, Uganda &amp; Tanzania)</t>
  </si>
  <si>
    <t>IMPLEMENTATION OF INFORMATION SYSTEM FOR TRACKING PROGRESS OF MOLDOVAN GOVERNMENT ACTION PLAN IN STATE CHANCELLERY OF MOLDOVA: The project focuses on the introduction of PlanPro management software (www.planpro.ee) as pilot project in the State Chancellery of the Republic of Moldova. PlanPro will involve strategic objectives of the Government of the Republic of Moldova, work plans for achieving these objectives, risks, it enables to plan financial and labor resources. Software will be used for tracking progress on the various Moldovan Government Action Plans. Granted access to the system for tracking action plans will be given to external partners as World Bank, European Union and other donor countries. System is recommended to use for monitoring reforms and projects connected to the Association Agreement between Moldova and European Union.</t>
  </si>
  <si>
    <t>KOSOVO: STATISTICS 2014-2017 - KOSOVO STATISTICS 2014-2017: Planned new phase of Statistics cooperation in Kosovo 2014-2017.</t>
  </si>
  <si>
    <t>SORS SERBIA / IPA 2015 GRANTS / A.3: SORS SERBIA / IPA 2015 GRANTS / A.3</t>
  </si>
  <si>
    <t>DATA FOR DEVELOPMENT (D4D): Through the Beyond the Grid Fund for Zambia contribution funded by the Swedish Embassy in Lusaka, the implementing partner Renewable Energy and Energy Efficiency Partnership (REEEP) and Sweden have established a first version of a data platform that provides real-time, unique and detailed data on energy use and financial transactions involving more than 150,000 customers living beyond the reach of the national electricity grid - the system is called Energy Data on Off-grid Energy Networks System (Edison). The EDISON software platform handles automated data collection, storage, access, analysis and visualization to verify the installation and use of solar systems under BGFZ s performance-based financing mechanism. Analyses based on EDISON also feed into the dialogue platform established by the Ministry of Energy in Zambia that brings together Zambian authorities, donors, development banks and energy services companies in Zambia.An expansion of the results-based financing mechanism tested in Zambia is now applied in the new contribution Beyond the Grid Fund for Africa, where the Nordic Environment Financing Corporation is the agreement partner. This will provide the opportunity to collect similar data in Burkina Faso, Liberia and Mozambique reaching an additional 1 to 3 million customers. At the same time, a number of additional public and private stakeholders with activities linked to the  off-grid  sector have shown great interest in collaborating around Edison in collecting, processing, storing, analyzing and visualizing data in the context of other off-grid programs and financing mechanisms and thereby increase the amount of data available for analysis. In November 2019, the Swedish Embassy in Nairobi hosted a roundtable to explore, together with a number of stakeholders, opportunities for collaboration between actors who collect and use big data for development purposes and interest in further developing and making EDISON available as a tool for more stakeholders to use and collaborate around.REEEP has subsequently submitted an application amounting to 5 MSEK for support, in collaboration with, among others, the Africa Mini-Grids Develompent Association (AMDA), the Global Off Grid Lighting Association (GOGLA), the International Energy Agency (IEA), the Sustainable Energy for All, the International Renewable Energy Agency (IRENA) and the Energy Sector Managment Assisance Program at the World Bank (ESMAP), The Global Energy Data Commons (GEDC), to further develop and make EDISON available to a wider group of stakeholders.REEEP has applied to Sida for funding of 476 316 EUR to carry out the  Edison II - Building and integrated energy data ecosystem for Africa  during the period 2020-2021. The intervention aims at further develop the data collection, storage and analysis platform, EDISON, to make it available for use by a broader range of actors by 1) harmonising data and KPIs of key stakeholders for household solar energy systems and mini-grid so</t>
  </si>
  <si>
    <t>EASTERN AFRICA REGIONAL STATISTICS PROGRAM-FOR-RESULTS: N/A</t>
  </si>
  <si>
    <t>KYRGYZSTAN - BISHKEK. 13 - POPULATION DATA SYSTEMS: Statistical Capacity Building</t>
  </si>
  <si>
    <t>DATABASE FOR MONITORING HUMAN RIGHTS PERFORMANCE AND CIVIC EDUCATION ON HUMAN RIGHTS PROTECTION: Database for monitoring human rights performance and civic education on human rights protection</t>
  </si>
  <si>
    <t>POSTGRADUATE COURSE ON STATISTICS SPECIALIST: UNIVERSITY PROFESSORS TRAINING: CURSO DE POSTGRADO DE ESPECIALISTA EN ESTADÍSTICA: FORMACIÓN DE PROFESORES UNIVERSITARIOS</t>
  </si>
  <si>
    <t>MOYENS GENERAUX : DIR. DES SYSTÈMES D'INFORMATION: Proposition/mise en œuvre stratégie en matière de télécommunications/système d'information scientifique/décisionnel/gestion sur l'ensemble des sites</t>
  </si>
  <si>
    <t>ASSISTANCE TO THE 2011 POPULATION CENSUS: Coordination ofPilot Census in two regions in Armenia, Recruitment of field staff as:  Territorial coordinators, Census unit managers and Assistants, Supervisors, Enumerators, Mapping work of cities, t</t>
  </si>
  <si>
    <t>FOCUS GROUP ON ARTIFICIAL INTELLIGENCE FOR HEALTH: Focus group on artificial intelligence for health</t>
  </si>
  <si>
    <t>DEVELOPMENT OF A DATABASE FOR TROPICAL TIMBERS FROM PALOP: N/A</t>
  </si>
  <si>
    <t>STRENGTHENING CIVIL SOCIETY: SOSTEGNO ALL'INE PER LO SVILUPPO DI METODOLOGIE INNOVATIVE NEL SETTORE DELLE STATISTICHE EOCNOMICHE - FONDO ESPERTI</t>
  </si>
  <si>
    <t>SUPPORT  TO INE: Institutional twinning arrangement between INE &amp; the nordic statistical bureausAgr.partner: UnknownImpl.inst: National Statistical Institute</t>
  </si>
  <si>
    <t>SOUTIEN AUX POLITIQUES D'ÉDUCATION - LOGISTIQUE, SYSTÈME D'INFORMATION, IMMOBILIER: Logistique - ANS FOURNIT BUREAU</t>
  </si>
  <si>
    <t>STRENGTHENING OF KBS FOR IMPROVED HEALTH PERFORMANCE MANAGEMENT: to improve health data quality and health performance management in the Kaduna Bureau of Statistics</t>
  </si>
  <si>
    <t>ASS.TECH.ET MAINT.STAT.TRAIT.EAU COLOMBO: N/A</t>
  </si>
  <si>
    <t>PROJET D'APPUI FINANCIER DE LA RÉPUBLIQUE FÉDÉRALE D'ALLEMAGNE AU CINQUIÈME RECENSEMENT GÉNÉRAL DE LA POPULATION ET DE L'HABITAT AU MALI (RGPH5): Mise en uvre de la phase post dénombrement du Cinquième Recensement Général de la Population et de l'Habitat au Mali (l'Enquête Post-Censitaire et travaux d'analyse, de rédaction et impression des rapports tout en veillant à l'assurance qualité).</t>
  </si>
  <si>
    <t>SESAM SURVEYS                  RBM-SEMINAR: N/A</t>
  </si>
  <si>
    <t>ENHANCED CAPACITY FOR EVIDENCED BASED MACRO-ECONOMIC AND EMPLOYMENT POLICIES AND PROGRAMMES: Contribution of 50200-Department of Statistics (STATISTICS)</t>
  </si>
  <si>
    <t>BRGM: AT AU MINISTERE DES MINES ET SYSTEME D'INFORMATIONGEOLOGIQUE: Reference : FED/2007/188-252-BRGM: AT AU MINISTERE DES MINES ET SYSTEME D'INFORMATIONGEOLOGI</t>
  </si>
  <si>
    <t>PENSIONS ANALYSIS PROJECT: The institutioin holds a pension expert meeting every year  where international pension experts primarily from Asian-Pacific economies discuss and compare their country experiences and analyze their pension systems using the APEX method.</t>
  </si>
  <si>
    <t>STATISTICAL METHODOLOGY, AND DATE PROCESSING (CAMBODIA): Module 1.Korean Statistical System, Module 2. Survey Methodology, Module 3 Data Processing, Module 4 Statistical Information</t>
  </si>
  <si>
    <t>EFFICIENT, EFFECTIVE AND INNOVATIVE COMMUNICATION TO ENSURE THAT ILO-GENERATED KNOWLEDGE AND RESULTS HAVE A MEANINGFUL IMPACT IN THE WORLD OF WORK: Contribution of 50200-Department of Statistics (STATISTICS)</t>
  </si>
  <si>
    <t>INS/HR DIALOGUE INDONESIA 2006: Description is missing</t>
  </si>
  <si>
    <t>THE GAMBIA INTEGRATED FINANCIAL MANAGEMENT  INFORMATION SYSTEM PROJECT: The objective of the Integrated Financial Management and Information System (IFMIS) Project is to increase the Government of The Gambia's (GoTG) capacity in public resource management. There are five components to the project. The first component of the project is IFMIS rollout, interfaces and system training. The component aims at increasing the Government capacity to operate and maintain the IFMIS. The second component of the project is new IFMIS activities. The component aims at laying the groundwork for the introduction of new IFMIS applications. The third component of the project is communications and change management. The component aims at creating greater awareness amongst GoTG government officials and the public at large about the IFMIS through the implementation of the IFMIS communications and change management strategy. Activities under this component will include the production of sensitization materials, and the sensitization of targeted audiences in workshops and seminars, as well as the distribution of circulars, posters, and quarterly newsletter and website updates. The fourth component of the project is accounting and information technology (IT) capacity building for sustainability. The component aims at increasing local capacity in IT and accounting services. The fifth and final component of the project is project implementation support. This component will support the IFMIS Project Coordination Unit (PCU) financing expenditures on office furniture and vehicles, project management activities, and other miscellaneous expenditures.</t>
  </si>
  <si>
    <t>STATISTICS: STRENGTHENING SIS CAPACITY IN AGR. EMPL.: N/A</t>
  </si>
  <si>
    <t>MANAGEMENT AND RESOURCE EXPANSION: MANAGEMENT AND RESOURCE EXPANSION</t>
  </si>
  <si>
    <t>RFF - MUNICIPIO DE LANUS: Apoyo Tecnico a la Secretaria de Produccion del Municipio de Lanus en el marco para la respuesta socioeconomica inmediata ante el COVID-19</t>
  </si>
  <si>
    <t>WATER RESOURCES PROTECTION: CACHEMIRE : ClimAt, CHangements Environnementaux et Modélisation de leurs Impacts sur les Ressources en EauEvolution récente des paramètres cryo-climatiques et des teneurs isotopiques des précipitations dans les Andes boliviennes : La Paz et Glacier du Z</t>
  </si>
  <si>
    <t>LABOR, STANDARD OF LIVING AND SOCIAL SERVICES STATISTICS: Izveden je bil obisk predstavnikov Zavoda za statistiko ?G na Statisti?nem uradu RS (3. - 4. 10. 2011). Predstavljen je bil celoten proces izvajanja statisti?nih raziskovanj o pla?ah in stroških dela, Anekete o delovni sili, Anekete o porabi v gospodinjstvih in Raziskovanja o dohodkih in življenjskih pogojih, vklju?no z izra?unom kazalnikov dohodka in revš?ine, s poudarkom na metodologiji raziskav in mednarodnem poro?anju. Udeležencem iz ?G so bili izro?eni pomembnejši dokumenti, ki se nanašajo na izvajanje raziskovanj in mednarodno poro?anje (uredbe, priro?niki, metodološka navodila itd.).</t>
  </si>
  <si>
    <t>SUPPLY OF READYMADE SOFTWARE (OF THE SHELF) - AUDIT SOFTWARE FOR STATISTICAL SAMPLING AND SOFTWARE FOR OFFICE OPERATIONS AND E-ARCHIVE: The specific contract will provide with supply of Readymade software (of the shelf) - Audit software for statistical sampling and Software for office operations and E-Archive</t>
  </si>
  <si>
    <t>BOURSE FORMATION STATISTIQUE: N/A</t>
  </si>
  <si>
    <t>NATIONAL STATISTICS SYSTEMS: Capacity building of Zimbabwe Statistical Agency and the National Statistics Systems</t>
  </si>
  <si>
    <t>SUPPORTING GLOBAL STATISTICAL INITIATIVES: Improved labour statistics (including for SDG indicators) through standard setting and consolidation of ILOSTAT - Outcome A: Authoritative knowledge and high impact partnerships for promoting decent work</t>
  </si>
  <si>
    <t>URBAN DEVELOPMENT AND MANAGEMENT: Two earlier projects funded under IDRC's Environmental Management Secretariat (050116) established pilot environmental portals on the websites of the Federation of Municipalities of the Central American Isthmus (FEMICA) and the Red des Mercociudades, respectively. This project aims to strengthen the two sub-regional databases by incorporating a third, the Red des Ciudades Andinas (Red Andina), and coordinating the whole under IULA-FLACMA (International Union of Local Authorities - Federation of Latin American and Caribbean Municipalities). The regional environmental information system/clearinghouse will be accessible on the Internet and hosted by IULA-FLACMA. It will promote the collection, exchange and dissemination of practical information, online thematic forums, long-distance training courses, and the delivery of information on urban environmental best practices.</t>
  </si>
  <si>
    <t>SYSTÈME D'INFORMATION SUR LE MARCHÉ DU TRAVAIL: Système d'information sur le marché du travail -  Outcome A, Effective advocacy for decent work</t>
  </si>
  <si>
    <t>REVIEW OF DISBURSEMENTS TO STATISTICS NORWAY: Review of disbursements to Statistics Norway, SDN-07/010</t>
  </si>
  <si>
    <t>CADASTRE SOCIAL SERVICES: N/A</t>
  </si>
  <si>
    <t>STATISTICAL CAPACITY BUILDING: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[Enterprise - United States Unknown]</t>
  </si>
  <si>
    <t>COMPLETE SURVEY OF CHIMPANZEES OUTSIDE OF PROTECTED AREAS IN SENEGAL: FILLING GAPS IN OUR..KNOWLEDGE IN ANTICIPATION OF CORPORATE MINING DEVELOPMENT.: The purpose of this project is to determine the presence and relative densities of chimpanzees in areas of southeastern Senegal to understand the impacts of proposed large-scale mining and to identify key habitats for future protection.</t>
  </si>
  <si>
    <t>P185 - SCAC - CUBA - BOURSE - CRÉDITS D'INTERVENTION DES POSTES - CAPTEURS À DISTANCE INTÉGRÉS AUX SYSTÈMES D'INFORMATIONS GÉOGRAPHIQUES: P185 - SCAC - Cuba - Bourse - Crédits d'intervention des postes - Capteurs à distance intégrés aux systèmes d'informations géographiques -  - Noms des partenaires : Centro de estudios ambientales de Cienfuegos, ECOLAB CNRS - Site internet :</t>
  </si>
  <si>
    <t>2005 GENERAL CENSUS SUPPORT PROGRAM: Support the government of Colombia in carrying out the XVII National Population Census and the VI Housing Census. The program aims at guaranteeing the quality of the census in terms of coverage, transparency and opportunity, making sure it observes international standards.</t>
  </si>
  <si>
    <t>DHS IMMIGRATION AND CUSTOMS ENFORCEMENT - DETAILEES TO SUPPORT USCENTCOM: DHS Immigration and Customs Enforcement - Detailees to Support USCENTCOM</t>
  </si>
  <si>
    <t>BIO-DIVERSITY: Multinational Species Conservation Fund U.S. Department of Interior U.S. Fish and Wildlife Service. Sumatra-wide elephant survey human-elephant conflict mitigation and elephant poaching reduction project (Year 1)</t>
  </si>
  <si>
    <t>STATISTICAL CAPACITY BUILDING: Cambodia - Phnom-Penh: Dept. ID- 60700 -- Outcome 4: Integration of evidence-based analysis on population dynamics to the development agendas--   Output 13: Population dynamics and data into policies and programmes</t>
  </si>
  <si>
    <t>IMPROVED DECENT EMPLOYMENT OPPORTUNITIES FOR YOUTH THROUGH ENTERPRENEURSHIP DEVELOPMENT AND SUPPORT SERVICES AND SKILL TRAINING, INCLUDING SCHOOL TO: Improved decent employmentnt opportunities for youth through enterpreneurship development and support services and skill training, including School to Work Transition surveys and tools. - Outcome 1: More and better jobs for inclusive growth and improved youth employment</t>
  </si>
  <si>
    <t>UNITED NATIONS COMMITTEE OF EXPERTS ON ENVIRONMENTAL-ECONOMIC ACCOUNTING: Statistics Canada participates a leader in the development of environmental accounts,  and provide leadership to the group with respect to strategic direction on environmental-economic accounting and related statistics.</t>
  </si>
  <si>
    <t>DATA FOR EDUCATION PROGRAMMING IN ASIA AND THE MIDDLE EAST (DEP/AME) - HIGHER EDUCATION: RTI is providing technical assistance and training services to USAID staff members in their Asia and Middle East bureaus to enable them to accurately analyze their education sectors, evaluate opportunities where investments can contribute to measurable improvements, and establish baselines against which progress can be assessed. RTI provides required technical assistance to respond to mission requests for data support, help build in-country and regional data systems, apply existing measurement tools where requested and appropriate, develop new data tools specific to the needs of the region, and build the technical knowledge and capacity of education personnel. RTI is also developing new measurement tools with applicability across multiple countries. Among the countries eligible for support are Afghanistan, Cambodia, Egypt, Jordan, Indonesia, India, Iraq, Lebanon, Morocco, Pakistan, Philippines, Vietnam, West Bank Gaza, and Yemen.</t>
  </si>
  <si>
    <t>JAMAICA NATIONAL CRIME VICTIMIZATION SURVEY: To provide a source of funding for strategic, short-term initiatives that support DFID's governance and climate change objectives in the Caribbean</t>
  </si>
  <si>
    <t>UNV YOUTH - UNWOMEN  - GENDER ECONOMY AND STATISTICS: N/A</t>
  </si>
  <si>
    <t>NATIONAL CHILD LABOR SURVEYS (SIMPOC): The U.S. Department of Labor's International Labor Affairs Bureau (ILAB)</t>
  </si>
  <si>
    <t>POPULATION, GENDER AND SEXUAL AND REPRODUCTIVE HEALTH DATA FOR DEVELOPMENT: Population and Housing Census</t>
  </si>
  <si>
    <t>SUPPORT TO AGRICULTURAL CENSUS: WELFARE MONIITORING SYSTEM (WMS) SURVEYS, BEGINNING WITH THE AGRICULTURAL CENSUS, PROVIDE TIMELY, SUITABLY DISAGGREGATED, AND FULLY ANALYSED RESULTS.</t>
  </si>
  <si>
    <t>DIGITAL TRANSFORMATION THROUGH ARTIFICIAL INTELLIGENCE, BLOCKCHAIN, CYBERSECURITY AND DATA PROTECTION IN THE CONTEXT OF EU INTEGRATION: Education, training, youth and sport are key areas that support citizens in their personal and professional development. High quality, inclusive education and training, as well as informal and non-formal learning, ultimately equip young people and partici</t>
  </si>
  <si>
    <t>INTERN. ORGANIZATION FOR MIGRATION: IOM'S GLOBAL MIGRATION DATA ANALYSIS CENTRE (GMDAC): GLOBAL MIGRATION DATA PORTAL (PHASE IV): Reliable, timely and comparable migration data is essential for effective migration governance as well as for evidence-based policy making in other areas (conflict transformation, humanitarian, protection, development). In fact, in many contexts the lack of current and reliable migration-data represents a major obstacle for (i) the assessment of needs and trends and (ii) the subsequent development of targeted and effective intervention strategies. It is widely recognized in the international community that international migration data must be improved as it is often incomplete, under-utilized or incomparable between countries. In 2017, GMDAC launched the Global Migration Data Portal which brings together available migration data from international data producers such as UN-agencies and research institutes, thereby serving as a one-stop resource tool for governments, international organizations, academia and the broader public. The present project phase aims at further improving and expanding content on the existing Portal.</t>
  </si>
  <si>
    <t>DATA PROCESSING OF CIVIL REGISTRY BOOKS II: The overall objective of the project is to strengthen the rule of law in Kosovo and the specific objective is to contribute towards reliable and efficient record keeping of personal data of citizens and prtection of their rights and freedoms</t>
  </si>
  <si>
    <t>CONTRIBUTION DE LA DDC À LA MISE EN ŒUVRE DU 4E RECENSEMENT GÉNÉRAL DE LA POPULATION ET DE L'HABITATION AU BÉNIN (RGPH4): Les données générales de la population et de l'habitation constituent un outil indispensable pour les décideurs au plan politique. D'autres acteurs comme le secteur privé, la recherche où les agences de coopération en profitent aussi. Ces données sont relevées par les recensements généraux qui se déroulent d'habitude tous les 10 ans. Le présent projet vient en soutien au gouvernement du Bénin dans la réalisation de son 4ème Recensement général de la population et de l'habitation 2012.</t>
  </si>
  <si>
    <t>RAINS- REGIONAL ADVISORY INFORMATION &amp; SYSTEMS NETWORK: Support intergenerational learning through practical engagement of youths with nature, culture and biodiversity protection</t>
  </si>
  <si>
    <t>CAPACITY BUILDING AND EMPOWERMENT PROGRAM FOR BANGLADESH BUREAU OF STATI: Lectures and site visits regarding statistics and information</t>
  </si>
  <si>
    <t>ECONOMIC AND DEVELOPMENT POLICY/PLANNING: Statistical Information Systems for Sustainable Development</t>
  </si>
  <si>
    <t>POPULATION, GENDER AND SEXUAL AND REPRODUCTIVE HEALTH DATA FOR DEVELOPMENT: Investigacion y agenda del adu</t>
  </si>
  <si>
    <t>HUMAN RIGHTS: INS/HR dialogue Indonesia</t>
  </si>
  <si>
    <t>RESEARCH PROJECT: 2008 INTERNATIONAL CHILD LABOR STATISTICS MEETING: THE U.S. DEPARTMENT OF LABOR'S INTERNATIONAL LABOR AFFAIRS BUREAU (ILAB)</t>
  </si>
  <si>
    <t>ECONOMIC STATISTICS PROGRAMME - UNESCAP: To improve the quality and dissemination of economic statistics by strengthening the capacity of national statistics systems. Benefitting a range of users globally, allowing for the design of better economic development policies, enhancing the accountabil</t>
  </si>
  <si>
    <t>EXTENDING THE GEOGRAPHICAL INFORMATION SYSTEM TO SUPPORT OTHER MUNICIPAL SERVICES IN ZVEZDARA MUNICIPALITY: This is the project which will support development of the GIS in the city municiplaity of Zvezdara, by which delivery of municipal services will be improved</t>
  </si>
  <si>
    <t>DATA COLLECTION AND ANALYSIS FOR PREPARATION OF THE PROJECT  PREPARATION OF A CARE PLAN FOR THE ARAGVI PROTECTED LANDSCAPE AREA: The main objective of this program is to contribute to the sustainable development of the mountainous regions of Georgia through multisectoral measures. The program focuses on the economic development of the region, in particular by promoting community tourism and agriculture, strengthening the quality of education and social development (including health).</t>
  </si>
  <si>
    <t>ENHANCEMENT OF THE SYSTEM FOR PROVIDING INFORMATION FROM REMOTE SENSING FOR WATER MANAGEMENT INSTITUTIONS IN GEORGIA: Development and economic growth in Georgia has impact on the water resources and the environment. Furthermore, Georgia is very diverse regarding climate, there are 13 climate zones (from subtropical up to arid zone) with different sum of precipitation during the year. Those conditions have effect on the weather changes and the occurrence of the extreme hydrometeorological situations causing different impacts on the limited parts of the territory, with different intensities. Besides that, climate change has also impact on these conditions. To quantify such impact it is necessary to have precise and exact data and information regarding hydrometeorological parameters. Based on the analysis conducted during the project SAMRS/2016/VP/1/6, it was found that meteorological and hydrological monitoring networks are insufficient and covering only limited territory to be measured. Therefore, after consultation with partner (NEA, Department of Hydrometeorology) it was proposed to prepare project proposal. The main objective of the project is Enhancement of the system for providing operational information from remote sensing for relevant water management institutions and civil protection in Georgia. It was recognized that at this moment, combination of the field measurements from monitoring networks and indicators from the remote sensing is the most appropriate and effective (low cost) approach to obtain the data and information for the water protection and hazard management (civil protection) in Georgia.</t>
  </si>
  <si>
    <t>DATA FOR DEVELOPMENT (D4D): Field staff recruited and deployed. Transporation services fully provided and field work conducted. Data collected, cleaned and analysed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</si>
  <si>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SUPPLY OF IT EQUIPMENT FOR THE ESTABLISHMENT OF A COMMON STATISTICAL IT SYSTEM IN BOSNIA AND HERZEGOVINA LOT 1: Supply of PCs_ servers_ UPS devices_ Photocopiers &amp; Video Projectors for Statistics institutions_ MoFs_ and MAU.</t>
  </si>
  <si>
    <t>GOVERNMENT ADMINISTRATION: Einf.von Kataster u. Grundbuch</t>
  </si>
  <si>
    <t>FOR USE BY ITS PROJECT DATA.ORG/DATA SCIENCE FOR SOCIAL IMPACT ALLIANCE TOWARD THE COSTS OF BUILDING THE FIELD OF DATA SCIENCE FOR SOCIAL IMPACT.: Programme: Data Science. Description: for use by its project Data.org/Data Science for Social Impact Alliance toward the costs of building the field of data science for social impact.</t>
  </si>
  <si>
    <t>ADVANCE CARGO INFORMATION SYSTEM (AC: N/A</t>
  </si>
  <si>
    <t>M&amp;E POOLED FUND: Improved capacity of the Central Statistical Agency (CSA) and Ministry of Finance and Economic Development (MOFED) to produce, analyse and disseminate evidence on poverty and other welfare outcomes</t>
  </si>
  <si>
    <t>STATISTICAL CAPACITY BUILDING: EECA Reg. Office/Istanbul: Dept. ID- 19000 -- Outcome 4: Integration of evidence-based analysis on population dynamics to the development agendas--   Output 13: Population dynamics and data into policies and programmes</t>
  </si>
  <si>
    <t>TECHNOLOGY INFORMATION SYSTEM: N/A</t>
  </si>
  <si>
    <t>SURVEILLANCE DATA FOR MANAGEMENT - MATERNAL AND CHILD HEALTH: The Surveillance and Data for Management (SDM) Project is the main implementing mechanism supporting malaria surveillance and evaluation of effectiveness of malaria control measures. The project also conducts research and field tests cost-effective interventions to reduce child and maternal morbidity and mortality. The SDM project's work aims to inform USAID Madagascar programming in the two technical areas of malaria and maternal and child health. The SDM project is designed to support malaria control in Madagascar by maintaining a functional network of fever sentinel sites, conducting specific operational research studies, and carrying out therapeutic efficacy studies every two years. In Maternal and Child Health (MCH), the SDM project implements qualitative and quantitative research to identify behavioral determinants of child and maternal mortality.</t>
  </si>
  <si>
    <t>LARGE-SCALE GEOPHYSICAL SURVEY FOR KNOWLEDGE OF THE SANTA MARÍA DE LA ANTIGUA SITE (COLOMBIA): Santa María de la Antigua was founded in 1510, in the north of Colombia's Chocó Department, and is the first Spanish city on the American mainland. The mission aims to enrich knowledge of the site through the use of large-scale geophysical surveys and modern excavation and documentation techniques in order to plan concrete activities for the valorisation and use of the site.</t>
  </si>
  <si>
    <t>AGRICULTURE CENSUS AND INFORMATION SYSTEM: Agriculture Census and Information System</t>
  </si>
  <si>
    <t>QUALITY DATA FOR DECISION MAKING: N/A</t>
  </si>
  <si>
    <t>DEVELOPMENT OF THE PALESTINIAN CIVIL POLICE (PCP) INFORMATION SYSTEMS: The Palestinian Civil Police (PCP) lacks a central information system to supports their operational processes and needs. This includes both support functions as well as the police functions. The manual handling of the case files and the related processes makes it time-consuming and ineffective. The PA also faces a number of pressing priorities in the reform of its criminal justice sector. These include, amongst others, delays in the trial process, poor coordination between criminal justice agencies and the lack of reliable data to facilitate policy making.</t>
  </si>
  <si>
    <t>PUBLIC SECTOR POLICY AND ADM. MANAGEMENT: Setting up or managing a variety of systems to maintain a database</t>
  </si>
  <si>
    <t>US MOBILISATION: ULTRAPORTABLE XRAY AND AI/CHD4A PARTNERSHIP: US mobilisation: Ultraportable Xray and AI/CHD4a partnership</t>
  </si>
  <si>
    <t>COMMON FRAMEWORK FOR POPULATION CENSUS IN CARICOM: Common Framework for Population Census in CARICOM</t>
  </si>
  <si>
    <t>TO SUPPORT THE NATIONAL IMPLEMENTATION OF ENHANCED CLIMATE REPORTING REQUIREMENTS UNDER THE PARIS AGREEMENT, THROUGH DATA COLLECTION, ANALYSES AND ST: Programme: Climate Solutions. Description: The Energy and Resources Institute (TERI) is a leading South Asian not-for-profit policy research institution based in India. As an organization committed to creating innovative solutions for a sustainable future, TERI's work spans a wide range of themes including climate, energy, environment, agriculture, habitats, health and nutrition, and resource management. In the climate and energy sector, TERI has been actively conducting policy research and analysis on topics relevant to India's participation in international sustainable development conventions and treaties. TERI's input regularly informs the federal government's international and domestic climate policy decisions. This award enables TERI to conduct research and analysis on the new reporting requirements set by the United Nations Framework for Climate Change Convention for tracking progress of Nationally Determined Contribution commitments and other mitigation policies, to identify domestic challenges in monitoring and reporting, and to build institutional capacities to gather, review and communicate emissions data in line with the new transparency guidelines. It supports TERI to set up an independent platform to convene relevant stakeholders to deliberate on thematic issues and options for India, to contribute to international convenings, and to track global developments on the topic.</t>
  </si>
  <si>
    <t>CONDUCTING A VIETNAM COUNTRY LEVEL SURVEY OF THE GLOBAL CORRUPTION BAROMETER ¿ GCB 2019: The main objective of the project is to collect and provide detailed evidence on how corruption is perceived and experienced in Vietnam. Specifically, GCB 2019 aims at providing recommendations to specific targets groups such as the Communist Party of Vietnam, the government anti-corruptions agencies and other stakeholders on how to eliminate bribery in public services, engage citizens in anti-corruption efforts and address corruption in the private sector.</t>
  </si>
  <si>
    <t>BASIC LIFE SKILLS FOR YOUTH &amp; ADULTS: Formazione di giovani ai valori civili attraverso i mezzi di comunicazione di massa</t>
  </si>
  <si>
    <t>REFORM OF THE NATIONAL STATISTICS SYSTEM MASTERPLAN (SDS) DEVELOPMENT: Reform of the National Statistics system</t>
  </si>
  <si>
    <t>MEDICAL RESEARCH: A Cuban-Flemish Training and Research Program in Medical Statistics and Bioinformatics - Un programme de formation et de recherche cubaine-flamande en statistiques médicales et bio-informatiques -  -</t>
  </si>
  <si>
    <t>EU TWINNING SCB PALESTINE SUPPORT STRENGTHENING OF OFFICIAL STATISTICS PHASE 1: Statistics Sweden, SCB, applies for support for full cost coverage in phase 1B (preparation and presentation of twinning proposals) within the framework of the EU twinning project Support the strengthening of official statistics in order to better answer the needs of the users and building on exchanges and transfers with/from the EU statistical system, which will take place in Palestine. EU reference: PS 18 ENI ST 01 19 R. In this project, Statistics Sweden will be a junior partner in a consortium with the German Federal Ministry for Economic Affairs and Energy (BMWI). The partner's beneficiary administration involved in the twinning project is the Palestinian Central Bureau of Statistics - PCBS.</t>
  </si>
  <si>
    <t>MYANMAR OPIUM SURVEY 2021: Myanmar Opium Survey 2021</t>
  </si>
  <si>
    <t>CENTRE DE DOCUMENTATION : MISE EN RÉSEAU BASE DE DONNÉES: N/A</t>
  </si>
  <si>
    <t>TRAINING OF ENVIRONMENTAL SURVEYORS: N/A</t>
  </si>
  <si>
    <t>STATISTICAL CAPACITY BUILDING: Institutional twinning arrangement between INE &amp; the nordic statistical bureausAgr.partner: UnknownImpl.inst: National Statistical Institute</t>
  </si>
  <si>
    <t>TECHNICAL SUPPORT ON THE ENHANCEMENT OF THE EXISTING INFORMATION SYSTEM FOR AGRARIAN REFORM BENEFICIARIES IN THE PHILIPPINES (`KUMUSTASAKA`): Technical support on the enhancement of the existing information system for agrarian reform beneficiaries in the Philippines (`Kumustasaka`)</t>
  </si>
  <si>
    <t>LAURA DIGITAL EMERGENCY DEPARTMENT (LAURA DIGITAL ED) WITH ARTIFICIAL INTELLIGENCE (AI): To avoid overcrowding and unnecessary visits to the Emergency Department, this project will assist with screening and other hospital processes.</t>
  </si>
  <si>
    <t>TECHNICAL QUALITY, STATISTICS, CROSS CUTTING THEMES AND ACCELERATORS: Technical quality, statistics, cross cutting themes and accelerators</t>
  </si>
  <si>
    <t>HEALTH INFORMATION SYSTEMS: The Health Information Systems (HIS) project supports USG efforts to strengthen the Ministry of Health's (MOH) capacity to build sustainable health information systems within Haiti. This allows for the Government of Haiti to effectively manage program resources (both host country and donor) and monitor patient outcomes, as well as ensure effective systematic use of health data. Last year HIS assisted the MOH to strengthen their capacity to manage the DHIS-2 platform. This included linking the various information systems to facilitate data analysis and informed resource and management planning. The tuberculosis (TB) tracker was rolled out in order to capture patient level data of tuberculosis patients.</t>
  </si>
  <si>
    <t>ASS.TECH./MAINTENANCE TRAIT.EAU, AF: N/A</t>
  </si>
  <si>
    <t>FAMILY PLANNING: STRENGTHENING INSTITUTIONAL TECHNICAL CAPACITY OF STATE STAT. COMMITTEE OF  AZERBAIJAN     //////   COMPONENTS = FAMILY PLANNING: 37% , REPRODUCTIVE HEALTH: 36% , HIV/AIDS: 14% , BASIC RESEARCH IN REPROD. HEALTH: 13%</t>
  </si>
  <si>
    <t>STATISTICAL CAPACITY BUILDING: The overall objective of the Danish assistance to the National Bureau of Statistics (NBS) in Tanzania is to support the ongoing efforts to provide more credible and timely data.</t>
  </si>
  <si>
    <t>SUBVENTION À L' INSAE POUR LA MISE EN OEUVRE DE LA TROISIÈME STRATÉGIE NATIONALE DE DÉVELOPPEMENT DE LA STATISTIQUE (SNDS-3): N/A</t>
  </si>
  <si>
    <t>EVALUATION EX POST DU PROJET D'APPUI À LA MODERNISATION DE L'ÉTAT CIVIL AU SÉNÉGAL (PAMEC): L'objectif de la mission est de fournir aux services compétents de l'Union Européenne et aux parties prenantes intéressées :  •une analyse globale et indépendante de la performance qu'a eu le PAMEC, en prêtant une attention particulière à ses résultats, en comparaison avec les objectifs fixés      •des leçons et des recommandations, de manière à améliorer, le cas échéant, les actions présentes et futures.</t>
  </si>
  <si>
    <t>OFD USE OF STATISTICS NORWAY TOWARDS CUBA: Support to Statistics Norway for preparation/planning for OfD country programme in Cuba.</t>
  </si>
  <si>
    <t>INSEE : SÉMINAIRE SUR LES STATISTIQUES RÉGIONALES (OSTRAVA): N/A</t>
  </si>
  <si>
    <t>PROVISION OF RESOURCE PERSONS FOR STATISTICAL TRAINING: N/A</t>
  </si>
  <si>
    <t>RENFORCEMENT DES CAPACITÉS STATISTIQUES POUR LE DÉVELOPPEMENT: N/A</t>
  </si>
  <si>
    <t>AGRICULTURAL &amp; NUTRITION SURVEYS-SAVANNAKHET: N/A</t>
  </si>
  <si>
    <t>ACCESS TO LAND - SURVEY EQUIPMENT: Survey Equipment for the implementation of the Access to Land programme.</t>
  </si>
  <si>
    <t>MULTILATORGANISATION AND P0265 FOR GENERAL DATA DISSEMINATION: To improve the capacity of participating countries to produce, in a sustainable manner, monetary and financial data</t>
  </si>
  <si>
    <t>BIO-DIVERSITY: Multinational Species Conservation Fund U.S. Department of Interior U.S. Fish and Wildlife Service. Securing the largest population of North-Western Bornean orangutan and Bornean gibbons in Sabah: the Malua/Segama wildlife surveys</t>
  </si>
  <si>
    <t>EHEALTH &amp; INFORMATION SYSTEMS AFRICA: to contribute to sustainable improvements in health in Kano State through enhanced Routine Immunization service delivery coverage, consistency and quality</t>
  </si>
  <si>
    <t>COVID-19 SURVEYS ANALYSIS: To provide reliable and updated nationally representative data and gender responsive analysis on the evolving impact of COVID19 on households  enterprises and  return migration</t>
  </si>
  <si>
    <t>FREE AND OPEN SOURCE MANAGEMENT INFORMATION SYSTEMS AND MICROFINANCE - PHASE II: The Humanist Institute for Co-operation with Developing Countries (HIVOS), a Dutch nongovernmental organization (NGO), has built up considerable experience in the area of microfinance since the 1970s. HIVOS is implementing a program (STAR) to put information and communication technology (ICT) to the service of NGOs working in the area of microfinance and HIV/AIDS. The first phase of this project (103889) supported the preparation of the STAR program as it pertains to microfinance in eastern and southern Africa. This action-research project will seek to answer the following question. What is the impact of introducing an automated management information system within a microfinance institution or savings and credit cooperative on the employees, the clients and the business processes? The project will involve deployment of an open source management information system (Mifos Vanilla) in two microfinance institutions and one savings and credit cooperative, development of an offline module (Mifos Light) and pilot in two savings and credit cooperatives, and capacity building in one savings and credit cooperative support institution.</t>
  </si>
  <si>
    <t>OCEAN OBSERVATION AND HYDROGRAPHIC SURVEYING: To acquire the knowledge on ocean observation such as tide, current, etc. and build the capacity on ocean disaster prevention</t>
  </si>
  <si>
    <t>TCPF: FORTALECIMIENTO DE CAPACIDADES PARA LA ENCUESTA NACIONAL  DE ALIMENTACIÓN Y NUTRICIÓN EN PARAGUAY: El Ministerio de Salud Pública y Bienestar Social, a través del Instituto Nacional de Alimentación y Nutrición, y la Secretaría Técnica de Planificación, a través de la Dirección General de Estadística, Encuestas y Censos, cuentan con las capacidades adecuadas para la implementación de la Encuesta Nacional de Alimentación y Nutrición (ENAN) en Paraguay.</t>
  </si>
  <si>
    <t>NPC &amp; CBS IMPROVED CAPACITY: Output 2.1.2: NPC and CBS have improved capacity for gender and social inclusion responsive data collection and M&amp;E system that support evidence based policy making, planning and programming.</t>
  </si>
  <si>
    <t>EDUCATION POLICY &amp; ADMIN. MANAGEMENT: Teaching mathematical theories and their practical applications and providing hands-on training in the areas of numbers and arithmetic, figures, measurements, probabilities, statistics, algebraic letters and functions</t>
  </si>
  <si>
    <t>BUSINESS SERV.: ENTERPRISE DEVELOPMENT SURVEY: Increase the understanding of the macroeconomic constraints on the growth and development of manufacturing enterprises in Nigeria and to identify policy recommendations to ease the constraints.</t>
  </si>
  <si>
    <t>POPULATION POLICY AND ADMIN. MGMT: SUPPORT TO INE ON ANALYSIS OF CENSUS DATA     //////   COMPONENTS = FAMILY PLANNING: % , REPRODUCTIVE HEALTH: % , HIV/AIDS: % , BASIC RESEARCH IN REPROD. HEALTH: 100%</t>
  </si>
  <si>
    <t>COOPÉRATION TECHNIQUE: DIFFUSION STATISTIQUE: coopération technique: Diffusion statistique</t>
  </si>
  <si>
    <t>DEVELOPING CAPACITY FOR IMPLEMENTING VANUATU NATIONAL CENSUS OF AGRICULTURE 2022: Developing capacity for implementing Vanuatu National Census of Agriculture 2022</t>
  </si>
  <si>
    <t>PRSP SUPPORT PROGRAMME: To support a harmonised, decentralised and participatory implementation and monitoring of a PRS in Honduras</t>
  </si>
  <si>
    <t>STATISTICAL CAPACITY BUILDING OF THE MINISTRY OF AGRICULTURE: FORM AID CONTRIBUTION : TECHNICAL COOPERATION</t>
  </si>
  <si>
    <t>OUTPUT 1.1: DATA ARCHITECTURE (GRP): OUTPUT 1.1: DATA ARCHITECTURE (GRP).  Analysis,Planning &amp; Monitoring</t>
  </si>
  <si>
    <t>SOUTIEN AUX POLITIQUES DE SANTÉ ET SOCIALES - STATISTIQUES, ÉTUDES ET RECHERCHE: Services déconcentrés - ANS CARBURANTS</t>
  </si>
  <si>
    <t>INFORMATION SYSTEMS - DEVELOPMENTAL: Activities supporting WOAH information systems. Expenses include purchases, external services and staff expenses.</t>
  </si>
  <si>
    <t>THE MOBILITY FUND FOR EXPERTS: Structural Enterprise Statistics. Working visit on the exchange of experience initiated by the National Institute of Statistics of Romania on ,,Annual structural survey in enterprises,, (Republic of Moldova 27-29.09.2023). National Bureau of Statistics of the Republic of Moldova</t>
  </si>
  <si>
    <t>INSTITUTIONAL DEVELOPMENT SURVEY DEPARTMENT: N/A</t>
  </si>
  <si>
    <t>IMPROVING NATIONAL STATISTICS IN SENEGAL/AMÉLIORATION DES STATISTIQUES NATIONALES AU SÉNÉGAL: The aim of the project is to improve the statistics produced by Senegal's national statistics and demographics agency [Agence nationale de statistique et de la démographie du Sénégal (ANSD)] and the ministries responsible for education, technical and professional training, food security and nutrition, and extractives. Reliable, credible statistics are needed to improve the strategic planning and monitoring of programs and projects under the Emerging Senegal Plan, the national social and economic development strategy aimed at making Senegal an emerging country by 2035. The project provides the ANSD and the various ministries with support for activities such as the following: (1) improving the structures and mechanisms for coordination and collaboration between statistical data producers and users, (2) implementing, by the various national statistical system structures, best practices in the areas of financial management and human resources, (3) providing training on statistical survey techniques and methods, (4) improving the statistical production quality and reliability of the sectors (education, food security, nutrition and extractives), and (5) implementing an online statistics dissemination policy for the entire national statistical system. / Le projet vise à améliorer les statistiques produites par l'Agence nationale de statistique et de la démographie du Sénégal (ANSD) et les ministères responsables de l'éducation, de la formation professionnelle et technique, de la sécurité alimentaire et de la nutrition et des ressources extractives. Des statistiques fiables et crédibles sont nécessaires afin d'améliorer la planification stratégique et le suivi des programmes et projets inscrit dans Plan Sénégal Émergent, la stratégie nationale de développement social et économique, qui vise à faire du Sénégal un pays émergent d'ici 2035. Le projet fournit un appui à l'ANSD et aux différents ministères pour les activités telles que : 1) l'amélioration des structures et des mécanismes de coordination et de collaboration entre les producteurs et les utilisateurs des données statistiques, 2) la mise en œuvre, par les différentes structures du système statistique national, des bonnes pratiques en matière de gestion financière et des ressources humaines, 3) des formations en techniques et méthodes d'enquêtes statistiques, 4) l'amélioration de la qualité et de la fiabilité de la production statistique sectorielle (éducation, sécurité alimentaire, nutrition et ressources extractives), 5) la mise en place d'une politique de diffusion des statistiques par le Web pour l'ensemble du système statistique national.</t>
  </si>
  <si>
    <t>SUPPORT TOWARDS 2018 MALAWI POPULATION AND HOUSING CENCUS (MW107DAT): National Statistical Office (NSO) conducted the 2018 Population and Housing Census (PHC) in September 2018 using the Computer Assisted Personal Interview (CAPI) programme. The project—Deepening evidence and engagement in population dynamics—aims at building the capacity of the National Statistical Office to strengthen census delivery and widen access to statistics to advance their use in decision making at national and community levels. The project aims at strengthening the delivery of the population and housing census. In addition to supporting the enumeration process and quality of data collection. Supporting the analysis and national dissemination of census results. The capacity of the NSO to analyze and promote a more inclusive population data environment, deliver communications and outreach and confidence building in census results.</t>
  </si>
  <si>
    <t>MAKING BETTER USE OF SURVEY DATA: Improve the accessibility and usability of existing survey data and to provide data producers with improved technical and methodological guidelines related to data collection and analysis.</t>
  </si>
  <si>
    <t>ESTABLISHING A DATABASE FOR DOCUMENTATION OF SGBV IN CONFLICTS: Establishing a database for documentation of SGBV in conflicts</t>
  </si>
  <si>
    <t>APOYO AL XIV CENSO NACIONAL: Apoyo para la realizacion del XIV Censo Nacional de Poblacion y Vivienda y el IV Censo Nacional de Poblacion y Comunidades Indigenas.</t>
  </si>
  <si>
    <t>SUPPORT TO GOVERNANCE AND CORRUPTION DIAGNOSTIC SURVEY IN TANZANIA: The Danish support will facilitate compilation and analysis of information on Corruption in Tanzania. A particular method has been developed by the  World Bank Institute for the design and conduct of National Governance and Corruption Diagnostic Survey.</t>
  </si>
  <si>
    <t>DATA SCIENCE TO IMPROVE PERINATAL OUTCOMES: LESSONS FROM THE MÃE CORUJA P: to use data science tools to develop a deep understanding of the risk factors contributing to poor outcomes in maternal and child health in collaboration with CNPq and the Brazilian Ministry of Health</t>
  </si>
  <si>
    <t>SOMALI INTEGRATED STATISTICS AND ECONOMIC PLANNING CAPACITY BUILDING: N/A</t>
  </si>
  <si>
    <t>IN SUPPORT OF THE CAMPAIGN FOR INVESTING IN DIGITAL INFRASTRUCTURE.: Programme: Philanthropy. Description: in support of the Campaign for Investing in Digital Infrastructure.. The Technology Association of Grantmakers (TAG) is a nonprofit membership organization that promotes the power of technology to advance the goals of the philanthropic sector. To leverage the window of opportunity currently open due to the COVID-19 pandemic, causing many organizations to work remotely, TAG is raising awareness around the need for digital infrastructure in nonprofits and building a shared understanding between funders and nonprofits intended to move toward shared technology approaches and solutions. This grant provides support to the Campaign for Investing in Digital Infrastructure.</t>
  </si>
  <si>
    <t>STRENGTHENING THE AGRO-CLIMATIC INFORMATION SYSTEM TO IMPROVE THE AGRICULTURAL DROUGHT MONITORING AND EARLY WARNING SYSTEM IN VIETNAM (NEWS), PILOT ST: Building greater societal resilience to mitigate the impacts of extreme weather events, particularly droughts.</t>
  </si>
  <si>
    <t>VIETNAM: E-PROCUREMENT CONTRACTOR FOR PERFORMANCE DATABASE, THROUGH ENTERPRISE - UNITED STATES UNKNOWN: This $446,742 feasibility study (FS) supports Vietnam's Public Procurement Agency as it develops a contractor performance database system (CPDS), likely as a component of Vietnam's e-government procurement project (E-GP). The FS will assess user needs and functional requirements for a CPDS modeled after the U.S. Contractor Performance Assessment Reporting System. The use of a CPDS is expected to establish a reputable, centralized system for monitoring contractor performance, contributing to a more efficient, transparent, and competitive tendering system in Vietnam.</t>
  </si>
  <si>
    <t>KOSTAT-UNSIAP TRANING PROGRAM, TRAINING COURSE FOR BIG DATA STATISTICS: Training course for big data statistics</t>
  </si>
  <si>
    <t>2002 TANZANIA POPULATION AND HOUSING CENSUS: 2002 TANZANIA POPULATION AND HOUSING CENSUS ///// COMPONENTS = FAMILY PLANNING: 0% , REPRODUCTIVE HEALTH: 0% , HIV/AIDS: 0% , BASIC RESEARCH IN REPROD.HEALTH: 100%</t>
  </si>
  <si>
    <t>CHN/SECHUAN EARTHQUAKE SURVEY: CHN/Sechuan Earthquake survey</t>
  </si>
  <si>
    <t>POPULATION POLICY AND ADMIN. MGMT: SETUP OF A SOCIAL DEMOGRAPHIC DATABASE IN SUPPORT OF THE POPULATION POLICY IN THE REGION OF MTH ///// COMPONENTS = FAMILY PLANNING: 25% , REPRODUCTIVE HEALTH: 25% , HIV/AIDS: 25% , BASIC RESEARCH IN REPROD.HEALTH: 25%</t>
  </si>
  <si>
    <t>INTEGRATED DATABASE FOR ALIENS: Development of an integrated database for aliens, covering asylum, immigration and visas</t>
  </si>
  <si>
    <t>INTERCONNECT 2020 DATA-POP ALLIANCE STRENGTHENING TECHNICAL SKILLS IN BIG DATA: Intercoonecta 2020. Data-Pop Alliance. Fortalecimiento de capacidades técnicas y estudio exploratorio regional en Big Data para el d esarrollo sostenible en América Latina y el Caribe.</t>
  </si>
  <si>
    <t>SETTING UP AN INTRANET-BASED BUSINESS INFORMATION SYSTEM.: Setting up an intranet-based business information system.</t>
  </si>
  <si>
    <t>ENQUÊTE AGRICOLE ENAB: BUJ - APPUI á L'ENQUETE AGRICOLE ENAB</t>
  </si>
  <si>
    <t>16..1 -  CREDIBLE AND UP-TO-DATE DA: 16..1 -  CREDIBLE AND UP-TO-DATE DA</t>
  </si>
  <si>
    <t>BASELINE STUDY AND DATA COLLECTION FOR THE FISHERIES SECTOR IN YEMEN (BSY): On-shore data collection and TA to MoFW and FRA</t>
  </si>
  <si>
    <t>CAPACITY TO USE DATA: Capacity to Use Data</t>
  </si>
  <si>
    <t>GLOBAL PULSE BIJDRAGE 2017-2019: Bijdrage aan UN Global Pulse, een initiatief van de Secretaris-Geeral van de Verenigde Naties, dat zich VN-breed bezig houdt met innovatie op het gebied van big datavoor humanitaire hulp</t>
  </si>
  <si>
    <t>MULTISECTOR AID: Survey of the market costs of locally-employed staff and both local and expatriate consultants. The survey was conducted by Ernst &amp; Young Tanzania with the aim of comparing remuneration packages for locally-empoyed staff of the participating Development Partners with other public and private sector employers based in Dar es Salaam.The Embassy of Ireland on behalf of itself and fellow Development Partners being Canadian Cooperation Office, Embassy of Denmark and Embassy of Norway, contracted Ernst &amp; Young Tanzania to undertake this survey.</t>
  </si>
  <si>
    <t>MY DATA OUR HEALTH – MOBILISING EAST AFRICAN PARTNERS TO ENSURE BETTER PROTECTION OF HEALTH DATA: Description: My Data Our Health – Mobilising East African partners to Ensure Better Protection of Health Data</t>
  </si>
  <si>
    <t>CLIMATESMART - SCALING UP MVAM REMOTE DATA COLLECTION IN SOUTHERN AFRICA: Improved knowledge, policies and longer-term incentives to drive increased uptake of Climate Smart Agriculture (CSA) in Eastern and Southern Africa member states.</t>
  </si>
  <si>
    <t>COLOMBIA - BOGOTA. 13 - POPULATION DATA SYSTEMS: Statistical Capacity Building</t>
  </si>
  <si>
    <t>TAJIKISTAN - DUSHANBE. 13 - POPULATION DATA SYSTEMS: Statistical Capacity Building</t>
  </si>
  <si>
    <t>PALESTINIAN AUTHORITY COURTS JUDGEMENTS DATABASE: To compile a comprehensive database of Palestinian Court Judgments_ for the benefit of the Palestinian legal community_ including the judges_ prosecutors_ court staff and other interested parties.</t>
  </si>
  <si>
    <t>ENHANCING THE SCOPE AND QUALITY OF INDIAN FOREIGN DIRECT INVESTMENT (FDI) STATISTICS: Enhancing the Scope and Quality of Indian Foreign Direct Investment (FDI) Statistics</t>
  </si>
  <si>
    <t>RENEWED SURVEY OF SECOND BULK SUPPLY: N/A</t>
  </si>
  <si>
    <t>POLICY RESEARCH INSTITUTIONS AND THE HEALTH SDGS: OPEN DATA PLATFORMS FOR CITIZEN-LED MONITORING: Successful achievement of the 17 sustainable development goals (SDGs) and 169 targets will require the participation of citizens that use and rely on local public services. Citizens have a unique legitimacy and capacity to create a civic SDG movement that can monitor the implementation of SDG-relevant commitments. This pilot project, one of four pilots exploring the feasibility of a Think Heath Initiative, will focus on citizen-generated data for monitoring the attainment of the SDGs at the local level.CEGSS, a Guatemalan think tank, will work with citizens' groups, health authorities, and policymakers to adapt and field-test a web-based citizen-led open data monitoring system for the implementation of SDG goals and targets related to health governance (primarily Goal 3 and Goal 16) in Guatemala. The web platform will collect and display macro information on healthcare services coverage, local performance of public healthcare services, and the responsiveness of health authorities to rectifying issues. This exercise will provide the opportunity to raise awareness of the SGDs and the monitoring framework in more than 30 municipalities.CEGSS will also mentor institutions in India, Peru, and Mexico that are establishing similar web-based monitoring systems. This project will generate lessons about how well-placed think tanks are to support civic awareness and civic engagement in SDG implementation, and to facilitate citizen-generated data, how to integrate monitoring expectations from both authorities and citizens that use public services, the establishment of an open access monitoring system that uses ICT technologies and could be adopted in different countries, and the unique and important role that think tanks can play in amplifying or empowering civic SDG movements. The longer-term vision is one where multiple country-level digital platforms can be linked, thus creating regional digital platforms — or ideally, a single global digital platform — featuring citizen-generated local data for numerous low- and middle-income countries around the world. If proven feasible, work of this nature could be a feature of the new Think Health Initiative.</t>
  </si>
  <si>
    <t>INSTALLATION OF SOFTWARE UPGRADE VERSION 53 FOR THE BELIZE HEALTH INFORMATION SYSTEM: Installation of software upgrade version 53 for the Belize Health Information System BHIS, customization of BHIS for COVID response and training of system and end-users in Belize</t>
  </si>
  <si>
    <t>THE INSTALLATION OF AL AZHAR HOSPITAL  INFORMATION SYSTEM: The installation of Al Azhar Hospital  Information System</t>
  </si>
  <si>
    <t>THE DEVELOPMENT OF GEOGRAPHIC INFORMATION SYSTEM (GIS) OF PIROT MUNICIPALITY: The overall objective of the action is to develop and implement the missing components of the municipality GIS as they were planned within the GIS development strategy of Pirot municipality.</t>
  </si>
  <si>
    <t>STATISTICAL CAPACITY BUILDING: Institutional cooperation between Statistics and Evaluation Office in Eritrea and SSB (Statistisk Sentralbyrå).The overall objective of the Project is to strengthen the ability of SEO to identify the needs and then to produce and disseminate economic st</t>
  </si>
  <si>
    <t>STATISTICS ADVISER: N/A</t>
  </si>
  <si>
    <t>ENHANCING WEATHER AND CLIMATE MONITORING AND DATA MANAGEMENT CAPACITY: Enhancing weather and climate monitoring and data management capacity of Maldives Meteorological Service (MMS) for reducing vulnerabilities of climate change. The project aims to strengthen the network for meteorological monitoring, early warning and disaster prevention through the construction of 25 meteorological stations. The data received from the weather stations will be collected, processed and sent in real time from remote areas to the main monitoring centre. The 11-month project is coordinated by ENEA and involves the banning of equipment for the construction of weather stations.</t>
  </si>
  <si>
    <t>EMPLOYMENT POLICY AND ADMINISTRATIVE MANAGEMENT: ILO-Assessed. Strengthening Labour Market Information Systems in line with international standards on labour statistics, Outcome 01 - Employment Promotion: More women and men have access to productive employment, decent work and income opportunities</t>
  </si>
  <si>
    <t>MINE INCIDENT DATABASE PROJECT IN CAMBODIA: Mine Incident Database Project in Cambodia</t>
  </si>
  <si>
    <t>STUDY VISIT - INDIA: Brief visit by a group of students from India to the Statistics Canada regional office in Toronto</t>
  </si>
  <si>
    <t>FS/SYSTÈME INFORMATION CADASTRAL EQUATEU: EXPECTED IMPACT: ÉTANT DONNÉ LA NATURE DES ACTIVITÉS DU PCI, CE PROJET EST EXEMPTÉ DE CETTE INFORMATION / GIVEN THE NATURE OF THE ACTIVITIES OF INC, THIS PROJECT IS EXEMPT OF THIS INFORMATIONEXPECTED OUTCOMES: ÉTANT DONNÉ LA NATURE DES ACTIVITÉS DU PCI, CE PROJET EST EXEMPTÉ DE CETTE INFORMATION / GIVEN THE NATURE OF THE ACTIVITIES OF INC, THIS PROJECT IS EXEMPT OF THIS INFORMATIONEXPECTED OUTPUTS: ÉTANT DONNÉ LA NATURE DES ACTIVITÉS DU PCI, CE PROJET EST EXEMPTÉ DE CETTE INFORMATION / GIVEN THE NATURE OF THE ACTIVITIES OF INC, THIS PROJECT IS EXEMPT OF THIS INFORMATIONCOUNTRIES: ECUADOR (100%)  SECTORS: 032130 (100%)</t>
  </si>
  <si>
    <t>UNOCHA AND WFP SURVEYS ON IMPACT OF 20 JUNE EASING OF RESTRICTIONS ON CONSTRUCTION MATERIALS AND AVAILABILITY OF GOODS: To provide funding quickly and timely for innovative activities that assist Palestinians to deliver on their development targets</t>
  </si>
  <si>
    <t>SUPPORT TO 2007 POPULATION AND HOUSING CENSUS: N/A</t>
  </si>
  <si>
    <t>CLOSING THE AGRICULTURE AND GENDER DATA GAPS– 50 BY 2030: to establish high-quality agricultural data systems in low and lower-middle income countries to enable better agricultural monitoring and decision-making at global, regional, and national levels</t>
  </si>
  <si>
    <t>POPULATION, GENDER AND SEXUAL AND REPRODUCTIVE HEALTH DATA FOR DEVELOPMENT: Availability &amp; Use Pop&amp;RH data</t>
  </si>
  <si>
    <t>CD ON MDG MONITORING, REPORTIN: 1. National and Regional Statistical Offices have the capacities to establish and maintain a MDG monitoring and reporting framework2. Government line ministries and selected Governorates have the capacities to utilize MDG analysis and planning3. Governm</t>
  </si>
  <si>
    <t>2005 CENSUS SUPPORT INITIATIVE: 2005 CEBSUS SUPPORT INITIATIVE</t>
  </si>
  <si>
    <t>DEPARTMENT OF STATISTICS (STATISTICS): Department of Statistics (STATISTICS) - [2016-17]: Protecting workers from unacceptable forms of work</t>
  </si>
  <si>
    <t>SENSIBILISATION AU DÉVELOPPEMENT: ACTIVATION D'UN SYSTEME D'INFORMATION: N/A</t>
  </si>
  <si>
    <t>STATISTICS SCB 2014: Step one in a potential cooperation beteen SCB (Statistics Sweden)    and the Somali Departments of Statistics is a contract with SCB which will allow them to enter into discussions with their counterparts and jointly develop a program proposal.</t>
  </si>
  <si>
    <t>PUBLICATION ON COMPENSATION TO PALESTINIAN REFUGEES : DATA, MECHANISMS AND SCENARIOS: In 2003, IDRC's Expert/Advisory Services Fund (EASF) hosted the second Stocktaking Conference on Palestinian Refugee Research in Ottawa. The conference focused on three areas of EASF work: absorption and integration challenges (planning for demographic change and movement of people), compensation to Palestinian refugees, and engaging the public in debate on the refugee issue. EASF is committed to publishing the conference proceedings, as well as the results of its work in general. The first volume was published under the title, Palestinian Refugees : Challenges of Repatriation and Development, Rex Brynen and Roula el-Rifai, eds.  (London: I.B. Tauris, 2007). This grant will support publication of a second volume on the issue of compensation. The book will provide an overview of the relevant papers presented at the 2003 Stocktaking Conference, plus work produced since then. The idea is to provide policymakers with possible solutions to the refugee question and the issue of compensation.</t>
  </si>
  <si>
    <t>AGRICULTURAL AND FORESTRY STATISTICAL SURVEYS AS THE BASIS FOR MANAGEMENT IMPROVEMENT OF THE STATE POLICY IN THAT FIELD: Projekt zosta? zrealizowany przez Departament Rolnictwa G?ównego Urz?du Statystycznego przy wsparciu Urz?du Statystycznego w Bia?ymstoku. Celem projektu by?o przekazanie statystykom mo?dawskim wiedzy i praktycznych umiej?tno?ci dotycz?cych bada? statystycznych z zakresu rolnictwa i le?nictwa. W trakcie zorganizowanych w ramach projektu szkole? strona mo?dawska uzyska?a nie tylko wsparcie merytoryczne, ale tak?e zdoby?a praktyczne informacje dotycz?ce m.in. organizacji bada? statystycznych, procesu zbierania i przetwarzania danych, sporz?dzania szacunków z zakresu le?nictwa na potrzeby rachunków narodowych i ?rodowiskowych oraz mo?liwo?ci zastosowania nowoczesnych rozwi?za? informatycznych i technologicznych w badaniu struktury gospodarstw rolnych. Posiadanie usystematyzowanej wiedzy teoretycznej i praktycznej wzmocni?o potencja? statystyki publicznej w Mo?dawii warunkuj?cy jednocze?nie odpowiednie wsparcie dla innych jednostek administracji publicznej we w?a?ciwym zarz?dzaniu w obszarze rolnictwa i le?nictwa. Wymiernym efektem wspó?pracy by?o przygotowanie publikacji na potrzeby Krajowego Biura Statystycznego Mo?dawii, zawieraj?cej rekomendacje i propozycje praktycznych rozwi?za? w wymienionych obszarach, z uwzgl?dnieniem specyfiki mo?dawskiej statystyki publicznej.</t>
  </si>
  <si>
    <t>SISTEMAS DE INFORMACION A NT: Se han mejorado y territorializado los sistemas nacionales de informacion cualitativa y estadistica representativa a nivel territorial (con base unitaria de municipio), apropiada y consutada por las autoridades y sociedad civil del territorio para la planeacion, gestion y auditoria social locales dirigidas al logro de los ODM. Focus Area: Democratic governance. Result Area: Strengthening responsive governing institutions. Special Outcome: National, regional and local levels of governance expand their capacities to reduce conflict and  manage the equitable delivery of public services</t>
  </si>
  <si>
    <t>SOUTIEN DE LA POLITIQUE DE L'ÉDUCATION NATIONALE-LOGISTIQUE ET SYSTÈME D'INFORMATION (HORS PERSONNEL): Soutien de la politique de l'éducation nationale-Logistique et système d'information (hors personnel)-Entretien des terrains, bâtiments et constructions</t>
  </si>
  <si>
    <t>GENERATING EVIDENCE &amp; MANAGING KNOWLEDGE: N/A</t>
  </si>
  <si>
    <t>STATISTICAL CAPACITY BUILDING: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[Government of Ecuador]</t>
  </si>
  <si>
    <t>INTERNATIONAL ACCOUNTABILITY PLATFORM BELARUS: International Accountability Platform Belarus</t>
  </si>
  <si>
    <t>POPULATION, GENDER AND SEXUAL AND REPRODUCTIVE HEALTH DATA FOR DEVELOPMENT: Women Empowerment</t>
  </si>
  <si>
    <t>LANDSCAPE SURVEY: This Cooperative Agreement Grant is awarded to ESPartners to carry out a landscape or baseline survey of USADF funding opportunities in Cote d'Ivoire.</t>
  </si>
  <si>
    <t>CONTRIBUTIONS FOR UN STATISTICAL INSTITUTE FOR ASIA AND PACIFIC: Payment of contributions for operation of SIAP</t>
  </si>
  <si>
    <t>BOSNIA&amp;HERZEGOVINA - SARAJEVO. 14 - DEMOGRAPHIC INTELLIGENCE: Statistical Capacity Building</t>
  </si>
  <si>
    <t>PRÉSERVATION DES RESSOURCES EN EAU (Y COMPRIS COLLECTE DE DONNÉES): Projet ANR ECLIS  Contribution de l'élevage à la réduction de la vulnérabilité des ruraux et à leur adaptabilité aux changements climatiques et sociétaux en Afrique sub-saharienne</t>
  </si>
  <si>
    <t>DEVELOPMENT OF STATE STATISTICS SYSTEM FOR MONITORING SOCIAL &amp; ECONOMIC TRANSFORMATION PROJECT: There is a cycle of a lack of resources for statistical work, causing poor quality statistics, lack of demand, and a corresponding lack of resources. Budget cuts aimed at reducing administrative expenses have often, disproportionately affected statistical agencies. Inadequate levels of investment have left statistical agencies unable to take advantage of new technology, especially in computing and telecommunication. As a result, statistical services have become dependent on donor finance, leading to a donor-driven agenda of statistical activities, and inadequate resources for maintaining statistical infrastructure, and routine data collection. The statistical Capacity Building Program - STATCAP - is a means to implement long-term, comprehensive statistical capacity building plans, i.e., a mechanism to apply lessons from past statistical projects to future projects, in the form of best practice from shared expertise. This first Phase of the program will help Burkina Faso, and Ukraine, finance a share of investment and recurrent expenditures, based on the assessment, and plans contained in each country's Statistical Master Plan. The STATCAP will support improvements, in the following components. 1) The institutional framework for national statistics, which may include improvements in legal, and regulatory mechanisms to maintain integrity, independence and confidentiality, in the management and coordination systems for national statistics. 2) Statistical infrastructure, such as statistical registers, sampling frames, classifications, databases, geographic information systems. 3) The effectiveness and efficiency of statistical operations, including methods used to collect, and disseminate statistical data, and skills and capacity of staff involved. 4) Investment in physical infrastructure and equipment, to ensure that physical and communication infrastructure facilitate the production, and dissemination of data by statistical agencies.</t>
  </si>
  <si>
    <t>CONTRIBUTION TO LAO AGRICULTURE CENSUS 2010: Contribution to Lao Agriculture Census 2010</t>
  </si>
  <si>
    <t>SURVEY RISK CAPITAL: N/A</t>
  </si>
  <si>
    <t>DEMOGRAPHIC &amp; HEALTH DATA COLLECTION AND ANALYSIS IN NIGERIA: DEMOGRAPHIC &amp; HEALTH DATA COLLECTION ABD ANALYSIS IN NIGERIA     //////   COMPONENTS = FAMILY PLANNING: % , REPRODUCTIVE HEALTH: % , HIV/AIDS: % , BASIC RESEARCH IN REPROD. HEALTH: 100%</t>
  </si>
  <si>
    <t>SUSTAINING AND ADVANCING LOCAL: Sustaining and Advancing Local Governance Reform  STAR3</t>
  </si>
  <si>
    <t>APPUI AU MICS-6 (ENQUÊTE PAR GRAPPES À INDICATEURS MULTIPLES): N/A</t>
  </si>
  <si>
    <t>ALTHIBUROS. EXCAVATION, STUDY AND SURVEY OF THE ROMAN THEATRE. THEATRE ARCHITECTURE IN AFRICA: The Project by the University of Palermo, started in 2007 and led by Prof. Gilberto Montali, in collaboration with the Institut National du Patrimoine de Tunisie, focuses on the excavation, survey architectural study and study of the architecture and materials of the Roman Theatre of Althiburos (Governorate of El Kef, Tunisia). The research also aims to include the monument as part of the Roman theatre architecture of the province of  Africa Proconsolaris, with a view to a proposal for the restoration of the monument, towards the valorization of the entire site.</t>
  </si>
  <si>
    <t>STATISTICAL CAPACITY BUILDING: Technical assistance and other support to the II project of the PIR-PALOP, focused in support to Institucional Support, Medium-Term and Annual Statistics of Companies and National Accounts.</t>
  </si>
  <si>
    <t>REGIONAL COOPERATION STATISTICS: N/A</t>
  </si>
  <si>
    <t>SECTOR NOT SPECIFIED : STATISTICS STRATEGY: N/A</t>
  </si>
  <si>
    <t>DATA ON POPULATION AND DEVELOPMENT: Kazakhstan - Almaty-Output 12: Data on Population and Development</t>
  </si>
  <si>
    <t>ACCROÎTRE LA PARTICIPATION CITOYENNE À LA LUTTE CONTRE LA CORRUPTION ET À LA REDEVABILITÉ PUBLIQUE À TRAVERS UNE PLATEFORME DE SYSTÈME D'INFORMATION A: Accroître la participation citoyenne à la lutte contre la corruption et à la redevabilité publique à travers une plateforme de système d'information anti-corruption</t>
  </si>
  <si>
    <t>FAPS D4D HUB - FACILITÉ D'APPUI À LA STRUCTURATION ET AU SUIVI DES PROJETS NUMÉRIQUES UE-D4D HUB: Facilité d'appui à la structuration et au suivi des projets numériques UE</t>
  </si>
  <si>
    <t>INFECTIOUS DISEASE CONTROL: Infectious Disease Survey &amp; Response [Enterprise - United States Unknown]</t>
  </si>
  <si>
    <t>FORTALECIMIENTO DE LA CAPACIDAD TÉCNICA E INSTITUCIONAL DE LA OFICINA NACIONAL DE ESTADÍSTICAS PARA LA PRODUCCIÓN DE ESTADÍSTICAS ECONÓMICAS (ONE: Este proyecto tiene el objetivo de fortalecer la capacidad técnica e institucional de la Oficina Nacional de Estadísticas (ONE) para consolidar, ampliar y mejorar la producción de indicadores económicos con miras a facilitar la toma de decisiones y optimizar la formulación de políticas públicas en el marco del monitoreo de la Estrategia Nacional de Desarrollo (END).</t>
  </si>
  <si>
    <t>TOWARD THE COSTS OF EXPANDING THE MOJALOOP OPEN-SOURCE DIGITAL PAYMENTS PROJECT AND ITS MISSION OF PROMOTING UNIVERSAL FINANCIAL INCLUSION: Programme: Connected Leaders. Description: toward the costs of expanding the Mojaloop open-source digital payments project and its mission of promoting universal financial inclusion</t>
  </si>
  <si>
    <t>PROJECT FOR ESTABLISHMENT OF LAW INFORMATION SYSTEM: Inspectation of developing the law information system and the database, developing Business Process Reengineering(BPR) and IT master plan, establishing the law information system, establishing the legal databases, invitational training on the system management for high-level and officials, supporting the system management, provision of equipment</t>
  </si>
  <si>
    <t>IMPROVING MIGRATION INFORMATION SYSTEMS IN THE REGION: Strengthen the capacities of the governments of the region to diagnose, project and manage migration and promote the protection of migrants, through the definition of protocols and identification of information needs.</t>
  </si>
  <si>
    <t>PRE-AWARD SURVEY TRALAC: N/A</t>
  </si>
  <si>
    <t>BASIC STATISTICAL OPERATIONS: STATISTICAL CAPACITY BUILDING</t>
  </si>
  <si>
    <t>US MOBILISATION: TRACE-TB:TRANSFORMATIVE RESEARCH AND ARTIFICIAL INTELLIGENCE (AI) CAPACITY FOR ELIMINATION OF TB: US mobilisation: TRACE-TB:Transformative Research and Artificial Intelligence (AI) Capacity for Elimination of TB</t>
  </si>
  <si>
    <t>SUPPORT TO NATIONAL HIV AND AI: Outcome description: AIDS responses integrated into poverty reduction strategies, MDG-based national development plans, and macroeconomic processes</t>
  </si>
  <si>
    <t>SSC ON STRENGTHENING OFFICIAL STATISTICS IN GHANA: The overall objective of the SSC project is to improve the statistical system of Ghana and therewith the foundation for evidence-based policy making and democracy – through increased availability of internationally comparable, independent, accurate and timely statistics.</t>
  </si>
  <si>
    <t>PHD-PROGRAMME IN MATHEMATICAL AND STATISTICAL SCIENCES: PhD-programme in Mathematical and Statistical Sciences at Hawassa University</t>
  </si>
  <si>
    <t>RESEARCH : EDUCATION DATA: To produce a report on the availability of education data - particularly focusing on gender breakdowns</t>
  </si>
  <si>
    <t>CAPACITY TO USE DATA: Improviong the National Data S</t>
  </si>
  <si>
    <t>PROYECTO ESTADISTICAS II-MERCOSUR. MISION DE CORTO PLAZO PARA LA PUESTA EN MARCHA DE UN TALLER EN EL AREA DE ESTADISTICAS DE SERVICIO: Proyecto ESTADISTICAS II-MERCOSUR. Mision de Corto Plazo para la puesta en Marcha de un Taller en el Area de Estadisticas de Servicio - User Reference : ALA/2007/146-802-PROYECTO ESTADISTICAS II-MERCOSUR. MISION DE CORTO PLAZO PARA L</t>
  </si>
  <si>
    <t>INFECTIOUS DISEASE CONTROL: Infectious Disease Survey &amp; Response [Government of Egypt]</t>
  </si>
  <si>
    <t>CONSULTANCY SURVEYS            CONSULTANCY SURVEYS LKÖ: N/A</t>
  </si>
  <si>
    <t>SME COMPETITIVENESS SURVEY AND OUTLOOK (B631): The purpose of the ITC SME Competitiveness Survey (SMECS) is to increase awareness on issues related to SME Competitiveness through three key channels: collecting firm level information on SME competitiveness in partnership with trade and investment supporting institutions (TISIs) , disseminating knowledge and evidence on SME competitiveness through the ITC SME Competitiveness Outlook (SMECO) and, enabling ITC Managers of projects that aim at enhancing SME competitiveness to conduct harmonized needs and impact assessments. Specifically, the overall outcome of the project will be achieved by building capacity of TISIs to collect SME Competitiveness data and assess them, by producing quantitative and qualitative analysis on SME Competitiveness and widely disseminating this information through ITC SME Competitiveness Outlook, and finally, by providing guidance to ITC Project Managers on the use of SMECS for project needs and impact assessment and to support the tailoring of SMECS to specific project requirements.</t>
  </si>
  <si>
    <t>STATISTICS KOSOVO 2008-12: Projektet syftar till att stödja Statistical Office Kosovo (SOK) med  ekonomisk statistik och agroekonomi, energi och miljöstatistik,       social statistik och allmänt kapacitetsstöd. Stödets design är        långtidskonsulter på SOK och korttidsuppdrag från SCB.</t>
  </si>
  <si>
    <t>APPUI À LA CONSOLIDATION ET À LA MODERNISATION DE L'ÉTAT CIVIL AU MALI: Appui à la consolidation et à la modernisation de l'état civil au Mali</t>
  </si>
  <si>
    <t>SOFT-TECH CONSULTANTS - TURNKEY SUPPLY OF AN INTEGRATEDFINANCIAL MANAGEMENT INFORMATION SYSTEM: SOFT-TECH CONSULTANTS - TURNKEY SUPPLY OF AN INTEGRATEDFINANCIAL MANAGEMENT INFORMATION SYSTEM</t>
  </si>
  <si>
    <t>STATISTICAL CAPACITY BUILDING: Benin - Cotonou: Dept. ID- 40200 -- Outcome 4: Integration of evidence-based analysis on population dynamics to the development agendas--   Output 13: Population dynamics and data into policies and programmes</t>
  </si>
  <si>
    <t>CAMP EXPENSES IN OCT 2020 INCLUDE: PUBLIC UTILITIES, MEDIA COVERAGE OF ALL CAMP 'VISITS, SECURITY AND SAFETY MANAGEMENT, ADDITIONAL TO INFORMATION SYS: Camp expenses in Oct 2020 include: public utilities, Media coverage of all camp 'visits, Security and safety management, additional to information system related to the camp for Syrian refugees</t>
  </si>
  <si>
    <t>STRENGTHENING LOCAL STATISTICAL SERVICES: Strengthening local statistical services</t>
  </si>
  <si>
    <t>STRENGTHENING OF AGRIC. STATISTICS: N/A</t>
  </si>
  <si>
    <t>STATISTICS COMMON FUND - GBS ON BUDGET: Sector Budget Support</t>
  </si>
  <si>
    <t>MISE EN PLACE D'UN CADASTRE MULTIFONCTIONNEL AU PROFIT DE L'AGENCE NATIONALE DU CADASTRE: Appuyer l'administration algérienne dans ses efforts visant la modernisation des finances publiques et la mise en place d'un système d'information à composante géographique permettant la connaissance exhaustive de l'utilisation du territoire national tout en garantissant la sécurisation de la propriété domaniale et foncière publique et privée.</t>
  </si>
  <si>
    <t>UZBEKISTAN - REFORM OF OFFICIAL STATISTICS: N/A</t>
  </si>
  <si>
    <t>ARTIFICIAL INTELLIGENCE INITIATIVE WITHIN TANZANIA'S CENTRE FOR DIGITAL HEALTH: Artificial Intelligence Initiative within Tanzania's Centre for Digital Health</t>
  </si>
  <si>
    <t>PROJET D'APPUI AU RECENSEMENT GENERAL DE: AfDB Sector_ Multi_Sector. AfDB Sub_sector_ Institutional Support.</t>
  </si>
  <si>
    <t>APPUI À LA CONSOLIDATION ET À LA MODERNISATION DE L'ÉTAT CIVIL AU MALI: N/A</t>
  </si>
  <si>
    <t>EMERGENCY/DISTRESS RELIEF: HALO Trust Mine Clearance and Survey Sri Lanka</t>
  </si>
  <si>
    <t>ALBANIA STATISTICS 2010-2014 - STATISTICS ALBANIA: Support for adapting the production of official statistics in Albania to EU standard.</t>
  </si>
  <si>
    <t>LIBYA 1 - GEOGRAPHICAL INFORMATION SYSTEMS (GIS) COURSE FOR LIBYAN ARCHAEOLOGISTS: Conduction of a 10-day course in Geographical Information Systems (GIS) for Libyan Antiquities (DoA) employees</t>
  </si>
  <si>
    <t>KNOWLEDGE: KNOWLEDGE</t>
  </si>
  <si>
    <t>5.3 MONITOREO DE DERECHOS: 5.3 MONITOREO DE DERECHOS</t>
  </si>
  <si>
    <t>GOVERNMENT ADMINISTRATION: Support to the Federal Bureau of Statistics</t>
  </si>
  <si>
    <t>PROGRAMME ON LATIN AMERICAN STATISTICAL TRAINING: EL PROGRAMA SE ARTICULA EN CURSOS Y SEMINARIOS SOBRE TEORÍA Y PRÁCTICA DE LA ESTADÍSTICA OFICIAL, EN PASANTÍAS DE ESTADÍSTICOS LATINOAMERICANOS EN EL INSTITUTO NACIONAL DE ESTADÍSTICA DE ESPAÑA Y EN MISIONES DE EXPERTOS ESPAÑOLES EN LAS OFICINAS DE ESTADÍ</t>
  </si>
  <si>
    <t>SUPPORT THE ENHANCEMENT OF THE QUALITY OF STATISTICS AND THE MEASUREMENT OF DECENT WORK: ILO - RBSA. Support the enhancement of the quality of statistics and the measurement of Decent work, Outcome 19 - Mainstreaming Decent Work: Member States place an integrated approach to decent work at the heart of their economic and social policies, supported by key UN and other multilateral agencies</t>
  </si>
  <si>
    <t>CROP FORECAST AND HARVEST SURVEY: IN ORDER TO QUANTIFY THE EXTENT OF AN EXPECTED SERIOUS FOOD DEFICT LATER IN 2002, THE NATIONAL EARLY WARNING UNIT UNDER MINISTRY OF AGRICULTURE AND COOPERATIVES WILL  CONDUCT A  CROP FORECAST SURVEY FOR 2001/2002 AND POST HARVEST SURVEY FOR 2000/2001.</t>
  </si>
  <si>
    <t>ETHIOPIA FIRM SURVEY: To improve understanding of key issues facing Ethiopian businesses</t>
  </si>
  <si>
    <t>DEPARTMENT OF STATISTICS (STATISTICS): Department of Statistics (STATISTICS) - Enhanced national employment policy in the OPT</t>
  </si>
  <si>
    <t>OPEN DATA ALBANIA - AIS: The contribution aims to promote transparency and inform public through the disclose of data on government spending, procurement, contracting, asset declaration, health public sector, state owned enterprises and other sectors with high risk of corruption, to instil the watchdog culture and encourage anti-corruption efforts.</t>
  </si>
  <si>
    <t>IMPROVED ACCESS TO AND FACILITATED USE OF INFORMATION: Improved access to and facilitated use of information</t>
  </si>
  <si>
    <t>NEPAL LIVING STANDARDS SURVEY(NLSS) III: Central Bureau of Statistics, Government of Nepal with technical assistance from WB is undertaking the NLSS III during 2009-10.  It is the key poverty monitoring instrument for the country.</t>
  </si>
  <si>
    <t>TRADE: CTS PROJECT: To code WTO agriculture commitments of developing countries into the CTS to enable WTO member states to evaluate market access opportunities in future negotiations</t>
  </si>
  <si>
    <t>TCPF: TECHNICAL ASSISTANCE TO PROVIDE SUPPORT TO ASSESS FOOD LOSS AND WASTE, AND CAPACITY BUILDING OF SDGS MONITORING: TCPF: Technical assistance to provide support to assess food loss and waste, and capacity building of SDGs monitoring</t>
  </si>
  <si>
    <t>SURVEY OF COCOA-TREE STOCKS IN: N/A</t>
  </si>
  <si>
    <t>THE SURVEY OF ECONOMIC AND SOCIAL DEVELOPMENTS IN THE ARAB REGION 2021-22: The Survey of Economic and Social developments in the Arab region is a recurrent report of the UNESCWA. It focuses on analysis of the most recent socioeconomic developments under a set format, with a reporting period primarily from January 2021 to April 2022. There are two main objectives: to analyze routinely monitored economic and social variables in the Arab region in a global context (chapters one to three) and a focus on a thematic chapter for chapter four</t>
  </si>
  <si>
    <t>ARTIFICIAL INTELLIGENCE &amp; DATA INITIATIVE NEXT GENERATION KNOWLEDGE FOR GOVERNANCE &amp; PUBLIC POLICY: The emergence of artificial intelligence (AI) is driven by a growth in computing power, advances in algorithms, and the ubiquity of data. While advancing the technical capabilities of AI remains a key priority, non-technical aspects, such as legal and ethical issues, are not well understood. The lack of understanding is particularly apparent in the Global South, where many AI applications and policies are still in their infancy. For example, in India, there is a severely limited supply of frontier academic research on AI. Leading Southern AI researchers are often recruited by northern institutions or companies, effectively erasing institutional memory and potential for long-term systemic changes. Further, there is little to no assessment on Indigenous needs. These issues highlight a gap between the demand and supply of AI knowledge and expertise, alongside a need for both descriptive and prescriptive research on AI in the Global South.  This project is being implemented by the Global Development Network, which supports high quality, policy-oriented social science research in developing and transition countries. The project will support consultation for building the Artificial Intelligence &amp; Data Initiative (AIDI), a multi-stakeholder network for exploring the potential of AI and data for development, governance, and public service delivery in India. Collectively, AIDI will bring these stakeholders together to form a national platform of AI knowledge, expertise, and resources.   AIDI will promote blue-sky technical research with large, targeted, competitive grants and administrative support, facilitate the development, testing, and adoption of concrete solutions to critical developmental challenges that are modular, replicable, and scalable, produce an integrated feedback loop through complementary legal, social, and evaluation research, and  coordinate strategy, debate, and cross-learning among stakeholders. Expected outcomes of AIDI include actionable insights and a partnership network that can be leveraged for continuing engagement in the critical AI for Development space.</t>
  </si>
  <si>
    <t>SOUTIENPOLITIQUEEDUC - LOGISTIQUE ET SYSTÈME D'INFORMATION (HORS PERSONNEL): SoutienPolitiqueEduc - Logistique et système d'information (hors personnel) - Achats non stockés : Carburants, huiles et lubrifiants</t>
  </si>
  <si>
    <t>FOLLOW-UP SURVEY OF IRAQI POPULATION IN JORDAN: United States Population Migration and Refugee Assistance, Appropriation 1143. Protection and assistance needs of refugees, migrants and conflict vicitms worldwide. [International Organisation for Migration]</t>
  </si>
  <si>
    <t>WATER RESOURCES POLICY/ADMIN. MGMT: This project aims to encourage universities, research institutes and nongovernmental organizations (NGOs) in French-speaking West Africa and North Africa to undertake research projects on local management of water using geographic information systems (GIS). A competition aimed at identifying three projects will be launched at the IV World Water Forum in Mexico, 16-22 March 2006. The competition will be administered by the Department of Geography of the University of Québec at Montréal (UQAM). The three projects selected will receive a grant of CA $100 000 each.</t>
  </si>
  <si>
    <t>RESULT BASED MONITORING: N/A</t>
  </si>
  <si>
    <t>WATER RESOURCES PROTECTION: Supply of Vehicles, Boats, Equipment, Geographic Information System Software, Related Hardware and Relational Database Management System Software for River Basin Management and Supply of Computer Equipment for AEMD  Lot 8 - Procurement of servers and other hardware for Geographic Information Systems, Lot 9 - Procurement of hardware and relational database management system (RDMS) software for GIS</t>
  </si>
  <si>
    <t>REFUGEES: EAST TIMORERSE DIASPORA SKILLS SURVEY: Provision of a 2nd and final tranche of $34,393  in 1999/2000 to Australian Volunteers International (AVI) to undertake a skills survey of the East Timorese Diaspora in Australia. The objective of the activity is to establish a Register of Interest from</t>
  </si>
  <si>
    <t>DATA FOR EDUCATION RESEARCH AND PROGRAMMING (DERP) IN AFRICA - BASIC EDUCATION: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 s three Education Strategy Goals: (1) Improved reading skills for 100 million children in primary grades by 2015, (2) Improved ability of tertiary and workforce programs to generate skills relevant to a country 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</si>
  <si>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IN SITU DATA COLLECTION: GABON FOREST: IN SITU DATA COLLECTION: GABON FOREST. From 08/22/2012 to 12/31/2013.</t>
  </si>
  <si>
    <t>MADAGASCAR - ANTANANARIVO. 05 - ACCOUNTABILITY FOR SRH: Statistical Capacity Building</t>
  </si>
  <si>
    <t>STATISTICAL COOPERATION KYRGYZSTAN, 2008: The overall goal is to contribute to the economic, social and political development of the Kyrgyz republic by supporting the National statistical committee (NSC) in improving the statistical system by: Building skills at NSCImproving the statistical infrastructureStimulating cooperation between NSC and oter stakeholdersIncreasing efficiency of data collectionIncreasing the availability of social indicatiors according to international standards</t>
  </si>
  <si>
    <t>STRENGTHENING HEALTH MANAGEMENT INFORMATION SYSTEM: This grant is to enhance the capacity of the Government of Kingdom of Swaziland (GOKS) Ministry of Health (MOH) to make evidence-based decisions related to the HIV and TB prevention, treatment and control programs using state-of-the-art health information methods, tools and approaches and information and technology solutions.</t>
  </si>
  <si>
    <t>CONTRIBUTE TO IMPROVING THE HEALTH INFORMATION SYSTEM AND AVAILABILITY AND QUALITY OF CARE IN SELECTED HEALTH ZONES: N/A</t>
  </si>
  <si>
    <t>SURVEY TRIP DR CONGO: Survey Trip to DR Congo.</t>
  </si>
  <si>
    <t>IMPROVEMENT OF STATISTICAL CAPACITY FOR A MEANINGFUL MDG-MONITORING: Improvement of Statistical Capacity for a meaningful MDG-Monitoring</t>
  </si>
  <si>
    <t>VIET NAM - HANOI. 14 - DEMOGRAPHIC INTELLIGENCE: Statistical Capacity Building</t>
  </si>
  <si>
    <t>GH21-2123 TECHNICAL ASSISTANCE (TA) TO SUPPORT THE HEALTH INFORMATION SYSTEMS (HIS) OF THE SOUTH AFRICAN GOVERNMENT TO IMPROVE PATIENT-LEVEL DATA SYST: Grants - President's Emergency Plan for AIDS Relief (PEPFAR)</t>
  </si>
  <si>
    <t>04SER01/01/001 SUPPLY, INSTALLATION AND COMMISSIONING OF IT EQUIPMENT, SOFTWARE AND APPLICATIONS, PERIPHERALS AND IT NETWORKING MATERIAL FOR THE ESTA: Reference : CARDS/2008/162-976-04SER01/01/001 SUPPLY, INSTALLATION AND COMMISSIONING OF IT E</t>
  </si>
  <si>
    <t>NATIONAL INTEGRATED DATABASE F: N/A</t>
  </si>
  <si>
    <t>OCEI STRENGTHENING (COMPUTING AND STATISTICS CENTRAL OFFICE): SU OBJETIVO ES TRANSFERIR LA EXPERIENCIA QUE POSEE EL INE (INSTITUTO NACIONAL DE ESTADÍSTICA) DE ESPAÑA Y SUS CONOCIMIENTOS TÉCNICOS EN LA ELABORACIÓN DEL PLAN ESTADÍSTICO NACIONAL.</t>
  </si>
  <si>
    <t>ABS PACIFIC PROGRAM: The Strengthen Pacific Statistics program is a joint program between AusAID,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4 years, starting 2009-10.</t>
  </si>
  <si>
    <t>DEPARTMENT OF STATISTICS (STATISTICS): Department of Statistics (STATISTICS) - Delivering ILO constitutional mandate, awareness-raising and capacity building on Freedom of Association and Collective Bargaining</t>
  </si>
  <si>
    <t>COOPÉRATION TECHNIQUE: ATELIER SUR LES SÉRIES TEMPORELLES POUR LA STATISTIQUE OFFICIELLE: coopération technique: Atelier sur les séries temporelles pour la statistique officielle</t>
  </si>
  <si>
    <t>HUMAN RIGHTS: The survey will be conducted in 2 districts of Pakse and Sepon of Laos. It tagets the Vietnamese community living in the border area. The purpose of the survey is to  assess exposure and susceptibility to human trafficking in these areas, use the informat</t>
  </si>
  <si>
    <t>POLICY COMMUNITY SURVEY - SECOND ROUND: The Think Tank Initiative s (TTI) monitoring and evaluation strategy allows it to monitor results of strategic value to its grantee organizations, program staff, and program donors. The Policy Community Survey is a key element of the strategy. It aims to reveal national policy stakeholders  perceptions of their needs for, and use of, information in policymaking. It also highlights their perceptions of the quality, value, and availability of research findings produced by think tanks. It seeks to understand their thoughts around the capacity of think tanks to undertake high quality policy-relevant research and to influence policymaking processes. This project aims to shed light on the nature of the demand side of the wider policy community in which think tanks operate in a specific country. It will examine perceptions around the role of think tanks as national policy contributors. It will offer knowledge to allow think tanks to assess their own performance. This will help them identify critical organizational capacity needs that should be met. Finally, the project aims to identify broad policy community changes in a particular country over time, along with the extent to which each think tank is perceived to have adapted to those changes.Specifically, it will seek to:-develop an understanding of the policy community in specific countries,-understand the strengths and weaknesses of particular think tanks,-understand what activities are associated with the success of think tanks,-help prioritize support strategies, such as funding, training, and technical assistance, and,-track changes over time by comparing the results with those from the first round of the survey.   The first round of the Policy Community Survey was undertaken in the 23 countries where TTI operates, beginning in Africa (11 countries), then Latin America (seven countries), and South Asia (five countries). A total of 985 high-level respondents were interviewed between 2009 and 2011. These include groups of policy actors such as government, non-governmental organizations, media, multilateral/bilateral organizations, the private sector, research/academia, and trade unions. The second round of the Policy Community Survey is based on the methodology and findings from the first round. The survey will be conducted in 10 African countries, seven Latin American countries, and five South Asian countries.  The findings will provide a new data set that supplements the initial baseline. This will help to compare shifts in perceptions among policy stakeholders of their information needs for policymaking and of the performance of think tanks, including individual TTI grantees. The survey will also create a deeper understanding of the national policy environment in which think tanks operate, and the extent to which their research outputs are used and perceived as valuable. This information will be provided to grantees as a valuable source of reflection on their own national policy engagement and out</t>
  </si>
  <si>
    <t>AUDIT FINANCIER ET SYSTÈMES DE 6 SUBVENTIONS (GIZ, ECOAGRIS, INS, SWISSCONTACT, GANGARA ET OXFAM): Audit financier et systèmes de 6 subventions (GIZ, ECOAGRIS, INS, Swisscontact, Gangara et OXFAM)</t>
  </si>
  <si>
    <t>BARAM SOCIO-ECOLOGICAL HERITAGE SURVEY: Programme: Great Apes &amp; Gibbons. Description: Eighteen months of funding for a survey aimed at empowering indigenous communities to provide socio-ecological data to inform future sustainability and conservation goals, and reconnect indigenous city-dwellers to traditional land rights issues.</t>
  </si>
  <si>
    <t>LAND CADASTRE: N/A</t>
  </si>
  <si>
    <t>LAND INFORMATION SYSTEMS: N/A</t>
  </si>
  <si>
    <t>ALMFA II-0486-FA-FCDBIOSENINTG (MÉTODOS DE PROCESAMIENTO AVANZADO E INTELIGENCIA ARTIFICIAL EN SISTEMAS SENSORES Y BIOSENSORES): ALMFA II-0486-FA-FCDBioSenIntg (Métodos de procesamiento avanzado e inteligencia artificial en sistemas sensores y biosensores) - User Reference : ALA/2005/101-763-ALMFA II-0486-FA-FCD BIOSENINTG (MÉTODOS DE PROCESAMIENTO AVAN</t>
  </si>
  <si>
    <t>VERIFICATION MISSION FOR CONTRIBUTION AGREEMENT UNDP 2005 CENSUS SUPPORT INITIATIVE: Verification Mission for Contribution Agreement UNDP 2005 Census Support Initiative</t>
  </si>
  <si>
    <t>DHS FY 2022 GTMO IAA: [Covers miscellaneous contractual services not otherwise classified.]</t>
  </si>
  <si>
    <t>HIGHER EDUCATION: FORMACIÓN DE CIRCUITOS ELECTRÓNICOS Y DE APROXIMACIÓN DE DATOS EMPÍRICOS E INICIO DEL PROCESO DE MEJORA DE INFRAESTRUCTURAS QUE POTENCIEN LA OBTENCIÓN DE RESULTADOS DE INVESTIGACIÓN</t>
  </si>
  <si>
    <t>CONTRIBUTION FINANCIÈRE DU QUÉBEC À L'UNESCO (INSTITUT DE STATISTIQUE DE L'UNESCO): Contribution financière du Québec à l'UNESCO (Institut de Statistique de l'UNESCO)</t>
  </si>
  <si>
    <t>CAPACITY TO USE DATA: PDS - Capacity to use data</t>
  </si>
  <si>
    <t>REVERSE TRADE MISSION - COLOMBIA AND HAITI PORT SECURITY TECHNOLOGIES AND VTM INFORMATION SYSTEMS: Reverse Trade Mission - Colombia and Haiti Port Security Technologies and VTM Information Systems, through Meridian International Center</t>
  </si>
  <si>
    <t>U.S. ARMY CORPS OF ENGINEERS: PROVINCIAL RECONSTRUCTION DEVELOPMENT COMMITTEE-ESF-07, GEOGRAPHIC INFORMATION SYSTEM (GIS) FOR MOWR: U.S. Army Corps of Engineers: Unspecified Activity through [Enterprise - United States Unknown]</t>
  </si>
  <si>
    <t>STATISTICAL CAPACITY BUILDING: The Centre's work on health statistics focuses on developing health accounting systems to track health expenditures and financing flows in the Asian/Pacific Region.</t>
  </si>
  <si>
    <t>BOLIVIA - LA PAZ. 13 - POPULATION DATA SYSTEMS: Statistical Capacity Building</t>
  </si>
  <si>
    <t>TECHNICAL ASSISTANCE TO PALESTINE ON STATISTICS RELATED ISSUES: Occupied Palestinian Territory - Outcome A: Authoritative knowledge and high impact partnerships for promoting decent work</t>
  </si>
  <si>
    <t>GOVERNANCE AND GENDER : SUPPORT TO UNFPA CENSUS FUND : UNFPA SIERRA LEONE 2015 HOUSING AND POPULATION : CENSUS IRISH AID SIERRA LEONE CENSUS: Governance And Gender : To Enhance Good Governance Through Strengthening Democratic Mechanisms, Improving Domestic Accountability Mechanisms And Promoting Gender Equality. : SUPPORT TO UNFPA CENSUS FUND : UNFPA Sierra Leone 2015 Housing and Population : Census IRISH AID SIERRA LEONE CENSUS</t>
  </si>
  <si>
    <t>BASIC HEALTH CARE: SOLA CONFORMITA' - SOSTEGNO AI SERVIZI OSPEDALIERI DIOCESANI NEI SETTORI DELLA SALUTE MATERNO - INFANTILE E DELLE ATTIVITA' HIV</t>
  </si>
  <si>
    <t>GOUV.ECON.: STATISTIQUE NATION: Outcome description: National, regional and local levels of governance expand their capacities to reduce conflict and manage the equitable delivery of public services</t>
  </si>
  <si>
    <t>STATISTICAL CAPACITY BUILDING: Improved access to more coherent MDG and other key national development indicators</t>
  </si>
  <si>
    <t>CADASTRAL SURVEY AND LAND REGISTRATION PROJECT: Cadastral Survey And Land Registration Project</t>
  </si>
  <si>
    <t>MIGLIORAMENTO DELL'ACCESSO ALL'ACQUA POTABILE ED AI SERVIZI IGIENICI NEL DISTRETTO DI DADU, PAKISTAN.: Fornire supporto di prima emergenza alla popolazione colpita dalle inondazioni nel Distretto di Dadu, Syal Taluka, Provincia del Sindh, Pakistan. Migliorare l'accesso all'acqua potabile ed ai servizi igienici.</t>
  </si>
  <si>
    <t>COOPÉRATION TECHNIQUE: FORMATION COMMUNICATION DIFFUSION STATISTIQUE: coopération technique: Formation communication diffusion statistique</t>
  </si>
  <si>
    <t>TECHNICAL ASSISTANCE TO DEVELOP HEALTH INSURANCE INFORMATION SYSTEM (IS) PLATFORM FOR THE ETHIOPIAN HEALTH INSURANCE AGENCY (EHIA), ADDIS ABABA, ETHIO: The purpose of the contract is to provide Technical Assistance (TA) support to Ethiopian health insurance agency (EHIA) in the implementation of Health insurance information system for both the social health insurance (SHI) and community-based Health insurance (CBHI) programs Specifically, the technical assistance is expected to:- Enhance efficiency and reliability in members enrolment and claim processing of health insurance - Enhance efficiency in information use and exchange across multiple entities to be involved in health insurance system and beyond.- Build capacity of EHIA, CBHI scheme and health facility (HF) staff in handling and sustaining the ICT system.  - Develop a prototype system for SHI registration, premium collection and claim management</t>
  </si>
  <si>
    <t>DIRECTION DES SYSTÈMES D'INFORMATION: Approche Spatiale et gestion intégrée des Milieux et Sociétés</t>
  </si>
  <si>
    <t>CLASSIFICATIONS, CONCEPTS AND NOMENCLATURES: N/A</t>
  </si>
  <si>
    <t>CONTRIBUTION POUR LES LOCAUX DE BASE DE L'INSTITUT DE LA STATISTIQUE DE L'UNESCO: Contribution pour les locaux de base de l'Institut de la statistique de l'UNESCO</t>
  </si>
  <si>
    <t>IN SUPPORT OF THE INITIATIVE ON AI, POLICY AND PRACTICE.: Programme: Technology in the Public Interest. Description: Housed within the College of Computing and Information Science at Cornell University, the Initiative on AI, Policy and Practice seeks to: 1) conduct fundamental interdisciplinary research concerning the social and ethical dimensions of current and near-term applications of artificial intelligence (AI), drawing from expertise in technical, sociological, philosophical, and legal dimensions of computing, 2) nurture a vibrant and inclusive field of public interest research on AI that can sustain this work far into the future, and, 3) provide an intellectual foundation for well-grounded AI policy, practice and advocacy. The award provides flexible support to the initiative.</t>
  </si>
  <si>
    <t>IMPROVING STATISTICS FOR FOOD SECURITY, SUSTAINABLE AGRICULTURE AND RURAL DEVELOPMENT: The Global Strategy for improving Statistics for Food Security, Sustainable Agriculture and Rural Development will target 40 African and 20 Asian-Pacific countries. This will develop the capacity of countries to provide better data on improved agriculture and rural statistics. This will allow decisions about investments to boost agricultural growth to be based on sound information and achieve their full potential as drivers for environmentally sustainable growth and poverty reduction.</t>
  </si>
  <si>
    <t>2008 POPULATION CENSUS OF CAMBODIA STRENGTHENING CAPACITIES FOR CENSUS DATA COLLECTION AND PROCESSING.: 2008 Population Census of Cambodia  Strengthening Capacities for Census Data Collection and Processing .</t>
  </si>
  <si>
    <t>SOCIODEMOGRAPHIC STATISTICS: A COMMON APPROACH FOR CENTRAL AMERICAN INTEGRATION: Sociodemographic statistics: A common approach for Central American Integration</t>
  </si>
  <si>
    <t>GH16-1671.NU2G STRENGTHENING THE NATIONAL HEALTH STRATEGIC INFORMATION SYSTEM TH: GH16-1671.NU2G Strengthening the National Health Strategic Information System th</t>
  </si>
  <si>
    <t>BUILDING A NETWORK OF EXCELLENCE IN ARTIFICIAL INTELLIGENCE IN SUB-SAHARAN AFRICA: Artificial Intelligence (AI) has the potential to alter our world and to advance human development, with dramatic implications across every sector of society. According to some estimates, AI could provide a 15.7 trillion-dollar boost to the world's GDP by 2030 and is already bringing major advancements to the way we learn, conduct business, and monitor our health. For example, mobile AI health applications could deliver the kind of quality health care diagnosis usually reserved for the rich to remote locations at very low costs. It could also advance quality education with highly personalized teaching programs for all ages across the world.   At the same time, the indiscriminate dissemination of AI applications could also exacerbate inequalities. As AI applications spread rapidly across sectors and around the globe, more research is required to better understand how AI applications impact human development. To enhance the economic and social prospects of people in the global South, it is critical to support knowledge, skills development, and the institutions to responsibly implement and govern these technologies. To this end, IDRC is investing and co-designing a range of AI for development initiatives, focusing on innovations, foundations and governance. These initiatives will support relevant research, develop AI applications that are inclusive, ethical, and rights-based, and strengthen and create appropriate capacity building programs.   The main purpose of the AI for Development (AI4D) Africa project is to support the development of a network of excellence in AI in sub-Saharan Africa to strengthen and develop community scientific and technological excellence in a range of AI-related issue areas. AI4D Africa is aiming to undertake four interrelated activities, including: 1) Develop a network of institutions and individuals working on and researching AI from across sub-Saharan Africa, via workshops and consultations, 2) Deliver an AI research agenda with a focus on ethical, legal, and social aspects of AI research, 3) Generate an AI capacity building agenda via a survey of universities, and 4) Issue a call for at least ten multidisciplinary innovation projects within and outside the network, exploring local frontiers of research in AI.  AI4D Africa will run for 18 months and result in the establishment of the network, a research roadmap, a portfolio of innovation projects, and recommendations for capacity building for ethical and locally relevant AI research around the African continent.</t>
  </si>
  <si>
    <t>IMPLEMENTACION DEL DEVINFO EN: Implementacion del Dev Info en el Instituto Nacional de Estadistica (INE) Focus Area: Poverty reduction &amp; MDG achievement. Result Area: Promoting inclusive growth, gender equality and MDG achievement.</t>
  </si>
  <si>
    <t>TECHNICAL ASSISTANCE TO SUPPORT THE 2019 NIUE AGRICULTURE CENSUS: Technical assistance to support the 2019 Niue Agriculture Census</t>
  </si>
  <si>
    <t>ARMED CONFLICT LOCATION AND EVENT DATA PROJECT: Programme and theme: Human Rights Initiative - Human Rights Movements &amp; Institutions. Description: to support the Yemen Data Project, which will collect and analyze data on airstrikes and other sources of civilian harm in the conflict in Yemen in order to increase transparency over the conduct of the war and to inform humanitarian response</t>
  </si>
  <si>
    <t>IMPLEMENTATION OF THE NATIONAL IDENTIFICATION SYSTEM (NIDS) FOR ECONOMIC GROWTH: The National Identification System (NIDS) aims to preserve the universal right to personal identity providing a secure and safe environment for citizens and legal residents identity information. The main objective of this project is to reduce the transactional costs associated with identity verification for citizens to access and providers to deliver services both in the private and public sectors in Jamaica. This objective will be achieved through: (i) the establishment of a reliable and universal identification system, and (ii) the reduction in the constraints experienced in accessing birth certificates, especially for mothers and persons with special needs.</t>
  </si>
  <si>
    <t>STRENGTHENING THE USE OF OPEN DATA IN FRANCOPHONE AFRICA TO IMPROVE POLICY AND CITIZEN ENGAGEMENT AND DRIVE INNOVATION: Despite the positive potential and relative progress of open data for development, there are still gaps in creating and sharing high quality, timely, relevant, and accessible data in developing countries. Past research on Francophone Africa has highlighted the lack of capacity among data producers, particularly governments, to release high quality, timely data about public issues. Many countries still lack foundational legislation, such as right-to-information laws, or a lack of political will to enforce them. There are also concerns about data sharing, power, and privacy. Further, in many cases there is a lack of capacity amongst actors in understanding the potential of sharing data or technical practices in releasing digital open data. Another major challenge is a lack of resources to address capacity and skills gaps, as many resources are not available in French and local languages. These capacity challenges have a negative effect on the release of quality open data about government services such as justice, government budgets and spending, agriculture, education, and more. These challenges contribute to a resulting lack of use of open data, despite demand from a range of stakeholders. Nevertheless, where data is available, useful innovations are emerging, such as mapping aid data to increase the efficiency of service delivery. In addition, there have been notable advancements in assessing spending and delivery outcomes on education and health, monitoring public procurement to reduce corruption and increase efficiency of public spending, and driving innovations and economic growth through community mapping and digital innovations.This project will focus on strengthening the environment for open and shared data to be used for sustainable development in Francophone Africa. It will support multidisciplinary applied research, capacity building, and innovations to support the release and use of data by governments and intermediaries such as technologists, journalists, academics, civil society groups, and rights organizations. The project will also focus on driving use of data through data challenges and mini-grants and scaling past innovations such as portals on open journalism, aid spending, and more.</t>
  </si>
  <si>
    <t>SOUTIEN DE LA POLITIQUE DE L'ÉDUCATION NATIONALE-LOGISTIQUE ET SYSTÈME D'INFORMATION (HORS PERSONNEL): Soutien de la politique de l'éducation nationale-Logistique et système d'information (hors personnel)-Achats non stockés : Autres matériels informatiques et de télécommunication</t>
  </si>
  <si>
    <t>HOUSEHOLD INCOME AND EXPENDITURE SURVEY: This initiative supports the Papua New Guinea - Australia Partnership for Development which commits PNG and Australia to achieve specific priority outcomes and targets which meet the objectives of the Partnership. This funding supports Partnership Priority Outcome 5 development policy and program formulation based on sound statistics and performance reporting. The Partnership will launch a new approach to providing sound development data towards the targets of: 1) Household economic and social/demographic surveys completed every five years,  2) national census completed in 2011 and reported in 2012, and 3) PNG Government agencies regularly collecting, analysing and publishing key development data in a consistent, coordinated manner and adhering to international compilation methodologies. This initiative proposes to work collaboratively with the Government of PNG and Development Partners in accordance with the PNG Commitment on Aid Effectiveness specifically to deliver the 2009-10 Household Income and Expenditure Survey (HIES) and the 2011 Census. The total value of this initiative is $4.8 million over 4 years, starting 2008-09.</t>
  </si>
  <si>
    <t>LE SYSTÈME D'INFORMATION SUR LE MARCHÉ (SIMT) DU TRAVAIL EST ORGANISÉ ET PERFORMANT: Le système d'information sur le marché (SIMT) du travail est organisé et performant - Outcome A - Effective advocacy for decent work</t>
  </si>
  <si>
    <t>EN EL CONTEXTO DE LOS ODS LOS MANDANTES, LAS ORGANIZACIONES MULTILATERALES Y LOS SOCIOS PARA EL DESARROLLO PROMUEVEN LA INCLUSIÓN DE TEMAS DE TRABAJO: Contribution of 63410-DWT/CO-Lima</t>
  </si>
  <si>
    <t>TOWARD THE COSTS OF USING DATA SCIENCE, MACHINE LEARNING AND ARTIFICIAL INTELLIGENCE TO ENABLE SYSTEMS THAT WILL MATCH JOBS FOR MIGRANT WORKERS IN IND: Programme: Asia Regional Office. Description: toward the costs of using data science, machine learning and artificial intelligence to enable systems that will match jobs for migrant workers in India impacted by the COVID-19 pandemic</t>
  </si>
  <si>
    <t>01-02 DATA FOR HEALTH: N/A</t>
  </si>
  <si>
    <t>PROGRAMME DE DEVELOPPEMENT STATISTIQUE DE LA CEDEAO: PROGRAMME DE DEVELOPPEMENT STATISTIQUE DE LA CEDEAO</t>
  </si>
  <si>
    <t>CHILD RIGHTS MONITORING: CHILD RIGHTS MONITORING.  Turkmenistan</t>
  </si>
  <si>
    <t>MEASURE PHASE III, DEMOGRAPHIC AND HEALTH SURVEYS (DHS) - HIV/AIDS: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</si>
  <si>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TRADE POLICY AND ADMIN. MANAGEMENT: DISAGGREGATION OF THE GTAP DATABASE FOR AFRICA AND CAPACITY BUILDING</t>
  </si>
  <si>
    <t>GH20-2060 NAMIBIA PROJECT FOR INFORMATION SYSTEM STRENGTHENING, CONTINUOUS QUALI: Grants - President's Emergency Plan for AIDS Relief (PEPFAR)</t>
  </si>
  <si>
    <t>MAPPING POLICY AND CAPACITY FOR ARTIFICIAL INTELLIGENCE FOR DEVELOPMENT IN AFRICA: Artificial intelligence (AI) techniques are poised to enhance productivity, innovation, and help countries across sub-Saharan Africa achieve the Sustainable Development Goals. However, as with any technology, the potential transformative benefits come with challenges that need to be managed and moderated. For example, applied AI can have ramifications on already precarious livelihoods, threaten basic human rights, and undermine democratic processes. Earlier research established that unlocking AI's potential and mitigating its prospective harms are key for advancing AI policy that promotes responsible development and deployment. This project seeks to improve understanding of AI policy and capacity in Africa to support responsible AI for development, and it will act as a baseline for future AI programming in Africa.The project will map AI use, policies, and regulations across Africa. Following this mapping exercise, there will be deep dives in four or five countries to explore current AI policy and to understand the needs of policymakers with respect to AI. There will also be more in-depth thematic papers focused on key AI themes such as video surveillance, AI and the future of work, AI and gender, biases of African AI, and climate change. The capacity work will provide funding for three machine-learning doctoral students placed at universities in Francophone Africa, East Africa, and southern Africa. This will test the mechanisms and viability of subsidies for supporting masters and doctoral students.</t>
  </si>
  <si>
    <t>INTERNATIONAL DIALOGUE STAT CAPACITY: Project Description: International Dialogue Stat Capacity   Statistics Canada and CIDA, through this administrative arrangement,  will jointly collaborate in the project  ''International Dialogue for Leadership in Statistical Capacity Building''. Collaboration between Statistics Canada and CIDA is based on the Framework Arrangement that came into effect in February 2006 and is in line  with an whole-of-government approach to development. The key objective of collaboration under this administrative arrangement is to is to partake in international meetings , events and conferecnes related to statistical capacity building , in particular those orgnaised and facitatied by the OECD-PARIS21  program and the World Bank's Trust Fund for Statistical Capacity Building - TFSCB.   Countries: Africa MC (25%), Americas MC (25%), Asia MC (25%), Europe MC (25%)  Sectors: 016062 (70%), 015140 (30%)</t>
  </si>
  <si>
    <t>CONTINOUS MULTIPURPOSE HOUSEHOLD SURVEY: The project aims to support the establishment of a flexible and cost-effective system of regular household surveys in the national statistical authority in Burkina Faso (INSD). The system should allow the collection of relevant and updated socio-economic information in order to monitor the implementation and outcomes of the national development strategy and the MDGs.</t>
  </si>
  <si>
    <t>POPULATION, GENDER AND SEXUAL AND REPRODUCTIVE HEALTH DATA FOR DEVELOPMENT: 5th Sudan Population &amp; Housing</t>
  </si>
  <si>
    <t>AIDE À LA STRUCTURATION ET AU DÉVELOPPEMENT DES SYSTÈMES D'INFORMATION ET DE COMMUNICATION DANS LES STRUCTURES D'ENSEIGNEMENT SUPÉRIEUR ET DE RECHERCH: Aide à la structuration et au développement des systèmes d'information et de communication dans les structures d'enseignement supérieur et de recherch</t>
  </si>
  <si>
    <t>DP 2 STATISTIQUE AGRER: Reference : FED/2007/193-443-DP 2 STATISTIQUE AGRER</t>
  </si>
  <si>
    <t>CONTRIBUTION TO THE GROUP ON EARTH OBSERVATION (GEO) TRUST FUND/CANADIAN CONTRIBUTION TO THE GEO TRUST FUND TO SUPPORT THE AVAILABILITY, ACCESSIBILITY: Contribution to the Group on Earth Observation (GEO) Trust Fund</t>
  </si>
  <si>
    <t>SUPPORT TO THE PREPARATION OF THE 2020 ROUND POPULATION CENSUS AND STRENGTHENING VITAL STATISTICS IN THE REPUBLIC OF MOLDOVA: The expected output of the project is a feasibility study for a possible project of the Czech Development Agency in the issue of population census in the context of the current conditions of Moldova. The precondition is cooperation with the relevant authorities of Moldova throughout the implementation period. Written outputs will be processed in the Czech language, the recipients will be handed over according to the agreement in either Russian / Romanian or Russian and Romanian. Written output should be at least 20 standard pages, more as needed. It will contain a description of the current situation in individual areas, the desired directions of their quantitative and qualitative development in the preparation of the census and recommendations for action by the statistical office or other entities in the Republic of Moldova.</t>
  </si>
  <si>
    <t>REGISTER PROJECT: N/A</t>
  </si>
  <si>
    <t>WATER PRODUCTIVITY DATABASE PHASE 2: The project will facilitate countries to monitor biomass production and evapotranspiration and to assess land and water productivity in rainfed and irrigated agriculture by using innovative state of the art Remote Sensing and Information and Communication Technologies. Based on this information, stakeholders at different scales will be able to obtain sustainably increased and secure crop yields with a reduced impact on available freshwater resources and the environment in a changing climate.</t>
  </si>
  <si>
    <t>CARDS/2005/105-212-DEVELOPMENT OF TECHNICAL STANDARDS FOR PRODUCING DATA: CARDS/2005/105-212-DEVELOPMENT OF TECHNICAL STANDARDS FOR PRODUCING DATA FOR THE</t>
  </si>
  <si>
    <t>INTEGRATED GOVERNANCE OF DIGITAL HEALTH, ARTIFICIAL INTELLIGENCE AND UHC: Programme: Discretionary Award – DSH. Description: The Lancet Global Burden of Disease Study 2017: a fragile world indicates that progress toward achieving the SDGs is highly uneven, within and between countries. There is great concern that health targets will not be achieved by 2030 unless there is an extraordinary global and domestic effort. While research has shown accelerated declines in child mortality, some countries, especially in sub-Saharan Africa continue to fall behind. Decades of neglect and chronic under-investment have had detrimental effects on the health and well-being of adolescents aged 10&amp;ndash,24 years. While technology races ahead the response by international agencies and governments is slow to address issues of governance and regulation. Rapid digital transformation must urgently be used to improve the health of children and youth through reaching out to individuals, strengthening public health and improving service coverage, particularly at community level thus accelerating progress towards UHC. Ethical guidelines, institutional responsibilities, norms and standards need to be put in place as individual data - especially in health - become one of the most valuable resources on the planet. There are great expectations that digital health and AI could bring transformative benefits to health, but their use- especially in resource-poor settings - remains nascent and uncoordinated.</t>
  </si>
  <si>
    <t>DATABASES AND DATA DISSEMINATION. PALESTIAN CHILDREN AND MOTHERS (SYRIAN ARAB REPUBLIC): Databases and data dissemination. PALESTIAN CHILDREN AND MOTHERS (SYRIAN ARAB REPUBLIC)</t>
  </si>
  <si>
    <t>CAMP EXPENSES IN MAY 2022 WHICH INCLUDES: PUBLIC UTILITIES, MEDIA COVERAGE OF ALL CAMP VISITS, SECURITY AND SAFETY MANAGEMENT, ADDITIONAL INFORMATION: Camp expenses in May 2022 which includes: public utilities, media coverage of all camp visits, security and safety management, additional information system related to the camp</t>
  </si>
  <si>
    <t>GRENADA: COMPENSATION SURVEY: GRENADA: Compensation Survey-  Outcome 10,  Strong and representative employers' and workers' organizations </t>
  </si>
  <si>
    <t>SOUTIEN AUX POLITIQUES DE SANTÉ ET SOCIALES - STATISTIQUES, ÉTUDES ET RECHERCHE: Services déconcentrés - TRANSP COLLECTIF</t>
  </si>
  <si>
    <t>BRAZIL - BRASILIA. 13 - POPULATION DATA SYSTEMS: Statistical Capacity Building</t>
  </si>
  <si>
    <t>GEO-REFERENCED INFORMATION SYSTEMS IN PROCESSES OF URBAN MONITORING AND CONTROL. PERU.: Título completo del proyecto: Sistemas de información georeferenciado en los procesos de monitoreo y fiscalización urbana .Perú. :: Sistemas de información georeferenciado en los procesos de monitoreo y fiscalización urbana .Perú.</t>
  </si>
  <si>
    <t>SUPPORT TO THE MYANMAR CENSUS: Finland supports UNFPA's census project in Myanmar. A population census is the total process of collecting compiling evaluating and analyzing as well as publishing and disseminating demographic economic and social data pertaining at a specified time to all persons in a country. The planning and management stage of the census has already started, it is expected that the process will be finalized by the end of 2016. The census enumeration will take place during the period 30 March to 10 April 2014. Provisional results are expected to be ready by July 2014 and the definitive results released in January 2015.</t>
  </si>
  <si>
    <t>PROJET CONJOINT STATISTIQUES: Les activites du projet concourent a la realisation des deux resultats cles suivants :a) le pays dispose d?un cadre institutionnel et juridique approprie pour une activite statistique de qualite ,b) l?acces et l?utilisation des donnees statistiques sont significativement accrus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</si>
  <si>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THE ECONOMIC STATISTICS ADVISOR SUPPORTS GSS WITH THE DEVELOPMENT AND DISSEMINATION OF BROAD ECONOMIC STATISTICS: The economic statistics advisor supports GSS with the development and dissemination of broad economic statistics as an integral part of the statistical support to monitoring and evaluation of the GPR</t>
  </si>
  <si>
    <t>BUREAU OF INTERNATIONAL NARCOTICS AND LAW ENFORCEMENT AFFAIRS - 27 GEOGRAPHIC INFORMATION SYSTEMS COURSE BRCMI 1: U.S. Department of State: Bureau of International Narcotics and Law Enforcement Affairs. 27 Geographic Information Systems Course BRCMI 1020[Covers contractual services of educators when they furnish their own supplies and equipment.]</t>
  </si>
  <si>
    <t>COOPERATION WITH KYRGYZSTAN ON STATISTICS: Description is missing</t>
  </si>
  <si>
    <t>UNITAR - CONTRIBUTO PER LA REALIZZAZIONE DI UN PROGRAMMA DI SOSTEGNO ALLE CAPACITÀ STATISTICHE NEI SIDS: UNITAR - Contribution for the implementation of a program to support statistical capabilities in Small Island Developing States (SIDS)</t>
  </si>
  <si>
    <t>IMPROVING ACCESS TO CIVIL REGISTRY SERVICES AND QUALITY IDENTIFICATION AT THE NATIONAL LEVEL: To provide the population with adequate access to quality civil registry and identification services (RIS) at the national level. The operation will pursue this objective by lowering the transaction cost imposed on Peruvians to obtain registry and identification services. The specific objectives will be: (i) adequate coverage of face-to-face services, (ii) more services delivered to vulnerable populations, and (iii) adoption of technologies for service delivery. These objectives are designed to raise the quality of registry and identification services, facilitate access to them for the population of the most remote communities, and improve the efficiency of RENIEC management.</t>
  </si>
  <si>
    <t>STATISTICAL CAPACITY BUILDING: Supply of network equipment, servers and installations for the SSO</t>
  </si>
  <si>
    <t>PUBLIC SECTOR POLICY AND ADMINISTRATIVE MANAGEMENT: OECD ECONOMIC SURVEY OF CHINA - LUNCH SEMINAR. RICHARD HERD.</t>
  </si>
  <si>
    <t>HOUSEHOLD AND POPULATION CENSUS: The 2000-2001 Government of Samoa's Statement of Economic Strategy identifies the Population and Housing Census as themost  important survey to be completed in 2001 period, and have requsted AusAID assistance.    The objective of this activity is to obta</t>
  </si>
  <si>
    <t>CAPACITACIÓN EN ?ESTADISTICA Y ECONOMETRIA? (PAMEFF): Walter Esteban Sosa Escudero</t>
  </si>
  <si>
    <t>SUPPORT TO NATIONAL STATISTICS - LIBERIA NATIONAL STATISTICS - NEW STRATEGY 2021-2025: The Liberia Embassy received a request from the United Nations Population Fund to finance the National Population and Housing Census project in Liberia with 70 million SEK during the period December 2018 to December 2022.The main purpose of the contribution is to support the implemention of the National Population and Housing Census in Liberia, thus contributing to improving people's quality of life by providing updated and reliable data to the government and relevant actors, including the social, demographic and economic dimension of Liberia's population. This includes the definition of poverty reduction strategies and the preparation of social and economic development programs on the basis of updated statistics and data.The total budget of the National Population and Housing Census project is 19 million USD, of which the host country's own funding amounts to approximately 6.76 million USD.</t>
  </si>
  <si>
    <t>STRENGTHENING STATISTICAL CAPACITY: PROMOTING INNOVATION IN EMERGING ISSUES: The TC objective is to promote the increase in statistical capacity to generate timely and adequate information on emerging and relevant issues for the region, through the use of innovative instruments, methods, and sources. To achieve this objective, the TC will support the design of data collection instruments that can be adopted and adapted by the participating countries. It will also promote the exploration of the use of new data sources in a sustainable way. The TC will focus on relevant issues to public policy in Latin America and the Caribbean in which the phenomena to be measured have evolved rapidly (such as, citizen security, labor markets, and digitalization).</t>
  </si>
  <si>
    <t>LEGAL AND JUDICIAL DEVELOPMENT: Â¿ To measure the level of victimization (impact of crime) among the population,Â¿To measure the level of public perceptions as to the short-term trends of crime and general attitude towards crime problems/law enforcement,Â¿To measure and approximate lo</t>
  </si>
  <si>
    <t>SURVEY AND DATA SET ON MEDIA AND COORDINATION - EGYPTIAN PROTESTS 2011: Survey and Data set on Media and Coordination - Egyptian protests 2011.Organisasjonsnavn: Engine Room Consulting</t>
  </si>
  <si>
    <t>BUREAU OF INTERNATIONAL NARCOTICS AND LAW ENFORCEMENT AFFAIRS - DHS ICE INL FUND SHIPPING TRAINING SUPPLIES TO: U.S. Department of State: Bureau of International Narcotics and Law Enforcement Affairs. DHS ICE INL Fund Shipping Training Supplies to Denpasar[Covers the cost of transporting U.S. Government property (does not include transportation of U.S. Government vehicles or unaccompanied pouches or information technology equipment or supplies. Includes parcel post when separately identified.]</t>
  </si>
  <si>
    <t>STRENGTHENING MACROECONOMIC STATISTICS: N/A</t>
  </si>
  <si>
    <t>NG : TO STRENGTHEN THE CAPACITY OF CSOS TO ADDRESS THE : RIGHTS OF WOMEN, GIRLS, PWD, Y OUNG PEOPLE AND MOBILE POPULAT IONS IN RELATION TO HIV AND AI: Civil Society Programme Funding : : Civil Society Programme Funding : To strengthen the capacity of CSOs to address the : rights of women, girls, PWD, y oung people and mobile populat ions in relation to HIV and AI   Full short description: Civil Society Programme Funding : Civil Society Programme Funding : To strengthen the capacity of CSOs to address the : rights of women, girls, PWD, y oung people and mobile populat ions in relation to HIV and AI</t>
  </si>
  <si>
    <t>THE CENTER FOR GLOBAL DEVELOPMENT EDUCATION AID SURVEY: MEASURING PERCEPTIONS, KNOWLEDGE AND PREFERENCES: Measuring Perceptions, Knowledge and Preferences of Education Officials in Aid-Receiving Countries. To address the global learning crisis in education, this joint policy and research programme will: 1)Establish new global learning indicators, including a new education lead indicator, through support to the UNESCO Institute of Statistics (UIS), the People's Action for Learning (PAL) network, and other partners working to improve learning and equity data across DFID's focus countries. 2)Improve analysis and use of data on learning and equity, through supporting four more annual Global Education Monitoring Reports.  3)Transform research methods through a partnership with the UK National Centre for Research Methods (NCRM) 4)Support emerging global initiatives to tackle other priority barriers to learning</t>
  </si>
  <si>
    <t>EN EL CONTEXTO DE LOS ODS LOS MANDANTES, LAS ORGANIZACIONES MULTILATERALES Y LOS SOCIOS PARA EL DESARROLLO PROMUEVEN LA INCLUSIÓN DE TEMAS DE TRABAJO: Contribution of 50200-Department of Statistics (STATISTICS)</t>
  </si>
  <si>
    <t>1.2. SYSTÈME S&amp;E: 1.2. SYSTÈME S&amp;E.  Tunisia</t>
  </si>
  <si>
    <t>EMERGENCY PROGRAMME - SERBIAN POPULATION: N/A</t>
  </si>
  <si>
    <t>TA TO THE MINISTRY OF WATER AND IRRIGATION FOR FORMULATION OF A TECHNICAL ASSISTANCE PROJECT:DEVELOPMENT OF A NATIONAL WATER INFORMATION SYSTEM: TA TO THE MINISTRY OF WATER AND IRRIGATION FOR FORMULATION OF A TECHNICAL ASSISTANCE PROJECT:DEVELOPMENT OF A NATIONAL WATER INFORMATION SYSTEM</t>
  </si>
  <si>
    <t>STATISTICS FACT FINDING: N/A</t>
  </si>
  <si>
    <t>MYA: SUPPORT COORDINATION MIMU *CLSD*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</si>
  <si>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SYA: MACROECONOMIC COUNTRY SURVEY: N/A</t>
  </si>
  <si>
    <t>STATISTICAL CAPACITY BUILDING: Assist the DNE to prepare and implement HIES starting from January 2010 as an ongoing or non-stop monthly survey of households to collect reliable data on private household consumption, expenditures and income as input to the national statistics.</t>
  </si>
  <si>
    <t>COURS EPIDEMIO STAT INFORMA APPLIQUE: N/A</t>
  </si>
  <si>
    <t>BUREAU OF INTERNATIONAL NARCOTICS AND LAW ENFORCEMENT AFFAIRS - JANITORIAL SERVICES DHS ICE VETTED UNIT: U.S. Department of State: Bureau of International Narcotics and Law Enforcement Affairs. JANITORIAL SERVICES DHS ICE VETTED UNIT[Includes all services classified under Subobject 2551 which are procured from sources other than the Public Buildings Administration, GSA except for those maintenance service contracts for nonresidential buildings abroad covered by 2512.]</t>
  </si>
  <si>
    <t>TO ASSIST THE MIN. OF HEALTH AND SOCIAL SERVICES TO CORRECTLY INSTALL, MAINTAIN AND INPUT INFORMATION INTO THE CHILD PROTECTION DB INFORMATION SYSTEM: To assist the Ministry of Health and Social Services to correctly install, maintain and input information into the child protection database information system</t>
  </si>
  <si>
    <t>STATISTICAL CAPACITY BUILDING: Gambia - Banjul: Dept. ID- 41700 -- Outcome 4: Integration of evidence-based analysis on population dynamics to the development agendas--   Output 13: Population dynamics and data into policies and programmes</t>
  </si>
  <si>
    <t>EUROMED SURVEY: Cursos de formación judicial superior y especializada para jueces y magistrados latinoamericanos</t>
  </si>
  <si>
    <t>STRENGTHENING NATIONAL STATISTICAL SYSTEMS IN DEVELOPING COUNTRIES / RENFORCEMENT DES SYSTÈMES DE STATISTIQUES NATIONALES DANS LES PAYS EN VOIE DE DÉV: The project addresses two major gaps in national statistical systems: (1) the necessity to enhance the managerial skills of senior statisticians, and (2) the need to develop a pool of qualified statistical experts to strengthen national statistical systems in developing countries. The first project component is International Statistical Fellowship Program, to train up to 150 African and Latin American senior statisticians in management skills, including strategic planning and financial and human resources management. Fellows are also introduced to gender equality issues. After the training, Fellows are expected to develop organizational action plans for implementation. A 'Train the Trainers' program is also available to enable them to build local training capacity. The second component is Canadian Technical Assistance, to provide in-country technical assistance to managers in statistical methodology. This includes the deployment of statistical experts in response to demand for short-term technical expertise in developing countries. / Le projet répond à deux lacunes dans les systèmes nationaux de statistiques : (1) la nécessité de rehausser les compétences de gestion des statisticiens confirmés, et (2) le besoin de développer un bassin d'experts qualifiés en systèmes de statistiques dans les pays en développement. Le premier volet du projet comprend une Bourse de formation en gestion des statistiques, pour former jusqu'à 150 statisticiens confirmés d'Afrique et d'Amérique Latine afin de développer leurs compétences en gestion, y compris la planification stratégique et la gestion des ressources humaines et financières. Les boursiers abordent également les questions liées à l'égalité entre les sexes. Après leur formation, il est attendu des boursiers de produire un plan de mise en oeuvre organisationnelle. Un programme de Â« formation des formateurs Â» est également disponible pour leur permettre de développer la capacité locale en matière de formation. Le deuxième volet comprend une Aide technique canadienne pour fournir aux gestionnaires une aide technique en méthodologie statistique, sur place, dans les pays en développement. Ceci inclus le déploiement d'experts en statistiques pour répondre à la demande d'avoir une expertise technique à court terme dans les pays en développement.</t>
  </si>
  <si>
    <t>UNDPCENSUS: N/A</t>
  </si>
  <si>
    <t>COFINANCEMENT ENQUÊTE NATIONALE DE SÉCURITÉ ALIMENTAIRE (ENSAN): cofinancement phase fin 2020 et phase début 2021</t>
  </si>
  <si>
    <t>STRENGTHENING EDUCATION IN SPACE-BASED REMOTE SENSING FOR MONITORING OF ECO SYSTEMS IN ISRAEL, AZERBAIJAN, KAZAKHSTAN: JOINT PROJECTS : Strengthening education in space-based remote sensing for monitoring of eco systems in Israel, Azerbaijan, Kazakhstan</t>
  </si>
  <si>
    <t>CONTRIBUTION OF 63210-DWT/CO-SANTIAGO: En el contexto de los ODS los mandantes, las Organizaciones multilaterales y los socios para el desarrollo  promueven la inclusión de temas de trabajo decente en sus informes estadísticos, programas, planes y comunicaciones</t>
  </si>
  <si>
    <t>U.S. DEPARTMENT OF STATE: BUREAU OF NEAR EASTERN AFFAIRS (NEA) - MULTI-SECTOR - UNSPECIFIED: IAA DOS NEA-IRAQ W/US GEOLOGICAL SURVEY: U.S. Department of State: Bureau of Near Eastern Affairs (NEA) - Multi-sector - Unspecified. Economic Support Fund. IAA SNEAAC18Y0024 DOS NEA-Iraq W/US Geological Survey. Technical Support to Iraqi Ministry of water Resources.</t>
  </si>
  <si>
    <t>CAPACITÉS DE PROGRAMMATION &amp;SUIVI DES INVESTISSEMENTS PUBLICS: N/A</t>
  </si>
  <si>
    <t>SUPPORTING AGRICULTURAL SURVEY ON PROMOTING SUSTAINABLE AGRICULTURE: The project will support to prepare the data that contributes to  improvement of agricultural productivity and promotion of sustainable agriculture as the basic data for policy planning to achieve the objectives of the SDGs in the ASEAN region.</t>
  </si>
  <si>
    <t>STAT PROJECT NIS 2012 - 2015 - SCB TECHNICAL ASSISTANCE: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</si>
  <si>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TERRITORIAL ASSORMENT CAPACITATION AND GEOGRAPHIC INFORMATION SYSTEM: MOVILIZAR LOS RECURSOS ENDÓGENOS DE LA PROVINCIA DE LOJA PARA PROMOVER SU DESARROLLO. FORTALECER LAS CAPACIDADES DEL CENTRO ESPECÍFICO DE INVESTIGACIÓN RURAL (CINFA) EN LA UNIVERSIDAD DE LOJA</t>
  </si>
  <si>
    <t>NATIONAL STATISTICS OFFIC      CAP VERDE INE: Financing of a visit from INE to Sweden to discuss future             cooperation.</t>
  </si>
  <si>
    <t>STRENGTH. STATISTICS: The National Statistical System strengthened to improve data collection, dissemination and utilization of statistical information (emphasis on geographic, age, and gender disaggregation) with particular attention to national needs and overall conformity of official statistics with international standards analysis. Project includes three components dealing with:I. data production, II. data dissemination, III. data use. Focus Area: Democratic governance. Result Area: Strengthening responsive governing institutions. Special Outcome: National, regional and local levels of governance expand their capacities to reduce conflict and  manage the equitable delivery of public services</t>
  </si>
  <si>
    <t>CAMP EXPENSES IN FEBRUARY 2022 WHICH INCLUDES: PUBLIC UTILITIES, MEDIA COVERAGE OF ALL CAMP VISITS, SECURITY AND SAFETY MANAGEMENT, ADDITIONAL INFORMA: Camp expenses in February 2022 which includes: public utilities, media coverage of all camp visits, security and safety management, additional information system related to the camp</t>
  </si>
  <si>
    <t>REVIEW OF LIVING STANDARDS MEASUREMENT SURVEY (LSMS-ISA): DFID is considering a further stage of support for LSMS methodological work with the objective of improving the quality of the data gathered under the LSMS to a standard that is useful and usable by the research community. The areas for consideration are Agriculture, Labour, Gender and  Enterprises.</t>
  </si>
  <si>
    <t>IN SUPPORT OF ACCELERATING THE ADVANCEMENT OF GISAID'S PATHOGEN DATA SHARING PLATFORM AND TOOLS: Programme: Pandemic Prevention Institute. Description: in support of accelerating the advancement of GISAID's pathogen data sharing platform and tools utilizing data shared via GISAID and to further incentivize the global community of data producers to rapidly share data to enable real-time responses and the development of lifesaving countermeasures such as vaccines, drugs, therapeutics and tests to prevent, treat, detect, identify, and track pathogen threats.</t>
  </si>
  <si>
    <t>AGR. PRIVATIZATION: N/A</t>
  </si>
  <si>
    <t>ENHANCING DOMESTIC RESOURCE MOBILISATION IN EGYPT THROUGH A BETTER TAX AND EXCHANGE OF INFORMATION SYSTEM.: The purpose is to assist EG in increasing domestic resource mobilisation, by improving the design of tax policies and international tax cooperation. The project is built around 3 clusters: Cluster 1: Tax Transparency  Cluster 2: Transfer Pricing and Tax Inspections  Cluster 3: Revenue Statistics.</t>
  </si>
  <si>
    <t>UNITED NATIONS WORLD TOURISM ORGANIZATION - TOURISM SATELLITE ACCOUNT COMMITTEE: Various meetings-  United Nations World Tourism Organization - Tourism Satellite Account Committee, the Meeting of the UNWTO TSA compilation guide experts group and the UNWTO editorial board for  Statistical framework measuring the sustainability of tourism</t>
  </si>
  <si>
    <t>POLICY AND INFORMATION SYSTEM: POLICY AND INFORMATION SYSTEM</t>
  </si>
  <si>
    <t>SERVICES (BUSINESS/TECHNICAL): To develop the Enterprise Trust Fund into a professional and sustainable financial institution promoting access to mircrocredit services to large numbers of poor people.</t>
  </si>
  <si>
    <t>SOUTIEN AUX POLITIQUES DE SANTÉ ET SOCIALES - STATISTIQUES, ÉTUDES ET RECHERCHE: Services déconcentrés - ANS EQUIPEMENT ELECT</t>
  </si>
  <si>
    <t>CREATION OF REGISTRY OFFICES IN NATIVE COMMUNITIES OF THE CENTRAL JUNGLE: CREACIÓN DE REGISTROS CIVILES COMUNIDADES NATIVAS SELVA CENTRAL</t>
  </si>
  <si>
    <t>2018.0266 / SSO MK / IPA 2017 GRANTS / B.3: 2018.0266 / SSO MK / IPA 2017 GRANTS / B.3</t>
  </si>
  <si>
    <t>WORLD BANK&amp;#39,S GLOBAL DATA FACILITY (GDF): Aportación al Instrumento Mundial de Datos (GDF por sus siglas en inglés) del Banco Mundial</t>
  </si>
  <si>
    <t>CONTRIBUTION OF 50200-DEPARTMENT OF STATISTICS (STATISTICS): Increased labour market relevance of skills development</t>
  </si>
  <si>
    <t>DESIGN: PROCOFSERVICES FOR SNS: To improve the collection, collation, processing, relevance and dissemination of statistical data in Pakistan to support evidence-based decision-making.</t>
  </si>
  <si>
    <t>SURVEY FOR NEW EUIC AND EUIP: Supervision of works with supplies and assistance in tendering, evaluation and awarding of Works with supplies contracts, as well as preparation of Technical Documentation and Tedner Documentation for Works with supplies for the new EU Information Centre in Belgrade and EU Info Point in Novi Sad</t>
  </si>
  <si>
    <t>TECHNICAL ASSISTANCE TO BANK AL-MAGHRIB, MOROCCO, FOR SETTING UP AN INFORMATION SYSTEM FOR THE SUPERVISION AND REGULATION OF PARTICIPATION BANKS: The main objective of the proposed TA is to support BAM to reinforce the banking sector's financial stability, including the Islamic banks in Morocco, through ensuring the respect of norms and standards and protecting the interests of clients of credit institutions. The TA aims at supporting BAM in redesigning and optimising regulatory reporting of the participation banks. This update will be performed by generalising the use of the standard XBRL (eXtensible Business Reporting Language). The proposed project is a part of the modernisation and upgrade of the BAM banking supervisory information system. More particularly, the project will lead to:? An optimisation of the regulatory reporting, mainly through reviewing its coherence and relevance to the needs.? Simplification and modernisation of the data delivery system.? The generalisation of the XBRL standard.</t>
  </si>
  <si>
    <t>SPPORT TO SUB-NATIONLA BUDGET TRANSPARENCY SURVEY OF 36 STATES IN NIGERIA - A GRANT TO CIVIL RESOURCE DEVELOPMENT AND DOCUMENTATION CENTRE (CIRDDOC).: The programme works with government and civil society at federal and state levels to reduce inefficiency and corruption in the use of Nigerian resources and therefore improve delivery of services, including for women, girls and persons with disability. It does this in partnership with other DFID programmes supporting service delivery by helping Nigerian stakeholders improve accountability for use of resources including improving processes for raising revenue, allocating resources, planning and programme implementation.</t>
  </si>
  <si>
    <t>RFS SURVEY DATA SUPPORT: The USAID surveys for monitoring in RFS task order will support the work of the USAID Bureau for Resilience and Food Security in support of the collection and use of high-quality population-based survey data.</t>
  </si>
  <si>
    <t>IMPLEMENTATION OF  INFORMATION SYSTEM, ANALYSIS AND DATA MANAGEMENT FROM THE MINISTRY OF HEALTH IN COLLABORATION WITH PEDAGOGIC UNIV. OF MOZAMBIQUE.: Desarrollo de herramientas de gestión de la red de infraestructuras del Ministerio de Salud y la Dirección provincial de Salud d&amp; 39,Inhambane. Definir un plan de acción para apoyar las capacidades institucionales y pedagógicas de la ETS de la Universidade  Pedagógica en la Licenciatura de Ingenieria Civil.  Mejora y capacitación sobre modelos constructivos y herramientas de planificación urbanística a disposición de los técnicos de las direcciones provinciales, de distrito y municipales beneficiarias del proyecto.</t>
  </si>
  <si>
    <t>CONSULTANCY TECHNICAL SURVEY &amp; FISCAL S. PAULO MUSEUM: The main purpose of the project is to rehabilitate S. Paulo Museum at Ilha de Moçambique to meaningful use for the benefit of both visiting and local communities. This will be done in two phases. The first one is to conduct a technical survey to assess the rehabilitation needs and respective cost estimates. The second phase is the actual rehabilitation works. The implementing institution - i.e. Tecnica - will be responsible for the first phase as well as drafting tender documents, advise on selecting criteria and process, and act as fiscal of the civil works</t>
  </si>
  <si>
    <t>APPUI INSTITUTIONNEL AUX STATISTIQUES: Elaboração da legislação estatística necessária à criação do novo Sistema Estatístico Nacional e à criação do INE. Organização de um Seminário de sensibilização sobre a reforma dos SEM. Elaboração das Linhas Gerais da Actividade Estatística e do Plano Director de Estatística. Acompanhamento da sua implementação.</t>
  </si>
  <si>
    <t>SUPPORT TO PARIS21/APPUI À PARIS21: This project aims to improve statistical capacity in developing countries and to reinforce results-based management as a way to increase development effectiveness and to monitor the UN-led 2030 Agenda Sustainable Development Goals.The Partnership in Statistics for Development in the 21st Century (PARIS21) was founded in1999 as a forum and network to promote, influence and facilitate statistical capacity development and the better use of statistics. With the main objectives of reducing poverty and improving governance in developing countries, PARIS21 advocates for the integration of reliable data in decision making, and co-ordinates donor support to statistics./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Unies).Le Partenariat statistique au service du développement au XXIe siècle a été créé en 1999 pour être un forum et un réseau visant à promouvoir et à faciliter le développement des capacités statistiques et une meilleure utilisation des statistiques. Le Partenariat, dont les objectifs majeurs sont la réduction de la pauvreté et l'amélioration de la gouvernance dans les pays en développement, préconise la prise en compte de données fiables dans le processus décisionnel et coordonne le soutien des donateurs aux statistiques.</t>
  </si>
  <si>
    <t>SUPPORTING A SAFER INTERNET: GLOBAL SURVEY OF GENDER-BASED VIOLENCE ONLINE / POUR UN INTERNET PLUS SÛR : ENQUÊTE MONDIALE SUR LA VIOLENCE SEXISTE EN L: Women's and queer voices are being silenced by harassment and targeted attacks on the internet. Online gender-based violence (GBV) takes many forms, including harassment, hacking, impersonation, surveillance/tracking, spamming, the non-consensual distribution of intimate photos and messages, and recruiting victims into violent/harmful situations. The prevalence of online GBV is an exacerbating factor in women's digital exclusion, yet we have limited data on the extent of online GBV, and particularly on what works to prevent it.   From IDRC-funded research in Latin America, Asia, and sub-Saharan Africa, we have a growing body of knowledge on the profound gaps in access, use, and basic skills that are disaggregated by gender. However, in terms of security and safety, rights, participation, and expression, there is a dearth of statistically significant research on how women and LGBTQI communities experience the online world, as well as the levels of harassment and violence they face. For example, female public and political figures from around the world report disturbing levels of abuse on social media platforms. In the Global South, we only have personal accounts of attacks on women, gender-diverse, transgender, and queer populations as they navigate the digital ecosystem. Global South countries are only rarely included in public opinion polling on internet issues, in part because of lower internet penetration rates, and in part because logistical and capacity challenges increase costs. Furthermore, the fast pace of technological change and contextual differences in platforms used in different countries make it challenging to design and evaluate responses that are appropriate to multiple regions and platforms.  This initiative seeks to conduct a statistically significant global survey of people's experiences online, with a focus on online gender-based violence and deep dives into women's/LGBTQI+ online experiences in a set of countries in the Global South. Armed with this data, development, private sector, and government actors can better design responses to online gender-based violence by regulating online social media platforms and through education programs and legal recourse. / Les voix des femmes et des homosexuels sont réduites au silence par le harcèlement et les attaques ciblées sur Internet. La violence sexiste en ligne prend de nombreuses formes, notamment le harcèlement, le piratage, l'usurpation d'identité, la surveillance ou le suivi, le pollupostage, la distribution non consentie de photos et de messages intimes et le recrutement de victimes dans des situations préjudiciables ou de violence. La prévalence de la violence sexiste en ligne est un facteur aggravant de l'exclusion numérique des femmes, mais nous disposons de peu de données sur l'ampleur de la violence sexiste en ligne, et notamment sur les moyens de la prévenir.   Grâce aux recherches financées par le CRDI en Amérique latine, en Asie et en Afrique subsaharienne, nous disposons d'un corpus croissant de connaissances sur les profondes lacunes en matière d'accès, d'utilisation et de compétences de base qui sont ventilées par sexe. Cependant, en ce qui concerne la sécurité et la sûreté, les droits, la participation et l'expression, il n'existe pas de recherches statistiquement significatives sur la façon dont les femmes et les communautés LGBTQI vivent le monde en ligne, ainsi que sur les niveaux de harcèlement et de violence auxquels elles font face. Les pays du Sud ne sont que rarement inclus dans les sondages d'opinion sur les questions liées à Internet, en partie à cause des taux de pénétration plus faibles d'Internet, et en partie parce que les problèmes de logistique et de capacité font augmenter les coûts. En outre, le rythme rapide de l'évolution technologique et les différences contextuelles des plateformes utilisées rendent difficiles la conception et l'évaluation de réponses adaptées à diverses régions et plateformes.  Cette initiative vise à me</t>
  </si>
  <si>
    <t>CPLP'S STATISTICAL PROGRAM. - ANGOLA: N/A</t>
  </si>
  <si>
    <t>PROVISION OF TRAINING, DEMONSTRATION, SURVEYS, INFORMATION AND VISIBILITY ACTIVITIES ON BEHALF OF THE LFSP (SAYABOURY): Direct Negotiation with Provincial Agriculture and Forestry Office of Sayaboury province</t>
  </si>
  <si>
    <t>SUPPORT TO THE DEPARTMENT OF STATISTICS: To strengthen the capacity of the State Department of Statistics of Georgia (SDS) to produce and disseminate high quality social statistics with a sound methodological basis</t>
  </si>
  <si>
    <t>STEP WITH AZERBAIJAN (STATISTICAL ECOSYSTEM PROMOTION WITH AZERBAIJAN): Establishment of Administrative Database DB integrated management system for the State Statistical Committee of Azerbaijan</t>
  </si>
  <si>
    <t>COURS ECHANTIL/APPLIC. STAT.DE FOYER: N/A</t>
  </si>
  <si>
    <t>SENIOR VOLUNTEERS IN PERU FOR STATISTICAL CAPACITY BUILDING: Dispatch of Senior Volunteers in Peru for Statistical capacity building(Total: 1, New: 1 Male: 1, Female: 0)</t>
  </si>
  <si>
    <t>LANDSURVEY BDAR UNIVERSIT KTH: The programme is to establish the Institute for land administration at the Bahir Dar University, Amhara Region. Sweden is supporting the Amahara region also through land certification and technical assistance to the EPLAUA (land administration authority).</t>
  </si>
  <si>
    <t>PAI 2 - VOLET 3 - APPUI À LA STATISTIQUE: DP 3-Clôture Cet appui est une contribution à l'objectif global du volet 3 qui consiste dans l'amélioration de la qualité, régularité et diffusion des statistiques et dans l'appui à la mise en oeuvre des organes du SSN</t>
  </si>
  <si>
    <t>ZIMBABWE - HARARE. 14 - DEMOGRAPHIC INTELLIGENCE: Statistical Capacity Building</t>
  </si>
  <si>
    <t>SUPPORT TO THE MODERNIZATION OF THE TUNISIAN NATIONAL INSTITUTE OF STATITICS: The initiative, which is part of the first pillar of the program TERI/Tunisia Economic Resilience Initiative (a Multi Donor Trust Fund with an expected duration of 8 years) intends to support the modernization of the Tunisian National Statistical Office by improving statistical production</t>
  </si>
  <si>
    <t>PRÉSERVATION DES RESSOURCES EN EAU (Y COMPRIS COLLECTE DE DONNÉES): PROJET HYCOS-VOLTA</t>
  </si>
  <si>
    <t>GOVT SERV.: GEO. &amp; LAND INFO. SYSTEMS: To create accurate locational and descriptive data that are current in a GIS/LIS in order to improve land use planning and land mamagement decision taking</t>
  </si>
  <si>
    <t>CULTURAL MONUMENTS PRESERVATION: N/A</t>
  </si>
  <si>
    <t>ECONOMIC AND DEVELOPMENT POLICY/PLANNING: Aufbau statistischer Kapazitäten zum MDG-Monitoring</t>
  </si>
  <si>
    <t>PROGRAMME FUNDED  ADVISOR COSTS - TECHNICAL ASSISTANCE TO OFFICE OF THE PRIME MINISTER: To improve coordinated government assessment and evaluation of public service delivery</t>
  </si>
  <si>
    <t>COND.PIL.INTERIEUR - MAINTIEN EN CONDITION OPÉRATIONNELLE DES SYSTÈMES D'INFORMATION ET DE COMMUNICATION (SIC): Cond.Pil.Interieur - Maintien en condition opérationnelle des systèmes d'information et de communication (SIC) - Achats non stockés : postes de travail</t>
  </si>
  <si>
    <t>MAPPING SECURITY GOVERNANCE IN YEMEN/RECENSEMENT DES ACTIVITÉS DE GOUVERNANCE DE LA SÉCURITÉ AU YÉMEN: This project works to undertake research to map formal and informal security structures in Yemen, in the governorates of al-Hudayda, Ta'iz and one Southern governorate (either Aden or al-Dhali'). The research aims to formulate recommendations on transitional security governance in support of the efforts of the Office of the UN Special Envoy to the Secretary General on Yemen (OSESGY). Project activities include: (1) conducting key informant interviews, (2) undertaking observation, and (3) developing briefing papers focused on formal and informal security institutions at the local level.</t>
  </si>
  <si>
    <t>1.3 DATOS SOBRE VIOLENCIA: 1.3 DATOS SOBRE VIOLENCIA</t>
  </si>
  <si>
    <t>SAA HIIL SURVEY: Measuring justice needs and strategy exploration in Yemen</t>
  </si>
  <si>
    <t>FASEP 1322 CREATION D'UN CADASTRE EOLIEN: FASEP 1322 CREATION D'UN CADASTRE EOLIEN</t>
  </si>
  <si>
    <t>KYRGYZSTAN - BISHKEK. 14 - DEMOGRAPHIC INTELLIGENCE: Statistical Capacity Building</t>
  </si>
  <si>
    <t>STATISTICS DEVELOPMENT PROJECT: N/A</t>
  </si>
  <si>
    <t>INFORMATION SYSTEM ON VOLUNTARY SUSTAINABILITY STANDARDS: Overall, the program aims to enable different stakeholder groups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t>
  </si>
  <si>
    <t>DEVELOPING CURRICULA FOR ARTIFICIAL INTELLIGENCE AND ROBOTICS: Developing Curricula for Artificial Intelligence and Robotics</t>
  </si>
  <si>
    <t>CONTRIBUTION TO THE MATERNAL MORTALITY SURVEY 2006: Contribution to the Maternal Mortality Survey 2006</t>
  </si>
  <si>
    <t>QUALITY EVALUATION OF THE 2013 NATIONAL AND MDG 1C FOOD SECURITY AND NUTRITION BASELINE SURVEY AND RELATED REPORTS   MOZAMBIQUE: The proposed request for services/terms of reference refers to the assessment of the quality of 2013 National and MDG 1C Food Security and Nutrition Baseline Survey and related reports.</t>
  </si>
  <si>
    <t>ASSISTANCE TO CARIBBEAN COUNTRIES FOR THE IMPLEMENTATION OF THE FOOD INSECURITY EXPERIENCE SCALES (FIES) FOR MONITORING PROGRESS TOWARDS ZERO HUNGER: To ensure that the National statistical Services (NSS) of participating Caribbean countries use the FIES, a new and internationally accepted approach, for evidence-based policy-making on food and agriculture and for monitoring of the SDG target 2.1.</t>
  </si>
  <si>
    <t>PROJET DE COOPÉRATION UNIVERSITAIRE - INITIATIVE PROPRE 2010 - LA MODÉLISATION - SUR BASE DE DONNÉES - DE L IMPACT DU TRAITEMENT DU VIH À UN STADE PRÉ: Background  In Cape Town, about 4 in 10 patients in need of HIV treatment are not receiving HIV treatment. Scaled-up, earlier HIV treatment may impact on HIV incidence but this impact is likely to be affected by age differences between sexual partners and concurrent relationships. At the academic level, there is a growing need to train epidemiologists and statisticians, and to set up interdisciplinary collaborations to address the scientific challenges that the HIV/AIDS epidemic poses. The project aims to contribute to prevention of HIV in South Africa through HIV treatment. Specifically, the project aims to formulate recommendations for policy changes related to early HIV treatment in South Africa based on results from an epidemiological model. The project will result in characterisation of age-mixing and concurrency patterns in the formation of sexual relationships, construction of an epidemiological model to simulate sexual partnership dynamics and the impact of early, wide-scale HIV treatment on HIV incidence, training of MSc and PhD students and the introduction of a post-graduate programme in applied statistics, creation of a discussion forum for participating scientists, and transfer of information to policy makers and other stake holders General Objectives  -Academic overall objective: Statistical and epidemiological modelling is used to understand the impact of early HIV treatment on HIV incidence in South Africa-Developmental overall objective: Early HIV treatment is accepted as a contributor towards  Specific Objectives  -Specific academic objective: The expected impact of early HIV treatment on HIV incidence in South Africa is modelled-Specific developmental objective: Recommendations for policy changes related to early HIV treatment in South Africa are formulated</t>
  </si>
  <si>
    <t>MULTILATORGANISATION P0265 IMPROVING MDG DATA: Improved access to more coherent MDG and other key national development indicators</t>
  </si>
  <si>
    <t>RÉHABILITATION DE L'ÉTAT CIVIL: N/A</t>
  </si>
  <si>
    <t>STRENGTHENING STATISTICAL CAPACITY FOR PRODUCING COMPARABLE AND RELIABLE POVERTY INDICATORS FOR MONITORING OF THE SUSTAINABLE DEVELOPMENT: The objective of the project is to strengthen national capacity for monitoring of the implementation of MIPAA / RIS and 2012 Vienna Ministerial Declaration goals at national (and subnational) and regional levels. The project expands active ageing index (AAI) coverage and further promote its usage as a tool for evidence-based policymaking on active ageing and improve monitoring of the implementation of the Madrid International Plan of Action on Ageing and its Regional Implementation Strategy (MIPAA / RIS), and 2012 Vienna Ministerial Declaration goals. Beneficiary countries are UNECE member States.</t>
  </si>
  <si>
    <t>PREPARATION OF THE CENSUS: FINANCINING OF CENSUS BUREAU ACTIVITIES INCLUDING PLANNING, IMPLEMENTATION AND FOLLOWUP OF THE DECENNIAL CENSUS. SOME EQUIPMENT AND CONSULTANCIES ENVISIONED.</t>
  </si>
  <si>
    <t>LABOUR MARKET INFORMATION AND LABOUR MARKET INFORMATION SYSTEMS IN THE CARIBBEAN HAVE BEEN IMPROVED FOR MORE AND BETTER JOBS: Contribution of 63110-DWT/CO-Port of Spain</t>
  </si>
  <si>
    <t>PRODUCTION AGRICOLE : APLICULTURE TOUBACOUTA: N/A</t>
  </si>
  <si>
    <t>PUBLIC SECTOR POLICY AND ADM. MANAGEMENT: To deepen understanding among donors and African governments of recent evolution in budget support practice.</t>
  </si>
  <si>
    <t>ENERGY POLICY AND ADMIN. MANAGEMENT: The project will improve the quality of Mexican energy statistics and develop the set of priority energy efficiency indicators in collaboration with Mexican energy sector authorities.</t>
  </si>
  <si>
    <t>ETUDE STRATEGIQUE SUIVI ODD: Ce programme vise à renforcer les capacités nationales en planification stratégique,la mise en œuvre des agendas internationaux dans les domaines suivantes:Les études stratégiques et prospectives,l`agenda RCA 2050,la gestion de l'aide,le suivi du RCPCA</t>
  </si>
  <si>
    <t>OWN PROGRAMME. PROJECT. STRENGTHENING OF MATHEMATICS AND STATISTICS IN MOZAMBIQUE (MASTER'S DEGREE ON STATISTICS): El objetivo general es mejorar el conocimiento en la sociedad mozambiqueña de las matemáticas y la estadística mediante el fortalecimiento de la enseñanza de estas disciplinas en la Universidade Pedagógica. De forma específica, con este Máster se pretende alcanzar la formación de docentes de la UP (especialmente de los que más dificultades tienen para acceder a la formación que son los docentes de las sedes de fuera de Maputo), la formación de los docentes de otros centros universitarios que también requieren esta formación, y la formación de profesionales de la Estadística que vienen solicitando cursos avanzados en esta disciplina</t>
  </si>
  <si>
    <t>STATISTICS FOR RESULTS FACILITY: An effective system wide approach to statistical capacity building leads to a sustained improvement in the production, availability and use of quality statistics.</t>
  </si>
  <si>
    <t>USAID/OFDA IAA WITH US GEOLOGICAL SURVEY - ASSISTANCE AND RECOVERY: Natural Hazard Mitigation Global Technical Assistance</t>
  </si>
  <si>
    <t>WATER RESOURCES PROTECTION: Glacioclim (ORE) : sites de mesures dans les Andes : glaciers du Zongo (Bolivie) et Antizana 15 (Equateur) afin de constituer une base de données glacio-météorologiques sur le long terme</t>
  </si>
  <si>
    <t>EMISSIONS OF GREENHOUSE EFFECT GASSES AND CLIMATE CHANGE IN SPAIN AND MOROCCO: MODELIZATION AND STATISTICS PREDICTION: N/A</t>
  </si>
  <si>
    <t>REDUCE DISCREPANCIES BETWEEN THE PHYSICAL REALITY AND THE GRAPHICAL CADASTRAL INFORMATION IN JORDAN FOR THE DEPARTMENT OF LANDS AND SURVEY - MINISTRY: The development of a sustainable land management system in Jordan based on the Geographical Cadastral Information.</t>
  </si>
  <si>
    <t>AFRICAN ARTIFICIAL INTELLIGENCE RESEARCH AWARDS TO CATALYZE INNOVATIVE COMMUNITIES: Every day, Africa's burgeoning community of data scientists, machine learning specialists and researchers is exploring how artificial intelligence (AI) can contribute to tackling local challenges. Communities of local experts aim to raise the bar of machine-learning teaching and research in Africa so it can be world class. These communities support young researchers to acquire skills, strengthen their talents and drive new development-oriented innovations.   This project will catalyze the ecosystem of innovators who are deploying AI in Africa. Through small grants and a mentorship program, the project will support early-career and junior researchers to develop AI innovations to address development-focused challenges and receive mentorship from networks of experienced practitioners. This project will also support the sustainability of ongoing research communities that help make AI training accessible across the continent.     This project is part of the four-year AI for Development in Africa (AI4D Africa) program, a joint endeavour of the Swedish International Development Cooperation Agency and IDRC. The AI4D Africa program supports policy, innovations and talent to spur responsible AI development in Africa.</t>
  </si>
  <si>
    <t>SUPPORT TO CONDUCT THE AGRICULTURAL CENSUS 2021: This initiative supports the Palestinian Central Bureau of Statistics in designing and conducting the Agricultural Census for 2021 in Palestine. It will cover for the operational costs related to the Agricultural Census as well as for the development of the methodology. This project proposal will contribute to strengthening the capacity and competencies of the Palestinian institutions in the domain of agriculture and to build an exhaustive dataset that will better inform the policy-makers' decisions, for both the Palestinian institutions and the donors.</t>
  </si>
  <si>
    <t>FJI127 SUPPORT TO MORE ACCURATE LABOUR MARKET STATISTICS: Strengthening Labour Market Information Systems in line with international standards on labour statistics</t>
  </si>
  <si>
    <t>NON BUDGET SUPPORT FINANCIAL AID TO MINISTRY OF FINANCE: To improve coordinated government assessment and evaluation of public service delivery</t>
  </si>
  <si>
    <t>STATISTICAL CAPACITY BUILDING: To provide clear, consistent guidance for Balkans countries on how to improve their ability to measure poverty, which is appropriate to their needs, aspirations and capacity</t>
  </si>
  <si>
    <t>SURVEY OF BALIK ISLAM COMMUNITY - PROPOSAL BY SOCIAL WEATHER STATIONS (SWS): Survey of Balik Islam Community - Proposal by Social Weather Stations (SWS)</t>
  </si>
  <si>
    <t>EMPLOYMENT POLICY AND ADMINISTRATIVE MANAGEMENT: Strengthening the generation and dissemination of LMIS in line with international standards on labour statistics - Outcome A  -  Effective advocacy for decent work</t>
  </si>
  <si>
    <t>HONDURAS INSTITUTE OF STATS: To enhance capacity of the Honduras National Institute Of Statistics to improve government decision making processes related to PRSP implementation at central and local levels</t>
  </si>
  <si>
    <t>SUPPORT TO VIETNAMESE GENERAL HOSPITALS: N/A</t>
  </si>
  <si>
    <t>POPULATION POLICY AND ADMIN. MGMT: CENSUS ANALYSIS, DISSEMINATION AND TRAINING ON EFFECTIVE UTILIZATION OF DATA ///// COMPONENTS = FAMILY PLANNING: 25% , REPRODUCTIVE HEALTH: 25% , HIV/AIDS: 25% , BASIC RESEARCH IN REPROD.HEALTH: 25%</t>
  </si>
  <si>
    <t>MULTISECTOR AID : MANAGEMENT COSTS: N/A</t>
  </si>
  <si>
    <t>MACRONOMIC COUNTRY SURVEY O SOUTH AF: N/A</t>
  </si>
  <si>
    <t>OPER. SUPPORT &amp; QA BRANCH. 13 - POPULATION DATA SYSTEMS: Statistical Capacity Building</t>
  </si>
  <si>
    <t>AGENDA2030 - INDICATORS FOR SUSTAINABLE DEVELOPMENT GOALS (SDG) 4 EDUCATION: N/A</t>
  </si>
  <si>
    <t>TO DEVELOP TRANSPARENT INFORMATION SYSTEMS AT THE VILLAGE AND DISTRICT LEVEL TO SUPPORT PARTICIPATI: To develop transparent information systems at the village and district level to support participation in planning and budgeting and the monitoring of development programs at the village level</t>
  </si>
  <si>
    <t>REVIEW AND UPDATE OF HONDURAS AI AND NCD SURVEILLANCE PROGRAM: From March 22-25, 2016, the USDA Animal and Plant Health Inspection Service (APHIS), International Technical and Regulatory Capacity Building (ITRCB) Center implemented a review of the AI and NCD Program in Honduras.</t>
  </si>
  <si>
    <t>SUPPORT A LABOR-MARKET-INFORMATION-SYSTEM: Unterstützung eines Arbeitsmarktinformationssystems</t>
  </si>
  <si>
    <t>LONGITUDINAL SOCIAL PROTECTION SURVEY (LSPS): The objective is the design of a common methodology with a common questionnaire and a common sample frame among the participating countries that will permit the implementation of a regional social security information system.</t>
  </si>
  <si>
    <t>GID GLOBAL ISLAND DATABASE FASE II: GID GLOBAL ISLAND DATABASE FASE II</t>
  </si>
  <si>
    <t>PCBS  SUPPORT TO THE PALESTINIAN CENTRAL BUREAU OF STATISTICS: Support to the Palestinian Central Bureau of Statistics PCBS to implement statistical activities , capacity and institutional building plans during the new phase (three years 2021-2023) the Palestinian Authority is expected to to contribute with a minimum of 68 % of the budget including permenant staff salaries .other donors including Norway will cover the remaining part of the budget , this will be through project support . the Norwegian fund is a core support to the whole budget .</t>
  </si>
  <si>
    <t>PUBILC OPINION SURVEY ONE YEAR AFTER ELECTIONS: Increased stakeholder awareness and enhanced understanding of socio-economic and political developments a year after the termination GNU as well as improved evidence based policy making.</t>
  </si>
  <si>
    <t>MATERNAL HEALTH SURVEY 2008 ENSMI: Support to the National Survey on Mother and Infant Health in Guatemala 'Encuesta Nacional de Salud Materno Infantil 2008' - ENSMI 2008/09. The executing agency is Universidad del Valle with technical support from Centres for Disease Control and Prevention (CDC Atlanta). Sida support is directed to carry out and finalize field work and publish the reports on women and men.</t>
  </si>
  <si>
    <t>ESTABLISHMENT OF A DATABASE OF LEGAL AND REGULATION TEXTS AND DISSEMINATION OF THEMATIC REPORTS FOR THE STRENGTHENING OF THE RULE OF LAW AND HUMAN RIG: This project will make the law more accessible, more understandable and more clearly ex-pressed 'in three languages: Khmer, French, and English. It will be a strong step towards the empowerment of civil society.</t>
  </si>
  <si>
    <t>EVIDENCE-BASED DATA, DEVELOPMENT OF POLICY AND STRATEGY AND DESIGN OF MCH SERVICE: EVIDENCE-BASED DATA, DEVELOPMENT OF POLICY AND STRATEGY AND DESIGN OF MCH SERVICE</t>
  </si>
  <si>
    <t>BUSINESS REGISTRATION REFORM: The project period is estimated to last 9 months (Program preparation) with a start up in May/June 2006.  Agreement partner is UNIDO, Programme Coordination and Field Administration Division Vienna International Centre, Austria.The goal is to contribute to the long-term growth and sustainable development of the private sector in Vietnam by improving the business-enabling environment of a streamlined, transparent, and nationally accessible business registration system.Purpose of the Project is to ensure equal standards, efficiency and quality of the services for all entrepreneurs and businesses throughout the country regardless of address and locations and to facilitate transparency resulting in improved comfort for expanded business activities, and to contribute to economic development by lowering the buraucratic barriers for market entry, i.e. to encourage formalisation by lowering costs of doing business.</t>
  </si>
  <si>
    <t>STATISTICS: STRENGTHENING CIVIL REGISTRATION SYSTEM: N/A</t>
  </si>
  <si>
    <t>MTEK SCIENCES INC: To support the Rwanda Biomedical Center to develop a functional health system dashboard to collate health information system data, visualize performance indicators and other analytical outputs, and support the use of data for decision making.</t>
  </si>
  <si>
    <t>CREATION OF CUSTOMS DATABASE: Developement of National Customs Enforcement Network (nCEN) for Africa</t>
  </si>
  <si>
    <t>IRRIGATION MANAGEMENT INFORMATION SYSTEM: Continue support and implementation of the IMIS with Middle East Regional Partners</t>
  </si>
  <si>
    <t>INFECTIOUS DISEASE SURVEY &amp; RESPONSE: Infectious Disease Survey &amp; Response [Government of Egypt]</t>
  </si>
  <si>
    <t>GENDER AND CULTURE OF TOLERANCE PROGRAMME PAKISTAN - SUPPORT TO UNFPA: Promoting girls &amp; women's rights, Voice &amp; Accountability and Youth. This programme will tackle the root causes rather than symptoms of discrimination, disadvantage, exclusion and intolerance. This includes tackling social norms, attitudes and behaviors, t</t>
  </si>
  <si>
    <t>IR60-ASM-DATA SYSTEMS STRENGTHENED: IR60-ASM-DATA SYSTEMS STRENGTHENED</t>
  </si>
  <si>
    <t>PARIS21 ANNUAL BOARD MEETING (VIRTUAL): PARIS21 supports statistical capacity building in developing countries.  Canada is member of the PARIS21 board and contributes to the board discussion –provides comments on budget, plans etc.  T</t>
  </si>
  <si>
    <t>ENQUÊTES ET ENTRETIENS POUR LA FORMULATION DU PROJET D¿AMÉLIORATION DE LA PRODUCTION, TRANSFORMATION ET COMMERCIALISATION AGRICOLE DU HAUT PLATEAU CEN: Enqu¿tes et entretiens pour la formulation du projet d'am¿lioration de la production, transformation et commercialisation agricole du Haut Plateau Central</t>
  </si>
  <si>
    <t>FOR ESTABLISHING AN INITIATIVE TO STRENGTHEN THE SUPPLY AND DEMAND FOR EVIDENCE IN WEST AFRICA: Programme: . Description: for establishing an initiative to strengthen the supply and demand for evidence in West Africa</t>
  </si>
  <si>
    <t>GLOBAL HEALTH AI DRIVEN DRUG DISCOVERY PLATFORM (EXSCIENTIA): to support the discovery of novel and high-quality drug candidates to treat TB and malaria and novel non-hormonal contraceptives for those in low-resource settings.</t>
  </si>
  <si>
    <t>FINANCIAL AND SYSTEMS AUDIT OF 2 CONTRACTS WITH AI PARTNERSHIP LTD: TACIS/2009/210597 TRAINING THE STAFF OF MINISTRIES AND MARZPETARANS IN USING ELECT: Financial and systems Audit of 2 contracts with AI Partnership Ltd: TACIS/2009/210597 Training the Staff of Ministries and Marzpetarans in using electronic document management system and TACIS/2009/205071 Introduction of e-Governance systems at State</t>
  </si>
  <si>
    <t>COMMUNES RURALES DE KAYOKWE &amp; NYARUSANGE - PROVINCES DE MWARO &amp; GITEGA.   RÉHABILITATION &amp; AMÉNAGEMENT DE 295 SOURCES, RÉHABILITATION DE QUATRE ADDUC: COMMUNES RURALES DE KAYOKWE ET NYARUSANGE - PROVINCES DE MWARO ET GITEGA.   réhabilitation et aménagement de 295 sources, réhabilitation de quatre adductions, création d'une adduction à Kigara.  création de 7 blocs de quatre latrines dans les écoles - Ins</t>
  </si>
  <si>
    <t>SUPPORT TO ISS: To improve availability and Quality of survey data for policy making and monitoring</t>
  </si>
  <si>
    <t>VOLUNTARY CONTR. TO W.BANK TRUST FUND FOR STATISTICAL CAPACITY BUILDING: BETTER STATISTICAL INFORMATION AVAILABLE TO (OR BEING DEVELOPED IN) AT LEAST 15 DEVELOPING COUNTRIES TO PLAN, IMPLEMENT AND MONITOR THEIR OWN SOCIAL AND ECONOMIC DEVELOPMENT</t>
  </si>
  <si>
    <t>MULTISECTOR AID FOR BASIC SOC. SERV.: 206/05-07StatisticsInPove</t>
  </si>
  <si>
    <t>IAA TO US GEOLOGICAL SURVEY VOLCANO DISASTER ASSISTANCE PROGRAM FOR GEOHAZARDS WORLDWIDE - CAPACITY BUILDING, PREPAREDNESS AND PLANNING: IAA to US Geological Survey Volcano Disaster Assistance Program for Geohazards Worldwide</t>
  </si>
  <si>
    <t>LANDSURVEY BDAR UNIVERSIT                          AUDIT AND FOLLOW UP: Establishment of the first institute for land administration in       Ethiopia, at the Bahir Dar University, Institute for land             administration, where a BSc. programme is being developed in land     administration.</t>
  </si>
  <si>
    <t>AI-DRIVEN SEARCH: PILOT OF MINDBREEZE INSPIRE - CONSULTANCY SERVICES: Following a benchmarking study, DEVCO intends to pilot innovative AI solutions to assist users in analysing unstructured text.</t>
  </si>
  <si>
    <t>EMERGENCT MINE ACTION SURVEY NORTHERN SRI LANKA (MAG): The timely return of the internally displaced persons (IDPs) will depend on ensuring areas are made safe from mine contamination, that there is adequate and informed return planning and that communities are rapidly rebuilt and especially that families can</t>
  </si>
  <si>
    <t>HUMAN RIGHTS: The Rule of Law in ASEAN: A Baseline Survey</t>
  </si>
  <si>
    <t>FUNDING FOR PARIS21: Funding for PARIS21</t>
  </si>
  <si>
    <t>EMPLOYMENT POLICIES FORMULATED IN IRAQ, USING STRENGTHENED LMI SYSTEMS AND LM STATISTICS: Contribution of 51100-Research Department (RESEARCH)</t>
  </si>
  <si>
    <t>IWO-POST MANAGEMENT COSTS FOR AI ACTIVITIES: IWO-Post Management Costs for AI activities</t>
  </si>
  <si>
    <t>UK/GHANA INTEGRATED PERSONNEL &amp; PAYROLL DATABASE DEPLOYMENT PROJ.: To provide the Government of Ghana with a sustainable , modern Human Ressources and Payroll system (IPPD2), to replace the existing Integrated Personnel and Payroll Database System (IPPD1)</t>
  </si>
  <si>
    <t>TCPF: PREPARATORY ASSISTANCE TO FIJI, NIUE &amp; SAMOA AGRICULTURAL CENSUSES 2019: To provide technical and methodological support to the preparation of the agriculture census, and to the formulation of a technical assistance project that will cover the full implementation of the agricultural census in each country.</t>
  </si>
  <si>
    <t>VERIFICATION MISSION OF CONTRACT 266206 IMPROVEMENT OF THE FOOD SECURITY INFORMATION SYSTEM IN THE KYRGYZ REPUBLIC  (FAO): Verification Mission of contract 266206 Improvement of the Food Security Information System in the Kyrgyz Republic  (FAO)</t>
  </si>
  <si>
    <t>TO CONDUCT RESEARCH ON NEW DIGITAL INFRASTRUCTURE AND STANDARDS NEEDED TO BUILD AN EQUITABLE INTERN: To conduct research on new digital infrastructure and standards needed to build an equitable internet that serves all of society</t>
  </si>
  <si>
    <t>JOINT DATA MG'T PROGRAMME: National statistical data consistently updated and available</t>
  </si>
  <si>
    <t>SERVICES.INFRASTRUCTURE, SECURITY, LICENCES: GES - SurveyMonkey Enterprise - Power UserBundle and SME-T1-BI - PowerBI Integration</t>
  </si>
  <si>
    <t>PROJECT FOR THE STRENGTHENING OF THE STATISTICAL AND BUSINESS INTELLIGENCE SYSTEM DEDICATED TO THE MINISTRY OF INDUSTRY, TRADE, INVESTMENT AND DIGITA: Evidence-based policy making capacity building of Ministry of Commerce. Investment and Digital Economy by applying statistics</t>
  </si>
  <si>
    <t>GEOTER-CENTRE DOCUMENTATION &amp; CADASTRE MINIER: Reference : GEOTER-CENTRE DOCUMENTATION &amp; CADASTRE MINIER</t>
  </si>
  <si>
    <t>BIO-DIVERSITY: Multinational Species Conservation Fund U.S. Department of Interior U.S. Fish and Wildlife Service. WCS/GoM West Malaysian Elephant Project: Year 2 Population surveys and capacity building in Endau-Rompin National Park Malaysia</t>
  </si>
  <si>
    <t>MANAGEMENT SUPPORT TO CPI: Management Support to Country Programme Implementation (MaSCOPI). Outcome 2-9 as reflected in the UNDAF/CPAP</t>
  </si>
  <si>
    <t>CONTRIBUTION OF 50200-DEPARTMENT OF STATISTICS (STATISTICS): Increased capacity of ILO constituents to strengthen legislation, polices and measures to ensure equal opportunities and treatment in the world of work for persons with disabilities and other persons in vulnerable situations</t>
  </si>
  <si>
    <t>STRENGTHENING FRONTLINE HEALTH SYSTEMS WITH DATA SCIENCE AND AI: Programme: Discretionary Award – DSH. Description: In 2018, DataKind launched a new program to tackle common problems within the frontline health systems ecosystem through the creation of scalable data science tools. One high potential area of opportunity is to strengthen trust in frontline healthworker-generated data by identifying problematic data in leading mHealth platforms upstream. Workstream 1 (WS1) is a continuation of this data integrity tooling. Due to the commonality of the problem the output of WS 1 – production-level data integrity assuring software – is both attainable and a realization of creating sector-impacting tools. In doing so, DataKind will also have developed a roadmap for integration of this tool with commercial, NGO, and individual health systems.  Workstream 2 is an extension of DataKind's exploratory work, wherein we co-create a prototype tool with a local organization to provide meaningful learnings for a sector. Furthermore, as the Wellcome Trust embarks on scoping projects with the African Population Cohorts Consortium (APCC) we expect there to be pieces of digital infrastructure and software tools that are necessary to realize the underlying ambition of the APCC. Our expert data science teams would be glad to help shape a data science roadmap and complement the suggestions made by the APCC scoping team.</t>
  </si>
  <si>
    <t>CAMP EXPENSES IN JANUARY 2023  WHICH INCLUDES: PUBLIC UTILITIES, MEDIA COVERAGE OF ALL CAMP VISITS, SECURITY AND SAFETY MANAGEMENT, ADDITIONAL INFORMA: Camp expenses in January 2023  which includes: public utilities, media coverage of all camp visits, security and safety management, additional information system related to the camp</t>
  </si>
  <si>
    <t>INSTITUTIONAL COOPERATION BETWEEN SN (SSB) NORWAY AND CBS SUDAN: The project aims at better informed public discussions and improved resource allocation in the economic development plans.  This is to be achieved through 1) Improved quality and availability of economic statistics for input to national accounts and for economic development planning/monitoring and for information to public at large and 2) Improved quality, timeliness and cost efficiency in the overall CBS work.</t>
  </si>
  <si>
    <t>GHANA CENSUS: GEN. GOV. SERVICES: Tp nprovide the Government of GHana with the appropriate equipment to collect and process data for the 2000 Population and Household Census.</t>
  </si>
  <si>
    <t>PROGRAM TO STRENGTHEN THE STATISTICAL CAPACITY OF ARGENTINA'S NATIONAL STATISTICS AND CENSUS INSTITUTE (INDEC): To make INDEC-produced statistics more reliable, timely, and relevant to help improve public policy and private-sector decision-making and enable the public to make full use of its right to public information.</t>
  </si>
  <si>
    <t>LES CAPACITÉS DU SYSTÈME D'INFORMATION À FOURNIR DES PRODUITS DE CONNAISSANCE SUR LE MARCHÉ DU TRAVAIL ET À SUIVRE LES ODD RELATIFS AU TRAVAIL DÉCENT: Les capacités du système d'information à fournir des produits de connaissance sur le marché du travail et à suivre les ODD relatifs au travail décent renforcées</t>
  </si>
  <si>
    <t>CENSUS IN ALBANIA: Statistiques démographiques et sociales. Situation initiale: L'Albanie a connu d'importants changements démographiques depuis le début de la transition. La population de Tirana a par exemple triplé depuis 1996. La Suisse soutient l'Institut albanais de la statistique (INSTAT) depuis 2000. Avec l'appui d'autres donateurs, la DDC a ainsi préparé et réalisé un recensement de la population. La Suisse a ensuite soutenu le dépouillement et l'exploitation des données, l'élaboration de bases légales, ainsi que l'analyse et la publication des données collectées. Objectifs: Améliorer la qualité des données statistiques dans les domaines de la démographie, de la santé et de la formation, afin qu'elles répondent aux besoins du gouvernement et qu'elles satisfassent les exigences des donateurs internationaux. Mise en oeuvre: Un système d'information géographique et un système de suivi des indicateurs statistiques devraient améliorer la qualité des données statistiques. Des experts suisses collaboreront par ailleurs avec les spécialistes de l'INSTAT pour élaborer des programmes et des manuels pour l'interprétation des principales données.</t>
  </si>
  <si>
    <t>DATA ON POPULATION AND DEVELOPMENT: Senegal - Dakar-Output 12: Data on Population and Development</t>
  </si>
  <si>
    <t>STATISTICAL CAPACITY BUILDING: AfDB Sector_ Multi_Sector. AfDB Sub_sector_ Multi_Sector.</t>
  </si>
  <si>
    <t>COUNTRY WIDE AGRO &amp; SOCIO ECONOMIC SURVEY &amp; ABYAN DELTA PREINVESTMENT STUDY: KFAED Internal Sector:  Agriculture/</t>
  </si>
  <si>
    <t>DEPARTMENT OF STATISTICS (STATISTICS): Department of Statistics (STATISTICS) - The capacity of the government and social partners to address the worst forms of child labour is enhanced and the knowledge base on child labour becomes more solid</t>
  </si>
  <si>
    <t>GHANA INTEGRATED FINANCIAL MANAGEMENT INFORMATION SYSTEM ICT UPGRADE PROJECT: To enhance the creditablility of the national budget system using ICT</t>
  </si>
  <si>
    <t>SUPPORT TO MICS, DHS AND OTHER DATA COLLECTION SYSTEMS AND THEIR ANALYSES: Support to MICS, DHS and other data collection systems and their analyses</t>
  </si>
  <si>
    <t>CONTAMINATION SURVEY AND DESIGN OF REMEDIATION IN THE INDUSTRIAL AREA OF HARGIA IN ULAANBAATAR: Pr?zkum zne?išt?ní a návrh sanace v pr?myslovém areálu Hargia v Ulánbátaru</t>
  </si>
  <si>
    <t>DEVELOPMENT OF NATIONAL GENDER STATISTICS: N/A</t>
  </si>
  <si>
    <t>STIFTELSEN FLOWMINDER: for a program to support the integration of mobile network data into national statistics in Ghana. for a program to support the integration of mobile network data into national statistics in Ghana</t>
  </si>
  <si>
    <t>AI ENABLED SENSOR SYSTEMS TO TRANSFORM CONSTRUCTION SAFETY IN THE PHILIPPINES: The UtterBerry sensor system can improve the safety of construction sites by monitoring the infrastructure of both the project and the site to alert relevant workers when a harmful or fatal event occurs anywhere within the sensor networks coverage.</t>
  </si>
  <si>
    <t>TUN GENDER STATISTICS          TUN GENDER: To improve gender statistics in Tunisia. A project initiated by the   Ministry for Women, Family and Children in cooperation with the       national Institute for Statistics and others.</t>
  </si>
  <si>
    <t>NATIONAL ACCOUNTS, GROSS DOMESTIC PRODUCT AND PROCESS TABLES FOR IMPROVEMENTS AND ADJUSTMENTS TO THE EU: National accounts, gross domestic product in order to adjust to EU criteria and standards- study visit to Slovenia</t>
  </si>
  <si>
    <t>STATISTICAL CAPACITY BUILDING: Effizientes Monitoring von MDG/PRSP-Prozessen - Capacity Building für Nutzer und Produzenten statistischer Daten in SSA</t>
  </si>
  <si>
    <t>ARTIFICIAL INTELLIGENCE FOR DEVELOPMENT AFRICA: CAPACITY DEVELOPMENT / INTELLIGENCE ARTIFICIELLE POUR LE DÉVELOPPEMENT EN AFRIQUE : DÉVELOPPEMENT DES: This project will support the Artificial Intelligence for Development Africa (AI4D Africa) partnership by covering the operational costs for the partnership, including salaries and benefits, office costs, and travel for IDRC staff. Separate project approval documents will authorize the execution of individual research projects and activities related to program governance, communication, and evaluation.   AI4D Africa is a partnership between the Swedish International Cooperation Development Agency and IDRC, with a joint investment of CA$18.1 million over four years. AI4D Africa supports policy, innovations, and expanded leadership to spur responsible AI development in Africa. The vision of the program is one where AI empowers Africans to have a more inclusive, prosperous, and greener future. ? / Ce projet soutiendra le partenariat Intelligence artificielle pour le développement en Afrique (IAPD Afrique) en couvrant les coûts opérationnels du partenariat, y compris les salaires et les avantages sociaux, les frais de bureau et les déplacements du personnel du CRDI. Des documents d'approbation de projet distincts autoriseront l'exécution de projets de recherche et d'activités individuels liés à la gouvernance, à la communication et à l'évaluation des programmes.   IAPD Afrique est un partenariat entre l'Agence suédoise de coopération au développement international et le CRDI qui prévoit un investissement conjoint de 18,1 millions CAD sur quatre ans. Ce partenariat offre un soutien à l'élaboration de politiques et aux innovations, ainsi qu'un leadership élargi pour stimuler un développement responsable de l'IA en Afrique. La vision du programme est celle d'une IA qui donne aux Africains les moyens d'avoir un avenir plus inclusif, plus prospère et plus écologique.</t>
  </si>
  <si>
    <t>SOUTIEN AUX POLITIQUES DE SANTÉ ET SOCIALES - STATISTIQUES, ÉTUDES ET RECHERCHE: Services déconcentrés - ANS TELEPHONE FIXE</t>
  </si>
  <si>
    <t>PROJET DE RENFORCEMENT DE L'OFFRE ET DE LA DEMANDE DE SERVICES D'ÉTAT CIVIL ET DE PROMOTION SOCIALE AU NIVEAU DES CSPS, DES COMMUNES ET EN MILIEU SCOL: L'OG du projet est de  « contribuer à renforcer l'offre et la demande des services d'état civil et de promotion sociale (planification familiale (PF), lutte contre les violences basées sur le genre (VBG)) au niveau des CSPS, des communes et en milieu scolaire au Burkina Faso ». L'objectif spécifique de l'action est que :les populations des régions des Cascades, Hauts Bassins et du Sud-Ouest ont un meilleur accès et utilisent des services de qualité en matière d'état civil et de promotion sociale.</t>
  </si>
  <si>
    <t>CONSULTANCY FUND2008-2009      PIM STATISTICS SWEDEN: N/A</t>
  </si>
  <si>
    <t>NATIONAL ACCOUNTABILITY GROUP (NAG): To increase awareness among religious leaders of corruption and to increase accountability and transparency in Sierra Leone, Guinea, and Liberia. NAG will organize a training workshop for regional Muslim and Christian leaders on the effects of corruption. NAG will also hold focus group meetings in each country, produce radio programs, and distribute posters promoting accountability and transparency through religious texts.</t>
  </si>
  <si>
    <t>SUPPORTING THE MANAGEMENT OF THE ELEPHANT TRADE INFORMATION SYSTEM (ETIS): ANALYZING ILLEGAL TRADE IN IVORY FOR CITES: This grant will support the collection of data necessary to monitor and analyze trends in illegal trade in ivory in elephant range states and illegal consumer markets. The ETIS database holds data on 21,000 seizures of ivory. Funds will support analysis of trends since 2012 (when data were compiled for the 16th Conference of the Parties to the Convention of International Trade in Endangered Species) through 2013.</t>
  </si>
  <si>
    <t>POPULATION, GENDER AND SEXUAL AND REPRODUCTIVE HEALTH DATA FOR DEVELOPMENT: IMPROVED INSTITUTIONAL CAPACIT</t>
  </si>
  <si>
    <t>LIBERIA POVERTY QUESTIONNAIRE: To enable the government of Liberia to undertake the core welfare indicators questionnaire which will provide statistics for analysis required to develop a poverty reduction strategy for Liberia.</t>
  </si>
  <si>
    <t>STATISTICAL CAPACITY BUILDING: Lot 1, horizontal activities (Identification of IS and Training needs, regional data base, co-ordination, etc) necessary to reach the objectives of the MEDSTAT II programme (See attached documents for details).</t>
  </si>
  <si>
    <t>SUPPORT A COMPREHENSIVE FINANCIAL SURVEY IN NEPAL: To improve the provision of loans and other financial services for 8,000 small enterprises and 400,000 households in Nepal</t>
  </si>
  <si>
    <t>DONOR COORDINATION: GEORGIAN AID DATABASE GAD: Donor coordination web based data base that will allow a comprehensive mapping of the international aid in Georgia.  The EU is playing a leadind role in this context.</t>
  </si>
  <si>
    <t>DATA FOR DEVELOPMENT PROGRAMME - PHASE 2: The Government of Nepal develops and implements policies and programmes based on sound evidence leading to demonstrable poverty reduction and progress towards Least Developed Country (LDC) graduation by 2022.</t>
  </si>
  <si>
    <t>ASREAD BOKK DOOLE FARMERS' PROJECT [GRANTEE: SENEGALESE ASSOCIATION OF RESEARCH, SURVEY, AND DEVELOPMENT SUPPORT (ASREAD)/ BOKK DOOLE ECONOMIC INTERE: The project supports sustainable irrigated agriculture in the Keur Momar Sarr Administrative District all along Lake de Guiers. It will improve the living conditions of the inhabitants as a result of substantial revenues to be earned. Local employment will increase, agricultural operations will be more credible with regard to the financing and the economy of the Administrative District will expand with the help of an enlarged market. [Grantee: Senegalese Association of Research, Survey, and Development Support (ASREAD)/ Bokk Doole Economic Interest Group]</t>
  </si>
  <si>
    <t>PACIFIC PARTICIPATION IN KEY DEVELOPMENT FORA: Pacific participation in key development fora, Statistics</t>
  </si>
  <si>
    <t>CONSULTANCY SURVEY OF PUBLIC TRANSPO: N/A</t>
  </si>
  <si>
    <t>OWN PROGRAMME. PROJECT. SECOND PROMOTION OF THE MASTER'S ON STATISTICS IN MOZAMBIQUE. TRANSFER OF KNOWLEDGE AND TEACHING EXPERIENCE: Uno de los graves problemas de la educación en Mozambique es la pésima formación de sus docentes. En 2012-2013 se ha impartido un título oficial de Máster en Estadística en la Universidade Pedagógica (UP) (la mayor universidad del país y formadora de docentes de secundaria), con profesorado español. Para transferir el máster se va a impartir una segunda promoción donde los estudiantes actuales participen como ayudantes, siendo los últimos cursos el objeto de este proyecto, en que la UP aumenta su coparticipación en los costes.</t>
  </si>
  <si>
    <t>STATISTICAL REGIONAL COOPERATION WESTERN BALKANS 2019-2023: Statistics Sweden (SCB) have applied for a total of 19 122 000 SEK in order to implement  Regional Cooperation Project in South Eastern Europe  (Albania, Bosnien &amp; Herzegovina, Kosovo, Macedonia, Montenegro och Serbia) during 2019-2023. This is the fourth and final phase in the cooperation between SCB and the respective national statistical institutes.The development objective of this fourth project phase are well developed stastitical systems in the region in line with the EU acquis for stastics. The project objective is that the National Statistical Institutes (NSIs) of the region actively engage each other regarding support and transfer of know-how with reference to more efficient statistical production and adaptation ot EU standards and acquis.The component objectives are:1) The NSIs are able to produce statistics more efficiently by using administrative date, with retained or improved quality2) The NSIs are jointly able to supply each other with training and support, consistent with EU standards and EU acquis.3) The Summer School institutionalised and fully owned by the NSIs in the region.By contributing to the strengthening and institutionalisation of the cooperation between the national statistic authorities in the region the capacity building provided in previous project phases is expected to be strengthened and as such contributes to the long term sustainability of good standards for respective countries statistics.</t>
  </si>
  <si>
    <t>CAPACITY BUILDING IN BIG DATA AND ENGINEERING THROUGH LIGO-INDIA: To establish education in big data management and analysis and advanced engineering through training programmes. This supports India's economic development plan as well as upskilling local teams to improve skills in these areas.</t>
  </si>
  <si>
    <t>SUPPORT TO THE NATIONAL INSTITUTE FOR STATISTICS: INSTITUTIONAL STRENGTHENING OF INE THROUGH COOPERATION WITH THE STATISTICAL BUREAUS OF DENMARK, SWEDEN AND NORWAY</t>
  </si>
  <si>
    <t>HUMAN RIGHTS : WORLD VALUES SURVEY: N/A</t>
  </si>
  <si>
    <t>VITAL STATISTICS IN SUPPORT OF MATERNAL, NEWBORN AND CHILD HEALTH / STATISTIQUES DE L'ÉTAT CIVIL EN APPUI À LA SANTÉ DES MÈRES, DES NOUVEAU-NÉS ET DES: This project aims to increase civil and vital registration rates in Mozambique to ultimately inform and improve policies and programs that reduce maternal and child mortality. Project activities include: (1) establishing a continuous mortality survey system so that 60% of maternal and newborn deaths are notified by 2019, (2) certifying and determining 80% cause of deaths in hospitals, (3) developing a strategy to capture information about deaths at the community level, (4) supporting Parliament's amendment of the Civil Registration Code, and (5) designing and using new forms for all four vital events so that 80% of children under 5 are birth registered by 2019.</t>
  </si>
  <si>
    <t>PROYECTO AMM MERCOSUR - MISION DE ELABORACION/EVALUACION DE PLIEGOS DE SISTEMAS INFORMATICOS: Reference : ALA/2008/164-324-PROYECTO AMM MERCOSUR - MISION DE ELABORACION/EVALUACION DE PLI</t>
  </si>
  <si>
    <t>GHANA - CONSULTANCY SERVICE FOR UNDERTAKING NATIONAL HOUSEHOLD TRANSPORT SURVEYS: The broad objective of this assignment is to make available reliable transport indicators for the implementation, monitoring and evaluation of policies and programs within the transport sector. Specifically, the project seeks to collect household level d</t>
  </si>
  <si>
    <t>PAX DATABASE ON HUMAN RIGHTS VIOLATIONS: The registration of human rights violations on one documentation system is crucial for the work of organ-isations that are active in this area. Infoshare s PAX database provides such a platform and enables the access to information of more than 50 000 cases of violations belonging to 16 human rights organisations. During the upcoming project period, the database security is further enhanced and a network of dedicated human rights organizations is established in order to improve quality of data and reporting.</t>
  </si>
  <si>
    <t>DISPLACED PERSONS SURVEY: N/A</t>
  </si>
  <si>
    <t>INTEGRATED FRAMEWORK MANAGEMENT INFORMATION SYSTEM: To improve the quality and availablility of information on the management of public resources</t>
  </si>
  <si>
    <t>PROVISION OF INTERNATIONAL EXPERTISE TO SUPPORT THE DEVELOPMENT OF INDIA'S AGRICULTURAL MARKET INFORMATION SYSTEM: To generate evidence to inform policy on climate change and resource scarcity, growth and trade, health and disease control, and women, in order to improve the lives of the poorest people in India, South Asia and globally</t>
  </si>
  <si>
    <t>INTRODUCING CADASTER AND LAND REGISTER: Einf.von Kataster u. Grundbuch</t>
  </si>
  <si>
    <t>COMPREHENSIVE DATABASED-MDGS: N/A</t>
  </si>
  <si>
    <t>PUBLIC SECTOR POLICY AND ADM. MANAGEMENT: Building system for hospital data processing and user education/ Repair or maintenance of hospital computers</t>
  </si>
  <si>
    <t>AGRARIAN REFORM: LandSurvey BDar Universit      BDU</t>
  </si>
  <si>
    <t>EVALUATION OF THE EU SUPPORT IN THE AREA OF STATISTICS: The main objectives of this evaluation are to provide the relevant services of the European Union, the interested stakeholders with:¿an overall independent assessment of the performance of the Policy Legal and Advice centre actions, paying particular attention to its different levels of results measured against its expected objectives, and the reasons underpinning such results,¿key lessons learned, conclusions and related recommendations in order to improve current and future interventions.In particular, this evaluation will serve:¿to understand the performance of the intervention and the reasons behind it in order to maximise its potential to achieve the expected results during the residual implementation time,¿to understand the performance of the intervention and the reasons behind it in order to inform the planning of the future EU interventions in the same sector.</t>
  </si>
  <si>
    <t>CAMP EXPENSES IN DECEMBER 2018 INCLUDE: PUBLIC UTILITIES, MEDIA COVERAGE OF ALL CAMP 'VISITS, SECURITY AND SAFETY MANAGEMENT, ADDITIONAL TO INFORMATIO: Camp expenses in December 2018 include: public utilities, Media coverage of all camp 'visits, Security and safety management, additional to information system related to the comp</t>
  </si>
  <si>
    <t>ENVIRONMENTAL POLICY AND ADMIN. MGMT: Setting up a Geographical Information System and Environmental Indicators.</t>
  </si>
  <si>
    <t>ADOPTION OF INTERNATIONAL ACCOUNTING STANDARDS: Adoption of International Accounting Standards</t>
  </si>
  <si>
    <t>STATISTICS ALBANIA 2005-8 STATISTICS 2005-2008: Support to development of a National Statitics Institute in Albania.</t>
  </si>
  <si>
    <t>RECEPCIÓN, VALIDACIÓN E INSCRIPCIÓN DEL CATASTRO DEL BOSQUE NACIONAL EN EL SISTEMA UNIFICADO DE REGISTRO (SURE): N/A</t>
  </si>
  <si>
    <t>COCOA TREE-STOCKS SURVEYS: N/A</t>
  </si>
  <si>
    <t>STRENGTHENING LABOUR MARKET INFORMATION SYSTEMS IN LINE WITH INTERNATIONAL STANDARDS ON LABOUR STATISTICS: ILO-Assessed. Strengthening Labour Market Information Systems in line with international standards on labour statistics, Outcome 01 - Employment Promotion: More women and men have access to productive employment, decent work and income opportunities</t>
  </si>
  <si>
    <t>FOR IMPROVING EQUITY AND DEEPER LEARNING THROUGH INTERNATIONAL KNOWLEDGE SHARING: for improving equity and deeper learning through international knowledge sharing</t>
  </si>
  <si>
    <t>COMMUNICATIONS POLICY &amp; ADMIN. MGMT: Setting up or managing a variety of systems to maintain a database(Systems)</t>
  </si>
  <si>
    <t>EU DELEGATION, STATISTICS KOSOVO, 2019-2023 - STATISTICAL SYSTEM OF KOSOVO, 2019-2023, SCB/SIDA OUT: This intervention is a four year comprehensive programme with the aim to strengthen the National Statistics System of Kosovo (NSS), with the Kosovo Agency of Statistics (KAS) at the core: Strengthening of the Statistical System of Kosovo, 2019-2022. This programme will be supported by the EU, represented by the EU Office in Kosovo and the Swedish International Development Cooperation Agency (Sida), represented by the Swedish Embassy in Pristina. The EU contribution of 2 million euro will be delegated to Sida. Sida will contribute an additional 16 million SEK to the project. Sida, through the Embassy of Sweden in Kosovo, will oversee the contribution in full.Sida's national partner will be KAS. Sida will furthermore enter into a service purchase agreement with Statistics Sweden (SCB) to implement component 1 and 2  of the programme, in national and social statistics. Sida will furthermore though open procurement in accordance with LOU procure a second implementing partner to implement components in IT, coordination and organizational development (3,4,5)</t>
  </si>
  <si>
    <t>IMPLEMENTATION OF A FUNCTIONAL AND SCALABLE MANAGEMENT INFORMATION SYSTEM (MIS) IN RWANDA'S MINISTRY OF AGRICULTURE AND ANIMAL RESOURCES (MINAGRI): The purposes of this contract are as follows: (1) To increase the transparency of agricultural data at all administrative levels. (2) To allow timely, secure and easy handling of storage, processing and retrieval of large quantities of agricultural data. (3) To enhance the flow of information, search- and sorting capacities of specific agricultural data.</t>
  </si>
  <si>
    <t>VOLUNTARY PRACTICES:RED. FERTILITY: N/A</t>
  </si>
  <si>
    <t>BUREAU OF INTERNATIONAL NARCOTICS AND LAW ENFORCEMENT AFFAIRS - IN23HNM4 15/16- DHS/TCIU SAFE HOUSE LEASE LOCATED: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</si>
  <si>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TECHNICAL ASSISTANCE FOR POPULATION AND HOUSING CENSUS DATA PROCESSING: Purpose of this project is to provide technical assistance to statistical institutions in Bosnia and Herzegovina in processing of data collected in population and housing census conduced in October 2013.</t>
  </si>
  <si>
    <t>A SURVEY OF  MINIMUM NUMBER OF SUMATRAN RHINOS: Multinational Species Conservation Fund, U.S. Department of Interior, U.S. Fish and Wildlife Service.</t>
  </si>
  <si>
    <t>RESEARCH FOR STATISTICS: To improve the quality and availability of statistics in Sudan by providing technical assistance and capacity building to statisticians from the public sector, universities, civil society and the media. The generation of better quality data will benefit t</t>
  </si>
  <si>
    <t>BIRZEIT UNIVERSITY-INSTITUTE OF LAW - RELIANT LA LÉGISLATION AU THE COURT JUDGMENT OF DATABASE'': Birzeit University-Institute of law - reliant la législation au the Court Judgment of Database''</t>
  </si>
  <si>
    <t>PROYECTO AMM MERCOSUR - MISION DE ELABORACION/EVALUACION DE PLIEGOS DE SISTEMAS INFORMATICOS: PROYECTO AMM MERCOSUR - Mision de Elaboracion/Evaluacion de Pliegos de Sistemas Informaticos - User Reference : ALA/2008/164-324-PROYECTO AMM MERCOSUR - MISION DE ELABORACION/EVALUACION DE PLI</t>
  </si>
  <si>
    <t>DHS/MDG'S: N/A</t>
  </si>
  <si>
    <t>10-2 COLLECT RELIABLE DATA ON CHILDREN: 10-2 COLLECT RELIABLE DATA ON CHILDREN.  Togo</t>
  </si>
  <si>
    <t>SERVICE DE TÉLÉDÉTECTION EN VUE D?ÉLABORER UNE COUCHE « OCCUPATION DU SOL ET GÉOMORPHOLOGIE » SUR L?ENSEMBLE DU TERRITOIRE ET AU NIVEAU DE QUATRE (4): Le Ministère de l Economie et du Plan, ordonnateur national du FED, envisage d attribuer un marché de services pour la prestation de télédétection ? photo-interprétation en vue d élaborer d?une part une couche «occupation du sol et géomorphologie» pour l ensemble du territoire national, à l échelle du 1/200 000e et pour 4 régions pilotes, à l échelle du 1/50 000e pour le compte du Projet SIDRAT à partir d?images SPOT5 10m couleur et, d?autre part, l?habillage cartographique de ces donné</t>
  </si>
  <si>
    <t>STAGE RÉGIONAL DE FORMATION AUX TECHNIQUES D'ENQUÊTES: N/A</t>
  </si>
  <si>
    <t>STATISTICS ALBANIA2010-12                          STATISTICS ALBANIA: Support for adapting the production of official statistics in Albania to EU standard.</t>
  </si>
  <si>
    <t>STATISTICAL CAPACITY BUILDING: CARDS 2006 ALBANIA ACTION PROGRAMME- Statistics and fiscal descentralisation</t>
  </si>
  <si>
    <t>MULTISECTOR AID: ALF Database</t>
  </si>
  <si>
    <t>STATISTICAL CAPACITY BUILDING: To assist National Statistical Offices through international statistical activities</t>
  </si>
  <si>
    <t>COMMON DONORS FUND TO SUPPORT THE IMPLEMENTATION OF THIRD NATIONAL STATISTICAL STRATEGIC PLAN - EXPERTS FUND: THE INIZIATIVE AIMS TO SUPPORT THE IMPLEMENTATION OF THIRD NATIONAL STATISTICAL STRATEGIC PLAN THROUGH ITALIAN PARTICIPATION AT A COMMON DONORS FUND</t>
  </si>
  <si>
    <t>MEASURE / CENSUS BUREAU - CIVIC PARTICIPATION: Measure / Census Bureau</t>
  </si>
  <si>
    <t>ETHIOPIA COUNTRY PROGRAMME IMPRESTS - DCD1310-USE MOBILE TECH FOR DATA COLLECTION: Ethopia Country Programme  - FOO-INF-Other social infrastructure &amp;-Africa Strategy Innovation Fund-1GRNT-DCD1310-USE MOBILE TECH FOR DATA COLLECTION</t>
  </si>
  <si>
    <t>EDUCATION - DATA DISSEMINATION: N/A</t>
  </si>
  <si>
    <t>STATISTICAL CAPACITY BUILDING: Evaluation du projet ARC SSN</t>
  </si>
  <si>
    <t>GH16-1617 STRENGTHENING PUBLIC HEALTH CAPACITY AND STRATEGIC INFORMATION SYSTEMS THROUGH COOPERATION AND SUPPORT SERVICES FROM THE JOINT UNITED NATION: Grants</t>
  </si>
  <si>
    <t>AERIAL SURVEY PROJECT: N/A</t>
  </si>
  <si>
    <t>SUPPORT TO THE UNITED NATIONS DEVELOPMENT PROGRAMME (UNDP) ZIMBABWE MISSION FOR STRENGTHENED CAPACITY OF ZIMSTAT AND IMPLEMENTATION OF THE NATIONAL ST: To improve the knowledge of the social, demographic and economic characteristics of the people of Zimbabwe by strengthening the capacity of the Zimbabwe National Statistics Agency (ZIMSTAT) to develop, manage and coordinate the national statistical system</t>
  </si>
  <si>
    <t>NATIONAL STATISTICS V: N/A</t>
  </si>
  <si>
    <t>CIVIL SOCIETY PROGRAMME FUNDING: BIENNIAL SURVEY OF RESULTS FRAMEWORK INDICATORS  AND KNOWLEDGE ATTITUDES AND PRACTICE TOWARDS  YOUNG CHILDRENIN CIC: Civil Society Programme Funding: Biennial Survey of Results Framework Indicators  and Knowledge attitudes and practice towards  young childrenin CiC Impact Districts and at National level</t>
  </si>
  <si>
    <t>CONTRIBUTION TO PARIS21 FOR STATISTICAL CAPACITY BUILDING: N/A</t>
  </si>
  <si>
    <t>TECHNICAL ASSISTANCE TO SUPPORT THE NATIONAL AGRICULTURE CENSUS 2019: To provide technical support to address the new priorities and to improve the methodology, dissemination and ability to use the information.</t>
  </si>
  <si>
    <t>DATA FOR THE EXPORT HELPDESK FOR DEVELOPING COUNTRIES DATABASE: DATA FOR THE EXPORT HELPDESK FOR DEVELOPING COUNTRIES DATABASE</t>
  </si>
  <si>
    <t>2001 NAMIBIAN CENSUS CENSUS ADVISER/NAMFUA: 2001 Namibian Census Census Adviser/Namfua</t>
  </si>
  <si>
    <t>BUREAU OF INTERNATIONAL NARCOTICS AND LAW ENFORCEMENT AFFAIRS - ACA INTERNAL DATABASE SERVER: U.S. Department of State: Bureau of International Narcotics and Law Enforcement Affairs. Internal database server[Covers the purchases of electronic accounting machines, and data entry and key- write or key- verify machines.]</t>
  </si>
  <si>
    <t>PROJECT ON DEVELOPMENT OF MID-LONG TERM FOOD SUPPLY AND DEMAND FORECASTING IN ASEAN+3 REGION: Development of mid-long term food supply and demand forecasting to strengthen the food security in the ASEAN region</t>
  </si>
  <si>
    <t>LAND RECORDS MANAGEMENT AND INFORMATION SYSTEMS PROJECT (LRMIS-P) PROVINCE OF PUNJAB: Land Records Management and Information Systems Project (LRMIS-P) Province of Punjab</t>
  </si>
  <si>
    <t>GATHERING DATA FOR AN ONLINE DATABASE IN ORDER TO REDUCE THE ILLICIT FLOW OF WEAPONS: Overarching focus of this project aims at reducing the risk of illicit trade of small arms and light weapons (SALW), and other illicit conventional weapons and ammunition by gathering data on illicit weapons to be made accessible in an online database (iTrace). Only ODA-eligible share reported.</t>
  </si>
  <si>
    <t>DISPATCH OF VOLUNTEERS_ADVISORS_NATIONAL REGISTRY OF VITAL STATISTICS: Transferring theoretical and practical knowledge, and expert skills required for management, including business strategy, organization, human resources, finance, accounting, marketing, and export and import trade</t>
  </si>
  <si>
    <t>STATISTICAL PRACTICE (EGYPT): Introduce skills and methods of compiling national statistics to working-level officials of National Statistical Offices, etc</t>
  </si>
  <si>
    <t>DP DE D??MARRAGE AU PROGRAMME STATISTIQUE MINIMUM (PSM): Reformulation du PSM pour le renforcement du SSN en Haiti afin qu'il fournisse en temps opportun des donn??es fiables n??cessaires pour la formulation, le suivi et l'??valuation des politiques ??conomiques et sociales de lutte contre la pauvret?? dans le pays.</t>
  </si>
  <si>
    <t>MID-TERM REVIEW OF COMPASS PROJECT (INSTITUTIONAL CAPACITY BUILDING FOR ASEAN MONITORING AND STATISTICS): Mid Term review of COMPASS project</t>
  </si>
  <si>
    <t>BANANA SKINS RISK SURVEY PROJECT: Programme: Financial Inclusion. Description: Banana Skins Risk Survey Project</t>
  </si>
  <si>
    <t>SUPPORT TO THE PRODUCTION OF RELIABLE AND POLICY ORIENTED STATISTICS IN RWANDA: N/A</t>
  </si>
  <si>
    <t>SOMALIA TRUST FUND FOR CAPACITY DEVELOPMENT IN MACROECONOMIC POLITICS AND STATISTICS: SoMalia Trust Fund for Capacity Development in Macroeconomic Politics and Statistics.</t>
  </si>
  <si>
    <t>TRADE FACILITATION: CBI market access database - Norway   maintenance of data base</t>
  </si>
  <si>
    <t>DESIGN AND IMPLEMENTATION OF THE GLOBAL INFORMATION SYSTEM ON PLANT GENETIC RESOURCES (PGR) PURSUANT TO ART 17 OF THE ITPGRFA: The overall objective of the project is to contribute to the design and implementation of the global information system pursuant to Article 17 of the International Treaty on Plant Genetic Resources for Food and Agriculture.</t>
  </si>
  <si>
    <t>FOR USE BY ITS SCHOOL OF PUBLIC HEALTH FOR RESEARCH, THE DEVELOPMENT OF A WEBSITE AND A COMMISSION REPORT ON HEALTH DETERMINANTS, DATA AND DECISION-MA: Programme: Health Initiative. Description: for use by its School of Public Health for research, the development of a website and a commission report on health determinants, data and decision-making, designed to increase the use of data-driven insights to improve the health of vulnerable people</t>
  </si>
  <si>
    <t>SOLOMON ISLANDS HOUSEHOLD INCOME AND EXPENDITURE SURVEY OPERATIONAL COSTS: AusAID will provide stand-alone support for the 2012-13 Solomon Islands Household Income and Expenditure Survey (HIES) through: an accountable cash grant to the Solomon Islands Government's National Statistics Office (NSO).  The grant will cover around 95 per cent of the HIES operating costs, an Externally Financed Output agreement with the World Bank for technical support to assist the NSO undertake the HIES, and payment for the services of an independent accounting firm to provide independent expert oversight/audit of HIES monthly bank reconciliations and quarterly financial reports. The total value of this initiative is $3.0 million over 3 years, starting 2011-12.</t>
  </si>
  <si>
    <t>DEFINING, ESTIMATING AND DISSEMINATING STATISTICS ON ILLICIT FINANCIAL FLOWS IN AFRICA: Defining, estimating and disseminating statistics on illicit financial flows in Africa</t>
  </si>
  <si>
    <t>2018 DEMOGRAPHIC AND HEALTH SURVEY: DATA FOR MONITORING THE POPULATION AN: to support the Nigeria Demographic and Health Survey that collects high quality data on demographic and health indicators</t>
  </si>
  <si>
    <t>APPUI À L'ENQUÊTE NATIONALE SUR LES REVENUS ET LES DÉPENSES DES MÉNAGES (ENRDM IV): Appui à l'enquête nationale sur les revenus et les dépenses des ménages (ENRDM IV): https://luxdev.lu/fr/activities/project/CVE/094</t>
  </si>
  <si>
    <t>AUDIT STUDY INSTAT ALB: Study of INSTAT's (The Albanian statistical agency) financial system, as preparation for future support.</t>
  </si>
  <si>
    <t>AR-MINI: AI-POWERED RENEWABLE MINI-GRIDS FOR RURAL REGIONS IN SRI LANKA: The rapid depletion of conventional energy resources and environmental costs associated with the use of fossil fuels for electricity generation have put increasing pressure on electrical utilities to include distributed renewable energy resources into their networks, In addition, energy efficiency, demand-side management and load control are becoming integral parts of modern electricity distribution operations. Regulatory bodies and customers also demand improved power quality, reliability and operational flexibility. In these conditions, increasing the supply capacity by investing in traditional infrastructure alone would not be sufficient. Smart grids, mini-grids and demand response schemes are some of the initiatives that distribution utilities can take to meet these future challenges.Renewable energy sources have the capacity to ensure sustainable energy supply and fuel diversification. They increase energy security, reduce the risk of fuel pollution and reduce the dependency on fossil fuels. Renewable energy sources conserve the country's natural resources. This is especially beneficial for countries like Sri Lanka, which have no fossil fuel reserves but are rich in renewable energy sources. Despite the benefits, the use of renewable sources increases the complexity of management and control of the electricity grid. Mini-grids are used to alleviate such complexities but there are challenges when balancing demand and supply from multiple renewable energy sources. An intelligent mini-grid controller can deal with uncertainties in both demand and supply. It can help maximise the use of renewable resources and while minimising the use of fossil fuel (e.g. hybrid system using diesel).This collaborative project between Sri Lanka (AVS) and the UK (RGU), aims to demonstrate the feasibility of an AI-powered Renewable Mini-grid (AR-Mini) for rural regions in Sri Lanka. The project objectives are as follows:* Design and development of a prototypical AR-Mini, managed by an AI-powered mini-grid management system, that optimises core operations.* Assess the feasibility of AR-Mini in terms of improving access to low-carbon, reliable and affordable energy in Sri Lanka.Due to its geographical location, solar, hydro and wind power are considered to be cheaper sources of electricity generation in Sri Lanka compared to fossil fuels. Hence the proposed innovation (AR-Mini) will reduce costs, emissions and increase the reliability of supply to the end-users like rural households, SMEs and social institutions, ultimately addressing all three areas of the energy trilemma. Although the primary focus is Sri Lanka, findings of the proposed innovation can be adopted in similar countries in South Asia, sub-Saharan Africa and South East Asia.</t>
  </si>
  <si>
    <t>ENHANCING THE QUALITY AND EFFECTIVENESS OF IMMUNIZATION SERVICES IN EMERGENCIES BY IMPROVING DATA COLLECTION, MANAGEMENT, AND USABILITY: The goal of this project is to enhance the quality and effective use of immunization data in emergency contexts by supporting innovative immunization services in northern Syria. The proposed work aligns with another IDRC-supported project,  Harnessing the economic power of data in the Middle East and North Africa , which explores innovative technologies and approaches to improve data production, management, and usability in the Middle East and North Africa.Currently, the Syria Immunization Group is using basic applications to manage their information systems, which limits data collection, use, and analysis. With the increasing number of health facilities providing vaccines and immunization services in the northern part of the country, and because of the limited accessibility to vaccination data, the proposed project seeks to improve their health information management system. The initiative will be led by the Sustainable International Medical Relief Organization (SIMRO). SIMRO is a Syrian NGO, established in Turkey in 2014, that has been extensively involved in reactivating vaccination activities in northern Syria. New data collection, management, and usability tools will be piloted in this initiative, which will cover 10 facilities over a six-month period. It is estimated that the number of direct beneficiaries (i.e., children under the age of 10 and pregnant women in northern Syria) will be more than one million people. The system would also support key stakeholders (e.g., local and international NGOs and donors) in their planning, gap analysis, and decision-making processes. Finally, lessons from working in emergency contexts would be valuable for researchers and practitioners in the humanitarian field.</t>
  </si>
  <si>
    <t>IMPROVING MDA DATA QUALITY WITH ELECTRONIC TALLY COUNTERS: to support and accelerate the control or elimination of the neglected tropical diseases by developing electronic tally counters for improving the platform for mass drug administration among rural and deprived populations</t>
  </si>
  <si>
    <t>STATISTICAL CAPACITY BUILDING: Togo - Lome: Dept. ID- 43900 -- Outcome 4: Integration of evidence-based analysis on population dynamics to the development agendas--   Output 12: National Population data eco-systems</t>
  </si>
  <si>
    <t>CADASTRE KOSOVO PHASE 2: N/A</t>
  </si>
  <si>
    <t>DEMOGRAPHIC AND HEALTH SURVEYS PHASE 7 (DHS-7) - MALARIA: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</si>
  <si>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GOVERNMENT PLANNING: To develop the Statistical Infrastructure necessary within the Central Statistics Office and the Ministry of Agriculture to collect, analyse and dissseminate statistics</t>
  </si>
  <si>
    <t>DEVELOPING CAPACITY FOR IMPLEMENTING 2019/20 LAO PDR AGRICULTURAL CENSUS: Developing capacity for implementing 2019/20 Lao PDR Agricultural Census</t>
  </si>
  <si>
    <t>WEB DATABASE: N/A</t>
  </si>
  <si>
    <t>STATISTICAL CAPACITY BUILDING: Institutional Modernisation of The National Institute of Statistics</t>
  </si>
  <si>
    <t>AGRICULTURAL SERVICES: To strengthen the capacity of MoA in planning and statistics.</t>
  </si>
  <si>
    <t>BIOSPACE: USING SPACE-ENABLED REMOTE SENSING TO DELIVER LONG TERM SUSTAINABLE GROWTH OF BIOPESTICIDE USE: Research programme in remote sensing technologies to enable large scale monitoring of agricultural and environmental conditions. It will strengthen China's ability to address agricultural challenges, contributes to SDGs 13,15.</t>
  </si>
  <si>
    <t>TECHNICAL ASSISTANCE FOR THE STEPS IMPLEMENTATION OF THE PANAM/WHO STEPWISE APPROACH TO NONCOMMUNICABLE DISEASES AND RISK FACTOR SURVEY IN GRENADA 201: Project to strengthen national capacity on surveillance to monitor NCDs risk factors and assess policies and interventions through the PAHO STEPS survey</t>
  </si>
  <si>
    <t>STATISTICS KOSOVO 2005-08       STATISTICS 2005-2008: N/A</t>
  </si>
  <si>
    <t>STATISTICAL METHODOLOGY, AND DATA PROCESSING(CAMBODIA): Korean Statistical System, Survey Methodology, Social Statistics, Practice statistical analysis using sStatistical package(SPSS), Statistical Geographic Information System, Nara-Pro System (Questionnaire design system)</t>
  </si>
  <si>
    <t>HEALTH MANAGEMENT INFORMATION SYSTEM PROJECT REVIEW AND HEALTH SECTOR IDENTIFICATION MISSION IN TAJIKISTAN: Health Management Information System project review and Health sector identification mission in Tajikistan</t>
  </si>
  <si>
    <t>TO SUPPORT THE DIGITAL INFRASTRUCTURE FOR GOVERNANCE IMPACT AND TRANSFORMATION PROGRAM: OECD Estimates. 990PF. To support the Digital Infrastructure for Governance Impact and Transformation program</t>
  </si>
  <si>
    <t>NATION. INSTIT. OF STATISTICS&amp;CENSUS: N/A</t>
  </si>
  <si>
    <t>KENYA POLITICAL TRANSITION - WATER PROJECTS - NATIONAL DATABASE: N/A</t>
  </si>
  <si>
    <t>COMBAT TRAFIC DROGUE: Rehausser les capacités du gouvernement de la GNB dans le combat au trafic illicite de drogues et du crime organuisé</t>
  </si>
  <si>
    <t>PHYSICAL &amp; ENVIRONMENTAL CONDITION SURVEY OF RURAL BRIDGES IN TANZANIA: Sharing the condition of rural bridges on primary, secondary and tertiary roads with TANROADS (GoT Roads Agency) will enable the GoT to choose which bridges to repair/replace in order to maintain/increase access to market for agriculture products, access to education and healthcare.</t>
  </si>
  <si>
    <t>STATISTICAL INVESTIGATION FEMICIDE: statistical investigation about domestic power, in particular femicide and then publication with a public-relations campaign</t>
  </si>
  <si>
    <t>PROTECTION AND ASSISTANCE OF INTERNALLY DISPLACED PERSONS IN SOUTH SUDAN WITH EVIDENCE-BASED INFORMATION SYSTEM AND COMMUNITY MOBILIZATION: Project Title: Protection and assistance of internally displaced persons in South Sudan with evidence-based information system and community mobilization, Sector: Protection, Subsector: N/A, Recipient Country: South Sudan Republic, Partner: UNHCR-CH</t>
  </si>
  <si>
    <t>DEMOGRAPHIC AND HEALTH SURVEYS PHASE 7 (DHS-7) - PROGRAM DESIGN AND LEARNING: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</si>
  <si>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CPI INDIA: ELECTRICITY MARKET REFORM IN INDIA: Programme: Climate. Description: India Power Sector Reform. CPI India: Electricity market reform in India</t>
  </si>
  <si>
    <t>TCPF: SUPPORT TO THE  AGRICULTURE CENSUS IN LESOTHO (2019/2020): To assist the Bureau of Statistics in the planning of the Agriculture Census 2019/2020</t>
  </si>
  <si>
    <t>KIR CADASTRE CONTINUATION: N/A</t>
  </si>
  <si>
    <t>REGIONAL TA MISSION - MALAYSIA (HOST): Regional training workshop on the System of Environmental-Economic Accounting with a focus on Water Accounting (Malaysia, Indonesia, Philippines)</t>
  </si>
  <si>
    <t>GEORGIA - TBILISI. 05 - ACCOUNTABILITY FOR SRH: Statistical Capacity Building</t>
  </si>
  <si>
    <t>EVALUATION 'DIGITAL FOR DEVELOPMENT' (D4D): N/A</t>
  </si>
  <si>
    <t>ARTIFICIAL INTELLIGENCE-BASED ANALYSIS OF COUGH FOR TUBERCULOSIS AND COVID-19 SCREENING IN LIMA, PERU: Artificial intelligence-based analysis of cough for tuberculosis and COVID-19 screening in Lima, Peru</t>
  </si>
  <si>
    <t>SOUTIEN AUX POLITIQUES DE SANTÉ ET SOCIALES - STATISTIQUES, ÉTUDES ET RECHERCHE: Services déconcentrés - ANS ELECTRICITE</t>
  </si>
  <si>
    <t>DEPARTMENT OF STATISTICS (STATISTICS): Sustainable enterprise development policies and capacity building programmes implemented to support green, productive and decent employment and income opportunities</t>
  </si>
  <si>
    <t>STRENGTHENED ENVIRONMENTAL MANAGEMENT INFORMATION SYSTEM FOR COASTAL DEVELOPMENT TO MEET RIO CONVENTION OBJECTIVES: N/A</t>
  </si>
  <si>
    <t>PROGRAMA DE SISTEMAS DE INFORMACIÓN PARA LA RESILIENCIA EN SEGURIDAD ALIMENTARIA Y NUTRICIONAL DE LA REGIÓN DEL SICA - PROGRESAN: The program has as General objectives: I) Increase the resilience of livelihoods to threats and crisis and contribute to the reduction of food and nutrition insecurity.  II)  Increase countries climate change adaptation capabilities concerning F&amp;NS.  III) Contribute to reduce malnutrition and stunting of children and adults.  The Specific objective of the Programme is:  Improved availability of regular, timely and early warning information as well as evidence-based analysis regarding to food</t>
  </si>
  <si>
    <t>CONTRIBUTION OF 50200-DEPARTMENT OF STATISTICS (STATISTICS): Enhanced partnerships (Alliance 8.7) for the eradication of forced labour and child labour</t>
  </si>
  <si>
    <t>CREATION OF A DATABASE AT THE ORPHANAGES OF TIFLIDA: DETECTION AND PREVENTION OF THE TRAFFICKING PHENOMENON AT GEORGIAN INSTITUTIONS - SYSTEMATIC RECORDING OF CHILDREN - DRAWING UP OF PERSONAL FILES AND DATABASE</t>
  </si>
  <si>
    <t>FY22 IAA WITH CENSUS FOR HOP22: FY22 IAA with Census for HOP22</t>
  </si>
  <si>
    <t>BRA/02/004-PESQ. E ENS. EM DHS: N/A</t>
  </si>
  <si>
    <t>TCPF: SUPPORT TO THE FORMULATION OF PROJECT PROPOSAL ON STRENGTHENING CAPACITY TO MONITOR SDG TARGET 2.1: TCPF: Support to the formulation of project proposal on strengthening capacity to monitor SDG Target 2.1</t>
  </si>
  <si>
    <t>GHDC: VACCINE IMMUNOLOGY STATISTICAL CENTER: to provide statistical support to generate novel analytic methods and tools, and clinical and pre-clinical trial design and analysis</t>
  </si>
  <si>
    <t>BUREAU OF AFRICAN AFFAIRS - PEPFAR MTN PAY AS YOU GO DATA 6 USERS 01 01 2021: U.S. Department of State: Bureau of African Affairs. PEPFAR MTN Pay As You Go Data 6 users-01/01/2021- 08/25/2021[Covers receivables established for refund of value added taxes (VAT)]</t>
  </si>
  <si>
    <t>IAEG-SDG/AGENDA 2030: Activities petaining to the overall implementation of the SDG including participation  in international meetings and ongoing work</t>
  </si>
  <si>
    <t>SURVEY RESEARCH IN CENTRAL AMERICA: WORKING CONDITIONS, HEALTH, DISCRIMINATION AND VIOLENCE: To collect original data on the prevalence, nature, and possible effects on workers of a variety of working conditions and health issues, including work-related and gender-based violence, through a national household survey and focus groups in six country partners under the Central America Free Trade Agreement (CAFTA-DR)</t>
  </si>
  <si>
    <t>SUPPORT OF FEDERAL BUREAU OF STATISTICS: The Federal Bureau of Statistics is more independent and its data is more useful.</t>
  </si>
  <si>
    <t>SOUTIEN AUX POLITIQUES D'ÉDUCATION - LOGISTIQUE, SYSTÈME D'INFORMATION, IMMOBILIER: Logistique - ENTRETIEN LOGICIEL</t>
  </si>
  <si>
    <t>SYSTEME D'INFOS DU PATRONAT: N/A</t>
  </si>
  <si>
    <t>DATABASE AND WEBSITE OF ANNA LINDH FOUNDATION'S ITALIAN NETWORK.: Development of a database and realization of a website with the purpose to give informations about the Associations belonging to the network and their activities.</t>
  </si>
  <si>
    <t>DIRECT GRANT TO THE AGENCY FOR STATISTICS OF BIH: Support for the population and housing census in Bosnia and Herzegovina.</t>
  </si>
  <si>
    <t>RENFORCER LA GESTION DES DONNÉES PROGRAMME DES OSC POUR AMÉLIORER LA QUALITÉ DES INTERVENTIONS DE SOLIDARITÉ INTERNATIONALE.: Le projet vise à améliorer les approches des OSC en les sensibilisant aux enjeux du numérique et en leur fournissant les ressources pratiques nécessaires au renforcement de leurs capacités.-GESTION DONNéES</t>
  </si>
  <si>
    <t>PUBLISHING AI-ITIHAD BOOK: N/A</t>
  </si>
  <si>
    <t>SUPPORT GSO IN PAR: This is phase III and also the final phase with support from Sweden. The purpose of the third phase is to support the development towards a service-oriented organisation with a new management system on all levels. The statistics should be integrated and also published in a timely and qualitative manner.</t>
  </si>
  <si>
    <t>EAU ET ASSAINISSEMENT-PRÉSERVATION DES RESSOURCES EN EAU (Y COMPRIS COLLECTE DE DONNÉES): Eau et assainissement-Préservation des ressources en eau (y compris collecte de données) - Conseil régional du Grand Est</t>
  </si>
  <si>
    <t>SUBVENTION ?? L'INS: Appui au programme d'activit?? du Syst??me statistique national et ?? la r??alisation du 4??me RGPH</t>
  </si>
  <si>
    <t>COOPERATION IN THE AREA OF STATISTICS: Capacity Building in Statistics. Technical assistance, support for the operation and development of the official statistical offices and their national statistical systems, including all components of management, production and dissemination of statistical information.</t>
  </si>
  <si>
    <t>STATISTICAL CAPACITY BUILDING: 14468.2014.001-2015.645 / EXPERTISE FRANCE / PANAF 2014 PROCUREMENT / A.3</t>
  </si>
  <si>
    <t>ACCÈS UNIVERSEL AUX SERVICES DE SANTÉ: ACCÈS UNIVERSEL AUX SERVICES DE SANTÉ</t>
  </si>
  <si>
    <t>DATA COLLECTION, ANALYSIS AND USE: DATA COLLECTION, ANALYSIS AND USE</t>
  </si>
  <si>
    <t>CONTRIBUTION TO WORLD BANK TRUST FUND - CAPPAS: strengthen national poverty assessment systems in Tajikistan and the Kyrgyz Republic to track and analyse poverty and human development outcomes.</t>
  </si>
  <si>
    <t>UN WOMEN STATISTICS PHASE II - WOMEN COUNT PHASE II: UN Women s Flagship Programme  Women Count  phase II is a programme for gender aggregated statistics and is a development of Women Count Phase I. The purpose of the programme is to increase production and use of gender statistics. The programme is implemented both nationally, regionally and globally.</t>
  </si>
  <si>
    <t>ENHANCING THE QUALITY AND EFFECTIVENESS OF IMMUNIZATION SERVICES IN EMERGENCIES BY IMPROVING DATA COLLECTION, MANAGEMENT, AND USABILITY: The goal of this project is to enhance the quality and effective use of immunization data in emergency contexts by supporting innovative immunization services in northern Syria. The proposed work aligns with another IDRC-supported project, Harnessing the economic power of data in the Middle East and North Africa, which explores innovative technologies and approaches to improve data production, management, and usability in the Middle East and North Africa.Currently, the Syria Immunization Group is using basic applications to manage their information systems, which limits data collection, use, and analysis. With the increasing number of health facilities providing vaccines and immunization services in the northern part of the country, and because of the limited accessibility to vaccination data, the proposed project seeks to improve their health information management system. The initiative will be led by the Sustainable International Medical Relief Organization (SIMRO). SIMRO is a Syrian NGO, established in Turkey in 2014, that has been extensively involved in reactivating vaccination activities in northern Syria. New data collection, management, and usability tools will be piloted in this initiative, which will cover 10 facilities over a six-month period. It is estimated that the number of direct beneficiaries (i.e., children under the age of 10 and pregnant women in northern Syria) will be more than one million people. The system would also support key stakeholders (e.g., local and international NGOs and donors) in their planning, gap analysis, and decision-making processes. Finally, lessons from working in emergency contexts would be valuable for researchers and practitioners in the humanitarian field.</t>
  </si>
  <si>
    <t>PROCOFSERVICES AND P0023 FOR BETTER STATISTICS IN TANZANIA: To build a stronger and effective National Bureau of Statistics that delivers relevant and High quality data which is routinely integrated into the wider work of Government</t>
  </si>
  <si>
    <t>GUATEMALA - GUATEMALA CITY. 13 - POPULATION DATA SYSTEMS: Statistical Capacity Building</t>
  </si>
  <si>
    <t>INTRODUCTION OF CADASTRE AND LAND REGISTER: Introduction of cadastre and land register</t>
  </si>
  <si>
    <t>STATISTICAL SUPPORT TO SOMALIA PHASE II: Statistics Sweden has applied to Sida to initiate a second phase (2020 - 2022) of a statistical collaboration with the overall aim of strengthening the capacity of the statistical authorities in Somalia. Phase I ran between 2015 and 2019 and this second phase is now aiming at consolidating and developing the capacity and knowledge acquired by the participating Somali authorities in the first phase.This will be done by continuing to support the Somali statistical authorities. The overall objective of the project is thus to:Strengthen the statistical capacity in Somalia in order to facilitate decision-makers  awareness, understanding and confidence in statistical data.The project s expected results are:1) Improved quality in the production of social and economic statistics.2) Improved and strengthened capacity among the statistical authorities in the statistical method.3) Increased access to high quality statistics and data.4) Improved and strengthened planning and organization of the statistical authorities.This second phase is expected to strengthen the institutional and technical capacity of the Statistics Office of the Federal Government of Somalia (FGS) and of the Statistics Office of Puntland. Somaliland has been part of phase I of this effort and the ambition is to have them included again in this second phase.</t>
  </si>
  <si>
    <t>SOMALIA TRUST FUND FOR CAPACITY DEVELOPMENT IN MACROECONOMIC POLICIES AND STATISTICS: Under this proposed programme, Monetary and Capital Markets department (MCM) will assist the Somalia authorities' reform of the national currency over the next few years. The primary objective is to provide ongoing technical input and hands-on training to the Central Bank of Somalia (CBS) staff to support different elements of the currency reform process. In particular, the project foresees continuing MCM TA support to the CBS in the following areas: currency strategy setting, planning and prepa</t>
  </si>
  <si>
    <t>STATISTICAL TRAINING: To teach the advanced national statistical system</t>
  </si>
  <si>
    <t>PRSP MONITORING AND POLICY ADVOCACY IN TANZANIA: PRSP Monitoring and policy advocacy in Tanzania</t>
  </si>
  <si>
    <t>OODA GCRF AND NEWTON CONSOLIDATION ACCOUNTS - BRITISH GEOLOGICAL SURVEY: 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list.UKRI has allocated this additional money between GCRF and Newton consolidation accounts through the block grant mechanism and existing GCRF and Newton programmes (in particular those with focus on global food security and health). This will allow both research organisations to have the autonomy and flexibility to spend the funds on grants that are best positioned to realise impact, and the alignment with UK government's strategy for international development for tackling global challenges.</t>
  </si>
  <si>
    <t>UNICEF DEMOGRAPHIC HEALTH SURVEY - NUTRITION COMPONENT: Demographic and Health Survey Tanzania 2020/21 nutrition componentBasket funding through UNICEF co-financed by USAID, Canada, Irish Aid,DFID and Nutrition International. Survey implemented by ICF, National Bureau of Statistics (NBS) and Tanzania Food and Nutrition Center (TFNC). The Demographic and Health Survey (DHS) will include a nutrition component which will provide input to future planning on support to the National Multi-sectoral Nutrition Action Plan (NMNAP). Nutrition sensitive agriculture and education on nutrition are important aspects of this multisectoral plan.'</t>
  </si>
  <si>
    <t>ESCUELA DE CULTURA DE PAZ. DATABASE ON CONFLICTS AND PEACEBUILDING: Develop and distribute a database on armed conflicts (30), serious crises (70) and peace processes (50) worldwide which are classified according to the methodology and definitions established by the ECP. The database will be available on the internet in Spanish and English.</t>
  </si>
  <si>
    <t>REGIONAL PROGRAMME OF STATISTICS IN THE MEDITERRANEAN REGION. PHASE II/ EQUIPMENT: Regional programme of Statistics in the Mediterranean region. Phase II/ Equipment - User Reference : MED/2005/111-793-REGIONAL PROGRAMME OF STATISTICS IN THE MEDITERRANEAN REGION. P</t>
  </si>
  <si>
    <t>TRAINING ON STATISTICAL PARAMETRIC MAPPING FOR FUNCTIONAL AND STRUCTURAL MAGNETIC RESONANCE STUDY IN NEUROPSYCHOLOGICAL ASSESMENTS: FORMACIÓN EN STATISTICAL PARAMETRIC MAPPING PARA EL ESTUDIO DE RESONANCIA MAGNÉTICA FUNCIONAL Y ESTRUCTURAL EN EVALUACIONES NEUROPSICOLÓGICAS.</t>
  </si>
  <si>
    <t>PATHS TO PEACE IN COMPLEX CONFLICT SYSTEMS: LESSONS FROM GLOBAL DATA AND AN IN-DEPTH STUDY OF MYANMAR: This network is a fusion of several independent research groups and previous bilateral partnerships conducting research within the field of global hernia surgery. Within the collaboration we will conduct a prospective multi center implementation study on the training and introduction of groin hernia mesh repair under local anaesthesia in Ghana, Sierra Leone, Uganda and Tanzania. We will investigate the feasibility of task sharing to increase accessibility to surgical services for groin hernia in the involved sub-Saharan settings of this study. Patients (adult men with reducible, primary groin hernia) will be included at the respective study sites (n=228 per site). They will be operated under local anaesthesia using the anterior mesh repair with a low-cost synthetic mesh. They will be followed up after two weeks and after one year. The patients will be included into the study between 2016 and 2018 and follow up will be completed by 2019. Through the collaboration, we will pool knowledge and experience and we will increase operative capacity of the study team. It enables us to undertake large studies in several sites within a limited time frame. The results from this study will guide large scale implementation and introduction of the anterior mesh repair in the study countries and beyond. This is urgent as the unmet need for groin hernia surgey amounts to many millions of patients worldwide.</t>
  </si>
  <si>
    <t>NEW OFFICE BUILDING FOR THE ERITREAN STATISTICS AND EVALUATION OFFICE: ADDITIONAL FINANCIAL SUPPORT TO A NEW OFFICE BUILDING FOR THE ERITREAN STATISTICS AND EVALUATION OFFICE (SEO).</t>
  </si>
  <si>
    <t>APPUI INS AFRICAIN POUR LA DEMOCRATIE: N/A</t>
  </si>
  <si>
    <t>DKT INTERNATIONAL ACCOUNTABLE GRANT - IMPROVING REPRODUCTIVE HEALTH IN KP AND BALOCHISTAN: To improve reproductive health and enable women in Punjab, Sindh, Khyber Pakhtunkhwa and Federally Administered Tribal Areas (FATA) to exercise their right to choose whether, when and how many children they have.</t>
  </si>
  <si>
    <t>CONTRIBUTION OF 63210-DWT/CO-SANTIAGO: Fortalecidas las instituciones nacionales y el tripartismo para acelerar el cumplimiento de los ODS vinculados a la promoción del trabajo decente en Colombia</t>
  </si>
  <si>
    <t>INSTITUTIONAL CAPACITY BUILDING FOR THE AFRICAN UNION MONITORING AND STATISTICS: The overall objective is to support African Union integration through better availability and quality of statistical information facilitating decision-making and policy monitoring.    Specific objectives:  - To support the African Union in developing its capacity to provide official statistics comparable across the continent, and to support the implementation of the SHaSA.  This will include support to the establishment of an African Union Institute for Statistics.  - To improve economic policy</t>
  </si>
  <si>
    <t>THE ESTABLISHMENT OF PUBLIC SAFETY INFORMATION SYSTEM PROJECT: To protect the lives, property and health of the residents of Lusaka in Zambia, through the stablishment of the PSIS</t>
  </si>
  <si>
    <t>SOUTH SUDAN TRUST FUND FOR CAPACITY BUILDING ON MACROECONOMICS, STATISTICS AND POLICIES: Contribute to building South Sudan's macroeconomic institutions, strengthening their capacity to design, implement and monitor fiscal, monetary, and exchange rate policies.</t>
  </si>
  <si>
    <t>AINO-AI TOOL FOR DOMESTIC VIOLENCE IN TZ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</si>
  <si>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WATER RESOURCES PROTECTION: The expert establishes a comprehensive ground water database to facilitate a better farm assessment and support land use planning procedures.</t>
  </si>
  <si>
    <t>SUPPORT TO PARIS21 2018: Core support to the Paris21 Secretariat's Programme of Work and Budget 2018/2019</t>
  </si>
  <si>
    <t>THE ASIA FOUNDATION: RESEARCH SURVEY INITIATIVE (BANGLADESH): The Asia Foundation: Research Survey Initiative (Bangladesh)</t>
  </si>
  <si>
    <t>COOPÉRATION TECHNIQUE: AFFAIRES FONCIÈRES ET CADASTRE: coopération technique: Affaires foncières et cadastre</t>
  </si>
  <si>
    <t>CARDS/2005/105-382-ESTABLISHMENT OF AN INFORMATION SYSTEMS HARDWARE INFR: CARDS/2005/105-382-ESTABLISHMENT OF AN INFORMATION SYSTEMS HARDWARE INFRASTRUCTU</t>
  </si>
  <si>
    <t>EU4ENERGY - IMPROVING ENERGY SECTOR STATISTICS AND POLICY DEVELOPMENT IN COUNTRIES OF EASTERN PARTNERSHIP AND CENTRAL ASIA: The global objective of the Action ''Energy Policy in Eastern Partnership countries and Central Asia'' is to support sound elaboration and implementation of evidence-based medium to long term energy policies in partner countries, based on improved use of statistics and sharing of best practice and EU experience. Component 1, 2 and 4 to be implemented by IEA ( (Data, Policy and Webportal).</t>
  </si>
  <si>
    <t>A COMPREHENSIVE SURVEY OF PROTEIN-PROTEIN INTERACTIONS BETWEEN PLASMODIUM FALCIPARUM MEROZOITES AND HUMAN RECEPTORS: A comprehensive survey of protein-protein interactions between Plasmodium falciparum merozoites and human receptors</t>
  </si>
  <si>
    <t>ECO. &amp; DEVPT POLICY: DYNAMICS OF PRICE INDICES: N/A</t>
  </si>
  <si>
    <t>DEPARTMENT OF STATISTICS (STATISTICS): Department of Statistics (STATISTICS) - Decent Work-related SDG indicators mainstreamed in SDGs' national implementation strategy with enhanced institutional capacities in LMIS</t>
  </si>
  <si>
    <t>HEALTH ASSISTANCE TO SOMALIAN REFUGEES: N/A</t>
  </si>
  <si>
    <t>CONCEPTUAL REVISION OF DATA BASES: STANDARIZED SOVEREIGN DEBT DATABASE FOR LAC AND DEBT MANAGEMENT INSTITUTIONS IN LAC.: (i) Assess the suitability of the current variables that constitute the data collection process for the Sovereign Debt Statistics across LAC data base, (ii) Assess the suitability of the current variables that constitute the data collection process for the Institutional Capacities of DMOs data base and collect updated data, (iii) Should it be necessary, determine the optimal way to perform an update for the variables.</t>
  </si>
  <si>
    <t>SURVEY OF VECTOR CONTROL SURVEILLANCE BEST PRACTICES: to conduct a survey of best practices in vector control surveillance as part of a landscaping work being done to develop a comprehensive vector control surveillance strategy</t>
  </si>
  <si>
    <t>DEVELOPMENT NEW INTERNAL DATABASE AND APPLICATION, WITH A VIEW TO ACHIEVE BETTER TRANSPARENCY, RESULTS-TRACKING AND LOWER WORKLOAD. - MAINTENANCE 2018: N/A</t>
  </si>
  <si>
    <t>EUROMED SURVEY.: Realización de un estudio cualitativo sobre las percepciones existentes entre actores y decisores de todos los países de la Asociación Euromediterránea pertenecientes a sectores diversos, de la evolución de los procesos que conforman las relaciones euromediterráneas.</t>
  </si>
  <si>
    <t>FOOD FOR EDUCATION - EMERGENCY FOOD AID - FREIGHT: USDA GLOBAL FOOD FOR EDUCATION - EMERGENCY FOOD AID - FREIGHT - VIA VOL AGNCY CPI</t>
  </si>
  <si>
    <t>DATA DISSEMINATION: N/A</t>
  </si>
  <si>
    <t>IMPLEMENTATION OF THE MESOAMERICAN TERRITORIAL INFORMATION SYSTEM (SMIT) FOR THE MANAGEMENT OF DISASTER RISKS MESOAMERICAN NETWORK FOR COMPREHENSIVE R: The RPG will consist of strengthening the regional platform for the management of disaster risks developed in the context of the RPG project Territorial information coordination system for reducing the risks of natural disasters (ATN/OC-11336-RG), to include information at the national and regional level allowing for the development of climate change scenarios and complementarity with the Climate Services Center for Mesoamerica and the Caribbean.</t>
  </si>
  <si>
    <t>ENERGY STATISTICS, CENSUS IN AGRICULTURE, FORESTRY ACCOUNTS, BUSINESS STATISTICS AND ECONOMIC ACCOUNTS FOR AGRICULTURE: Izvedenih je bilo pet projektov:študijski obisk 4 predstavnikov Agencije za statistiko BiH na Statisti?nem uradu RS v Ljubljani v okviru projekta  Statistika energetike  16. - 17. 6. 2011, študijski obisk 5 predstavnikov Agencije za statistiko BiH na Statisti?nem uradu RS v Ljubljani v okviru projekta  Popis kmetijstva , študijski obisk 3 predstavnikov Agencije za statistiko BiH na Statisti?nem uradu RS v Ljubljani 13. - 14. 9. 2011 v okviru projekta  Gozdarski ra?uni , študijski obisk 10 predstavnikov Agencije za statistiko BiH na Statisti?nem uradu RS v Ljubljani 23. - 24. 8. 2011 v okviru projekta  Poslovne statistike  ter študijski obisk uslužbenke SURS v Sarajevu 1. - 2. 9. 2011 v okviru projekta  Ekonomski ra?uni za kmetijstvo .Poslovne statistike: Med drugim je bila podrobneje predstavljeno podro?je mese?ne industrije, vklju?no z metodologijo in objavljanjem podatkov ter posameznimi uporabniki. Udeleženci so se seznanili s prehodom na novo klasifikacijo (SKD 2008) in s tem povezanim postopkom prera?una zgodovinskih podatkov. Udeleženci so se seznanili tudi s teorijo ?asovnih vrstin izvedeli, kako v praski poteka desezoniranje ?asnovnih vrst na SURS-u.Gozdarski ra?uni: Delegaciji BIH je bilo predstavljeno redno delo ter metodologija na podo?ju gozdarskih in okoljskih statistik, s poudarkom na izdelavi ekonomskih ra?unov za kmetijstvo. Prestavljene so bile tudi mednarodne obveznosti statisti?nega poro?anjav Sloveniji.Ekonomski ra?uni za kmetijstvo: Namen misije je bil pregled podatkovnih virov za izdelavo ekonomskih ra?unov za kmetijstvo. Z udeleženci so bili prediskutirani podatkovni viri in metode izra?unavanja posameznih postavk. Prioriteta je ra?un proizvodnje v osnovnih cenah, kar omogo?ajo razpoložljivi podatki o subvencijah.</t>
  </si>
  <si>
    <t>RENFORCEMENT DES CAPACITÉS DES COMMUNES EN MATIÈRE: LUVCW collabore avec Brulocalis dans la mise en oe</t>
  </si>
  <si>
    <t>SCALING OPEN DATA FOR DEVELOPMENT IN LATIN AMERICA: N/A</t>
  </si>
  <si>
    <t>RÉALISATION DE L ENQUÊTE LÉGÈRE POUR L?ÉVALUATION DE LA PAUVRETÉ (ELEP 2012) EN GUINÉE: Les objectifs assignés à cette enquête concernent principalement la mise à jour de l?ensemble des indicateurs de niveau de vie et de la  pauvreté établis en 2007.  A cet effet  l?enquête permettra : i) d?assurer le suivi et l?évaluation de la SRP et des OMD par la réactualisation rapidement de l?ensemble des indicateurs socio-économiques se rapportant à l?alphabétisation des adultes, l?éducation, la santé, l?emploi, le logement, la possession de biens durables, d?actifs agricoles ou de bétail</t>
  </si>
  <si>
    <t>DEMOGRAPHIC AND HEALTH SURVEYS PHASE 7 (DHS-7) - OTHER PUBLIC HEALTH THREATS: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</si>
  <si>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SUB-REGIONAL OFFICE/SUVA. 13 - POPULATION DATA SYSTEMS: Statistical Capacity Building</t>
  </si>
  <si>
    <t>AGIR POUR LA DÉCENTRALISATION ET L ETAT CIVIL AU BATHA (ADECIV BATHA): Agir pour la Décentralisation et l Etat Civil au Batha (ADECIV-Batha)</t>
  </si>
  <si>
    <t>AERIAL SURVEYS: N/A</t>
  </si>
  <si>
    <t>2018.0456 /  EXPERTISE FRANCE / STATISTICS FOR THE EASTERN PARTNERSHIP / B.3: 2018.0456 /  EXPERTISE FRANCE / STATISTICS FOR THE EASTERN PARTNERSHIP / B.3</t>
  </si>
  <si>
    <t>04KOS01/03/019 GEOGRAPHIC INFORMATION SYSTEM (GIS) FOR THE SUPPLY DIVISION OF KEK: The project is part of Revenue Collection Improvement programme for KEK. It includes supply and installation of a GIS software and related servers at KEK Supply Division to support the commercial activities related to billing and payment.</t>
  </si>
  <si>
    <t>STUDY VISIT - MEXICO: Mexico to StatCan for study visit to discuss justice statistics</t>
  </si>
  <si>
    <t>POPULATION, GENDER AND SEXUAL AND REPRODUCTIVE HEALTH DATA FOR DEVELOPMENT: Potenciar la disponibilidad de</t>
  </si>
  <si>
    <t>SUPPORT FOR THE DESIGN OF A NATIONAL STATISTICAL SYSTEM: The proposed TC would strengthen and increase the use of the National Statistical System, a country system, to produce the statistical information required to support effective evidence-based policy making across sectors.</t>
  </si>
  <si>
    <t>ENERGY POLICY AND ADMIN. MANAGEMENT: Strengthening Mexican Energy Efficiency Statistics and Indicators</t>
  </si>
  <si>
    <t>STRENGTHENED EVIDENCE-BASED DECISION MAKING AND MONITORING OF PROGRESS TOWARDS THE SUSTAINABLE DEVELOPMENT GOALS THROUGH IMPROVED NATIONAL CAPACITIES: Strengthened evidence-based decision making and monitoring of progress towards the Sustainable Development Goals through improved national capacities</t>
  </si>
  <si>
    <t>CAPACITY BUILDING PROGRAMME ON ENGENDERING NATIONAL STATISTICAL SYSTEMS FOR A KNOWLEDGE-BASED POLICY FORMULATION IN CIS AND SEE COUNTRIES: N/A</t>
  </si>
  <si>
    <t>POPULATION POLICY AND ADMIN. MGMT: SUPPORT TO NATIONAL STATISTICAL OFFICE     //////   COMPONENTS = FAMILY PLANNING: % , REPRODUCTIVE HEALTH: % , HIV/AIDS: % , BASIC RESEARCH IN REPROD. HEALTH: 100%</t>
  </si>
  <si>
    <t>SALARY SURVEY 2017: Swedish development co-operation with sub-Saharan Africa is being implemented through 15 bilateral strategies and two regional strategies. The focus for this remuneration survey is for the two regional strategies. One of the regional strategies has a focus on strengthening sexual and reproductive health and rights (SRHR) in sub-Saharan Africa and its implementation is coordinated from the Embassy of Sweden in Lusaka. The other regional strategy has a focus on increased regional integration and strengthened capacity to face cross-border challenges and opportunities at regional level and is coordinated from the Embassy of Sweden in Addis Abeba.The focus of this survey is on partners to whom Sweden is providing core-funding or programme support. Sida has seen a trend where remuneration related expenses constitute an increasingly large proportion of programme and core funding supports. This has necessitated the need for having a broader understanding of such costs so as to be able to prepare better budget analyses.</t>
  </si>
  <si>
    <t>IMPROVED PUBLIC SERVICE DELIVE: The proposed project aims to enhance the capacity of government agencies for improved public service delivery by expanding accessibility to public services  integrating service delivery systems and decentralising their access.</t>
  </si>
  <si>
    <t>CIVIL REGISTER: A centralised Civil Register of population containing individual information on citizens established, provision of relvant information to the population improved, and effectiveness of cooperation between government entities maintaining information systems on various categories of population increased. Focus Area: Democratic governance. Result Area: Strengthening responsive governing institutions. Special Outcome: National, regional and local levels of governance expand their capacities to reduce conflict and  manage the equitable delivery of public services</t>
  </si>
  <si>
    <t>CAMP EXPENSES IN NOV 2020 INCLUDE: PUBLIC UTILITIES, MEDIA COVERAGE OF ALL CAMP 'VISITS, SECURITY AND SAFETY MANAGEMENT, ADDITIONAL TO INFORMATION SYS: Camp expenses in Nov 2020 include: public utilities, Media coverage of all camp 'visits, Security and safety management, additional to information system related to the camp for Syrian refugees</t>
  </si>
  <si>
    <t>PROPIO PROGRAM. THE MASTERS DEGREE IN STATISTICS OF MOZAMBIQUE  EDUCATION FOR SUSTAINABLE DEVELOPMENT: En Mozambique uno de los mayores problemas para garantizar el acceso a una educación de calidad para el desarrollo sostenible es la pésima formación de sus docentes y la falta de ofertas de formación in situ. Desde 2012 se imparte un título oficial de Máster en Estadística de la Universidade Pedagógica (la mayor del país y formadora de docentes de secundaria), dentro del convenio con la Complutense con profesorado español. En 2018 se inicia la cuarta promoción y la formación de doctorado en España para la transferencia del Máster.</t>
  </si>
  <si>
    <t>A-AI - NATURAL FIBERS (COTTON, SISAL, JUTE, ETC.): A-AI - Natural Fibers (Cotton, Sisal, Jute, etc.)/ Agribusiness &amp; Forestry/ Primary Production &amp; Commodity Processing/ Primary Production &amp; Commodity Processing</t>
  </si>
  <si>
    <t>STATISTICAL CAPACITY BUILDING: Strengthening regional offices of INE to provide statistical data of socio-econmic relevance to stakeholders in politics and economics.</t>
  </si>
  <si>
    <t>FOR USE BY ITS CENTER FOR ADVANCED STUDY OF THE BEHAVIORAL SCIENCES IN SUPPORT OF EFFORTS TO CREATE A THEORETICALLY GROUNDED FIELD OF AI PRACTICE THAT: Programme: New Frontiers. Description: for use by its Center for Advanced Study of the Behavioral Sciences in support of efforts to create a theoretically grounded field of AI practice that integrates ideas from data sciences and social/behavioral sciences</t>
  </si>
  <si>
    <t>GENERAL GOVT SERV.: MONGOLIA CENSUS 2000: N/A</t>
  </si>
  <si>
    <t>BUREAU OF AFRICAN AFFAIRS - PEPFAR MTN PAY AS YOU GO DATA 6 USERS 01 01 2021: U.S. Department of State: Bureau of African Affairs. PEPFAR MTN Pay As You Go Data 6 users-01/01/2021- 08/25/2021[Covers the costs of other communications such as postage, box rentals, and toll- free telephone lines.]</t>
  </si>
  <si>
    <t>IMPLEMENTATION OF AN INFORMATION SYSTEM AT A COOPERATIVE: N/A</t>
  </si>
  <si>
    <t>COMOROS - MORONI. 13 - POPULATION DATA SYSTEMS: Statistical Capacity Building</t>
  </si>
  <si>
    <t>T4 TEACHER SURVEY DISSEMINATION: to disseminate the results of a teacher survey</t>
  </si>
  <si>
    <t>CHILEAN MINISTRY OF HEALTH DATABASE OF IMPORTED FOOD PRODUCTS: Build a web-based centralized database system that can be sorted by importer and HS product code and that can be accessed by any region in Chile, as part of the process for issuing Certificates of Use and Disposal for imported food items.</t>
  </si>
  <si>
    <t>DATABASE MANAGEMENT SYSTEM FOR A REGIONAL INTEGRATED OBSERVING NETWORK FOR ENVIR: The observation network will standardize data collection, monitoring and analysis protocols for predicting and forecasting environmental changes and trends in the region. Once operationalized, the observation network will enable comparative regional and national trend analysis to evaluate conditions such as sea level rise, land use impact, atmospheric conditions. The network will allow for comprehensive regional analysis, as well as making data previously available only on a regional scale usable by managers at a national or local level.</t>
  </si>
  <si>
    <t>LEGAL INFORMATION SYSTEM: Enhanced legal information system which provides wide access to reliable and up-to-date source of legal information.</t>
  </si>
  <si>
    <t>F.A: CONDUCT A SURVEY AND MAKE A MEMBERSHIP DATABASE OF BA DINH DPO: Collecting data on persons with a disability in Ba Dinh District, Hanoi Vietnam. Information on 300 persons with a disability will be collected into the database.</t>
  </si>
  <si>
    <t>TCPF: TECHNICAL ASSISTANCE FOR PLANNING OF AGRICULTURAL CENSUS 2018/19 OF THE LAO PDR AND PAKISTAN: To produce timely, accurate and reliable data for evidence-based policy making, which will contribute towards poverty reduction and achieving food security goals through effective agricultural and rural development policies and programmes</t>
  </si>
  <si>
    <t>INCREASING TRANSPARENCY IN BOLIVIA - PROMOTING THE USE OF OPEN DATA FOR PRESS REPORTING.: To promote a culture of transparency within the public administration by enhancing and increasing the use of open data for investigative journalism in Bolivia</t>
  </si>
  <si>
    <t>GOVERNMENT CENSUS OFFICIALS: Orientation Visit: Government Census Officials</t>
  </si>
  <si>
    <t>MONITORING MDG AND MTDS: Linking up with the global MDG monitor</t>
  </si>
  <si>
    <t>UPDATE OF ONLINE DATABASE OF EU-FUNDED PROJECTS IN BOSNIA AND HERZEGOVINA: Updating the online database of EU-funded projects in Bosnia and Herzegovina to provide accurate and user-friendly data about EU assistance, both geographically and thematically, focusing on the accurate geographical level. The database will be used for both internal preparation of briefings and other reporting as well as for general public, i.e. EU Delegation website users.</t>
  </si>
  <si>
    <t>SUPPORT FOR THE MOZAMBICAN NATIONAL STATISTICS SYSTEM COMMON FUND / APPUI DU FONDS COMMUN DU SYSTÈME NATIONAL DE LA STATISTIQUE DU MOZAMBIQUE: The project supports the institutional development of the National Statistics Institute, its provincial branches, and delegated branches in other government departments, and the strengthening of the National Statistics System as a whole. CIDA's contribution aims to enhance the Mozambican statistics system and improve the Government's ability to develop evidence-based poverty alleviation policies and programs.   Activities include: publishing annual country-wide statistical reports and disseminating the information to the public, collecting, analyzing and disseminating the results of a houshold budget survey and livestock and agriculture survey, strengthening the capacity of provincial statistical offices to collect and analyze statistical data, promoting inter-departmental cooperation on information exchange, and developing a national statistics training centre. / Ce projet appuie le développement de l'Institut national de la statistique, de ses bureaux provinciaux et de ses bureaux délégués dans d'autres ministères du gouvernement ainsi que le renforcement du système national de la statistique dans son ensemble. La contribution de l'ACDI vise à améliorer le système de la statistique du Mozambique et renforcera les capacités du gouvernement à élaborer des politiques et des programmes fondés sur des données probantes pour réduire la pauvreté.   Les activités comprennent : la publication annuelle de rapports statistiques nationaux et la diffusion de cette information au public, la collecte, l'analyse et la diffusion des résultats d'une enquête sur le budget des ménages et d'une enquête sur le cheptel et l'agriculture, le renforcement de la capacité des bureaux statistiques provinciaux de collecter et d'analyser les données, la promotion de la coopération interministérielle en matière de partage d'information, et la mise en place d'un centre de formation national en statistiques.</t>
  </si>
  <si>
    <t>SOUTIEN DE LA POLITIQUE DE L'ÉDUCATION NATIONALE-LOGISTIQUE ET SYSTÈME D'INFORMATION (HORS PERSONNEL): Soutien de la politique de l'éducation nationale-Logistique et système d'information (hors personnel)-Frais afférents au personnel</t>
  </si>
  <si>
    <t>U.S. CENSUS BUREAU PARTICIPATING AGENCY PROGRAM AGREEMENT (PAPA) - TRADE AND INVESTMENT ENABLING ENVIRONMENT: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</si>
  <si>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ANTI-CORRUPTION CHAIN - SUPPORT TO NATIONAL ACCOUNTABILITY AND ANTI-CORRUPTION INSTITUTIONS: To support increased accountability in Uganda and addresses corruption by supporting central government accountability institutions to improve coordination across the anti-corruption and accountability sector in identifying, investigating and prosecuting</t>
  </si>
  <si>
    <t>CONTRAT DE JUMELAGE: MODERNISATION DE LAPPAREIL STATISTIQUE TUNISIEN: L'objectif de ce jumelage est de mener à bien une réforme permettant à Statistiques Tunisie de fournir à la société tunisienne les connaissances nécessaires à son développement dans un nouveau contexte démocratique, économique et social et de mieux servir les besoins des utilisateurs par la production de statistiques dont la qualité est conforme aux normes internationales, particulièrement celles en vigueur dans l'Union européenne.</t>
  </si>
  <si>
    <t>MISEAN CARA - DATABASE ANALYSIS CONSULTANCY: Support to Missionary Organisations - Civil Society-IMRS - This funding will be used to support the work of Irish missionaries in some 50 developing countries.  -MISEAN CARA - Database Analysis Consultancy-</t>
  </si>
  <si>
    <t>IMPROVED DATA COLLECTION FOR POLIO IN PRIORITY COUNTRIES: to improve polio data quality, in turn contributing to stopping transmission in endemic and outbreak countries and raising population immunity in at-risk currently non-infected countries</t>
  </si>
  <si>
    <t>STATISTICS:  CAPACITY BUILDINGS PROJECTS REFUGEES: N/A</t>
  </si>
  <si>
    <t>PAU: MICRODATA CENSUS SAMPLES: N/A</t>
  </si>
  <si>
    <t>NATIONAL STATISTICAL SYSTEMS: National statistical systems. EVALUATION OFFICE</t>
  </si>
  <si>
    <t>SUPPORT 5TH GENERAL CENSUS (RGPH5): Non-earmarked funding to the special account for the preparation, financing, execution, M&lt;(&gt;&amp;&lt;)&gt;E and control of the 5th General Census on Population and Habitat.</t>
  </si>
  <si>
    <t>OUTPUT 1.3: HOUSEHOLD SURVEYS (GRP): N/A</t>
  </si>
  <si>
    <t>TANZANIA: MINIMUM WAGES SURVEY: Strong and representative employer's organisations influencing economic and social policies - Outcome 10 - Strong and representative employers' and workers' organizations</t>
  </si>
  <si>
    <t>TO RENEW THE ANNUAL MAINTENANCE FOR ENTERPRISE LICENSE/ORACLE DIAGNOSTIC PACK . THE RENEWAL INCLUDES ORACLE DATABASE, DIAGNOSTIC PACK, ADVANCED SECURI: To Renew The Annual Maintenance For Enterprise License/Oracle Diagnostic Pack . The Renewal Includes Oracle Database, Diagnostic Pack, Advanced Security Options, And Database Vault</t>
  </si>
  <si>
    <t>ENGENDERING INFORMALITY MEASUREMENT FOR LABOR FORCE SURVEYS: to engender measurement of informality by testing and revising measures and developing standards to better capture and improve our understanding of women's informal work</t>
  </si>
  <si>
    <t>FOR NATIONAL DATA QUALITY ASSURANCE FRAMEWORK IN GHANA: Programme: . Description: for national data quality assurance framework in Ghana</t>
  </si>
  <si>
    <t>EXPORT CONTROL AND RELATED BORDER SECURITY ASSISTANCE, VIRTUAL TECHNICAL EXCHANGE TARGETING AND RISK ASSESSMENT &amp; CPI TRAINING CAPACITY BUILDING: Virtual Technical Exchange Targeting and Risk Assessment &amp; CPI Training Capacity Building</t>
  </si>
  <si>
    <t>TO IMPROVE EXTENSION AND INFORMATION SYSTEMS FOR SMALLHOLDER FARMERS, FARMER ORGANISATIONS AND AGRIBUSINESSES SO THAT THEY CAN MAKE INFORMED DECISIONS: To improve extension and information systems for smallholder farmers, farmer organisations and agribusinesses so that they can make informed decisions about technology adoption through harnessing developments in ICT</t>
  </si>
  <si>
    <t>DEVELOPMENT CENTRAL STATISTICS: TO ASSIST THE STATICS DEPARTMENT TRANSFORM ITSELF INOT AN EFFECTIVE NATIONAL STATISTICAL OFFICE</t>
  </si>
  <si>
    <t>AT ADAPTACION DE LAS CLASIFICACIONES DEL PRESUPUESTO MANUAL DE ESTADISTICAS DE LAS FINANZAS PUBLICAS DEL FMI: ASISTENCIA TECNICA PARA LA DIRECCION GENERAL DE PRESUPUESTO</t>
  </si>
  <si>
    <t>PUBILC OPINION SURVEY ONE YEAR AFTER ELECTIONS: Pubilc Opinion Survey One Year After Elections</t>
  </si>
  <si>
    <t>DREPANIA - APPROACHES TO RED BLOOD CELL ANALYSIS APPLYING AI TO SUPPORT THE DIAGNOSIS AND MONITORING OF SICKLE CELL DISEASE: drepanIA - Aproximaciones al análisis morfológico de glóbulos rojos aplicando inteligencia artificial en el espacio forma como soporte al diagnóstico y seguimiento de la drepanocitosis</t>
  </si>
  <si>
    <t>LE SYSTÈME D'INFORMATION SUR LE MARCHÉ DU TRAVAIL EST RENFORCÉ DANS L'ANALYSE ET LA DIFFUSION DES STATISTIQUES ET LES POLITIQUES ACTIVES DU MARCHÉ D: Le système d'information sur le marché du travail est renforcé dans l'analyse et la diffusion des statistiques et les politiques actives du marché du travail - Outcome A  -  Effective advocacy for decent work</t>
  </si>
  <si>
    <t>HHS/CDC: GH15-1504, BOTSWANA: BUILDING SUSTAINABLE CAPACITY FOR HEALTHCARE WORKERS TO UTILIZE HEALTH INFORMATION SYSTEMS AND HEALTH INFORMATION FOR IM: HHS/CDC: GH15-1504, Botswana: BUILDING SUSTAINABLE CAPACITY FOR HEALTHCARE WORKERS TO UTILIZE HEALTH INFORMATION SYSTEMS AND HEALTH INFORMATION FOR IMPROVED HEALTH OUTCOMES, PROGRAM AREA C: INFORMATICS</t>
  </si>
  <si>
    <t>IMPROVING LABOUR MARKET DATA SOURCES IN MYANMAR THROUGH SUPPORT TO THE NATIONAL LABOUR FORCE AND SCHOOL-TO-WORK TRANSITION SURVEY: ILO - RBSA. Improving Labour Market Data Sources in Myanmar through support to the national Labour Force and School-to-Work Transition Survey Outcome 01 - Employment Promotion: More women and men have access to productive employment, decent work and income opportunities:</t>
  </si>
  <si>
    <t>EXECUTION OF A CRIME VICTIMIZATION SURVEY: the objectives of this technical cooperation are to: (i) execute a crime victimization survey module (identical to the survey module implemented in five other countries in the sub-region in 2014) in Guyana and 2) to provide information required for evidence-based crime and violence policy making in Guyana</t>
  </si>
  <si>
    <t>SPECIFIC CALL FOR PROPOSALS: INFORMATION SYSTEM IMPLEMENTATION AND CAPACITY BUILDING IN WATER AND SANITATION IN RURAL MUNICIPALITIES.: El sector del agua y saneamiento en Honduras  vive un proceso de profundo cambio a causa de las políticas de descentralización. Para planificar y gestionar los Servicios en los municipios es esencial que haya un flujo de información entre los diferentes actores.  Se ha trabajado en la elaboración de una línea de base del sector, en la formación técnica para facilitar la adaptación del sistema nacional de información y en formación técnica de monitorización y medida de acceso al agua y saneamiento en base a los criterios del derecho humana al agua y al saneamiento: disponibilidad, accesibilidad física, cualidad, asequibilidad y aceptabilidad.</t>
  </si>
  <si>
    <t>SKYWALKER HOOLOCK GIBBON POPULATION SURVEYS: Programme: Great Apes &amp; Gibbons. Description: One year of support to pilot a collaboration between WCS China and Cloud Mountain to implement on-the-ground conservation actions and better understand the population dynamics of the Skywalker hoolock gibbon, a subspecies named by scientists in 2017. </t>
  </si>
  <si>
    <t>ROAD TRANSPORT: Consultancy surveys            Smärre Setterwalls</t>
  </si>
  <si>
    <t>EAU ET ASSAINISSEMENT - PRÉSERVATION DES RESSOURCES EN EAU (Y COMPRIS COLLECTE DE DONNÉES): Eau et assainissement - Préservation des ressources en eau (y compris collecte de données) - Actions de coopération internationale des collectivités territoriales pour le développement - Structure intercommunale - Communauté d'agglomération de Cergy-Pontoise</t>
  </si>
  <si>
    <t>SURVEYING THE CRITICALLY ENDANGERED PANCAKE TORTOISE ON THREE PROTECTED WILDLIFE CONSERVANCIES IN KENYA TO ESTABLISH POPULATION RANGE EXTENSION AND DE: THE PURPOSE OF THIS PROJECT IS TO IMPLEMENT CONSERVATION ACTIVITIES TO PROTECT THE PANCAKE TORTOISE FROM POACHING FOR THE PET TRADE AND DESTRUCTION OF ITS ROCK HABITAT. NATIVE ONLY TO KENYA AND TANZANIA, POPULATIONS OF THIS TORTOISE ARE DECREASING WIDELY THROUGHOUT ITS RANGE. ACTIVITIES INCLUDE 1 CONDUCTING POPULATION SURVEYS TO ASSESS ITS POPULATION STATUS WITHIN THE LEWA-BORANA LANDSCAPE WHICH INCLUDES THREE PROTECTED AREAS 2 COLLECTING GENETIC SAMPLES TO DETERMINE POPULATION DIVERSITY 3 PREPARING A LANDSCAPE-SCALE CONSERVATION MANAGEMENT PLAN AND 4 ANALYZING AND SHARING RECOMMENDATIONS AND CONSERVATION PLANS WITH NEARBY CONSERVANCIES AND PRIVATE RANCHES.</t>
  </si>
  <si>
    <t>DOCUMENTA: SUPPORT TO CREATE A COMPATIBLE INFORM. SYSTEM AND DATABASES IN ZAGREB, BELGRADE AND PRISTINA.: Documenta is a center dedicated to the documentation of human rights abuses and war crimes in Croatia. It works in close cooperation with centers in Belgrade and Pristina. Their common aim is to establish a lists of all war victims across Former Yugoslavia and promote the creation of a regional truth commission. The project will make sure all partners use the same methodology for data gathering and processing. It will contribute to preventing political and ethnical manipulation of victims  numbers and therefore contribute to reconciliation. This project is the final phase of a three-steps project.</t>
  </si>
  <si>
    <t>MONITORING MDG AND MTDS: N/A</t>
  </si>
  <si>
    <t>BUREAU OF INTERNATIONAL NARCOTICS AND LAW ENFORCEMENT AFFAIRS - INMATE SURVEY WH RULE OF LAW INDEX AND ANALYSIS P: U.S. Department of State: Bureau of International Narcotics and Law Enforcement Affairs. Inmate Survey WH Rule of Law Index and Analysis P[Covers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</si>
  <si>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STATISTICAL SWAP - SNR LONG TERM ADVISOR: Capacity Building to National Statistical Office (NSO), Ministry of Economic Planning &amp; Development (MEPD) and Ministry of Finance (MoF). Addendum to Phase 2 - Statistical SWAP - Senior Long Term Advisor (NOK 5.500.000) - 2 year contractPHASE 3 (planning figures NOK 21 mill) under MWI-05/032) will be added to MWI-09/003 when LTA approved?</t>
  </si>
  <si>
    <t>PREPARING FOR THE INVESTIGATION OF BREACHES OF INTERNATIONAL, CRIMINAL AND HUMANITARIAN LAW- MYANMAR/PRÉPARATION À L'ENQUÊTE SUR LES VIOLATIONS DU DR: Preliminary needs assessment and capacity building activities were completed aimed to increase peace and stability in conflict-affected states. / Des activités préliminaires d'évaluation des besoins et de renforcement des capacités ont été menées afin d'accroître la paix et la stabilité dans les États touchés par les conflits.</t>
  </si>
  <si>
    <t>WEC GLOBAL DATA AND LEARNING PARTNERSHIP WOMEN'S EMPOWERMENT COLLECTIVES: to strengthen the evidence base around womens empowerment collectives in India and East Africa</t>
  </si>
  <si>
    <t>SUPPORT FOR INNOVATION IN THE POPULATION AND HOUSING CENSUS IN BRAZIL: The general objective of the technical cooperation is to support Brazil, specifically the Brazilian Institute of Geography and Statistics (IBGE) to introduce technical and methodological innovations in the planning activities of the National Population and Housing Census of the Country that allow to make the process more efficient of data collection in the field.</t>
  </si>
  <si>
    <t>REGIONAL STATISTICS COOP WESTERN BALKANS 2013-2016 - REG STATISTICS COOP W BALKANS 2012-2015: Regional statistical cooperation on the Western Balkans between the National Statistical Institutes in the region and SCB for the period 2013 - 2016. The cooperation is built on SCB together with a Regional Statistics Committee (RSC) is planning the competence development  that should be carried out. SCB is providing the main part of the  expertis, follow up of the plans is done in the RSC.</t>
  </si>
  <si>
    <t>ECONOMIC AND DEVELOPMENT POLICY/PLANNING: To support the LSV with the production of campaign materials for the forthcoming elections in Vojvodina due in May. The materials will seek to raise the profile of their candidates, promote the principles of social democracy and will include a specific ai</t>
  </si>
  <si>
    <t>ALITY HIV/AIDS SERVICES THROUGH SUPPORT PROGRAMS CONDUCTED BY THE GOVERNMENT OF BOTSWANA UNDER THE PRESIDENT'S EMERGENCY PLAN FOR AIDS RELIEF (PEPFAR): Grants</t>
  </si>
  <si>
    <t>DATA FOR DECISION MAKING: N/A</t>
  </si>
  <si>
    <t>GERDC LAND SURVEY CONSULTANCY: Support to Centre for Peace Initiatives in AfricaAdditional funding to support the demarcation of land on which GERDC was built on and to cover costs for combined CPIA and GERDC board meeting.Running costs for the General Emmanuel Erskine Research and Documentation Centre (GERDC).  The goal of the project is 'Availability of information that contributes towards the achievement of sustainable peace, stability and security in Zimbabwe, SADC sub region and Africa through conflict prevention, management and resolution.'</t>
  </si>
  <si>
    <t>STATISTICAL CAPACITY BUILDING: Technical assistance and support to the conception and edition of Nomenclatures, Statistical Concepts and Economical Classifications in accordance with international guidelines in the matter.</t>
  </si>
  <si>
    <t>CONTRIBUTION OF 50200-DEPARTMENT OF STATISTICS (STATISTICS): Authoritative and innovative research to enable policy development and lead on frontier issues in the world of work</t>
  </si>
  <si>
    <t>LAND REGISTER AND CADASTRE: The cadastre and land registry authorities provide users with real estate information of the required quality and secure legal status, in line with the new legislative framework.</t>
  </si>
  <si>
    <t>ARAB STATES REG. OFFICE/CAIRO. 14 - DEMOGRAPHIC INTELLIGENCE: Statistical Capacity Building</t>
  </si>
  <si>
    <t>STRENGTHENING STATISTICAL CAPACITY FOR PRODUCING AND DISSEMINATING STATISTICS ON POPULATION, GENDER AND AGEING IN THE UNECE REGIO: N/A</t>
  </si>
  <si>
    <t>SCAND STATS SUPT INE                               SCAND STATS INE 2003-07: The program to develop the capacity of National Statistics Institute  (INE) is co-financed by Denmark, Norway and Sweden with Denmark as    the lead agency and a consortium of their three statistics offices,   ScanStat, as the supporting consultant. The project is based on a     five-year statistical plan 2003-2007 and supports institutional       development of INE strenghtening the national statistical system and</t>
  </si>
  <si>
    <t>NUTRITION AND HEALTH SURVEYS: N/A</t>
  </si>
  <si>
    <t>CDC-RFA-GH21-2113 HEALTH INFORMATION SYSTEMS STRENGTHENING FOR IMPROVED PUBLIC H: Grants</t>
  </si>
  <si>
    <t>CEREAL VALUE CHAIN IMPACT EVALUATION AND POPULATION SURVEYS: The Cereal Value Chain Impact Evaluation and Population Surveys project included work to: (1) conduct the impact evaluation of USAID/Mali's Feed the Future (FTF) Cereal Value Chain (CVC) core award called CVC Activity and (2) conduct statistically representative population based surveys (PBS) for baseline, mid-term and final high-level indicators for the broader FTF initiative in Mali. This work will support USAID Forward requirements of high quality evaluations of large projects, provide data to support future programmatic decisions and help meet Mali's FTF reporting requirements.</t>
  </si>
  <si>
    <t>MAURITANIA SALW SURVEY AND BASLINE ASSESSMENT: Mauritania SALW Survey and Basline Assessment</t>
  </si>
  <si>
    <t>HARNESSING OPEN DATA TO ACHIEVE DEVELOPMENT RESULTS IN LATIN AMERICA AND THE CARIBBEAN: This project aims to strengthen the accountability and legitimacy of public institutions, improve public services, and fuel economic growth in Latin America and the Caribbean through research and innovation on open data initiatives.The value of open dataOpen data refers to releasing freely accessible, standardized, and easily readable data. It is a movement that promises to make governments more transparent, accountable, and efficient. It can also foster greater civic participation and promote new business opportunities. Governments, entrepreneurs, and civil society organizations in Latin America are interested in exploring the potential of open data. Several governments have posted budget, education, and crime datasets online. Social and economic entrepreneurs across Latin America and the Caribbean can now create Web and mobile applications using this data, which may lead to more efficient delivery of public services to citizens.Challenges to maximizing open data s potentialDespite the promise of addressing development problems through open data reforms, several challenges have arisen. These challenges, together with opportunities, were explored at the 2013 Latin America and the Caribbean Open Data Conference in Montevideo, Uruguay-the first of its kind in the region. An emerging community of governments, civil society, academics, and entrepreneurs came together to discuss the use of open data in the areas of urban governance, health, education, budget, parliamentary transparency, agriculture, and the environment. The consensus emerging from the event was that while examples of successful open data initiatives exist, they tend to be scattered, often leading to duplication and wasted resources. Previous open data studies have also highlighted the lack of focus on the unintended consequences of implementing open data initiatives, such as personal privacy breaches and greater social exclusion.Addressing the gaps through open data initiativesTo address these issues, this project will support two initiatives: the Latin American Open Data Institute (Instituto Latinoamericano de Datos Abiertos) and the Caribbean Open Institute. These initiatives, which will act as innovation and research labs, will explore the opportunities and challenges of using open data to prevent and solve development problems. Working in coordination with governments, the private sector, and civil society, these initiatives will explore measures to influence demand for, and use of, open data to achieve development goals across the region. As a result, policies and practices related to open data in the region are expected to be better informed. This will allow governments to achieve their intent to strengthen the accountability and legitimacy of public institutions, improve public services, and fuel economic growth.</t>
  </si>
  <si>
    <t>WORLD HEALTH ORGANIZATION: to develop and implement a data system and associated policies and processes in support of WHO and partners' immunization data needs</t>
  </si>
  <si>
    <t>MANAGING FOR IMPACT AND RESULTS: DATA MANAGEMENT INITIATIVE (C143): This is an ITC corporate project. Corporate projects support and enhance the delivery of trade-related technical assistance projects across all regions. They include initiatives in areas such as process improvements, results-based management, data management, visibility or partnership development.</t>
  </si>
  <si>
    <t>AI-GUIDANCE SYSTEM TO ENABLE NON-SPECIALISTS TO PERFORM LUNG ULTRASOUND: to develop an AI-based software product to help guide the diagnosis of lung disease in children without the need for highly trained physicians in resource-limited settings, including LMICs.</t>
  </si>
  <si>
    <t>BUREAU OF INTERNATIONAL NARCOTICS AND LAW ENFORCEMENT AFFAIRS - FY21 EA BURMA UN IIMM OPEN SOURCE INVESTIGATONS: U.S. Department of State: Bureau of International Narcotics and Law Enforcement Affairs. IIMM will collect, consolidate, preserve and analyze evidence of the most serious international crimes and violations of international law committed in Burma since 2011.</t>
  </si>
  <si>
    <t>CDC-RFA-GH21-2113 HEALTH INFORMATION SYSTEMS STRENGTHENING FOR IMPROVED PUBLIC H: Grants - President's Emergency Plan for AIDS Relief (PEPFAR)</t>
  </si>
  <si>
    <t>STATISTICAL CAPACITY BUILDING: Improved Quality and availability of Data from Household Suveys</t>
  </si>
  <si>
    <t>SUPPORT FOR SOUTH AFRICA TB PREVALENCE SURVEY: to partially fund the national TB prevalence survey and understand associated health seeking behavior so that appropriate interventions can be developed to reduce TB incidence and mortality</t>
  </si>
  <si>
    <t>CORNELL UNIVERSITY: THE MIGRANT RIGHTS DATABASE PHASE II: The lack of data on the implementation of migrant's rights across countries presents a challenge for effective human rights protection. The Migrant Rights Database (MRD) by George Mason and Cornell University provides a cross-country analysis of a unique scope. By examining the rights of over 200 million immigrants, MRD enables the creation of comparable country reports available to international actors and constitutes a key tool for evidence-based policymaking and knowledge on protection gaps. The MRD was created as a pilot project funded by the WB and SDC. In 2020, with PHRD support, the database covered 36 of the world's most important destination countries. In its phase II, MRD aims to increase the number of countries in the study from 36 to 45 and to update the analysis of existing countries in 2022. Further, MRD seeks to develop and disseminate interactive map-based visualizations of the data through IOM's Global Migration Portal - and open access website funded by Switzerland.</t>
  </si>
  <si>
    <t>OWN CALL OF INTEREST: BASIC RESOURCES FOR THE AUTOMATIC PROCESSING OF THE QUECHUA LANGUAGE: LEXICAL AND TEXTUAL DATABASE.: Los objetivos de este proyecto son los siguientes:- Consolidar el  Centro de Ingeniería Informática Lingüística del Cusco.-Recopilación y organización de un corpus textual de la lengua quechua.-Diseño e implementación de la Base de Datos léxica de lengua Quechua (BDLQ)   --- original channelcode : 51001</t>
  </si>
  <si>
    <t>MISE EN OEUVRE DU 3??ME R??CENSEMENT NATIONALE DE LA POPULATION ET L'HABITAT (RGPH III) EN R??PUBLIQUE DE GUIN??E: L?objectif principal est de fournir, des informations fiables et r??centes sur l?effectif de la population, sa structure et sa r??partition g??ographique.</t>
  </si>
  <si>
    <t>TURKSTAT / IPA 2012 GRANTS / A.6: TURKSTAT / IPA 2012 GRANTS / A.6</t>
  </si>
  <si>
    <t>PROGRAMME PLANNING AND DATA COLLECTION: PROGRAMME PLANNING AND DATA COLLECTION</t>
  </si>
  <si>
    <t>WORLD BANK EDUCATION PUBLIC EXPENDITURE TRACKING SURVEY / ENQUÊTE DE SUIVI DES DÉPENSES PUBLIQUES EN ÉDUCATION DE LA BANQUE MONDIALE: The World Bank-managed Education Public Expenditure Tracking Survey (PETS) identifies flows of funds in Kenya's education sector with a view to improve management of education resources and learning outcomes. The Government of Kenya has specifically requested support for this sectoral analysis, which provides a comprehensive data collection and analysis of government expenditures in the education sector. Deliverables include an exhaustive inventory of the sources and flow of funds in the education sector (including central government, local government and constituency funds, and development partner support), as well as an analysis of their actual impact in improving front-line services in education / Le projet Enquête de suivi des dépenses publiques en éducation, géré par la Banque mondiale, vise à étudier le flux des fonds publics dans le secteur de l'éducation au Kenya, dans le but d'améliorer la gestion des ressources consacrées à l'éducation et les résultats d'apprentissage. Le gouvernement du Kenya a expressément demandé un appui à cette analyse sectorielle, qui implique la collecte et une analyse approfondie des données relatives aux dépenses publiques dans le secteur de l'éducation. Les extrants du projet incluent un inventaire exhaustif des sources et des flux des fonds publics en éducation (provenant de tous les niveaux de la hiérarchie gouvernementale et locale), de même qu'une analyse de leur impact réel dans l'amélioration des services de première ligne en éducation.</t>
  </si>
  <si>
    <t>APPUI AU 3EME RECENSEMENT DE LA POPULATION: N/A</t>
  </si>
  <si>
    <t>SVG SFA 2002 SUPPLY &amp; INSTALLATION OF COMPUTERS AND LAND SURVEYING EQUIPMENT FOR THE NATIONAL LAND TITLING PROJECT: Supplies contract for procurement of computers and land surveying equipment for the National Land Titling Project in St Vincent &amp; the Grenadines. The contract consists of three lots.</t>
  </si>
  <si>
    <t>FORMATION DES STATISTICIENS: N/A</t>
  </si>
  <si>
    <t>LAND CADASTRE TAJIK 2 LAND CADASTRE: The project will assist in the establishment of a functioning organization for land and immovable property registration, on central and local levels. Through institutional cooperation NLS will advice and support on issues such as, most suitable organization for land administration, competence requirements, business strategies, capacity development, information to the public, self-financing, etc.</t>
  </si>
  <si>
    <t>PROJET D?APPUI AU RENFORCEMENT DES CAPACITÉS STATISTIQUES POUR LE SUIVI DE LA STRATÉGIE DE RÉDUCTION DE LA PAUVRETÉ: Contribuer à  mettre en ?uvre la Stratégie nationale de développement de la statistique afin de disposer des données statistiques fiables nécessaires pour la formulation, le suivi et l?évaluation de la SRP et des OMD.</t>
  </si>
  <si>
    <t>SOUTIEN AUX POLITIQUES DE SANTÉ ET SOCIALES - STATISTIQUES, ÉTUDES ET RECHERCHE: Services déconcentrés - AUTRE TRANSP DEPLAC</t>
  </si>
  <si>
    <t>E FOR ENTERPRISE LICENSE/ORACLE DIAGNOSTIC PACK . THE RENEWAL INCLUDES ORACLE DATABASE, DIAGNOSTIC PACK, ADVANCED SECURITY OPTIONS, AND DATABASE VAULT: To Renew The Annual Maintenance For Enterprise License/Oracle Diagnostic Pack . The Renewal Includes Oracle Database, Diagnostic Pack, Advanced Security Options, And Database Vault</t>
  </si>
  <si>
    <t>EVALUACIÓN FINAL DEL PROGRAMA CENSO DE TRABAJADORES DEL GOBIERNO DE GUATEMALA (LA/2016/39417): N/A</t>
  </si>
  <si>
    <t>RECENSEMENT GÉNÉRAL DES ENTREPRISES (RGE) AU TOGO: Disposer d'un système statistique d'informations actualisé sur les entreprises des secteurs formel et informel sur l'ensemble du territoire national:    •Mettre à jour le répertoire statistique national des entreprises du secteur formel    •Disposer d'un répertoire national des institutions sans but lucratif    •Disposer des informations nécessaires à la rénovation des comptes nationaux (passage au SCN 2008 et revalorisation du Produit Intérieur Brut)    •Disposer des informations nécessaire</t>
  </si>
  <si>
    <t>STUDY VISIT - CABO VERDE: Two representatives from Cabo Verde came to Statistics Canada to learn about setting up a methodology unit</t>
  </si>
  <si>
    <t>IMPROVING AGRICULTURAL AND RURAL STATISTICS FOR FOOD SECURITY: The Global Strategy to Improve Agricultural and Rural Statistics (hereafter Global Strategy) that was endorsed by the United Nations Statistics Commission provides a framework to enable national and international statistical systems to produce and apply the basic data and information needed to guide decision making for food security and development in the 21st century.  The Global Strategy responds to the growing need for sustainable statistical systems that provide reliable and accurate data on agricultural and rural sectors that are comparable across time and country. These are indispensable for evidence-based policy on poverty reduction, reduced food price volatility and sustainable use of natural resources (especially in light of climate change) in Asia and the Pacific. The Global Strategy has three pillars: (i) the establishment of a minimum set of core data that countries will collect to meet current and emerging demands, (ii) the integration of agriculture into national statistical systems in order to satisfy the demands of policy makers and other users who rely on comparable data across locations and time, and (iii) the foundation that will ensure sustainability of the agricultural statistics systems through governance and statistical capacity building.The pillars of the Global Strategy are consistent with the approach of the Asian Development Bank (ADB) in using evidence-based policy making for improving development outcomes.  The outputs of the Global Strategy support ADB's strategic agenda of inclusive growth. As a major partner of governments in promoting inclusive growth, it is recommended that ADB should actively participate in the implementation of the Global Strategy in Asia and the Pacific.  ADB should influence the major stakeholders in (i) developing a workable implementation plan in the region, (ii) enjoining countries to include the agricultural and rural statistics in monitoring their development plans through policy dialogues, and (iii) undertaking methodological research to develop a cost-effective and reliable data collection strategy for agricultural and rural statistics that can be adopted by countries in Asia and the Pacific.</t>
  </si>
  <si>
    <t>JOINT PROJECTS IN CPLP (STATISTICS): Statistic capacity building</t>
  </si>
  <si>
    <t>EAU ET ASSAINISSEMENT-PRÉSERVATION DES RESSOURCES EN EAU (Y COMPRIS COLLECTE DE DONNÉES): Eau et assainissement-Préservation des ressources en eau (y compris collecte de données)</t>
  </si>
  <si>
    <t>STANDARD CODE: to strengthen the Expanded Special Project for Elimination of Neglected Tropical Diseases data gathering and reporting capabilities</t>
  </si>
  <si>
    <t>INFECTIOUS DISEASE CONTROL: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[Personal Service Contractors - USAID]</t>
  </si>
  <si>
    <t>NGO-VOLUNTEERS: ACCOUNTANT - MANAGEMENT INFORMATION SYSTEM UCM BEIRA: Personaleinsatz: Accountant für Universitätsinformationssystem (UIS) an der UCM Beira</t>
  </si>
  <si>
    <t>STATISTICAL CAPACITY BUILDING: Technical assistance to the conception and edition of nomenclatures, statistical concepts economic classifications, according to the international guidelines in the matter.</t>
  </si>
  <si>
    <t>SUPPORT TO THE NATIONAL SURVEY ON MATERNAL AND CHILD HEALTH / APPUI AU SONDAGE NATIONAL SUR LA SANTÉ DES MÈRES ET DES ENFANTS: The project aims to support the 6th National Survey on Maternal and Child Health in Guatemala, a key tool to influence decision-makers and support the formulation and monitoring of food security policies, programs and budgets by the government and donors. Guatemala's Ministry of Health and the National Statistics Institute lead the survey, with the technical support of UNICEF.   Project activities include: (1) sharing information and analysis on food and nutrition security concerning children under five and men and women of reproductive age, (2) gathering information from women, men and households on their health and nutritional status, levels of mortality, fertility and reproductive patterns to highlight inequalities and determining factors, such as sex, age, location, urban-rural settlement, ethnicity, and education levels, and (3) supporting the Government of Guatemala to account to its citizens on the performance of the Zero Hunger Pact. / Ce projet vise à appuyer la sixième enquête nationale sur la santé des mères et des enfants au Guatemala. Cette enquête est un outil important dans la mesure où ses résultats influent sur les processus décisionnels et sur la formulation et le suivi des politiques et des programmes en matière de sécurité alimentaire et l'établissement des budgets par le gouvernement et les donateurs. Le ministère de la Santé du Guatemala et l'Institut national de la statistique assurent la gestion de l'enquête avec le soutien technique de l'UNICEF.   Diverses activités sont prévues dans le cadre de ce projet, notamment : 1) le partage de l'information et l'analyse des données relatives à la sécurité alimentaire et nutritionnelle chez les enfants de moins de cinq ans et chez les hommes et les femmes en âge de procréer, 2) la cueillette d'information sur l'état nutritionnel et de santé des femmes, des hommes et des ménages, les niveaux de mortalité, la fertilité et les habitudes au chapitre de la reproduction en vue de mettre en évidence les inégalités et les facteurs déterminants (comme le sexe, l'âge, le lieu, l'établissement en milieu rural ou urbain, l'ethnicité et les niveaux d'éducation), 3) un appui au gouvernement du Guatemala (qui a conclu un pacte avec ses citoyens, le Â« Pacte faim zéro Â») pour l'aider à remplir ses engagements.</t>
  </si>
  <si>
    <t>POPULATION AND HOUSING CENSUS OF MYANMAR 2014: No census has been conducted in Myanmar since 1983, and then the conflict areas were not included. As a result, the new Government and partners including Switzerland lack essential data for planning, monitoring and evaluating reforms and programmes. The successful implementation of the 2014 Population and Housing Census would fill that important gap.</t>
  </si>
  <si>
    <t>PLANES OPERATIVOS DEL PROYECTO CAN-ESTADÍSTICAS: Contrato para asegurar la transferencia de fondos UE al Proyecto según los Planes Operativos Anuales (Tambien anticipo 30% Gastos locales previstos) presentados y aprobados.</t>
  </si>
  <si>
    <t>DEPARTMENT OF STATISTICS (STATISTICS): Department of Statistics (STATISTICS) - Labour market information and analysis</t>
  </si>
  <si>
    <t>DATA MANAGEMENT TOOLS: DATA MANAGEMENT TOOLS</t>
  </si>
  <si>
    <t>CHAD - N'DJAMENA. 14 - DEMOGRAPHIC INTELLIGENCE: Statistical Capacity Building</t>
  </si>
  <si>
    <t>SERVICES.IMPLEMENTATION OF PROGRAMMES: This publication is part of the survey on the impact of COVID-19 on adolescent girls and women in Africa</t>
  </si>
  <si>
    <t>EXPENDITURE VERIFICATION OF NSO ITSIS PE 3 (FED/2014/343 645): The objective of the verification is to acquire an understanding of, and to report on the system of accountability for the aforementioned project put in place by the Government of Malawi in order to enable the Commission to report to its own institutions on the proper use of EC funds.</t>
  </si>
  <si>
    <t>DATA COLLECTION, ANALYSIS AND USE: N/A</t>
  </si>
  <si>
    <t>PAPUA NEW GUINEA FAMILY AND SEXUAL VIOLENCE SURVEY: This initiative supports key Government of Papua New Guinea (GoPNG) agencies including the Department of Community Development, development partners and other stakeholders to advance gender equality in PNG and the elimination of gender based violence. The funding will go towards GoPNG and civil society led activities aimed at influencing PNG Government policy activities, developing gender networks and enhancing skills of men and women in PNG to influence change. The total value of this Initiative is $17,050,000.00</t>
  </si>
  <si>
    <t>WORKSHOP CENSUS DRC WORKSHOP LOCAL COSTS: Workshop re lessons learnt from the evaluation of the Public service census in Kinshasa city state project supported by Sida in 2005.</t>
  </si>
  <si>
    <t>INTERAGENCY AGREEMENT (IAA) BETWEEN DOS/EB DIVISION FOR COUNTER THREAT FINANCE AND SANCTIONS (TFS) AND U.S. GEOLOGICAL SURVEY: Interagency Agreement (IAA) between DOS/EB Division for Counter Threat Finance and Sanctions (TFS) and U.S. Geological Survey</t>
  </si>
  <si>
    <t>COUNTIES THAT COUNT A PILOT PROJECT ON STRENGTHENING CAPACITY FOR EFFECTIVE AGRICULTURE DATA AND KNOWLEDGE MANAGEMENT THROUGH THE KENYA INTEGRATED AGR: To assist the Kenyan government in designing this system, based on the experience that FAO has already had in Zambia and combining this with experience of IFAD and the EU on the use of e-vouchers in Kenya</t>
  </si>
  <si>
    <t>EMPLOYMENT POLICY AND ADMINISTRATIVE MANAGEMENT: Decent Work - related SDG indicators mainstreamed in SDGs' national implementation strategy with enhanced institutional capacities in LMIS - Outcome A  -  Effective advocacy for decent work</t>
  </si>
  <si>
    <t>SUPPORT TO PAKISTAN DEMOGRAPHIC AND HEALTH SURVEY (PDHS) 2017-18: To improve reproductive, maternal, new born and child health services to the population of Punjab (Pb) and Khyber Pakhtunkhwa (KP), which comprises 70% of the total population in Pakistan.</t>
  </si>
  <si>
    <t>STATE ECONOMIC INFORMATION SYSTEM PROJECT (MODEL PROJECT): GENERAL GOVMNT SERVICES</t>
  </si>
  <si>
    <t>PAKISTAN CENSUS 2008: N/A</t>
  </si>
  <si>
    <t>GEOPHYSICAL APPLICATIONS OF GENERALIZED STATISTICAL MECHANICS: Scholarship to conduct post-graduate studies and research at Politecnico di Torino</t>
  </si>
  <si>
    <t>UNDERSTANDING THE ROLE OF ARTIFICIAL INTELLIGENCE FOR DEVELOPMENT IN LATIN AMERICA: Artificial intelligence (AI) is poised to enhance productivity and innovation around the world. Its influence will be widespread because it can be integrated and applied to almost any activity that involves information and communication technologies. The expected benefits promise to be transformative, but the negative repercussions could be magnified in developing countries, where the livelihoods of many people are precarious and social institutions can be fragile. In an effort to improve understanding of how to ethically and equitably implement AI in the development context, this project will work with governments in Latin America and the Caribbean to produce the knowledge necessary to create better informed AI policies and institutions. The initiative will also engage and support government AI projects by building evidence that supports the goal of inclusive AI solutions and scales them across the region. The knowledge produced by these activities will be used to build the capacity of key actors in the AI ecosystem in Latin America and the Caribbean. Coordinated by the Latin American Initiative on Open Data, a regional think and do tank in Uruguay, and the Centro de Política Digital para América Latina, Asociación Civil in Mexico, this grant will contribute to building the foundation of an inclusive, ethically grounded, and rights-based AI field in the Latin America and Caribbean region.</t>
  </si>
  <si>
    <t>CPIA LEGAL SURVEY: The MFA has been funding the Centre for Peace Initiatives for a number of years. Most of the agreements have had evaluations done during the course of implementation or at the end of the the agreement. One of such evaluations carried out by SIPU in 2009 made some recommendations that required further investigation by MFA. This consultancy, hereinafter referred to as the Legal Survey, has been commissioned in order to follow up issues raised by that SIPU Evaluation of 2009. The issues being investigated concern an agreement that we supported jointly with SIDA under project ZIB07/018. For ease of administration, SIDA has signed the agreement with the consultant (Scanlen &amp; Holderness). SIDA and Norway will then meet the cost of the survey in equal proportion. A separate contract/agreement that constitutes this agreement has been signed between us and is the reason for the creation of this agreement/project in PTA.</t>
  </si>
  <si>
    <t>TZA RESEARCH UDSM:2004-8 UDSM:FASS-STATISTICS SWE: Tza Research UDSM:2004-8       UDSM:FASS-Statistics Swe</t>
  </si>
  <si>
    <t>ADAPTATION AND DEVELOPMENT OF AN IMPLEMENTATION STRATEGY FOR A NOVEL ARTIFICIAL INTELLIGENCE-DRIVEN EHEALTH BEHAVIOUR CHANGE PROGRAM IN COLOMBIA: Adaptation and development of an implementation strategy for a novel artificial intelligence-driven ehealth behaviour change program in Colombia</t>
  </si>
  <si>
    <t>ENHANCING THE GOVERNMENT-WIDE MONITORING AND EVALUATION MANAGEMENT INFORMATION SYSTEM: The purpose of this contract is to improve Government effective monitoring, evaluation and measurement of performance of the national development plan and specific sector plans.</t>
  </si>
  <si>
    <t>MODERNISATION OF UNIDO STATISTICS DATA PORTAL: Modernisation of UNIDO Statistics Data Portal</t>
  </si>
  <si>
    <t>SERVICES.IMPLEMENTATION OF PROGRAMMES: Technical assistance for the designing, developing and implementation of Community-Led Monitoring data management tool.</t>
  </si>
  <si>
    <t>IMPROVED LABOUR STATISTICS FOR EVIDENCE BASED POLICY FORMULATION.: ILO-Assessed. Improved labour statistics for evidence based policy formulation., Outcome 19 - Mainstreaming Decent Work: Member States place an integrated approach to decent work at the heart of their economic and social policies, supported by key UN and other multilateral agencies</t>
  </si>
  <si>
    <t>STRENGTHENING THE HEALTH INFORMATION SYSTEM / RENFORCEMENT DU SYSTÈME D'INFORMATION EN SANTÉ: This project aims to to improve health sector governance and administration in Honduras by strengthening the country's Health Information System (HIS). Canada's support is helping the Honduran Ministry of Health to improve its health information management, allowing it to more effectively and efficiently carry out national health surveillance, monitoring, evaluation and analysis.</t>
  </si>
  <si>
    <t>ACCOMPAGNER LES DYNAMIQUES DÉMOGRAPHIQUES AU BURKINA FASO : PROJET DE RENFORCEMENT DE L'OFFRE ET DE LA DEMANDE DE SERVICES DE PROMOTION SOCIALE ET D'É: OG : Conytribuer à la maîtrise des dynamiques de la population burkinabè en renforçant l'offre et la demande des services d'état civil et de promotion sociale.OS : Améliorer l'accès et stimuler l'utilisation de services d'état civil et de promotion sociale de qualité par une démarche combinant renforcement de l'offre et de la demande, pour les populations des régions de la Boucle du Mouhoun et du Centre-Ouest</t>
  </si>
  <si>
    <t>SOCIAL/WELFARE SERVICES: Développement d'un système d'information national sur les accidents par les mines et de la route, planification du démin</t>
  </si>
  <si>
    <t>ECONOMIC ACCOUNTS OF AGRICULTURE: Po dva predstavnika Agencije za statistiko BiH, Federalnega zavoda za statistiko BiH in Instituta za statistiko Republike Srbske so sodelovali pri konkretnih izra?unih postavk ekonomskih ra?unov za kmetijstvo, kar je pomemben korak k poenotenju metodologije za izra?unavanje dodane vrednosti kmetijstva za BiH. Izra?unana je bila vrednost proizvodnje za živinorejo in posamezne postavke vmesne potrošnje.</t>
  </si>
  <si>
    <t>UNESCO INSTITUTE FOR STATISTICS - INSTITUTIONAL SUPPORT 2012 / INSTITUT DE STATISTIQUE DE L'UNESCO - APPUI INSTITUTIONNEL 2012: The project continues support for the United Nations Educational, Scientific and Cultural Organization's (UNESCO) Institute of Statistics (UIS), one of nine specialized institutes of UNESCO, created in 1999 and based in Montréal, Québec.   The Institute's goal aims at fostering evidence-based policy through the collection and use of high-quality and timely data in education, science and technology, as well as culture and communication. The UIS has developed the world's most comprehensive education database, and it is the official source of education-related targets of the Millennium Development Goals (MDG)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 / Le projet continue de soutenir l'Institut de statistique de l'Organisation des Nations Unies pour l'éducation, la science et la culture (UNESCO), un des neuf instituts spécialisés de l'UNESCO, créé en 1999 et basé à Montréal (Québec).   L'objectif de l'Institut est de favoriser l'élaboration de politiques fondées sur des données probantes par l'entremise de la collecte et de l'utilisation de données à jour et de grande qualité dans les domaines de l'éducation, de la science et de la technologie, de la culture et de la communication. L'Institut a mis au point la base de données la plus complète au monde sur l'éducation. Il constitue la source officielle des cibles liées à l'éducation énoncées dans les Objectifs du Millénaire pour le développement (OMD) et les rapports de suivi de l'Éducation pour tous. L'Institut est aussi une source de statistiques sur l'éducation pour le Rapport sur le développement dans le monde (Banque mondiale), le Rapport mondial sur le développement humain (Programme des Nations Unies pour le développement [PNUD]) et La situation des enfants dans le monde (UNICEF). L'Institut entretient des relations de travail avec plus de 70 pays et agit à titre de gardien et de contrôleur des données comparables à l'échelle internationale dans 200 pays dans lesquels des sondages sont menés annuellement afin d'établir des statistiques sur l'alphabétisme.</t>
  </si>
  <si>
    <t>TO SUPPORT AI INNOVATION IN GEOSPATIAL TECHNOLOGIES TO BENEFIT LOCAL: To support AI innovation in geospatial technologies to benefit local</t>
  </si>
  <si>
    <t>MLI ELIM HOUSEHOLD SURVEY - ELIM HOUSEHOLD SURVEY: Combined household survey and miltiple indicator cluster survey, MICS.</t>
  </si>
  <si>
    <t>SUPPORT NON-GOVERNMENTAL ORGANISATIONS IN ARCHIVING THEIR DATA RELATED TO HUMAN RIGHTS VIOLATIONS: The project consists of a mission of international experts to assess opportunities to support non-governmental organisations in archiving their data related to human rights violations.</t>
  </si>
  <si>
    <t>SUPPLY OF DATA PROCESSING SERVERS TO THE STATE CUSTOMS SERVICE OF UKRAINE: Approximately 115 database servers with UPS to be used in Customs offices mostly near the Ukrainian-Moldovan border, but also in the main Ukrainian cities and in HQ in Kyiv</t>
  </si>
  <si>
    <t>INFORMATION AND COMMUNICATION TECHNOLOGY: Personal Digital Assistants (PDAs) have been used in a number of health applications supported by IDRC: the anti-retroviral therapy in Free State province, South Africa (102411), Uganda Health Information Network (UHIN), phases I (102136) and II (102806), and the Tanzanian Essential Health Intervention Programme (TEHIP) supported under project 102240. Each project used a different software, however, and this proved costly in terms of development or licensing fees. This grant will allow a network of health application users to review and appraise existing commercial and free software applications. They will convene a technical workshop of users, developers and open source proponents to come up with a prototype application - electronic forms for use on a handheld computer and uploading data back to the computer - that can be used to satisfy immediate requirements and form the basis for further development. A consultant will be hired to develop the application and open web forum. The project team will attempt to interest the open source community in further developing the application, and promote it to users in the developing countries.</t>
  </si>
  <si>
    <t>INFORMATION AND COMMUNICATION TECHNOLOGY: Open source software (OSS) development and usage continues to grow in Africa as institutions look for viable alternatives to expensive proprietary software. Also, many organizations that previously relied on commercial software now consider open source due to its versatility. IDRC's Acacia (Communities and the Information Society in Africa) program initiative is organizing a workshop that will provide an opportunity for 25 delegates drawn from Acacia-funded projects to share best practices and conditions for success in OSS development. Through discussion with four expert practitioners, participants will be encouraged to think beyond their existing circumstances. The four experts are: Derek Keats, project leader of African Virtual Open Initiatives and Resources - AVOIR (http://avoir.uwc.ac.za), an initiative that is developing open source software engineering capacity through a network of African universities, Paul Biondich, a founder of OpenMRS (www.openmrs.org), an open source medical record system used in at least five African countries, Jonathan Campaigne, executive director of Pride Africa, implementer of DrumNet (www.drumnet.org/projects.htm), an open source initiative, and Allen Gunn, Executive Director of Aspiration (www.aspirationtech.com), developer of Social Source Commons, a platform for collaboratively mapping and documenting software tools suitable for nonprofit and profit organizations. This grant will cover the travel, accommodation, material, logistic and facilitation expenses of the workshop.</t>
  </si>
  <si>
    <t>STATISTICS ALBANIA 2005-2008: N/A</t>
  </si>
  <si>
    <t>DÉVELOPPEMENT CARTOGRAPHIQUE, MODERNISATION DU CADASTRE: N/A</t>
  </si>
  <si>
    <t>*OLD* TUN, DIPOSITIF STATISTIQUES GENRET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</si>
  <si>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SUPPLY OF IT EQUIPMENT FOR PREPARATION OF STATISTICAL MASTER SAMPLE FRAME: Purpose of the project is to supply 140 laptops to the statistical institutions in BiH to conduct field work on preparation of statistical master sample frame.</t>
  </si>
  <si>
    <t>ADAP(02)EVIDENCE AND DATA ON ADOLESCENT DEVELOPMENT AND PARTICIPATION: N/A</t>
  </si>
  <si>
    <t>MISE À NIVEAU DU SYSTÈME D'INFORMATION BUDGÉTAIRE ET COMPTABLE INFORMATISÉ (CEGIB) - VOLET EXÉCUTION DU BUDGET DE L'ETAT (PHASE 2): N/A</t>
  </si>
  <si>
    <t>PLATAFORMA PARA LA E-SALUD EN CÓDIGO ABIERTO (PESCA): Plataforma para la e-Salud en Código Abierto (PESCA)</t>
  </si>
  <si>
    <t>SCAND STATS SUPT INE           SCAND STATS INE 2003-07: The program to develop the capacity of National Statistics Institute  (INE) is co-financed by Denmark, Norway and Sweden with Denmark as    the lead agency and a consortium of their three statistics offices,   ScanStat, as the supporting consultant. The project is based on a     five-year statistical plan 2003-2007 and supports institutional       development of INE strenghtening the national statistical system and</t>
  </si>
  <si>
    <t>DEVELOPMENT OF A STATISTICAL MODELLING FRAMEWORK TO INFORM REAL-TIME IMMUNIZATION STRATEGIES FOR ELIMINATION OF POLIOMYELITIS AND OTHER DISEASES: Development of a statistical modelling framework to inform real-time immunization strategies for elimination of poliomyelitis and other diseases</t>
  </si>
  <si>
    <t>STATISTICAL CAPACITY BUILDING: TACIS/2005/017-614-2005 CA- KIRGHIZSTAN/ SUPPORT FUTHER DEVELOPMENT OF NATIONAL STATISTICS REMARKS : SPLIT : SPLIT 2005-5- KYZGYZ REP 13,2M</t>
  </si>
  <si>
    <t>SURVEY: Survey on social, humanitatian and political situation</t>
  </si>
  <si>
    <t>MULTISECTOR AID: PNG Development Statistics-Other</t>
  </si>
  <si>
    <t>CONTRIBUTION OF 50200-DEPARTMENT OF STATISTICS (STATISTICS): Le systeme d information est operationnel et sensible au genre</t>
  </si>
  <si>
    <t>TO ENHANCE CAPACITY OF ACTUARIAL AND STATISTICAL AGENCIES AND ACTUARIAL STAFF  TO SUPPORT FUTURE ACTUARIAL VALUATIONS AND SOCIAL SECURITY REFORMS.: Social security systems and social protection floor expanded in the formal and informal sector - Outcome 3 - Creating and extending social protection floors</t>
  </si>
  <si>
    <t>INSTALLATION OF A METEOROLOGICAL INFORMATION SYSTEM.: N/A</t>
  </si>
  <si>
    <t>PROGRAM DEV. FUND 2010                             STATISTICS JOINT FINANCING REPORT: Minor contributions for program development. f. ex. training in       public financial management for local key actors, audit of            transactions cost, development of progr doc for Reality Checks etc.</t>
  </si>
  <si>
    <t>FORESTRY SERVICES: To facilitate the developement and use of the PROSPECT database.</t>
  </si>
  <si>
    <t>CONTRIBUTION OF 50200-DEPARTMENT OF STATISTICS (STATISTICS): Enhanced capacity of labour administration for improved workplace compliance with emphasis on the informal sectors of the economy</t>
  </si>
  <si>
    <t>CONTRIBUTION OF 50200-DEPARTMENT OF STATISTICS (STATISTICS): Se reforzará la administración del trabajo y los actores sociales para diseñar y poner en marcha acciones para mejorar el cumplimento de las normas en el lugar de trabajo</t>
  </si>
  <si>
    <t>07-02- SYSTÈME DE  COLLECTE DE DONNÉES: 07-02- SYSTÈME DE  COLLECTE DE DONNÉES</t>
  </si>
  <si>
    <t>CAPACITY TO USE DATA: POP &amp; RH DATA COLLECTION</t>
  </si>
  <si>
    <t>(S) BRIDGE FUNDING OF INSTITUTIONAL AGREEMENT ON STATISTICS AND PLANNING: SIDA cofinans addendum agreement.  Agreement amount does only include the Norwegian support.Institutional Cooperation between Statistics Norway (SSB), National Statistical Office (NSO), Ministry of Economic Planning and Development and Ministry of Financ</t>
  </si>
  <si>
    <t>STRENGTHENED STATISTICAL CAPAC: Strengthened statistical capacities for informing evidence based policy formulation, implementation and monitoring at all levels</t>
  </si>
  <si>
    <t>HATEBASE - GLOBAL NETWORK BUILDING AND ARTIFICIAL INTELLIGENCE FOR MULTILINGUAL HATE SPEECH MONITORING: Hate speech is widely acknowledged as a precipitator of violence, particularly against vulnerable minorities. It contributes to societal polarization that can lead to instability and conflict. The impact of hate speech on fragile states has grown in recent years because of increased internet connectivity. This enables hate speech to be spread via social media, which contributes to persecution, armed conflict, and genocide in various countries. The sheer volume of hate speech circulating online exceeds the capabilities of human moderators, resulting in the need for increasingly effective automation. The pervasiveness of online hate speech also presents an opportunity, since these large volumes of data are potentially useful as indicators of spiraling instability and they can introduce the possibility of early intervention.  The Sentinel Project, a Canadian NGO that works to prevent genocide using an early-warning system, is implementing this project. The goal is to address online hate speech by focusing on technology, partnerships, and research. In terms of technology, the project will enhance the Hatebase database and monitoring platform, which incorporates elements of artificial intelligence and natural language processing to expand the breadth and capabilities of the algorithm that powers it. Developed by the Sentinel Project, the award-winning application is currently the world's largest structured repository of regionalized, multilingual hate speech.    Partnership efforts will focus on building a global network of research nodes to assist with ongoing multilingual and contextual training on the platform. Research efforts will examine correlations between online hate speech and offline incidents, particularly in fragile contexts, and it will analyze how these can be used to inform mitigation responses to hate speech.</t>
  </si>
  <si>
    <t>DEEP INVESTIGATION SURVEY  IN BON-LANOUR (MAURITANIA): REALIZAR UN SONDEO DE INVESTIGACIÓN CON EL OBJETIVO DE CONOCER LAS CARACTERÍSTICAS DE  LOS ACUÍFEROS QUE SE ENCUENTRAN A UNA PROFUNDIDAD ENTRE 400-600 METROS EN MATERIALES DETRITICUS DE MAASTRICHTIENSE</t>
  </si>
  <si>
    <t>STATISTICAL CAPACITY BUILDING: Mali - Bamako: Dept. ID- 42600 -- Outcome 4: Integration of evidence-based analysis on population dynamics to the development agendas--   Output 12: National Population data eco-systems</t>
  </si>
  <si>
    <t>FOR CAPACITY AND GENDER EQUITY STRENGTHENING AT OPEN DATA FOR DEVELOPMENT FRANCOPHONE WEST AFRICA: for capacity and gender equity strengthening at Open Data for Development Francophone West Africa</t>
  </si>
  <si>
    <t>ASSESSMENT OF AGRICULTURE STATISTICS STATEGIC PLAN 2014/15 - 2018/19 AND FORMULATION OF ASSP II: Assessment of Agriculture Statistics Stategic Plan 2014/15 - 2018/19 and formulation of ASSP II</t>
  </si>
  <si>
    <t>STATISTICAL CENTER OF IRAN - DATA: Statistical Center of Iran - Data</t>
  </si>
  <si>
    <t>HUMAN-IN-THE-LOOP MACHINE LEARNING AND IMMUNIZATION DATA: to better predict vaccine demand and improve immunization coverage in Ethiopia by using the unique insight of frontline health workers and combining it with existing supply chain and immunization data using machine learning</t>
  </si>
  <si>
    <t>SUPPORT TO USE SEX DISAGGREGATED DATA IN AGRICULTURE TO MAKE SECOND GENERATION NATIONAL AGRICULTURE INVESTMENT PLANS (NAIPS) AND REGIONAL AGRICULTURE: Support to use Sex Disaggregated Data in Agriculture to make second generation National Agriculture Investment Plans (NAIPs) and Regional Agriculture Investment Plans (RAIPs) gender responsive</t>
  </si>
  <si>
    <t>APP: LINKAGE OF ALUMINUM TECHNOLOGY - BUILDING ALUMINUM INTERACTIVE DATABASE: APP: Linkage of Aluminum Technology - Building aluminum interactive database [Through Enterprise - United States Unknown]</t>
  </si>
  <si>
    <t>PROPERTY DATABASE FOR DAKAR CITY: The Dakar City government has a requirement togenerate revenues for developing and maintainingcity infrastructure and services. The legal frameworkfor property taxation is already in place, but thecity lacks the resources to collect and maintain</t>
  </si>
  <si>
    <t>5.3 MONITORING RIGHTS: 5.3 MONITORING RIGHTS.  Paraguay</t>
  </si>
  <si>
    <t>DHS IMMIGRATION AND CUSTOMS ENFORCEMENT - UNSPECIFIED TRAINING IN MALAYSIA: DHS Immigration and Customs Enforcement - Unspecified Training in Malaysia</t>
  </si>
  <si>
    <t>STRENGTHENING INSTITUTIONAL CAPACITY FOR IMPROVED DATA AND INFORMATION SYSTEMS FOR POLICY PLANNING AND TRACKING THE SDGS IN NIGERIA: To Reinforce the competencies of the National Ministries, Departments and Agencies (MDAs) in six (6) selected States to generate, analyze, store and disseminate credible and timely data and information for policy planning and tracking of SDGs and targets.</t>
  </si>
  <si>
    <t>DEPLOYING COVID-19 CHECKUP, AN AI-BASED PATIENT TRIAGE SOLUTION IN INDONESIA: Developement and application of Covid-19 diagnosis and management app by securing local cases of COVID-19</t>
  </si>
  <si>
    <t>CIES PROGRAM  STATISTICS INTERNATIONAL COOPERATION .: Comprende acciones de cooperación: cursos, seminarios, visitas de estudio y asistencias técnicas y su objetivo es el fortalecimiento de los sistemas estadísticos nacionales. Los destinatarios son oficinas estadísticas, bancos centrales y otras instituciones públicas productoras de estadística oficial.</t>
  </si>
  <si>
    <t>ATI SEN   SISTEMA ESTATÍSTICO NACIONAL (APOIO AO MPLAN): Apoio institucional (Assistência Técnica Internacional) ao Sistema Estatístico Nacional no quadro do apoio ao Min. do Planeamento: actividade 6 da Conv. Financiamento.</t>
  </si>
  <si>
    <t>CLIMATE POLICY INITIATIVE - CPI BRAZIL: VERENA - FOREST RESTORATION IN BRAZIL (1): Programme: Climate. Description: VERENA - Forest Restoration in Brazil (1). To accelerate reforestation efforts in Brazil by combining conservation practices with business acumen from commercial plantations.. Web: https://ciff.org/grant-portfolio/working-business-capture-and-store-carbon-through-reforestation-brazil/</t>
  </si>
  <si>
    <t>AI-MIRS: AN ONLINE PLATFORM FOR MALARIA VECTOR SURVEILLANCE IN AFRICA USING ARTIFICIAL INTELLIGENCE AND MOSQUITO INFRARED SPECTROSCOPY: Research Grant - Collaboration between UK and Tanzania. Using infrared and machine learning to estimate the age of mosquitoes, a knowledge gap that currently hinders our ability to predict and measure impact of mosquito control interventions. Benefits Burkina Faso and Tanzania. SDG 3.</t>
  </si>
  <si>
    <t>DEVINFO DBASE DEVELOPMENT AND MAINTENANCE: DevInfo dbase development and maintenance. PALESTIAN CHILDREN AND MOTHERS (LEBANON)</t>
  </si>
  <si>
    <t>STATISTICAL REGIONAL COOPERATION WESTERN BALKANS 2019-2023 - STATISTICAL REGIONAL COOPERATION WESTERN BALKANS 2019-2023, NY STRATEGI: Statistics Sweden (SCB) have applied for a total of 19 122 000 SEK in order to implement 'Regional Cooperation Project in South Eastern Europe' (Albania, Bosnien &amp; Herzegovina, Kosovo, Macedonia, Montenegro och Serbia) during 2019-2023. This is the fourth and final phase in the cooperation between SCB and the respective national statistical institutes.The development objective of this fourth project phase are well developed stastitical systems in the region in line with the EU acquis for stastics. The project objective is that the National Statistical Institutes (NSIs) of the region actively engage each other regarding support and transfer of know-how with reference to more efficient statistical production and adaptation ot EU standards and acquis.The component objectives are:1) The NSIs are able to produce statistics more efficiently by using administrative date, with retained or improved quality2) The NSIs are jointly able to supply each other with training and support, consistent with EU standards and EU acquis.3) The Summer School institutionalised and fully owned by the NSIs in the region.By contributing to the strengthening and institutionalisation of the cooperation between the national statistic authorities in the region the capacity building provided in previous project phases is expected to be strengthened and as such contributes to the long term sustainability of good standards for respective countries statistics.</t>
  </si>
  <si>
    <t>TELEDETECTION GESTION RESSOURCES NAT.: N/A</t>
  </si>
  <si>
    <t>KENYA STATISTICS PROGRAM FOR RESULTS: KENYA STATISTICS PROGRAM FOR RESULTS</t>
  </si>
  <si>
    <t>SOCIAL STATISTICS CAPACITIES: N/A</t>
  </si>
  <si>
    <t>IMPLEMENTATION OF THE MESOAMERICAN TERRITORIAL INFORMATION SYSTEM (SMIT) FOR THE: Implementation of the Mesoamerican Territorial Information System (SMIT) for the</t>
  </si>
  <si>
    <t>CHEMOINFORMATICSPLUS - ARTIFICIAL INTELLIGENCE IN CHEMISTRY: Education, training, youth and sport are key areas that support citizens in their personal and professional development. High quality, inclusive education and training, as well as informal and non-formal learning, ultimately equip young people and partici</t>
  </si>
  <si>
    <t>OCDE CONTRIBUTION VOLONTAIRE POUR PARIS21 - PARTENARIAT STATISTIQUES: GENERAL PURPOSE:  Statistical capacity building in recipient countriesSPECIFIC RESULTS:  Van: PARIS OECD Verzonden: donderdag 15 september 2011 17:27Onderwerp: PAR OECD-N- D1.1 : DCD/Paris 21 - Partnerschap in statistieken voor ontwikkeling in de 21ste eeuw: donoroverleg betreffende statistische capaciteitsopbouw in Burundi 3. De strategie van het PARIS21-programma berust op vier pijlers: (1) steun bij opmaak van  National Statistical Development Strategies/NSDS (diagnose, strategie, kostenberekening, financiering zoeken, evaluatie), (2) advocacy (wijzen op belang van een goed statistisch apparaat, financiering aantrekken, statistici mondiger maken), (3) coördinatie van diverse actoren, (4) kennisdiensten, globaal via het International Household Survey Network (IHSN) (verbeteren van beschikbaarheid, toegankelijkheid en kwaliteit van survey data en aanmoedigen van analyse en gebruik voor beslissingsname), en locaal via het Accelerated Data Programme (ADP) (technische en financiële ondersteuning van datavergaring en verspreiding en verbetering van de methodes, nationale databanken opzetten en vergelijkbaarheid van data uit verschillende bronnen verhogen)4. Gezien de huidige aandacht voor 'resultaten' komt PARIS21 opnieuw in het vizier van sommige donoren. België gaf sinds 2005 belangrijke bedragen van 200.000 tot 400.000 Euro per jaar. Ter vergelijking: in 2008 bijvoorbeeld spendeerde PARIS21 2.5 mio Euro. Voor 2009-2010 werd 200.000 Euro gestort. Voor het meerjarenprogramma 2011-2014, wordt een Belgische financiële bijdrage beslist van 200.000 Euro per jaar.HAESENDONCKONDERWERP :  DCD/PARIS 21 -  Vergaderingen tussen 28 en 30 maart 2012 en vraag tot storting voor 2012  - telop van 13/3/125. Het secretariaat wenst een indicatie over de storting van de Belgische bijdrage van 2012? België steunt PARIS21 sinds 2005 met aanzienlijke bedragen van 200.000 tot 400.000 Euro per jaar. Ter vergelijking: in 2008 bijvoorbeeld spendeerde PARIS21 2.5 mio Euro. Voor het meerjarenprogramma 2011-2014, werd een Belgische financiële bijdrage voorzien,  200.000 Euro werd reeds gestort voor 2011. Normaliter werd dit ook voorzien voor de jaren 2012, 2013 en 2014. Gezien PARIS21 hosted is door het DCD, staat dit geheel los van discussies over het DAC PWB 2013-2014. Graag uitsluitsel hierover. (IW)HAESENDONCK</t>
  </si>
  <si>
    <t>POPULATION, GENDER AND SEXUAL AND REPRODUCTIVE HEALTH DATA FOR DEVELOPMENT: Investigacion en Poblacion y D</t>
  </si>
  <si>
    <t>IPA MULTI-BENEFICIARY PROGRAMME 2 2009 - PART IMPLEMENTED BY DG ESTAT: Total EU contribution of EUR 133.500.000 is split as follows: IPA/2009/021-373 (ELARG) EUR 106.100.000, IPA/2009/021-704 (TAXUD) EUR 500.000, IPA 2009/021-705 (ESTAT) EUR 5.400.000, SI2.537815 (EACEA) EUR 21.500.000</t>
  </si>
  <si>
    <t>INTERNATIONAL COOPERATION IN STATISTICS: Participación en una Conferencia sobre ?EL REGISTRO DE POBLACIÓN DE ESPAÑA: EL PADRÓN CONTINUO? en una mesa redonda acerca de ?MIGRACIONES: RECOGIDA DE DATOS Y SISTEMAS DE INFORMACIÓN: EXPERIENCIAS EUROPEAS, RETOS, LIMITACIONES Y ALTERNATIVAS , que tuvo lugar en Brasil.</t>
  </si>
  <si>
    <t>BUREAU OF INTERNATIONAL NARCOTICS AND LAW ENFORCEMENT AFFAIRS - INL SURVEY DATABASE RENEWAL FOR OFFICE STAFF USE O: U.S. Department of State: Bureau of International Narcotics and Law Enforcement Affairs. INL-SURVEY DATABASE RENEWAL FOR OFFICE STAFF USE ONLY[Covers miscellaneous contractual services not otherwise classified.]</t>
  </si>
  <si>
    <t>UNDP STATISTICS: N/A</t>
  </si>
  <si>
    <t>MORE ACCURATE AND SUSTAINABLE STATISTICS ON DECENT WORK USING THE LATEST STATISTICAL STANDARDS: Contribution of 62310-DWT/CO-Cairo</t>
  </si>
  <si>
    <t>PROJET DAPPUI AU RENFORCEMENT DES FONCTIONS STATISTIQUES DE LETAT(PARFSE): Ce projet vise à appuyer lInstitut National de la Statistique (INS) de Guinée ainsi que les services statistiques sectoriels des Ministères.</t>
  </si>
  <si>
    <t>AQIS Domestic Plant and Animal Health Surveys: AQIS Domestic Plant and Animal Health Surveys</t>
  </si>
  <si>
    <t>IMPLEMENTATION OF A FUNCTIONAL AND SCALABLE MANAGEMENT INFORMATION SYSTEM (MIS) IN RWANDA S MINISTRY OF AGRICULTURE AND ANIMAL RESOURCES (: The purposes of this contract are as follows: (1) To increase the transparency of agricultural data at all administrative levels. (2) To allow timely, secure and easy handling of storage, processing and retrieval of large quantities of agricultural data. (3) To enhance the flow of information, search- and sorting capacities of specific agricultural data.</t>
  </si>
  <si>
    <t>ADMINISTRATION INTELLIGENTE: Projet d?Appui a la Mise en Place d?une Administration Intelligente. Accroitre la contrepartie financiere de l'Etat Beninois a la mise en oeuvre du Programme de cooperation Benin-PNUD</t>
  </si>
  <si>
    <t>CENSUS GNB VIA UNDP: N/A</t>
  </si>
  <si>
    <t>TRAINING COURSE ON ENERGY STATISTICS AND DATA COLLECTION: The purpose of the training course is to share international methodologies for reporting national data on energy and to learn how to build a national energy balance. Collection, processing and reporting energy data in a consistent and comparable way is fundamental for national administrations to support sound energy policies, domestically and internationally. Experts from the IEA and APERC will deliver the training through a combination of theoretical and practical sessions.</t>
  </si>
  <si>
    <t>IMPLEMENTING CROSS BORDER COMMUNITY GEIOGRAPHIC INFORMATION SYSTEM(GIS) TO ENHANCE ENVIRONMENTAL PROTECTIN AND PEACE BUILDING: Reference : ENPI/2008/152-888-IMPLEMENTING CROSS BORDER COMMUNITY GEIOGRAPHIC INFORMATION SY</t>
  </si>
  <si>
    <t>ECONOMICS, BUSINESS AND STATISTICS DIVISION REVIEW: The purpose of this project is to review how EBSD's five departments can join up with each other more systematically and how EBSD as a whole can contribute more effectively to the work of DFID's regional and country departments, including overseas offices</t>
  </si>
  <si>
    <t>HEALTH POLICY &amp; ADMIN. MANAGEMENT: Contribution to the Maternal Mortality Survey 2006</t>
  </si>
  <si>
    <t>TRADE FOR SUSTAINABLE DEVELOPMENT (T4SD) - DATABASE (B645): This project represents the core funding for the T4SD database and IT systems (Sustainability Map and its related modules) that is provided by the German government W1 contribution.The 2018-2019&amp;nbsp,project activities included:1. Identification, referencing and updating of standards in the T4SD global database.2. Improving the taxonomy of the the T4SD database and data entry tool (DET) functionality.3. Organisation and implementation of the 5th and 6th annual T4SD Forum, as well as any other relevant awareness-raising events (2019).4. Maintaining and improving the Sustainability Map platform.&amp;nbsp,In 2020, the project activities will largely mirror the activities in 2018-2019, as the funding is dedicated to supporting T4SD&amp;apos,s core work in providing transparency and awareness of voluntary sustainability standards, namely through the T4SD Global Database of VSS and the related Sustainability Map platform. In 2020, the activities will be centered around:1. A complete update of the taxonomy of the T4SD Database and the data entry tool (DET), resulting in a &amp;apos,DET10&amp;apos,.2. Identification, referencing and updating of standards in the T4SD Database.3. Altering the IT infrastructure underpinning the Sustainability Map platform to offer updated functionalities to users.4. Organisation of the 7th T4SD Forum, similarly to the 5th and 6th edition.ITC/T4SD is uniquely suited to provide this data to all actors in the value chain from upstream producers to BSOs, to downstream buyers and industry associations &amp;ndash, accessible to all via a Global Public Good solution. T4SD will therefore continue implementing similar activities in 2021 as it has in the previous years, to ensure continuity and highest possible quality of the relevant standards&amp;rsquo, data and the database underpinning it. Expansion and maintenance of the good usability of the database and its public interface will remain big priorities for the project in 2021. In addition, new initiatives will be added in 2021: increased efforts in enhancing the transparency on VSS globally, namely through the roll-out of the T4SD Executive programme to MSMEs, developing new features of the Standards Map and hosting an event to mark the Standards Map&amp;apos,s 10 year anniversary in serving its global stakeholders. The project will also contribute to the development of the new umbrella market linkages sustainability platform, co-funded by W2 project B036 (Sustainability Gateway). The team will also plan for its annual T4SD Forum (or, the Good Trade Summit) under this project.&amp;nbsp,The Outcome of this project: &amp;nbsp,Business and trade community have a better understanding of voluntary sustainability standards (VSS), is linked the T4SD programme&amp;apos,s theory of change outcomes A and B across all beneficiaries (policymakers, TISIs, MSMEs, and market partners). The project&amp;apos,s outputs directly contribute to scaling the T4SD W2 results, as the W2 B036 project co-funds and uses the core T4SD platforms for i</t>
  </si>
  <si>
    <t>EVALUATION OF DIGITAL CHEST X-RAY ANALYSIS WITH COMMERCIAL ARTIFICIAL INTELLIGENCE-BASED SOFTWARE FOR TUBERCULOSIS DIAGNOSIS IN CA MAU, VIETNAM: Evaluation of digital chest x-ray analysis with commercial artificial intelligence-based software for tuberculosis diagnosis in Ca Mau, Vietnam</t>
  </si>
  <si>
    <t>IMPULS SPATIAL DATA INFRASTRUCTURE. - INSPIRATION 2. SPATIAL DATA INFRASTRUCTURE.: Fortsättning av regionalt projekt som 2012-13 finansieras av IPA.     Mottagarländer:ALB, BiH, MAK, MN, SRB, KOS. Syfte:främja uppbyggandet av Spatial Data Infrastructure (SDI) och stödja länderna i            uppfyllandet av EUs motsvarande Inspire-direktiv, bidrar till         exakthet, aktualitet, kvalitet, välstrukturerade och lättillgängliga  data i lokala, regionala och statliga organisationer.</t>
  </si>
  <si>
    <t>EFINA ACCESS TO FINANCE SURVEY (A2F): to support the collection of credible financial inclusion data in Nigeria, and facilitate its institutionalization and sustainability.</t>
  </si>
  <si>
    <t>INFORMATION AND COMMUNICATION TECHNOLOGY: APLICACIÓN CONJUNTA DE LOS SISTEMAS DE INFORMACIÓN GEOGRÁFICA NICARAGUA-COSTA RICA: IMPACTO AMBIENTAL FRONTERIZO</t>
  </si>
  <si>
    <t>8.3 PRODUCTION DE DONNÉES ET ÉVIDENCES: 8.3 PRODUCTION DE DONNÉES ET ÉVIDENCES</t>
  </si>
  <si>
    <t>SIG-RAMSI PEOPLE'S SURVEY 2010/11-12/13: The Regional Assistance Mission to Solomon Islands (RAMSI) Policy and Coordination initiative objectives are to support work performed by the Regional Assistance Mission to Solomon Islands in relation to policy development, performance management, media and cross cutting issues.  Activities funded assist gender, anti-corruption and capacity development issues.  This initiative also funds support to media strengthening and the annual people's survey. This is a $13 million initiative over three years, starting 2009-10.</t>
  </si>
  <si>
    <t>OUTPUT 2:STATISTICAL FRAMEWORK: Improved national statistical frameworks and systems by strengthening the policy environment for national statistics and support the collection of statistics.</t>
  </si>
  <si>
    <t>DEPARTMENT OF STATISTICS (STATISTICS): Department of Statistics (STATISTICS) - Increased policy capacity, competency standards, and certification and accreditation arrangements to support promotion of technical/vocational skills for women, men and youth (DWCP Outcome 1.3)</t>
  </si>
  <si>
    <t>CPLP STATISTICAL PROGRAMME: N/A</t>
  </si>
  <si>
    <t>EECA REG. OFFICE/ISTANBUL. 14 - DEMOGRAPHIC INTELLIGENCE: Statistical Capacity Building</t>
  </si>
  <si>
    <t>DEVELOPING EVALUATION OF FOREIGN DIRECT INVESTMENT DATA: This project will provide expertise to assist the Statistics Department of Colombia on the disaggregation of financial flows by economic activity, countries, financial instruments and the nature of the foreign investment relationship.</t>
  </si>
  <si>
    <t>REGIONAL STATISTICS COOP WESTERN BALKANS 2013-2016 - REG STATISTICS COOP W BALKANS 2012-2015: Regional statistical cooperation on the Western Balkans between the National Statistical Institutes in the region and SCB for the period 2013 - 2016. The cooperation is built on SCB together with a Regional Statistics Committee (RSC) is planning the competence development that should be carried out. SCB is providing the main part of the expertis, follow up of the plans is done in the RSC.</t>
  </si>
  <si>
    <t>ENABLING POLICY FRAMEWORKS FOR ENTERPRISE SUSTAINABILITY AND SDG REPORTING IN AFRICA AND LATIN AMERICA: To strengthen the capacities of governments in Africa and Latin America to measure and monitor the private sector contribution to the 2030 Agenda, in particular indicator 12.6 on enterprise sustainability and SDG reporting</t>
  </si>
  <si>
    <t>DATA FOR DEVELOPMENT (PHASE 2): This knowledge and support technical assistance (KSTA) has been conceptualized with the objective of enhancing the statistical capacity of the National Statistical Systems (NSS) of selected developing member economies (DMEs) in Asia and the Pacific using technological tools. As the second phase of a new series of enhanced statistical capacity building projects managed by the Development Economics and Indicators Division (ERDI) of the Economic Research and Regional Cooperation Department (ERCD) , the TA directly supports the Sustainable Development Goals (SDGs) through technological innovations and capacity building across five domains: (i) the development of a customizable software to digitize sampling frames for administrative and survey data, (ii) enhanced compilation of national accounts and improved statistical infrastructure, (iii) quality labor statistics using modern standards and methods, (iv) data dissemination, and (v) knowledge sharing on technological innovations in statistics. The proposed project is part of the approved 2018 Work Plan of the ERCD and is linked to the Global Action Plan for Sustainable Development Data through SDG target 17.19 which aims to, ?build on existing initiatives to develop measurements of progress on sustainable development that complement gross domestic product and support statistical capacity building in developing countries?. The project is also in line with the draft framework of Asian Development Bank?s (ADB?s) Strategy 2030 , wherein both DMEs and ADB have ?pledged support to the SDGs and the related Financing for Development Agenda?.</t>
  </si>
  <si>
    <t>ESA 5 EPA FACILITY II: 2.1 Global objective The global objective of the current assignment is to enhance the technical knowledge and capacity of the ESA 5 countries for a successful deepening of the iEPA. 2.2 Specific objectives The specific objectives are as follows: i. Build capacity of officials from the ESA 5 countries in technical areas that are relevant to the EPA negotiations ii. Provide short term expertise to the ESA 5 countries to develop their negotiating positions in highly technical areas on a demand driven basis.</t>
  </si>
  <si>
    <t>STATISTICAL CAPACITY BUILDING: The aim is to support the implementation of the pilot population census and identify the needs of MONSTAT with view to achieving full compliance with the EU requirements and CES</t>
  </si>
  <si>
    <t>CONSTRUCTION OF MINE RECLAMATION MANAGEMENT INFORMATION SYSTEM FOR SUSTAINABLE MINERAL RESOURCES DEVELOPMENT IN PERU: This Project provides consulting and establishing the IT-based management system, relevant equipment, technical assistance, and training</t>
  </si>
  <si>
    <t>BANKING RISK ASSESMENT, MONETARY POLICY, INTERNATIONAL RELATIONS, FINANCIAL CONSUMER PROTECTION, SURVEYS CONDUCTED BY NBP, BANKING SECTOR LIQUIDITY, T: Since the late 1990s, Narodowy Bank Polski (NBP) has been extending technical assistance to central banks of transition countries. The essence of the NBP assistance activities is:to exchange/share knowledge and experience on central banking with beneficiaries to support the development of institutional capacities of the cooperating central banks and to promote the cooperation and exchange of practical experience and effective communication between middle– and high – level management, along with the experts from our partner institutions. Beneficiaries of the Technical Cooperation Programme  are middle and high level managers and experts from non-EU central banks and institutions with competences similar to the NBP tasks from selected transition countries. Our activities are addressed mainly to central banks of the following groups and countries:• Eastern Partnership countries: Armenia, Azerbaijan, Belarus, Georgia, Moldova and Ukraine,• Members of the constituency in the IMF and World Bank group Poland belongs to: Azerbaijan, Kazakhstan, Kyrgyz Republic, Serbia, Tajikistan, Turkmenistan and Uzbekistan• Candidate countries for the EU accession (presently:Macedoni, Montenegro and Turkey)NBP provides the following forms of technical cooperation: seminars-organised for a group of ca. 20 participants and usually have duration of 3 days, workshops-designed for a group of 10-15 participants and are organized for 2-3 days, study visits (2-5 days) and internships (from one week to a month). NBP also organizes experts' visits to the beneficiary bank to provide consultations on site.</t>
  </si>
  <si>
    <t>STATE STATISTICS COMMITTEE - DATA: State Statistics Committee - Data</t>
  </si>
  <si>
    <t>TRAINING OF UKRAINIAN INVESTIGATIVE JOURNALISTS IN THE FIELD OF DATA JOURNALISM: The project is designed to strengthen pluralism through training Ukrainian investigative journalists in the field of data journalism and thus strengthening the investigative journalism in the country</t>
  </si>
  <si>
    <t>INSTITUTIONAL TECHNICAL CAPACITY OF STATE STAT. COMMITTEE: STRENGTHENING INSTITUTIONAL TECHNICAL CAPACITY OF STATE STAT. COMMITTEE OF  AZERBAIJAN     //////   COMPONENTS = FAMILY PLANNING: % , REPRODUCTIVE HEALTH: % , HIV/AIDS: % , BASIC RESEARCH IN REPROD. HEALTH: 100%</t>
  </si>
  <si>
    <t>FOR A PROGRAM TO SUPPORT THE INTEGRATION OF MOBILE NETWORK DATA INTO NATIONAL STATISTICS IN GHANA: for a program to support the integration of mobile network data into national statistics in Ghana</t>
  </si>
  <si>
    <t>TELEMEDICINE SOLUTION TO RISE HEALTH DATA QUALITY AND DECREASE HEALTH DATA COLLECTION RESOURCE TO STOP VIRUS SPREAD IN PANDEMIC SITUATIONS: Solution, provided by TempID, allows to share infected person health data to medicine system without direct contact. TempID is reusable smart-patch that attached to body-core and mobile app solution that used to read and analyze body-temperature data. TempID is rising body temperature measuring accuracy and makes possible to get continuous readings of body-temperature. TempID (depends on application field) helps to: save the nursing resource to monitor body-temperature, find potential COVID-19 infected persons from work collectives or in public health application, plan overall resource to stop or detect COVID-19 infection waves</t>
  </si>
  <si>
    <t>HIIL A2J-JUSTICE NEEDS &amp; SATISFACTION SURVEY 2015: Justice Needs and Satisfaction tool (hereafter JNS) which provides data about the justice needs of citizens and the quality (or lack of it) of the journeys to justice they take. The JNS data provides justice delivery actors - from the informal or the informal system - effective ways to target their improvement strategies much better around areas where citizens indicates improvements are required.</t>
  </si>
  <si>
    <t>SURVEY OF MEDIA ARTICLES: .Daily survey of media articles concerning development and foreign affairs management.</t>
  </si>
  <si>
    <t>OWN PROGRAMME. PROJECT. CREATION AND DONATION OF A STATISTICAL MODEL OF RAIN-PREDICTION IN THE SAHEL: El objetivo del proyecto Creación de un Modelo Estadístico de Predicción de Lluvias en el Sahel es el de materializar el conocimiento que posee el grupo TROPA de la UCM (http://tropa.fis.ucm.es) sobre la variabilidad de la precipitación estacional en el Sahel, mediante el desarrollo de un sistema de predicción estadística que permita prever con suficiente antelación la ocurrencia de episodios anómalamente secos o húmedos en dicha región.</t>
  </si>
  <si>
    <t>TERCERA ENCUESTA NACIONAL DE INMIGRANTES (ENI III-2023): Contribuir a la mejora de las condiciones de vida de la población inmigrante mediante la generación de información relevante que pueda contribuir al desarrollo de políticas públicas para esta población, incluyendo soluciones específicas para sus descendientes de primera generación nacidos en la República Dominicana, cuyo estatus migratorio permanece incierto.</t>
  </si>
  <si>
    <t>DEPARTMENT OF STATISTICS (STATISTICS): Department of Statistics (STATISTICS) - Enhanced capacities of African member States to provide credible labour statistics and improve data dissemination strategies in Africa</t>
  </si>
  <si>
    <t>PUBLIC SECTOR POLICY AND ADM. MANAGEMENT: Maximization of efficiency and reinforce capacity of Government Administration ICT</t>
  </si>
  <si>
    <t>PNG CENSUS SUPPORT: PNG Census Support</t>
  </si>
  <si>
    <t>STATISTICAL CAPACITY BUILDING PROJECT: STATISTICAL CAPACITY BUILDING PROJECT</t>
  </si>
  <si>
    <t>STRENGTHENING DATABASE FOR POP.AND DEVELOPMENT PLANNING: STRENGTHENING DATABASE FOR POP.AND DEVELOPMENT PLANNING ///// COMPONENTS = FAMILY PLANNING: 25% , REPRODUCTIVE HEALTH: 25% , HIV/AIDS: 25% , BASIC RESEARCH IN REPROD.HEALTH: 25%</t>
  </si>
  <si>
    <t>SOMALILAND STATISTICAL CAPACITY BUILDING: AfDB Sector: Multi-Sector. AfDB Sub-sector: Institutional Support.</t>
  </si>
  <si>
    <t>ESU SOUTH CENTRAL: apprentices in place and undergoing on the-job training in data collection</t>
  </si>
  <si>
    <t>OFFICE OF THE SECRETARY - CENSUS FY12 FUNDING: U.S. Department of State: Office of the Secretary. [Covers miscellaneous contractual services not otherwise classified.]</t>
  </si>
  <si>
    <t>BASIC HEALTH CARE: Il progetto, concordato con la Direzione sanitaria regionale, prevede l'acquisto di una camionetta/ambulanza dotata di radio ricetrasmittente per il trasferimento dei pazienti dai villaggi al Centro sanitario, la costruzione di una casa per ospitare le donne ad alto rischio ostetrico durante le ultime settimane di gravidanza, la distribuzione di zanzariere impregnate nei villaggi per la prevenzione della malaria, la presenza di un medico chirurgo con esperienza di ostetricia tropicale presso il Centro.</t>
  </si>
  <si>
    <t>INTERNATIONAL ACCOUNTABILITY PROJECT: Theme: Human Rights Movements &amp; Institutions. Programme: Eurasia Program. Description: to support community participation in the design and implementation of development projects affecting communities in Eurasia Region</t>
  </si>
  <si>
    <t>STATIST. MONITORING SYSTEM UPDATING OF GREEK DEVPT CO-OP: DAC DIRECTIVES: UPDATING OF THE SYSTEM OF STATISTICAL MONITORING OF THE GREEK DEVELOPMENT CO-OPERATION ACCORDING TO THE DAC DIRECTIVES (PHASE Â')</t>
  </si>
  <si>
    <t>STRENGTHENING THE SDPRP MONITORING AND EVALUATION SYSTEM: The goal of the project is to contribute to a better and broad-based monitoring and evaluation of implementation of Ethiopia_s poverty reduction strategy PASDEP and the achievement of Millennium Development Goals.</t>
  </si>
  <si>
    <t>SYSTEME INFORMATION CLIMATIQUE: Renforcement du systeme d?informations climatiques et d?alertes precoces pour la resilience du developpement et l?adaptation au changement climatique en Guinee (SAP)</t>
  </si>
  <si>
    <t>LAND MATRIX INITIATIVE PHASE 3: OPEN DATA FOR TRANSPARENCY AND ACCOUNTABILITY ON LAND AND INVESTMENT: Land governance based on the principles of the Voluntary Guidelines on the Responsible Governance of Tenure of Land, Fisheries and Forests in the Context of National Food Security (VGGT) and the Principles for Responsible Investment in Agriculture and Food Systems (RAI) will help ensuring that investments are contributing to public development objectives, are concluded and implemented in full transparency, involving local stakeholders in preparation and decision taking so that negative repercussions at local levels are avoided. Transparency and accountability of land transactions are reinforced and the rights in particular of agricultural small-holders and indigenous peoples are respected.</t>
  </si>
  <si>
    <t>GOVERNMENT PLANNING: To strengthen the technical capabilities of ORGI staff in the latest techniques of census taking for conducting the 2001 census successfully</t>
  </si>
  <si>
    <t>INFORMATION AND COMMUNICATION TECHNOLOGY: ict@innovation - Capacity Building in innovativen Informations- und Kommunikationstechnologien durch Free and Open Source Software in Afrika</t>
  </si>
  <si>
    <t>SURVEY SECTOR WATER AND NEXUS WATER-ENERGY-FOODSECURITY: Studie Wassersektor und der Nexus Wasser-Energie-Ernährungssicherheit</t>
  </si>
  <si>
    <t>SUPPORT TO MOFT FOR PIP-DIP SUPPORT TO MOFT FOR DEVELOPMENT PROGRAMMING SUPPORT TO MOFT FOR DEVELOPMENT PROGRAMMING: The overall project goal is to increase capacity of MoFT, Ministries of Finance RS and Ministry of Finance FBiH as well as other government bodies in management of public investment process. This will be achieved by designing and implementing integrated planning and budgeting system, functionally connecting development strategies at state and entity level and Public Investment Programme (PIP) - Dev</t>
  </si>
  <si>
    <t>JOB TRAINING AND CREATION THROUGH AI EDUCATION IN HANOI, VIETNAM: Set up and run an AI data processing training center, Establish vocational training center- lease a space, purchase equipment, and overall setup, Encourage professional development of trainees through different levels of educational courses, Enhance knowledge and skills of trainees through Invitational Training, Set up and run an AI Annotation Center in Hanoi, Open an AI Annotation Center in Hanoi (2nd year) - lease a space, purchase equipment, and overall setup, Run and maintain AI Annotation Center business, Provide guidance counseling services, Offer employment consulting services for trainees, Offer small business consulting services trainees, Offer business startup consulting services for trainees (provide complimentary computer rental service for startup founders)</t>
  </si>
  <si>
    <t>STATISTICAL CAPACITY BUILDING IN RMCS: AfDB sector: Multi-Sector.  AfDB sub sector:  Multi-Sector.</t>
  </si>
  <si>
    <t>ANNUAL ACCOUNTS STATISTICS BUREAU: N/A</t>
  </si>
  <si>
    <t>PROGRAMA PROPIO: THE MASTER IN STATISTICS IN MOZAMBIQUE AS AN ENGINE OF DEVELOPMENT: QUALITY EDUCATION, TRANSFER AND INSTITUTIONAL STRENGTHENING: Mozambique sufre un terrible déficit en el ámbito educativo. De sus mayores problemas esla mala calidad de la educación por la formación de sus docentes y la falta de ofertas deformación in situ. Desde 2012 se imparte con profesorado español el título oficial deMáster en Estadística en la Universidade Pedagógica siendo un referente en el país. En2020 inició su quinta promoción, interrumpida por la pandemia, que se quiere retomar.</t>
  </si>
  <si>
    <t>CROWDSOURCING DATA ON CONTRACEPTIVES IN PAKISTAN: to explore the crowdsourcing approach of data collection by testing the feasibility, reliability and cost-effectiveness in our focus geographies towards the goal of improving health service, product availability and delivery effectiveness</t>
  </si>
  <si>
    <t>REGIONAL SURVEY AND PILOT PROJECT.: CARRY OUT SURVEY AND INITIATE A PILOT PROJECT FOR THE PROTECTION OF ISOLATED INDIANS IN THE BORDER REGION BETWEEN PERU AND BRAZIL IN COOPERATION WITH CIVIL SOCIETY AND REPRESENTATIVE AUTHORITIES OF THE TWO COUNTRIES.</t>
  </si>
  <si>
    <t>TECHNICAL SUPPORT TO THE NIGERIA 2004 POPULATION AND HOUSING CENSUS: TECHNICAL SUPPORT TO THE NIGERIA 2004 POPULATION AND HOUSING CENSUS ///// COMPONENTS = FAMILY PLANNING: 0% , REPRODUCTIVE HEALTH: 0% , HIV/AIDS: 0% , BASIC RESEARCH IN REPROD.HEALTH: 100%</t>
  </si>
  <si>
    <t>STATISTICAL CAPACITY BUILDING:EDUCATION: N/A</t>
  </si>
  <si>
    <t>SUPPORT TO CENSUS 2014: To improve the quality and accuracy of statistical data in Yemen for improved policy and programme design</t>
  </si>
  <si>
    <t>PREPARATION PHASE OF THE STATISTICAL SUPPORT 2021-2024 IN BURKINA FASO - INCEPTION PHASE: The Embassy received from the government of Burkina Faso, a request for technical and financial support for the benefit of the statistics sector. To respond to this request, the Embassy facilitated exchanges between the National Institute of Statistics and Demography (INSD) of Burkina Faso and Statistics Sweden. These discussions resulted in the development and adoption of terms of reference for the formulation of a project to support. In reaction to these terms of reference, SCB submitted to the Embassy a proposal for a mission to formulate a cooperation project. The final objective of this mission is to produce a project document which will be formulated and developed jointly by INSD and SCB. This contribution, which is thus a preparatory phase, will be led by SCB. The aim is to finance the further development of a sustainable statistical system in Burkina Faso. Part of the budget will be used to procure local consultants to support SCB s experts.The assignment will be carried out through review of existing documents, in-depth interviews, group discussions and workshops.The assignment is scheduled to begin on January 1, 2021 and end no later than April 30, 2021.The total budget for the intervention is SEK 1 million. About 380,000 SEK of the intervention budget will be at the disposal of the Embassy and used for procuring local consultants.</t>
  </si>
  <si>
    <t>CSO SALARY &amp; BENEFITS SURVEY BY DELOITTE - REMUNERATION GUIDELINES: CSO salary &amp; benefits survey by Deloitte</t>
  </si>
  <si>
    <t>SSB ACTIVITIES 2018-2020: Work on (1) food security/poverty, (2) development of an online course on survey methodology and (3) work with international partners (World Bank, Paris21, WFP etc.) to strenghten the capacity of national statistics agencies in developing countries</t>
  </si>
  <si>
    <t>MALAWI - LILONGWE. 05 - ACCOUNTABILITY FOR SRH: Statistical Capacity Building</t>
  </si>
  <si>
    <t>THE PROJECT FOR TEACHERS` CAPACITY BUILDING AND ESTABLISHMENT OF EDUCATIONAL INFORMATION SYSTEM: Development of National Master Plan for Kahriz Revitalization Kahriz Rehabilitation Capacity Building for Kahriz engineers and Kankans Increasing irrigation water supply to rural communities Pilot programming in supporting small business activities of IDPs Promotion and awareness raising on Kahriz concept</t>
  </si>
  <si>
    <t>INTERNATIONAL COOPERATION IN STATISTICS: Comprende actividades de cooperación en varios dominios estadísticos en forma de visitas de estudio videoconferencia con instituciones productoras de estadística oficial en la región de América Latina.</t>
  </si>
  <si>
    <t>CONTRIBUTION OF 66310-DWT/CO-MOSCOW: Strengthened labour market information and analysis (LMIA) system.</t>
  </si>
  <si>
    <t>IMPLEMENTATION OF THE MESOAMERICAN TERRITORIAL INFORMATION SYSTEM (SMIT) FOR THE MANAGEMENT OF DISASTER RISKS MESOAMERICAN NETWORK FOR COMPREHENSIVE R: The RPG will consist of strengthening the regional platform for the management of disaster risks developed in the context of the RPG project 'Territorial information coordination system for reducing the risks of natural disasters' (ATN/OC-11336-RG), to include information at the national and regional level allowing for the development of climate change scenarios and complementarity with the Climate Services Center for Mesoamerica and the Caribbean.</t>
  </si>
  <si>
    <t>LANDSURVEYING, RESOURCEBASE NIII: N/A</t>
  </si>
  <si>
    <t>07-1 SOCIAL GENERAL-PROJECT SUPPORT: 07-1 SOCIAL GENERAL-PROJECT SUPPORT.  Zambia</t>
  </si>
  <si>
    <t>MULTISECTOR AID: ETHIOPIA TIGRAY - Other multisector - Tigray Liaison Office (TLOc) - AD04-LF INS 03/07 - 03/08</t>
  </si>
  <si>
    <t>CAMP EXPENSES IN DEC 2020 INCLUDE: PUBLIC UTILITIES, MEDIA COVERAGE OF ALL CAMP 'VISITS, SECURITY AND SAFETY MANAGEMENT, ADDITIONAL TO INFORMATION SYS: Camp expenses in Dec 2020 include: public utilities, Media coverage of all camp 'visits, Security and safety management, additional to information system related to the camp for Syrian refugees</t>
  </si>
  <si>
    <t>DEMOGRAPHIC AND HEALTH SURVEYS PHASE 7 (DHS-7) - PANDEMIC INFLUENZA AND OTHER EMERGING THREATS (PIOET):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</si>
  <si>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MEDSTAT II. LOT 2. THEMATIC ACTIVITIES.: The scope of this contract encompasses nine sectors of statistics: Transport, Trade in goods and services, National Accounts, Tourism, Agriculture, Social, Energy, Migration, Environment.</t>
  </si>
  <si>
    <t>SUPPORT TO GHANA CENSUS 2010: A joint fund, administered by UNFPA, for the implementation of the 2010 Census in Ghana.</t>
  </si>
  <si>
    <t>FEXTE CADASTRE - FEXTE CADASTRE - CCO1054 - COLOMBIE - AGRICULTURE ET SÉCURITÉ ALIMENTAIRE: Appui méthodologique et accompagnement de la mise en œuvre de la réforme pilote du cadastre multi-us</t>
  </si>
  <si>
    <t>DEVELOPMENT OF A HEALTH MANAGEMENT INFORMATION SYSTEM IN TAJIKISTAN: The specific objective is to modernize and strengthen the Health Management Information System including the communicable surveillance system through supporting to the National Centre of Medical Statistics, Sanitary and Epidemiological Services and the St</t>
  </si>
  <si>
    <t>MANAGEMENT SUPPORT TO CPI: Management Support to Country Programme Implementation (MaSCOPI) is to support effective and efficient management and implementation of Outcome 2-9 as reflected in the UNDAF/CPAP.</t>
  </si>
  <si>
    <t>SERVICES.IMPLEMENTATION OF PROGRAMMES: UNAIDS and Viamo partnership for HIV content creation through Interactive Voice Response (IVR) technology and data collection through CATI targeting Young People (16-24 years)</t>
  </si>
  <si>
    <t>ASSESSMENT MISSION: ARCHIVING DATA RELATED TO HUMAN RIGHTS VIOLATIONS IN BURUNDI.: The Project consists of a mission of international experts to assess opportunities to support non-governmental organisations in archiving their data related to human rights violations.</t>
  </si>
  <si>
    <t>PATHS TO PEACE IN COMPLEX CONFLICT SYSTEMS: LESSONS FROM GLOBAL DATA AND AN IN-DEPTH STUDY OF MYANMAR: Transitions from war to peace in countries with internal armed conflict may require several conflict terminations. This has three reasons: (1) The government may be fighting several armed groups at the same time, (2) New armed groups may emerge during the transition, (3) Armed conflicts having ended may become active again. The project will study processes by which several armed conflicts are terminated in one country, with emphasis on the impact conflict terminations have on other conflicts in the same country. This has implications for theory. When one conflict ends, other armed groups will consider whether they shall seek a settlement, stay inactive or continue fighting. They may co-ordinate with each other, or splinter into factions. We aim to view all conflicts in a country as a system, using Myanmar as our main case. We will develop a theory of reputation learning in which governments and armed groups gain reputation for trustworthiness, resolve, and military capacity. The project, based at Uppsala University and including a Norwegian partner (PRIO) and a Myanmar based research team, consists in (1) updating the UCDP Peace Agreement Dataset for 2012-2016, to enable (2) a statistical analysis of all developing countries with intrastate armed conflict, and (3) an in-depth case study of how conflict terminations and onsets have influenced each other in Myanmar's conflict system since 1989. The project, running 2017-2019, combines quantitative and qualitative methods.</t>
  </si>
  <si>
    <t>APEC AI PUBLIC SECTOR LINKAGE PROGRAM DAFF INPUT: APEC AI Public Sector Linkage Program DAFF input</t>
  </si>
  <si>
    <t>DEMOGRAPHIC SURVEY: In 1999 UNFPA  completed a Kosovo-wide household-based Demographic,   Socio-economic and Reproductive Health Survey.Today there is a need   to update the data. UNFPA have together with their national           counterparts i.e. Ministry of Public Services and Statistical Office  of Kosovo proposed that the survey should be updated and give         information that will support decisions important to youth and gender</t>
  </si>
  <si>
    <t>SUPPORT TO INTERNATIONAL INITIATIVE FOR IMPACT EVALUATION (3IE) FOR UGANDA POLICY WINDOW: To improve government assessment and evaluation of public service delivery by funding key surveys, evaluations and capacity building activities so more evidence is available and used by policy makers and the public</t>
  </si>
  <si>
    <t>CONTRIBUTION OF 64110-DWT-BEIRUT: More accurate and sustainable statistics on decent work using the latest statistical standards</t>
  </si>
  <si>
    <t>WP-SÃO TOMÉ UND PRÍNCIPE-OESD, MARKET DEVELOPMENT THROUGH ESTABLISHING A STATE-OF-THE ART CENTRAL CIVIL REGISTER IN SÃO TOMÉ AND PRINCIPE: The goal of the project is to build a modern infrastructure for identity management in São Tomé and Príncipe by implementing an innovative business model.</t>
  </si>
  <si>
    <t>2011 INCAF MONITORING SURVEY: 2011 INCAF Monitoring Survey</t>
  </si>
  <si>
    <t>STATISTICS MOZAMBIQUE INE/CENSUS 2017 - STATISTICS MOZAMBIQUE INE 2016-2020: Support to the statistics agency of Mozambique, including support to census in 2017.</t>
  </si>
  <si>
    <t>STATISTICAL CAPACITY BUILDING: Regional Office/Panama City: Dept. ID- 17000 -- Outcome 4: Integration of evidence-based analysis on population dynamics to the development agendas--   Output 12: National Population data eco-systems</t>
  </si>
  <si>
    <t>TRENDS IN GREENHOUSE GAS EMISSIONS FROM BRAZILIAN FOODS USING GREENHOUSE GAS AND DIETARY CHOICES &lt;U+200B&gt;OPEN SOURCE TOOLKIT: Study past food trends in Brazil to improve environment, health &amp; economy by making dietary recommendations which would be healthier &amp; more sustainable. This research can be rolled out to every country irrespective of how developed it is. SDG:2</t>
  </si>
  <si>
    <t>FORMATION SUPERIEURE DE STATISTICIENS: FORMATION SUPERIEURE DE STATISTICIENS</t>
  </si>
  <si>
    <t>FEXTE CADASTRE / FEXTE CADASTRE: Appui méthodologique et accompagnement de la mise en œuvre de la réforme pilote du cadastre multi-us</t>
  </si>
  <si>
    <t>WATER RESOURCES PROTECTION: Diagnostic du dommage génotoxique ville d'Oruro_(activité : Ressources HYDriques)</t>
  </si>
  <si>
    <t>GREAT APE CONSERVATION FUND: GREAT APE CONSERVATION FUND:  SURVEY OF APES IN THE LAC TELE/LIKOUALA-AUX-HERBES COMMUNITY RESERVE, REPUBLIC OF CONGO</t>
  </si>
  <si>
    <t>IN SUPPORT OF ITS IDFC INSTITUTE TO DEVELOP A CAPACITY-ENHANCING FRAMEWORK IN ORDER TO PROVIDE CITIZEN-CENTRIC PUBLIC SERVICES THROUGH THE USE OF DATA: Programme: New Frontiers. Description: in support of its IDFC Institute to develop a capacity-enhancing framework in order to provide citizen-centric public services through the use of data and technology</t>
  </si>
  <si>
    <t>DATA FOR EDUCATION RESEARCH AND PROGRAMMING (DERP) IN AFRICA: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USAID's three Education Strategy Goals: (1) Improved reading skills for 100 million children in primary grades by 2015, (2) Improved ability of tertiary and workforce programs to generate skills relevant to a country's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</si>
  <si>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CONTRIBUTION OF 62020-AFRICA RELATIONS, SERVICE AND SUPPORT: Enhanced capacities of African member States to provide credible labour statistics and improve data dissemination strategies in Africa</t>
  </si>
  <si>
    <t>SOUTIEN AUX POLITIQUES D'ÉDUCATION - LOGISTIQUE, SYSTÈME D'INFORMATION, IMMOBILIER: Logistique - ENTRETIEN BIEN IMMO</t>
  </si>
  <si>
    <t>INSTITUCIONES FORTALECIDAS EN EL ANÁLISIS DE DATOS LABORALES Y EN LA PRODUCCIÓN DE INFORMACIÓN DE CALIDAD PARA PROMOVER EL TRABAJO DECENTE: Contribution of 63210-DWT/CO-Santiago</t>
  </si>
  <si>
    <t>MAINSTREAMING THE CONCEPT OF MIGRATION AND DEVELOPMENT INTO STRATEGIES, POLICIES AND ACTIONS IN BOSNIA AND HERZEGOVINA: DIASPORA FOR DEVELOPMENT (D4D): About 2 million BiH citizens reside outside their country of origin. They retain strong connections with their homeland, and many of them are interested in contributing to its development with skills, know-how and financial investment. Switzerland supports BiH (in both entities and Br?ko district) in creating a favorable environment for leveraging diaspora's human and financial capital (as investors, providers of know-how and networkers) for the development of the country, thus contributing to economic growth, employment and income.</t>
  </si>
  <si>
    <t>SCIENTIFIC COOPERATION RESEARCH PROGRAM - MYCOTOXIN LEVELS SURVEY: The Scientific Cooperation Research Program supports joint research, extension, and education projects lasting up to two years among domestic and international agricultural professionals. These projects address issues including agricultural trade and market access, animal and plant health, biotechnology, food safety and security, and sustainable natural resource m</t>
  </si>
  <si>
    <t>TCPF: SCALING UP SUPPORT FOR SDG MONITORING IN MOZAMBIQUE: TCPF: Scaling up support for SDG monitoring in Mozambique</t>
  </si>
  <si>
    <t>BIG DATA MODERNIZATION OF SUSTAINABLE AGRICULTURAL FOOD SYSTEMS BASED ON ECOLOGICAL AGRICULTURE AND INCLUSIVE VALUE CHAINS IN APURIMAC: Big Data: Modernización de sistemas agroalimentarios sostenibles basados en agroecología y cadenas de valor inclusivas en Apurimac</t>
  </si>
  <si>
    <t>METHODOLOGICAL UPDATE OF THE NATIONAL ACCOUNTS SYSTEM: Methodological Update of the National Accounts System</t>
  </si>
  <si>
    <t>SUPPORT TO THE DEMOGRAPHIC AND HEALTH SURVEY IN TANZANIA: This is a national programme to scale up access to family planning across Tanzania.   Specific activities will include: •Outreach work in rural and urban areas as well as in Tanzania's refugee camps and host communities.  •Specific work to improve access to family planning as well as sexual and reproductive health information to youth, people with disabilities as well as services for victims of sexual violence.  •Procure family planning commodities, strengthen the supply chain, and train of public health providers</t>
  </si>
  <si>
    <t>CAMP EXPENSES IN JULY 2019 INCLUDE: PUBLIC UTILITIES, MEDIA COVERAGE OF ALL CAMP ?VISITS, SECURITY AND SAFETY MANAGEMENT, ADDITIONAL TO INFORMATION SY: Camp expenses in July 2019 include: public utilities, Media coverage of all camp ?visits, Security and safety management, additional to information system related to the comp</t>
  </si>
  <si>
    <t>2008 MDG MONITORING &amp; STRENGTH: Gender Statistics Report available in 2008 and NSO staff trained in measurement of income distribution and panel data analysis.</t>
  </si>
  <si>
    <t>ASSISTANCE TO THE 2011 POPULATION CENSUS: -Coordination ofPilot Census in two regions in Armenia-Recruitment of field staff as:  Territorial coordinators, Census unit managers and Assistants, Supervisors, Enumerators-Mapping work of cities, t</t>
  </si>
  <si>
    <t>GENDER SENSITIVE INFORMATION SYSTEMS: GENDER SENSITIVE INFORMATION SYSTEMS</t>
  </si>
  <si>
    <t>AGRICULTURAL DEVELOPMENT: PROMOZIONE ASSOCIATIVA RURALE DIRETTA AI PRODUTTORI ORTOFRUTTICOLI DELLA LOCALITA DI ARROYO LEYES ONERI PREVIDENZIALI E ASSICURATI</t>
  </si>
  <si>
    <t>INSTALLATION OF A METEOROLOGICAL INFORMATION SYSTEM: INSTALACION DE SISTEMA DE INFORMACION METEOROLOGICA</t>
  </si>
  <si>
    <t>ARES CCD PROGRAMME PRD-PFS 2016 - SÉNÉGAL - REGISTRE DÉCÈS: General purpose : Le programme est réparti sur 8 pays, dont 4 pays partenaire de la coopération gouvernementale. Les 8 pays font partie des 20 pays de concentration de l'ARES.Le programme PRD-PFS 2016 est composé de 8 projets de recherche pour le développement (PRD), 3 projets de formation spécialisée (PFS), plus 1 projets de réserve et une ligne générale pour le suivi et l'évaluation. Le projet au Sénégal a comme objectif général de contribuer à réduire la mortalité et les inégalités face au décès dans l'agglomération dakaroise -- Specific purpose : Renforcer les ressources et les compétences des partenaires universitaires du Sud afin qu'ils puissent apporter des solutions à des problèmes identifiés au sein de la société locale à travers leurs missions de recherche, de formation et de service à la société.L'objectif spécifique du projet au Sénégal est : information à disposition des politiques de santé plus complète, désagrégée et mise en lien avec les facteurs de contexte. --</t>
  </si>
  <si>
    <t>MYA/MYANMAR NATIONAL FOREST INVENTORY /NATIONAL FOREST MONITORING AND INFORMATION SYSTEM WITH A HUMAN RIGHTS BASED APPROACH: The objective of this FAO?s project in Myanmar project is to develop a globally relevant approach to National Forest Inventory (NFI) and National Forest Monitoring and Information Systems (NFMIS) explicitly within the framework of a Human Rights Based Approach (HRBA) and conflict sensitivity and support the Government of Myanmar in its implementation. Myanmar is the country with the third highest deforestation rate in the world after Brazil and Indonesia and has significant potential for Climate Change mitigation. The project will be divided in two phases namely: 1) Phase I of Readiness and testing and 2) Phase II of full implementation. Phase I will cover the development of a package of safeguard instruments aimed at guaranteeing that the project is implemented in the framework of a HRBA and that conflict sensitivity and do-no-harm strategies are demonstrated throughout the project. Finland?s contribution for the Phase I (years 2020-2021) will be 3 450 000 Euros.</t>
  </si>
  <si>
    <t>AUDIT SURVEY FOR THE INTEGRATED COSTAL ZONE MANAGEMENT: ENV/2006/122-756-AUDIT SURVEY FOR THE INTEGRATED COSTAL ZONE MANAGEMENT OF THE R</t>
  </si>
  <si>
    <t>SPECIAL EUROBAROMETER SURVEY ON ''EU CITIZENS AND DEVELOPMENT COOPERATION'': N/A</t>
  </si>
  <si>
    <t>PCBS WORK PLAN 2009-2011: Continued core support to the Palestinian Central Bureau of Statistics. Production of National Statisics and Institutional Development, 2009-2011</t>
  </si>
  <si>
    <t>PROGRAMME D'APPUI À LA RÉFORME DE L'ETAT CIVIL  (PAREC) AU NIGER 2017-2020: Le projet vise à appuyer la modernisation du système d'état civil nigérien pour atteindre l¿universalité et permettre ainsi à chaque citoyen d¿avoir son acte de naissance et toute autre pièce d¿état civil et au gouvernement de disposer de données fiables pour la planification des politiques de développement et pour les élections.</t>
  </si>
  <si>
    <t>GH17-1762 CAPACITY BUILDING, STRENGTHENING HEALTH AND STRATEGIC INFORMATION SYSTEMS, AND INCREASING QUALITY HIV/AIDS SERVICES THROUGH SUPPORT PROGRAMS: Grants</t>
  </si>
  <si>
    <t>ECONOMIC AND TRADE REPORTING IN JORDAN: The overall objective of this project is to enhance the EU Delegation to Jordan's knowledge and insight to the broader economic situation in Jordan, thus also increasing the relevance of the EU programming activities.    The purpose of this particular contract is to prepare reports which highlight, analyse and assess Jordan's broader economic situation</t>
  </si>
  <si>
    <t>DESIGN AND EXECUTION OF A HOUSEHOLD SURVEY OF LIVING CONDITIONS: The main objectives of this technical cooperation are: (i) designing and executing a Survey of Living Conditions (SLC) in Guyana, and (ii) create the local technical capacity within the Bureau of Statistics so that the agency could continue collecting this information on their own including such activity within the National Statistical System. This survey will provide accurate and updated information on poverty and inequality indicators, overall living standards, the educational profile of Guyana¿s population, and participations rates in social/labor programs.</t>
  </si>
  <si>
    <t>BURKINA FASO STATISTICAL SUPPORT 2012-2015 - MID TERM EVALUATION: The goal is to participate in the further development of a sustainable statistical system in Burkina Faso. The project is a continuation of the first phase which took place 2008-2012. The statistics made available aims to fill the national need forinformation on developments in various sectors, and provide values for monitoring trends in poverty reduction.</t>
  </si>
  <si>
    <t>EXECUTIVE COURSE CORRUPTION, ORGANIZED CRIME AND ARTIFICIAL INTELLIGENCE: THE NEW FRONTIER OF THE CRIMINAL JUSTICE: Training course organized by LUISS University in partnership with the University of Tirana and the OSCE Mission in Albania for the fight against corruption and organized crime</t>
  </si>
  <si>
    <t>MICS SURVEYS: MICS surveys.  PALESTIAN CHILDREN AND MOTHERS (SYRIAN ARAB REPUBLIC)</t>
  </si>
  <si>
    <t>TRADE POLICY AND ADMIN. MANAGEMENT: movement survey</t>
  </si>
  <si>
    <t>RESEARCH ON FEMALE CIRCUMCISION: Increase knowledge about the extent, causes and effects of female circumcision , distribution of survey results and develop strategies for abolishing this harmful practice</t>
  </si>
  <si>
    <t>DESO: PALESTINIAN CENTRAL BUREAU OF: N/A</t>
  </si>
  <si>
    <t>TO SUPPORT THE LAUNCH OF THE MOJALOOP FOUNDATION (MJF) AND DEVELOPMENT OF ITS CORE PRODUCT, THE MOJALOOP OPEN SOURCE SYSTEM FOR LOW COST, INSTANT, HIG: Programme: Data Science. Description: To support the launch of the MojaLoop Foundation (MJF) and development of its core product, the Mojaloop open source system for low cost, instant, high volume digital payments.</t>
  </si>
  <si>
    <t>INVESTIGATING THE IMPACT OF BLOCKCHAIN TECHNOLOGY IN PROMOTING INCLUSIVE INNOVATION IN TANZANIA'S AGRICULTURAL SUPPLY CHAINS / ENQUÊTE SUR LES RÉPERCU: Tanzania's Warehouse Receipts System and Contract Farming System were established to promote post-harvest management and provide reliable market information, fair trade and insurance services for both informal and formal agricultural small and medium-sized enterprises (SMEs). These innovation support programs improved agricultural supply chains.   Preliminary findings suggest that introducing blockchain technology to these systems will improve the transparency of transactions in agricultural supply chains. This has the potential to enhance the benefits for informal SMEs and women, increase their trust in the market information that these systems generate and make decision-making processes more inclusive.        Currently, formal SMEs are viewed as having more influence than informal SMEs in setting crop prices and influencing policy change. Blockchain technology has the potential to address these challenges, principally by improving the transparency of transactions in agricultural supply chains. This project will test whether introducing blockchain technology into these systems increases the benefits to informal SMEs and women, who represent the majority of these producers.    In partnership with the Warehouse Receipts System and the Contract Farming System, this project will test whether blockchain adoption can promote inclusive innovation in Tanzania's agricultural supply chain. If the evidence shows this technology improves outcomes for informal SMEs, women and the system as a whole, then recommendations will be made on how agricultural support agencies could introduce this technology. / Le mécanisme de récépissés d'entrepôt et le système d'agriculture contractuelle de la Tanzanie ont été mis en place afin de promouvoir la gestion post-récolte et fournir des renseignements fiables concernant le marché, le commerce équitable et les services d'assurance aux petites et moyennes entreprises (PME) agricoles formelles et informelles. Ces programmes de soutien à l'innovation ont amélioré les chaînes d'approvisionnement agricoles.   Les résultats préliminaires suggèrent que l'introduction de la technologie chaîne de blocs dans ces systèmes améliorera la transparence des transactions dans les chaînes d'approvisionnement agricoles. Cela peut renforcer les avantages pour les PME informelles et les femmes, accroître leur confiance à l'égard des renseignements sur le marché que ces systèmes génèrent et rendre les processus décisionnels davantage inclusifs.    Actuellement, les PME formelles sont estimées comme ayant plus d'influence que les PME informelles pour fixer les prix des cultures et influencer les changements de politique. La technologie chaîne de blocs a le potentiel de relever ces défis, principalement en améliorant la transparence des transactions dans les chaînes d'approvisionnement agricoles. Ce projet permettra de vérifier si l'introduction de la technologie chaîne de blocs dans ces systèmes augmente les avantages pour les PME informelles et les femmes, qui représentent la majorité de ces personnes productrices.   En partenariat avec le mécanisme de récépissés d'entrepôt et le système d'agriculture contractuelle, ce projet testera si l'adoption de la technologie chaîne de blocs peut promouvoir l'innovation inclusive dans la chaîne d'approvisionnement agricole de la Tanzanie. Si les données probantes montrent que cette technologie améliore les résultats pour les PME informelles, les femmes et le système dans son ensemble, alors des recommandations seront formulées concernant la façon dont les agences de soutien agricole pourraient introduire cette technologie.</t>
  </si>
  <si>
    <t>STATISTICAL CAPACITY BUILDING: Burkina Faso - Ouagadougou: Dept. ID- 40400 -- Outcome 4: Integration of evidence-based analysis on population dynamics to the development agendas--   Output 13: Population dynamics and data into policies and programmes</t>
  </si>
  <si>
    <t>EXTENSION COOPERATION KNBS &amp; STATISTICS SWEDEN: Kenya National Bureau of Statistics (KNBS) and Statistics Sweden have been cooperating since July 2014 (contribution 51110063).  The present contribution extends the cooperation August 2019-July 2021 at a cost of SEK 19.48 million.The development objective is Policy makers in the Kenyan society shall base their decisions on unbiased, reliable and high-quality information that helps them to design policies that contributes to a better environment, limited climate impact and strengthened resilience, a democratic development of society and improved opportunities for poor people to support themselves. The project objective is KNBS' capacity to produce and disseminate statistics shall be improved. The component objectives to be reached when the project ends are: *Management: KNBS shall improve production planning and declaration of statistical quality. *Economic statistics: the quality of economic statistics shall be improved in accordance with international standards. *Agriculture statistics: to improve the range of agricultural statistics/increase the number of agriculture indicators. *Gender statistics: to improve the range of gender statistics/increase the number of gender indicators. *Information and communication technology (ICT): ICT infrastructure in place that facilitates efficient production and dissemination of statistics.The primary activities and costs are short-term expert missions to Kenya, workshops, a long-term Swedish advisor, a local project administrator, and project management.</t>
  </si>
  <si>
    <t>RECRUTEMENT D'UNE ASSISTANCE TECHNIQUE POUR L'ÉLABORATION DE LA TROISIÈME ÉDITION DE LA STRATÉGIE NATIONALE DE DÉVELOPPEMENT DE LA STATISTIQUE (SNDS-3: N/A</t>
  </si>
  <si>
    <t>STANFORD UNIVERSITY: to understand the landscape of gender research capacity, availability of gender data, and use of gender data for policy and programming in East Africa to inform the Initiative for 'What Works' around women's economic empowerment in the region</t>
  </si>
  <si>
    <t>BUREAU OF INTERNATIONAL NARCOTICS AND LAW ENFORCEMENT AFFAIRS - INLG MRI CE A C EQUIPMENT PNC STATISTICS UNIT: U.S. Department of State: Bureau of International Narcotics and Law Enforcement Affairs. INLG MRI CE - A/C Equipment PNC Statistics Unit[Covers the cost of supply items not otherwise classified. Includes petty cash purchases as distinguished from specific purpose vouchers.]</t>
  </si>
  <si>
    <t>MYANMAR OPIUM SURVEY 2023: CULTIVATION AND PRODUCTION: To develop statistically sound estimates of the area under opium poppy cultivation and potential production of opium gum in Myanmar and disseminate the findings</t>
  </si>
  <si>
    <t>FCA: AUDIT DP1 APPUI AU SYSTEME STATISTIQUE: Reference : FED/2007/189-225-FCA: AUDIT DP1 APPUI AU SYSTEME STATISTIQUE</t>
  </si>
  <si>
    <t>DEMOGRAPHIC AND HEALTH SURVEYS PHASE 7 (DHS-7) - AGRICULTURAL SECTOR CAPACITY: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</si>
  <si>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PROJET DE RENFORCEMENT DE L'ÉTAT CIVIL ET DE LA DÉCENTRALISATION DANS LA RÉGION DU GUÉRA: Contribuer à la mise en œuvre des pratiques de bonne gouvernance dans le contexte de décentralisation au Tchad Renforcer les capacités des services techniques d'état civil de la région du Guéra pour faciliter la délivrance d'actes d'état civil de qualité. Accompagner les acteurs communaux à mettre en œuvre dans le cadre de la décentralisation un processus de développement concerté (planification et gestion).</t>
  </si>
  <si>
    <t>REGIONAL ACTION THROUGH DATA (RAD) - TUBERCULOSIS: Regional Action Through Data (RAD) will improve health and development outcomes in sub-Saharan Africa by changing how and why data is collected and analyzed to achieve results. Activities include (1) regional level: equip and empower stakeholders with evidence-based analytics to drive policy, strategy, program development, and resource allocation, (2) patient/provider level: focus on cross-border populations by implementing a cloud-based personal electronic health record system, integrating cross-border data collection to ensure quality and continuity of patient care regardless of their location.</t>
  </si>
  <si>
    <t>EVALUATION OF DIGITAL CHEST X-RAY ANALYSIS WITH COMMERCIAL ARTIFICIAL INTELLIGENCE-BASED SOFTWARE FOR TUBERCULOSIS DIAGNOSIS IN CA MAU, VIETNAM: Although it is outside the global spotlight, tuberculosis (TB) rages on as one of the top infectious disease killers world-wide, with 1.5 million people dying from TB each year. Despite this staggering mortality, every year an estimated 3 million people who fall ill with TB never receive a proper case notification, as a result, they never receive correct treatment. Conventional TB tests are expensive, as they require trained personnel to run them, or are slow, so those individuals who do seek testing are often lost to follow-up as they await results. The COVID-19 pandemic has worsened this problem, as lockdowns, resource diversion, and patient fears of accessing healthcare have led to a drop-off in TB case notifications in 2020 and 2021. TB testing solutions that quickly produce results and require minimal hands-on time by healthcare workers could be useful tools for finding the missing TB cases, but first they need to be properly validated. Here, we propose a validation study of an artificial intelligence application called Computer-Aided Detection for TB (CAD4TB). CAD4TB can read digital chest x-rays without help from a human in 30 seconds. We plan to evaluate CAD4TB's ability to detect TB on digital chest x-rays in the rural province of Ca Mau, Vietnam. As well as determining CAD4TB's diagnostic accuracy, we will also investigate its time-to-test-result and the proportion of TB cases it identifies compared to conventional TB tests. Compared to the conventional tests, we expect that the CAD4TB may be less accurate and may detect slightly fewer TB cases, but that the time-to-test-result will be much shorter. Using rapid and portable technology like CAD4TB to test for TB would be convenient for healthcare workers and patients, especially those living in very remote areas. Easy, rapid testing solutions will be necessary to find the millions of missing TB cases, particularly as the on-going COVID-19 pandemic continues to stretch healthcare systems to the limit.</t>
  </si>
  <si>
    <t>DISASTER PREVENTION AND PREPAREDNESS: Acquisition of data and surveys to enable more accurate topographic modelling of Montserrat</t>
  </si>
  <si>
    <t>CENTRE OF EXCELLENCE FOR CRVS SYSTEMS: ECONOMIC CASE FOR CIVIL REGISTRATION AND VITAL STATISTICS SYSTEMS: Civil registration and vital statistics (CRVS) systems are a vital component of public administration and contribute to good governance by protecting human rights and enabling access to basic public services. They also provide critical information, such as the number of people living in a country, the leading causes of death, fertility rates and life expectancy, which is needed by governments to effectively plan and deliver public services. While there is a substantial body of knowledge showing the benefits of well-functioning CRVS systems, an economic case still needs to be made in terms of cost savings and return on investment. This project seeks to address that gap.   Specifically, the economic case made by this project will address the three fundamental economic questions: what CRVS systems are needed, which system is more efficient (i.e., which production processes), and who will benefit from CRVS systems? The first and second questions are related to the concept of efficiency while the third also addresses equity and fairness issues. The overall objective of the economic case will be to demonstrate how CRVS systems can maximize social benefits from an equity and gender perspective.   This project will be implemented in collaboration with the Swiss Tropical and Public Health Institute in four phases, which involve  a review of scientific evidence on the cost and potential benefits of CRVS systems,  a stakeholder consultation to review the proposed methodology, define the foundations of the economic case, and reach consensus on the scope and methodological approach,  the application and testing of the methodology in at least two low and middle-income countries, and writing a series of papers to describe the methodology to build an economic case for CRVS and communicate the results of the country examples.  This project is closely aligned with Sustainable Development Goal 16.9 – legal identity for all, including birth registration, as well as with the overall 2030 Development Agenda. The project contributes to the Centre of Excellence mandate on building evidence, supporting advocacy, and creating a knowledge base for CRVS systems.</t>
  </si>
  <si>
    <t>REDD+ SES: SUPPORTING SAFEGUARDS INFORMATION SYSTEMS - DRC: DRC will have developed and institutionalised multi-stakeholder safeguards information systems building on REDD+SES to monitor and thereby enhance the social and environmental performance of their REDD+ programs. DRC will have shared learning with each other and a wider REDD+ safeguard information systems community of practice, to strengthen their safeguards information systems and the REDD+SES initiative as a whole.</t>
  </si>
  <si>
    <t>BIO-DIVERSITY: Multinational Species Conservation Fund U.S. Department of Interior U.S. Fish and Wildlife Service. Development of an Ape Survey Database (A.P.E.S.)</t>
  </si>
  <si>
    <t>CONTRIBUTION FOR THE POPULATION AND HOUSING CENSUS (PHC) IN MOLDOVA: The only population census in Moldova after independence was carried out in 2004. The second census is to be held in 2014. Considering the weak capacities of the National Bureau of Statistics in this area, the Government of Moldova requested external support. The population and household census will provide the Government of Moldova with much needed data for informed policy-making. It will also provide SDC with sound bases for shaping the new programme on Migration &amp; Development and ensuring a more efficient planning, implementation and steering of the Water and Health programmes.</t>
  </si>
  <si>
    <t>ADMINISTRATIVE COSTS: Gender- und Umweltverträglichkeitsprüfungen: Datenbankmanagement</t>
  </si>
  <si>
    <t>SUPPORT TO NATIONAL HIV AND AI: An effective, efficient NAC that is able to achieve its mandate</t>
  </si>
  <si>
    <t>CAMP EXPENSES IN MAY 2019 INCLUDE: PUBLIC UTILITIES, MEDIA COVERAGE OF ALL CAMP ?VISITS, SECURITY AND SAFETY MANAGEMENT, ADDITIONAL TO INFORMATION SYS: Camp expenses in May 2019 include: public utilities, Media coverage of all camp ?visits, Security and safety management, additional to information system related to the comp</t>
  </si>
  <si>
    <t>DEVELOPMENT OF A HEALTH MANAGEMENT INFORMATION SYSTEM IN TAJIKISTAN: Development of a Health Management Information System in Tajikistan  - User Reference : DCI-ASIE/2008/019-227-DEVELOPMENT OF A HEALTH MANAGEMENT INFORMATION SYSTEM IN T</t>
  </si>
  <si>
    <t>ECONOMIC EMPOWERMENT OF FIFTEEN VOCATIONALLY TRAINED VICTIMS OF HUMAN TRAFFICKING: Economic Empowerment of Fifteen Vocationally Trained Victims of Human Trafficking</t>
  </si>
  <si>
    <t>NATIONAL SURVEY ON COOKING FUEL ENERGY AND TECHNOLOGIES IN HOUSEHOLS, COMMERCIAL AND PUBLIC INSTITUTIONS IN RWANDA: The purpose of this assignment is to establish an up to date baseline data on the consumption of biomass resources in Rwanda for cooking (either by households or by private and public catering sectors) and for productive use (including drying and other processing activities, heating and light)</t>
  </si>
  <si>
    <t>NHIES 2003-2006                STATISTICS SWEDEN: N/A</t>
  </si>
  <si>
    <t>SURVEY OF LOCAL PROD. CAPACITY IN BI: N/A</t>
  </si>
  <si>
    <t>KOICA VOLUNTEERS IN THAILAND FOR STATISTICAL CAPACITY BUILDING: Dispatch of KOICA Volunteers in Thailand for Statistical capacity building(Total number of volunteer : 1 New : 1 Male : 0 Female : 1)</t>
  </si>
  <si>
    <t>GOVERNMENT ADMINISTRATION: Development of a National Border Management Information System - Phase 1</t>
  </si>
  <si>
    <t>CD OF  MOFA  IN ICT AND ICT AI: This project sets out the support requirements of UNDP/PAPP for the Ministry of Foreign Affairs in its efforts to develop its capacities in the filed of ICT and ICT aided management in order to enhance the ministry's ability to achieve its mission among other, to achieve Palstinian foreign policy goals, to improve its ability to shape and coordinate Palestine foreign Policy, to promote Palestinian Interests and values as effectively as possible. Focus Area: Democratic governance. Result Area: Strengthening responsive governing institutions. Special Outcome: National, regional and local levels of governance expand their capacities to reduce conflict and  manage the equitable delivery of public services</t>
  </si>
  <si>
    <t>SCOPING OF CLIMATE CHANGE INFORMATION SYSTEMS FOR DEVELOPMENT IN SOUTH ASIA: To develop the knowledge, relationships and institutions to enable significant and measurable improvements in international water resource management</t>
  </si>
  <si>
    <t>SUPPORT TO MOFT FOR PIP-DIP SUPPORT TO MOFT FOR DEVELOPMENT PROGRAMMING - SUPPORT TO MOFT FOR DEVELOPMENT PROGRAMMING: The overall project goal is to increase capacity of MoFT, Ministries of Finance RS and Ministry of Finance FBiH as well as other government bodies in management of public investment process. This will be achieved by designing and implementing integrated planning and budgeting system, functionally connecting development strategies at state and entity level and Public Investment Programme (PIP) - Dev</t>
  </si>
  <si>
    <t>CONTRIBUTION OF 50200-DEPARTMENT OF STATISTICS (STATISTICS): Enhanced entrepreneurship culture and business support services targeting Yemeni young women and men</t>
  </si>
  <si>
    <t>VIETNAM EVALUATION, MONITORING, AND SURVEY SERVICES PROGRAM - HIV/AIDS: Toprovide services including, but not limited to, performance evaluations, impact evaluations, just-in-time progress monitoring services, opinion-based surveys, and other evaluative studies to assist in program design and learning.</t>
  </si>
  <si>
    <t>STRENGTHENING NATIONAL STATISTICAL SYSTEMS IN DEVELOPING COUNTRIES/RENFORCEMENT DES SYSTÈMES DE STATISTIQUES NATIONALES DANS LES PAYS EN VOIE DE DÉVEL: The project addresses two major gaps in national statistical systems: (1) the necessity to enhance the managerial skills of senior statisticians, and (2) the need to develop a pool of qualified statistical experts to strengthen national statistical systems in developing countries. The first project component is International Statistical Fellowship Program, to train up to 150 African and Latin American senior statisticians in management skills, including strategic planning and financial and human resources management. Fellows are also introduced to gender equality issues. After the training, Fellows are expected to develop organizational action plans for implementation. A 'Train the Trainers' program is also available to enable them to build local training capacity. The second component is Canadian Technical Assistance, to provide in-country technical assistance to managers in statistical methodology. This includes the deployment of statistical experts in response to demand for short-term technical expertise in developing countries./ Le projet répond à deux lacunes dans les systèmes nationaux de statistiques : (1) la nécessité de rehausser les compétences de gestion des statisticiens confirmés, et (2) le besoin de développer un bassin d'experts qualifiés en systèmes de statistiques dans les pays en développement. Le premier volet du projet comprend une Bourse de formation en gestion des statistiques, pour former jusqu'à 150 statisticiens confirmés d'Afrique et d'Amérique Latine afin de développer leurs compétences en gestion, y compris la planification stratégique et la gestion des ressources humaines et financières. Les boursiers abordent également les questions liées à l'égalité entre les sexes. Après leur formation, il est attendu des boursiers de produire un plan de mise en œuvre organisationnelle. Un programme de « formation des formateurs » est également disponible pour leur permettre de développer la capacité locale en matière de formation. Le deuxième volet comprend une Aide technique canadienne pour fournir aux gestionnaires une aide technique en méthodologie statistique, sur place, dans les pays en développement. Ceci inclus le déploiement d'experts en statistiques pour répondre à la demande d'avoir une expertise technique à court terme dans les pays en développement.</t>
  </si>
  <si>
    <t>SITE PRESERVATION: Strategy development for reporting to the world-database on CBD-protection areas</t>
  </si>
  <si>
    <t>AGRICULTURAL STATISTICS M      PROCUREMENT SUPPORT: Agricuture is a key sector in the Macedonian economy and the          statistical office in Mac has requested Swedish support to become     more efficient ant to be prepared to adjust to different EU standards and ergulations. One of the projectobjectives is to create the basis  for structural and production statistics.</t>
  </si>
  <si>
    <t>ONLINE LEARNING FOR MOBILE TECHNOLOGY APPLICATIONS IN HEALTH SURVEYS: In light of the increased use of personal digital assistants (PDIs) in data collection and management, HealthBridge Foundation of Canada (HealthBridge) is developing online training for mobile technology applications in health research. Earlier support to HealthBridge (104618) allowed the foundation to acquire PDA skills and equipment, and to train research partners in PDA utilization, in order to increase its overall effectiveness in conducting field surveys and analyzing data. This grant will allow HealthBridge to develop a globally accessible asynchronous Internet-based training packaged backed by a real-time coaching service.</t>
  </si>
  <si>
    <t>CAPACITY TO USE DATA: Population and Development</t>
  </si>
  <si>
    <t>TIDE AFRICA II - DATASERVE AI. INC. (PASTEL): N/A</t>
  </si>
  <si>
    <t>REGIONAL AND HORIZONTAL PROGRAMMES: Regional and horizontal programmes - User Reference : 19100.2007.001-2007.610/ TURKISH STATISTICAL INSTITUTE / E4</t>
  </si>
  <si>
    <t>STATISTICS NZ ANNUAL ATTACHMENT PROGRAMME: The activity has two key strands of focus: a) providing statistical training to Pacific statisticians at the Statistics New Zealand facilities, and b) providing advisory support to strengthen the strategic and governance capabilities of the Pacific Statistics Steering Committee.</t>
  </si>
  <si>
    <t>STRWN- BASELINE SURVEY AND DEVELOPMENT OF LOGFRAME: STRWN has been a long term partner of the Embassy. To improve the proposal submitted, the Embassy decided to support to conduct a baseline survey and develop a logframe hiring a consultant.</t>
  </si>
  <si>
    <t>STATISTICAL CAPACITY BUILDING: Madagascar - Antananarivo: Dept. ID- 42400 -- Outcome 4: Integration of evidence-based analysis on population dynamics to the development agendas--   Output 13: Population dynamics and data into policies and programmes</t>
  </si>
  <si>
    <t>EU TWINNING SWEDESURVEY JORDAN PHASE 3: Support to Swedesurvey to implement (phase 3) the EU Twinning project Reduce Discrepancies between the Physical Reality and the Graphical Cadastral Information in Jordan for the Department of Land and Survey (Ref.# JO14/ENP/JH/26).</t>
  </si>
  <si>
    <t>SUPPORTING REGIONAL INITIATIVES ON STATISTICS FOR EUROPE, INCLUDING ICLS PARTICIPATION: Improved joint programming and delivery with UN agencies at the regional level and EU institutions - Outcome A: Authoritative knowledge and high impact partnerships for promoting decent work</t>
  </si>
  <si>
    <t>TECHNICAL ASSISTANCE TO ENHANCE ACCESSIBILITY AND USE OF THE JORDANIAN MINISTRY OF EDUCATION   EDUCATION MANAGEMENT INFORMATION SYSTEM (EM: (a) Component I. Technical reviews, needs assessments and inventories of human, technical, institutional capacities or procedural issues  (b) Component II. Consolidation and expansion of the Jordan OpenEMIS indicators automation, reporting and data visualization features  (c) Component III. OpenEMIS enhancement, pilot-test, consolidation and deployment  (d) Component IV. OpenEMIS expansion or connectivity to additional data sources  (e) Component V. MoE and EMIS SC Oversight, monitoring and qual</t>
  </si>
  <si>
    <t>ESTABLISHING DATA STANDARDS AND DEV[FINANCIAL ASSISTANCE- VOLUNTARY CONTRIBUTIONS]: Establishing data standards and developing government capacity to manage data on vulnerable migrants to inform policy and programming</t>
  </si>
  <si>
    <t>STRENGTHENING MANAGEMENT AND EDUCATIONAL INFORMATION SYSTEMS FOR A BETTER PERFOR: Strengthening Management and Educational Information Systems for a better perfor</t>
  </si>
  <si>
    <t>POPULATION, GENDER AND SEXUAL AND REPRODUCTIVE HEALTH DATA FOR DEVELOPMENT: Información Sociodemográfica</t>
  </si>
  <si>
    <t>SERVICES.IMPLEMENTATION OF PROGRAMMES: National Consultant to support national-level IBBS survey among MSM and Transgender people in Nepal</t>
  </si>
  <si>
    <t>JORDAN - AMMAN. 13 - POPULATION DATA SYSTEMS: Statistical Capacity Building</t>
  </si>
  <si>
    <t>2015 RURAL AGRICULTURAL LIVELIHOOD SURVEY (RALS) COMPLEMENTARY ANALYSIS OF THE FACTORS INFLUENCING THE ADOPTION AND DIS ADOPTION OF CONSER: Based on a statistically valid and nationally representative qualitative and quantitative analysis of factors influencing adoption, dis-adoption, and non-adoption of conservation agriculture in Zambia, that considers technical, socio-economic as well as geographic determinants, this study will provide  Zambia EUD withtimely and relevant information for the design of CA scaling up strategies and programmes.</t>
  </si>
  <si>
    <t>STATISTICAL CAPACITY BUILDING: To build a strong NSS by successfully implementing the statistics Strategic Plan</t>
  </si>
  <si>
    <t>APPRAISAL OF AI PROPOSALS: Appraisal of AI Proposals</t>
  </si>
  <si>
    <t>RENEWAL AND UPGRADE  OF INFORMATION SYSTEM FOR TRACKING PROGRESS OF MANAGEMENT SYSTEM OF ASSOCIATION AGREEMENT IN THE MD: Upgrade of Information System for Planning, Reporting and Monitoring of National Strategies and Action Plans in Moldova (monitorizare.gov.md).  The objectives of the project are:•To make it possible to continue tracking progress of Association Agreement between Moldova and European Union Action Plan under coordination of Ministry of Foreign Affairs by all Moldovan Ministries. •To make it possible to continue Tracking progress of Moldovan Government Activity Program, Action Plans and internationally financed projects by State Chancellery of Moldova,</t>
  </si>
  <si>
    <t>STRENGTHENING OF THE NATIONAL STATISTICS SYSTEM: Strengthening of the National Statistics System</t>
  </si>
  <si>
    <t>CDC: WASHINGTON GROUP CONFERENCE ON DISABILITY STATISTICS: CDC: Washington Group Conference on Disability Statistics</t>
  </si>
  <si>
    <t>CARDS/2006/116-257-SUPPLY OF EQUIPMENT FOR THE CENTRAL BUREAU OF STATIST: CARDS/2006/116-257-SUPPLY OF EQUIPMENT FOR THE CENTRAL BUREAU OF STATISTICS</t>
  </si>
  <si>
    <t>MINERAL RESOURCES EXPLORATION AND GIS/REMOTE SENSING: Lectures, Study visits, Field trip related to mineral resource</t>
  </si>
  <si>
    <t>STAT PROJECT NIS 2012 - 2015 SCB TECHNICAL ASSISTANCE: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</si>
  <si>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POPULATION AND HOUSEHOLDS CENSUS 2010: N/A</t>
  </si>
  <si>
    <t>EU TWINNING SWEDESURVEY JORDAN PHASE 3: Support to Swedesurvey to implement (phase 3) the EU Twinning project  Reduce Discrepancies between the Physical Reality and the Graphical Cadastral Information in Jordan for the Department of Land and Survey  (Ref.# JO14/ENP/JH/26).</t>
  </si>
  <si>
    <t>APE HABITAT SURVEYS TO PROVIDE DATA ON THE PRESSURE ON THE FORESTS: A study to assess current conditions that have direct relevance to conservation efforts in this war-torn area.          GA-0043 98210-01-G018  Counterpart Funding = $22000</t>
  </si>
  <si>
    <t>STATISTICAL CAPACITY BUILDING: 14463.2015.003-2016.506 / SORS SERBIA / IPA 2015 GRANTS / A.3</t>
  </si>
  <si>
    <t>D4D PROGRAMME: LEVERAGING THE IMPACT OF THE BELGIAN COOPERATION THROUGH DIGITALISATION-- COVID-19 NEW OR EXPANDED ACTIVITY: Background: In line with the 2030 Agenda of the Sustainable Development Goals that have been defined by the United Nations, and with the Belgian Development Cooperation's Strategic Policy on 'Digital for Development', the D4D programme aims to support and to enhance the digitalisation to accelerate the sustainable development, increase prosperity, reduce inequalities and to empower people and businesses of developing and emerging countries.The intervention is presented as a Belgian Cooperation Initiative, where BIO and Enabel will fund D4D projects and act as a partnership broker for these projects. The two public institutions will collaborate during the implementation by bringing their respective strengths in managing the different financing instruments: grants, loans and equities.  --  Objectives: The general objective is to contribute to the SDGs through digitalisation. The specific objective is to increase use and access to digital solutions offering better living conditions in developing and emerging countries. --</t>
  </si>
  <si>
    <t>SUPPORT TO THE IMP OF NSDS: -</t>
  </si>
  <si>
    <t>DOCUMENTA: HUMAN LOSSES AND INFORMATION SYSTEM: This joint project between three non-governmental organizations - Documenta (Croatia), Humanitarian Law Centre (Serbia) and Humanitarian Law Centre Kosovo - dedicated to the documentation of human rights abuses, war crimes and human losses during the wars in Yugoslavia in the period 1991 - 2001, aims to complete the records of human losses in Croatia and to further the development of the common information system. The project thus intends to contribute to transitional justice and reconciliation processes in the region through the publication of facts and truth-telling.</t>
  </si>
  <si>
    <t>TO SUPPORT ASSISTANCE FOR THE INDIAN GOVERNMENT IN MAKING THEIR CENSUS DATA MORE ACCESSIBLE. THESE DATA ARE PROVISIONAL.: To support assistance for the Indian government in making their census data more accessible. These data are provisional.</t>
  </si>
  <si>
    <t>STATISTICAL CAPACITY BUILDING: The purpose of this contract is to improve the operational capacities of the Albanian National Institute of Statistics through provision of hardware and software in order to set up a Statistical Information System of Metadata repository.</t>
  </si>
  <si>
    <t>SUPPORT TO STATE STATISTICAL COMMITTEE OF AZERBAIJAN: SUPPORT TO STATE STATISTICAL COMMITTEE OF AZERBAIJAN ///// COMPONENTS = FAMILY PLANNING: 0% , REPRODUCTIVE HEALTH: 0% , HIV/AIDS: 0% , BASIC RESEARCH IN REPROD.HEALTH: 100%</t>
  </si>
  <si>
    <t>BLOOMBERG DATA FOR HEALTH INITIATIVE: The Bloomberg Data for Health Initiative is an innovationXchange partnership with Bloomberg Philanthropies for improved health data. This data for health initiative will use modern technology to better and more quickly capture data to improve birth and death certificate systems, conduct health surveys, and assist governments in developing countries to use the data to make more strategic health policy decisions. This investments is open to more than 20 countries including ODA eligible countries our region and is part of a $100 million project over 4 years.</t>
  </si>
  <si>
    <t>INTERNATIONAL ORGANIZATION FOR MIGRATION MIGRATION DATA PORTAL 2017: United States Population Migration and Refugee Assistance, Appropriation 1143. Protection and assistance needs of refugees, migrants and conflict vicitms worldwide. [International Organisation for Migration]</t>
  </si>
  <si>
    <t>EXPLORING THE OPPORTUNITIES OF OPEN DATA AND OPEN PARLIAMENTS: A CONFERENCE FOR CANADIAN AND CARIBBEAN PARLIAMENTARIANS: Making government data open and freely available to the public is helping to improve public services and instill greater trust in citizens. This project will provide funds to the Institute on Governance, a Canadian non-profit, to hold a conference for Caribbean and Canadian government officials. Its goal will be to increase awareness of digital solutions and the potential they offer to foster greater openness and responsiveness.Open data, open accessData analysts and IT developers in the Caribbean and Canada are improving the delivery of public services by transforming government data on education, health, and crime into Web and mobile applications. This puts democracy in the hands of every citizen and has the potential to improve service wait times, pinpoint areas needing improved services or specific policy action, and connect citizens in more meaningful ways with local officials and public servants.For parliaments, releasing legislative decisions can improve the public's understanding of legislative processes, enhance transparency, and increase trust and accountability. These examples showcase how digital applications using open data can help governments, businesses, and organizations share huge amounts of information with the public. The data can be used and re-used for a variety of social and economic purposes by a number of different people and public interests. Open data creates economic value and helps to foster greater civic engagement.Responsive, accountable governmentCapitalizing on innovations to make governments more open and responsive requires new skills, technological know-how, and a shift in service delivery and policy-making approaches. These changes require political leadership and guidance. Many parliamentarians are excited by the possibilities of open data and government, but do not know how to develop and implement open agendas. About the conferenceThe conference will take place in Ottawa April 27-28, 2015. Participants will include parliamentary representatives from Canada and three Caribbean countries, as well as experts on open government and open data. The conference will focus on three key issues:-Recent developments in open parliament and its progress in engaging citizens more fully in the democratic process-The use of open data by entrepreneurs to stimulate growth and by civil society to advance democracy-Parliamentarians' scope to actively promote more open parliamentary practices and encourage greater use of open dataMany of the discussions about the value of parliamentary openness will focus on research findings from IDRC case studies conducted in three Caribbean countries.The project team will produce two conference reports that document the potential of digital solutions to foster greater openness and responsiveness in the Caribbean and Canada.The conference's summary report will be forwarded to the organizers of the 3rd International Open Data Conference on the topic of 'Enabling the Data Revolution,' which will</t>
  </si>
  <si>
    <t>MEDICAL &amp; INFORMATICS DATABASE FOR PUBLIC SECTOR ANI-RETROVIRAL THERAPY: N/A</t>
  </si>
  <si>
    <t>STATISTICAL CAPACITY BUILDING: Guatemala - Guatemala City: Dept. ID- 71700 -- Outcome 4: Integration of evidence-based analysis on population dynamics to the development agendas--   Output 13: Population dynamics and data into policies and programmes</t>
  </si>
  <si>
    <t>CAMP EXPENSES IN SEPT 2019 INCLUDE: PUBLIC UTILITIES, MEDIA COVERAGE OF ALL CAMP ?VISITS, SECURITY AND SAFETY MANAGEMENT, ADDITIONAL TO INFORMATION SY: Camp expenses in Sept 2019 include: public utilities, Media coverage of all camp ?visits, Security and safety management, additional to information system related to the comp</t>
  </si>
  <si>
    <t>CP RESEARCH AND ANALYSIS: CP Research and analysis</t>
  </si>
  <si>
    <t>PROVISION OF TRAINING, DEMONSTRATION, SURVEYS, INFORMATION AND VISIBILITY ACTIVITIES ON BEHALF OF THE LFSP (XIANGKHOUANG): Direct Negotiation with Provincial Agriculture and Forestry Office of Xiangkhoung province</t>
  </si>
  <si>
    <t>VERIFICATION MISSION OF FAO MANAGED PROJECT ENTITLED  AGRICULTURE AND FOOD INFORMATION SYSTEM FOR DECISION SUPPORT (AFIS) FED(2012)304-645: N/A</t>
  </si>
  <si>
    <t>PCBS  SUPPORT TO THE PALESTINIAN CENTRAL BUREAU OF STATISTICS: Support to the Palestinian Central Bureau of Statistics to implemet its statistical activities , capacity   and institutional building plans during the new   three years   phase 2018 - 2020  , the PA  is expected to contribute with a minimum of 65 % of the budget ,  other donors including Norway are expected to  cover the remaining  balance</t>
  </si>
  <si>
    <t>USING SPATIAL STATISTICS AND GENOMICS TO DEVELOP EPIDEMIOLOGICALLY RELEVANT DEFINITIONS OF INSECTICIDE RESISTANCE IN AFRICAN MALARIA VECTORS: GCRF Foundation Infections 2016 to design, implement and analyse population genomic studies to identify and monitor DNA diagnostics for insecticide resistance in malaria mosquitoes in SubSaharan Africa.</t>
  </si>
  <si>
    <t>CENTRAL AFRICAN REP - BANGUI. 05 - ACCOUNTABILITY FOR SRH: Statistical Capacity Building</t>
  </si>
  <si>
    <t>IMPROVED IMPLEMENTATION OF ANIMAL HEALTH, FOOD SAFETY AND PHYTOSANITARY LEGISLATION AND CORRESPONDING INFORMATION SYSTEMS: The Contract aims to strengthen the existing system of competent bodies and institutions in order to improve the animal health, public health and plant health status in the country, to improve effectiveness, efficiency and quality of work of the Competent Authorities, as well as all stakeholders involved in current systems.   The contract will involve transposition of newly adopted EU legislation and its efficient enforcement at national level in the area of food safety, veterinary and phytosani</t>
  </si>
  <si>
    <t>NATIONAL STATISTICAL SYSTEM STRENGTHENING IN TZ: To enable Government of Tanzania to produce quality statistics that can be used to improve decision making and allocation of resources</t>
  </si>
  <si>
    <t>DATA ON POPULATION AND DEVELOPMENT: Pakistan - Islamabad-Output 12: Data on Population and Development</t>
  </si>
  <si>
    <t>GENERAL CENSUS OF POPULATION AND HOUSING AND FACILITIES 2016: N/A</t>
  </si>
  <si>
    <t>EPIDEMIOLOGICAL AND STATISTICAL RESEARCH ON HEALTH PROBLEMS OF DEVELOPING COUNTRIES: MRC TROPICAL EPIDEMIOLOGY GROUP: Epidemiological and statistical research on health problems of developing countries: MRC Tropical Epidemiology Group</t>
  </si>
  <si>
    <t>ALBANIA STATISTICS 2014-2017: The proposed Statistical Cooperation project between the National Institute of Statsitics of Albania and Statistics Sweden for the period 2014-2017 to a total cost of 21 288 000 SEK includes capacity development of INSTAT in some statistical subject areas, to strenghthen management and information and communication technology. The overall objective is to contribute to the development of a sustainable statistical system in Albania that meets domestic demands as well as EU standards.</t>
  </si>
  <si>
    <t>LIBERIA - MONROVIA. 13 - POPULATION DATA SYSTEMS: Statistical Capacity Building</t>
  </si>
  <si>
    <t>EAC STATISTICS DEVELOPMENT AND HARMONIZATION REGIONAL PROJECT: EAC Statistics Development and Harmonization Regional Project</t>
  </si>
  <si>
    <t>POPULATION POLICY AND ADMIN. MGMT: NATIONAL FAMILY HEALTH SURVEY     //////   COMPONENTS = FAMILY PLANNING: % , REPRODUCTIVE HEALTH: % , HIV/AIDS: % , BASIC RESEARCH IN REPROD. HEALTH: 100%</t>
  </si>
  <si>
    <t>EU TWINNING IN THE REPUBLIC OF MOLDOVA. STATISTICS DENMARK. SUPPORT FOR FACT FINDING MISSION: FINS: Ansøgning om tilskud til forundersøgelse i Moldova</t>
  </si>
  <si>
    <t>STATISTICAL CAPACITY BUILDING: Meta Macro Statistics</t>
  </si>
  <si>
    <t>DVPT AGRICOLE : DEVELOPPEMENT SYSTEME AGRICOLE AGRO-SYLVO-PASTORAL: N/A</t>
  </si>
  <si>
    <t>TRAINING PROGRAM ON ASEAN FOOD SECURITY INFORMATION SYSTEM: As part of the KOICA training programme, Korean government supports Malaysia and Thailand to participate the training course on the Collection, analysis and desemination of agricultural statistics from August 6 to 20 in 2007.</t>
  </si>
  <si>
    <t>DEPARTMENT OF STATISTICS (STATISTICS): Department of Statistics (STATISTICS)</t>
  </si>
  <si>
    <t>U.S GEOLOGICAL SURVEY INTER-AGENCY AGREEMENT: U.S Geological Survey Inter-Agency Agreement</t>
  </si>
  <si>
    <t>ARTIFICIAL INTELLIGENCE FOR EDUCATION: Sub-Saharan Africa has the highest number of out-of-school children in the world and security and economic challenges continue to limit school enrollments. Even when children are in class, they face challenges. Many cannot learn effectively because subjects are taught in French or English rather than in their mother tongue. Teachers are often overworked with administrative tasks that can inhibit effective teaching. Artificial intelligence (AI) has vast potential to address these and other challenges in education systems to improve access to education and the quality of learning across the continent.    This project will establish a research network for responsible AI for education innovation to advance AI innovations that strengthen teaching, learning and school administrative functions in sub-Saharan Africa. The network will bring together researchers, developers and designers to develop relevant, responsible and scalable AI models and solutions to improve sustainable and inclusive education in Africa. By promoting AI developed on the continent, the project seeks to drive inclusive and sustainable education in Africa.  This project is part of the four-year AI for Development in Africa (AI4D Africa) partnership between the Swedish International Development Cooperation Agency and IDRC to support policy, innovations and expanded leadership that will spur responsible AI development in Africa. The?mission?of the program is?to?improve the quality of life for all in Africa and beyond by partnering with Africa's science and policy communities to leverage AI through high-quality research, responsible innovation and strengthening talent.</t>
  </si>
  <si>
    <t>2013 UNDP, MILLENNIUM CAMPAIGN. MY WORLD, GLOBAL SURVEY OF UN FOR THE POST-2015 PROCESS: 2013 PNUD Campaña del Milenio. Mi mundo, la encuesta global de las NNUU para el proceso post 2015</t>
  </si>
  <si>
    <t>INTRODUCTION OF GEOGRAPHIC INFORMATION SYSTEM IN BARAJEVO: The project will increase capacity of the Municipality of Barajevo to improve the services in the specific segment of spatial planning and related activities and procedures. It is fully in line with the development priorities of the Municipality and will</t>
  </si>
  <si>
    <t>GREEN NETWORKING AND CLOUD COMPUTING: GrEen NetworkIng And cLoud computing</t>
  </si>
  <si>
    <t>ICMPD - CENTRAL MIGRATION DATA MANAGEMENT SOLUTION, JORDAN 2019-2020: ICMPD Migration Data Management Solution Jordan 2019-2020</t>
  </si>
  <si>
    <t>RURAL DEVELOPMENT: Desarrollo de un Sistema de Información Frontarizo de Costa Rica - Nicaragua , basado en la tecnología SIG , que permitirá relacionar una o varias características económicas , sociales , físicas y otras con un punto conocido en el espacio geográfico</t>
  </si>
  <si>
    <t>CONV. CONTRIB. 4EME RECENSEMENT: UNFPA: 1.975.000 EUROS: CONV. CONTRIB. 4EME RECENSEMENT: UNFPA: 1.975.000 EUROS</t>
  </si>
  <si>
    <t>SOUTIEN AUX POLITIQUES D'ÉDUCATION - LOGISTIQUE, SYSTÈME D'INFORMATION, IMMOBILIER: Logistique - ENREGISTREMT TIMBRE</t>
  </si>
  <si>
    <t>MCC DATA QUALITY ACTIVITY: Indonesia Infrastructure and Finance Compact - Access to Finance for Women-owned/Micro-, Small and Medium Enterprises Finance (MSME Finance) Project - Data Quality Activity: the Augmenting Government Data on MSMEs. This activity will support the Government of Indonesia in gathering and analyzing MSME financial and technical performance MSME data.</t>
  </si>
  <si>
    <t>TECHNICAL ASSISTANCE TO THE CENTRAL ADMINISTRATION OF STATISTICS (CAS) IN LEBANON: The objective of this contract is to enhance the social cohesion in Lebanon in particular to mitigate the impact of the Syrian crisis on Lebanon, by Improving the quantity and quality of statistical information in general with specific focus on the impact of the Syrian crisis on Lebanon and in particular to social and economic data.</t>
  </si>
  <si>
    <t>IHOTSPOT - AI-ENABLED SAFE ROAD: iHotSpot is a prototype stage AI-enabled system that provides real-time predictive analytics for traffic conditions (flow and accidents). The solution which has been developed by SpaceTimeAI, a spin-off from University College London SpaceTimeLab, aims at enabling users to better plan and allocate resources to avoid traffic accidents and congestion, supporting Brazil in meeting SDGs 3 and 11\</t>
  </si>
  <si>
    <t>IMPROVED POLICY FRAMEWORK AND STATISTICS FOR LABOUR MIGRATION IN LINE WITH THE ILO MULTI-LATERAL FRAMEWORK ON LABOUR MIGRATION: Improved policy framework and statistics for Labour Migration in line with the ILO Multi-lateral Framework on Labour Migration - Outcome 9: Promoting fair and effective labour migration policies</t>
  </si>
  <si>
    <t>3-WEEK TRAINING COURSE IN RESPONSIBLE PETROLEUM MANAGEMENT: Support to the contribution from Statistics Norway to a 3-week course in petroleum revenue management topics, challenges, key concepts, and best international pracice</t>
  </si>
  <si>
    <t>MANAGEMENT INFORMATION SYSTEM FOR FORESTRY SECTOR PHASE II: The overall objective of the FORMIS II is to contribute to the socio-economic development of Viet Nam by reinforcing the sustainable forest resources management and the alleviation of poverty. the purpose of the project is to strengthen the implementation of strategies of the forestry sector by providing adequate and accurate information for decision making at all administrative levels. The FORMIS II is designed to take 5 years (2012-2017). The total budget is 1081 mill. Euros.</t>
  </si>
  <si>
    <t>STATISTICS: Concertação em matéria de projectos comuns de cooperaçãoestatística e de assuntos de natureza estratégica de que poderão beneficiar todos os países envolvidos</t>
  </si>
  <si>
    <t>IPA/2010/246-962-INTRODUCTION OF GEOGRAPHIC INFORMATION SYSTEM (GIS) IN THE MUNI: INTRODUCTION OF GEOGRAPHIC INFORMATION SYSTEM (GIS) IN THE MUNICIPALITY OF TRSTENIK</t>
  </si>
  <si>
    <t>PREPARATION OF A GEOGRAPHIC INFORMATION DATABASE SYSTEM SUPPORTING THE ALBANIAN ADAPTATION POLICY: The project aims at:-processing data, information for climate conformation-climate research in Albania-documentation about methodology-demonstration about the status of climate conformation</t>
  </si>
  <si>
    <t>INITIATIVE FOR THE DEVELOPMENT OF ARTIFICIAL INTELLIGENCE (IDIA): FRANCOPHONE POLICY RESEARCH NETWORK: In Francophone Africa, Artificial Intelligence (AI) is at a precarious stage and remains virtually untapped. Little known to decision-makers, it nevertheless has an essential role to play in improving the efficiency of processes and the quality of decision-making. Institutions such as AFRIA (Francophone Agency for Artificial Intelligence) are working to establish public policies that stimulate digital technology and transform AI challenges into development opportunities. This is an important step, but one that remains insufficient to push governments to give more importance to AI and its solutions.  The Initiative for the Development of Artificial Intelligence (IDIA) is a research project that aims to address the lack of data and evidence on AI in French-speaking Africa. It will contribute to the adoption of responsible AI in French-speaking Africa through research that informs national and regional strategies and policies. IDIA will provide concrete avenues for public policies and strategies in French-speaking Africa that consider all the issues surrounding responsible AI through research conducted by committed and complementary institutions and in collaboration with decision-makers.  To do this, the project will establish a French-speaking network of researchers working on AI policies, will strive to strengthen the capacities of research teams and policymakers in French-speaking Africa, and will support teams of researchers in the production of contextual, targeted. and demand-driven research with input from policymakers. The evidence produced as well as the commitment of decision-makers upstream of the project will be key to influencing the development and adoption of responsible AI policies and strategies. To support this desired change, the research elements and products (intermediate and final) will be positioned on the pan-African and international scene, policy documents will be produced and published, and civil society will be called upon to ensure equitable participation from all walks of life.  This project is supported through the Artificial Intelligence for Development in Africa (AI4D) program, a joint investment from IDRC and the Swedish International Development Cooperation Agency, which focuses on three main pillars: capacity strengthening and amplifying AI talent and communities in Africa, supporting rights and inclusion through the development of responsible AI policy, and advancing AI innovation networks to address Africa's development challenges.</t>
  </si>
  <si>
    <t>HEALTH SURVEY BALKAN: N/A</t>
  </si>
  <si>
    <t>NIGERIA - ABUJA. 05 - ACCOUNTABILITY FOR SRH: Statistical Capacity Building</t>
  </si>
  <si>
    <t>PARTIAL CONDITION SURVEY- PUBLIC SECTOR BUILDINGS: N/A</t>
  </si>
  <si>
    <t>STUDY VISIT - BOTSWANA: Five representatives from the Botswana statistical office came to Statistics Canada on a study visit to learn how Statistics Canada produces the Producer Prices Index</t>
  </si>
  <si>
    <t>IUCN SGA A.P.E.S. DATABASE: Programme: Great Apes &amp; Gibbons. Description: One year of support for the IUCN SGA A.P.E.S. Database to produce summary reports on the status of apes and the threats they face.</t>
  </si>
  <si>
    <t>OFFICE OF THE SECRETARY - FY2021 IAA AGREEMENT BETWEEN CENSUS AND SGAC: U.S. Department of State: Office of the Secretary. [Covers services supplied by other U.S. Government agencies not otherwise classified.]</t>
  </si>
  <si>
    <t>SURVEY ABOUT THE PUBLICS VIEW ON AID: SSB-survey about the publics view on aid</t>
  </si>
  <si>
    <t>PROTECTED AREA CONSERVATION AND SURVEY OF EASTERN CHIMPANZEES, SOUTH SUDAN: The overall goals of the project is to work with the Ministry of Wildlife Conservation and Tourism (MWCT) in the Game Reserves of Gbudue State, South Sudan to continue to develop anti-poaching presence and to work towards clarification, codification and eventual demarcation of the Game Reserve borders and adjacent 'community forests' for the purpose of protecting eastern chimpanzees.</t>
  </si>
  <si>
    <t>POLLING SURVEYS GAZA &amp; WEST BANK: Polling Surveys Gaza &amp; West Bank</t>
  </si>
  <si>
    <t>AUDIT OF PROGRAMME ESTIMATES SADC REGIONAL STATISTICAL TRAINING PROJECT (8 ACP RAU 5-9 PE 5), EPA SUPPORT FACILITY (9 ACP SAD 6-3- PE 1), RICB (8 ACP: Financial audit SADC Regional Statistical Training Project, Regional Integration and Capacity Building Programme, SQAM Support to SADC Member States in standardisation, quality management, EPA Support Facility</t>
  </si>
  <si>
    <t>SERO-SURVEY OF GORILLA SURVIVORS: ANTIBODIES TO EBOLA VIRUS: MULTINATIONAL SPECIES CONSERVATION FUND, U.S. DEPARTMENT OF INTERIOR, U.S. FISH AND WILDLIFE SERVICE.</t>
  </si>
  <si>
    <t>DEVELOPMENT AND STRENGTHENING OF OFFICIAL ENVIRONMENTAL STATISTICS: The Regional Public Good is a regional strategy and action plan for the development of official environmental statistics in the countries of Latin America and the Caribbean. Specifically, the strategy includes the institutional development and technical s</t>
  </si>
  <si>
    <t>CONTRIBUTION OF 50200-DEPARTMENT OF STATISTICS (STATISTICS): Creation of immediate job opportunities for young men and women through infrastructure development</t>
  </si>
  <si>
    <t>EMPLOYMENT POLICY AND ADMINISTRATIVE MANAGEMENT: Products and services from research and statistics in the region have strengthened the ILO's position as a global centre of excellence - Outcome A  -  Effective advocacy for decent work</t>
  </si>
  <si>
    <t>UNEP GRID GLOBAL RESOURCE INFORMATION DATABASE: DEWA/GRID-Geneva is part of UNEPs global group of environmental information centres, known as the Global Resource Information Database (GRID) network. GRIDs-Geneva and Nairobi were the first centres to be launched in mid-1985. GRID centres not only facilitate access to but directly provide environmental data and information for decision-making and policy setting, underpin UNEPs ongoing review of environmental state and trends, and provide early warnings about emerging environmental problems and threats. GRID-Geneva is a unique platform providing analyses and solutions for a wide range of environmental issues.  GRID-Geneva serves primarily the needs of its three institutional partners - UNEP, the Swiss Federal Office for the Environment (FOEN) and the University of Geneva (UniGe) - which are linked by an ongoing, multi-year 'Partnership Agreement', along with other local-to-global stakeholders.</t>
  </si>
  <si>
    <t>PRÉSERVATION DES RESSOURCES EN EAU (Y COMPRIS COLLECTE DE DONNÉES): Ressources HYDriques</t>
  </si>
  <si>
    <t>RENFORCEMENT DES CAPACITÉS : ENQUÊTE SUFOSEC AUPRÈS DES MÉNAGES 2022: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</si>
  <si>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DECENTRALISATION FOR DEVELOPMENT - D4D IV: The Zambian local government system's implementation capacities, especially its financial capacity to act, have been strengthened.</t>
  </si>
  <si>
    <t>PROVIDE FINANCIAL SUPPORT FOR ASEAN+3 MACROECONOMICS RESEARCH OFFICE: Provide financial support for ASEAN+3 Macroeconomics Research Office</t>
  </si>
  <si>
    <t>SENIOR VOLUNTEERS IN SOLOMON ISLANDS FOR STATISTICAL CAPACITY BUILDING: Dispatch of Senior Volunteers in Solomon Islands for Statistical capacity building.(Total: 1, new: 1, Male: 1, Female: 0)</t>
  </si>
  <si>
    <t>COVID-19 IN PAKISTAN, INFORMATION SYSTEMS AND MEASURES TO REDUCE THE RATE OF INFECTIONS: COVID-19 in Pakistan, information systems and measures to reduce the rate of infections</t>
  </si>
  <si>
    <t>CENTRE FOR RESEARCH ON THE EPIDEMIOLOGY OF DISASTERS - COMPLEX EMERGENCY DATABASE / CENTRE DE RECHERCHE SUR L'ÉPIDÉMIOLOGIE DES DÉSASTRES - BASE DE DO: The Complex Emergency Database (CE-DAT) was created in 2003 to provide access to reliable health indicators for humanitarian decision-making. The overall goal of the project is to reduce mortality, disease and suffering due to conflicts through the provision of key nutritional, health and mortality indicators for rational evidence-based decision-making. The project seeks to strengthen the capacity of national and international organizations to collect reliable health data, provide a better understanding of health vulnerabilities and risk factors, and enhance the reliability and useability of CE-DAT data for humanitarian policy and program decision-making. / Créée en 2003, la base de données d'urgences complexes (CE-DAT) donne accès à des indicateurs fiables sur la santé aux fins de la prise de décisions humanitaires éclairées. L'objectif principal du projet est de réduire la mortalité, de lutter contre la maladie et d'alléger la souffrance causée par les conflits en fournissant des indicateurs clés sur la nutrition, la santé et la mortalité pour une prise de décisions rationnelle fondée sur des données probantes. Le projet permet de renforcer la capacité des organisations nationales et internationales de recueillir des données fiables en matière de santé, de mieux comprendre les vulnérabilités et les facteurs de risque en santé, et d'accroitre la fiabilité et la convivialité des données de la CE-DAT dans le cadre de la prise de décisions liées aux politiques et aux programmes humanitaires.</t>
  </si>
  <si>
    <t>SUPPORT TO DEPARTMENT LANDS SURVEYS: Institutional support to ensure sustainable localisation of the department.</t>
  </si>
  <si>
    <t>DEPARTMENT OF STATISTICS (STATISTICS): Department of Statistics (STATISTICS) - Disability Inclusion</t>
  </si>
  <si>
    <t>SOUTIEN DE LA POLITIQUE DE L'ÉDUCATION NATIONALE-LOGISTIQUE ET SYSTÈME D'INFORMATION (HORS PERSONNEL): Soutien de la politique de l'éducation nationale-Logistique et système d'information (hors personnel)-Achats non stockés : Eau</t>
  </si>
  <si>
    <t>STATISTICAL CAPACITY BUILDING: Effective Enumeration Area Demarcation for 2005 Census, forming the basis for a GIS that will be used for thematic (including poverty) mapping and dissemination.</t>
  </si>
  <si>
    <t>MONSTAT: STRENGTHENING THE NATIONAL STATISTICAL SYSTEM OF MONGOLIA: The objective of the Strengthening the National Statistical System of Mongolia Project (MONSTAT) is to improve efficiency and effectiveness of the national statistical system of Mongolia to enable it to provide relevant, timely and reliable data for evidence-based policy making in support of Government's Millennium Development Goals (MDG), based National Development Strategy (NDS).  There are five components to the project, the first component being improving policy, regulatory, and institutional framework and the organizational structure of the statistical system. This component will support the design of a training strategy and the establishment of national training center for the entire statistical system, so training activities within the system can be strengthened and coordinated. The second component is the strengthening the statistical infrastructure. In broad terms, the aim is to enhance key elements of the statistical infrastructure - registers, classifications, standards, and methods. More specifically, the business register will be enhanced through better identification of inactive enterprises and improved coverage of large and complex enterprises. Registers of populations and housing will be designed and implemented. Key national classifications will be brought into alignment with the international versions and a data element dictionary and a glossary will be created. The third component is the upgrading statistical operations (improving individual subject matter programs and methodologies as well as the existing data outputs). This component will address the adaptation of internationally accepted standards and methodologies in data collection, compilation, and validation by National Statistical Office (NSO) and other relevant agencies. It will also support a thorough review and inspection of existing data outputs. The fourth component is the infrastructure and equipment. This component will support NSO strategic goal of improving efficiency and effectiveness in data collection, analysis, and dissemination processes through the use of information technology. Finally, the fifth component is the project management.</t>
  </si>
  <si>
    <t>ASSISTANCE IN EU NEGOTIATIONS - CHAPTER 18: Dvostranska tehni?na pomo? pri pogajanjih o pristopu k EU pri Poglavju 18 – Statistika, ki je potekala v okviru dveh obiskov, prvega od 23. do 25. januarja in dugega od 25. avgusta do 26. novembra. Cilj prvega obiska je bil usposobiti javne uslužbence za delo z JDemetro in vsaj dva zaposlena na MONSTAT-u, da bosta lahko samostojno desezonirala ?asovne vrste. Priprava datoteke z modeli in izhodne datoteke za vsaj pet ?asovnih vrst s podro?ja nacionalnih ra?unov, priprava navodil za desezoniranje z JDemetro+ (generiranje izhodne datoteke, osveževanje desezoniranja). Namen drugega obiska pa je bilo usposabljanje za delno ali v celoti izvajanje mese?nega statisti?nega raziskovanja o pla?ah in ostalih statisti?nih raziskovanj s podro?ja pla? na podlagi obstoje?ih virov ter delno ali v celoti redno letno izvajanje statisti?nih gozdarskih raziskovanj ŠUM-1 in ŠUM-2 od leta 2019 dalje. Analiza možnosti za izvedbo in oblikovanje strukture novega gozdarskega vprašalnika ŠUM-3 o gozdarski mehanizaciji in zaposlenosti. Pridobitev administrativnih podatkov za povpre?ne letne cene lesa na panju in cene gozdnih zemljiš?. Oblikovanje metode za ocenjevanje proizvodnje gozdnih lesnih sortimentov na ravni medinstitucionalne delovne skupine za gozdarske statistike.</t>
  </si>
  <si>
    <t>SOUTIEN DE LA POLITIQUE DE L'ÉDUCATION NATIONALE - LOGISTIQUE ET SYSTÈME D'INFORMATION - ACTION SOCIALE: Soutien de la politique de l'éducation nationale - Logistique et système d'information - Action sociale</t>
  </si>
  <si>
    <t>INSTITUTIONAL COOPERATION:STATISTICS NORWAY &amp; NATL ECONOMIC COUNCIL: PREPARATORY WORK FOR PLANNED INSTITUTIONAL COOPERATION BETWEEN STATISTICS NORWAY, NATIONAL ECONOMIC COUNCIL AND NATIONAL STATISTICS OFFICE - MONITORING OF PRSPFUNDING OF TRIP TO NORWAY</t>
  </si>
  <si>
    <t>NRC - PROJET DE RENFORCEMENT D'UN ENVIRONNEMENT SÛR ET PROTECTEUR POUR L'ACCÈS À L'ÉDUCATION ET AUX ACTES D'ÉTAT CIVIL: N/A</t>
  </si>
  <si>
    <t>SYSTEMES D'INFORMATIONS SUR LE MARCHÉ DU TRAVAIL: Systemes d'informations sur le marché du travail -  Outcome A, Effective advocacy for decent work</t>
  </si>
  <si>
    <t>DEPARTMENT OF STATISTICS (STATISTICS): Department of Statistics (STATISTICS) - The delivery on the objectives of the employment policy is improved at national and regional levels</t>
  </si>
  <si>
    <t>SUPPORT TO PEACEFUL ELECTIONS PROCESS (CONCENSUS BUILDING-EARLY WARNING): Support to peaceful elections process (concensus building-early warning)</t>
  </si>
  <si>
    <t>SURVEY OF EDUCATION NGOS IN PUNJAB: To assist the developmeent of our education strategy in the Punjab</t>
  </si>
  <si>
    <t>GCRF AND NEWTON CONSOLIDATION ACCOUNTS BRITISH GEOLOGICAL SURVEY: 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t>
  </si>
  <si>
    <t>BETTER EDUCATION STATISTICS APPRAISAL AND DESIGN (PHASE II): To support the data revolution in education, with a particular focus on learning outcomes.  Catalysing global action to monitor, improve data analysis and use of data on what children are learning and who is missing out and help tackle the global learniin</t>
  </si>
  <si>
    <t>PROGRAMME ON STATISTICS AND DATA: STATISTICS ON MERCHANDISE TRADE, TRADE PREFERENCES AND NON-TARIFF MEASURES: To strengthen the statistical capacity of developing countries to measure, monitor and report on the SDGs in an accurate, reliable and timely manner for evidence based policy  making</t>
  </si>
  <si>
    <t>IMPROVING STATISTICS IN SAMOA: ECONOMIC, POPULATION, BIRTHS AND MORTALITY STATISTICS: The Samoa Governance and Economic Stability initiative supports the Government of Samoa to achieve sustained macroeconomic stability and improved governance, and specifically targets: improved Government Effectiveness Score in World Bank Governance Indicators (SDS Goal 6), improved Voice &amp; Accountability Score in World Bank Governance Indicators, sustained macroeconomic stability (SDS Goal 1) [positive IMF Article IV Assessments], and reduced levels of poverty (MDG 1). The total value of this initiative is $22.7 million over 5 years, starting 2010-11.</t>
  </si>
  <si>
    <t>COMOROS - MORONI. 05 - ACCOUNTABILITY FOR SRH: Statistical Capacity Building</t>
  </si>
  <si>
    <t>PUBLIC SECTOR POLICY AND ADMINISTRATIVE MANAGEMENT: Database OS activiteiten B&amp;D Actualiseren en toegankelijk maken van de gegevensbasis van door Nederland gefinancierde activiteiten op gebied van bossen en biodiversiteit in kader OS en IS</t>
  </si>
  <si>
    <t>CENTRE OF EXCELLENCE FOR CRVS SYSTEMS: INTEGRATING GENDER, LEVERAGING POPULATION CENSUSES AND BUILDING A CULTURE OF VS PRODUCTION: Civil registration provides legal identity to individuals, enabling them to prove family ties, their place and date of birth, and fulfill their rights and obligations. It can facilitate access to essential services such as education and health and contribute to exercising political rights, transferring property, and accessing financial services. However, the gender-related aspects of civil registration systems remain under-researched and a reliable and permanent flow of data generated from civil registration is needed to support better evidence-based national administrative systems and planning.   This projects aims to strengthen civil registration and vital statistics (CRVS) systems to become gender sensitive and to produce consistently high-quality vital statistics for development decision-making. The project, implemented in collaboration with the UN Population Fund, will pilot and advance a new questionnaire for use in assessing civil registration coverage in approximately 120 population censuses to be conducted in the 2019-2024 period. It will also support targeted capacity building for national statistical offices on generating vital statistics from civil registration, and it will train a new cadre of young population data scientists who are now in very short supply.   Research in four to five focus countries will examine the root causes and the social and economic consequences of non-registration of vital events for women, specifically the under-registration of female deaths, evaluate the benefits of communication interventions and new technologies at the community level to improve registration of vital events, and investigate the impact of coupling innovative digitization and evidence-based social and behaviour change interventions on birth, marriage, and death registration completeness. This information will help boost the demand for civil registration and vital statistics as a means to secure the rights of women and children.    Expected outcomes include new tools, methodologies, and technical guidance to assess coverage and measure the completeness of birth, marriage, and death registration, increased capacity of national statistical offices to analyze and use data from incomplete civil registration coverage, and a cohort of young researchers in statistics who are able to support future country-level programs and initiatives.</t>
  </si>
  <si>
    <t>CONSERVATION OF ORANG-UTANS BEYOND THE GREATER BATANG AI-LANJAK-ENTIMAU (BALE) LANDSCAPE, SARAWAK, MALAYSIA: The purpose of this project is to determine the detection and non-detection of orangutans at the six proposed study sites, collate feedback from resident communities in and around the study sites on issues and perceptions towards wildlife (especially orangutans) and protected areas, and work with stakeholders to prepare recommendations towards protecting these sites for Forest Department Sarawak (FDS).</t>
  </si>
  <si>
    <t>TRAINING PROGRAM FOR STRENGTHENING STATISTICAL CAPACITY: The training program is held in cooperation with national statistical agencies of developed countries like Germany and Netherlands or international organizations such as ILO, Eurostat, and UNFPA to strengthen the statistical capacity of government statisticians from developing countries.</t>
  </si>
  <si>
    <t>RESSOURCES DE TÉLÉDÉTECTION COULEUR DE LA MER, ÉTUDE DU MILIEU MARIN: N/A</t>
  </si>
  <si>
    <t>POPULATION POLICY AND ADMIN. MGMT: ASSISTANCE TO THE 1990 CENSUS, PAPUA NEW GUINEA     //////   COMPONENTS = FAMILY PLANNING: % , REPRODUCTIVE HEALTH: % , HIV/AIDS: % , BASIC RESEARCH IN REPROD. HEALTH: 100%</t>
  </si>
  <si>
    <t>TCPF: MINISTRY OF FISHERIES AND WATER RESOURCES WEBSITE UPGRADE/ FISHERIES INFORMATION SYSTEM: To build a scalable online platform that can incorporate a variety of applications that will allow the Ministry of Fisheries and Water Resources (MoFWR),To improve its web presence and overall online strategy with the ultimate objectives being to control its own public relations and dissemination, whilst making the website and related branding more effective and user-friendly,To aim to develop a Fisheries and Aquaculture Information Platform while upgrading the Ministry of Fisheries and Water Resources (MoFWR) website to guarantee the access of stakeholders to all the fisheries and aquaculture relevant information and resources, including statistics, maps, literature, licenses and registration information, policy papers, legislation, etc. ensuring thereby the capacity of the Ministry to fulfil all its objectives through a well-established, resourceful and accessible information system.</t>
  </si>
  <si>
    <t>TOWARD THE COSTS OF THEIR X4IMPACT PLATFORM TO DISSEMINATE OPEN SOURCED, TRANSPARENT INFORMATION, DATA AGGREGATION, AND ONLINE CONVENING OPPORTUNITIES: Programme: Partnerships &amp; Opportunities. Description: toward the costs of their X4Impact platform to disseminate open sourced, transparent information, data aggregation, and online convening opportunities for funders, entrepreneurs, tech leaders, governments, and investors seeking to make an impact</t>
  </si>
  <si>
    <t>SURVEILLANCE DATA FOR MANAGEMENT: The Surveillance and Data for Management (SDM) Project is the main implementing mechanism supporting malaria surveillance and evaluation of effectiveness of malaria control measures. The project also conducts research and field tests cost-effective interventions to reduce child and maternal morbidity and mortality. The SDM project's work aims to inform USAID Madagascar programming in the two technical areas of malaria and maternal and child health. The SDM project is designed to support malaria control in Madagascar by maintaining a functional network of fever sentinel sites, conducting specific operational research studies, and carrying out therapeutic efficacy studies every two years. In Maternal and Child Health (MCH), the SDM project implements qualitative and quantitative research to identify behavioral determinants of child and maternal mortality.</t>
  </si>
  <si>
    <t>DEPARTMENT OF STATISTICS (STATISTICS): Department of Statistics (STATISTICS) - (2012-13): Skills for Trade and Economic Diversification (STED) and other sector-based skills development to improve policy coherence</t>
  </si>
  <si>
    <t>SUPPORT THE NATIONAL HEALTH SERVICE SURVEY: To incorporate the health related Millennium Development Goals (MDGs) in the National Health Service Survey and enable subnational level estimation in 10 western provinces</t>
  </si>
  <si>
    <t>REGIONAL INFORMATION SYSTEM FOR ENERGY: Regional Information System for Energy</t>
  </si>
  <si>
    <t>SUPPORT TO IMPROVEMENT OF AGRICULTURE STATISTICS: To increase capacities of the National Bureau of Statistics in collection, processing and dissemination of agriculture statistics</t>
  </si>
  <si>
    <t>MERIDIES 2021. DESIGN AN INFORMATION SYSTEM FOR MONITORING PRODUCTION COSTS AND MARKET INTELLIGENCE FOR AGRICULTURAL PRODUCTION SYSTEMS: Diseñar un sistema de información para monitoreo de costos de producción e inteligencia de mercados para sistemas de producción agroecológicos.alumnado tendrá a su cargo las siguientes tareas: 1. Analizar dinámicas productivas en sistemas productivos agroecológicos, previa identificación de territorios, tipologías y casos para estudio 2. Identificar impactos y limitaciones de mercados agroecológicos 3. Diseñar metodología de análisis de costos de producción en sistemas agroecológicos 4. Diseñar herramientas para recopilación de información 5. Diseñar e implementar sistema de información sobre costos de producciónLas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</si>
  <si>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STATISTICS 2012-2015 - STATISTICS 2012-2015 SORS: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</si>
  <si>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DEVELOP THE NATIONAL STATISTICAL SYSTEM THROUGH THE 2012 POPULATION AND HOUSING: The general objective of the program is to contribute to the increased use of sociodemographic information in both the public and private sectors. The specific objective is for the country to have more timely, reliable, and standardized socioeconomic information available about its population and housing.</t>
  </si>
  <si>
    <t>MONITORING THE PILOTING OF THE POPULATION CENSUS: The scope of the monitoring will be to conduct an independent assessment of the entire process of the piloting exercise and formulate recommendations for potential improvements in the process before the census per se will start.</t>
  </si>
  <si>
    <t>NATIONAL STATISTICAL OFFICE: IMPROVED TRADE STATISTICS AND INFORMATION SYSTEM PE NO.3: The overall objective of this programme is to enhance the capacity of the responsible government institutions in the generating, processing and packaging of trade related information and statistics, to better inform policy analysis and formulation.</t>
  </si>
  <si>
    <t>SENEGAL 2018 ONP STATISTICS GENDER SPECIES: Programa de Apoyo a Productores y Usuarios de Estadísticas de Género (PAPUSG)</t>
  </si>
  <si>
    <t>SISTEMAS DE INFORMACION A NT: Se han mejorado y territorializado los sistemas nacionales de información cualitativa y estadística representativa a nivel territorial (con base unitaria de municipio), apropiada y consutada por las autoridades y sociedad civil del territorio para la plan</t>
  </si>
  <si>
    <t>F.A: DISABILITY SURVEY AND TECHNICAL CAPACITY BUILDING: Conduct a survey in Saysettha district Vientiane to get information on PWDs in the area and their needs. The evidence collected will be used to develop job opportunities and promote access to social services, rehabilitation and mobility devices.  Approximately 270 women with disabilities, 410 men with disabilities, 40 girls with disabilities, and 59 boys with disabilities are involved in the project. 20 persons with disability will be trained to collect data.</t>
  </si>
  <si>
    <t>JOINT UN PROGRAM ON HEALTH &amp; POPULATION - CENSUS: Joint UN Program on Health &amp; Population - Census</t>
  </si>
  <si>
    <t>EDUCATION DATABASE / BANQUE DE DONNÉES EN ÉDUCATION: This project supports the Ministry of National Education and Vocational Training in updating its database for the following sub-sectors: early childhood, primary and secondary education, higher education, technical training, and literacy. The project aims to make available the education statistics necessary for updating the Ministry of Education's National Plan for Education and Training. The data will also be made available to donors, to the non-governmental education sector, and to other actors who contribute to the delivery of education services in Haiti. / Ce projet appuie le Ministère de l'Éducation nationale et de la Formation professionnelle pour mettre à jour sa base de données dans les sous-secteurs de la petite enfance, de l'enseignement primaire et secondaire, de la formation professionnelle, de l'enseignement supérieur et de l'alphabétisation. Le projet vise la mise à disposition de statistiques scolaires nécessaires au ministère pour l'actualisation de son Plan national d'éducation et de formation. Les données seront également accessibles aux bailleurs de fonds, au secteur non public de l'éducation et aux autres intervenants dans le secteur de l'éducation en Haïti.</t>
  </si>
  <si>
    <t>CENTRAL STATISTICS OFFICE CSO: N/A</t>
  </si>
  <si>
    <t>OCEEA/ECON.GOV. PROMOTING GOOD GOVERNANCE AND A POSITIVE BUSINESS CLIMATE IN THE OSCE REGION THROUGH DIGITALIZATION AND THE USE OF OPEN DATA: OCEEA/Econ.Gov. Promoting Good Governance and a Positive Business Climate in the OSCE Region through Digitalization and the Use of Open Data</t>
  </si>
  <si>
    <t>CENTRAL ASIA REGIONAL ECO. COOP. (CAREC) PROGRAM ENVIRONMENTAL INFORMATION SYSTEM IN CENTRAL ASIA. 3 PROJECTS IN KAZAKHSTAN KYRGYZSTAN TAJIKISTAN: The 'Shared Environmental Information System' (SEIS) creates a decentralized. but integrated and web-enabled. Europe-wide environmental information system - based on a network of public information providers that share environmental data and information..</t>
  </si>
  <si>
    <t>ELECTRICAL TRAIN LIMA -ITALFER: N/A</t>
  </si>
  <si>
    <t>SUPPORT TO THE NATIONAL STATISTICS SNDS: AfDB Sector: Multi-Sector.  AfDB Sub-sector: Institutional Support.</t>
  </si>
  <si>
    <t>2017 COOPERATION CALL FOR PROJECTS: GEOGRAPHICAL INFORMATION SYSTEMS, A TOOL FOR PLANNING A SUSTAINABLE FISHING SECTOR IN MOZAMBIQUE: La actividad principal del proyecto consiste en la impartición de seminarios para la formación científico-técnica del Personal Docente e Investigador y de los alumnos de postgrado de la Escuela de Ciencias Marinas de la Universidad Eduardo Mondlane de Mozambique.</t>
  </si>
  <si>
    <t>ADDENDUM NR 1 TO CONTRACT TECHNICAL ASSISTANCE TO THE NATIONAL STATISTICS OFFICE (INSTAT) AND ITS REGIONAL OFFICES: Additional services</t>
  </si>
  <si>
    <t>IMMIGRATION DATA ICT SYSTEMS - FEASIBILITY STUDY: IMMIGRATION DATA ICT SYSTEMS - Feasibility Study.  [Firm: Government of Indonesia]</t>
  </si>
  <si>
    <t>WATER RESOURCES PROTECTION: Laboratory equipment for the sampling, processing and analysis of water for organic and inorganic pollutants, microbiological contaminants, including membrane filtration, and for hydrobiological parameters</t>
  </si>
  <si>
    <t>STATISTICS MASTER DEGREE IN MOZAMBIQUE: CONSOLIDATION, TRANSFER AND INSTITUTIONAL STRENGTHENING: Uno de los graves problemas de la educación en Mozambique es la pésima formación de sus docentes. Desde 2012 se imparte un título oficial de Máster en Estadística en la Universidade Pedagógica (la mayor universidad del país y formadora de docentes de secundaria), dentro de un convenio con la Complutense. En 2017 se imparte el segundo curso de la promoción iniciada en 2016, que es el objeto de este proyecto. El proceso de transferencia es largo, y para ello precisa que antiguos estudiantes se doctoren en España</t>
  </si>
  <si>
    <t>FED/2012/306-819-D1 VOLET STATISTIQUES DU PAR GS: D1 volet statistiques du PAR GS</t>
  </si>
  <si>
    <t>CADASTRE SUPPORT PROGRAM: N/A</t>
  </si>
  <si>
    <t>EU/PAT II, 2020-2022 - NATIONAL STATISTICS - SIDA'S CONTRIBUTION: NATIONAL STATISTICS II: Statistics Sweden and National Institute of Statistics (NIS) in Cambodia has applied to Sida for funding of SEK 18 800 000  to carry out the Cooperation Project between the National Institute of Statistics in Cambodia and Statistics Sweden in Cambodia during the period 2020-2022. The intervention aims at improving the quality of statistical production in Cambodia as well as the usage of this statistics by 1) improving the quality and usage of National Accounts, 2) improve the statistical capacity within NIS as well as the National Statistical System, 3) ensure a stable ICT infrastructure and ICT systems for managing, producing and disseminating data and Statistics, 4) increase NIS's capacity to disseminate key Statistics in a user-friendly way and increase statistical literacy among key users and, 5) strenthen internal coordination within NIS as well as the wider coordination mechanisms for coordination within the National Statistical System.Statistics Sweden will implement the intervention together with the National Institute of Statistics (NIS) in Cambodia. The Department of Economic Policy within the Ministry of Economy and Finance is also a key stakeholder who will be a recipient of expertise from Statistics Sweden.The intervention's total budget is SEK 18 800 000.</t>
  </si>
  <si>
    <t>STATISTICAL CAPACITY BUILDING: Statistics Korea in cooperation with National Statistical Agencies of Developed countries such as Germany and the Netherlands, provides a training program every year on survey methodology for the senior statisticians from developing countries in the Asia and Pacific Region</t>
  </si>
  <si>
    <t>SUPPORT FOR PUBLIC EXPENDITURE TRACKING SURVEYS IN GHANA: Support for Public Expenditure Tracking Surveys in Ghana  This project is a accompagnying the general budget support operation of CHF 30 million for a period of three years (2012 to 2014) with a contribution of CHF 500000 for tracking survey of public expenditure and similar surveys.  The development objective of this program is to contribute to sustainable economic growth and poverty reduction through supporting Ghana's Shared Growth and Development Agenda (GSGDA). In particular the program aims to improve the effectiveness of the government budget in allocating resources and delivering services, sustain macroeconomic stability and support the design and implementation of sound public policies in accordance with the GSGDA through providing financial and policy support in the form of GBS in the context of the Multi-Donor Budget Support (MDBS) framework.  Switzerland has been providing General Budget Support (GBS) to Ghana through the MDBS framework since the introduction of the instrument in 2002. Since then Switzerland carried out four GBS programs contributing a total of CHF 87 million to the government budget in support of national development policies.  From 2009 to 2010 Switzerland also co-chaired the MDBS core group.</t>
  </si>
  <si>
    <t>17.2- SENTINEL SITES &amp; DATABASE: 17.2- SENTINEL SITES &amp; DATABASE</t>
  </si>
  <si>
    <t>FOR USE BY ITS INSTITUTE FOR HEALTH METRICS AND EVALUATION IN SUPPORT OF DEVELOPING THE LOCAL BURDEN OF DISEASE HEALTH DATA APPLICATION PROGRAMMING IN: Programme: Data Science. Description: for use by its Institute for Health Metrics and Evaluation in support of developing the Local Burden of Disease Health Data Application Programming Interface.</t>
  </si>
  <si>
    <t>THE STATE OF OPEN DATA: REFLECTING ON ITS ROLE FOR SUSTAINABLE DEVELOPMENT: N/A</t>
  </si>
  <si>
    <t>STATISTICAL CAPACITY BUILDING: Zambia - Lusaka: Dept. ID- 44400 -- Outcome 4: Integration of evidence-based analysis on population dynamics to the development agendas--   Output 12: National Population data eco-systems</t>
  </si>
  <si>
    <t>BUILDING RESILIENCE THROUGH INNOVATION AND NATIONAL ACCOUNTABILITY: N/A</t>
  </si>
  <si>
    <t>CGIAR PLATFORM FOR BIG DATA IN AGRICULTURE INSPIRE CHALLENGE: to supplement the CGIAR Big Data Platform Inspire Challenge track on Sustaining Farm Income to source and pilot new digital technology innovations in Smart Farming benefiting small scale producer entrepreneurs</t>
  </si>
  <si>
    <t>SUPPORT TO PARIS21/APPUI À PARIS21: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Unies).Le Partenariat statistique au service du développement au XXIe siècle a été créé en 1999 pour être un forum et un réseau visant à promouvoir et à faciliter le développement des capacités statistiques et une meilleure utilisation des statistiques. Le Partenariat, dont les objectifs majeurs sont la réduction de la pauvreté et l'amélioration de la gouvernance dans les pays en développement, préconise la prise en compte de données fiables dans le processus décisionnel et coordonne le soutien des donateurs aux statistiques. /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Unies).Le Partenariat statistique au service du développement au XXIe siècle a été créé en 1999 pour être un forum et un réseau visant à promouvoir et à faciliter le développement des capacités statistiques et une meilleure utilisation des statistiques. Le Partenariat, dont les objectifs majeurs sont la réduction de la pauvreté et l'amélioration de la gouvernance dans les pays en développement, préconise la prise en compte de données fiables dans le processus décisionnel et coordonne le soutien des donateurs aux statistiques.</t>
  </si>
  <si>
    <t>ACCÈS À UNE BASE DE DONNÉES D'INFORMATION SUR LES ENTREPRISES POUR L'ANALYSE DES PRIX DE TRANSFERT POUR LE MINISTÈRE DE L'ECONOMIE, DES FINANCES ET DE: Accès à une base de données d'information sur les entreprises pour l'analyse des prix de transfert pour le Ministère de l'Economie, des Finances et de l'appui à l'investissement de la Tunisie</t>
  </si>
  <si>
    <t>FEXTE CADASTRE - AU BÉNÉFICE DE LA DG DE L'ENREGISTREMENT FONCIER ET DU CADASTRE (DGC): Pôle RFEFinancement d'une mission d'assistance technique de la DGFIP française au bénéfice de la Direction Générale de l'Enregistrement Foncier et du Cadastre (DGC) du Ministère des Finances Libanais. L'appui proposé vise l'accompagnement de la modernisation de l'administration foncière et cadastrale, engagée par le Ministère des Finances Libanais. -FEXTE CADASTRE</t>
  </si>
  <si>
    <t>POPULATION, GENDER AND SEXUAL AND REPRODUCTIVE HEALTH DATA FOR DEVELOPMENT: POP&amp;DEV/Système d'informations</t>
  </si>
  <si>
    <t>NATIONAL STATISTICS DEVELOPMENT FRAMEWORK: NATIONAL STATISTICS DEVELOPMENT FRAMEWORK</t>
  </si>
  <si>
    <t>DPA/FAFO-PALESTINIAN REFUGEE CAMPS-CAPACITY BUILDING ON STATISTICS: The purpose of the activity is to develop policies which aim to improve the well-being and living conditions of Palestinian camp refugees in Jordan, By training course aiming to improve the capacity of the DPA to analyse the data sets with a view to extract statistics that can be used in policy formulation. 2)Meetings with the camp population which will bring results back to people by presenting data and analysis with a view to stimulate debate and involve the grass root in policy formulation.</t>
  </si>
  <si>
    <t>CULTURAL PARTNERSHIP INITIATIVE(CPI): Invite experts and administrators in the field of culture, arts and cultural industry from developing countries to provide professional training and conduct joint creation for each sector, and to support local commercialization</t>
  </si>
  <si>
    <t>VARIOUS ADMINISTR. COMPUTERIZATION: N/A</t>
  </si>
  <si>
    <t>HYDROLOGY STUDY, SEDIMENT SURVEY, REVIEW OF FISH MIGRATION AND ACOLOGICAL FLOW STUDIES: THEME GEST_SUD (OCEANS) : Gestion durable écosystèmes du sud</t>
  </si>
  <si>
    <t>UNICEF - NORTHERN SUDAN EDUCATION SURVEY: Reference : FED/2006/189-528-UNICEF - NORTHERN SUDAN EDUCATION SURVEY</t>
  </si>
  <si>
    <t>NATIONAL FAMILY HEALTH SURVEY: NATIONAL FAMILY HEALTH SURVEY ///// COMPONENTS = FAMILY PLANNING: 0% , REPRODUCTIVE HEALTH: 0% , HIV/AIDS: 0% , BASIC RESEARCH IN REPROD.HEALTH: 100%</t>
  </si>
  <si>
    <t>INE STATISTICS SWEDEN M&amp;E, AUDIT: The objetives are: To generate appropriate and reliable informationon the living conditions of the population through the integrated system of household surveys (SIEH) and to promote the use of theinformation in the public sector as well as in the private sector, in a context of institutional strengthening. support the formulation and implementation of a statistical training programme for the staff</t>
  </si>
  <si>
    <t>IBF-CC 2008/154827 RECENSEMENT GENERAL DE LA POPULATION ET DE L'HABITAT: Reference : FED/2008/197-414-IBF-CC 2008/154827 RECENSEMENT GENERAL DE LA POPULATION ET DE L</t>
  </si>
  <si>
    <t>IMPROVEMENT OF DATA COLLECTION AND SHARING FOR MEKONG RIVER COMMISSION: To address essential data gaps and improve data sharing for (impact) monitoring, forecasting, infrastructure operations, basin planning, and state-of-basin reporting in Southeast Asia.</t>
  </si>
  <si>
    <t>STATISTICAL CAPACITY BUILDING: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[Personal Service Contractors - USAID]</t>
  </si>
  <si>
    <t>UNITED NATIONS FOUNDATION INC: for travel support for the Global Partnership for Sustainable Development Data</t>
  </si>
  <si>
    <t>DEPARTMENT OF STATISTICS (STATISTICS): Decent work policies promoted and applied through UN country programming and localization of SDGs</t>
  </si>
  <si>
    <t>TROSIÈME ENQUÊTE DÉMOGRAPHIQUE ET DE SANTÉ - EDS III: Actualisation des indicateurs statistiques et des données démographiques, de santé et du SIDA</t>
  </si>
  <si>
    <t>SUPPLY, INSTALLATION &amp; COMMISSIONING OF IT EQUIPMENT, SOFTWARE &amp; APPLICATIONS, PERIPHERALS &amp; IT NETWORKING MATERIAL FOR THE ESTABLISHM: Reference : CARDS/2008/162-976-04SER01/01/001 SUPPLY, INSTALLATION AND COMMISSIONING OF IT E</t>
  </si>
  <si>
    <t>STRENGTHENING OF THE STATISTICAL SYSTEM OF KOSOVO, 2019-2022: The overall objective is to contribute to the strengthening of the statistical system of Kosovo by enabling the development of reliable statistical information and facilitating improved decision making.</t>
  </si>
  <si>
    <t>2021.0315 - GRANT CONTRACT - SOCIAL STATISTICS IN AFRICA (SOCSTAF) – PAN-AFRICAN STATISTICS PROGRAMME II: DEVELOPING SOCIAL STATISTICS IN AFRICAN NATI: 2021.0315 - GRANT CONTRACT - SOCIAL STATISTICS IN AFRICA (SOCSTAF) – PAN-AFRICAN STATISTICS PROGRAMME II: DEVELOPING SOCIAL STATISTICS IN AFRICAN NATIONAL STATISTICAL OFFICES / F.4</t>
  </si>
  <si>
    <t>ESTABLISHING DATA MANAGEMENT PILLAR FOR PROVINCIAL EMISSION TRADING: Establishing Data Management Pillar for Provincial Emission Trading</t>
  </si>
  <si>
    <t>IMPROVEMENT OF THE WATER MANAGEMENT OF THE LOCAL WATER COOPERATION ADEN BY USING IMPROVED GEOGRAPHICAL INFORMATION SYSTEMS: Improvement of the water management of the Local Water Cooperation Aden by using improved geographical information systems</t>
  </si>
  <si>
    <t>DATA FOR EDUCATION PROGRAMMING IN ASIA AND THE MIDDLE EAST (DEP/AME): RTI is providing technical assistance and training services to USAID staff members in their Asia and Middle East bureaus to enable them to accurately analyze their education sectors, evaluate opportunities where investments can contribute to measurable improvements, and establish baselines against which progress can be assessed. RTI provides required technical assistance to respond to mission requests for data support, help build in-country and regional data systems, apply existing measurement tools where requested and appropriate, develop new data tools specific to the needs of the region, and build the technical knowledge and capacity of education personnel. RTI is also developing new measurement tools with applicability across multiple countries. Among the countries eligible for support are Afghanistan, Cambodia, Egypt, Jordan, Indonesia, India, Iraq, Lebanon, Morocco, Pakistan, Philippines, Vietnam, West Bank Gaza, and Yemen.</t>
  </si>
  <si>
    <t>LEGAL AN JUDICIAL DEVELOPMENT: PUBLIC SURVEY ON CRIMINALITY</t>
  </si>
  <si>
    <t>REGIONAL INTEGRATED SATELLITE INFORMATION SYSTEM TO IMPROVE PRODUCTIVITY AND PRE: Regional Integrated Satellite Information System to Improve Productivity and Pre</t>
  </si>
  <si>
    <t>PUBLIC SECTOR MODERNISATION PROJECT: Public Sector Modernisation Project</t>
  </si>
  <si>
    <t>BASE DE DONNÉES STATISTIQUES DES PAYS MEDA: N/A</t>
  </si>
  <si>
    <t>HUMAN RIGHTS : GENDER STATISTICS: N/A</t>
  </si>
  <si>
    <t>AGRICULTURAL STATISTICS (9), AQUACULTURE (5), AG TRADE POLICY FORMULATION (2), GRAIN HANDLING &amp; PORT OPERATIONS (2), RESTAURANT MANAGEMENT (9), SOYBEA: Provides U.S.-based agricultural training opportunities for senior and mid-level specialists and administrators from public and private sectors concerned with agricultural trade, agribusiness development, management, policy, and marketing.. From 10/01/2009 to 09/30/2010.</t>
  </si>
  <si>
    <t>GÉNÉRATION AVANTAGES GLOBAUX: N/A</t>
  </si>
  <si>
    <t>STAT. CAP. BUILDING: POVERTY MAPPING: Statistical Capacity Building</t>
  </si>
  <si>
    <t>ZIMBABWE - HARARE. 13 - POPULATION DATA SYSTEMS: Statistical Capacity Building</t>
  </si>
  <si>
    <t>OUTPUT 7.4: SUPPORT COSTS CRVS: OUTPUT 7.4: SUPPORT COSTS CRVS.  Cote D'Ivoire</t>
  </si>
  <si>
    <t>ADVOCACY, DATA MANAGEMENT AND COUNTRY SUPPORT: To build the capacity of UNDP to deliver advocacy, data management and country support for the delivery of SDG16 in partnership with others. To support and encourage the implementation of Sustainable Development Goals 16 in order to promote peaceful and inclusive societies for sustainable development, provide access to justice for all and build effective, accountable and inclusive institutions at all levels.</t>
  </si>
  <si>
    <t>TUBERCULOSIS CONTROL: Une approche participative pour améliorer la qualité et l'accès aux soins de santé pour les patients tuberculeux: une intervention multicentrique et pluridisciplinaire en Afrique de l'ouest francophone - User Reference : SANTE/2004/078-590-UNE APPROCHE P</t>
  </si>
  <si>
    <t>PROVISION OF A WRECK MANAGEMENT INFORMATION DATABASE FOR MALAYSIA'S AREA OF RESPONSIBILITY IN THE STRAITS OF MALACCA AND SINGAPORE: Enhance the safety of navigation in the Straits of Malacca and Singapore</t>
  </si>
  <si>
    <t>ASISTENCIA TÉCNICA PARA LA  CONCEPTUALIZACIÓN E INTEGRACIÓN DE MÓDULOS COMPLEMENTARIOS DEL SISTEMA INTEGRADO DE ESTADÍSTICAS TERRITORIALES  (PAMEFF): Asistencia Técnica para la  Conceptualización e integración de módulos complementarios del sistema integrado de estadísticas territoriales  (PAMEFF)</t>
  </si>
  <si>
    <t>PRODUCTION OF STATISTICS: N/A</t>
  </si>
  <si>
    <t>CONTRIBUTION OF 50200-DEPARTMENT OF STATISTICS (STATISTICS): Increased capacity of ILO constituents to promote investments in the care economy and a more balanced share of family responsibilities</t>
  </si>
  <si>
    <t>LOT 7 -  FWC AUDIT-2018 -EXPENDITURE VERIFICATION REPORT PART OF   ACP 2021FOR IPA/2019/408-825-REPUBLIKA SRBIJA ¿ STATISTICAL OFFICE OF THE REPUBLIC: RfS 5140 - PC 4939- LOT 7 - REPUBLIKA SRBIJA ¿ Statistical Office of the Republic of Serbia (SORS) FWC AUDIT-2018 - ACP 2020/ACP 2021- IPA/2019/408-825</t>
  </si>
  <si>
    <t>PROJECT OF THE SWEDISH POSTCODE FOUNDATION CREATING A DATABASE OF VIOLENT DEATHS TO IMPROVE GLOBAL DECISION-MAKING: Project of the Swedish Postcode FoundationIt is not known exactly how many people die violently each year. A common estimate is 'over 500,000', but the data are poor in many countries. Through the Sustainable Development Goals, the world has committed to 'Significantly reduce all forms of violence and related death rates everywhere' by 2030. On a global level, the number of violent deaths reflects how peaceful (or not) the world is. On a regional, national and local level, understanding where, how and why these deaths occur can inform governments and international organisations on their policies and prevention strategies. In order to do this, we need the data. The problem is that the current data reporting and monitoring systems are not sufficient. SIPRI's Global Registry of Violent Deaths (GReVD) hopes to remedy this.</t>
  </si>
  <si>
    <t>YEMEN FOOD SECURITY PROGRAMME 2006: Setting up a Food Security Information System in the Government of Hodeida - Rider of CTR 146-199</t>
  </si>
  <si>
    <t>FOR USE BY ITS PROJECT THE DISTRIBUTED ARTIFICIAL INTELLIGENCE RESEARCH INSTITUTE, TOWARD THE COSTS OF DEVELOPING A NEW AI RESEARCH CENTER FOCUSED IN: Programme: Data Science. Description: for use by its project the Distributed Artificial Intelligence Research Institute, toward the costs of developing a new AI research center focused in leveraging AI for the benefit of marginalized communities.</t>
  </si>
  <si>
    <t>IMPLEMENTATION OF THE PILOT PHASE OF THE GLOBAL INFORMATION SYSTEM ON PLANT GENETIC RESOURCES OF ARTICLE 17 OF THE ITPGRFA: The overall outcome of this project is an improved value and use of plant genetic resources for food and agriculture through facilitated access to PGRFA related information and capacity development. The secretariat of the International Treaty will play a catalytic role for the achievement of projects objectives by contributing to the realisation of the following outputs and activities.</t>
  </si>
  <si>
    <t>TEN YEAR PACIFIC STATISTICS STRATEGY: The 'Support to Ten Year Pacific Statistics Strategy' initiative provides funding to the Australian Bureau of Statistics (ABS), the Secretariat for the Pacific Community (SPC) and the OECD's Partnership in Statistics for Development in the 21st Century (PARIS21) to deliver technical assistance to support Pacific island country National Statistics Offices (NSOs) as part of the next phase of the Ten Year Pacific Statistics Strategy (TYPSS). This initiative also includes funding to provide Education Management Information Systems (EMIS) provide to the Pacific through SPC. The total value of this initiative is $16.79 million over the next three financial years (2014-15 to 2016-17).</t>
  </si>
  <si>
    <t>CONTRIBUTION OF 50200-DEPARTMENT OF STATISTICS (STATISTICS): Enhanced capacity of the government and social partners to develop a national labour policy, and mainstream SDGs relating to employment and DW into national development and crisis response frameworks</t>
  </si>
  <si>
    <t>CONTRIBUTION OF 62120-CO-ABUJA: The capacity of ILO constituents and key actors to address the worst forms of child labour is enhanced and the knowledge base on child labour is improved</t>
  </si>
  <si>
    <t>MECOVI: CENSUS LIVING CONDITIONS: TO CONTINUE NORWEGIAN SUPPORT TO MECOVI PROGRAM DURING PERIOD 2000-2005. THIS PROGRAM WILL PRODUCE ANALYTICAL INFORMATION ON ECONOMIC AND SOCIAL HOUSEHOLD CONDITIONS IN NICARAGUA, AND REPRESENTS A FUNDAMENTAL TOOL TO GIVE FOLLOW UP TO THE IMPLEMENTATION OF THE POVERTY REDUCTION STRATEGY.</t>
  </si>
  <si>
    <t>ECRVS - SUPPORT TO THE MODERNISATION OF THE CIVIL REGISTRY AND VITAL STATISTICS SYSTEM IN MOZAMBIQUE: The program aims to achieve a significant increase in birth registration rates for newborns, preschoolers and working age adults, with positive consequences on quality and access to public administration services.</t>
  </si>
  <si>
    <t>DRC KINSHASA CENSUS 2005: Tripartite cooperation DRK/RSA/SWE Support for the public service census in Kinshasa city state 2005. A tripartitet cooperation project between Sweden, South Africa and the DRC. The contribution has not ben completed due to a final audited finacial report from SA has not been received.</t>
  </si>
  <si>
    <t>TIDE AFRICA LP - AJUA (MSURVEY): N/A</t>
  </si>
  <si>
    <t>DEMOGRAPHIC DATA PROJECT: To contribute to a more favourable enabling environment for the demographic transition in Mozambique, through coordinated action with others. The FCDO will use programming, evidence and diplomacy to influence decision-makers to increase investments towards cost-effective interventions that will accelerate changes in the population structure.  These interventions will help young people to fulfil their potential by preventing unintended pregnancies and improving the literacy and numeracy skills among girls. The Government's systems will be strengthened to include population issues in planning and budgeting. Over 130,000 unintended pregnancies will be averted resulting in 427,000 users of modern contraceptives. These investments should help to offset deteriorating human capital outcomes because of COVID-19.</t>
  </si>
  <si>
    <t>ENV. INFORMATION SYSTEM: N/A</t>
  </si>
  <si>
    <t>PRISE DES DONNÉES STATISTIQUES DE BASE SUR LE SECTEUR JUSTICE DES COMORES ET REFORMULATION DE LA RÉDACTION DE LA STRATÉGIE SECTORIELLE JUS: Faisant suite au contrat N° 2014  / 348-752 initulé Appui pour la définition de la stratégie de modernisation du secteur judiciare aux Comores, il est apparu nécessaire de compléter les informations en termes de données statistiques de la justice pour servir dindicateurs de base et de reformuler la Stratégie sectorielle de la Justice, le plan daction y afférent ainsi que ladaptation de la fiche daction du projet dappui à la justice prévue dans le cadre du 11ème FED.</t>
  </si>
  <si>
    <t>ASSISTANCE TECHNIQUE POUR LE RENFORCEMENT DES CAPACITÉS STATISTIQUES NATIONALES: Assistance technique. Coordination statistique. Renforcement des capacités</t>
  </si>
  <si>
    <t>VIETNAM STRATEGIC SECTOR COOPERATION Â€STATISTICS DENMARK ANDGENERAL STATISTIC OFFICE: To contribute to the sustainable development of Vietnam by providing adequate and trustworthy statistics based on international standards and trends.</t>
  </si>
  <si>
    <t>STUDY VISIT - COMMISSION DE LA COMMUNAUTÉ ÉCONOMIQUE ET MONÉTAIRE DE L'AFRIQUE CENTRALE (CEMAC): Study visit to discuss Consumer Prices, National Accounts and international cooperation</t>
  </si>
  <si>
    <t>FOR USE BY ITS PROJECT DATA.ORG, IN SUPPORT OF BUILDING THE FIELD OF DATA SCIENCE FOR SOCIAL IMPACT AND IMPROVING GENDER DIVERSITY OF THE DATA SCIENCE: Programme: Data Science. Description: for use by its project data.org, in support of building the field of data science for social impact and improving gender diversity of the data science work force through the Capacity Accelerator Network</t>
  </si>
  <si>
    <t>CHINA CARBON PRICING SURVEY 2019-2020: The China Carbon Pricing Survey aims to provide a transparent channel for China's policy makers, varbon market participants, investor and international observers to gain quantitative and qualitative insights in order to support domestic carbon market policy, design and implementation in China. The project further aims to increase the level of transparency and confidence in the national emission trading scheme.</t>
  </si>
  <si>
    <t>PAN AFRICAN SUPPORT TO THE EUROGEOSURVEYS ORGANISATION OF AFRICANGEOLOGICAL SURVEYS (EGS OAGS) PARTNERSHIP (PANAFGEO): The project aims at establishing long-term strategic cooperation between European and African Geological Surveys, and EuroGeoSurveys (EGS) and the Organisation of African Geological Surveys (OAGS) through trainings of African Geological Surveys staff, development of geoscience information infrastructure and management in Africa, and reinforcement of the OAGS capacity. The project will foster an institutional twinning between European and African Geological Surveys.</t>
  </si>
  <si>
    <t>IMPROVING AIR QUALITY INFORMATION SYSTEMS AND COMMUNICATION AND AWARENESS TOOLS IN PILOT CITIES OF CHINA TO ENHANCE PUBLIC ACCESS TO ENVIR: The overall objective of AirINFORM is to improve public access to state-of-the-art environmental information concerning air quality in a representative cross section of cities across China.</t>
  </si>
  <si>
    <t>TOWARDS TRANSDISCIPLINARY UNDERSTANDING OF INHERITED SOIL SURVEYS: AN EXPLORATORY CASE STUDY IN ZAMBIA.: Interrogate inherited soil surveys from Zambia from Colonial period to present &amp; develop theoretical framework. Benefiting onfarm advice and rural livelihoods. SDGs: 12, 15. Also benefit Ethiopia, Zimbabwe &amp; Malawi.</t>
  </si>
  <si>
    <t>DEPARTMENT OF STATISTICS (STATISTICS): Department of Statistics (STATISTICS) - Employment and particularly youth employment issues are at the centre of national development policies</t>
  </si>
  <si>
    <t>CROP PRODUCTIVITY AND NUTRITION : IMPROVED FOOD FORTIFICATION AND NUTRITION : 2015 NATIONAL MICRONUTRIENT : COMPONENT OF THE DHS AUGUST 2015: Crop Productivity And Nutrition : Improved Governance In Uganda Through Democratic Accountability, Stronger Protection Fro Human Rights, And Better Financial Management : Improved Food Fortification And Nutrition : 2015 NATIONAL MICRONUTRIENT : COMPONENT OF THE DHS AUGUST 2015</t>
  </si>
  <si>
    <t>STAT:TRAIT:EAUX KENDARI (MONOBLOC SAFEGE): N/A</t>
  </si>
  <si>
    <t>POLICY AND RESEARCH: POLICY AND RESEARCH</t>
  </si>
  <si>
    <t>OECD DAC GENDER, INSTITUTIONS AND DEVELOPMENT DATABASE: Further development of the OECD DAC Development Centre Databas Gender, Institutions and Development, Social Indicators Gender Index and Wiki-gender, instruments and tools to measure, rank, build and exchange capacity on women's rights and gender equality. Support in the first two years provided by Sweden and Norway. Both countries have pledged continued suppport for another two years while also making it clear that other funders must be sought.</t>
  </si>
  <si>
    <t>CONTRIBUTION OF 50200-DEPARTMENT OF STATISTICS (STATISTICS): Increased capacity of member States to formulate and implement labour market programmes and employment services for transitions to decent work over the life course, with particular focus on young and older workers</t>
  </si>
  <si>
    <t>PROCOFSERVICES AND P0265 FOR SUPPORT TO INTERNATIONAL STATISTICAL SYSTEM: To assist National Statistical Offices through international statistical activities</t>
  </si>
  <si>
    <t>IMPROVED HEALTH &amp; NUTRIITION FOR POOR &amp; VULNERABLE: AI PROVIDE FINANACIAL SUPPORT TO CCBRT STRATEGY 2013-2017   AI GRANT TO CCBRT FOR 2017: Improved Health &amp; Nutriition for poor &amp; vulnerable: AI provide finanacial support to CCBRT strategy 2013-2017   AI GRANT TO CCBRT FOR 2017</t>
  </si>
  <si>
    <t>EDUCATION: DATA DISSEMINATION SERVICE: Data Dissemination Service II To secure a continued high-quality and effective information service to the education system and by so doing contribute to education delivery</t>
  </si>
  <si>
    <t>APPUI AURENFORCEMENT DES CAPACITÉS DE LA CELLULE DE PLANIFICATION ET DE STATISTIQUE DU SECTEUR DÉVELOPPEMENT RURAL (CPS/SDR) ET DE CELLES DES AUTRES A: N/A</t>
  </si>
  <si>
    <t>POPULATION, GENDER AND SEXUAL AND REPRODUCTIVE HEALTH DATA FOR DEVELOPMENT: BANQUE D'IMAGES ET DE SONS</t>
  </si>
  <si>
    <t>LEBANON - BEIRUT. 13 - POPULATION DATA SYSTEMS: Statistical Capacity Building</t>
  </si>
  <si>
    <t>42 CROSS-SECT.MONITORING, DATA AND SITAN: 42 CROSS-SECT.MONITORING, DATA AND SITAN.  Nigeria</t>
  </si>
  <si>
    <t>SUFOSEC SURVEY AND EXTERNAL EVALUATION FOR SELECTED PO'S 2023: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</si>
  <si>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TA IN DEVELOPMENT OF SELECTED AREA OF STATISTICS: TA in development of selected area of statistics - User Reference : IPA/2008/020-329-NATIONAL PROGRAMME FOR CROATIA UNDER IPA 2008</t>
  </si>
  <si>
    <t>AGRICULTURAL CENSUS: Agricultural Census</t>
  </si>
  <si>
    <t>CDC: MATERNAL AND CHILD HEALTH SURVEY: Technical assistance and capacity building to conduct maternal and child health survey</t>
  </si>
  <si>
    <t>MORE AND QUALITY JOBS ARE CREATED THROUGH BETTER POLICIES AND FRAMEWORKS AND STRENGTHENED LABOUR MARKET INFORMATION SYSTEMS: This project is part of the ILO Flagship Programme on Jobs for Peace and Resilience and is based on the Employment and Decent Work for Peace and Resilience Recommendation, 2017 (No. 205). It builds on consultations with the ILO tripartite constituents and conclusions of the ILO's Governing Body to continue the efforts for the elimination of forced labour. The project will build on, complement and expand on previous and ongoing ILO development cooperation projects in the three conflict affected Shan, Mon and Rakhine States in Myanmar. It will assist the Government, the social partners and other stakeholders in supporting the peace process by developing effective models and strategies for decent job creation and national reconciliation through employment-intensive investment approaches and models, with a focus on ethnic groups in vulnerable situations and young people in rural areas. The project will contribute to the adoption and implementation of evidence-based conflict-sensitive job creation strategies and to increased engagement of duty bearers in the promotion and adoption of decent work practice in lieu of forced labour. This project contributes to the country's efforts to advance towards the attainment of SDG target 8.2 (Achieve higher level of economic productivity through diversification, technological upgrading and innovation, including through a focus on high-value added and labour-intensive sectors).</t>
  </si>
  <si>
    <t>APOYOTECNICOYADMINISTRATIVO: Apoyar la administración del programa, evaluación y auditoría</t>
  </si>
  <si>
    <t>ARMED CONFLICT LOCATION AND EVENT DATA PROJECT: Theme: Human Rights Movements &amp; Institutions. Programme: Middle East and North Africa Program. Description: to serve as host and capacity building for the Yemen Data Project which will contribute independent data to increase transparency over the conduct of the war and to inform humanitarian response</t>
  </si>
  <si>
    <t>COMMUNITY-BASED CAUSE OF DEATH STUDY LINKED TO MATERNAL AND CHILD HEALTH PROGRAM AND VITAL STATISTICS IN ETHIOPIA (IMCHA): While Ethiopia has successfully reduced under-five childhood mortality, there have been slower gains in reducing neonatal (newborn) and maternal mortality rates. About 220,000 children and mothers die every year in Ethiopia. For most, the causes of death are unknown as fewer than 30% of Ethiopia's births and deaths are registered. The lack of information makes evidence-based decision-making difficult.As part of national efforts to strengthen civil registration and vital statistics, the goal of this project is to overcome the maternal, newborn, and child health Know-Do Gap in Ethiopia by piloting a low-cost, high-quality cause-of-death (COD) data collection and monitoring system at the national level. This will enable the development of scalable solutions to address critical gaps in maternal and child mortality that can influence local, national, and global efforts.This project aims to generate a national open-source catalogue for COD data from 1990 onward. It will also pilot a Global Resource to Accelerate Accurate Death Estimation and Evaluation (GRADE) platform to decrease the cost, while increasing the quality and feasibility, of COD surveys. This project will increase the quality of local evidence to help guide Ethiopian priorities by building awareness of causes of maternal, childhood, and neonatal deaths. It will also contribute to emerging evidence at the global level under the Centre of Excellence for Civil Registration and Vital Statistics Systems. This is part of Canada's contribution to the work being undertaken through the Global Financing Facility focusing on the challenges facing many high burden countries to improve maternal, newborn, child, and adolescent health.The project will provide Ethiopia with its first-ever representative data on the causes of neonatal and maternal deaths, which will serve to better identify gaps in health services for mothers and children. The evidence will link causes of death to maternal and child health outcomes, which can be used to inform future policy. This will help Ethiopia to achieve its commitment to reduce preventable deaths by 40% by 2030, as proposed by the new UN Sustainable Development Goals.This project is part of the Innovating for Maternal and Child Health in Africa (IMCHA) initiative (2014-2020), a seven-year, $CA36 million multi-donor partnership funded by Global Affairs Canada, the Canadian Institutes of Health Research, and Canada's International Development Research Centre.</t>
  </si>
  <si>
    <t>MINING AND QUARRYING SURVEY: To develop a vibrant, dynamic and environmentally sustainable mining and quarrying sector</t>
  </si>
  <si>
    <t>ACTUALIZAR INFORME BIENAL II: N/A</t>
  </si>
  <si>
    <t>SERVICES D'ASSISTANCE TECHNIQUE ET DE FORMATION DANS LE DOMAINE DES STATISTIQUES DE PÊCHE ET D'AQUACULTURE (DIVECO 2): Consolidation du système statistique des pêches et de l'aquaculture pour une gestion durable des ressources halieutiques</t>
  </si>
  <si>
    <t>STATISTICAL CAPACITY BUILDING: EECA Reg. Office/Istanbul: Dept. ID- 19000 -- Outcome 4: Integration of evidence-based analysis on population dynamics to the development agendas--   Output 12: National Population data eco-systems</t>
  </si>
  <si>
    <t>PROMOTING GOOD GOVERNANCE AND ENHANCING ANTI-CORRUPTION EFFORTS IN THE OSCE AREA THROUGH THE USE OF OPEN DATA AND NEW DIGITAL TECHNOLOGIES: The aim is to provide a platform for the government authorities and civil society of the OSCE participating States. It provides for the exchange of best practices in preventing corruption through the use of open data and improving public services through closer co-operation with the Open Government Partnership (COP) and the Organization for Economic Co-operation and Development (OECD)</t>
  </si>
  <si>
    <t>IMPLEMENTING THE STRATEGIC PLAN FOR STATISTICS: N/A</t>
  </si>
  <si>
    <t>NATIONAL STATISTICAL SYSTEMS: NATIONAL STATISTICAL SYSTEMS</t>
  </si>
  <si>
    <t>STRENGTHENING POLICY AND RESEARCH BRIDGES TO ENHANCE RESPONSIBLE ARTIFICIAL INTELLIGENCE POLICY IN AFRICA: Applications based on artificial intelligence (AI) are profoundly impacting the world, with uses in almost every aspect of social and economic life. Fueled by the increasing availability of computational power, improved connectivity and data, AI applications can improve automated tasks once reserved for humans. They can translate languages, diagnose diseases, hold conversations, automate driving, act as a tutor and much more. Such applications offer innovative, and often cost-effective and scalable, ways to promote human development through improved food systems, enabling higher-quality education systems and tackling pressing health and climate challenges for many low- and middle-income countries in Africa. The resulting impact stands to be massive, if not revolutionary.  Alongside the enthusiasm for and potential of AI, there are concerns that its application may lead to increased inequalities. Local capacity to design and develop the technologies, as well as the research capacity to understand the links between responsible AI and achieving development outcomes, are critical. There is a need to support activities that help bridge emerging policy research with the innovation strategies that are now emerging.  This project, implemented by the African Union Development Agency (AUDA), will support the co-creation of a model policy to enable governments to effectively harness AI for development purposes. The model policy will be based on African AI policy research and the African Union High-Level Panel on Emerging Technologies. Ratification of the policy by the heads of state of AU members will be sought in 2022. In addition, AUDA will act as a policy bridge, supporting capacity-strengthening and knowledge-translation activities aimed at key stakeholders, such as policymakers, enhancing connections with the private sector and supporting increased networking with academia and science systems.  This project is part of the four-year Artificial Intelligence for Development Africa (AI4D Africa) partnership between the Swedish International Development Cooperation Agency and IDRC. The mission of the program is to improve the quality of life for all in Africa and beyond by partnering with Africa's science and policy communities to leverage AI through high-quality research, responsible innovation and strengthened talent.</t>
  </si>
  <si>
    <t>STATISTICAL CAPACITY BUILDING WITH OECD- - PARIS21: Project Description: Paris21 Partnership in Statistics for Development in the 21st Century (PARIS21) a partnership of policymakers, analysts, and statisticians from all countries of the world. Through PARIS21dialogue fostered among those who produce development statistics and those who use them. (through facilitating international events, supporting country-based activities, regional workshops, and subject matter task teams). CIDA and Statistics Canada have entered into a  framework arrangment  in 2006  which foresees support to Paris21 Paris21 Partnership in Statistics for Development in the 21st Century (PARIS21) a partnership of policymakers, analysts, and statisticians from all countries of the world. Through PARIS21dialogue fostered among those who produce development statistics and those who use them. (through facilitating international events, supporting country-based activities, regional workshops, and subject matter task teams). CIDA and Statistics Canada have entered into a  framework arrangment  in 2006  which foresees support to Paris21Countries: Africa MC (25%), Americas MC (25%), Asia MC (25%), Europe MC (25%)  Sectors: 016062 (100%)  Themes: Good Governance, Knowledge Sharing and Networking, Regional Cooperation/Integration</t>
  </si>
  <si>
    <t>ENVIRONMENTAL POLICY AND ADMIN. MGMT: DSM - Swedsurvey</t>
  </si>
  <si>
    <t>MONITORING AND ENVIRONMENTAL DATA MANAGEMENT EQUIPMENT (LOT 3): Laboratory equipment for the sampling_ processing and analysis of water for organic and inorganic pollutants_ microbiological contaminants_ including membrane filtration_ and for hydrobiological parameters</t>
  </si>
  <si>
    <t>STATISTIC. CAP. BUILDING: FINANCIAL ASSISTANCE: Improved statistical capacity of developing country governments primarily through more effective National Statistical Offices</t>
  </si>
  <si>
    <t>PROMOTION OF DEVELOPMENT AWARENESS: Database Consult Futurnit</t>
  </si>
  <si>
    <t>INFORMATION SYSTEM AND TRAINING ON SEED IN THE DEPARTMENT OF SANTA CRUZ, BOLIVIA: This project will contribute to develop the country's agricultural sector by increasing productivity and the use of quality seeds.</t>
  </si>
  <si>
    <t>APPLYING ASTRONOMY CAPABILITY TO MAP AN INVASIVE WEED: LEVERAGING SATELLITE SURVEYS TO INFORM 'FAMINE WEED' POLICY IN PAKISTAN: It is projected that food demand will more than double by 2050 due to climate changes. The new generation of Earth observation data, including the Sentinel missions, offer the potential to identify and counteract crop yield declines. Astronomers are experts in analysing large multiband imaging surveys by making sense of the plethora of information using smaller targeted observations at high resolution and/or with spectroscopic information. This is exactly the expertise needed to utilise these new Earth observations to address global food security challenges. In this proposal, for the first time, we build crossover capabilities by focussing on a critical threat to two of the four most important crops in Pakistan (&gt;75% of total output). Beyond the specific outputs of this project, this multi-disciplinary collaboration between astronomy, Earth observations and food security will also deliver transformative open-source tools. They will have secondary benefits to the UK in addressing global food security, and could be applied to challenges such as blackgrass in wheat. Furthermore they showcase the huge potential of STFC capabilities to contribute to tackling global challenges.  Food security in Pakistan is reliant on its ability to produce wheat and rice. A new invasive species of weed, the 'Famine Weed' (Parthenium hysterophorus), has been identified as a critical threat to agriculture and human prosperity in the region. Parthenium affects crop yields by as much as 90%, and has serious impacts on human and livestock health, and is therefore this project is of great importance to Pakistan. The University of Manchester and the Centre for Agriculture and Bioscience International (CABI) have joined forces to define a key challenge area for STFC research: the use of astronomy image analysis for mapping Parthenium across Pakistan. With their Islamabad office, CABI have over sixty years of on-the-ground experience in Pakistan and a proven track record of undertaking agricultural research projects in this region. Combined with the world-leading expertise in astronomy image analysis and optical instrumentation engineering at Manchester, we propose a four-stage project to provide detailed mapping of Parthenium in wheat and rice agriculture for the major arable regions of Pakistan.  Initially, we will aggregate and preprocess multispectral satellite imagery (WP1) and implement a campaign to collect high quality ground reference data (WP2) which is currently lacking. These will be combined to produce a computing framework for the detection of Parthenium in crops across the country. This will deliver static maps for the current extent of the weed (WP3) as well as a mechanism for future monitoring to be adopted by policy makers (WP4). We also place a strong emphasis on local academic capacity building through employment of local researchers, delivery of technical workshops, data hack challenge events and a researcher exchange program between Manchester and univers</t>
  </si>
  <si>
    <t>07-02- DATA COLLECTION SYSTEM: 07-02- DATA COLLECTION SYSTEM.  Guinea</t>
  </si>
  <si>
    <t>NATIONAL STATISTICS AND DATA FOR DEVELOPMENT: NATIONAL STATISTICS AND DATA FOR DEVELOPMENT</t>
  </si>
  <si>
    <t>PROGRAMME D'APPUI AU DÉVELOPPEMENT DU SYSTÈME STATISTIQUE NATIONAL POUR LA PROMOTION DE LA GOUVERNANCE ET LE SUIVI-ÉVALUATION DE LA PAUVRETÉ: le programme se décline de trois composantes - appui au système statistique national, y compris le secrétariat permanent de la SDRP - contribution au RGPH - développement de l'état civil au Niger</t>
  </si>
  <si>
    <t>CONTRIBUTION OF 50200-DEPARTMENT OF STATISTICS (STATISTICS): En el contexto de los ODS los mandantes, las Organizaciones multilaterales y los socios para el desarrollo  promueven la inclusión de temas de trabajo decente en sus informes estadísticos, programas, planes y comunicaciones</t>
  </si>
  <si>
    <t>FIELD STUDY ABOUT IRIA SYSTEM.: Visita de estudio para conocer el sistema que se usa en el INE para la recogida de datos</t>
  </si>
  <si>
    <t>HOPE INDEX PERCEPTION SURVEY: The survey requests the services of a local organization to carry out research tasks through household surveys and data analysis to help USAID/El Salvador understand public perceptions of the current and future conditions in targeted areas. The survey results will be used to measure actions taken by USAID to address the drivers of irregular migration: insecurity, a lack of economic opportunities, and a lack of basic services and to measure progress on the impact of USAID's interventions.</t>
  </si>
  <si>
    <t>I.3/ LC-01724746 / EURONEWS / WP 2021/ LANGUE FARSI: I.3/ LC-01724746 / EURONEWS / WP 2021/ LANGUE FARSI</t>
  </si>
  <si>
    <t>REDD+ SES: SUPPORTING SAFEGUARDS INFORMATION SYSTEMS - ECUADOR: Ecuador will have developed and institutionalised multi-stakeholder safeguards information systems building on REDD+SES to monitor and thereby enhance the social and environmental performance of their REDD+ programs. Ecuador will have shared learning with each other and a wider REDD+ safeguard information systems community of practice, to strengthen their safeguards information systems and the REDD+SES initiative as a whole.</t>
  </si>
  <si>
    <t>ESTABLISHMENT OF THE ADDRESS REGISTER AND DEVELOPMENT OF ENFORCEMENT PROCEEDINGS INFORMATION SYSTEM IN UKRAINE: Establishment of the Address Register and Development of Enforcement Proceedings Information System in Ukraine</t>
  </si>
  <si>
    <t>2009 MDG MONITORING AND STRENG: Final Statistical Master Plan available for the Cabinet approval. Gender issues would be addressed as integrated elements for the statistical master plan.</t>
  </si>
  <si>
    <t>CONTRIBUTION TO DEVELOPMENT GATEWAY FOUNDATION TO EMPOWER DEVELOPMENT PROFESSIONALS, GOVERNMENTS AND CITIZENS WITH THE INFORMATION THEY NEED: Contribution to DGF to empower development professionals, governments and citizens with the information they need to build a better world</t>
  </si>
  <si>
    <t>COOPÉRATION TECHNIQUE INSEE: Coopération technique INSEE</t>
  </si>
  <si>
    <t>PARIS21 2005-2006: Paris21 aim to develop a culture of evidence-based policymaking and implementation which serves to improve governance and government effectiveness in reducing poverty and achieving the Millennium Development Goals.The main objective: Every low-income country designs a National Strategy for the Development of Statistics (NSDS) by 2006 in order to have nationally owned and produced data for all MDG indicators by 2010.Agr.partner: not known yetImpl.inst: not known yet</t>
  </si>
  <si>
    <t>LIVING CONDITIONS MONITORING SURVEY - LCMS 2010: High quality results from Living Conditions Monitoring Survey (LCMS) 2010 to inform development of Sixth National Development Plan (SNDP) and reflect progress on key indicators within Fifth National Development Plan (FNDP), Millenium Development Goals (MD</t>
  </si>
  <si>
    <t>PARTNERSHIP WITH ENTERPRISES TOWARDS BUILDING OPEN SOURCE SOFTWARE COMMUNITIES AND REJUVENATION OF TECHNICAL EDUCATION AND INNOVATION: JOINT PROJECTS : Partnership with Enterprises Towards Building Open Source Software Communities and Rejuvenation of Technical Education and Innovation</t>
  </si>
  <si>
    <t>BUREAU OF INTERNATIONAL NARCOTICS AND LAW ENFORCEMENT AFFAIRS - CANCEL IN23PE07 PILATUS PC 6 ST3400 DATABASE SUBS: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</si>
  <si>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APPUI AU 4??ME RECENSEMENT G??N??RAL DE LA POPULATION AU NIGER: Contribution ?? UNFPA pour la prise en charge des frais des agents recenseurs (30 000 personnes sur l'ensemble du Niger)</t>
  </si>
  <si>
    <t>AFRICAN POLITICAL &amp; HUMAN DEVELOPMENT PROFILES: to establish a new African digital information service to improve availability of data and analysis for human development programming</t>
  </si>
  <si>
    <t>BUREAU OF INTERNATIONAL NARCOTICS AND LAW ENFORCEMENT AFFAIRS - DEOBLIGATE IN23PE07 PILATUS PC 6 NAV DATABASE SU: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</si>
  <si>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SÍ SCHOOL - EDUCATION FOR SUSTAINABLE DEVELOPMENT: ESCUELA LAUDATO SÍ - EDUCACIÓN PARA EL DESARROLLO SOSTENIBLE</t>
  </si>
  <si>
    <t>DISASTER PREVENTION AND PREPAREDNESS: The training program is to provide the participants with knowledge on ocean observation such as tide, current, etc. and build the capacity for prevention of ocean disasters. Eventually, this training program shall be geared towards disaster prevention and preparedness. The course contains Hydrographic Surveying, Oceanographic Observation, Nautical Charting, MGIS and TOIS 1)To understand various activities and policies on oceanography and hydrography, 2)To learn recent developments in technologies of ocean observation and hydrographic surveying as well as charting , 3)To learn the procedure for the establishment of geographical names.</t>
  </si>
  <si>
    <t>STATISTICS IN SAM STATISTICS IN SAM PHASE 2: N/A</t>
  </si>
  <si>
    <t>CHANGE OF BASE YEAR IN NATIONAL ACCOUNTS: Change of Base Year in National Accounts</t>
  </si>
  <si>
    <t>SUPPORT FOR IMPLEMENTATION OF INFORMATION SYSTEM PLANNING: Information is a key resource alongside the financial, material and human resources for the operation and modernization of public administration in Bolivia. From this point of view, knowledge of the environment in an increasingly complex and changing, creates a greater need for information for comprehensive planning and for monitoring and defining new policies.</t>
  </si>
  <si>
    <t>PROJET DE MODERNISATION DU CADASTRE: AfDB Sector: Multi-Sector.  AfDB Sub-sector: Institutional Support.</t>
  </si>
  <si>
    <t>STRENGTHENED STATISTICAL CAPAC: Strengthened statistical capacities for evidence based policy formulation, implementation and monitoring at all levels.</t>
  </si>
  <si>
    <t>CENTRE OF EXCELLENCE FOR CRVS SYSTEMS ACTIVITY BUDGET LINE: BUILDING A KNOWLEDGE BASE AND CONTRIBUTING TO GLOBAL TOOLS AND STANDARDS: Systematic registration of vital and civil events - including birth, death, causes of death, marriage, and divorce - is critical for improving maternal, newborn, child, and adolescent health. Integrated into existing health information systems, these stat</t>
  </si>
  <si>
    <t>IMPLEMENTATION OF AN HEALTH INFORMATION SYSTEM IN KURDISTAN REGION IRAQ: Training of local staff and implementation of the health information system in health centers of the Autonomous Region of Kurdistan</t>
  </si>
  <si>
    <t>LEVERAGING AI AND DATA ANALYTICS TO COUNTER MISINFORMATION IN THE MENA: EXPERIMENTING WITH DATA PATTERNS ON SOCIAL MEDIA IN ARABIC CONTENT: An infodemic of misinformation has infected the global online media landscape with increasing virulence over the last five years. As new variants of COVID-19 thrive thanks in part to these same forces, it is critical that we dedicate resources to effectively counter online misinformation. This need is particularly urgent in the Arab world (the Middle East and North Africa, or MENA), where a dearth of independent media has forced citizens to rely on social-media platforms for news. Globally, very few resources have been dedicated to advancing evidence-based research or artificial-intelligence tools to detect and counter the spread of misinformation in the Arabic language.     This research project seeks to evaluate the current landscape of misinformation in Arabic by aggregating data from Arabic fact-checking initiatives into a first-of-its-kind multilateral database. Against this data set, the team will perform analysis using natural language processing techniques to detect broad patterns behind how misinformation affects minority groups, public sentiment towards misinformation and patterns behind its propagation.   This research will provide both a comprehensive overview of the problem and a baseline for further research such as testing classic text classification algorithms against Arabic content for possible contribution to future Arabic-specific misinformation detection prototypes. Through publicly accessible tip lines, the project will solicit further contributions to the database and disseminate information-literacy content. It will make its database open-access to independent Arabic fact-checking organizations and provide them with training to analyze their own data samples using it, amplifying impact and scaling reach in the global Arab community.</t>
  </si>
  <si>
    <t>APPUI AU SYSTÈME STATISTIQUE NATIONAL DANS LES SECTEURS DE L'EDUCATION ET DE LA SANTÉ: Les objectifs de l'action sont d'ameliorer la disponibilite, la qualite et l'utilisation des statistiques sanitaires et de l'education pour le suivi des politiques et strategies publiques et programmes de developpement ainsi que la coordination du Systeme statistique national.</t>
  </si>
  <si>
    <t>LAW-MAKING INFORMATION SYSTEM KNOWLEDGE TRANSFER BETWEEN GUATEMALA AND MEXICO: Contribute to Guatemala and Mexico¿s Parliaments knowledge transfer on the development and implementation of Law-Making information System. The extrapolation of the Senate of the Mexican Republic to the local circumstances in Guatemala will be explored.</t>
  </si>
  <si>
    <t>SOCIAL SURVEY: N/A</t>
  </si>
  <si>
    <t>EUI, SDGS &amp; STATISTICS: Develop institutions&amp;capacities for EU accession  establishing evidence-based  inclusive target-setting  monitoring and reporting, strengthen statistical capacities  EU alignment to Agenda 2030  increase civic engagement and participation.</t>
  </si>
  <si>
    <t>ENERGY POLICY AND ADMIN. MANAGEMENT: Rural Energy Agreem., Vie      Area 5 survey</t>
  </si>
  <si>
    <t>EMPLOYMENT POLICY AND ADMIN. MGMT.: supportinga coherent employment strategy by a)framework law,b)pilot LM information syatem c) National reporting system on statistics</t>
  </si>
  <si>
    <t>MATSHENG GROUNDWATER  GEOLOGICAL SUR: N/A</t>
  </si>
  <si>
    <t>MONITORING AND EVALUATION OF SUPPORT TO NATIONAL INSTITUTE FOR STATISTICS RWANDA: Strengthened, sustainable capacity of National Institute for Statistics of Rwanda and National Statistical System to meet immediate and future data needs</t>
  </si>
  <si>
    <t>SOCIAL STATISTICS: N/A</t>
  </si>
  <si>
    <t>EGYPTIAN ANTIQUITIES INFORMATION SYSTEM PROJECT III, PHASING-OUT: Operational antiquities information system</t>
  </si>
  <si>
    <t>PARTNERSHIP FOR CAPACITY BUILDING IN HOUSEHOLD SURVEYS FOR WELFARE ANALYSIS – PHASE II: Phase II of the project, managed by the World Bank through a multi-donor Trust Fund and with a duration of 36 months, aims at strengthening and building the statistical capacities of institutions and organization in low and middle-income countries in Africa and the MENA region, through an advanced training programme aimed at the development and implementation of harmonized training courses, training materials, online courses on household surveys for poverty and welfare analysis. The project is implemented in cooperation with the main Africal Regional Statistical Training Centres and other Italian and international institutions.</t>
  </si>
  <si>
    <t>STATISTICAL CAPACITY BUILDING: Guinea-Bissau: Dept. ID- 42000 -- Outcome 4: Integration of evidence-based analysis on population dynamics to the development agendas--   Output 13: Population dynamics and data into policies and programmes</t>
  </si>
  <si>
    <t>STATISTICAL CAPACITY BUILDING: The project aims to contribute to economic growth through a more competitive, productive and gender-equitable workforce in the Caribbean. It aims to strengthen Caribbean institutional capacity to implement, promote and conduct quality assurance of gender-sensitive occupational standards, workforce certification, and demand-driven technical and vocational education and training (TVET). This results in increased and more meaningful employment for TVET graduates and skilled workers in the region.   The project also improves access to pertinent labour market information so that technical and vocational courses are better aligned with employers' needs. Under the auspices of the Association of Canadian Community Colleges, Caribbean institutions collaborate with private sector representatives in the region as well as with relevant Canadian organizations to benefit from Canada's experience in developing world renown TVET programming and a more decentralized and entrepreneurial approach to college management. / Le projet vise à contribuer à la croissance économique par le biais de main d'œuvre plus compétitive, productive et équitable entre les hommes et les femmes dans les Caraïbes. Il vise à renforcer la capacité des établissements scolaires des pays des Caraïbes à promouvoir et à effectuer le contrôle de la qualité des normes professionnelles tenant compte du genre, la certification de la main-d'œuvre, et l'enseignement et formation techniques et professionnels (EFTP) axés sur la demande. Les diplômés de l'EFTP et les travailleurs qualifiés de la région ont donc accès à un plus grand nombre d'emplois convenables.   Le projet permet également d'améliorer l'accès aux renseignements pertinents sur le marché du travail afin que les cours techniques et professionnels correspondent aux besoins des employeurs. Sous les auspices de l'Association des collèges communautaires du Canada, les établissements des Caraïbes collaborent avec des représentants régionaux du secteur privé et des organismes canadiens pertinents pour profiter de l'expérience canadienne de l'élaboration de programmes d'EFTP de renommée internationale et d'une approche plus décentralisée et plus entrepreneuriale de la gestion des collèges.</t>
  </si>
  <si>
    <t>LES MANDANTS TRIPARTITES RENFORCENT LE SYSTÈME D'INFORMATION SUR LE MARCHÉ DU TRAVAIL PERMETTANT UNE MEILLEURE CONNAISSANCE DU MARCHÉ DU TRAVAIL: Les mandants tripartites renforcent le système d'information sur le marché du travail permettant une meilleure connaissance du marché du travail</t>
  </si>
  <si>
    <t>INTRODUCTION OF GEOGRAPHIC INFORMATION SYSTEM (GIS) IN THE MUNICIPALITY OF TRSTENIK: INTRODUCTION OF GEOGRAPHIC INFORMATION SYSTEM (GIS) IN THE MUNICIPALITY OF TRSTENIK</t>
  </si>
  <si>
    <t>IMPROVEMENT OF THE CAPACITIES IN THE FIELDS OF GEOGRAPHICAL INFORMATION SYSTEM (GIS) AND REMOTE SENSING (RS): Improvement of the capacities in the fields of Geographical Information System (GIS) and Remote Sensing (RS) at the National Agriculture and Forestry Research Centre (NAFRI) in Laos.</t>
  </si>
  <si>
    <t>GH19-1955 STRENGTHENING HEALTH SYSTEM CAPACITY FOR THE USE OF HUMAN RESOURCES FOR HEALTH DATA FOR IMPLEMENTING HIV PREVENTION, CARE AND TREATMENT PROG: Grants - President's Emergency Plan for AIDS Relief (PEPFAR)</t>
  </si>
  <si>
    <t>EFFICIENT SOCIAL SERVICES FOR VULNERABLE POPULATIONS IN JALISCO THROUGH RESPONSIBLE ARTIFICIAL INTELLIGENCE: Support the use of responsable AI by the government of Jalisco, together with entrepreneurs and industry, to enhance the scope and quality of social services.</t>
  </si>
  <si>
    <t>BUREAU OF INTERNATIONAL NARCOTICS AND LAW ENFORCEMENT AFFAIRS - DHS IAA WITH IPR: U.S. Department of State: Bureau of International Narcotics and Law Enforcement Affairs. Document F9 2071603302 reversed on 09/25/2021[Covers services supplied by other U.S. Government agencies not otherwise classified.]</t>
  </si>
  <si>
    <t>DAMAGE REPAIR PALESTINIAN CENTRAL BUREAU OF STATISTICS: ASSISTANCE TO  PCBS IN RELATION TO THE DAMAGES CAUSED BY THE ISRAELI ATTACK ON 5 DECEMBER 2001 (IN ADDITION TO THE CONTRIBUTION ALREADY MADE UNDER THE MENTIONED AGREEMENT AND ADDENDUM NO I). THE EXPECTED OUTPUTS ARE- RESTORATION OF STOLEN AND DAMAGED EQ</t>
  </si>
  <si>
    <t>SUPPORTING DATA MANAGEMENT - VIRTUALISATION SOFTWARE: Virtualisation software for law enforcement agencies in BiH</t>
  </si>
  <si>
    <t>DEMOGRAPHIC AND HEALTH SURVEYS PHASE 7 (DHS-7) - OTHER PUBLIC HEALTH THREATS: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</si>
  <si>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SOUTH AFRICA STATISTICAL LINKAGES PROJECT - PLANNING MISSION: Additional sectors: 015040 (30%)  Expected Impact / Long-term Results: Only the need definition was completed.      Expected Outputs / Short-term Results: During the planning stage it became apparent that the partnership could not proceed.Nothing was acco</t>
  </si>
  <si>
    <t>SUPPORTING FEASIBILITY STUDY AND SURVEY TO ADOPT LIQUEFIED NATURAL GAS (LNG) POWER GENERATION TO DIVERSIFY ENERGY MIX: The proposed feasibility study is to identify the optimal LNG facility for Sri Lanka (i.e., land-based LNG terminal or floating storage and regasification unit) and the most suitable location for the development of new LNG-fired power plants and its associated facilities. This will include detailed study by considering the demand for natural gas in Sri Lanka, global LNG market, LNG pricing and contracts, possibility of supplying LNG to regional markets, and other social and environmental aspects. Maldives is considering importing LNG for power generation and other uses. LNG terminal in Sri Lanka with sufficient storage and adequate supply will benefit from lowering the energy cost of both countries. The site selection requires offshore survey and hydrodynamic studies to ascertain technical parameters required for LNG power generation infrastructure and its associated facilities, therefore it is recommended to engage a firm with expertise, equipment, and experience working in Sri Lankan ocean waters to carry out this marine survey assignment. The TA will help provide necessary support for the feasibility study including marine survey for developing LNG based power generation and its value chain. CEB, a state-owned electricity utility, has already carried out a preliminary feasibility study with support from ADB  exploring the possibility of LNG for Colombo-based power plants. The findings of the pre-feasibility study recommend the necessity to set-up an LNG terminal and other infrastructure on an expeditious basis for supplying LNG for power generation.</t>
  </si>
  <si>
    <t>ASSISTANCE TECHNIQUE DU VOLET FINANCES PUBLIQUES DU PROGRAMME D APPUI À LA GFP ET AUX STATISTIQUES (PARGS): ASSISTANCE TECHNIQUE DU VOLET FINANCES PUBLIQUES DU PROGRAMME D APPUI À LA GFP ET AUX STATISTIQUES (PARGS)</t>
  </si>
  <si>
    <t>PERUPETRO HYDROCARBON- GEOCHEM DATABASE &amp; PETROLEUM SYST - TECHN ASSIST: PERUPETRO Hydrocarbon - Geochemical Database and Petroleum Systems - Technical Assistance.  Mining &amp; Natural Resources.  Firm: Selection in progress</t>
  </si>
  <si>
    <t>APPUI À L'INSTITUT NATIONAL STATISTIQUE: N/A</t>
  </si>
  <si>
    <t>BLUE BELT PROGRAMME FUNDING FOR SURVEY IN PITCAIRN ISLANDS: Funding provided to Pitcairn Government to support scientific survey in waters of Pitcairn Islands</t>
  </si>
  <si>
    <t>REMOTE SENSING FOR FOREST RENEWAL, ECOSYSTEM SERVICES, AND SUSTAINABLE HYDROLOGICAL MANAGEMENT (REFR: refresh:this activity develops methodologies for efficient monitoring of forest carbon and water resources using state-of-the-art remote sensing tools and technologies.</t>
  </si>
  <si>
    <t>IDENTIFICATION MISSION: STATISTICS_ IMPACT MONITORING ASSESSMENT AND PROJECT DESIGN: Identification mission: Statistics_ impact monitoring assessment and project design  - User Reference : ASIE/2007/145-949-IDENTIFICATION MISSION: STATISTICS_ IMPACT MONITORING ASSESSM</t>
  </si>
  <si>
    <t>TECHNOLOGIE DE L'INFORMATION ET INFORMATIQUE: Assegurar a manutenção do equipamento existente e reforçar a capacidade de apuramento e análise da informação recolhida. Reforçar os recursos informáticos do INE-STP</t>
  </si>
  <si>
    <t>OUTPUT 4(16-17): C4D PROGRAM'G SUPPORTED: N/A</t>
  </si>
  <si>
    <t>S.O.S. OPEN SOURCE: Support to local institutions in the administrative and managerial aimed at developing skills to promote a network of Albanian cultural heritage</t>
  </si>
  <si>
    <t>STAT. D'EMISSION RADIO S.ON.MOY.JEDEIDA: Stat. d'emission radio s.on.moy.Jedeida</t>
  </si>
  <si>
    <t>INSTITUTIONAL SUPPORT FOR THE NATIONAL ACCOUNTING SYSTEM: INSTITUTIONAL SUPPORT FOR THE NATIONAL ACCOUNTING SYSTEM</t>
  </si>
  <si>
    <t>PROGRAM TO STRENGTHEN PARAGUAYÂ€™S NATIONAL STATISTICS SYSTEM: Increase the use of official statistical information in public and private decision-making through the improvement of its quality, timeliness, reliability, and accessibility - and the institutional strengthening of the General Directorate of Statistics, Surveys and Censuses (DGEEC)</t>
  </si>
  <si>
    <t>SUPPORT TO IMPL OF VSDS 2011: Support to Implementation of Vietnam Statistical Development Strategy 211-22, Vision to 23</t>
  </si>
  <si>
    <t>IT CONSULTANT - DATABASE DEVELOPER FOR RISK ASSESSMENT APPLICATIONS: IT CONSULTANT - DATABASE DEVELOPER FOR RISK ASSESSMENT APPLICATIONS</t>
  </si>
  <si>
    <t>DATA COLLECTION &amp; MANAGEMENT SYSTEMS: DATA COLLECTION &amp; MANAGEMENT SYSTEMS</t>
  </si>
  <si>
    <t>EQUIPMENT FOR ARCHAEOLOGICAL SURVEY: N/A</t>
  </si>
  <si>
    <t>BUILDING AN AFRICA OPEN DATA NETWORK: Open data is data that is available online that can be freely used, re-used, and redistributed by anyone. When used effectively, open data drives accountability in governments, creates innovations in service delivery, and improves participation in key decisions. Committed to harnessing open data for the development of Africa, an open data community has grown across the continent in recent years with initiatives in a variety of countries. However, some open data projects in Africa have had limited results and efficacy. Studies have shown that many of these projects have failed to scale, or have not connected with others to achieve greater impact. These projects are still predominantly led or financed by non-Africans from the non-profit and public sectors. More African leadership and local institutional capacity is needed if open data is to contribute effectively to Africa's development.The Open Data for Development Network (OD4D) is seeking to catalyze a more vibrant, viable, and multi-stakeholder ecosystem in Africa through the creation of an Africa Open Data Network (AODN) that will serve as a knowledge hub. Through this project, the Local Development Research Initiative (LDRI) in Kenya will host the AODN hub. The AODN will be supported with additional capacity building and innovation-oriented activities, building on existing OD4D-implemented work in Africa, including efforts led by Open Knowledge International (OKI) and the Open Data Institute (ODI). Their objective is to amplify the impact of open data in Africa, powered by a network of actors.Project activities will include promoting the adoption of improved open data principles, best practices, policies, partnerships, and use, supporting policy change and quality data release through technical assistance and peer learning for African governments, enhancing the capacity of civil society organizations to use data for advocacy, policy influence, and creating and scaling data-driven innovations, linking research with advocates, implementers, governments, civil society, communities, and the private sector to increase the effectiveness of research results in informed policy decision making, and strengthening the francophone open data community.</t>
  </si>
  <si>
    <t>DVPT:CONSENSUS BUILD'G WORKSHOPS: N/A</t>
  </si>
  <si>
    <t>SPF INTÉRIEUR: PROJET DE RENFORCEMENT DU SYSTÈME D: N/A</t>
  </si>
  <si>
    <t>PROGRAM SUPPORT (NARCOTICS):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[Government of Peru]</t>
  </si>
  <si>
    <t>MOZAMBIQUE - MAPUTO. 14 - DEMOGRAPHIC INTELLIGENCE: Statistical Capacity Building</t>
  </si>
  <si>
    <t>SUPPORT TO COMPREHENSIVE AGRICULTURAL CENSUS IN ARMENIA - PHASE 1: PILOT PHASE: Support to Comprehensive Agricultural Census in Armenia - Phase 1: Pilot Phase</t>
  </si>
  <si>
    <t>MISE À NIVEAU  DU SYSTÈME D'INFORMATION BUDGÉTAIRE ET COMPTABLE INFORMATISÉ AXÉE SUR L'ADAPTATION DE LA LOLF ET PCE ISSUS DE LA TRANSPOSIT: Contribuer à la mise en œuvre des textes dapplication des directives de lUEMOA en matière de préparation, gestion et exécution budgétaire ainsi que la comptabilité publique.  A ce titre, pour les systèmes informatisés, l'objectif général est de satisfaire à terme les besoins du Ministère des Finances sur les périmètres suivants :  a- Préparation du Budget de l'Etat sous la forme pluriannuelle  (LOLF) (2016)  b- Comptabilité budgétaire de l'Etat, y compris gestion des crédits délégués (DGB 2017</t>
  </si>
  <si>
    <t>NATIONAL STATISTICAL OFFICE PE1 - AUDITS AND EXPENDITURE VERIFICATIONS.: Systems Audit, Expenditure Verification and Financial Audit of National Statistical Office: Improved Trade and Information Systems, Programme Estimate 1 (FED/2011/278-666).</t>
  </si>
  <si>
    <t>HIGH QUALITY DATA AND ANALYSIS: Myanmar Cooperation Partners and Civil Society have improved access to high-quality data and analysis about Myanmar?s development trajectory</t>
  </si>
  <si>
    <t>CONTRIBUTION OF 65020-ASIA RELATIONS, SERVICE AND SUPPORT: More accurate and sustainable statistics on decent work using the latest statistical standards</t>
  </si>
  <si>
    <t>DEVSTAT ADDITIONAL FINANCING: N/A</t>
  </si>
  <si>
    <t>GOVERNMENT ADMINISTRATION: Evaluation Cadastre Balka      Evaluation Cadastre</t>
  </si>
  <si>
    <t>COVID-19: IPA DISTANCE LEARNING SURVEY. COVID-19 RESPONSE: IPA DISTANCE LEARNING SURVEY: Innovation for Poverty Action (IPA)  will work with the Ivorian Ministry of Education (MENEFTP) to provide feedback and evidence on the distance learning platforms used in the COVID-19 response. Understanding whether and how these platforms foster educational engagement is crucial for the MENEFTP's decision to institutionalize radio programs as a means of providing after-school educational support and/or to use them in future cases of disruption of normal school activities.</t>
  </si>
  <si>
    <t>AUDIT DU FICHIER ÉLECTORAL CONSENSUEL (FEC) ET ÉVALUATION DU FICHIER POPULATION ISSU DU RECENSEMENT ADMINISTRATIF À VOCATION D ÉTAT CIVIL (RAVEC): La présente mission a pour objectif général de fournir aux autorités, à la classe politique et à la société civile les informations utiles pour une prise de décision opérationnelle liée à la réalisation des listes électorales en vue d élections équitables, transparentes et dont les résultats seront acceptés par toutes les parties prenantes.</t>
  </si>
  <si>
    <t>POLLING BOOTH SURVEY PILOT: To improve data on the extent of HIV risk amongst key populations in Southern and Eastern Africa</t>
  </si>
  <si>
    <t>SAFETY ASSESSMENT AND LONG-TERM AGEING MONITORING OF HERITAGE MASONRY STRUCTURES USING HIGH-DEFINITION SURVEYING, INNOVATIVE INVERSE ANALYSIS AND IOT: The overall objective of this research work is to propose a technology based framework toward the continuous assessment, conservation and re-functionalization of heritage masonry structures, and translating this conceptual framework into practice through pilot studies in India and Italy. The proposed framework will integrate (i) high-definition surveying and BIM, (ii) inverse analysis developed by the current team, (iii) load testing and monitoring of structures, and (iv) IoT-based long-term monitoring. Four masonry heritage structures are selected in each country for the pilot study, to be conducted in the field jointly by the Italian and Indian teams. The proposed research will take the technology from an applied research level to the level of demonstration of pilot integrated systems. The owners of these structures will benefit from a safety assessment, a repair and rehabilitation strategy, re-functionalization where possible, a long-term monitoring mechanism and a guideline for the same. The developed integrated framework can be used for similar heritage structures in future.</t>
  </si>
  <si>
    <t>SUPPORT TO THE EXPERT ADVISORY GROUP ON THE DATA REVOLUTION FOR SUSTAINABLE DEVELOPMENT / APPUI AU GROUPE CONSULTATIF D EXPERTS SUR LA RÉVOLUTION DES: The project supports the mandate of the United Nations â€œData Revolution for Developmentâ€ Independent Expert Advisory Group. This group of experts from civil society, private sector, academia, governments and international organizations assesses new opportunities linked to data innovation. Activities include: 1) to support and to complement conventional statistical systems, 2) to strengthen accountability at the global, regional and national levels, 3) to advise the United Nations Secretary-General on what the data revolution means in practice, how it can be funded and what institutional and governance implications it entails.   Support for the data revolution and strengthened statistical systems are a tangible demonstration of Canada s interest in a strong accountability agenda for Post-2015 Agenda. Canada is a member of the Advisory Group through the participation of Mr. Wayne Smith, Canada s Chief Statistician. / Ce projet appuie le mandat du Groupe consultatif d experts indépendants des Nations Unies   Révolution des données pour le développement  . Ce groupe d experts provenant de la société civile, du secteur privé, des universités, des gouvernements et des organisations internationales explore les nouvelles opportunités liées à l innovation des données. Parmi les activités du projet : 1) soutenir et compléter les systèmes statistiques conventionnels , 2) renforcer l obligation de rendre des comptes aux niveaux mondial, régional et national , 3) informer le Secrétaire général de l Organisation des Nations Unies sur ce que signifie la révolution des données en pratique, comment cela peut être financé et les implications institutionnelles et de gouvernance sous-entendues.   L appui à la révolution des données et au renforcement des systèmes statistiques sont une preuve tangible de l intérêt du Canada dans un programme de reddition des comptes solide pour le programme de développement après 2015 . Le Canada est membre du Groupe consultatif par le biais de la participation de M. Wayne Smith, Statisticien en chef du Canada.</t>
  </si>
  <si>
    <t>WWARN DATABASE PROJECTS: to optimize and implement an open access platform that delivers analyzed, high quality evidence in real time to stakeholders, supporting assessment, planning and effective operation of elimination strategies in diverse regions</t>
  </si>
  <si>
    <t>SUPPORT TO MICS, DHS AND OTHER DATA COLLECTION SYSTEMS AND THEIR ANALYSES: PALESTIAN CHILDREN AND MOTHERS (LEBANON)</t>
  </si>
  <si>
    <t>U.S. CENSUS BUREAU PARTICIPATING AGENCY PROGRAM AGREEMENT (PAPA) - PRIVATE SECTOR CAPACITY: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</si>
  <si>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DESIGN AND EXECUTION OF A LABOR FORCE SURVEY: The main objectives of this technical cooperation are: (i) designing and executing a Labor Force Survey (LFS) in Guyana, and (ii) creating the local technical capacity within the Bureau of Statistics so that the agency could continue collecting this information on their own, including such activity within the National Statistical System. This survey will provide accurate and updated information on unemployment levels of the economically active population, job creation and job destruction, the composition of the labor force in terms of education, gender and other demographic characteristics of interest</t>
  </si>
  <si>
    <t>TAX, FINANCIAL, AND STATISTICAL TRAINING FOR THE PUBLIC SECTOR: Asistencia Tecnica: Formación del sector Público en materia tributaria, financiera y estadistica.</t>
  </si>
  <si>
    <t>CAPACITY BUILDING FOR NATIONAL SURVEYING &amp; MAPPING ORGANIZATION: a) To share experience of managing and developing surveying, mapping and GIS projects, b) To build the cooperative networks with other surveying and geospatial information institutes from various countries, and c) To strengthen the capabilities of planning and management of surveying, mapping, and geospatial information fields for the participating countries</t>
  </si>
  <si>
    <t>LAO PEOPLEÂ€™S DEMOCRATIC REPUBLIC CIVIL REGISTRATION AND VITAL STATISTICS PROJECT: N/A</t>
  </si>
  <si>
    <t>MCC HOUSEHOLD SURVEY ACTIVITY: Not Applicable</t>
  </si>
  <si>
    <t>SETTING UP AN INTRANET-BASED BUSINESS INFORMATION SYSTEM.: Aufbau eines intranetgestützten Wirtschaftsinformationssystems.</t>
  </si>
  <si>
    <t>FORMATION SUPERIEURE DE STATISTICIEN: N/A</t>
  </si>
  <si>
    <t>SRI LANKA - COLOMBO. 14 - DEMOGRAPHIC INTELLIGENCE: Statistical Capacity Building</t>
  </si>
  <si>
    <t>STRENGTHENING OF THE AUTONOMOUS UNIVERSITY OF SANTO DOMINGO AND THE NATIONAL STATISTICAL SYSTEM OF DOMINICAN REPUBLIC: El objetivo general de la intervención es contribuir al fortalecimiento de la Universidad Autónoma de Santo Domingo (UASD) y el Sistema Estadístico Nacional (SEN) de República Dominicana (RD) en materia de población y salud. El objetivo específico es la mejora de la formación y las capacidades</t>
  </si>
  <si>
    <t>DIETARY SURVEY: N/A</t>
  </si>
  <si>
    <t>HOUSEHOLD SURVEYS FOR HEMA PROJECT: Reference : ASIE/2007/145-767-HOUSEHOLD SURVEYS FOR HEMA PROJECT</t>
  </si>
  <si>
    <t>DATABASE ADMINISTRATION AND MAINTENANCE FOR STAFF OF CAMBODIA: Lecture and Practice, Study Visit, Group discussion and presentation on country report</t>
  </si>
  <si>
    <t>ENHANCING NATIONAL CAPABILITIES IN CHILD LABOR DATA COLLECTION: The U.S. Department of Labor's International Labor Affairs Bureau (ILAB)</t>
  </si>
  <si>
    <t>SALARY AND REMUNERATION SURVEY FOR THE EDF FUNDED PROJECTS IN UGANDA: Salary and Remuneration Survey for the EDF funded projects in Uganda</t>
  </si>
  <si>
    <t>APPUI CONJOINT À LA BONNE GOUVERNANCE DANS LES DOMAINES DES FINANCES PUBLIQUES ET DE LA STATISTIQUE: Le projet vise à appuyer la mise en oeuvre du Plan d'action pour l'amélioration de la gestion des Finances publiques (2009-2013) et de la Stratégie nationale de Développement de la Statistique.</t>
  </si>
  <si>
    <t>VANUATU MARITIME SAFETY HYDROGRAPHICAL SURVEYS: This Activity will provide funding for the survey of four key shipping areas and the provision of electronic navigation charts (ENCs) in Vanuatu.</t>
  </si>
  <si>
    <t>GENERATION OF STATISTICAL DATA: N/A</t>
  </si>
  <si>
    <t>SUPPORT TO THE MARITIME TRANSPORT SECTOR IN AFRICA  DEVELOPMENT OF PORT DATABASE INTERCHANGE MECHANISM, MARINE ENVIRONMENT PROTECTION AND EMERGENCY RE: The purposes of this contract are as follows:  • Support the regional harmonization of port date bases based on international standards, in order to enable uniform data exchange between port authorities and nations in the region.  ° Support national authorities and regional coordination bodies responsible for the maritime transport sector, in planning and implementation of strategy and actions on marine environment protection and emergency response in coastal waters and port basins.</t>
  </si>
  <si>
    <t>UNIFORM INFORMATION SYSTEM FOR INTERACTION OF THE POPULATION AND AUTHORITIES OF CROSS-BORDER REGION BREST-LUBLIN: The project is aimed at strengthening of the cooperation between frontier regions population, local authorities and cities by means of joint informational base creating and rendering free access to the given base</t>
  </si>
  <si>
    <t>ROAD INFRASTRUCTURE: Improve effectiveness of ground investigations for highway planning construction and maintenance by applying remote sensing techniques, computing aids,engineering terrain db &amp; other mod advs</t>
  </si>
  <si>
    <t>APPUI AU RECENSEMENT PREALABLE AUX ELECTIONS DE 2009: Réalisation des travaux de cartographie et de dénombrement du deuxième Recensement Général de la Population et de l_Habitat (RGPH2)</t>
  </si>
  <si>
    <t>DEPARTMENT OF STATISTICS (STATISTICS): Department of Statistics (STATISTICS) - Inter-institutional coordination mechanisms are in place, including the social partners, to implement measures to promote moving from the informal to the formal economy.</t>
  </si>
  <si>
    <t>4TH CENSUS FOR POPULATION &amp; HOUSING-RGPH: 4TH CENSUS FOR POPULATION &amp; HOUSING-RGPH ///// COMPONENTS = FAMILY PLANNING: 25% , REPRODUCTIVE HEALTH: 25% , HIV/AIDS: 25% , BASIC RESEARCH IN REPROD.HEALTH: 25%</t>
  </si>
  <si>
    <t>STUDY VISITS OF THE INEC OF COSTA RICA: 2 visitas de estudio del INEC de Costa Rica sobre Principios, instrumentos y sistemas globales de evaluación de la calidad e Índices de Precios de Consumo</t>
  </si>
  <si>
    <t>NOREC, FK NORWAY, PERSONNELL EXCHANGE: Ethiopia, Malawi. The needs the potential exchange project intends to address is to build capacity in the partner organisations on different statistical domains. Official statistics is important to deliver the evidence base for knowledge of the social and economic situation in a country and provide the foundation for evidence-based decision making, public transparency and good governance.</t>
  </si>
  <si>
    <t>ACTION PILOTE - PROJET D'APPUI À LA MODERNISATION DE L'ÉTAT CIVIL EN RÉPUBLIQUE CENTRAFRICAINE: L'objectif global du projet est de contribuer au respect des droits des personnes liés à la reconnaissance de leur identité par un appui de l'Union Européenne pour la mise en place d'un système d'information de l'état civil efficient.</t>
  </si>
  <si>
    <t>EVN FINANCIAL MANAGEMENT INFORMATION SYSTEM: EVN FINANCIAL MANAGEMENT INFORMATION SYSTEM, FEASIBILITY STUDY, ENHANCEMENT OF FILITELNIC GAS FIELDS</t>
  </si>
  <si>
    <t>NATIONAL POPULATION CENSUS: THE OBJECTIVE OF THE PNG CENSUS 2000 PROJECT IS TO CONDUCT A NATIONAL POPULATION CENSUS IN THE YEAR 2000 AND DISSEMINATE THE RESULTS. THE COUNTERPART AGENCY IS THE NATIONAL STATISTICS OFFICE. THE CENSUS 2000 PROJECT WILL BE IMPLEMENTED OVER FOUR YEARS, COMMENCING AUGUST 1999. THE TOTAL GOA CONTRIBUTION IS EXPECTED TO BE $16.5 MILLION. GOPNG WILL PROVIDE MORE THAN K20 MILLION.</t>
  </si>
  <si>
    <t>SUPPORT TO ZIMBABWE STATISTICS: Support to ZIMSTAT - Data Provision for Development Planning</t>
  </si>
  <si>
    <t>EXPORT CONTROL AND RELATED BORDER SECURITY ASSISTANCE, DHS/USCG OVERHEAD FOR FY11: DHS/USCG Overhead for FY11</t>
  </si>
  <si>
    <t>SSB FOOD SECURITY STATISTICS-LFU: The overall project goal in the project proposed here is improved food security situation in low- and middle-income countries. The contribution to this is that more statistics is produced from household surveys and used for better policies and implementation of concrete projects.The Norwegian Bureau of statistics will collaborate with COMESA and some national institutions  with a strong element of capacity development. This will include increased knowledge of how to process household budget survey  data so they are accessible to food security indicators and increased knowledge on how to use this data in multiple types of analysis. The support is a part of the Agriculture for development program</t>
  </si>
  <si>
    <t>PROJECT 'FEASIBILITY OF USING OPEN DATA TECHNOLOGIES IN UZBEKISTAN'S PUBLIC ADMINSTRATION MANAGEMENT': The obective of the project was to identify the technology needs of GIS used in the management system of the Republic of Uzbekistan, an analysis of the existing systems and data structure in order to develop proposals for implementing solutions to open technology GIS in the administrative management of Uzbekistan.</t>
  </si>
  <si>
    <t>ENABLING THE USE OF GLOBAL DATA SOURCES TO ASSESS AND MONITOR LAND DEGRADATION AT MULTIPLE SCALES: N/A</t>
  </si>
  <si>
    <t>DEMOGRAPHIC AND HEALTH SURVEYS PHASE 7 (DHS-7) - CLEAN PRODUCTIVE ENVIRONMENT: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</si>
  <si>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DEVELOPING AN INFORMATION SYSTEM FOR DEVELOPMENT POLICY AND PLANNING: Developing an Information System for Development Policy and Planning</t>
  </si>
  <si>
    <t>FUNDING TO RESEARCH AND INFORMATION SYSTEMS FOR BRICS CIVIL FORUM: To deliver better results on global public goods and development priorities in low income countries though evidence-building and knowledge-sharing on development issues with IndiaTo generate evidence to inform policy on climate change and resource scarcit</t>
  </si>
  <si>
    <t>DEVELOPMENT OF THE AFRICAN ELEPHANT DATABASE: Continue production of the African Elephant Database (AED), a computerized bank of information stored in a Geographic Information System (GIS), on elephant numbers and distribution througho--</t>
  </si>
  <si>
    <t>2021.0316 ESTAT-2020-PAS-II-ECONOMIC AND BUSINESS STATISTICS - PAN-AFRICAN STATISTICS PROGRAMME II: DEVELOPING ECONOMIC AND BUSINESS STATISTICS: 2021.0316 ESTAT-2020-PAS-II-ECONOMIC AND BUSINESS STATISTICS - PAN-AFRICAN STATISTICS PROGRAMME II: DEVELOPING ECONOMIC AND BUSINESS STATISTICS</t>
  </si>
  <si>
    <t>STATISTICAL CAPACITY BUILDING: To improve the capacity of participating countries to produce, in a sustainable manner, monetary and financial data</t>
  </si>
  <si>
    <t>MINERAL/MINING POLICY &amp; ADMIN. MGMT: To enable Geological Survey Organisations to Better Furfil their roles as national geoscience information centres, through thesustainable organisation,maintenence and dissemination of metadata</t>
  </si>
  <si>
    <t>GCRF: CEPHAS - STRENGTHENING CAPACITY IN ENVIRONMENTAL PHYSICS, HYDROLOGY AND STATISTICS FOR CONSERVATION AGRICULTURE RESEARCH.: Two recent El Niño-associated drought seasons in southern Africa have highlighted the vulnerability of agriculture there to climate change.  One reason for this is the dependence of much production on the occurrence of sufficient rainfall at the start of the growing season.  This is because little water is stored in the soil profile.   One strategy for agricultural production, which is attracting a lot of interest in Africa, is 'conservation agriculture' (CA).  In CA farmers use minimum tillage of the soil and they mulch it with organic materials to reduce water loss.  The use of appropriate crop rotations is also key to CA.  However, CA cannot be offered as a panacea.  Its adoption has different labour demands to those of traditional cultivation, and increased use of herbicides.  There may also be competing uses for the mulching materials (animal feed, fuel).  Furthermore, the success of CA varies between different soils, and so it may not be universally suitable.  The evaluation of CA requires cross-disciplinary input.  Part of this must be an evaluation of the extent to which CA can be expected to be more resilient than traditional cultivation under climate change. African members of our established research network run CA trials, some long-term, and engage with policy makers and extension services.  They and others have shown that there can be yield benefits from CA, but little is known about how CA affects the behaviour of soil water.  In particular, does it improve the soil water supply (and so make production more resilient to delayed rains)?  Furthermore, how does CA and its impact on water in the rooting zone affect the recharge of groundwater?  There may be synergies if CA improves infiltration of water into the soil, reducing runoff and associated flooding and erosion, but there may also be trade-offs if more water is taken up by plants and does not serve to recharge the groundwater.  These gaps in knowlege about CA systems, critical to their full evaluation, arise from gaps in research capacity.  This has been identified through critical reflection on CA research by the partnership proposing this project.  Core members of the partnership in Africa (Zambia, Zimbabwe and Malawi) and the UK are already engaged together in research on the nutrient status of crops under CA.  Collectively we have recognized that the African research centres have uneven experience in the cross-disciplinary science areas that are key to address the questions identified above (soil physics, shallow geophysics, geohydrology and spatial statistics).  Partners also lack the equipment and experience needed to undertake observations with modern methods used in soil physics (e.g. in-situ measurement of soil water dynamics).    In this project we will undertake learning-centred demonstration trials in all three African countries.  At each site existing trials, with CA plots and controls, will be instrumented and sampled so that the fate and behaviour of water under t</t>
  </si>
  <si>
    <t>DEVELOPMENT OF SPATIAL DATABASE COLLECTION AND MANAGEMENT SYSTEM FOR THE MINISTRY OF AGRICULTURE JAMAICA: The overall objective of the assignment is to strengthen and harmonise the data management systems to support the strategic policy planning and business processes of the Ministry of Agriculture &amp; Fisheries/RADA.</t>
  </si>
  <si>
    <t>SETTING UP A  ONE-STOP SHOP  ADVISORY SERVICE &amp; UNDERTAKING A BASELINE SURVEY: The proposed actions should support Activity 2.2 to establish a one-stop-shop advisory service for potential investors covering technical, economic and legislative aspects in the aquaculture sector   and Activity 2.4 Conducting a survey to update the national aquaculture database  to better inform sector status planning and reporting for public and private sector actors.</t>
  </si>
  <si>
    <t>ASSISTANCE TECHNIQUE POUR LA MISE EN OEUVRE DU PROGRAMME D'APPUI AUX FINANCES PUBLIQUES, À LA PLANIFICATION ET AUX STATISTIQUES CÔTE D'IVOIRE: Contrat d'assistance technique de 36 mois avec des experts permanents et des missions court terme qui porte sur trois domaines : - Gestion des finances publiques,- Politique nationale et politiques sectorielles,-  Statistiques</t>
  </si>
  <si>
    <t>TO SUPPORT THE YEMEN DATA PROJECT, WHICH WILL COLLECT AND ANALYZE DATA ON AIRSTRIKES AND OTHER SOURCES OF CIVILIAN HARM IN THE CONFLICT IN YEMEN IN OR: Programme: Human Rights Initiative. Description: to support the Yemen Data Project, which will collect and analyze data on airstrikes and other sources of civilian harm in the conflict in Yemen in order to increase transparency over the conduct of the war and to inform humanitarian response</t>
  </si>
  <si>
    <t>PRODUCTION OF SERIES OF NATIONAL ACCOUNTS: N/A</t>
  </si>
  <si>
    <t>MICRO AND MEDIUM BUSINESS' SUPPORT SERVICES SURVEY: Micro and Medium Business' Support Services Survey</t>
  </si>
  <si>
    <t>ELFEHREST - AN OPEN SOURCE ARCHIVAL SYSTEM: Swedish Postcode Lottery: Mnemonic works globally to help human rights defenders effectively use digital documentation of human rights violations to support advocacy, justice and accountability. In this project, Mnemonic wants to archive content that is at risk of being deleted on social media and make the digital material searchable and accessible to lawyers, journalists and international legal processes, thereby counteracting impunity. The launch of the collaborative platform Elfehrest, which makes content in Mnemonics' archives searchable and categorized.The work is divided into three phases:– Strengthening the security of the archive's technical infrastructure to reduce the spread of sensitive data.– Developing actor database for journalists and prosecutors for the possibility of adding information.– Launching Elfeherest and training of users to collect, document and verify digital evidence using the service.</t>
  </si>
  <si>
    <t>SECTORS NOT SPECIFIED: ROYAL NORWEGIAN EMBASSYADDIS ABABAOUR DATEOUR REFERENCE10 FEBRUARY 2004ETH-3026  ABEBE HAILUENQUIRIES TOYOUR DATEYOUR REFERENCESIMON RYEATO ABEBE HAILULAW CONSULTANTADDIS ABABA¤CONTRACTBETWEENROYAL NORWEGIAN</t>
  </si>
  <si>
    <t>PROVISION OF A WRECK MANAGEMENT INFORMATION DATABASE FOR MALAYSIA S AREA OF RESPONSIBILITY IN THE STRAITS OF MALACCA AND SINGAPORE: Enhance the safety of navigation in the Straits of Malacca and Singapore</t>
  </si>
  <si>
    <t>SUPPORTING A SAFER INTERNET: GLOBAL SURVEY OF GENDER BASED VIOLENCE ONLINE: Women's and queer voices are being silenced by harassment and targeted attacks on the internet. Online gender-based violence (GBV) takes many forms including harassment, hacking, impersonation, surveillance/tracking, spamming, the non consensual distribution of intimate photos and messages and recruiting victims into violent/harmful on ground situations. The prevalence of online GBV is an exacerbating factor in women's digital exclusion. Yet unfortunately, we have limited data on the extent of online GBV and particularly on what works to prevent it. From IDRC-funded research in Latin America, Asia and sub Saharan Africa, we have a growing body of knowledge on the profound gaps in access, use, and basic skills, disaggregated by gender binaries. But for security and safety, rights, participation and expression – there is a dearth of statistically significant research on how women and LGBTQI communities experience the online world and the levels of harassment and violence they face. Female public and political figures from across the world, for instance, report disturbing levels of abuse on social media platforms like Twitter. But in the global South, we only have the personal accounts of attacks on women, gender-diverse, transgender and queer populations as they navigate the digital ecosystem. Global South countries are only rarely included in public opinion polling on Internet issues, in part because of the lower Internet penetration rates and in part because logistical and capacity challenges increase costs. Thus, other than these anecdotal accounts, nearly all available research comes from the Global North, like the Pew study from the United States in 2017 which showed that 41 percent of Americans reported experiences of harassment online, and 70 percent of women said online harassment is a major problem. Furthermore, the fast pace of technological change and contextual differences in platforms used in different countries makes it challenging to design and evaluate responses that are appropriate to multiple regions and platforms.  This initiative seeks to conduct a global statistically significant survey of people's experiences online, with a focus on online gender-based violence and deep dives into women's/LGBTQI+ online experiences in a set of countries in the Global South. Armed with this data, development, private sector and government actors can better design responses to online gender-based violence – through regulation of online social media platforms, education programs or legal recourse.</t>
  </si>
  <si>
    <t>MEETING POINT MINING NAMIBIA GEOLOGICAL SURVEY OF SWEDEN (SGU) - NAM MP MINING SGU: The project objective is to stimulate and strengthen the emergence of sustainable partnerships of mutual interests bewteen actors in Sweden and Namibia in the mining and mineral sector. This will be done by stimulating business partnerships, institutional cooperation, and training and capacity support.</t>
  </si>
  <si>
    <t>MANAGEMENT INFORMATION SYSTEM: DESK STUDY, U.S. TRADE DEVELOPMENT AGENCY (TDA).</t>
  </si>
  <si>
    <t>P209 - BURUNDI - CRÉDIT D'INTERVENTION DES POSTES: P209 - Burundi - 209-ACO-Journée des communes</t>
  </si>
  <si>
    <t>SERVICES AGRICOLES : TELEDETECTION: N/A</t>
  </si>
  <si>
    <t>SESAM SURVEYS                  AKTÖRSMÖTE 23 MAJ: N/A</t>
  </si>
  <si>
    <t>EDUCATION STATISTICS IN ANGOLA: REINFORCE THE SYSTEM OF COLLECTING AND PROCESSING STATISTICAL DATA.</t>
  </si>
  <si>
    <t>FED/2012/301-167-FINANCIAL AUDIT OF HEALTH MANAGEMENT INFORMATION SYSTEM (HMIS): Financial Audit of Health Management Information System (HMIS) PE 1</t>
  </si>
  <si>
    <t>MICS SURVEYS. PALESTIAN CHILDREN AND MOTHERS (SYRIAN ARAB REPUBLIC): MICS surveys. PALESTIAN CHILDREN AND MOTHERS (SYRIAN ARAB REPUBLIC)</t>
  </si>
  <si>
    <t>STATISTICS COOP. IN SOUTHERN AFRICA: N/A</t>
  </si>
  <si>
    <t>ENABLING ENVIRONMENT FOR SELF EMPLOYMENT OPPORTUNITIES CREATED: Enabling Environment for self employment opportunities created</t>
  </si>
  <si>
    <t>SUPPORT TO GOVERNMENT OF KENYA FOR NATIONAL STATISTICS SYSTEMS: To build a strong NSS by successfully implementing the statistics Strategic Plan</t>
  </si>
  <si>
    <t>THE PROJECT OF CAPACITY BUILDING THROUGH THE IT D STATISTICAL DATA M: Establishing a medium and long term strategy for the statistical data management, provision of the statistical data system development equipment, building capacity of  the human resource for the statistical data development</t>
  </si>
  <si>
    <t>GENDER, ARTIFICIAL INTELLIGENCE AND DIGITAL SKILLS/GENRE, INTELLIGENCE ARTIFICIELLE ET COMPÉTENCES NUMÉRIQUES: The increasing trends of digitization and automation and the rapid adoption of new technologies are having a profound impact on the future of work. While past industrial revolutions have augmented human capacity and productivity, the world is leveraging technologies in ways that restructure how people are able to live and work around the world. New business models as well as changes in consumer behaviour and in the quantity, quality and physical geography of work are altering and creating new norms.    This changing landscape of work requires education and skills systems to adapt quickly to equip workers with the capacities for the advanced digital skills they need in the 21st century. To productively participate and support leadership in emerging tech spaces, the processes of learning and relearning, skilling, upskilling and reskilling must be continuous and lifelong as the world of work continues to evolve. Groups that are currently marginalized in the labour market, such as girls and women, not only face constraints in accessing education and skills training, they must deal with the fact that these learning systems are not always designed with their specific needs in mind. The result is that as technology alters labour markets, those unable to adapt are left behind, with the potential to exacerbate labour-market inequality.    This project will take stock of the digital skills needed to lead and guide the rapidly and continually changing labour markets in the Global South. It will map existing skills systems, including relevant policies and regulations, in several case countries. Finally, the project will conduct an audit of how education and skills-training systems, related policies and regulations cater to the needs of women and girls to take advantage of STEM (science, technology, engineering and mathematics) and other skills./Les tendances croissantes à la numérisation et à l'automatisation et l'adoption rapide des nouvelles technologies ont des répercussions profondes sur l'avenir du travail. Alors que les révolutions industrielles passées ont augmenté les capacités et la productivité humaines, le monde tire parti des technologies d'une manière qui restructure la façon dont les gens peuvent vivre et travailler dans le monde. Les nouveaux modèles d'entreprise ainsi que les changements dans le comportement des consommateurs et dans la quantité, la qualité et la géographie physique du travail modifient et créent de nouvelles normes.   Ce paysage changeant du travail exige que les systèmes d'éducation et de développement de compétences s'adaptent rapidement pour doter les travailleurs des capacités nécessaires pour acquérir les compétences numériques avancées dont ils auront besoin au XXIe siècle. Pour participer de manière productive et soutenir le leadership dans les espaces technologiques émergents, les processus de développement de compétences, ou encore de perfectionnement et de recyclage des compétences, doivent être continus et permanents, car le monde du travail continue d'évoluer. Les groupes qui sont actuellement marginalisés sur le marché du travail, comme les filles et les femmes, ne sont pas seulement confrontés à des contraintes d'accès à l'éducation et à la formation professionnelle, ils doivent aussi faire face au fait que ces systèmes d'apprentissage ne sont pas toujours conçus en fonction de leurs besoins particuliers. Il en résulte qu'à mesure que la technologie modifie les marchés du travail, les personnes incapables de s'adapter sont laissées pour compte, ce qui risque d'exacerber les inégalités sur le marché du travail.   Ce projet fera le point sur les compétences numériques nécessaires pour diriger et orienter les marchés du travail en évolution rapide et constante dans le Sud. Il permettra de dresser la carte des systèmes de compétences existants, y compris les politiques et réglementations pertinentes, dans plusieurs pays. Enfin, le projet réalisera un audit sur la manière dont les systèmes d'édu</t>
  </si>
  <si>
    <t>PARDT: ACCESS TO SERVICES: Access of businesses and citizens (especially of vulnerable groups, including women and youth) to IT professional services, public records and legal acts is enhanced</t>
  </si>
  <si>
    <t>STATISTICS CAMBODIA NIS 2012 - 2016 - SCB TECHNICAL ASSISTANCE: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</si>
  <si>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SCALING OPEN DATA FOR DEVELOPMENT IN LATIN AMERICA: Latin America is the most unequal region in the world and faces complex development challenges. Among these is the unprecedented number of corruption scandals in the region, which demonstrates the need to develop new approaches to foster accountability, transparency, and good governance. Moreover, the fact that many people lack access to public services, many of which are inefficient, confirms the pressing need to innovate in the way services are designed and delivered. The rise in urban population in Latin American and Caribbean countries also presents opportunities and challenges to foster more resilient cities. Finally, inclusion and empowerment of women in economic, social, and political realms remains a longstanding challenge for Latin Americans. Technology, particularly open data solutions, present innovative ways to address these challenges. IDRC's previous open data activity in the region demonstrates the important role evidence plays in this effort. In light of an increasingly dynamic open data ecosystem across the region, this new phase of research, the Latin America Open Data Initiative, will explore scaling the open data field in an inclusive and sustainable way with a view to reducing corruption, improving health service delivery, increasing resilience of cities, and reducing violence against women. The project, implemented in collaboration with the General Secretariat of the Organization of American States, will provide support to governments in the implementation of a regional agenda aimed at broader adoption of open data principles and stronger implementation of open data policies in Latin American countries. The initiative will assist at least three countries, as well as design and implement curricula on data analytics and visualization to be used by at least ten universities in the region. It will test appropriate data standards, guidelines, solution-driven applications, and demand-side capacity that contribute to scaling open data solutions. It will support and encourage open data leaders, particularly women, in government, civil society organizations, and the private sector to harness open data initiatives that meet development challenges. The project will also conduct research connecting the open data field with emerging issues and technologies, to contribute to social and economic development. In addition, the project will co-host the next Condatos conference in Costa Rica, thus playing a role in building the capacity of open data leaders in civil society and the public service in Central America.</t>
  </si>
  <si>
    <t>STRENGTHENING DISTRICT HEALTH MANAGEMENT TEAM CAPACITY TO USE HEALTH INFORMATION SYSTEMS DATA AND TO ENGAGE STAKEHOLDERS TO ADDRESS TEENAGE PREGNANCY: Ghana's 2016-2020 Adolescent Youth and Reproductive Health Service Policy aims to address the structural barriers to poor access to health information and services and to strengthen social and cultural environments and community participation. Reducing teen pregnancy is one of its key priorities.  Adaklu sub-district in the Volta Region of Ghana has the second-worst performance in meeting national targets to reduce teenage pregnancy levels. Challenges for the district health management team include gaps in data collection, limited capacity to analyze and apply the data, and lack of skills to effectively engage with key stakeholders to develop relevant interventions that understand and address contextual factors. While national-level coordination and management have improved, district health staff need to better interrogate routine health data and make it available for planning.   These challenges are compounded by community mistrust of the district health management team after previous misunderstandings around a school health project. Iron pills, given to girls to reduce anemia, were widely believed to be contraceptives and the intervention was incorrectly attributed to adolescent health clubs established by the health ministry to prevent teenage pregnancy.  Implemented by the University of Health and Allied Sciences in Ho, Ghana, this project will teach district health teams how to use data to conduct implementation research. This will include engaging with key stakeholders to identify and apply innovative interventions. The research team will take the district health management team through the full implementation research cycle: interrogating health data, working with key stakeholders to design and implement community and health facility interventions aimed at curbing teenage pregnancy, rebuilding community trust, and promoting an approach for family and peer support for adolescents. The potential benefit is very high because rebuilding this social capital is key not only for research but also for the sustainability of adolescent health services in the district.</t>
  </si>
  <si>
    <t>PROJECT FOR THE REGIONAL ADVANCEMENT OF STATISTICS IN THE CARIBBEAN (PRASC)/PROJET RÉGIONAL D'AVANCEMENT DE LA STATISTIQUE DANS LES CARAÏBES (PRASC): This project improves the ability of Caribbean Community (CARICOM) countries' national statistics agencies to provide solid and credible social and economic statistics to policy makers for use in the development of customized programs to improve the social and economic well-being of Caribbean women and men, boys and girls. It supports activities in 14 National Statistics Organisations (NSOs) and regional institutions. Some of these activities include: (1) mentoring 270 officers from national and regional statistics offices and set up placements in NSOs on international best practices for national accounts, (2) coaching of 270 persons on internationally recognized methods and tools for social and economic surveys, (3) developing statistics centres of excellence in the region, and (4) training to improve data use and dissemination. / Ce projet contribue à renforcer la capacité des instituts nationaux de statistique (INS) des pays de la Communauté des Caraïbes (CARICOM) à fournir aux décideurs politiques des statistiques sociales et économiques solides et dignes de foi qui seront utilisées dans l'élaboration de programmes sur mesure visant à améliorer le bien-être socioéconomique des femmes et des hommes, des garçons et des filles de la région des Caraïbes. Le projet appuie les activités de 14 instituts nationaux de statistique et des institutions régionales. Les activités du projet comprennent ce qui suit : 1) fournir du mentorat à 270 agents des bureaux de statistique nationaux et régionaux et mettre en place des stages dans les INS sur les meilleures pratiques internationales pour les comptes nationaux, 2) fournir un encadrement à 270 personnes sur les méthodes et les outils reconnus à l'échelle internationale pour les enquêtes sociales et économiques, 3) créer des centres d'excellence en statistique dans la région, et 4) donner de la formation pour améliorer l'utilisation et la diffusion des données.</t>
  </si>
  <si>
    <t>STRENGTHENING RESPONSIVENESS CPI (INFECTION PREVENTION, CONTROL) OF 70 HEALTH CENTERS IN KOINADUGU TO THE EMERGENCE OF EBOLA: El proyecto tiene un enfoque fundamentalmente preventivo y de apoyo a la respuesta, con el objetivo de dotar a la población y a los servicios de salud públicos de los medios para prevenir contagios en los centros sanitarios, realizando un adecuado triage</t>
  </si>
  <si>
    <t>TCPF: TECHNICAL ASSISTANCE TO AGRICULTURE CENSUS-2018 IN BANGLADESH: To ensure enhanced institutional and technical capacities to maintain global standards in Agriculture Census 2018 in Bangladesh, with greater emphasis in the fisheries and livestock components.</t>
  </si>
  <si>
    <t>REACTIVATING THE ORGANIC FAMILY FARMING ECONOMY IN PARAGUAY THROUGH A NETWORK OF SMART DEVICES BASED ON THE INTERNET OF THINGS (IOT): Se pretende contribuir a reactivar la agricultura familiar dañada por COVID19 mediante tecnología innov de bajo coste e impacto ambiental para mejorar la productividad, competitiv y sostenib mediante optimización de recursos (agua, energía, nutrientes del suelo) a través de:-Desplegar una red de dispositivos inteligentes de bajo coste basados en IoT.-Implementar inteligencia distribuida en disposit IoT para estimar variables de campo (principalmente humedad y temperatura).-Desarrollar sistemas de control automático avanzado en tiempo real del riego, según necesidades detectadas, lo que permite preservar acuíferos, calidad de la tierra y disminuir los costes asociados al bombeo de agua.- Formar productores/as en tecnologías innov a través de procesos de capacitación y asistencia técnica para mejorar la capacidad de producción agroecológica.-Difundir tecnolog y transferir know-how a sector público, privado y académico para garantizar sostenib, replicabilidad y escalamiento</t>
  </si>
  <si>
    <t>STATISTICAL CAPACITY BUILDING: The main objective of the current project component is to deliver     timely and accurate information on productivity development in        Kazakhstan to the government, researchers and the public.</t>
  </si>
  <si>
    <t>SYSTÈME DES INDICATEURS: N/A</t>
  </si>
  <si>
    <t>SUPPORT THE EFFECTIVE FUNCTIONING OF THE REPUBLICAN TRIPARTITE COMMISSION AND THE CREATION OF A SOCIAL DIALOGUE DATABASE FOR THE REGISTRATION OF COLLE: ILO - RBSA. Support the effective functioning of the Republican Tripartite Commission and the creation of a social dialogue database for the registration of collective agreements and labour disputes Outcome 7 - Promoting workplace compliance through labour inspection:</t>
  </si>
  <si>
    <t>SOUTIENPOLITIQUEEDUC - LOGISTIQUE ET SYSTÈME D'INFORMATION (HORS PERSONNEL): SoutienPolitiqueEduc - Logistique et système d'information (hors personnel) - Achats non stockés : équipement électrique</t>
  </si>
  <si>
    <t>CAPACITY BUILDING FOR KOSOVO IN RELATION TO EU COMMON MARKET ORGANISATIONS AND AGRICULTURE STATISTICS: Capacity Building for Kosovo in relation to EU common market organisations and Agriculture Statistics</t>
  </si>
  <si>
    <t>STATISTICAL CAPACITY BUILDING: Ethiopia - Addis Ababa: Dept. ID- 41500 -- Outcome 4: Integration of evidence-based analysis on population dynamics to the development agendas--   Output 13: Population dynamics and data into policies and programmes</t>
  </si>
  <si>
    <t>PROJET CONJOINT STATISTIQUES: Aider le gouvernement à améliorer la qualité des produits du système de statistiques national, à l'effet de disposer des données fiables pour la prise de décision, l'élaboration, la mise en oeuvre et le suivi-évaluation des politiques publiques</t>
  </si>
  <si>
    <t>CONTRIBUTION OF 62520-DWT/CO-PRETORIA: Enhanced institutional capacities of constituents to produce, compile and use the tools provided to promote decent work</t>
  </si>
  <si>
    <t>SATELITE DATA MANAGEMENT SYSTEM (SEPAL) PHASE II: Improved monitoring of forests and forest based greenhouse gas emissions through building and operating cloud based platform which can process large amounts of remote sensing data - phase II of project. The satellite data program is also used for adaptation purposes, e.g. monitoring and assessment of risks in the case of endings in vegetation and water bodies.</t>
  </si>
  <si>
    <t>STATISTICAL CAPACITY BUILDING: ANSV.ENHET/KOSTSTED: AVDELING FOR FN-SPØRSMÅL, FRED OG FORSONING/FN-SEKSJONEN</t>
  </si>
  <si>
    <t>PBF/IRF-286: PREVENIR LES CONFLITS INTERCOMMUNAUTAIRES ET CONTRIBUER A IA CONSOLIDATION DE IA PAIX A TRAVERS LE DEVELOPPEMENT D 'UN PASTORALISME RESIL: N/A</t>
  </si>
  <si>
    <t>SSB ACTIVITIES ON POVERTY ANALYSIS AND SDGS 2017: Implementation of poverty prediction models in Malawi, surveys related to SDGs and work on food security and poverty analysis.</t>
  </si>
  <si>
    <t>SERVICES.MEETINGS / TRAINING: Payment of 2023-2024 license of Survey-Monkey- RST LAC</t>
  </si>
  <si>
    <t>STATE STAT. CTRE:STRUCTURE/LEGISL.: N/A</t>
  </si>
  <si>
    <t>POPULATION, GENDER AND SEXUAL AND REPRODUCTIVE HEALTH DATA FOR DEVELOPMENT: Increased availability of accu</t>
  </si>
  <si>
    <t>PROGRAMME DAPPUI À LA GESTION PUBLIQUE ET AUX STATISTIQUES (PAGPS): - Appui à la promotion dune gestion saine des finances publiques en soutenant la  convergence vers les normes régionales:  - Appui au renforcement du système statistique national et des prévisions macroéconomiques:  - Appui à la société civile.</t>
  </si>
  <si>
    <t>STATISTICAL METADATA: N/A</t>
  </si>
  <si>
    <t>POPULATION, GENDER AND SEXUAL AND REPRODUCTIVE HEALTH DATA FOR DEVELOPMENT: BGD7P101-NIPORT &amp; BBS</t>
  </si>
  <si>
    <t>KOMMUNICATION/MARKETING BIBLIOTEK/DATABASER: KOMMUNICATION/MARKETING BIBLIOTEK/DATABASER</t>
  </si>
  <si>
    <t>GOUV.ECON.: STATISTIQUE NATION: Le cadre institutionnel et réglementaire du système statistique national est restauré et  l'outil statistique est modernisé.</t>
  </si>
  <si>
    <t>AGRIC. CENSUS &amp; INFO.: N/A</t>
  </si>
  <si>
    <t>FUNDING FOR THE WORLD BANK'S TRANSPORT DATA PORTAL AND SUSTAINABLE TRANSPORT OUTLOOK REPORT: To generate robust evidence on the role that different forms of high volume transport play in promoting growth in Low Income Countries in both a rural and urban setting. The research programme will have four themes carrying out engineering and technical r</t>
  </si>
  <si>
    <t>INSTITUTIONAL COOPERATION BETWEEN SN (SSB) NORWAY AND CBS SUDAN: The project aims at better informed public discussions and improved resource allocation in the economic development plans. This is to be achieved through 1) Improved quality and availability of economic statistics for input to national accounts and for economic development planning/monitoring and for information to public at large and 2) Improved quality, timeliness and cost efficiency in the overall CBS work.</t>
  </si>
  <si>
    <t>IMPLEMENTATION AT COUNTRY LEVEL AND ACTUALIZATION OF THE DATABASE: This research project aims to contribute to more and better jobs in ASEAN countries through the establishement of an online labour market database. It will analyze the number of jobs saved or created by economic integration, as well as the quality of jobs. The inventory is done by ILO in partnership with OECD and ADB. Many steps have been taken in ASEAN to facilitate trade in the region in view of economic integration in 2015, for example in the areas of investment and labour mobility. Nonetheless, Member States need to redouble their efforts. The achievement of the objectives of economic integration is expected to bring shared prosperity. One of the main issues when it comes to ASEAN economic integration is the lack of knowledge between labour market developments (for instance, shocks in some sectors following openness to trade), and the need for social protection. Some sectors will grow and employ more workers, while others might contract.</t>
  </si>
  <si>
    <t>CPI - MOBILISING ACTION FROM IMPACT INVESTORS FOR AGRICULTURE (CLIMATE POLICY INITIATIVE): Climate Policy Initiative-led work on climate finance and the ClimateShot Investor Coalition (CLIC).</t>
  </si>
  <si>
    <t>INSTITUTIONAL SUPPORT: INSTITUTE OF STATISTICAL, SOCIAL AND ECONOMIC RESEARCH (ISSER): The general objectives of this project are to consolidate ISSER's role as a credible development partner in Ghana by strengthening its ability to provide high-quality, influential and policy-relevant research, and to develop through a collaborative process specific organizational development goals and a rigorous and useful monitoring system to assess progress made towards those goals.</t>
  </si>
  <si>
    <t>GENERAL GOVERNMENT SERVICES : CENSUS MISSION 2000: N/A</t>
  </si>
  <si>
    <t>STATISTICAL COOPERATION: GOV. ADMINISTRATION: N/A</t>
  </si>
  <si>
    <t>LAND CADASTRE TAJIK 2                              LAND CADASTRE: The project will assist in the establishment of a functioning         organization for land and immovable property registration, on central and local levels. Through institutional cooperation NLS will advice   and support on issues such as, most suitable organization for land    administration, competence requirements, business strategies,         capacity development, information to the public, self-financing, etc.</t>
  </si>
  <si>
    <t>BIO-DIVERSITY: All UKOTs will have easy , cost free access to accurate up to date information regarding the status  of their flora , based on  herbarium specimens, data , images and literature</t>
  </si>
  <si>
    <t>MSURVEY =&gt;                                          MOBILE SURVEYS INC: MSURVEY =&gt;</t>
  </si>
  <si>
    <t>STRENGTHENING LABOUR MARKET INFORMATION SYSTEMS IN LINE WITH INTERNATIONAL STANDARDS ON LABOUR STATISTICS: Contribution of 50200-Department of Statistics (STATISTICS)</t>
  </si>
  <si>
    <t>SURVEY OF AREAS CONTAMINATED WITH CLUSTER MUNITIONS REMNANTS IN NK: Continuation of non-technical survey of 18 residual identified location suspected to be contaminated with cluster munitions remnants in North Kosovo.</t>
  </si>
  <si>
    <t>FUNDING OF PUBLIC OPINION SURVEY TO ENHANCE VOTER EDUCATION FOR PARLIAMENTARY ELECTION: Funding of public opinion survey to enhance voter education for Parliamentary election</t>
  </si>
  <si>
    <t>NATIONAL INFORMATION SYSTEMS: N/A</t>
  </si>
  <si>
    <t>2020.0253 / SORS RS / IPA2019 GRANTS / B3: 2020.0253 / SORS RS / IPA2019 GRANTS / B3</t>
  </si>
  <si>
    <t>FORMALIZATION OF THE INFORMAL ECONOMY: Contribution from the Department of Statistics (STATISTICS)</t>
  </si>
  <si>
    <t>INCREASED CAPACITY OF MEMBER STATES TO ENSURE SAFE AND HEALTHY WORKING CONDITIONS: Contribution of 50200-Department of Statistics (STATISTICS)</t>
  </si>
  <si>
    <t>POPULATION POLICY AND ADMIN. MGMT: IBF-MONITORING &amp; EVALUATION OF EU CENSUS 2006 SUPPORT</t>
  </si>
  <si>
    <t>PRÉSERVATION DES RESSOURCES EN EAU (Y COMPRIS COLLECTE DE DONNÉES): Projet ANR RESSAC  vulnérabilité des Ressources en Eau Superficielle au Sahel aux Evolutions Anthropiques et Climatiques à moyen terme</t>
  </si>
  <si>
    <t>MODERNIZATION OF COMMUNICATION AND INFORMATION SYSTEM: Development VoIP system, Provision of Equipment and Material for Upgrade</t>
  </si>
  <si>
    <t>STRENGHTENING AND HARMONISATION OF THE BIH AGRICULTURE AND RURAL SECTORS INFORMATION SYSTEM: The purpose of this project is to address immediate BiH needs for accurate and reliable agricultural data for the rural economy based on EU harmonised methods of data collection and analysis developed through the pilot projects perfrormance.</t>
  </si>
  <si>
    <t>DEPARTMENT OF STATISTICS (STATISTICS): Department of Statistics (STATISTICS) -  Labour Market Informastion (LMI) capacities and systems strengthened</t>
  </si>
  <si>
    <t>TCPF: ESTRATEGIA PARA EL DESARROLLO DEL SISTEMA DE INFORMACIÓN AGRARIA: Elaborar una estrategia para el diseño de un proyecto que sustente la plataforma del Sistema de Información del Sector Agrario del Paraguay.</t>
  </si>
  <si>
    <t>POPULATION POLICY AND ADMIN. MGMT: SUPPORT TO UGANDA 2002 POPULATION &amp; HOUSING CENSUS     //////   COMPONENTS = FAMILY PLANNING: % , REPRODUCTIVE HEALTH: % , HIV/AIDS: % , BASIC RESEARCH IN REPROD. HEALTH: 100%</t>
  </si>
  <si>
    <t>GLOBAL PROCUREMENT INITIATIVE: E-PROCUREMENT CONTRACTOR PERFORMANCE DATABASE SYSTEM FOR VIETNAM, THROUGH I.M. SYSTEMS GROUP, INC.: This $446,742 feasibility study (FS) supports Vietnam's Public Procurement Agency as it develops a contractor performance database system (CPDS), likely as a component of Vietnam's e-government procurement project (E-GP). The FS will be provided as Phase III under USTDA's Global Procurement Initiative Procurement Assistance Program for Vietnam and will assess user needs and functional requirements for a CPDS modeled after the U.S. Contractor Performance Assessment Reporting System. The use of a CPDS is expected to establish a reputable, centralized system for monitoring contractor performance, contributing to a more efficient, transparent, and competitive tendering system in Vietnam.</t>
  </si>
  <si>
    <t>STRENGTHENING NATIONAL STATISTICAL SYSTEMS IN DEVELOPING COUNTRIES / RENFORCEMENT DES SYSTÈMES DE STATISTIQUES NATIONALES DANS LES PAYS EN VOIE DE DÉV: The project addresses two major gaps in national statistical systems: (1) the necessity to enhance the managerial skills of senior statisticians, and (2) the need to develop a pool of qualified statistical experts to strengthen national statistical systems in developing countries. The first project component is International Statistical Fellowship Program, to train up to 150 African and Latin American senior statisticians in management skills, including strategic planning and financial and human resources management. Fellows are also introduced to gender equality issues. After the training, Fellows are expected to develop organisational action plans for implementation. A  Train the Trainers  program is also available to enable them to build local training capacity. The second component is Canadian Technical Assistance, to provide in-country technical assistance to managers in statistical methodology. This includes the deployment of statistical experts in response to demand for short-term technical expertise in developing countries. / Le projet répond à deux lacunes dans les systèmes nationaux de statistiques : (1) la nécessité de rehausser les compétences de gestion des statisticiens confirmés, et (2) le besoin de développer un bassin d experts qualifiés en systèmes de statistiques dans les pays en développement. Le premier volet du projet comprend une Bourse de formation en gestion des statistiques, pour former jusqu à 150 statisticiens confirmés d Afrique et d Amérique Latine afin de développer leurs compétences en gestion, y compris la planification stratégique et la gestion des ressources humaines et financières. Les boursiers abordent également les questions liées à l égalité entre les sexes. Après leur formation, il est attendu des boursiers de produire un plan de mise en oeuvre organisationnelle. Un programme de Â« formation des formateurs Â» est également disponible pour leur permettre de développer la capacité locale en matière de formation. Le deuxième volet comprend une Aide technique canadienne pour fournir aux gestionnaires une aide technique en méthodologie statistique, sur place, dans les pays en développement. Ceci inclus le déploiement d experts en statistiques pour répondre à la demande d avoir une expertise technique à court terme dans les pays en développement.</t>
  </si>
  <si>
    <t>GRANTS. UNIVERSITY EDUCATION AT A POST GRADE, DOCTORAL AND POSTDOCTORAL GRADE, WITH THE OBJECTIVE OF PROMOTING THE QUALIFICATION OF HUMAN CAPITAL.: Estadística - EUR</t>
  </si>
  <si>
    <t>PROCUREMENT OF SERVICES RELATED TO TECHNICAL ASSISTANCE IN THE OFFICE OF THE PRIME MINISTER: To improve government assessment and evaluation of public service delivery by funding key surveys, evaluations and capacity building activities so more evidence is available and used by policy makers and the public</t>
  </si>
  <si>
    <t>SOCIAL STATISTICS AND POLICY ANALYSIS: Social Statistics and Policy Analysis</t>
  </si>
  <si>
    <t>DEVELOP THE NATIONAL STATISTICAL SYSTEM THROUGH THE 2012 POPULATION AND HOUSING: In view of the need to update the country¿s sociodemographic statistical information to support the formulation of public policies and to contribute to the development of the national statistical system (NSS),1 the Government of Paraguay has requested tec</t>
  </si>
  <si>
    <t>DEVELOP, CUSTOMIZE AND IMPLEMENT AN OPEN SOURCE HARMONIZED LABORATORY INFORMATION MANAGEMENT SYSTEM (LIMS) AT CARPHA LABORATORIES: The purpose of the TA is to assist CARPHA with the implantation of an harmonized Laboratory Information Management System (LIMS). This will target the three regional laboratories based in Trinidad, Jamaica and Saint Lucia.</t>
  </si>
  <si>
    <t>APPUI INSTITUTIONNEL AUX STATISTIQUES: Elaboração da legislação estatística necessária à criação de um novo Sistema Estatístico Nacional e à criação dos INE. Organização de um Seminário sobre a reforma dos SEM. Elaboração das Linhas Gerais da Actividade Estatística e de Planos Directores de Estatística.</t>
  </si>
  <si>
    <t>DATABASE ON THE HUMAN IMPACT OF COMPLEX EMERGENCIES (CE-DAT) V:  CONTINUATION/EXPANSION: United States Population Migration and Refugee Assistance, Appropriation 1143.  Protection and assistance needs of refugees, migrants and conflict vicitms worldwide. [Center for Research on the Epidemiology of Disasters]</t>
  </si>
  <si>
    <t>CONTRIBUTION OF 63210-DWT/CO-SANTIAGO: Strengthened constituents' capacity to analyse labour market indicators targeting better employment services and high impact partnerships for promoting decent work</t>
  </si>
  <si>
    <t>EXTENSION OF THE AFRICAN GENDER AND DEVELOPMENT INDEX TO 3 COUNTRIES: Extension of the African gender and development index to 3 countries - Cape Verde, Namibia, Senegal</t>
  </si>
  <si>
    <t>AOBAG.COM WAS FOUNDED 2017 WITH AN INNOVATIVE SOLUTION FOR GARBAGE CLASSIFICATION. WITH MOBILE INTERNET AND IOT TECHNOLOGY, AOBAG IS ABLE TO IDENTIFY: aobag.com was founded 2017 with an innovative solution for garbage classification. With mobile internet and IoT technology, aobag is able to identify the action takers, educate them with precise knowledge and also cash-back to award their action.Using the mobile internet and IoT technology, aobag.com helps people learn to classify their waste and recycle in a sustainable way.</t>
  </si>
  <si>
    <t>SERVICES FOR THE PREPARATION OF TENDER DOSSIER FOR THE SURVEY AND REMOVAL OF UXO: Technical assistance services contract for the preparation of the tender dossier for works</t>
  </si>
  <si>
    <t>UN WOMEN STATISTICS PHASE II - WOMEN COUNT PHASE II: UN Women  s Flagship Programme  Women Count  phase II is a programme for gender aggregated statistics and is a development of Women Count Phase I. The purpose of the programme is to increase production and use of gender statistics. The programme is implemented both nationally, regionally and globally.</t>
  </si>
  <si>
    <t>ZAMBIA - LUSAKA. 13 - POPULATION DATA SYSTEMS: Statistical Capacity Building</t>
  </si>
  <si>
    <t>PROYECTO ESTADÍSTICA II-MERCOSUR MISION PARA EL FORTALECIMIENTO DE LAS ESTADÍSTICAS SOCIALES EN EL MERCOSUR: Reference : ALA/2008/168-338-PROYECTO ESTADÍSTICA II-MERCOSUR MISION PARA EL FORTALECIMIENTO</t>
  </si>
  <si>
    <t>DEPARTMENT OF STATISTICS (STATISTICS): Department of Statistics (STATISTICS) - The ILO is able to influence regional agenda through key regional institutions including in the delivery of the 2030 Agenda</t>
  </si>
  <si>
    <t>TECHNICAL ASSISTANCE TO SUPPORT THE STRENGTHENING OF THE HEALTH INFORMATION SYSTEM IN TAJIKISTAN: The project purposes are: i) To integrate reliable, relevant and timely routine data with essential statistical data from other sources i.e. Civil Registration, Agency of Statistics, and vertical programmes, for effective management  ii) to establish the organizational framework needed to ensure high standards of data quality accessible from an integrated data warehouse and iii) to establish effective M&amp;E mechanisms, based on evidence, for assessing health system performance.</t>
  </si>
  <si>
    <t>PUBLIC FINANCE MANAGEMENT: Contribute to the production os sound and timely demographic and socio-economic data from the 2009 population and houisng census in Kyrgyzstan</t>
  </si>
  <si>
    <t>SUPPORT TO THE PRODUCTION OF RELIABLE AND POLICY ORIENTED STATISTICS AND INVESTMENT PROMOTION IN RWANDA: The overall objective is to improve the availability, accessibility and integration of reliable statistics into policies and strategies promoting investment across potential economic sectors.</t>
  </si>
  <si>
    <t>DDE - DATABASE EVD (DYB): Onderhoud en beheer van EVD-database Developing your Business</t>
  </si>
  <si>
    <t>NPA UNEXPLODED ORDNANCE (UXO) SURVEY AND CLEARANCE, PALAU: NPA Unexploded Ordnance (UXO) Survey and Clearance, Palau [through Norwegian People's Aid]</t>
  </si>
  <si>
    <t>REMOTE SENSING FOR SUSTAINABLE USE OF SEASONALLY DRY TROPICAL FORESTS - LEARNING TO LIVE WITH THE FOREST: Monitor biodiversity and assess ecosystem quality to protect seasonally dry tropical forests. This project looks particularly at the Caatinga area of Brazil. The techniques developed will benefit all countries with a similar forest areas. SDG: 15</t>
  </si>
  <si>
    <t>BUREAU OF EUROPEAN AND EURASIAN AFFAIRS - ARTIFICIAL INTELLIGENCE CLUBS FOR SCHOOLS: U.S. Department of State: Bureau of European and Eurasian Affairs. Artificial Intelligence Clubs for Schools[Covers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</si>
  <si>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PROJECT FOR THE INSTITUTIONAL STRENGTHENING OF THE NATIONAL AND TECHNICAL EDUCATION MINISTRY IN PLANNING AND EDUCATION STATISTICS (SISE).: La DPCE es la Dirección del MENFP que se beneficiará principalmente de este proyecto, quien será a su vez responsable de la ejecución directa del proyecto con implicación de las áreas de Estudios y Planificación, de Estadísticas y Análisis, de Seguimiento y Evaluación y el Servicio de informática. A nivel descentralizado, será la Dirección Departamental de Educación del Sudeste la que se verá beneficiada (a través de todas sus estructuras, en especial, los Inspectores de escuelas y los Inspectores de zona). El proyecto busca mejorar las capacidades institucionales en los procesos de planificación y previsión presupuestaria, especialmente aquellas dirigidas al desarrollo y la puesta en marcha del proyecto PREMOSE (Plan de Modernización de la Oferta Educativa en el Sudeste), en el Departamento del Sudeste, desarrollar el Sistema de Información de Estadísticas Educativas de forma integral, haciendo que sea coordinada la intervención con el resto de donantes que intervienen en el marco de SISE y reforzar las capacidades institucionales en materia de herramientas e instrumentos para la utilización de la información del SISE y el seguimiento del apoyo presupuestario a la educación 2011-2012.</t>
  </si>
  <si>
    <t>PROPIO PROGRAM. THE MASTERS DEGREE IN STATISTICS OF MOZAMBIQUE ACCESS TO A QUALITY EDUCATION FOR SUSTAINABLE DEVELOPMENT: En Mozambique uno de los mayores problemas para garantizar el acceso a una educación de calidad para el desarrollo sostenible es la pésima formación de sus docentes y la falta de ofertas de formación in situ. Desde 2012 se imparte un título oficial de Máster en Estadística de la Universidade Pedagógica (la mayor del país y formadora de docentes de secundaria), dentro del convenio con la Complutense con profesorado español. En 2018 se inicia la cuarta promoción y la formación de doctorado en España para la transferencia del Máster.</t>
  </si>
  <si>
    <t>BIODIVERSITY : SPAW PROTOCOL DATABASE WEBSITE: The purpose of this agreement is to provide financial support to the Recipient to finish the SPAW protocol annexes database website.  The Recipient will finish programming needed to establish and oper ate a website-embedded database about wildlife species protected under the SPAW protocol.  The website represents an important information exchange tool for the management and conservation of wildlife in the Wider Caribbean.    in the Wider Caribbean.           01-G015  Counterpart Funding = $7343</t>
  </si>
  <si>
    <t>THE LABOUR MARKET INFORMATION AND ANALYSIS SYSTEM IS STRENGTHENED THROUGH TECHNICAL SUPPORT FOR PRODUCERS AND USERS: Contribution of 62020-Africa Relations, Service and Support</t>
  </si>
  <si>
    <t>01-02 DATA FOR HEALTH: 01-02 DATA FOR HEALTH.  Guinea</t>
  </si>
  <si>
    <t>GOUV.ECON.: STATISTIQUE NATION: Appuyer le renforcement des capacités, la modernisation et la normalisation du système national statistique.</t>
  </si>
  <si>
    <t>2023.0329 / MONSTAT-ME / IPA 2022 GRANTS / B.3: 2023.0329 / MONSTAT-ME / IPA 2022 GRANTS / B.3</t>
  </si>
  <si>
    <t>BANGLADESH MATERNAL MORTALITY SURVEY (BMMS): Bangladesh Maternal Mortality Survey (BMMS)</t>
  </si>
  <si>
    <t>AI4D AFRICA &amp; AI FOR COVID-19 WITH IDRC - AI4D COVID-19 WITH IDRC: The Artificial Intelligence for Development in Africa program, AI4D Africa is a new initiative to build capacity for artificial intelligence (AI) research, policy development and applications of responsible AI in low and lower middle income countries in Africa. It is primarily researchers who benefit from the program, but the applications that will be developed by researchers are expected to contribute to the conditions for poor people to improve their lives. The program also includes a support to a global program for interdisciplinary research to deepen our understanding of how to develop and scale responsibly (inclusive, rights-based, ethical and sustainable), evidence-based artificial intelligence (AI) and data science methods that support response and recovery of COVID-19 in low-income and middle-income (LMIC) countries. Both the AI4D Africa and AI programs for the COVID-19 response are collaborations with the Canadian Government's State Research Assistance Company, International Development Research Center (IDRC).IDRC and Sida have since 2017 been discussing co-financing of a program proposal with the aim of entering into a partnership with the AI4D program to strengthen and stimulate research for responsible AI development in Africa. .The AI4D program proposal has been developed by IDRC in dialogue with Sida and is a four-year program with a budget of 20M Canadian dollars (approximately 141MSEK). During the preparation, the world was affected by the COVID-19 pandemic and it is proposed to co-finance the two-year program proposal The COVID-19 Global South AI and Data Innovation Program as a component of the effort. It is proposed that Sida contribute to the financing of half of the AI4D Africa program's costs during the 2020-2020 activity period and to the AI ??and COVID-19 program with 40% i.e. 28,6MSEK during the 2020-2022 activity period. Sida's agreement with IDRC is four years and for a total of approximately 106MSEK. The amount also includes the cost of audits requested by Sida.</t>
  </si>
  <si>
    <t>CENTRAL STATISTICS OFFICE-MINI - DATA: Central Statistics Office-Mini - Data</t>
  </si>
  <si>
    <t>MINISTRY OF EDUCATION: STATISTICS: N/A</t>
  </si>
  <si>
    <t>STRENGTHENING NATIONAL CAPACITIES IN STATISTICS ON POPULATION, GENDER, VULNERABLE GROUPS AND POVERTY IN EASTERN EUROPE AND CENTRAL ASIA: N/A</t>
  </si>
  <si>
    <t>IN SUPPORT OF ITS GENCORE MOLECULAR LABORATORY AND CENTER FOR RESEARCH AND FORMATION IN ARTIFICIAL INTELLIGENCE TO COLLABORATE ON THE DEVELOPMENT, REF: Programme: Health Initiative. Description: in support of its Gencore molecular laboratory and Center for Research and Formation in Artificial Intelligence to collaborate on the development, refinement, and implementation of an artificial intelligence-driven, smart pooling methodology for COVID-19 testing in Bogota, Colombia</t>
  </si>
  <si>
    <t>DIGITAL AND INFRASTRUCTURE TRANSFORMATION ON ENGINEERING, DESIGN AND PEDAGOGY IN TVET: SMART CITY TRANSPORTATION WITH ITS MODEL IN BUSAN: Online Training is a training program that introduces the development process and expertise of Policy for the Smart City in Busan and supports capacity building through experience sharing.</t>
  </si>
  <si>
    <t>SUPPORT TO THE STATE STATISTICAL COMMITTEE OF THE REPUBLIC OF AZERBAIJAN FOR THE DEVELOPMENT OF A TWINNING FICHE: 2.3. Global objectiveThe global objective of this contract is to support the State Statistical Committee of the Republic of Azerbaijan and the European Commission in the preparation of an institutional Twinning project within the framework of the EU-Azer</t>
  </si>
  <si>
    <t>GOVERNMENT ADMINISTRATION: National Statistics V          NSC V monitoring</t>
  </si>
  <si>
    <t>DCI-GENRE/2012/300-842-PROJET D?APPUI ?? L?AUTONOMISATION DE LA FEMME ET SON INS: Projet d?Appui ?? l?Autonomisation de la Femme et son insertion dans le dialogue politique au niveau local au Togo (PAAF)</t>
  </si>
  <si>
    <t>OP 1. LAOINFO AND NATIONAL DISAGGREGATED: N/A</t>
  </si>
  <si>
    <t>ENTORNOS PERSONALES DE APRENDIZAJE INTELIGENTES (EPA!) SISTEMA INTELIGENTE PARA LA GESTIÓN, SEGUIMIENTO Y RECOMENDACIÓN DE ENTORNOS PERSONALES DE APRE: Entornos Personales de Aprendizaje Inteligentes (EPA!) Sistema Inteligente para la Gestión, Seguimiento y Recomendación de entornos personales de Aprendizaje</t>
  </si>
  <si>
    <t>SUPPORT TO THE INDEPENDENT INVESTIGATIVE MECHANISM FOR MYANMAR/SUPPORT AU MÉCANISME D'ENQUÊTE INDÉPENDANT POUR LE MYANMAR: Canada supports the Independent Investigative Mechanism for Myanmar with the enhancement of its investigation capacity with regards to Sexual and Gender-based crimes and crimes against and affecting children. / TBC</t>
  </si>
  <si>
    <t>SUPPORT TO STATISTICS ON EMPLOYMENT AND P. TRAINING: SUPPORT TO STATISTICS ON EMPLOYMENT AND P. TRAINING</t>
  </si>
  <si>
    <t>SUPPORT TO VIETNAMESE GENERAL HOSPITALS: Support to Vietnamese General Hospitals</t>
  </si>
  <si>
    <t>WATER RESOURCES PROTECTION: Contrat de consultance  étude sur les ressources en eau dans la région de Tillabéri _(activité : Gestion Intégrée des Ressources en Eaux)</t>
  </si>
  <si>
    <t>AFFAIRES MARITIMES, PÊCHE ET AQUACULTURE - SYSTÈMES D'INFORMATION - DM WFTU: Affaires maritimes, pêche et aquaculture - Systèmes d'information - DM WFTU</t>
  </si>
  <si>
    <t>COMOROS STATISTICS PROJECT: COMOROS STATISTICS PROJECT</t>
  </si>
  <si>
    <t>TCPF: PROPUESTA METODOLÓGICA DE MEDICIÓN DE PÉRDIDAS DE ALIMENTOS EN MÉXICO: Elaborar una propuesta metodológica de medición de pérdidas de alimentos en las cadenas alimentarias de México que contribuye al diseño de una política nacional de reducción de pérdidas de alimentos</t>
  </si>
  <si>
    <t>ENHANCING STATISTICAL CAPACITIES OF GUYANA: The general objective of this Technical Cooperation (TC) is to support the institutional strengthening of the Guyanese national statistics system. The specific objectives are to (i) conduct a thorough assessment of the Bureau of Statistics of GuyanaÂ¿s institutional capacity to carry out its functions as a core agency of the NSS and comply with the data requirements of the Post-2015 Development Agenda, (ii) create a National Strategy for the Development of Statistics and (iii) provide initial capacity building support in select areas.</t>
  </si>
  <si>
    <t>STATISTICAL CAPACITY BUILDING: This agreement provides financial assistance to update industrial directory of Sri Lanka. UNIDO would provide technical assistance.Agr.partner: Min. of FinanaceImpl.inst: Min. of Finance</t>
  </si>
  <si>
    <t>CUSTOMIZATION OF EXPORT CONTROL INFORMATION SYSTEM STRATLINK FOR THE REPUBLIC OF UKRAINE AND THE REPUBLIC OF MOLDOVA.: During this Project, Spin TEK AS will develop and implement Electronic Licensing System Stratlink for both countries to Ukraine and to the Republic of Moldova. The information system will be developed based on the Estonian version of Electronic Licensing System Stratlink, but both countries legislations and the rules for regulating a strategical trade services will be taken into account. The development and deployment of a transparent system is important for the security of both countries.</t>
  </si>
  <si>
    <t>STATISTICAL COMPILATION OF THE ICT SECTOR AND POLICY ANALYSIS: A COMMUNICATION FOR DEVELOPMENT APPROACH TO SCIENTIFIC TRAINING AND RESEARCH: N/A</t>
  </si>
  <si>
    <t>OUTPUT 1.3: HOUSEHOLD SURVEYS (GRP): OUTPUT 1.3: HOUSEHOLD SURVEYS (GRP)</t>
  </si>
  <si>
    <t>UNESCO INSTITUTE FOR STATISTICS - INSTITUTIONAL SUPPORT 2013 / INSTITUT DE STATISTIQUE DE L UNESCO - APPUI INSTITUTIONNEL 2013: This grant represents Canada s institutional support to the United Nations Educational, Scientific and Cultural Organization s (UNESCO) Institute for Statistics (UIS), one of nine specialized institutes of UNESCO, created in 1999 and based in Montréal, Québec.   The Institute s goal is to foster evidence-based policy through the collection and use of high-quality and timely data in education, science and technology, as well as culture and communication. The UIS has developed the world s most comprehensive education database, and is the official source of education-related targets of the Millennium Development Goals (MDG) and Education for All Monitoring Reports. The UIS is the source of education statistics for the World Development Report (World Bank), the Human Development Report (UNDP), and the State of the World s Children (UNICEF). The UIS has working relationships with over 70 countries and serves as the custodian and monitor of internationally comparable data in 200 countries that are surveyed annually for literacy statistics. / Cette subvention représente le soutien institutionnel que le Canada offre à l Institut de statistique de l Organisation des Nations Unies pour l éducation, la science et la culture (UNESCO), un des neuf instituts spécialisés de l UNESCO, créé en 1999 et établi à Montréal (Québec).   L objectif de l Institut est de favoriser l élaboration de politiques fondées sur des données probantes par la collecte et l utilisation de données à jour et de grande qualité dans les domaines de l éducation, de la science et de la technologie, de la culture et des communications. L Institut a mis au point la base de données la plus complète au monde sur l éducation. Il constitue la source officielle des cibles liées à l éducation énoncées dans les Objectifs du Millénaire pour le développement (OMD) et les rapports de suivi sur l Éducation pour tous. L Institut est aussi la source des statistiques sur l éducation pour le Rapport sur le développement dans le monde (Banque mondiale), le Rapport mondial sur le développement humain (Programme des Nations Unies pour le développement [PNUD]) et le rapport La situation des enfants dans le monde (UNICEF). L Institut entretient des relations de travail avec plus de 70 pays et agit à titre de gardien et de contrôleur des données comparables à l échelle internationale dans 200 pays dans lesquels des sondages sont menés annuellement afin d établir des statistiques sur l alphabétisme.</t>
  </si>
  <si>
    <t>WOMEN'S EQUALITY ORGANISATIONS AND INSTITUTIONS: Suad Joseph is the editor of a new publication entitled, The Encyclopedia of Women and Islamic Cultures (EWIC). The publication is an attempt to bridge the gap between women's / gender studies and Middle East studies. During the production of the Encyclopedia, Ms Joseph conceptualized a database as a means of sharing information about the scholars and researchers who contributed to the volume with others who work on issues of feminism and Islam. This grant will support the development and online publication of a global database of experts on women and Islamic cultures.</t>
  </si>
  <si>
    <t>INTERNATIONAL DIGITAL HEALTH &amp; AI RESEARCH COLLABORATIVE (I-DAIR): International Digital Health &amp; AI Research Collaborative (I-DAIR)</t>
  </si>
  <si>
    <t>UK/GHANA INTEGRATED PERSONNEL AND PAYROLL DATABASE DEPLOYMENT PROJECT: To provide the Government of Ghana with a sustainable, modern Human Resources and Payroll System (IPPD2), to replace the existing Integrated Personnel and Payroll Database System (IPPD1)</t>
  </si>
  <si>
    <t>INCREASED CAPACITY OF MEMBER STATES TO FORMULATE AND IMPLEMENT POLICIES FOR A JUST TRANSITION TOWARDS ENVIRONMENTALLY SUSTAINABLE ECONOMIES AND SOCIET: Contribution of 50200-Department of Statistics (STATISTICS)</t>
  </si>
  <si>
    <t>CULTURE AND RECREATION: SOSTEGNO ISTITUZ. ED ASS. TECNICA AI PRINCIPALI MUSEI DI BELGRADO-FONDO ESPERTI</t>
  </si>
  <si>
    <t>TECHNOLOGICAL RESEARCH &amp; DEVELOPMENT: A national system of innovation can be defined as the elements and relationships, which interact in the diffusion, production and use of new and economically useful knowledge ... either located within or rooted inside the borders of a nation state. (Lundvall 1992). Earlier efforts to understand national innovation systems in developing countries have focused on the elements of the system (firms, universities, public research organizations, etc.), with little emphasis on the relationships and knowledge flows between them. These relationships are important as they may induce positive behaviour such as research cooperation or negative behaviour such as appropriation strategies. Most countries have put in place policies to support networking and modernize intellectual property management. However, an assessment of firm behaviour in these areas is lacking. This project will focus on two critical topics in the current innovation policy debate in Latin America: cooperative strategies and mechanisms to protect the results of successful innovation. Researchers will carry out a comparative analysis of  these two aspects of innovation strategies with reference to micro data provided by innovation surveys in Argentina, Brazil, Chile, Colombia, Mexico and Uruguay. The idea is to improve the quality of regional data collection on innovation indicators and make recommendations for improving the functioning of national innovation systems.</t>
  </si>
  <si>
    <t>STATISTICAL CAPACITY BUILDING: Digitalizar todos os mapas da cidade de Luanda e assegurar a preparação dos técnicos angolanos para a utilização e aproveitamento da informação.</t>
  </si>
  <si>
    <t>EU CONTRIBUTION TO THE LIBERIA HOUSEHOLD INCOME AND EXPENDITURE SURVEY: EU contribution to World Bank managed Multi Donor Trust Fund to support the Liberian Institute for Statistics and Geoinformation Services (LISGIS) in the implementation of the Household Income and Expenditure Survey.</t>
  </si>
  <si>
    <t>AERIAL SURVEYS ALONG THE COAST OF NORTHE: Contribute data to shorebird population trend and status assessments along the coasts of northern South America and to evaluate effectiveness of shorebird conservation actions implemented throughoutthe Atlantic Flyway.</t>
  </si>
  <si>
    <t>END OF PROJECT EVALUATION OF THE ''DEVELOPMENT OF A HEALTH MANAGEMENT INFORMATION SYSTEM IN TAJIKISTAN'' (HIS II) AND SUPPORT TO THE EU DELEGATION TO: The specific objective of the assignment has two components: an end of project evaluation of the ?Development of an HMIS in Tajikistan? Project and to develop TOR for the ?Technical Assistance to support the Strengthening of the HMIS''</t>
  </si>
  <si>
    <t>STRENGHTENED LABOUR MARKET INFORMATION FOR EVIDENCE BASED POLICY: Contribution of 65340-CO-Colombo</t>
  </si>
  <si>
    <t>EVIDENCE BASED ANALYSIS: EVIDENCE BASED ANALYSIS</t>
  </si>
  <si>
    <t>ECONOMIC INFORMATION SYSTEM: ECONOMIC INFORMATION SYSTEM</t>
  </si>
  <si>
    <t>STATISTICAL CAPACITY BUILDING: Regional and horizontal programmes - User Reference : 19100.2007.001-2007.608 / CBS OF CROATIA / E4</t>
  </si>
  <si>
    <t>ERITREA - ASMARA. 13 - POPULATION DATA SYSTEMS: Statistical Capacity Building</t>
  </si>
  <si>
    <t>SECTOR NOT SPECIFIED : SMALLER SURVEYS 2000: N/A</t>
  </si>
  <si>
    <t>OCEAN OBSERVATION AND HYDROGRAPHIC SURVEY(ASIA): Coastal areas and marine policies, Oceanic observation strategies, etc.</t>
  </si>
  <si>
    <t>DEPARTMENT OF STATISTICS (STATISTICS): Department of Statistics (STATISTICS) - Knowledge development and tools to collect, analyse and disseminate information</t>
  </si>
  <si>
    <t>KIR KAZ STATISTICS PREP: N/A</t>
  </si>
  <si>
    <t>STRENGTHENING THE STATISTICAL CAPACITY OF THE LSB: Assessment of national statistical system and establishment of national statistics development strategies for the LSB</t>
  </si>
  <si>
    <t>POPULATION, GENDER AND SEXUAL AND REPRODUCTIVE HEALTH DATA FOR DEVELOPMENT: M&amp;E OF NPP/POA IMPLEMENTATION</t>
  </si>
  <si>
    <t>DEVELOPMENT OF NATIONAL WATER INFORMATION SYSTEM: Development of National Water Information System</t>
  </si>
  <si>
    <t>INTERNATIONAL COMPARISONS PROJECT: CONTRIBUTION OF GENDER EQUALITY: APPLICAITON OF PPP DATA SHOULD LEAD TO IMPROVED POLICY RESPONSES, INCLUDING REALLOCTION OF SOCIAL RESOURCES TOWARDS WOMEN, LEADING TO REDUCED GENDER INEQUITY.EXPECTED IMPACT: NATIONAL GOVERNMENTS, CITIZENS, DEVELOPMENT AGE</t>
  </si>
  <si>
    <t>TECHNICAL QUALITY, STATISTICS AND CROSS CUTTING THEMES (CLIMATE CHANGE, GENDER, GOVERNANCE AND NUTRITION): Technical quality, statistics and cross cutting themes (climate change, gender, governance and nutrition)</t>
  </si>
  <si>
    <t>SUPPORT TO THE RULE OF LAW AND FUNDAMENTAL RIGHTS SECTOR - APPLICATION OF UNIQUE INFORMATION SYSTEM OF JUDICIARY: Contribution to the improvement of the quality and access to justice and the enhancement of the capacities of Judiciary for efficient execution of powers.</t>
  </si>
  <si>
    <t>NATIONAL STATISTICS SYSTEM: To build a strong National Statistics System by successfully implementing the statistics strategic plan.</t>
  </si>
  <si>
    <t>REGULATION AND GOVERNANCE: REGIONAL DATABASE AND DISSEMINATION: The objective of this Technical Cooperation (TC) is to support government counterparts and relevant entities in Latin America and the Caribbean (LAC), notably regulatory agencies, ministries and public energy companies, to increase their understanding of current energy practices in regulation, governance and policy tools in LAC vis-à-vis best international practice, including recommendations for improvement.</t>
  </si>
  <si>
    <t>USING ARTIFICIAL INTELLIGENCE FOR EARLY DETECTION OF POTENTIAL EPIDEMIC AND PANDEMIC OUTBREAKS AFTER COVID-19 IN ARGENTINA: The COVID-19 pandemic continues to be severe in Argentina. By mid-September 2020, there were 565,000 cases and 11,700 deaths due to the disease. This project seeks to lay the foundations for incorporating artificial intelligence (AI) and data science into the early detection of epidemic outbreaks like COVID-19. It will generate evidence-based preventive public health decision-making, including gendered perspectives, at the national, sub-national, and local levels. The initiative seeks to generate quality data and create the conditions for the progressive implementation of electronic health records at the provincial level. This initiative is structured in four activities. The first aims to develop AI solutions for the early detection of infectious diseases based on existing electronic health record databases. The second activity seeks to expand the functionalities of the electronic health records system in the National Ministry of Health, which is still at an early stage of development. The third activity will implement a pilot of an expanded version of the national electronic health record system in local health centres and hospitals in vulnerable neighbourhoods, with training for health centre staff and a user awareness campaign to secure the success of the strategy. Finally, the project will focus on planning, monitoring, evaluating, disseminating, and documenting the experience. The mitigation of gender biases will be addressed through the development of models that consider fairness strategies in AI.This work will be carried out as part of the COVID-19 Global South Artificial Intelligence and Data Innovation Program, funded by IDRC and the Swedish International Development Cooperation Agency.</t>
  </si>
  <si>
    <t>PROGRAMME D APPUI AU RENFORCEMENT DU SYSTÈME D ÉTAT CIVIL AU NIGER: Le présent programme constitue l une des trois composantes d un vaste programme d appui au développement du système statistique national pour la promotion de la gouvernance et le suivi/évaluation de la pauvreté (PASTAGEP)  financé par l Union Européenne. Il s inscrit dans le cadre de l appui à la mise en œuvre du Plan d action de la Politique Nationale de l Etat Civil au Nig</t>
  </si>
  <si>
    <t>INSTITUTO NAC. DE ESTADÍSTICA - DATA: Instituto Nac. de Estadística - Data</t>
  </si>
  <si>
    <t>OECD. GENDER INSITUTIONS AND DEVELOP DATABASE: N/A</t>
  </si>
  <si>
    <t>INTERNATIONAL AID TRANSPARENCY INITIATIVE (IATI), SDC MEMBERSHIP 2021-2024: International Aid Transparency Initiative (IATI) is a global initiative to improve transparency of development and humanitarian resources addressing poverty and crises. The IATI statistical data standard delivers information for donor and recipient countries to improve coordination, accountability and effectiveness of international cooperation to achieve the SDGs efficiently. As a member of IATI, SDC will contribute to increase outreach of data to partner countries.</t>
  </si>
  <si>
    <t>BASE LINE SURVEY AND CAPACITY BUILDING OF EED PARTNERORGANIZATION: Base Line Survey and Capacity Building of EED Partnerorganization on Food Security Terms in India, cross country/ EZE/EED</t>
  </si>
  <si>
    <t>DIGITAL INFRASTRUCTURE FOR RURAL SOCIAL ENTREPRENEURSHIP: Encourage the development of smell companies on sectors with high added value and crating conditions for digital inclusion.</t>
  </si>
  <si>
    <t>STATISTICAL CAPACITY BUILDING: EXCHANGE OF PERSONNEL. THE MAIN OBJECTIVE IS TO ENHANCE THE KNOWLEDGE AND SHARPEN THE EXPERTISE OF THE INSTITUTIONS WORKING WITH STATISTICS IN THE SOUTH. FURTHERMORE TO RAISE AWARENESS ON DIFFERENT WAYS OF HANDLING STATISTICS IN THE NORTH AND SOUTH.</t>
  </si>
  <si>
    <t>TELEMEDICINE SOLUTION TO RISE HEALTH DATA QUALITY AND DECREASE HEALTH DATA COLLECTION RESOURCE TO STOP VIRUS SPREAD IN PANDEMIC SITUATIONS: Solution, provided by TempID, allows to share infected person health data to medicine system without direct contact. TempID is reusable smart-patch that attached to body-core and mobile app solution that used to read and analyze body-temperature data. TempID is rising body temperature measuring accuracy and makes possible to get continuous readings of body-temperature. TempID (depends on application field) helps to: save the nursing resource to monitor body-temperature, find potential COVID-19 infected persons from work collectives or in public health application, plan overall resource to stop or detect COVID-19 infection waves.</t>
  </si>
  <si>
    <t>GROUND SURVEY, DOCUMENTATION AND PROTECTION: A project surveying and documenting a pre-Islamic Alexandrian city in Iraq.  Ground magnetometer surveys are being undertaken to identify further sites under threat, with staff trained to continue monitoring the sites.</t>
  </si>
  <si>
    <t>DESK STUDY - REVIEW FOR THE VIETNAM CLOUD COMPUTING DATA CENTER FINAL REPORT, THROUGH HELLERSTEIN &amp; ASSOCIATES: This $3,000 desk study contract reviewed the work submitted by the sole-source contractor for the Vietnam Cloud Computing Data Center Project.</t>
  </si>
  <si>
    <t>SUPPORT TO BASELINE SURVEY: Support to Implementation and Dissemination of Baseline Survey 2011 for 'Social-Economic Development Program for Most Hardship Communes in the Ethnic Minority and Mountainous Areas' (P135)</t>
  </si>
  <si>
    <t>CAPACITY BUILDING OF THE ACADE: Capacity Building of the Academy of Civil Service under the President of Turkmenistan</t>
  </si>
  <si>
    <t>MSURVEY MSURVEY: mSurvey permet aux entreprises, universités, hôpitaux ou médias africains d'interroger directement les citoyens et consommateurs africains sur leurs habitudes ou leurs besoins via leur téléphone portable. En investissant dans mSurvey, Proparco soutient le développement d'une start-up innovante dans le domaine du numérique qui propose une offre adaptée au contexte du continent africain et jusqu'alors inexistante.</t>
  </si>
  <si>
    <t>PROFILING LIVESTOCK AGRIBUSINESSES IN AFRICA: A DATABASE OF THE PROFILES: to document and profile livestock agribusinesses in Africa to increase the flow of investment capital for scaling the delivery of quality inputs and services to rural small-scale producers</t>
  </si>
  <si>
    <t>MINE SURVEY PROGRAMME: N/A</t>
  </si>
  <si>
    <t>U.S. CENSUS BUREAU PARTICIPATING AGENCY PROGRAM AGREEMENT (PAPA) - HIV/AIDS: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</si>
  <si>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RENFORCEMENT DES CAPACITÉS DES COMMUNES EN MATIÈRE D'ÉTAT CIVIL ET DE POPULATION: General description:  Brulocalis collabore avec l'UVCW dans la mise en œuvre du programme RDC. --</t>
  </si>
  <si>
    <t>ECONOMIE ET FINANCES  -  STATISTIQUES: N/A</t>
  </si>
  <si>
    <t>BUILD UP AND LAUNCHING OF FISHERIES INFORMATION SYSTEM FOR UKRAINIAN FISHERIES ECONOMICS BOARD: The (Fisheries information system) KIS enables to maintain and manage the history of all the operations and data related to commercial fishing: fishing opportunities, fishing authorisations, fishing data (logbooks, landing declarations, first buying and delivery and transport document data). It is also possible to manage the fishing vessel register data. Under the project, the fisheries information system will be adjusted according to the legislation of Ukraine and modified to make it applicable to the fisheries sector of Ukraine. We shall organise consultations and trainings for the officials and our partners in the Fisheries Board of Ukraine, who will later take over the maintenance and development of the information system. Under the project, we shall help the Fisheries Board of Ukraine</t>
  </si>
  <si>
    <t>SUPPORT FOR THE IMPLEMENTATION OF OPERATIONAL ACTIVITIES ? POPULATION AND HOUSING CENSUS, ALBANIA 2011: The overall objective of the action is: To support the National Institute of Statistics of Albania (INSTAT) to carry out operational activities of the Population and Housing Census in Albania, 2011.</t>
  </si>
  <si>
    <t>SUPPORT TO STATISTICS NORWAY FOR INSTITUTIONAL COOPERATION WITH CSA ETHIOPIA: Support to Statistics Norway for a broad institutional cooperation to build statistical capaticy at the Central Statistics Agency (CSA) in Ethiopia</t>
  </si>
  <si>
    <t>ASSISTANCE TECHNIQUE AU RECENSEMENT GÉNÉRAL DE L?ELEVAGE EN MAURITANIE: Assistance technique au Recensement Général de l?Elevage en Mauritanie</t>
  </si>
  <si>
    <t>NATIONAL CENSUS PREPARATION SUPPORT PROGRAM 2002: EN</t>
  </si>
  <si>
    <t>DP Nº1 DE CROISIÈRE   INS   RENFORCEMENT DES CAPACITÉS STATISTIQUES POUR LE SUIVI DE LA STRTEGIE DE REDUCTION DE LA PAUVRETÉ: L objectif spécifique du projet, qui intègre les axes de la SNDS, est d améliorer la couverture et la qualité de la production statistique, en renforçant les capacités du personnel de l institut national de la statistique (INS) et des services statistiques des ministères sectoriels ainsi que leur dispositif institutionnel et organisationnel, et ce afin d augmenter la diffusion et l utilisation de ces données statistiques.</t>
  </si>
  <si>
    <t>STAT PROJECT NIS 2006-09 SCB CONSULTANCY SERVICES: The project's objective is to strengthen the capacity of the Royal Government of Cambodia to monitor the development and to formulate policies and strategies to combat poverty by providing relevant and easily accessible data and analyses, in particular trend data, of improved quality.</t>
  </si>
  <si>
    <t>MHL126 CREATION OF RMI RAPID ASSESSMENT PROJECT: Development of a demand-driven National Human Resources Development Policy</t>
  </si>
  <si>
    <t>INTEGRACIÓN ODS: Apoyo en la integración de los ODS en la agenda nacional.</t>
  </si>
  <si>
    <t>THE PROJECT FOR ESTABLISHMENT OF INTEROPERABLE HEALTH INFORMATION SYSTEM FOR CALABARZON: Establishing the Interoperable Health Information System in 1 Region  PURPOSE  Contributing to the quality of policy and service through improvement of accuracy and immediacy of health Information</t>
  </si>
  <si>
    <t>STATISTICS SERBIA: The project will contribute to the development of a sustainable statistical system in Serbia and will focus on following cooperation areas: economic and environmental statistics, education ofstatisticians in statistical methodology, introduction of quality of life indicators through relevan surveys as well as work in social statistics (including gender).</t>
  </si>
  <si>
    <t>POPULATION POLICY AND ADMIN. MGMT: To ensure that reliable and detailed social sector statistics are provided for DRC</t>
  </si>
  <si>
    <t>(POV) MP3-PRSP MONITORG: N/A</t>
  </si>
  <si>
    <t>RENFORCER LES MÉCANISMES D?ENQUÊTE, D?INFORMATION, D?ALERTE ET DE SUIVI EN MATIÈRE DE TORTURES ET AUTRES MAUVAIS TRAITEMENTS.: L?action vise à concourir à une meilleure protection des victimes de torture à travers une connaissance accrue des pratiques de la torture et le renforcement des mécanismes d?information, d?alerte, de suivi et de prévention des cas de tortures et mau</t>
  </si>
  <si>
    <t>TO IMPROVE THE QUALITY LABORATORY SERVICES FOR HIV, AIDS, STI, TB AND BLOOD SAFET: In Mongolia, investments in aspects of Infection Prevention and Control (IPC) have been made through various projects particularly influenza preparedness, but also through Tuberculosis (TB) and HIV programs. The overall support is not coordinated as several issues such as weak IPC surveillance, lack of skills of IPC practitioners and uncertainty about their assigned roles and poorly enforced and clarified IPC procedures have been raised. Based on the Health Management Information System (HMIS), the program will provide a foundation for more effective pathogen specific IPC in TB and HIV. The program will strengthen quality and use of health management information systems for evidence-based decision making and strengthen IPC in health care facilities. The beneficiaries of the program are health system decision makers, general population of Mongolia, and IPC practitioners. The current grant implements activities to address the main Health System Strengthening (HSS) constraints and weaknesses health workforce, information, leadership and governance, service delivery, medical products and technologies, and financing.</t>
  </si>
  <si>
    <t>BD1-49 DDC SERVICES FOR TOPOGRAPHICAL SURVEY, SUB-SOIL INVESTIGATION, FOUNDATION DESIGN AND DOCUMENTATION: Topographical Survey, Sub-Soil Investigation, Foundation Design and Documentation for Construction of Additional School-cum-Cyclone Shelters under Phase-2</t>
  </si>
  <si>
    <t>SUPPORT TO NBS: PILOT PHASE FOR THE TANZANIA STATISTICAL MASTERPLAN: The overall objective of the Danish assistance to the National Bureau of Statistics (NBS) in Tanzania is to support the ongoing efforts to provide more credible and timely data.</t>
  </si>
  <si>
    <t>JORDAN - AMMAN. 14 - DEMOGRAPHIC INTELLIGENCE: Statistical Capacity Building</t>
  </si>
  <si>
    <t>EVAL PUBLIC SERV CENSUS: N/A</t>
  </si>
  <si>
    <t>RURAL DEVELOPMENT, MAPPING SURVEY: RURAL DEVELOPMENT, MAPPING SURVEY</t>
  </si>
  <si>
    <t>DRAFTING OF URANIUM MINING POLICY AND DEVELOPMENT OF MINERALS DATABASE: Support for Drafting of Uranium Mining and Milling Policy, Legislation and Regulations and Development of Minerals Database, NAMUPOL.</t>
  </si>
  <si>
    <t>ARGENTINA: PROMOTE THE ADOPTION OF OPEN DATA PRACTICES TO IMPROVE COMPETITIVENESS IN PUBLIC PROCUREMENT TENDERS AT THE BUENOS AIRES CITY GOVERNMENT: To increase transparency, competitiveness and efficiency in the Buenos Aires City Government Procurement Process, increasing opportunities for businesses, by supporting the opening up of the data of the on-line system through which Buenos Aires purchases goods and services.</t>
  </si>
  <si>
    <t>IMPROVING MUNICIPAL GOVERNANCE: The overall objective of the project is to improve people?s lives by helping municipal governments to secure the funds and develop the skills they need to deliver high-quality public services to residents of local communities.</t>
  </si>
  <si>
    <t>PEF: CH-L1024 MANAGEMENT AND PREVENTIVE INFORMATION SYSTEMS STRENGTHENING: PEF: CH-L1024 Management and Preventive Information Systems Strengthening</t>
  </si>
  <si>
    <t>URBAN - MIN LANDS/HOUSING      LAND INFORMATION SYSTEM: N/A</t>
  </si>
  <si>
    <t>GOVT SERV.: DEVELOPMENT PROGRAMME IN MAPUTO/BEIRA: N/A</t>
  </si>
  <si>
    <t>CAMP EXPENSES IN MARCH 2023  WHICH INCLUDES: PUBLIC UTILITIES, MEDIA COVERAGE OF ALL CAMP VISITS, SECURITY AND SAFETY MANAGEMENT, ADDITIONAL INFORMATI: Camp expenses in March 2023  which includes: public utilities, media coverage of all camp visits, security and safety management, additional information system related to the camp</t>
  </si>
  <si>
    <t>INSTITUTIONAL COOPERATION STATISTICS (SCB-SSO) - MK INSTITUTIONAL COOPERATION STATISTICS (SCB-SSO): The State Statistical office of North Macedonia (further SSO) has the responsibility to produce official statistics in the country, to coordinate the National Statistical System and international cooperation in the field of statistics. SSO has also an important support role to provide official statistics related to the EU negotiations.  The project Increased availability and use of official statistics in North Macedonia is jointly prepared by SSO and SCB, with an overall project goal to increase user confidence in North Macedonia, by the means of increased availability and use of official statistics in the country.  To contribute to the achievement of the overall goal, the project will work towards improved efficiency of the statistical production, increased range and improved quality of statistical production, improved communications and strengthened coordination of the National Statistical System (NSS), and improved efficiency of human resource management within the organization.Users increased confidence in the accuracy and reliability of provided statistical data will enable the state institutions to prepare their social policies, and the researchers and NGO's to utilize the data to argue for the rights of the poor. At the same time, SSO will comply to the existing EU requirements (2019 Communication on EU Enlargement Policy, North Macedonia 2019 Report - Chapter 18, and the European Statistics Code of Practice), and the Agenda 2030 (SDG 5, SDG 16 and SDG 17).The requested project budget is SEK 14 000 000, for the period September 2019 - December 2021.</t>
  </si>
  <si>
    <t>OCDE CONTRIBUTION VOLONTAIRE POUR PARIS21 - PARTENARIAT STATISTIQUES: General objective:  Statistical capacity building in recipient countriesResults:  Van: PARIS OECD Verzonden: donderdag 15 september 2011 17:27Onderwerp: PAR OECD-N- D1.1 : DCD/Paris 21 - Partnerschap in statistieken voor ontwikkeling in de 21ste eeuw: donoroverleg betreffende statistische capaciteitsopbouw in Burundi 3. De strategie van het PARIS21-programma berust op vier pijlers: (1) steun bij opmaak van  National Statistical Development Strategies/NSDS (diagnose, strategie, kostenberekening, financiering zoeken, evaluatie), (2) advocacy (wijzen op belang van een goed statistisch apparaat, financiering aantrekken, statistici mondiger maken), (3) coördinatie van diverse actoren, (4) kennisdiensten, globaal via het International Household Survey Network (IHSN) (verbeteren van beschikbaarheid, toegankelijkheid en kwaliteit van survey data en aanmoedigen van analyse en gebruik voor beslissingsname), en locaal via het Accelerated Data Programme (ADP) (technische en financiële ondersteuning van datavergaring en verspreiding en verbetering van de methodes, nationale databanken opzetten en vergelijkbaarheid van data uit verschillende bronnen verhogen)4. Gezien de huidige aandacht voor ¿resultaten¿ komt PARIS21 opnieuw in het vizier van sommige donoren. België gaf sinds 2005 belangrijke bedragen van 200.000 tot 400.000 Euro per jaar. Ter vergelijking: in 2008 bijvoorbeeld spendeerde PARIS21 2.5 mio Euro. Voor 2009-2010 werd 200.000 Euro gestort. Voor het meerjarenprogramma 2011-2014, wordt een Belgische financiële bijdrage beslist van 200.000 Euro per jaar.HAESENDONCKONDERWERP :  DCD/PARIS 21 -  Vergaderingen tussen 28 en 30 maart 2012 en vraag tot storting voor 2012  - telop van 13/3/125. Het secretariaat wenst een indicatie over de storting van de Belgische bijdrage van 2012? België steunt PARIS21 sinds 2005 met aanzienlijke bedragen van 200.000 tot 400.000 Euro per jaar. Ter vergelijking: in 2008 bijvoorbeeld spendeerde PARIS21 2.5 mio Euro. Voor het meerjarenprogramma 2011-2014, werd een Belgische financiële bijdrage voorzien,  200.000 Euro werd reeds gestort voor 2011. Normaliter werd dit ook voorzien voor de jaren 2012, 2013 en 2014. Gezien PARIS21   hosted   is door het DCD, staat dit geheel los van discussies over het DAC PWB 2013-2014. Graag uitsluitsel hierover. (IW)HAESENDONCK</t>
  </si>
  <si>
    <t>REGIONAL ENVIRONMENTAL INFO SYSTEM - CLEARING HOUSE FOR MUNICIPALITIES: N/A</t>
  </si>
  <si>
    <t>DATA COLLECTION AND DOCUMENTATION OF THE DEVELOPMENT COOPERATION IN NRW: Data collection, organising a documentation of ODA statistics in North Rhina-Westphalia</t>
  </si>
  <si>
    <t>STATISTICAL CAPACITY BUILDING: The programme reflects the priorities of the MIPD for the years 2009-2011 for Albania and consists of assistance to support the public administration reform, strengthen administrative capacity and promote good governance, to contribute to economic develop</t>
  </si>
  <si>
    <t>MONETARY INSTITUTIONS: CENSUS PRIVATE INVESTORS: N/A</t>
  </si>
  <si>
    <t>ASSISTANCE TECHNIQUE DU VOLET STATISTIQUES DU PROGRAMME D'APPUI AU RENFORCEMENT DE LA GESTION DES FINANCES PUBLIQUES ET DES STATISTIQUES (: Assistance technique du volet statistiques du Programme d'appui au renforcement de la gestion des finances publiques et des statistiques (PAR GS)</t>
  </si>
  <si>
    <t>GLOBAL ENTREPRENEURSHIP MONITOR - CANADA SURVEY: Understanding entrepreneurship on a global scale allows researchers to analyze trends in policies and practice, and identify lessons for improving entrepreneurship. This three-year study will generate valuable information about entrepreneurship in Canada, complementing similar studies underway in developing countries and around the world.Researchers will follow the Global Entrepreneurship Monitor (GEM) program methodology. GEM is the oldest and largest study of entrepreneurship in the world. Its objectives include:-measure differences in entrepreneurial attitudes, activities, and aspirations among economies,-uncover factors determining the nature and level of national entrepreneurial activity, and,-identify policy implications for enhancing entrepreneurship in an economy.As in other countries, the GEM Canada project will involve a general survey and a survey of experts. IDRC will support national-level data collection, while a number of provincial governments are funding provincial-level surveys.The study will provide detailed information on entrepreneurship in Canada that is directly comparable with approximately 70 other countries. The results will be used to discuss policy options with policymakers across Canada. They will also allow detailed comparisons with developing countries. This comparative analysis will support dialogue on the following issues:-ways to improve entrepreneurship,-the private sector s role in fostering entrepreneurship, and,-how greater entrepreneurship can contribute to economic development in Canada and elsewhere.The Centre for Innovation Studies in Alberta, will lead the Canada GEM project in collaboration with a team of experts from universities across the country. It will complement a number of other IDRC-funded projects in the Caribbean, Africa, and the Middle East.   The GEM Canada s overarching objectives are to:-enable better economic outcomes in Canada by examining the state of entrepreneurship,-contribute research that will help create better policies to support entrepreneurship at the national and provincial levels, -build relationships with developing-country researchers who want to participate in comparative studies, and,-create new forms of collaboration between scholars, institutions, and countries.</t>
  </si>
  <si>
    <t>HHS/CDC: GH15-1627, INDIA: PROPOSAL TO STRENGTHEN GLOBAL HEALTH SECURITY AT POINTS OF ENTRY THROUGH DEVELOPMENT OF WORKFORCE AND INFORMATION SYSTEM: HHS/CDC: GH15-1627, India: Proposal to Strengthen Global Health Security at Points of Entry through Development of Workforce and Information System</t>
  </si>
  <si>
    <t>CONTRIBUTION TO IMPLEMENTING THE RECOMMENDATIONS OF THE UNICEF STUDY ON GENDER-BASED VIOLENCE, WITH FOCUS ON DATA COLLECTION IN SPECIFIC COUNTRIES: Beitrag zur Umsetzung der Empfehlungen der UNICEF-Gewaltstudie mit Schwerpunkt Datenerhebung in bestimmten Ländern</t>
  </si>
  <si>
    <t>CAMP EXPENSES IN NOVEMBER 2022  WHICH INCLUDES: PUBLIC UTILITIES, MEDIA COVERAGE OF ALL CAMP VISITS, SECURITY AND SAFETY MANAGEMENT, ADDITIONAL INFORM: Camp expenses in November 2022  which includes: public utilities, media coverage of all camp visits, security and safety management, additional information system related to the camp</t>
  </si>
  <si>
    <t>COOPÉRATION TECHNIQUE: STATISTIQUES RÉGIONALES LOCALES: coopération technique: Statistiques régionales locales</t>
  </si>
  <si>
    <t>CAPACITY BUILDING FOR SURVEYANALYSISUTILIZATION OF EDUCATIONAL STATISTICS(2023): In country seminar and followup workshop to build the basic capacity in education statistics and to strengthen the statistical capabilities required for planning survey analysis utilization management</t>
  </si>
  <si>
    <t>SUPPLY THE MARKET ACCESS HELP DESK DATABASE INFORMATION ON  IMPORT  DOC.: N/A</t>
  </si>
  <si>
    <t>URBAN INNOVATION CROWDSOURCING NON-CAMP REFUGEE DATA THROUGH OPENSTREETMAP: United States Population Migration and Refugee Assistance, Appropriation 1143.  Protection and assistance needs of refugees, migrants and conflict vicitms worldwide. [Humanitarian OpenStreetMap Team]</t>
  </si>
  <si>
    <t>RECENSEMENT DES ABONNÉS DE LA SOCIÉTÉ TCHADIENNE DES EAUX SUR L'AGGLOMÉRATION DE N'DJAMENA: 1.Recenser les abonnés de la Société Tchadienne des Eaux sur l'Agglomération de N'Djamena et effectuer un adressage de ces abonnés.    2.Intégrer les données de recensement obtenues dans le Système d'Information Géographique et l'outil de Gestion Commercial de la STE.    3.Renforcer les capacités du service recensement et contrôle des fraudes de la STE à mener de façon autonome les prochains recensements/mis à jour des données des abonnés.</t>
  </si>
  <si>
    <t>SEMINAR ON PROGRAMMES OF STATISTICAL DOCUMENTS OF THE REGIONAL ORGANIZAT: SE TRATA DE UN SEMINARIO INTERNACIONAL PARA PROFESIONALES DEL SECTOR MARÍTIMO, DE UNA SEMANA DE DURACIÓN (30 HORAS), QUE APORTA UN ANÁLISIS DE LOS PROGRAMAS DE DOCUMENTOS ESTADÍSTICOS, INCIDIENDO EN LA NECESIDAD DE INSTRUMENTOS DE APOYO PARA EL CUMPLIMIEN</t>
  </si>
  <si>
    <t>LITERACY ASSESSMENT MONITORING PROGRAM: Project Description: Literacy Assessment Monitoring Program  d Monitoring Programme (LAMP) will assist the Government of Jordan to gain information on the distribution of literacy levels and the areas where interventions in literacy education would be most useful. The project  will involve designing the survey, determining the exact sample, public awareness campaign regarding the survey, collecting data and processing the data. The partners in this project are the United Nations Organization for Education, Science and Culture (UNESCO)'s Institute for Statistics and the Government of Jordan's Ministry of Education.Contribution of Gender Equality: Gender equality is a key issue in literacy because variances between men and women, boys and girls in literacy levels require different initiatives to address the disparities. It will thus be important for the survey to accurately target the sample by ensuring equal representation by men and women. Concurrently, the surveyors must be both men and women because women may only feel comfortable speaking with female surveyors. Finally, the survey methodology must take into consideration the cultural particularities in Jordan, including the different ways men and women need to be approached to take part in the survey. Environment: The CEAA does not apply. LAMP is not an initiative that will leave a big environmental footprint. Expected Impact: Strategies developed to increase literacy levels of men and women in Jordan.Expected Outcomes: - Capacity to diagnose and analyse data by the Government of Jordan in a sex-disaggregated manner is increased.Expected Outputs: - A computerized database is set up for literacy monitoring using information technology - Increased knowledge by the Government of Jordan of literacy levels of adults aged 15 and over, and of gender disparities in the literacy sector in Jordan.   Countries: Jordan (100%)  Sectors: 011182 (50%), 016062 (50%)  Themes: Capacity Development, Research, Gender Equality, Youth Issues</t>
  </si>
  <si>
    <t>FISHING POLICY AND ADMIN. MANAGEMENT: ZAF/Expenses for visit from South Africa - remote sensing</t>
  </si>
  <si>
    <t>STRATEGIC SECTOR COOPERATION STRENGTHENING OFFICIAL STATISTICS IN GHANA, SSC INCEPTION PROJECT: Strengthening Official Statistics in Ghana</t>
  </si>
  <si>
    <t>DHS SIDA FOLLOW UP: N/A</t>
  </si>
  <si>
    <t>PREPARATION OF THE TERMS OF REFERENCE FOR IPA 2013   IMPROVEMENT OF THE STATISTICAL INFORMATION SYSTEM: Within this service contract, two experts are requested to assist the Albanian National institute of statistics (INSTAT) in finalising the Terms of Reference of IPA 2013 Project Fiche - Improvement of the statistical information system by:  •- Carrying out a thorough and updated assessment of the needs for the improvement of the statistical information system, focusing on data warehouse, labour market and agriculture statistics, and through upgraded dissemination:</t>
  </si>
  <si>
    <t>SURVEY ON LABOR MARKET POLICY DEVELOPMENT NEEDS ON THE WESTERN BALKANS: Survey on Labor market policy development needs on the Western Balkans. The project aims to raise the current and future labor market development needs in the Western Balkans region.</t>
  </si>
  <si>
    <t>STATISTICAL CAPACITY BUILDING: The purpose of this contract is to improve the operational capacities of the Albanian National Institute of Statistics through provision of software in order to improve the existing Statistical Information System through set. up of a Metadata reposi</t>
  </si>
  <si>
    <t>GIS MINERAL EXPLORATION AND GIS/REMOTE SENSING: To transfer professional knowledge for ore genesis, modeling, exploration of mineral resources and advanced technologies of GIS</t>
  </si>
  <si>
    <t>DEVELOPMENT OF A COST-EFFECTIVE MONITORING PROGRAM FOR THE BOLSON TORTOISE USING DRONES AND DEEP LEARNING: THE PURPOSE OF THIS PROJECT IS TO SUPPORT THE CONSERVATION OF THE BOLSON TORTOISE, WHOSE RANGE IS RESTRICTED TO A REGION OF NORTHWEST MEXICO IN A REMOTE AREA WITH ROUGH TERRAIN WHICH MAKES IT DIFFICULT TO SURVEY WITH FOOT SURVEYS, THROUGH DEVELOPMENT OF PRACTICAL AND COST-EFFECTIVE POPULATION MONITORING. ACTIVITIES INCLUDE 1 DEVELOPING A DRONE SURVEY METHODOLOGY AND INTEGRATED SOFTWARE SYSTEM 2 IMPLEMENTING THE METHODOLOGY IN A 6-8 KM2 TEST AREA IN MEXICO 3 DEVELOPING A POPULATION MONITORING PLAN 4 TRAINING A BIOLOGIST IN MEXICO TO USE THE DRONE AND METHODOLOGY TO IMPLEMENT FUTURE SURVEYS.</t>
  </si>
  <si>
    <t>DEPARTMENT OF STATISTICS (STATISTICS): Strenghtened labour market information for evidence based policy</t>
  </si>
  <si>
    <t>SUPPORT CENSUS AND STRENGTHENING STATISTICS: Support Census and Strengthening Statistics</t>
  </si>
  <si>
    <t>ZAMBIA CENSUS 2000 - PRE-STUDY: Themes: 0101 - Good Governance  Expected Impact / Long-term Results: Improved efficiency and reliability of the Zambia Central Statistical Office (CSO). Enhanced Zambian capacity to prepare national developmental frameworks, such as a PRSP, CDF, SWAPs, th</t>
  </si>
  <si>
    <t>DECENTRALISATION AND SUPPORT TO SUBNATIONAL GOVT.: Reference : AFS/2009/216-874-THE DESIGN AND DEVELOPMENT OF A WARD COMMITTEE DATA MANAGEMENT</t>
  </si>
  <si>
    <t>CONTRIBUTION TO THE MEDITERRANEAN WATER INFORMATION SYSTEM (SEMIDE): El SEMIDE es un sistema de información sobre el agua en el Mediterráneo que surge tras la iniciativa de los ministros del agua de los países euro mediterráneos, en Marsella, en 1996.El SEMIDE tiene como objetivos facilitar el acceso e intercambio de información y elaborar resultados comunes y programas de cooperación. SEMIDE proporciona información de calidad, fiable y actualizada periódicamente que es analizada y aprobada. Sólo aquella información que tiene un sello de garantía de los gestores del SEMIDE es accesible a través del sistema. El sistema incluye noticias, eventos, proyectos, documentos y todo tipo de información relacionada con recursos hídricos en la región mediterránea</t>
  </si>
  <si>
    <t>CAPACITY TO USE DATA: Census Dissemination &amp;Analysis</t>
  </si>
  <si>
    <t>CONTRIBUTION OF 50200-DEPARTMENT OF STATISTICS (STATISTICS): Gender-responsive programmes to promote gender equality, decent working conditions and equal opportunities in world of work developed and implemented</t>
  </si>
  <si>
    <t>( EX 07 P039 C007 ) SIPAG/SYSTEME INFORMATION SUR LES PRODUI: Reference : FED/1998/178-726-( EX 07 P039 C007 ) SIPAG/SYSTEME INFORMATION SUR LES PRODUI</t>
  </si>
  <si>
    <t>TO STRENGTHEN UK &amp; CHINA REMOTE SENSING CAPABILITIES. A RANGE OF ACTIVITIES WILL BE LAUNCHED OVER THE 5 YEARS OF THE PROJECT WHOSE TOTAL BUDGET WILL B: GCRF Foundation Award 2017 Award to improve early warning system that predict events and their impact on livelihoods in pastoralist communities in Kenya.</t>
  </si>
  <si>
    <t>MALAWI - LILONGWE. 13 - POPULATION DATA SYSTEMS: Statistical Capacity Building</t>
  </si>
  <si>
    <t>SESAM SURVEYS                  SAMVERKAN FORSK-NÄRING: N/A</t>
  </si>
  <si>
    <t>DEVPT OF INTERNET INFORMATION SYSTEM: N/A</t>
  </si>
  <si>
    <t>SUPPORT TO DEPARTMENT OF STATS: To provide assistance to the Rwandan Government to develop a strategic development plan for the Dept of Statistics</t>
  </si>
  <si>
    <t>PROG APPUI STAT ALIMENTAIRE: N/A</t>
  </si>
  <si>
    <t>SIGI INDEX AFRICA 2019-2021: The overall objective is to improve the rights and well-being of women and girls in Africa and to advance gender equality through the elimination of gender-based discrimination in social institutions and engagement of men and boys (SDG 5).</t>
  </si>
  <si>
    <t>STATISTICAL CAPACITY BUILDING: Statistics Kosovo 2005-08       Statistics 2005-2008</t>
  </si>
  <si>
    <t>TROPICAL DISEASE TREATMENT SURVEY EXPEDITION: Tropical Disease Treatment Survey Expedition</t>
  </si>
  <si>
    <t>URBAN DVPT: HABANA ECOPOLIS TERRITORIAL INFORMATION SYSTEM: N/A</t>
  </si>
  <si>
    <t>HEALTH POLICY &amp; ADMIN. MANAGEMENT: To obtain information about any increased risk of respiratory ill health among Montserratians which might be associated with exposure to volcanic dust on island</t>
  </si>
  <si>
    <t>ASSISTANCE TO THE POP CENSUS: To contribute to the production of sound demographic and socio economic information from the August 2002 population census</t>
  </si>
  <si>
    <t>REGIONAL ACTION THROUGH DATA (RAD) - MATERNAL AND CHILD HEALTH: Regional Action Through Data (RAD) will improve health and development outcomes in sub-Saharan Africa by changing how and why data is collected and analyzed to achieve results. Activities include (1) regional level: equip and empower stakeholders with evidence-based analytics to drive policy, strategy, program development, and resource allocation, (2) patient/provider level: focus on cross-border populations by implementing a cloud-based personal electronic health record system, integrating cross-border data collection to ensure quality and continuity of patient care regardless of their location.</t>
  </si>
  <si>
    <t>APPUI À LA STATISTIQUE ET À LA: Statistique et Planification</t>
  </si>
  <si>
    <t>DEVELOP A CONFLICT RECURRENCE DATABASE WHICH WILL IMPROVE PROGRAMMING BY PROVIDING ACCURATE CONFLICT DATA. DEVELOPED BY PEACE RESEARCH INSTITUTE OSLO: To produce research analysis and best practice guidance that will help to inform global policy on how development programming and policy can have the greatest impact on stability and security overseas.</t>
  </si>
  <si>
    <t>A SURVEY OF LOCALISATION IN AFRICAN LANGUAGES AND ITS PROSPECTS: To disseminate the main findings of IDRC's funded project on localisation of ICTs in African languages.</t>
  </si>
  <si>
    <t>POPULATION AND HOUSING CENSUS: POPULATION AND HOUSING CENSUS ///// COMPONENTS = FAMILY PLANNING: 25% , REPRODUCTIVE HEALTH: 25% , HIV/AIDS: 25% , BASIC RESEARCH IN REPROD.HEALTH: 25%</t>
  </si>
  <si>
    <t>EMERGING MARKETS PROGRAM: Improved Agricultural Statistics Systems</t>
  </si>
  <si>
    <t>MID-TERM REVIEW OF STATISTICAL  COOPERATION BETWEEN ERITREA AND NORWAY: Mid-term reveiw of the Cooperation between the National Statistics Office in Eritrea and Statistics Norway. The overall objective of the project is to: 'strengthen the ability of NSO to identify the needs and then to produce and disseminate economic statistics and national accounts information to users within the Government, to other public organisations, to private businesses and non-business organisations, and to the public at large'. saksnr 0601084 (kryssref hovedsak 0601073)</t>
  </si>
  <si>
    <t>POPULATION, GENDER AND SEXUAL AND REPRODUCTIVE HEALTH DATA FOR DEVELOPMENT: AVAILABILITY OF DISAGG POP DAT</t>
  </si>
  <si>
    <t>STATISTICAL REPORTING ON AID FLOWS TO PART I AND II RECIPIENTS: N/A</t>
  </si>
  <si>
    <t>DP N°2 / PAGT / VOLET 3 : AMÉLIORATION DU DISPOSITIF STATISTIQUE: Reference : FED/2009/217-191-DP N°2 / PAGT / VOLET 3 : AMÉLIORATION DU DISPOSITIF STATISTIQU</t>
  </si>
  <si>
    <t>STATISTICAL CAPACITY BUILDING: Mid-term reveiw of the Cooperation between the National Statistics Office in Eritrea and Statistics Norway. The overall objective of the project is to: 'strengthen the ability of NSO to identify the needs and then to produce and disseminate economic stati</t>
  </si>
  <si>
    <t>CAPACITY BUILDING IN STATISTICS: TO IMPROVE NATIONAL STATISTICAL CAPACITY, STATISTICAL DATA QUALITY AND COORDINATIONA</t>
  </si>
  <si>
    <t>REGISTRO DE NACIMIENTOS: REGISTRO DE NACIMIENTOS</t>
  </si>
  <si>
    <t>ZANZIBAR WOODY BIOMASS SURVEY: Project aims to conduct a full survey of woody biomass (forest and non forest) in Zanzibar (including Pemba), and to provide carbon baseline data for consolidation with mainland. The survey is a forest resource assessment aimed at mapping the status of forest resources in order to plan and monitor the effectiveness in management interventions. The proposed survey in Zanzibar will contribute to enable Tanzania to prepare a comprehensive REDD+ baseline to be used for reporting to UNFCCC.</t>
  </si>
  <si>
    <t>CONTINOUS MULTIPURPOSE HOUSEHOLD SURVEY - CONTINOUS MULTIPURPOSE HOUSEHOLD SURVEY VSAT: The project aims to support the establishment of a flexible and       cost-effective system of regular household surveys in the national    statistical authority in Burkina Faso (INSD). The system should allow the collection of relevant and updated socio-economic information in  order to monitor the implementation and outcomes of the national      development strategy and the MDGs.</t>
  </si>
  <si>
    <t>DEPARTMENT OF STATISTICS (STATISTICS): Department of Statistics (STATISTICS) - Improved knowledge base through new global guidelines on labour migration data collection, and statistics, in support of policy making and SDG implementation</t>
  </si>
  <si>
    <t>ENREGISTREMENT DES NAISSANCES ET COLLECTE DES DONNÉES: ENREGISTREMENT DES NAISSANCES ET COLLECTE DES DONNÉES</t>
  </si>
  <si>
    <t>SUPPORT FOR THE PREPARATION OF CENSUS ACTIVITIES IN GUATEMALA 2012-2013: Stregthen the technical and methodological capacity of the National Statistics Institute (INE), by conducting the integrated census preparatory activities to to promote the proper implementation of the same during the years 2012-2013 and obtaining quality basic statistics.</t>
  </si>
  <si>
    <t>UNFPA - POST-PESS CAPACITY DEVELOPMENT FOR STATISTICS IN SOMALIA: To improve the impact of the UK and the wider development community's development programmes by improving the tracking of results, generating better data and information, making data more widely available thereby helping the poor people of Somalia to impr</t>
  </si>
  <si>
    <t>MOYENS GENERAUX : DIR. DES SYSTÈMES D'INFORMATION: Proposition et mise en œuvre de la stratégie de l'Institut en matière de télécommunications et de système d'information scientifique, décisionnel et de gestion sur l'ensemble des sites</t>
  </si>
  <si>
    <t>SUSTAINING AND ADVANCING LOCAL: Sustaining and Advancing Local Governance Reform - STAR3</t>
  </si>
  <si>
    <t>WADI ZABID PRE-INVESTMENT SURVEY: Agriculture/</t>
  </si>
  <si>
    <t>BPS-STATISTICS INDONESIA - POPULATION DYNAMICS: BPS-Statistics Indonesia - Population Dynamics</t>
  </si>
  <si>
    <t>SOUTIEN AUX POLITIQUES D'ÉDUCATION - LOGISTIQUE, SYSTÈME D'INFORMATION, IMMOBILIER: Logistique - SOUS-TRAIT INFORMAT</t>
  </si>
  <si>
    <t>CONTRIBUTION OF 65020-ASIA RELATIONS, SERVICE AND SUPPORT: Government, in consultation with social partners, uses FPRW and evidence  in monitoring the effectiveness of national employment programmes for vulnerable population, specifically children and young jobseekers /workers</t>
  </si>
  <si>
    <t>MU-JHU CARE LIMITED: to improve immunization records to enhance coverage and other health services by adapting the existing open source Smart Register Platform, which digitally stores health data, and co-developing data collection and transfer methods with users</t>
  </si>
  <si>
    <t>TECHNICAL ASSISTANCE TO SUPPORT THE STRENGTHENING OF THE HEALTH INFORMATION SYSTEM IN TAJIKISTAN: The project purposes are: i) To integrate reliable, relevant and timely routine data with essential statistical data from other sources i.e. Civil Registration, Agency of Statistics, and vertical programmes, for effective management: ii) to establish the organizational framework needed to ensure high standards of data quality accessible from an integrated data warehouse and iii) to establish effective M&amp;E mechanisms, based on evidence, for assessing health system performance.</t>
  </si>
  <si>
    <t>GH18-1826. NU2G INFORMATION SYSTEMS MANAGEMENT PROCESS IMPROVEMENT TO COMPLETE: Grants</t>
  </si>
  <si>
    <t>SUPPORT TO THE STATE AND ENTITY STATISTICAL INSTITUTIONS, PHASE VI: Further improvement of National Accounts, Business statistics, finalcial and social statistics in BiH.</t>
  </si>
  <si>
    <t>INTEGRATED MANAGEMENT INFORMATION SYSTEM FOR ENERGY SECTOR: The purpose of project is to establish integrated information system between Ministry of Mining &amp; Energy and other Agencies by integrating current existing databases and specific applications into integrated system with spatial data support (GIS).</t>
  </si>
  <si>
    <t>CONTRIBUTING TO GUARANTEEING THE RIGHT TO WATER AND FOOD IN TIMES OF DROUGHT IN THE COMMUNITIES OF THR DISTRICTS OF MAP AI AND CHIGUBO: El proyecto intervendrá en comunidades alejadas de la provincia de Gaza, la cual sufre grandes épocas de sequía. Pretende garantizar el derecho al agua y a la alimentación bajo un enfoque de derechos y de gestión de riesgos. Por un lado, incidirá en el fortalecimiento institucional, involucrando a las organizaciones distritales y locales presentes en la zona para que asuman un papel más activo y beneficiando a 5.198 personas (2.727 mujeres y 2.471 hombres) en abastecimiento de agua y su saneamiento, higiene, seguridad alimentaria y nutrición equilibrada.  Por último, se realizarán acciones de capacitación y empoderamiento hacia la mujer con el apoyo de las autoridades locales con el fin de reducir su vulnerabilidad, la cual se incrementa en épocas de sequía. El proyecto es la continuidad de otro financiado por la AACID (Nº Exp. 0PR004/2017), cuya ejecución con las mismas familias están siendo exitosa.</t>
  </si>
  <si>
    <t>JOR108: Decent Work-related SDG indicators mainstreamed in SDGs' national implementation strategy with enhanced institutional capacities in LMIS</t>
  </si>
  <si>
    <t>MANDATORY CONTRIBUTION: Mandatory contribution to CIS Interstate statistical committee: Statistical capacity building</t>
  </si>
  <si>
    <t>BASIC DRINKING WATER SUPPLY AND BASIC SANITATION: EMPOWERMENT DELLE COMUNITA' PER L'ACCESSO ALL'ACQUA E AI SERVIZI IGIENICI NELLA LUBOMBO REGION, SWAZILAND</t>
  </si>
  <si>
    <t>2018.0267 / SORS SERBIA / IPA 2017 GRANTS / B.3: 2018.0267 / SORS SERBIA / IPA 2017 GRANTS / B.3</t>
  </si>
  <si>
    <t>DATABASE ON TIGER POACHING AND TRADE AND OTHER WILDLIFE CRIMES: Multinational Species Conservation Fund, U.S. Department of Interior, U.S. Fish and Wildlife Service.</t>
  </si>
  <si>
    <t>HUMANITARIAN INFORMATION SYSTEMS: United States Population Migration and Refugee Assistance, Appropriation 1143. Protection and assistance needs of refugees, migrants and conflict vicitms worldwide. [Internews Network]</t>
  </si>
  <si>
    <t>IA, IOT AND DIGITAL TECHNOLOGIES FOR FUTURE SUSTAINABLE SMART CITIES: A Smart city is considered a new utopia, the city of the future where technology becomes the interface- the arbitrator among citizens, governments and institutions. As per a study conducted by Ministry of Communications, Government of India, ' ICT advantages within Urban Design, Urban Planning and management processes are especially clear today, as maps, data and assessment models are increasingly becoming a common heritage: the integration of sensors, web and wiki based technologies with GIS applications is a very fruitful way to improve the chances of constructive interaction between citizens, policy makers and the skills at stake within the urban planning processes'. So far, Government of India selected 99 cities under Smart Cities Mission. Six cities namely Ahmedabad, Dahod, Gandhinagar, Rajkot, Surat and Vadodara of Gujarat are selected by the Government of India. We will study status of implementation of Smart Cities Mission in Gujarat and ascertain various challenges faced by the Smart Cities in achieving the following objectives and develop innovative technological solutions by using IoT, Artificial Intelligence and Digital Technologies . 1. Assured Portable Water Supply with highest degree of efficacy. 2. Ensuring assured electric supply with enhanced use of Renewable Energy Resources. 3. Improving sanitation, air quality and solid waste management. 4. Efficient transport systems keeping an eye on congestions and air pollution. 5. Improving health care services and disaster management.</t>
  </si>
  <si>
    <t>DEPARTMENT OF STATISTICS (STATISTICS): Department of Statistics (STATISTICS) - Green Jobs - knowledge, policy instruments and capacity building for greening economies, enterprises and employment</t>
  </si>
  <si>
    <t>SOUTIEN DE LA POLITIQUE DE L'ÉDUCATION NATIONALE-LOGISTIQUE ET SYSTÈME D'INFORMATION (HORS PERSONNEL): Soutien de la politique de l'éducation nationale-Logistique et système d'information (hors personnel)-Transferts directs aux diverses autres collectivités</t>
  </si>
  <si>
    <t>WASHINGTON GROUP SECRETARIAT: DISABILITY INCLUSIVE IN AID ASSISTANCE: The Australian Government is committed to playing a leadership role internationally in disability-inclusive development to enable people with disabilities in developing countries to find pathways out of poverty and realise their full potential. The DFAT Development for All Strategy highlights the lack of disability data as one of the most significant barriers to disability inclusion: 'The absence of reliable internationally comparable data on disability leads governments to underestimate the nature and prevalence rates of disabilities, which affects comprehensive action on disability, including sufficient resource allocation and effective policy responses'. Funding under this investment provides support through the United Nations Statistical Division (UNSD) and the Washington Group of Disability Statistics to support the recommendations of the United Naton's Expert Group Meeting on Disability and Data to strengthen the disability capabilities within the UNSD, and to provide technical training that supports members states to use the UN's  'Washington Group' questions more widely in data collection systems. The total value of this investment is $6.8 million over 4 years, starting 2014-15.</t>
  </si>
  <si>
    <t>SUPPORT TO THE STATISTICS SECTOR OF BIH - PHASE IIII: Strengthening the BHAgency for Statistics and the Entity Statistical offices. The project will support seven statistical components.</t>
  </si>
  <si>
    <t>POPULATION, HOUSING AND ESTABLISHMENTS CENSUS 2017: The PCBS will conduct the third Population, Housing and Establishments Census(PHC) in 2017 that is considered a due legal , developmental and national obligation contributing to the state -building as well as the political independence  through securing high quality statistics for  a better developmental planning in all aspects of life. The PHC implementation is composed of 3 main phases (preparatory, data collection and field work, process the data and dissemination between 11/2017 and Dec 2018</t>
  </si>
  <si>
    <t>COOPERATION IN THE AREA OF STATISTICS: Capacity Building in Statistics. Technical assistance, support for the operation and development of the official statistical offices and their national statistical systems, including all components of management, production and dissemination of statistica</t>
  </si>
  <si>
    <t>SYSTEMES D'INFORMATIONS SUR LE MARCHÉ DU TRAVAIL: Le système d'informations sur le marché de l'emploi, du travail et de la formation professionnelle produit des informations accessibles et sensibles au genre - Outcome A: Authoritative knowledge and high impact partnerships for promoting decent work</t>
  </si>
  <si>
    <t>PROGRAM SUPPORT (NARCOTICS):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[U.S. Government - U.S. Agency for International Development]</t>
  </si>
  <si>
    <t>SUPPORT THE NSDS: The Government of Suriname is presently in process of designing a National Strategy for the Development of Statistic (NSDS) and to have nationally owned and produced data, inter alia for all MDG indicators. The NSDS aims to provide an overall vision of the development of the national statistical system which include the national, regional, and international needs, be part of the country development and poverty reduction policy, serve as a framework for international and bilateral assistance, include all parts of the data production units and address the issues related to the analysis and use of data, follow the international standards including quality, and build on all past and existing activities and experiences. The NSDS is expected to provide the country with a strategy for strengthening statistical capacity across the entire national statistical system (NSS). The NSDS will provide a vision for where the NSS should be in five to ten years and will set milestones for getting there. It is also expected to present a comprehensive and unified framework for continual assessment of evolving user needs and priorities for statistics and for building the capacity needed to meet these needs in a more coordinated, synergistic and efficient manner. The project aims to support of the design and implementation of the National Strategy for the Development of Statistics (NSDS) for adoption by Suriname of common (in line with other Caribbean countries) data collection protocols, definitions and classifications for the collection and dissemination of social statistics to monitor and report on the accomplishment of the MDGs and national and sectoral plans. The project will build the capacity of the National Authorities to articulate, implement and monitor policies and strategies for sustainable human development, as the basis for achieving the MDGs.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</si>
  <si>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FINANCIAL AID GRANT TO DEPT OF STATISTICS &amp; SOCIOLOGY: N/A</t>
  </si>
  <si>
    <t>WORKING MEETING ON OPEN SOURCE AND SMES IN LATIN AMERICA AND THE CARIBBEAN: Working Meeting on Open Source and SMEs in Latin America and the Caribbean</t>
  </si>
  <si>
    <t>CONTRIBUTION OF 50200-DEPARTMENT OF STATISTICS (STATISTICS): Improved working conditions of women in the labour market and reducing patterns of discrimination</t>
  </si>
  <si>
    <t>ICI PROJECT IN THE AREA OF STATISTICS IN THE KYRGYZ REPUBLIC: Capacity Building project in the field of statistics in the Kyrgyz Republic using the Institutional Cooperation Instrument.</t>
  </si>
  <si>
    <t>USO DE DATOS DE OBSERVACIÓN DE TIERRA Y MACHINE LEARNING PARA PRODUCIR DATOS SUBNACIONALES Y MÁS PUNTUALES: Uso de datos de observación de tierra y machine learning para producir datos subnacionales y más puntuales</t>
  </si>
  <si>
    <t>PROTECTING THE ORANGUTANS OF BATANG AI NATIONAL PARK AND LANJAK-ENTIMAU WILDLIFE..SANCTUARY: This project will strengthen protection of Bornean orangutans in and around these protected areas through more effective law enforcement. The Recipient will do this by: (1) facilitating discussions between Malaysian and Indonesian enforcement agencies on establishing a joint enforcement unit to address cross-border incursions by non-Malaysians, (2) training protected area staff in ranger patrol techniques and providing required patrol equipment, (3) increasing the number of anti-poaching patrols (from 12 to 18 each year), and (4) increasing the quality of anti-poaching efforts through the inclusion of WCS Malaysia staff as third party auditors.</t>
  </si>
  <si>
    <t>JOURNALISM HEALTH DATA HUB FOR AFRICA: to increase news storytellers' capacity for data journalism about the SDGs by improving their ability to identify stories, visualizations, and interactives and to use data to strengthen health and development coverage</t>
  </si>
  <si>
    <t>CONTRIBUTION OF 50200-DEPARTMENT OF STATISTICS (STATISTICS): Strengthened capacity of member States to ratify and apply international labour standards and to fulfil their reporting obligations</t>
  </si>
  <si>
    <t>HEALTH POLICY &amp; ADMIN. MANAGEMENT: El proyecto tiene como objetivo la mejora del sistema de recogida y gestión de datos nacional de salud de Guinea Bissau.</t>
  </si>
  <si>
    <t>NAT. POP. &amp; HOUSING CENSUS &amp; HOUSEHOLD BUDGET SURVEY: INCRE. USE OF BASIC STATS.: Component I. Update and improve the accuracy of the data of the 2012 General Population and Housing Census and the 2013/2014 Household Budget Survey, Component II. Increase and facilitate accessibility to census and survey data, and Component III. Produce</t>
  </si>
  <si>
    <t>SCB: 2017-2018,  MIGRATION STATISTICS - SCB: 2017-2018, MIGRATION STATISTICS: Migration trends in Sub-Saharan Africa reflect the general trends in global migration. Many countries show trends towards globalization of migration, that is, more countries are affected more profoundly by significant flows of migration to and from an increasing variety of destinations and origins. African migration is to a great extent intra-continental even if there has been an acceleration and spatial diversification of emigration out of Africa since the late 1980's. African migration is often seen as being essentially driven by poverty, violent conflicts and underdevelopment, increasing migration seems rather to be driven by processes of development and social transformation, which have increased the capability and aspirations to migrate, a trend which is likely to continue.The international community is increasingly acknowledging that migrants can make a positive contribution to development, both in countries of origin and destination. Migration has postive effects on poverty reduction via remittances that contribute to savings, investment, the well-being of persons, improved resilience, and the creation of jobs and services. Immigrants have much to contribute to to development although there are factors such as poor integration and underemployment that could undermine their contribution. Data on immigrants could help to create policies that maximize the contribution of migrants to development.The implementation of standardized approaches to collect, process and utilize labour migration relevant data is therefore a priority of this project. In that regard, the project will support the respective African Union Commission (AUC), REC Commissions and member states to promote harmonised methodologies for labour migration data, including supporting the appropriation and use by member states of international standards, methodologies and compatible operating procedures for migration data collection and analysis. On the basis of improving national data sets the project also foresees the compilation of regional data sets providing overviews of labour migration and employment data and trends in the respective REC sub-regions. Use of several forms of data sets is anticipated to strengthen data collection on labour migration. These include field studies using multi-site areas, special studies, administration record systems, national census, population and household surveys, and longitudinal surveys.Hence, this contribution is aiming at supporting Statistics Sweden to achive the following:- To improve the availability of data and analysis on migration and labour statistics at the RECs and improve institutional capacity where the capacity is low,- To enable RECs to harmonize and  incorporate migration, remittances and related issues into the standard households surveys at the member states level,- To enable the RECs to regularly avail the data and analysis on migration, remittances from migrants and the refugee situation in the regions and enable member st</t>
  </si>
  <si>
    <t>DEPARTMENT OF STATISTICS (STATISTICS): Strengthened national capacities  and knowledge base for the effective implementation of social security  policies and strategies.</t>
  </si>
  <si>
    <t>IMPROVING AGRICULTURAL AND RURAL STATISTICS FOR FOOD SECURITY: IMPROVING AGRICULTURAL AND RURAL STATISTICS FOR FOOD SECURITY</t>
  </si>
  <si>
    <t>PBF/NER/B-3: L 'IMPLICATION DES JEUNES ET DES FEMMES DANS LA RESOLUTION PACIFIQUE DES CONFLITS COMMUNAUTAIRES DANS IA ZONE NORD TILLABERY: N/A</t>
  </si>
  <si>
    <t>OPEN DATA NOW  TAQALLAM: - Strengthening quality journalism by acquiring new data analysis skills, tools, techniques and approaches to  storytelling ,investi gation, data journalism, explanatory journalism, content creation.. - Establish a media and digital innovation laboratory  Open Media Lab  acting as an incubator for journalistic projects - help the Tunisian media to succeed in their datafication/ digital transformation towards user integration and from news products to news processes.(data journalism as a value added process)</t>
  </si>
  <si>
    <t>FORTALECIMIENTO DE LA GENERACIÓN Y PROCESAMIENTO DE LA INFORMACIÓN ESTADÍSTICA: Mejorar la cantidad, calidad y oportunidad de la información estadística nicaragüense mediante el fortalecimiento y modernización del Sistema Estadístico Nacional (SEN)</t>
  </si>
  <si>
    <t>LABOUR MARKET INFORMATION SYSTEM IMPROVED: Labour Market Information system improved -  Outcome A, Effective advocacy for decent work</t>
  </si>
  <si>
    <t>PROJECT OF LAND INFORMATION SYSTEM OF CAPE VERDE: El proyecto consiste en la implementación de un 'Sistema de Información Territorial de Cabo Verde', que permitirá racionalizar los procesos de manejo y gestión de la información, así como implementar sistemas que contribuyan a un desarrollo armónico y controlado de los territorios de la República.</t>
  </si>
  <si>
    <t>DEPARTMENT OF STATISTICS (STATISTICS): Department of Statistics (STATISTICS) - Mainstreaming of employment in macroeconomic, labour and social policies through sound labour market analysis and tools</t>
  </si>
  <si>
    <t>SME SURVEY 2011-2012: Small Medium Sized Enterprise Survey</t>
  </si>
  <si>
    <t>PROJET CONJOINT STATISTIQUES: Les activités du projet concourent à la réalisation des deux résultats clés suivants :a) le pays dispose d'un cadre institutionnel et juridique approprié pour une activité statistique de qualité ,b) l'accès  et  l'utilisation des données statistique</t>
  </si>
  <si>
    <t>EAF BILATERAL SUPPORT TP SURVEYS WITH R/V NANSEN IN ANGOLA: Undertake surveys of fish stocks in Angola. This will continue the data from the previous Nansen programme.</t>
  </si>
  <si>
    <t>TRADE STATISTICS, PIM                              TRADE STATISTICS, PHASE I: This is a continuation of the fact finding mission, carried out by    SCB in May 2011 and which is expected to design the future Trade      Statistics project, both regarding content, time schedule and results matrix.</t>
  </si>
  <si>
    <t>UNIVERSITY OF MANCHESTER: to protect crops in low-resource settings by developing a low-cost, stereo-printed sensor that mimics plant leaves and stems and can detect and signal the presence of live pathogens and act as an early warning system</t>
  </si>
  <si>
    <t>IMPROVING STATISTICS ABOUT INTERNATIONAL MONEY TRANSFERS FROM CANADA/AMÉLIORER LES STATISTIQUES SUR LES TRANSFERTS DE FONDS INTERNATIONAUX EN PROVENAN: This project aims to collect information about international money transfers from residents of Canada to relatives or friends outside Canada. The Study on International Money Transfers is being conducted by Statistics Canada, with the support of Global Affairs Canada. The information collected in this study aims to help guide policies and programs to help lower the costs to send money outside Canada and allow for safer, more reliable money transfers. / Ce projet a pour but de recueillir des données sur les transferts de fonds internationaux de résidents du Canada à des membres de leur famille ou à des amis qui se trouvent à l'étranger. L'Étude sur les transferts de fonds internationaux est menée par Statistique Canada avec l'appui d'Affaires mondiales Canada. Les données recueillies dans le cadre de cette étude serviront à orienter les politiques et les programmes afin de réduire les frais des transferts de fonds à l'extérieur du Canada et d'accroître la fiabilité et la sécurité des transferts de fonds.</t>
  </si>
  <si>
    <t>SURVEY AND FILM DOCUMENTARY ON DOMESTIC VIOLENCE TONGA: Alleviation of women's dire situation related to an aggravation of domestic and sexual violence in Tonga and the Pacific Islands - a) survey and interviewing process, b) making of short film, c) improving infrastructure of women's access to safe housing during covid-19 in the Pacific Islands</t>
  </si>
  <si>
    <t>EXPORT CONTROL AND RELATED BORDER SECURITY ASSISTANCE, OPEN SOURCE ASSESSMENT OF EXTERNAL THREATS TO BORDER SECURITY IN NORTH AFRICA AND THE MIDDLE EA: Open Source Assessment of External Threats to Border Security in North Africa and the Middle East</t>
  </si>
  <si>
    <t>KAZ STATISTICS: The main objective of the current project component is to deliver     timely and accurate information on productivity development in        Kazakhstan to the government, researchers and the public.</t>
  </si>
  <si>
    <t>RESULT BASED MONITORING: Development of Results-Based Management at the statistics agency of   Kosovo.</t>
  </si>
  <si>
    <t>CHILD-SENSITIVE POLICY AND PROGRAMMES: N/A</t>
  </si>
  <si>
    <t>IMPROVING MARKET DATA TO SUPPORT CAADP INITIATIVE: To improve capacity of a target country for data collection and analysis on market price and distribution, and to publish the results. And to contribute TICAD initiative supporting CAADP.</t>
  </si>
  <si>
    <t>U.N. ASIA AND THE PACIFIC REGIONAL EXPERT WORKSHOP ON OCEAN ACCOUNTS: Regional workshop (Thailand)</t>
  </si>
  <si>
    <t>PREPAREDNES INFORMATION SYSTEM: N/A</t>
  </si>
  <si>
    <t>EHEALTH &amp; INFORMATION SYSTEMS AFRICA: to provide support for eHealth to build stronger health systems through the design and implementation of data-driven solutions that provide underserved communities with tools to lead healthier lives</t>
  </si>
  <si>
    <t>DATA, STATISTICS AND ANALYSIS: DATA, STATISTICS AND ANALYSIS</t>
  </si>
  <si>
    <t>APPUI À L'INTÉGRATION DU GENRE DANS LA PRODUCTION ET L'ANALYSE DES STATISTIQUES SENSIBLES AU GENRE: Le présent projet a pour objectif global d'appuyer les politiques publiques en faveur de la réduction des inégalités de genre grâce au développement d'une base de connaissances et d'indicateurs sensibles au genre dans différents domaines.Outcome 1 : La production de statistiques sensibles au genre en lien aux ODDs est améliorée 2.Outcome 2 :  Les données statistiques et rapports d'analyses sensibles au genre sont accessibles et largement diffusés</t>
  </si>
  <si>
    <t>BUILDING STANDARDIZED FINANCIAL MANAGEMENT INFORMATION SYSTEM INFRASTRUCTURE FOR THE MOLDOVAN SCAS NETWORK: Technical Assistance for the Central SCA in order to promote the unique Financial MIS for savings and credit associations</t>
  </si>
  <si>
    <t>FROM DATA TO DEVELOPMENT: EXPLORING THE EMERGING IMPACT OF OPEN GOVERNMENT DATA IN DEVELOPING COUNTRIES: Releasing freely accessible, standardized, and easily readable government data can increase transparency and accountability. This open government data movement can foster greater civic participation and promote new business opportunities.Worldwide, governments have posted an estimated one-million datasets on the Internet. A small fraction of these datasets comes from developing countries, but this is changing rapidly. Citizens in Brazil, Nepal, and Nigeria can now use publicly available government budget data to track and fight corruption. Developers and entrepreneurs across Latin America, Africa, and Asia can create Web and mobile applications using government data on education, health, and crime to promote smarter and more efficient local public services.In the developed world, open government data has delivered economic benefits. The re-use of public sector data in the Eurozone generated EUR32 billion in 2010. A UK study valued the economic impact of open government data at GBP6 billion per year. Qualitative evidence shows that open data can stem corruption and increase accountability. Much less is known about its impact in the developing world.Open government data offers the potential for greater government accountability, efficiency, and transparency in the developing world. It can also create new economic opportunities for all segments of society. However, rigorous evidence on the use, outcomes, and impact of these objectives remains scarce. Those responsible for funding and implementing these programs must understand emerging best practices. They must also have insight into the varying impacts of open data in strikingly different social, economic, and cultural contexts. This project will help create a research network to explore the implications of releasing government data. More specifically, it will aim to:-generate research on the emerging impacts of open data interventions-deliver policy and practice findings that can inform local and global debates-build research capacity worldwide to explore the emerging impacts of open data.The World Wide Web Foundation will administer the proposed research network. The organization promotes and supports an Internet that is open, usable, and valuable for everyone, particularly developing countries. It will include 18 partners in Latin America, Africa, and Asia who will undertake case studies to assess existing initiatives, challenges, emerging outcomes, and impacts. The research will address key issues and gaps in knowledge. For example, well-intentioned open data initiatives may cause adverse effects by exacerbating social or economic inequalities. They can favour well-resourced groups that are more capable of extracting value from the data for their own economic and political gain. Commercial elites in Bangalore, for example, have used the digitization of land records to find gaps in title and errors in documentation to gain ownership of land occupied by poor communities.The project will also deve</t>
  </si>
  <si>
    <t>MICROFINANCE AND ICTS: FREE AND OPEN SOURCE MANAGEMENT INFORMATION SYSTEMS IMPLEMENTATION DEVELOPMENT PHASE II: Microfinance and ICTs: Free and Open Source Management Information Systems Implementation Development Phase II</t>
  </si>
  <si>
    <t>SUPPORT TO THE 2018 POPULATION AND HOUSING CENSUS IN MALAWI: Support to training of enumerators to conduct the 2018 population and housing census. The National Statistical Office of Malawi will conduct the training, supported by UNFPA. The Norwegian contribution will cover the training of around 2000 enumerators, out of a total need of some 30000 enumerators and supervisors.</t>
  </si>
  <si>
    <t>APPUI À L'APPAREIL STATISTIQUE DU SUD SOUDAN: Appui à l'appareil statistique du Sud Soudan</t>
  </si>
  <si>
    <t>REG STATISTICS BALKANS: N/A</t>
  </si>
  <si>
    <t>DEMOGRAPHIC AND HEALTH SURVEYS PHASE 7 (DHS-7) - WATER SUPPLY AND SANITATION: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</si>
  <si>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RURAL DEVELOPMENT: Evaluation finale de l'appui communautaire et l'appui institutionnel au dispositif de sécurité alimentaire du Burkina Faso</t>
  </si>
  <si>
    <t>SUPPORT TO NATIONAL STATISTICAL OFFICE: SUPPORT TO NATIONAL STATISTICAL OFFICE ///// COMPONENTS = FAMILY PLANNING: 0% , REPRODUCTIVE HEALTH: 0% , HIV/AIDS: 0% , BASIC RESEARCH IN REPROD.HEALTH: 100%</t>
  </si>
  <si>
    <t>SUPPLY OF A PIPELINE NETWORK INFORMATION SYSTEM (PNIS) TO THE CENTRAL ASIA GAS COMPANIES: The specific objective of the present project is to provide the Central Asia gas companies_ namely Intergas Central Asia_ Kyrgyzgas_ Turkmengas_ UzTransgas_ with Pipeline Network Information Systems (PNIS) (hardware /software / services).A Pipeline</t>
  </si>
  <si>
    <t>STATISTICAL CAPACITY BUILDING: SUPPORT TO INSTITUTIONAL DEVELOPMENT. THE FORUM PAITER IS A NEWLY ESTABLISHED INDIGINOUS ORGANISATION, ASSUMINF THE ACTIVITIES AND TASKS OF THE PACA - A PRO-INDIGINOUS ORGANISATION.</t>
  </si>
  <si>
    <t>RURAL LABOUR FORCE SURVEY: Outcome description: MDG-based national development strategies promote growth and employment, and reduce economic, gender and social inequalities</t>
  </si>
  <si>
    <t>ENHANCING STATISTICAL CAPACITIES OF GUYANA: The general objective of this Technical Cooperation (TC) is to support the institutional strengthening of the Guyanese national statistics system. The specific objectives are to (i) conduct a thorough assessment of the Bureau of Statistics of Guyana¿s institutional capacity to carry out its functions as a core agency of the NSS and comply with the data requirements of the Post-2015 Development Agenda, (ii) create a National Strategy for the Development of Statistics and (iii) provide initial capacity building support in select areas.</t>
  </si>
  <si>
    <t>PRÉSERVATION DES RESSOURCES EN EAU (Y COMPRIS COLLECTE DE DONNÉES): Glacioclim (ORE - Observatoire de Recherche en Environnement) : sites de mesures dans les Andes : glaciers du Zongo (Bolivie) et Antizana 15 (Equateur) afin de constituer une base de données glacio-météorologiques sur le long terme</t>
  </si>
  <si>
    <t>RETURN INTENTION SURVEY SOMALI REFUGEES IN DADAAB REFUGEE CAMP KENYA: United States Population Migration and Refugee Assistance, Appropriation 1143. Protection and assistance needs of refugees, migrants and conflict vicitms worldwide. [International Organisation for Migration]</t>
  </si>
  <si>
    <t>SURVEYS, STUDIES AND ANNUAL REVIEWS: SURVEYS, STUDIES AND ANNUAL REVIEWS.  Guinea-Bissau</t>
  </si>
  <si>
    <t>CENTRE OF EXCELLENCE FOR CIVIL REGISTRATION AND VITAL STATISTICS (CRVS) SYSTEMS: Registration of events, such as birth, death, causes of death, marriage, and divorce, is critical for improving maternal, newborn, child, and adolescent health. These statistics provide policymakers and practitioners with the necessary evidence to design</t>
  </si>
  <si>
    <t>BASELINE SURVEYS FOR THE BENEFIT OF THE EU-FUNDED REGIONAL ACTION  SECURE CROSS BORDER SOCIAL ECONOMIC AND COMMERCIAL ACTIVITIES IN THE GREAT LAKES R: N/A</t>
  </si>
  <si>
    <t>STATISTIQUES PALOP II: DP n°2 UTGP PALOP STAT II</t>
  </si>
  <si>
    <t>INFORMATION SYSTEM FOR NAO OFFICER: N/A</t>
  </si>
  <si>
    <t>U.S. DEPARTMENT OF STATE: BUREAU OF NEAR EASTERN AFFAIRS (NEA) - MULTI-SECTOR - UNSPECIFIED: IAA W/ U.S. GEOLOGICAL SURVEY: U.S. Department of State: Bureau of Near Eastern Affairs (NEA) - Multi-sector - Unspecified. Economic Support Fund. IAA w/ U.S. Geological Survey for Israel-Jordan Water Project Interagency Agreement Number - SNEAAC19Y0001-0000-01</t>
  </si>
  <si>
    <t>CAPACITY TO USE DATA: Support to Int. Graduate prog.</t>
  </si>
  <si>
    <t>LAYING THE FOUNDATIONS FOR ARTIFICIAL INTELLIGENCE FOR DEVELOPMENT (AI4D) IN AFRICA: Artificial Intelligence (AI) may sound futuristic, but it has profound implications for human development across Africa right now. A burgeoning community of AI practitioners and researchers across the continent are working to apply their machine-learning skills to tackle local challenges in new ways. However, many barriers prevent the use of AI in ways that support human rights and inclusive benefits. These barriers include governments with limited capacity to integrate AI into their operations and service delivery, gender disparities within the community of practice, and limited resources to enable machine-learning practitioners to exchange and learn amongst each other.   The goal of this project is to support the development of a vibrant AI for development ecosystem in Africa that lays the foundation for the rights-based and inclusive implementation of AI for the public good. This project will build on past IDRC support for the development of a pan-African machine-learning community of practice to provide continuity and support for key regional events that galvanize the community. The project will also support a second round of the Government AI Readiness Index, which seeks to capture the capacity of governments to successfully exploit AIs to improve operations and service delivery.</t>
  </si>
  <si>
    <t>MEJORAMIENTO GESTION INTERNA: Contribuir a mejorar de la gestión interna a través del perfeccionamiento de sistemas de información y gestión por resultados, desarrollo integral del capital humano, estrategias de posicionamiento y mejoramiento de infraestructura física y tecnológica</t>
  </si>
  <si>
    <t>CLIMATE STATISTICAL DOWNSCALING AND ANALYTICAL SUPPORT FOR CLIMATE CHANGE IMPACT ASSESSMENT IN TANZANIA: Objetivo: Analizar la evolución del clima en todo el país y, en particular, en la cuenca del lago Victoria (norte de Tanzania) -analizando las tendencias históricas de la temperatura y las precipitaciones y las proyecciones futuras en función de los distintos escenarios de emisiones-, así como el impacto del cambio climático en determinados agroecosistemas, cultivos y actividades socioeconómicas.</t>
  </si>
  <si>
    <t>UN WOMEN STATISTICS: UN Women has embarked on a flagship programme, Making Every Women and Girl Count (MEWGC). The ultimate objective with this programme is to Support the monitoring and implementation of the SDGs through better production and use of gender statistics.  Within the programme there are both projects at country level, at regional leval and global level. The programme period stretches from April 2016 to February 2021, including an inception phase. The principle objective at country level amis to provide technical support to countries, to improve both production and use of gender statistics, including developing plans for monitoring the SDGs. By increasing the quality and availability of data several actors in society, such as officials, civil society and academia can use data in dialogue, policy development and lobby work to hold governments accountable. With putting gender statistics on the agenda, there will be  more evidence based choices in the work to implement the gender goals in the SDGs. Twelve countries have been selected as pathfinder countries, based on a process with specific criteria (Albania, Bangladesh, Nepal, Kenya, Uganda, Senegal, Tanzania, Cameroon, Sierra Leone, Morocco, Colombia and Jordan). At the regional level, technical projects have dual objectives, 1) to provide direct technical support to countries in their region, including both pathfinder and non-pathfinder countries (based on demands), and ii) to work closely with regional partners, particularly with UN Regional Commissions to strengthen collaboration and coordination and support countries to localize the SDGs. Partnerships will be developed with civil society organizations and there will be activities to promote South-South cooperation and sharing of best practices.The objective on global level is to oversee implementation of all MEWGC activities, and synthesize and disseminate lessons learned from national and regional activities. The programme supports global monitoring of SDG gender-related goals and targets. Advocacy work and support are done both in relation to UN and non-UN partners. In addition, there is technical work to develop internationally agreed standards and methodologies.  In addition to activities at national, regional and global levels, UN Women has within the MEWGC developed a joint global programme, together with WHO, to improve statistics on violence against women for monitoring SDG indicator 5.2 and to fill data gaps in this area. There is a specific focus on psychological violence, violence against older women and violence against women with disabilities. Together with the Government of Mexico, UN Women has also established a Global Centre of Excellence on Gender Statistics (CEGS), with the aim to strengthen gender statistics through collaboration, knowledge sharing, research and innovation. The Sida contribution will consist of 80 M SEK over the period 2018-2022.</t>
  </si>
  <si>
    <t>FINANCING OPTIONS FOR THAILAND: Integrated financing options for SDGs and policy solutions in Phuket</t>
  </si>
  <si>
    <t>CONGO - BRAZZAVILLE. 13 - POPULATION DATA SYSTEMS: Statistical Capacity Building</t>
  </si>
  <si>
    <t>ECO. &amp; DVPT POLICY: SUPPORT TO ALBANIA - LSMS: Support to the World Bank's LSMS Programme in Albania</t>
  </si>
  <si>
    <t>PRICE INDEX,GENDER INDICATORS: N/A</t>
  </si>
  <si>
    <t>CENTRE OF EXCELLENCE FOR CRVS SYSTEMS ACTIVITY BUDGET LINE: BUILDING A KNOWLEDGE BASE AND CONTRIBUTING TO GLOBAL TOOLS AND STANDARDS: N/A</t>
  </si>
  <si>
    <t>ECONOMIE ET FINANCES - STATISTIQUES: N/A</t>
  </si>
  <si>
    <t>CONTRIBUTION OF 66310-DWT/CO-MOSCOW: Strengthened constituents capacity to develop and implement policies to combat forced labour and human trafficking</t>
  </si>
  <si>
    <t>STRENGTHENING LOCAL STATISTICAL SERVICES: N/A</t>
  </si>
  <si>
    <t>DEVELOPMENT OF A  TERRITORIAL ANALYSIS UNIT AND INFORMATION SYSTEM APPLIED TO THE MANAGEMENT OF THE CULTURAL PATRIMONY OF URUGUAY.: DESARROLLO DE UNA UNIDAD DE ANALISIS TERRITORIAL Y SISTEMAS DE INFORMACION APLICADOS A LA GESTION DEL PATRIMONIO CULTURAL DEL URUGUAY.Programa de Cooperación Interuniversitario e Investigación Científica de la AECID, PCI 2010, D/030380/10. INSTO. ESTUDIOS GALLEGOS PADRE SARMIENTO-CSIC</t>
  </si>
  <si>
    <t>ENHANCEMENT OF NATIONAL TRAFFIC DATABASE AND CAPACITY BUILDING IN SRI LANKA: The Establishment of Basic Plan and Action Plan for Traffic Database building, Conduct necessary traffic surveys and analysis for producing traffic data, Provision of training Program/Capacity Building, The Establishment of Database Operation Center in RDA</t>
  </si>
  <si>
    <t>OFD USE OF SN TOWARDS PLANNING IN UGANDA: Support to Statistics Norway for preparation/planning for OfD country programme in Uganda.</t>
  </si>
  <si>
    <t>HARNESSING THE POWER OF GLOBAL DATA TO SUPPORT YOUNG CHILDREN'S LEARNING AND DEVELOPMENT: ANALYSES, DISSEMINATION AND IMPLEMENTATION: The 2017 Lancet Series, Advancing Early Childhood Development: From Science to Scale, estimated that 43% of children under 5 years in LMICs (250m children), were at risk of not reaching their potential because they had stunted linear growth or lived in extreme poverty. The proportion of children at risk increases appreciably when additional risk factors are considered, especially low maternal schooling and child maltreatment. Living in poor and unstimulating conditions affects young children's learning and development. Children exposed to poverty and adversity explore and learn less than children not exposed to these stresses, they learn less at school and achieve fewer school grades, earn less as adults, have more social problems, and poorer physical and mental health. We will study barriers and accelerators to learning in LMIC ECE programmes, at home and in communities, as well as associations between early learning and indicators of child development and  school performance. We will estimate their longer-term effects on education and earnings in adulthood. We will use descriptive and statistical analyses of secondary data collected through representative country surveys and research studies. As an established group of multi-disciplinary and multi-country experts and collaborators, we build on prior success in sourcing and analysing data from 91 LMICs by including early education and expanding to 137 countries. Global data, presented along the continuum of the early years, breaks down the false dichotomy between ECD and ECE, between care and education, and between learning at home and in formal programmes, and supports multi-sectoral actions along different stages of the life-course. We will expand our global analyses of threats to ECD by examining gender, location and wealth, services and family supports for young children, and policies that create facilitating environments for families and children. We will, for the first time, link indicators of the structural quality of ECE (eg teacher-child ratios) to contexts and child outcomes in LMICs. Process quality (eg teacher- and caregiver-child interactions), on which there is as yet no global data, will be studied through case studies in 5 countries, one in each of five regions of the world. We will source data on government, development assistance and household expenditures on pre-primary education, extract further country micro-data on contexts in which young children develop and learn, update nationally representative data on young children, services and policies to the most recent survey dates available, and develop new composite indicators of barriers and accelerators of young children's learning and development. Through partnerships with regional networks of ECD-ECE government and stakeholder teams, the project will help to build research capacity in ECD-ECE, and increase the use of data for decision-making, action and monitoring in 20 countries. We will use the results to provide evidence-</t>
  </si>
  <si>
    <t>DEVELOPMENT OF THE HEALTH INFORMATION SYSTEM IN THE GAUTENG PROVINCE: DEVELOPMENT OF THE HEALTH INFORMATION SYSTEM IN THE GAUTENG PROVINCE</t>
  </si>
  <si>
    <t>SAUVER LA VIE D'ENFANTS AU PEROU/EQUATEUR PAR TELEDETECTION SATELLITAIRE: N/A</t>
  </si>
  <si>
    <t>ESTABLISHING BUSINESS MODELS FOR WOMEN OWNED LOCAL DIGITAL INFRASTRUCTURE: To establish business models, capacity building structures, and other incubation support for low-income women owned digital businesses to support women to be owners and operators of digital infrastructure and services for their communities</t>
  </si>
  <si>
    <t>STATISTICAL CAPACITY BUILDING: Through financial assistance enable the Joint Statistical Offices in Bosnia to successfully carry out the 2007 Labour Force Survey.</t>
  </si>
  <si>
    <t>INE STATISTICS SWEDEN          M&amp;E, AUDIT: N/A</t>
  </si>
  <si>
    <t>MULTILATORGANISATION AND P0017 FOR 2007 CENSUS: To Contribute to the production of sound and timely demographic and socio economic information from the 2007 population and housing census in Ethiopia</t>
  </si>
  <si>
    <t>ASSISSTANCE IN PROJECT PROPOSALS EVALUATION, VISIBILITY, COMMUNICATION &amp; DATABASE FOR TWINNING ACTIVITIES UNDER THE 10TH EDF ACP-EU WATER FACILITY: The decision was created in order to gradually use funds allocated to ACP-EU Water Facility (WF) under the 10th EDF (decision nÂ°21359)</t>
  </si>
  <si>
    <t>INFORMATION AND COMMUNICATION TECHNOLOGY: Zimbabwe has recently adopted a national information and communications technology (ICT) policy that singles out the school system as a vehicle for distributing ICTs. This grant will allow four strategic players to assist Seke High School in defining an ICT plan based on the First-Mile-First-Inch concept and using wireless-open source-refurbished computers. The four strategic players are: World Links Zimbabwe, which has experience in deploying computers in schools, the Ministry of Education, Sports and Culture, which is developing an ICT in Education policy and an ICT syllabus, the Zimbabwe Academic Research Network (ZARNet), an Internet service provider serving the research and academic community, and the national telecommunications regulatory agency, POTRAZ, which is mandated to manage the communication spectrum. The project team will participate in the final workshop of the First-Mile-First-Inch project (101981), and every effort will be made to ensure that the lessons from this project (103972) are included in the resulting book.</t>
  </si>
  <si>
    <t>2.2 MÉCANISMES DE SUIVI &amp; EVALUATION: 2.2 MÉCANISMES DE SUIVI &amp; EVALUATION</t>
  </si>
  <si>
    <t>TEACHER TRAINING: CURSO DE POSTGRADO DE ESPECIALISTA EN ESTADÍSTICA: FORMACIÓN DE PROFESORES UNIVERSITARIOS</t>
  </si>
  <si>
    <t>STRENGTHEN NATIONAL STATISTICA: Strengthening of the National Statistical System to ensure effective planning, implementation, monitoring and evaluation of national development plans.</t>
  </si>
  <si>
    <t>NATIONAL STATISTICS OFFICE - DATA: NATIONAL STATISTICS OFFICE - Data</t>
  </si>
  <si>
    <t>STATISTICAL CAPACITY BUILDING FOR THE NATIONAL STATISTICAL SYSTEM OF BOLIVIA: Project Purpose : To enhance the capacities of Bolivia's statistical human resources with respect to production of statistics and services Policy Consultation - Request from Bolivia for ODA project support (2018.9.) - Preliminary feasibility Study conducted (2019.3.) - The scope of project discussed at 2019 workshop on the advanced collaboration with developing countries (2019.11.)Project Contents - On-site Training in Bolivia: Population census, national statistics practices, economic statistics, social statistics,  - Korean invitation training: Population census, training session for middle managers -  Establishment of two digital classrooms (each have 25 seats including instructor's seat)</t>
  </si>
  <si>
    <t>EXPLORING THE PRIVATE-SECTOR ROLE IN THE SUSTAINABLE DEVELOPMENT GOAL DATA REVOLUTION: The private sector is already playing a role in providing data to support social and economic development in developing countries. In Sri Lanka and Colombia, call detail records have been used to predict population-level socio-economic characteristics and displacement after natural disasters. In sub-Saharan Africa and India, Facebook and other social-media data have been used to map the population and provide alternative data to predict credit scores to expand financial inclusion.   Since the announcement of the Sustainable Development Goals (SDGs) and the calls for a 'data revolution for sustainable development,' the private sector has been asked to commit to partnering with the public sector in achieving the SDGs. Calls for private-sector actions such as data sharing and capacity building to assist in monitoring and achieving the SDGs were met by public commitments by the private sector. The need for private-sector participation is even more critical in developing countries, where most public statistical systems are less developed and institutions have lower capacity.  With just eight more years remaining to achieve the SDGs, there is little time to ensure that the private sector is a true and meaningful partner in the data revolution and is contributing to the SDGs, particularly in the Global South. In order to catalyze responsible private-sector participation in data for sustainable development, this project will explore the extent of private-sector participation and how it has contributed to the data revolution, how the private sector is contributing to good data-governance practices, and the challenges the private sector, governments and civil societies face in attempting to come together and use multiple sources of data. The project will develop case studies from companies operating across Africa, Asia, the Caribbean, the Middle East and Latin America and provide guidance to funders, governments and private-sector organizations on how to close the gaps identified by the study.</t>
  </si>
  <si>
    <t>POPULATION, GENDER AND SEXUAL AND REPRODUCTIVE HEALTH DATA FOR DEVELOPMENT: Capacity to Monitor ICPD/MDGs</t>
  </si>
  <si>
    <t>DATA FOR INCLUSIVE, DEMOCRATIC, AND FEMINIST DEVELOPMENT: SHAPING THE GLOBAL RESEARCH AGENDA / DES DONNÉES POUR UN DÉVELOPPEMENT INCLUSIF, DÉMOCRATIQU: An ever-increasing amount of data is produced, collected, and mined every day. When data is used to inform more inclusive and democratic decision making, it has the potential to improve lives, transform economies, and help end poverty. At the same time, we have seen that data can be used in ways that entrench inequalities, infringe on individual rights, and undermine democracies. As the world grapples with these issues, this project will address critical knowledge gaps in efforts to build more accountable institutions to govern data and technology in democracies and catalyze greater strategic coordination among thought leaders from the Global South to mount a coherent effort to contribute to this global agenda.   The project will support a research hub to support three streams of activities. First, it will develop a global benchmark for the responsible use and governance of data and artificial intelligence through the Global Data Barometer and the Global Responsible Artificial Intelligence index and mobilize a network that will transform this research into practical advice for governments and other key stakeholders.   Second, it will conduct action research to strengthen data systems in the Global South. It will support up to 15 organizations in fragile democracies to explore: how to build trust that personal data will be protected in their societies, how private sector and civil society can help tap the value of data use and reuse for purposes such as political integrity and climate action, and how the benefits can reach those most in need, focusing particularly on women and girls.   Finally, the hub will help knowledge mobilization of voices from the South to shape the global data-for-development agenda, building capacity among governments, individuals, and organizations, and increasing cooperation among experts, donors, and institutions to drive the innovative use of data to address development challenges. / Une quantité toujours plus importante de données est produite, recueillie et exploitée chaque jour. Lorsque les données sont utilisées pour éclairer une prise de décision plus inclusive et démocratique, elles ont le potentiel d'améliorer les vies, de transformer les économies et d'aider à mettre fin à la pauvreté. Dans le même temps, nous avons constaté que les données peuvent être utilisées de manière à renforcer les inégalités, à porter atteinte aux droits individuels et à saper les démocraties. Alors que le monde est aux prises avec ces enjeux, ce projet permettra de combler les lacunes critiques en matière de connaissances dans les efforts visant à mettre en place des institutions plus responsables pour gérer les données et les technologies dans les démocraties et promouvoir une plus grande coordination stratégique entre les leaders d'opinion du Sud afin de mettre en place un effort cohérent pour contribuer à ce programme mondial.   Le projet soutiendra un centre de recherche pour soutenir trois volets d'activités. Tout d'abord, il élaborera un référentiel mondial pour l'utilisation et la gouvernance responsables des données et de l'intelligence artificielle grâce au Baromètre mondial des données et à l'indice mondial de l'intelligence artificielle responsable, et mobilisera un réseau qui transformera ces recherches en conseils pratiques pour les gouvernements et autres acteurs clés.   Puis, il mènera une recherche-action pour renforcer les systèmes de données dans le Sud. Il soutiendra jusqu'à 15 organisations dans des démocraties fragiles afin d'étudier : comment établir la confiance dans la protection des données personnelles dans leurs sociétés, comment le secteur privé et la société civile peuvent aider à exploiter la valeur de l'utilisation et de la réutilisation des données à des fins telles que l'intégrité politique et l'action climatique, et comment les avantages peuvent atteindre les personnes les plus démunies, en se concentrant particulièrement sur les femmes et les filles.   Enfin, le centre contribuer</t>
  </si>
  <si>
    <t>CONTRIBUTION OF 65220-CO-SUVA: National employment policy &amp; action plan improves labour market outcomes in Papua New Guinea</t>
  </si>
  <si>
    <t>ECONOMIC AND DEVELOPMENT POLICY/PLANNING: WFD in collaboration with CMDA aims to implement a district level survey. This will provide valuable and critical information to enable the development of constructive political engagement between parliamentarians and their constituencies.   </t>
  </si>
  <si>
    <t>CAMP EXPENSES IN APRIL 2020 INCLUDE: PUBLIC UTILITIES, MEDIA COVERAGE OF ALL CAMP 'VISITS, SECURITY AND SAFETY MANAGEMENT, ADDITIONAL TO INFORMATION S: Camp expenses in April 2020 include: public utilities, Media coverage of all camp 'visits, Security and safety management, additional to information system related to the camp for Syrian refugees</t>
  </si>
  <si>
    <t>UNDP MINE IMPACT SURVEY: FUNDING OF $500,000 TO SUPPORT THE UNDP ONE-YEAR RAPID ASSESSMENT SURVEY OF MINE/UXO IMPACT ON IDP RETURNEE SITES IN CONFLICT AFFECTED AREAS OF THE NORTH AND EAST OF SRI LANKA. THE PURPOSE OF THE PROJECT IS TO PROVIDE RAPID BASIC SOCIO-ECONOMIC INFORMATION OF THE IMPACT OF MINES/UXO ON IDP RETURNEE SITES TO ALLOW FOR INITIAL PRIORITISATION OF EMERGENCY MINE CLEARANCE AND MINE RISK EDUCATION ACTIVITIES. THE RAPID RETURNOF IDP TO CONFLICT AFFECTED AREAS IN THE NORTH AND EAST OF SRI LANKA HAS LED TO THE NEED FOR INFORMATION TO ASSIST IN THE PRIORITISATION OF MINE CLEARANCE AND MINE RISK EDUCATION. THIS WILL TAKE THE FORM OF A RAPID ASSESSMENT SURVEY PROVIDING BASIC SOCIO-ECONOMIC INFORMATION, WHICH WILL ALLOW PLANNING OF BOTH EMERGENCY CLEARANCE, AND MINE RISK EDUCATION. IT WILL ALSO ASSIST WITH PLANNING FURTHER TECHNICAL SURVEY (AREA VERIFICATION, REDUCTION AND MARKING) IN THOSE SITES IDENTIFIED BY THE RAPID ASSESSMENT SURVEY. THE PROJECT WILL ALSO PROVIDE A LIMITED EMERGENCY EOD RESPONSE CAPACITY TO RESPOND TO SIGNIFICANT ISSUES ARISING FROM THE SU</t>
  </si>
  <si>
    <t>POPULATION POLICY AND ADMIN. MGMT: Program for technical cooperation between Southern Sudan Centre for Census, Statistics and Evaluation (SSCCSE) and Statistics Norway (SN) in 2006. The program proposal includes subject matter areas where SSCCSE has an expressed need for technical cooperat</t>
  </si>
  <si>
    <t>WEST AFRICA POLICE INFORMATION SYSTEM PROGRAMME (WAPIS 3): Le projet vise renforcement des capacités des autorités ouest-africaines à lutter contre la criminalité transfrontalière et le terrorisme grâce à une meilleure gestion et un meilleur partage de l'information au niveau régional. Le projet intervient ainsi à un double niveau: (i) l'amélioration du dispositif de collecte, analyse et partage de l'information au niveau de chaque Etat et (ii) la transmission et le partage de ces informations de façon structurée au niveau régional.</t>
  </si>
  <si>
    <t>UNDCP (MYANMAR OPIUM POPPY SURVEY 2013-2014): Accurate and verifiable estimates on the extent and evolution of illicit opium cultivation in Myanmar</t>
  </si>
  <si>
    <t>MISIÓN DE EVALUACIÓN MEDIO TÉRMINO DEL PROYECTO __COOPERACIÓN UE-CAN EN MATERIA DE ESTADÍSTICAS - ANDESTAD__: Misión de evaluación medio término del Proyecto __Cooperación UE-CAN en materia de Estadísticas - ANDESTAD__ - User Reference : ALA/2007/143-355-MISIÓN DE EVALUACIÓN MEDIO TÉRMINO DEL PROYECTO ____COOPERACIÓN U</t>
  </si>
  <si>
    <t>INSTAT DIRECT SUPPORT: N/A</t>
  </si>
  <si>
    <t>JORDAN HOUSEHOLD MIGRATION SURVEY: JORDAN HOUSEHOLD MIGRATION SURVEY</t>
  </si>
  <si>
    <t>RESULTS MEASUREMENT: Enhanced performance assessment of development interventions through the establishment of a single window for data entry, analysis and presentation. Support to integrated planning, budgeting and accounting, environmental statistics and evaluation.</t>
  </si>
  <si>
    <t>INNOVATION IN RI RAPID COVERAGE SURVEYS: to explore and test innovative and fit-for-purpose rapid survey measures and analytic approaches for estimating sub-national-level routine immunization outcomes</t>
  </si>
  <si>
    <t>SOUTIEN AUX POLITIQUES D'ÉDUCATION - LOGISTIQUE, SYSTÈME D'INFORMATION, IMMOBILIER: Immobilier (services administratifs) - ENTRETIEN MAT TECH</t>
  </si>
  <si>
    <t>USAID/OFDA IAA WITH US GEOLOGICAL SURVEY - CAPACITY BUILDING, PREPAREDNESS AND PLANNING: Natural Hazard Mitigation Global Technical Assistance</t>
  </si>
  <si>
    <t>PRM SUPPORT FOR UNHCR HEALTH/NUTRITION SURVEYS AND PRIORITY URBAN SITES: United States Population Migration and Refugee Assistance, Appropriation 1143. Protection and assistance needs of refugees, migrants and conflict vicitms worldwide. [United Nations Office of the United Nations High Commissioner for Refugees]</t>
  </si>
  <si>
    <t>MALI INSTAT SCB PHASE 3 - FINANCIAL COMPONENT INSTAT3 - NEW STRATEGY: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interventiono Strengthen the planning and management of the national statistics systemo Contribute to further improve products and quality of priority statistics (economic, social and environmental statistics),o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</si>
  <si>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STATISTICAL CAPACITY BUILDING: TACIS/2005/017-609-CENTRAL ASIA- TURKMENISTAN/ SUPPORT FUTHER DEV NATIONAL STATISTICS REMARKS : SPLIT : SP 2005-1-TUUKMENISTAN 2005-3,750M</t>
  </si>
  <si>
    <t>STATISTICS SECTION: AGRI: N/A</t>
  </si>
  <si>
    <t>FINANCEMENT D'UN CHALLENGE DE RECHERCHE EN INTELLIGENCE ARTIFICIELLE DANS LE CHAMP DE LA BIODIVERSITÉ.: N/A</t>
  </si>
  <si>
    <t>UN ESCAP TECHNICAL COOPERATION TRUST FUND: Trust Fund for Statistical Capacity Building in Asia-Pacific Region</t>
  </si>
  <si>
    <t>USGA SURVEY: This activity analyzes and identifies critical gaps in the hydro-geological framework of the Ararat Valley to help develop sustainable groundwater management strategies.</t>
  </si>
  <si>
    <t>UN GLOBAL PULSE: Building on its success, PLJ is transitioning from Indonesia-focussed to the regionally focussed UNGP-AP that aims to scale up each of its four innovation labs (located within different region across the globes). DFAT has committed to providing funding (AUD $ 1 million) for the first year of the establishment of the UNGP-AP.   The UN Global Pulse – Asia Pacific (UNGP-AP) is a data innovation facility that will support policymakers in the region to use big data and artificial intelligence (AI) to design innovative evidence-led policy and programs. UNGP-AP provides 'services' such as translating AI and big data into programs e.g., dashboard/ innovative data platforms, Technical Assistance (TA) including access to international experts on big data and training on data analytics to improved data governance, as well as exploratory research using traditional and non-traditional data.</t>
  </si>
  <si>
    <t>SURVEY OF THE COOPERATION BETWEEN NRW AND NEAR EAST STATES IN THE FIELD OF VOCATIONAL TRAINING AND WORKSHOP IN AMMAN: Development of strong relations between NRW and Jordan / Support of the inner development and stability of Jordan</t>
  </si>
  <si>
    <t>COMPARACIONES INTERNACIONALES: Apoyo a los trabajos preparatorios para la posible incorporación de Cuba en el Programa de Comparación Internacional.</t>
  </si>
  <si>
    <t>ORACLE DATABASE 10G SOFTWARE STANDARD EDITION (SE) INCLUDING ORACLE REAL APPLICATION CLUSTER (RAC) &amp; ORACLE APPLICATION SERVER SOFTWARE ENTERPRISE EDI: Oracle Database 10g Software Standard Edition (SE) including Oracle Real Application Cluster (RAC) &amp; Oracle Application Server Software Enterprise Edition (EE) for the CARC of Jordan  - User Reference : MED/2008/150-289-ORACLE DATABASE 10G SOFTWARE STANDA</t>
  </si>
  <si>
    <t>SUPPORT TO STRENGTHENING OF THE NATIONAL FOOD SECURITY INFORMATION SYSTEM: The expected outcome of the Project is a national food security policy and strategy development process that is based on an integrated food security information system with a market information service that supports the development of the private sector agriculture and trade</t>
  </si>
  <si>
    <t>CAPACITY BUILDING FOR SURVEYANALYSISUTILIZATION OF EDUCATIONAL STATISTICS(2021): To provide education to civil society organization leaders and share the Korean experience of the development of civil society organizations</t>
  </si>
  <si>
    <t>POPULATION AND HOUSING CENSUS: POPULATION AND HOUSING CENSUS     //////   COMPONENTS = FAMILY PLANNING: 37% , REPRODUCTIVE HEALTH: 36% , HIV/AIDS: 14% , BASIC RESEARCH IN REPROD. HEALTH: 13%</t>
  </si>
  <si>
    <t>BUSINESS SUPPORT SERVICES &amp; INSTITUTIONS: Erhebung des Potenzials zur Umsetzung der Entwicklungs- und Unternehmerpartnerschaften im Kosovo</t>
  </si>
  <si>
    <t>INE STATISTICS SWEDEN STATISTICS SWEDEN: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</si>
  <si>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CORDOBA PEACE INSTITUTE (CPI): FIQHI PATHWAYS: This project aims at influencing the behavior of Salafi Jihadi Armed Groups (SJAGs - who are involved in 52% of contemporary armed conflicts) in the realm of conduct of hostilities, negotiation and governance. It does so by engaging them through Islamic jurisprudential (fiqh) exchanges between Muslim scholars (Ulemas) who are part of the governing structure of the SJAGs and other credible and independent Muslim scholars. The project builds on the outcomes and learnings since 2016 of the previous phases of cooperation with such credible Muslim scholars in the Sahel and Middle East and North Africa region and the rare networks and trust relationships that the Cordoba Peace Institute (CPI) has developed with these actors over the years and in partnership with the Swiss Government and the Religion, Politics and Conflict (RPC) sector of activity. The proposed activities are in aligned with the work of the International Committee of the Red Cross (ICRC) which engages with Muslim scholars in order to promote practical adherence to International Humanitarian Law.</t>
  </si>
  <si>
    <t>DRONES : REMETTRE À DISPOSITION DES TERRES AUX POPULATIONS LOCALES DU TCHAD GRÂCE À L'UTILISATION COMBINÉE DE DRONES, DE NOUVELLES MÉTHODES DE DÉTECT: General description:  Près de 35 années après les premiers conflits, le territoire tchadien est encore aujourd'hui fortement contaminé par de nombreuses mines et autres restes explosifs de guerre (REG), situation aggravée depuis l'invasion libyenne de la bande d'Aouzou au nord du Tchad entre 1979 et 1987, par les activités rebelles également au nord du pays, ainsi que plus récemment, par les activités de la secte Boko Haram dans la région du Lac Tchad. Aujourd'hui, plus de 90% des zones minées connues se situent dans la région du BET (Borkou – Ennedi – Tibesti), territoire couvrant environ le tiers du pays. Les principaux axes de circulation utilisés sont dangereusement contaminés par les REG et sont régulièrement déviés pour cause de présence de mines. Les autorités locales décrivent la présence de mines et de REG comme le principal obstacle au développement de la région au cours de ces vingt dernières années. ./... -- General purpose : Aider les pays et les sociétés touchés par des conflits armés à éliminer les menaces et les effets des mines et autres restes explosifs de guerre d'ici à 2025 et à contribuer à la réalisation des objectifs de l'agenda pour l'humanité et de développement durable. -- Specific purpose : Animer des initiatives multipartites mettant au point des solutions innovantes en matière de collecte de données et de gestion de l'information au Tchad pour une réutilisation plus rapide, plus sûre et financièrement plus accessible des terres et voies de communication et au service des priorités humanitaires et du développement local. --</t>
  </si>
  <si>
    <t>COMMITMENT FOR DEVELOPMENT INDEX: Commitment for Development Index</t>
  </si>
  <si>
    <t>SECTORS NOT SPECIFIED: l'objectif de cet audit technique est d'apporter à tous les acteurs concernés un éclairage complet sur la situation exacte du projet de modernisation du cadastre sénégalais</t>
  </si>
  <si>
    <t>LABOUR MARKET STATISTICS: Labour Market statistics -  Outcome A, Effective advocacy for decent work</t>
  </si>
  <si>
    <t>ASSISTANCE TO POPULATION AND HOUSING CENSUS, ALBANIA 2020: To assess and monitor the implementation of the Population and Housing census 2020</t>
  </si>
  <si>
    <t>CADASTRAL SURVEY AND LAND REGISTRATION PROJECT: Product type: ADF - CONVERTED TO SDR.     Cadastral Survey And Land Registration Project</t>
  </si>
  <si>
    <t>BASELINE SURVEY OF HORTICULTURAL COOPERATIVES AND OTHER PRODUCER ORGANISATIONS AND GROUPS IN RWANDA: The specific objective of this assignment to identify and assess quantitatively and qualitatively the status quo of associative forms of horticultural (including fruit and vegetables, mushrooms, flowers, essential oils, nuts) production, private horticultural companies and progressive horticultural lead farmers in order to define specific skills development needs and other key interventions to support the inclusive development of Rwanda s horticulture sector.</t>
  </si>
  <si>
    <t>IMPROVED DATA COLLECTION THROUGH YOUTH ENGAGEMENT: To work with the most poor and marginalised people in Sierra Leone, especially women and young people to bring about improved accountability and better delivery of services: Providing platforms for citizen monitoring, feedback and engagement with service</t>
  </si>
  <si>
    <t>TECHNICAL ASSISTANCE TO HABIB HOSPITAL AND CANCER INSTITUTE OF TUNISIA: N/A</t>
  </si>
  <si>
    <t>ENVIRONMENTAL POLICY AND ADM. MGMT : KOSOVO CADASTER SUPPORT: N/A</t>
  </si>
  <si>
    <t>GREAT APE CONSERVATION FUND: GREAT APE CONSERVATION FUND:  SOCIOECONOMIC SURVEYS AROUND APE HABITAT IN RWANDA TO PROVIDE BASELINE DATA ON THE PRESSURE ON THE FORESTS, RWANDA</t>
  </si>
  <si>
    <t>SERVICES.IMPLEMENTATION OF PROGRAMMES: Copyediting of the guidelines for Biobehavioral survey-lite (BBS-lite)</t>
  </si>
  <si>
    <t>LE DÉVELOPPEMENT D'UN SYSTÈME D'INFORMATION DANS LE CADRE DE L'APPUI À LA MODERNISATION DU SYSTÈME JUDICIAIRE EN TUNISIE: Reference : MED/2007/145-464-LE DÉVELOPPEMENT D''UN SYSTÈME D''INFORMATION DANS LE CADRE DE L''</t>
  </si>
  <si>
    <t>IN THE CENTRAL AFRICAN REPUBLIC (CAR), MALARIA IS THE CAUSE OF 58% OF OUTPATIENT CONSULTATIONS, AND 54% OF INPATIENT DEATHS AND INCIDENCE IS RISING,: In the Central African Republic (CAR), malaria is the cause of 58% of outpatient consultations, and 54% of inpatient deaths and incidence is rising, according to the 2010 National Health Data System (SNIS) data. Malaria is also the most significant factor in high maternal and child mortality rates. The overall goal of the Program is to contribute to the reduction of malaria morbidity and mortality rates by 50% in the general population, and specifically in children under five and pregnant women. The grant targets the entire population due to the disease epidemiology in the country. The goal will be achieved by increasing both malaria prevention by 80% in the general population, and through improving the appropriate management of simple malaria cases to 50%, in targeted heatlh centres by 2016. The aim is also to strengthen the operational capacities of the National Malaria Service (Service de Lutte contre le Paludisme) and ensure proper monitoring and evaluation of the programme by 2016. The International Federation of Red Cross and Red Crescent Societies was nominated as the Principal Recipient to implement the Phase 2 of the Round 8 proposal, given their proven competencies in operating in both fragile states, and complex humanitarian emergencies.</t>
  </si>
  <si>
    <t>TACIS/2004/097-075-REFORM OF THE OFFICIAL STATISTICS IN ARMENIA, AZERBAI: TACIS/2004/097-075-REFORM OF THE OFFICIAL STATISTICS IN ARMENIA, AZERBAIJAN AND</t>
  </si>
  <si>
    <t>GODAN - INDEPENDENT PROJECT COMPLETION REVIEW: To coordinate international activities in agricultural/nutritional open data that will help to ensure governments and businesses are more transparent and accountable to citizens and that entrepreneurs are able to innovate with data to find better ways of doing things or to create new products, services and data-driven businesses in the agricultural/nutritional sectors. The project will sart in Nov 2014 and end in Nov 2019.</t>
  </si>
  <si>
    <t>ADMINISTRATION AND OVERSIGHT (AI):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[Enterprise - Non United States Unknown]</t>
  </si>
  <si>
    <t>5.2.3 : SURVEYS, STUDIES, DATA MANAGEMEN: 5.2.3 : SURVEYS, STUDIES, DATA MANAGEMEN</t>
  </si>
  <si>
    <t>SUPPORT TO STATISTICS: Support to Statistics</t>
  </si>
  <si>
    <t>EKO360_LAGOS BUREAU OF STATISTICS INTEGRATED DATA MANAGEMENT FOR DECISION: to improve coordination, integration and consolidation of data collected from various data sources to support the Lagos Bureau of Statistics (LBS) to establish an integrated data management platform</t>
  </si>
  <si>
    <t>FOURNITURE ET INSTALLATION DE MATÉRIEL DE REPROGRAPHIE AU NIVEAU DE LA DIRECTION GÉNÉRALE L'INSTITUT NATIONAL DE LA STATISTIQUE (INS) ET DE SES HUIT D: L objet du marché est la fourniture, la livraison, le déchargement, l'installation, la mise en service, et le service après-vente de matériel de reprographie au niveau de la Direction Générale de l'Institut National de la Statistique (INS) sise à Niamey et de ses huit Directions Régionales.</t>
  </si>
  <si>
    <t>GLOBAL AIDS: REDUCING NEW HIV INFECTIONS, STRENGTHENING HEALTH AND STRATEGIC INFORMATION SYSTEMS, CAPACITY BUILDING AND INCREASING ACCESS TO QUALITY H: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</si>
  <si>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POPULATION CENSUS: 1998 POPULATION CENSUS OF TANZANIA     //////   COMPONENTS = FAMILY PLANNING: % , REPRODUCTIVE HEALTH: % , HIV/AIDS: % , BASIC RESEARCH IN REPROD. HEALTH: 100%</t>
  </si>
  <si>
    <t>SPARC - RESULTS ADVISER: The efficiency and effectiveness of selected state level governments' use of public resources is enhanced.</t>
  </si>
  <si>
    <t>SCB PRESTUDY STATISTICS - SCB STATISTICS PRESTUDY: It is a feasibility study containing two fact-finding missions to Cuba. The aim is to investigate the possibility to develop an institutional cooperation programme between Statistics Sweden and National Office of Statistics and Information of Cuba (ONEI)  in order to strengthening ONEI with focus on capacity development and exchange of experiences. In cooperation with ONEI Statistics Sweden will agree on the possible scope of cooperation.</t>
  </si>
  <si>
    <t>SCOPING STUDY CAPACITY BUILDING ON STATISTICS IN ZAMBIA: Statistics Sweden has applied for funding of SEK 1 183 000 to carry out the  Scoping study capacity building on statistics in Zambia  during the period of February to June 2019. The objectives of the project is to 1) Establish contacts between Statistics Sweden and CSO and other statistics producers, users of statistics, Embassy of Sweden, and other development partners of great importance, 2) Collect information about the National Statistical System (NSS) of Zambia with a specific focus on CSO, and the context where CSO is operating, 3) Make strategic analysis of CSO's current situation and needs, 4) Identify suitable areas for cooperation and design a cooperation project between CSO and Statistics Sweden, 5) Make a risk analysis for the proposed cooperation project, and 6) Develop a results and monitoring framework for the proposed cooperation project.The Embassy of Sweden intends to enter into a grant agreement  with Statistics Sweden that will implement the contribution in cooperation with the Cental Statistical Office of Zambia. The total budget of the contribution is SEK 1 183 000.</t>
  </si>
  <si>
    <t>CAPACITY TO USE DATA: DEMOGRAPHIC TRAINING AND RESEA</t>
  </si>
  <si>
    <t>SERVICES.IMPLEMENTATION OF PROGRAMMES: Frais de consultation pour la mission d'appui à l'élaboration de la qualité des données de l'observatoire TAW-RCA. Pour une période du 01 aout au 31 décembre 2023.</t>
  </si>
  <si>
    <t>STATISTICAL CAPACITY BUILDING: AfDB Sector: Multi-Sector. AfDB Sub-sector: Multi-Sector.</t>
  </si>
  <si>
    <t>CONTRACTED SERVICES FOR INFORMATION SYSTEM PROJECT: Projektassistenz zu 7998-01/2004/Infosystem für EU-Rahmenprogramm/BiH</t>
  </si>
  <si>
    <t>MONSTAT: STRENGTHENING THE NATIONAL STATISTICAL SYSTEM OF MONGOLIA: MONSTAT: Strengthening the National Statistical System of Mongolia</t>
  </si>
  <si>
    <t>FLIGHT CONFERENCE &amp; THE WILDLIFE POPULATION MEETING: WILDLIFE WITHOUT BORDERS: THIRD INTERNATIONAL PARTNERS IN FLIGHT CONFERENCE &amp; THE WILDLIFE POPULATION SURVEYS TEAM MEETING</t>
  </si>
  <si>
    <t>COOPERATION WITHIN THE STATISTICAL COVERAGE OF FINANCIAL ACTIVITY: Promote the exchange of knowledge about the ways of statistical coverage of financial activity including the inclusion indicators</t>
  </si>
  <si>
    <t>INCREASING DISABILITY DATA COLLECTION GLOBALLY: The Australian Government is committed to playing a leadership role internationally in disability-inclusive development to enable people with disabilities in developing countries to find pathways out of poverty and realise their full potential. Funding under this investment provides support through the United Nations Statistical Division (UNSD) and the Washington Group of Disability Statistics to support the recommendations of the United Nation's Expert Group Meeting on Disability and Data to strengthen the disability capabilities within the UNSD, and to provide technical training that supports members states to use the UN's  'Washington Group' questions more widely in data collection systems.</t>
  </si>
  <si>
    <t>SCHOLARSHIP FOR SUMMER COURSE APPLIED ARTIFICIAL INTELLIGENCE: GRAPHIC DESIGN, E-COMMERCE AND VIDEO GAMES: Los GPT son generadores de textos, loros estadísticos que son capaces de generar palabras, pero no saben su significado, el estilo o el sentido de lo que están diciendo. Estas herramientas no poseen la capacidad de creatividad, solo tienen la capacidad de combinar palabras que tienen la posibilidad de aparecer justas.</t>
  </si>
  <si>
    <t>CS 23 DI/07480 - CONSULTANCY SERVICES IN THE DOMAIN OF DATA INTEGRATION AND MASTER DATA MANAGEMENT: Consultancy services in the domain of Data Integration and Master Data Management</t>
  </si>
  <si>
    <t>STATISTIQUES ET GÉOGRAPHIE: N/A</t>
  </si>
  <si>
    <t>OUTPUT 5.1 STATISTICS: N/A</t>
  </si>
  <si>
    <t>REGULATION AND GOVERNANCE: REGIONAL DATABASE AND DISSEMINATION: The objective of this Technical Cooperation (TC) is to support government counterparts and relevant entities in Latin America and the Caribbean (LAC), notably regulatory agencies, ministries and public energy companies, to increase their understanding of current energy practices in regulation, governance and policy tools in LAC vis-Ã -vis best international practice, including recommendations for improvement.</t>
  </si>
  <si>
    <t>INSTITUTIONAL SUPPORT : INSTITUTE OF STATISTICAL, SOCIAL AND ECONOMIC RESEARCH (ISSER): The Institute of Statistical, Social and Economic Research (ISSER) established in 1969 is a semi-autonomous university-based research centre located at the University of Ghana, Legon, Accra. ISSER has a strong track record of undertaking high-quality policy-relevant research. This grant - the largest being awarded under IDRC s Think Tank Initiative (TTI) - will enable ISSER to upgrade its facilities (resource centre, office building, equipment, computers), recruit new staff, provide training and incentives to existing staff, set organizational goals, and establish a monitoring and evaluation system. It is expected that the grant will allow ISSER to emerge as a true centre of excellence for social and economic policy research on Ghana and the region in general.</t>
  </si>
  <si>
    <t>GLOBAL INNOVATION LAB FOR CLIMATE FINANCE (CPI): Establishing a global public-private platform to develop innovative climate finance instruments and approaches</t>
  </si>
  <si>
    <t>SERVICES.IMPLEMENTATION OF PROGRAMMES: Support strengthening of HIV strategic information systems and capacity building of epidemiologists at AIDS Centers in Kazakhstan</t>
  </si>
  <si>
    <t>ECONOMIC AND DEVELOPMENT POLICY/PLANNING: Die deutsche Entwicklungszusammenarbeit verfügt über Erfahrungswissen für die Konzeption und Umsetzung von Vorhaben zur Verbesserung von statistischen Kapazitäten für ein aussagekräftigeres Monitoring der Millenium Development Goals.</t>
  </si>
  <si>
    <t>U.S. DEPARTMENT OF STATE: BUREAU OF WESTERN HEMISPHERE AFFAIRS (WHA) - MULTI-SECTOR - UNSPECIFIED: EMPOWERING CSOS THROUGH OPEN DATA AND IN DEPTH REP: U.S. Department of State: Bureau of Western Hemisphere Affairs (WHA) - Multi-sector - Unspecified. Economic Support Fund. Empowering CSOs Through Open Data and In Depth Reporting</t>
  </si>
  <si>
    <t>MAP SCS DATA QUALITY ASSESSMENT: IMPACT 23-0002440 : Data Quality Assessment to be done as part of the Monitoring Process of the SCS strategic partners active in Mozambique.</t>
  </si>
  <si>
    <t>LIVING CONDITIONS SURVEY: Living conditions survey///To establish a statistical basis to monitor the general conditions of life in Mozanbique.</t>
  </si>
  <si>
    <t>TMC CAMBODIA 2011. SURVEY AND TRAINING OF INJURY CAUSED BY CLUSTER MUNIT: The project is an integrated part of the larger scale project of traumatic injury management carried out in the North-Western provinces of Cambodia by the Trauma Care Foundation Cambodia (TCFC). The project will conduct a baseline study to map mortality and victims caused by cluster bombs and UXOs. It will also train medics and villages in trauma care. The project will be undertaken in two phases with the principal aims to:1. Conduct a baseline survey in six provinces previously known to be contaminated by cluster munitions and other ERWs. This baseline information will be used as starting points and baseline indicators for measurement of project outputs. The survey will be conducted at each province along with the health authorities from the areas to facilitate the activities and help the survey team to get to know the areas. The survey team will spend at least six days in each province trying to capture as much information as possible regarding mortality and other problems related to cluster bombs and other unexploded ordnance. 2. To train two medics from each health centre in the six provinces and to equip the health centres where medics are trained with trauma managemen</t>
  </si>
  <si>
    <t>MULTISECTOR AID: Kyrgyz-Swiss Statistical Coop. 1999</t>
  </si>
  <si>
    <t>SALSTAT II (STRONG ALBANIAN LOCAL STATISTICS) IN THE FRAMEWORK OF THE UMBREALLA PROJECT BASKI TE FORTA (STRONG MUNICIPALITIES): SALSTAT improves the availability of statistics on the local and regional level. The background for SALSTAT is the 2015 Territorial and Administrative Reform (TAR) in Albania. The project aims to improve the statistical system (data and indicators) for the municipalities and regions, especially for demographic and social statistics. It also works on the necessary steps to prepare the conditions for the build-up of an Albanian Statistical Population and Housing Register as well as a Statistical Building and Dwelling Register in the long term.</t>
  </si>
  <si>
    <t>POPULATION: NEPAL CENSUS 2001: N/A</t>
  </si>
  <si>
    <t>DATA FOR DECISION MAKING:HEALTH: N/A</t>
  </si>
  <si>
    <t>CONTRIBUTION OF 50200-DEPARTMENT OF STATISTICS (STATISTICS): Skills development which is relevant to labour market needs and based on improved production and analysis of labour market statistics.</t>
  </si>
  <si>
    <t>EFO FUNDING ARRANGEMENT WITH THE WORLD BANK FOR THE DEVELOPMENT OF AN INTEGRATED EDUCATION DATABASE FOR KENYA: Build on DFID's earlier investments in education, maintain funding for schools, and assist in efforts to improve the quality and equity of education in Kenya</t>
  </si>
  <si>
    <t>UNITED STATES INTERNATIONAL UNIVERSITY-AFRICA: for support of the Network for Impact Evaluation Researchers in Africa</t>
  </si>
  <si>
    <t>SUPPORT FOR THE TERRITORIAL SURVEY OF THE INTEGRAL MANAGEMENT OF URBAN SOLID WASTE IN THE PROVINCE OF BUENOS AIRES: The main objective of the TC is to support the strengthening of capacities in the Integrated Management of Urban Solid Waste in the Province of Buenos Aires.</t>
  </si>
  <si>
    <t>UNEP GRID GLOBAL RESOURCE INFORMATION DATABASE: N/A</t>
  </si>
  <si>
    <t>LESOTHO - MASERU. 14 - DEMOGRAPHIC INTELLIGENCE: Statistical Capacity Building</t>
  </si>
  <si>
    <t>SOUTIEN AUX POLITIQUES D'ÉDUCATION - LOGISTIQUE, SYSTÈME D'INFORMATION, IMMOBILIER: Immobilier (services administratifs) - ENT MAT VOIRIE MARIT</t>
  </si>
  <si>
    <t>GH17-1732 STRENGTHENING OF GHANA NATIONAL HEALTH MANAGEMENT SYSTEMS IN THE AREAS OF STRATEGIC INFORMATION SYSTEMS AND LABORATORY CAPACITY BUILDING UND: Grants - President's Emergency Plan for AIDS Relief (PEPFAR)</t>
  </si>
  <si>
    <t>CONTRIBUTION TO THE LAND MATRIX INITIATIVE PHASE 2- OPEN DATA FOR TRANSPARENCY AND ACCOUNTABILITY: Large-scale land acquistions - Data, patterns, impacts and policies - a contribution to the Land Matrix Initiative Phase 2 - Open data for Transparency and Accountability in Decision-Making over Land.</t>
  </si>
  <si>
    <t>TECHNOLOGICAL RESEARCH &amp; DEV.: N/A</t>
  </si>
  <si>
    <t>POPULATION POLICY AND ADMIN. MGMT: 2008 Population Census of Cambodia Strengthening Capacities for Census Data Collection and Processing</t>
  </si>
  <si>
    <t>ENVIRONMENT STATISTICS: N/A</t>
  </si>
  <si>
    <t>CAPACITY BUILDING CPI: Capacity Building CPI</t>
  </si>
  <si>
    <t>EXPENDITURE VERIFICATION AND SYSTEM AUDIT FOR `PALESTINIAN CENTER FOR POLICY &amp; SURVEY RESEARCH¿ GRANT CONTRACTS ENI/2017/393-130 AND ENI/2015/371-454: The Expenditure Verifier is expected -To carry out the agreed-upon procedures listed in Annex 2 and 4-To issue reports based on the template in Annex 3 and 5 which will support the Contracting Authority's conclusions on the eligibility of the reported expenditure and the related follow-up, namely:¿Verify the proper use of the rate of exchange in line with the General Conditions.¿Verify whether any expenditure was incurred by the Co-applicant ¿Tel Aviv University¿ under Grant Contract (ENI/2017/393-130)¿Verify proper use of contingencies in line with the Contractual Conditions.¿Verify the payment of Salaries whether it included compensation for exchange rate losses and its compliance with the eligibility of cost as stated in the General Conditions.--To audit the design and operating effectiveness of the internal control system governed by ISAE 3000.</t>
  </si>
  <si>
    <t>STRENGTHENING STATISTICAL,INST: Strengthening the institutional statistical and information-technical capacity of the State Statistics Committee of Turkmenistan</t>
  </si>
  <si>
    <t>MAPS AND STATISTICS FOR SUSTAINABLE GOALS IN KYRGYZSTAN: Institutional project-cooperation on statistics and maps between Kyrgyz and Norwegian government agencies. The project will address several aspects of the SDG agenda and the planned impact is, Improved evidence based planning for optimal resource allocation and improved welfare across the Kyrgyz society, and main expected outcomes, Maps available for statistics and other usage in private and public sectors, Statistics better adapted to user needs. Partners: SSB, Kartverket, NSC and SRS.</t>
  </si>
  <si>
    <t>KENYA INTEGRATED HOUSEHOLD BUDGET SURVEY-KIBHS: TO PROVIDE DATA NEEDED TO MEASURE, MONITOR AND ANALYSE LIVING STANDARDS AND POVERTY IN KENYA.</t>
  </si>
  <si>
    <t>ECONOMIC AND SOCIAL SURVEY SCALE UP BY WORLD BANK ( ESS): Technical assistance to support the transformation of Ethiopian tax systems required for a self-financed exit from poverty. Tax System Transformation Programme builds on existing UK support for tax systems reform, which the Government of Ethiopia has already adopted and implemented. Tax System Transformation Programme  will utilize and strengthen the delivery units already established within Ethiopian tax authorities, and draw heavily on centrally funded research.</t>
  </si>
  <si>
    <t>CAPACITY DEVELOPMENT FOR EDB OFFICERS ON EXPORT STRATEGIES, MARKET SURVEY AND MARKET DIVERSIFICATION (SRI LANKA)('20-'22): Providing online training program on capacity development for EDB officers on export strategies, market survey and market diversification</t>
  </si>
  <si>
    <t>GOVERNMENT ADMINISTRATION: Give institutional support to the Unidad Tecnica Juridica (UTJ), a technical secretariat which serves as the nucleus for Programa de tierra, a network of all institutions and programs involved in the catastro process. Does also include financial support t</t>
  </si>
  <si>
    <t>DATA COLLECTION, ANALYSIS/TRAINING AND RESEARCH: DATA COLLECTION, ANALYSIS/TRAINING AND RESEARCH ///// COMPONENTS = FAMILY PLANNING: 25% , REPRODUCTIVE HEALTH: 25% , HIV/AIDS: 25% , BASIC RESEARCH IN REPROD.HEALTH: 25%</t>
  </si>
  <si>
    <t>THE PROJECT FOR STRENGTHENING ICT TRAINING AND SYSTEM OF BANGLADESH BUREAU OF STATISTICS (BBS): To strengthen ICT Training and System of Bangladesh Bureau of Statistics</t>
  </si>
  <si>
    <t>FINANCIAL AUDIT OF THE GRANT AGREEMENT WITH PALESTINIAN CENTRAL BUREAU OF STATISTICS (PCBS): Financial Audit of the Grant Agreement with Palestinian Central Bureau of Statistics (PCBS)</t>
  </si>
  <si>
    <t>DEMOGRAPHIC AND HEALTH SURVEYS PHASE 7 (DHS-7) - HIV/AIDS: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</si>
  <si>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CHINA MOU: Statistical capacity building assistance to China in the areas of Quality Assurance in household surveys and Corporate Business Architecture</t>
  </si>
  <si>
    <t>DEVINFO EMERGENCIES: DevInfo emergencies</t>
  </si>
  <si>
    <t>DEPARTMENT OF STATISTICS (STATISTICS): Department of Statistics (STATISTICS) - Improved knowledge of constituents to address the issue of helping the poor in the informal economy to raise their incomes and grow out of the informal economy</t>
  </si>
  <si>
    <t>REFOREM OF THE OFFICIAL STATISTICS IN ARMENIA_ AZERBAIJAN AND GEORGIA: Reforem of the Official Statistics in Armenia_ Azerbaijan and Georgia - User Reference : TACIS/2007/139-452-REFOREM OF THE OFFICIAL STATISTICS IN ARMENIA_ AZERBAIJAN AND</t>
  </si>
  <si>
    <t>EAST TIMOR TOADS SURVEY: East Timor Toads Survey</t>
  </si>
  <si>
    <t>SUPPORTING VIETNAM TO GENERATE BUSINESS OUT OF FREE AND OPEN SOURCE SOFTWARE: The two-year project has the principle goal of strengthening Southeast Asian software industries and boosting cooperation with Europe through innovative collaboration on on free and open source software (FOSS1) and business development.</t>
  </si>
  <si>
    <t>CREATING AN ARABIC DATABASE TO SUPPORT AND FIX BOATS IN ARAB  COUNTRIES: Creating an Arabic Database to support and Fix Boats In Arab  Countries</t>
  </si>
  <si>
    <t>LABOUR MARKET INFORMATION AND LABOUR MARKET INFORMATION SYSTEMS IN THE CARIBBEAN HAVE BEEN IMPROVED FOR MORE AND BETTER JOBS: Contribution of 63210-DWT/CO-Santiago</t>
  </si>
  <si>
    <t>TECHNICAL ASSISTANCE - ARGENTINA: Policy Seminar, OECD – Province of Cordoba, Policy dialogue on Regional Well-being and Sustainable Development.  Discussion of Preliminary findings.</t>
  </si>
  <si>
    <t>MULTISECTOR AID: Indonesian Survey (LSI)</t>
  </si>
  <si>
    <t>EXPLOITATION DES BASES DE DONNÉES: EXPLOITATION DES BASES DE DONNÉES</t>
  </si>
  <si>
    <t>STATISTICS 2012-2015 - STATISTICS 2012-2015 SORS: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</si>
  <si>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RENFORCEMENT DE LA SECURITE ROUTIERE  PAR L'APPUI A L'INTRODUCTION DU TACHYGRAPHE NUMERIQUE ET A LA MISE A NIVEAU DES  METHODOLOGIES D'ENQUETES ADMINI: N/A</t>
  </si>
  <si>
    <t>KOSOVO STATISTICAL AND ANALYTICAL CAPACITY BUILDING: The purpose is to foster open and evidence-based policymaking via regular interaction with government policymakers, civil society organizations, and the public</t>
  </si>
  <si>
    <t>OBJECTIVE 4DATA MANAGEMENT SYSTEMS IN ALL TARGET REGIONS CAPTURE EDUCATION DATA: Objective 4Data management systems in all target regions capture education data</t>
  </si>
  <si>
    <t>TECHNOLOGICAL RESEARCH &amp; DEVELOPMENT: MISIÓN DE PROSPECCIÓN A EUROPEAID Y OTRAS INSTITUCIONES EUROPEAS</t>
  </si>
  <si>
    <t>SURVEYING PUBLIC ATTITUDES OF SECURITY SECTOR REFORMS IN THE ARAB WORLD: One constant in the ebb and flow of the Arab Spring has been the increased influence of public opinion on public policy. Few areas of public concern have had more resonance than the role of state security services in shaping and preserving undemocratic regimes. The notion that the security sector s primary responsibility is to protect and preserve autocratic Arab regimes is widely discredited today. Arab citizens are now calling for security sector reform to make security services more accountable to citizens and to democratically elected governments.Through applied survey research, this project will measure public response to security services changes in Egypt, Iraq, Tunisia, Yemen, and West Bank and Gaza. The project will aim to enhance the role of public opinion in security sector reform by providing evidence-based information on public perceptions, and in so doing, encouraging civilian oversight and transparency in the sector. Specifically, it will achieve the following objectives:-build a cumulative, comparative, and policy-relevant knowledge base,-document and expose cases of security services abuse and promote greater accountability,-highlight gender and minority experiences to provide insight into the security sector s effectiveness in providing security to those who need it most,-engage senior policymakers in a discussion about public attitudes and provide oversight tools for a more just and accountable Arab security sector, -share the project findings with policymakers and stakeholders through reports, workshops, and meetings, and,-build security sector reform skills and knowledge in partner institutions in the Arab countries of focus.The Palestinian Center for Policy and Survey Research, an independent Ramallah-based think tank, will lead the research. The project will build on the center s work on security sector reform in West Bank and Gaza. Through surveys, researchers will capture public perceptions and expectations toward the security sector. The surveys will focus on the sector s performance, capacity, response to developments on-the-ground, and its effectiveness in working with the justice sector. The research team will assess and document vulnerable groups  perspectives, including women and children, to provide insight into how effectively the security sector:-provides security to those who need it most, and, -addresses public security concerns rather than serving the ruling class  interests.Outputs from this three-year project will include a series of country reports, annual comparative reports, and a comprehensive index of public perceptions toward the security sectors of the region.</t>
  </si>
  <si>
    <t>GENERAL GOVERNMENT SERVICES : CHILD STATISTICS: N/A</t>
  </si>
  <si>
    <t>KTH SWEDESURVEY PHASE8-10: THE PROGRAMME MASTER OF SCIENCE IN LAND MANAGEMENT HAS STARTED ITS  8TH PHASE AT KTH. SWEDESURVEY HAS SINCE THE START COORDINATED SOME OF THE TRAINING IN LAND INFORMATION SYSTEMS, WHICH HAS BEEN MOST         RELEVANT IN THIS PROGRAMME.SWEDESURVEY HAS AL</t>
  </si>
  <si>
    <t>MODERNIZATION OF STATISTICAL LEGISLATION IN LATIN AMERICA AND THE CARIBBEAN: The objective of this TC is to analyze the statistical frameworks existing in the region, and to carry out a comparative study of the proposals of modern legal frameworks and dissemination and data communication strategies that have been implemented in other countries of the region and the world. This work will be carried out in light of the challenges that technological advances and the consequent appearance of new providers of non-traditional data pose for the ONE. As a result of this research and analysis work, it is expected to identify the areas of opportunity, and offer concrete proposals for models of legal frameworks and a series of recommendations on communication and dissemination of statistical information, which are consistent with the best international practices.</t>
  </si>
  <si>
    <t>SOUTIEN AUX POLITIQUES D'ÉDUCATION - LOGISTIQUE, SYSTÈME D'INFORMATION, IMMOBILIER: Logistique - TELEPHONIE FIXE</t>
  </si>
  <si>
    <t>LAW-MAKING INFORMATION SYSTEM KNOWLEDGE TRANSFER BETWEEN GUATEMALA AND MEXICO: Law-Making Information System knowledge transfer between Guatemala¿s Congress and Senate of the Mexican Republic.</t>
  </si>
  <si>
    <t>UXO SURVEY AND CLEARANCE: UXO Survey and Clearance [through Norwegian People s Aid]</t>
  </si>
  <si>
    <t>PROTOTYPE OF THE CAUSALITY LINK AI RESEARCH ASSISTANT FOR ANALYSING DEVELOPMENT INDICATORS AND TRENDS - CONSULTANCY SERVICES: Following a benchmarking study, DEVCO intends to pilot innovative AI solutions to assist users in analysing unstructured text.</t>
  </si>
  <si>
    <t>HIIL A2J-JUSTICE NEEDS &amp; SATISFACTION SURVEY 2015: Swedish long term sector programme support to the Justice Law and Order Sector (JLOS) through Government of Uganda sector programme support ended in December 2014. The new results strategy provides for support to enhanced access to justice and rule of law through non state actors. The government decision on the new strategy limits possibilities for cooperation with the state during the strategy period. The embassy is therefore interested in supporting a research project by HiiL Innovating Justice to carry out a scientific research in the area Justice needs and Satisfaction Survey.The proposed intervention outlines a rigorous study of the key justice needs, grievances and injustices in the everyday life of the Ugandan people and links this new knowledge to actions aimed at more justice and fairness. Considering the random nature of the survey sample as well as the strategies for conducting in-depth interviews the data will be able to reveal the justice needs of the Ugandan people, many of whom live in poverty and deprivation and thus the embassy will be able to use the finding to effectively design relevant and needs based interventions in the area of access to justice and rule of law. The intervention is a bottom-up and evidence-based approach to interventions and implementation of projects in the field of rule of law and access to justice. The aim to improve the delivery of justice to poor Ugandan citizens and therefore increasing performance, societal accountability and development in Uganda.The outcome of this survey will be complemented by the ongoing study on access to justice to enable the embassy develop a holistic and focused support to rule of law and access to justice through non-state actors that would enable the results of this support to underpin and strongly contribute to the results areas of the strategy for development cooperation with Uganda 2014-2018. The embassy therefore proposes that a decision to support this project be taken with a maximum amount of 1,500,000 SEK for 2015.</t>
  </si>
  <si>
    <t>SURVEYING OF GEODETIC CONTROL POINTS AND MAP PRODUCTION: N/A</t>
  </si>
  <si>
    <t>LABOR MARKET INFORMATION SYSTEM: LABOR MARKET INFORMATION SYSTEM (LMIS) PROJECT</t>
  </si>
  <si>
    <t>STATISTIQUES:  MINISTERE DE LA PLANIFICATION: N/A</t>
  </si>
  <si>
    <t>INTEGRATING SOCIOECONOMIC AND HEALTH DATA TO COMBAT MALARIA: to support malaria elimination efforts in Brazil by building a platform that routinely integrates surveillance data from malaria with socioeconomic and health care data, and also provides open access and support for data analysis and mining</t>
  </si>
  <si>
    <t>FOLLOW-UP ON UN STUDY ON VIOLENCE AGAINST CHILDREN, INCLUDING LEGISLATIVE REFORM AND DATA COLLECTION: Follow-up on UN study on violence against children, including legislative reform and data collection</t>
  </si>
  <si>
    <t>EDUCATION POLICY &amp; ADMIN. MANAGEMENT: To collect and maintain international statistics, produce and implement new statistical standards, develop the statistical and analytical capacity of member states, provide analytical services, and collect data and indicators to monitor both the Education</t>
  </si>
  <si>
    <t>ASISTENCIA TÉCNICA PARA LA PREPARACIÓN Y REALIZACIÓN DEL CENSO NACIONAL AGROPECUARIO 2018-2019: Contribuir a la generación de evidencias para la toma de decisiones pertinentes y oportunas del Gobierno en las políticas para la AF y el reporte del Informe Nacional Voluntario de los ODS.</t>
  </si>
  <si>
    <t>SUPPORT FOR THE PREPARATION AND THE IMPLEMENTATION OF THE POPULATION AND HOUSING CENSUS IN BOLIVIA: The general objective of the project is to support the institutional strengthening of the Plurinational State of Bolivia (Bolivia), specifically the National Institute of Statistics (INE), through contributing to the planning and preparation activities for the execution of the Population and Housing Census (CPV).</t>
  </si>
  <si>
    <t>CAPACITY BUILDING FOR SURVEYING AND MAPPING AGENCIES: Lectures and practices on 1) Surveying development history and current states, 2) GIS development process, 3) Geospatial information industry's Current Status and Prospect, 4) Land &amp; Regional Development Policy</t>
  </si>
  <si>
    <t>CONSULTANT PROJECT DATABASE: N/A</t>
  </si>
  <si>
    <t>SUPPORT TO NATIONAL STATISTICAL CENT: N/A</t>
  </si>
  <si>
    <t>STUDY VISIT - BRAZIL: Study visit targeting IT innovation in dissemination of statistics</t>
  </si>
  <si>
    <t>GH20-2057 SCALING CAPACITY IN STRATEGIC AND HEALTH INFORMATION SYSTEMS IN MOZAMBIQUE UNDER THE PRESIDENT'S EMERGENCY PLAN FOR AIDS RELIEF (PEPFAR): Grants - President's Emergency Plan for AIDS Relief (PEPFAR)</t>
  </si>
  <si>
    <t>INTERNATIONAL ACCOUNTING STANDARDS TRAINING - TRAINING: International Accounting Standards Training - Training</t>
  </si>
  <si>
    <t>TANPOLL SURVEY: N/A</t>
  </si>
  <si>
    <t>EDUCATION DATA RESEARCH AND EVALUATION IN NIGERIA - TECHNICAL ASSISTANCE: EDOREN is an umbrella project which provides high quality, independent data and research evidence on basic education in Nigeria. It has two overarching objectives: to embed research, evaluation and learning in education sector support in Nigeria, and to enhance national capacities to generate and use quality educational data, research and evaluation for policy and strategy making.EDOREN has a national geographic scope but focus on states with other education projects mainly in the north of Nigeria.The beneficiaries are policy makers, government officials (national, state, LGA level), researchers/research institutions, education projects, students, teachers, head teachers. EDOREN's specific focus is on basic education. EDOREN is a 8 year programme designed to run from 2013 to 2021</t>
  </si>
  <si>
    <t>MODERNISATION DU SYSTÈME D'INFORMATIONS DIRECTION GÉNÉRALE DES IMPOTS I: Modernisation du Système d'Informations Direction Générale des Impots I</t>
  </si>
  <si>
    <t>IPUMS-PMA: INTEGRATED PUBLIC USE MICRODATA SERIES FOR PMA2020: to create a data browsing and extract system for the Performance and Monitoring Accountability 2020 survey and to promote the system to prospective users</t>
  </si>
  <si>
    <t>STATISTICAL CAPACITY BUILDING: Programme régional de coopération statistique euro-méditerranéenne (2à¨ phase) - MEDSTAT</t>
  </si>
  <si>
    <t>PROJECT PREPARATION - SUPPORT TO UGANDA BUREAU OF STATISTICS: To finalise project design through participation</t>
  </si>
  <si>
    <t>SUPPORT TO TEN YEAR PACIFIC STATISTICS STRATEGY: The 'Support to Ten Year Pacific Statistics Strategy' initiative provides funding to the Australian Bureau of Statistics (ABS), the Secretariat for the Pacific Community (SPC) and the OECD's Partnership in Statistics for Development in the 21st Century (PARIS21) to deliver technical assistance to support Pacific island country National Statistics Offices (NSOs) as part of the next phase of the Ten Year Pacific Statistics Strategy (TYPSS). This initiative also includes funding to provide Education Management Information Systems (EMIS) provide to the Pacific through SPC. The total value of this initiative is $16.79 million over the next three financial years (2014-15 to 2016-17).</t>
  </si>
  <si>
    <t>NATIONAL FOOD CONSUMPTION AND MICRONUTRIENT SURVEY (NFCMS): to assess both the micronutrient status and dietary intake among key population groups in Nigeria and provide a baseline from which to monitor and evaluate current interventions to inform policies and programmes.</t>
  </si>
  <si>
    <t>SCHÉMA DIRECTEUR STATISTIQUE: N/A</t>
  </si>
  <si>
    <t>ROAD SECTOR DEVELOPMENT PROGRAM, INSTITUTIONAL CAPACITY BUILDING COMPONENT OF SECTOR POLICY SUPPORT PROGRAMME IN ETHIOPIA, SUPPLY OF GOODS IN 1 LOT,: Reference : FED/2009/216-904-ROAD SECTOR DEVELOPMENT PROGRAM, INSTITUTIONAL CAPACITY BUILDIN</t>
  </si>
  <si>
    <t>SUB-ALLOCATION TO UNDERTAKE INTERVENTIONS WITHIN THE FRAMEWORK OF  SUR151: Strengthened capacity to compile, analyse and disseminate information on conditions in the labour market in Suriname</t>
  </si>
  <si>
    <t>A UK-AFRICA DATA SCIENCE NETWORK: CAPTURING THE SKA-DRIVEN DATA TRANSFORMATION: Training programme to establish education in big data management and analysis and advanced engineering to upskill local teams. It supports South Africa's economic development plan, contributes to SDG 4 and benefits many African countries.</t>
  </si>
  <si>
    <t>SPATIAL DATA SCIENCE FOR SEASONAL MALARIA RISK MAPPING AT SUB-NATIONAL LEVELS IN KENYA: Programme: International Training Fellowship - Full. Description: Despite the recent investments in malaria, the burden in sub-Saharan Africa remains distributed unevenly between and within countries and its seasonal variation is poorly described at a sub-national level. Recent mapping efforts continue to rely on interpolation of parasite prevalence from community surveys. These surveys do not capture the intra-annual and seasonal variation of malaria risk and heterogeneity at sub-national scale. Test positivity rates from routine health facility data will be assembled and combined with climate data to improve a) mapping malaria risk and seasonality characterisation and b) malaria risk stratification and understating of uncertainty from routine data. Improving risk estimation, stratification and understating of uncertainty is important for disease control, targeting of interventions, and to understanding future data quality needs to track the impact of interventions. Improvement in data quality (through DHIS 2) provides a platform to improve our understanding of risk and seasonality. This, however, requires the development of scientific approaches for not only risk estimation but also interpreting biases or uncertainties related to information systems data and related products that support decision making. This proposal aims to address this need by improving and expanding upon current approaches of mapping malaria risk and stratification in Kenya.</t>
  </si>
  <si>
    <t>STATISTICAL METHODS FOR THE ANALYSIS OF DEEP SEQUENCED PNEUMOCOCCAL DATA: Programme: PhD Studentship (Basic). Description: Streptococcus pneumoniae (the pneumococcus) is a major disease causing pathogen and can cause sepsis, meningitis and pneumonia especially in at risk populations such as young children and the elderly. Understanding genetic factors in disease virulence, transmissibility, and drug resistance informs the management and treatment of infectious disease. By using deep sequenced patient samples of S. pneumoniae it is possible to build a clearer picture of its within host diversity. I aim to develop statistical and computational methods for the analysis of deep sequenced pathogen data that are also able to deal with large datasets, of the order of thousands of samples. I aim to apply these methods to the analysis of deep sequencing data derived from nearly 4000 S. pneumoniae samples taken from patients in the Maela refugee camp, Thailand. The methods I develop will help to identify significant genetic factors for disease dynamics and antimicrobial resistance. The project will contribute to the understanding of S. pneumoniae and will also provide tools of more general applicability to the investigation of deep sequenced pathogen data. . Note: commitment amount is approximate.</t>
  </si>
  <si>
    <t>CAPE VERDE 2015 GOVERNANCE - MINISTRY OF FINANCE - TECHNICAL ASSISTANCE: Cabo Verde 2015 Gob Min Finanzas Apoyo cas INE - CV</t>
  </si>
  <si>
    <t>THE PROJECT FOR DEVELOPMENT AND IMPLEMENTATION OF THE INTEGRATED INFORMATION SYSTEM IN THE MINISTRY OF FOREIGN AFFAIRS: Development of International Cooperation Management System, provision of ICT equipment, invite trainees, and disptch experts</t>
  </si>
  <si>
    <t>INCREASING TRANSPARENCY IN MEXICO THROUGH THE USE OF AN OPEN DATA START-UP HUB: The project will help deliver economic growth and transparency through data driven innovation. It will create simultaneous data innovation competitions in Mexico and the UK and connect businesses.</t>
  </si>
  <si>
    <t>APPUI AU CADASTRE FISCAL DU BURKINA FASO DANS LES COMMUNES DE OUAGADOUGOU ET BOBO-DIOULASSO: Appui au cadastre fiscal du Burkina Faso dans les communes de Ouagadougou et Bobo-Dioulasso</t>
  </si>
  <si>
    <t>PROJET D'APPUI À L'ETAT CIVIL  (PAEC): Background:  La proposition d'intervention s'inscrit en droite ligne de la consolidation des acquis de la phase initiale conformément aux dispositions contenues dans le programme de consolidation et de modernisation de l'état civil 2010'2012.  Ce programme vise la consolidation et l'amélioration des performances du système national de l'état civil afin de permettre au plus grand nombre de maliens la jouissance de leurs droits attachés à la citoyenneté. De façon plus spécifique, ce programme poursuit les objectifs suivants :  - Engager des réformes institutionnelles qui favorisent la modernisation de l'état civil ,  - participer au couplage du fichier central de l'état civil avec le fichier électoral et les autres applications requises ,  - renforcer les capacités des acteurs et des structures impliquées dans la gestion de l'état civil.  Une composante essentielle du programme est la poursuite des activités de renforcement des capacités des intervenants de terrain au travers des missions annuelles de suivi du fonctionnement des centres d'état civil et des centres de déclaration. Ces missions permettront  d'évaluer la qualité de la tenue des registres et de la saisie des actes ainsi que d'apporter un soutien aux agents de déclaration et de saisie informatique répartis sur l'ensemble du territoire   - General objective:  La sécurité juridique du citoyen, la paix et la stabilité à travers un système d'état civil fiable, sécurisé et harmonisé sur l'ensemble du territoire national sont assurés - Specific objective:  Les institutions responsables de l'état civil au niveau central et communal sont renforcées afin de développer un système de gestion performant et pérenne de l'état civil. Afin de se donner les moyens d'atteindre cet objectif, il serait utile d'accorder une attention particulière à la réalisation des résultats suivants:  - Amélioration du fonctionnement de la base de données de l'état civil ,  - Renforcement des compétences des agents d'état civil ,  - Amélioration de l'accès des citoyens à l'état civil ,  - Sensibilisation et mobilisation de la population à l'importance de l'état civil ,  - Renforcement de l'entité administrative responsable de la mise en œuvre et gestion de l'état civil.   -</t>
  </si>
  <si>
    <t>BILATERAL CO-OPERATION IN OFFICIAL STATISTICS WITH PR OF CHINA: Improvement of official statistics in PR of China</t>
  </si>
  <si>
    <t>DEPARTMENT OF STATISTICS (STATISTICS): Department of Statistics (STATISTICS) - Enhanced Labour Market Information System for the regular monitoring of Zambia decent work agenda.</t>
  </si>
  <si>
    <t>CAPACITY -BUILDING PALEST. STATISTICAL SYS: PLE/99/0220  CAPACITY -BUILDING PALEST. STATISTICAL SYS</t>
  </si>
  <si>
    <t>DEPARTMENT OF STATISTICS (STATISTICS): Strengthened capacity of member States to ratify and apply international labour standards and to fulfil their reporting obligations</t>
  </si>
  <si>
    <t>PROJECT ON IMPROVING FOOD SECURITY INFORMATION IN AFRICA.: To support developing the survey method and capacity building for strengthening agricultural statistics, particular on rice, in CARD countries.</t>
  </si>
  <si>
    <t>STATISTICAL, ECONOMIC AND SOCIAL RESEARCH AND TRAINING CENTRE FOR ISLAMIC COUNTRIES (SESRIC) WHICH IS LOCATED IN TURKEY: Statistical, Economic and Social Research and Training Centre for Islamic Countries (SESRIC) which is located in Turkey. This activity aims at supporting statistical capacity building of OIC member countries.</t>
  </si>
  <si>
    <t>FINALISATION OF DATABASEOF VALUES AND TYPES OF AGRICULTURAL LAND AND IMPROVEMENTS ACQUIRED IN THE FRAMEWORK OF THE GOVERNMENT OF ZIMBABWE'S LAND REFOR: Support to the Commercial Farmers Union to produce a database of farms and assets that were taken over in the framework of the Fast Track Land Reform Programme for valuation in order to contribute to conflict resolution over land.</t>
  </si>
  <si>
    <t>INSTITUTIONALIZATION OF SURVEYS ON DIGITAL TRANSFORMATION: The objective of this TC is to improve the design and monitoring of public policies for government digital transformation through an increase in the quantity and quality of statistical information. Specifically, the TC seeks to promote the creation, updating or expansion of surveys carried out by the National Statistical Institutes to citizens, companies and public officials in the countries of Latin America and the Caribbean that generate evidence on the degree of preparation of these actors for digital transformation, as well as monitoring the progress of digital government policies and identifying priority areas for future intervention.</t>
  </si>
  <si>
    <t>AUDIT OF TVET INFRASTRUCTURE PROJECT AND ESTABLISHMENT OF A TVET INFRASTRUCTURE MANAGEMENT INFORMATION SYSTEM IN SOUTH AFRICA: In close cooperation with DHET officials, provide technical support and oversight on the definition, contract signing and successful implementation, (including sustainability) of a software package for TVET Infrastructure Management, developed and run by an external provider appointed by the DHET. The Infrastructure Management package aims at  managing via a software the immovable assets (buildings) of the TVET colleges.</t>
  </si>
  <si>
    <t>STUDY VISIT - BANGLADESH: Study visit to learn about Business Registers</t>
  </si>
  <si>
    <t>KENYA - NAIROBI. 05 - ACCOUNTABILITY FOR SRH: Statistical Capacity Building</t>
  </si>
  <si>
    <t>UNDP MDG MONITORING TRAINING MATERIALS: Making MDG and national planning data more accessible, increasing statistical capacity and literacy and the use of data for policy and public advocacy</t>
  </si>
  <si>
    <t>OPEN SOURCE IN LATIN AMERICA AND THE CARIBBEAN: N/A</t>
  </si>
  <si>
    <t>ASSISTANCE TO THE UGANDA BUREAU OF STATISTICS TO CARRY OUT CENSUS: To contribute to the production of sound demographic and socio economic information from the A ugust 2002 population census</t>
  </si>
  <si>
    <t>GHANA STATISTICAL SERVICE DEVELOPMENT: Development of a demand driven, sustainable &amp; professional National Statistical System able to produce and increase the quality and accessibility of official statistics</t>
  </si>
  <si>
    <t>GOVERNMENT ADMINISTRATION: Aufbau eines Katastersystems (Montenegro)</t>
  </si>
  <si>
    <t>DEPARTMENT OF STATISTICS (STATISTICS): Department of Statistics (STATISTICS) - Trabajo decente incorporado y más visible en programas de cooperación de agencias del Sistema de Naciones Unidas</t>
  </si>
  <si>
    <t>ARTIFICIAL INTELLIGENCE FOR AGRICULTURE AND FOOD SYSTEMS INNOVATION RESEARCH NETWORK/RÉSEAU DE RECHERCHE SUR L'INTELLIGENCE ARTIFICIELLE POUR L'INNOVA: Africa's population is expected to reach about 2.6 billion by 2050. This will require an increase in food production by up to 70% to fill the needs of the population, a serious challenge for agriculture and food systems. Such a requirement, in a context of resource scarcity, climate change, the COVID-19 pandemic, and very harsh socioeconomic conditions, may be easier to attain with the application of emerging technologies and innovations such as artificial intelligence (AI) to leapfrog the transformations required in the sector.    The main objective of this initiative is to advance the responsible development, deployment, and scaling of homegrown AI research and innovations to tackle pressing challenges in agriculture and food systems in Africa. This will be accomplished by setting up, managing, and supporting an innovation research network on AI for agriculture and food systems. This network will consist of six to ten innovation research projects that will develop, deploy, test, and seek to scale responsible and African-led AI research and innovations. This research will deepen our understanding of how to develop, deploy, and scale responsible AI innovations for sustainable agriculture and food systems in Africa. The project will also seek to use these lessons learned to inform African and international AI policy and practice conversations.   This project is part of the innovation stream of the Artificial Intelligence for Development Africa (AI4D Africa) program, which is dedicated to a future in which Africans across all regions create and use AI to lead healthier, happier, and greener lives. AI4D Africa is co-funded by IDRC and the Swedish International Development Cooperation Agency./La population de l'Afrique devrait atteindre environ 2,6 milliards d'habitants d'ici 2050. Cela nécessitera une augmentation de la production alimentaire pouvant aller jusqu'à 70 % pour répondre aux besoins de la population, ce qui constitue un sérieux défi pour l'agriculture et les systèmes alimentaires. Une telle exigence, dans un contexte de pénurie de ressources, de changements climatiques, de pandémie de COVID-19 et de conditions socioéconomiques très difficiles, pourrait être plus facile à atteindre avec l'application de technologies et d'innovations émergentes telles que l'intelligence artificielle (IA) afin de progresser dans les transformations requises dans le secteur.   L'objectif principal de cette initiative est de faire progresser le développement, le déploiement et la mise à l'échelle responsables de la recherche et des innovations en matière d'IA d'origine locale afin de relever les défis urgents de l'agriculture et des systèmes alimentaires en Afrique. Cela se fera par la mise en place, la gestion et le soutien d'un réseau de recherche sur l'innovation en matière d'IA pour les systèmes agricoles et alimentaires. Ce réseau sera composé de six à dix projets de recherche sur l'innovation qui développeront la recherche et les innovations responsables et dirigées par des Africains dans le domaine de l'IA, les déploieront, les mettront à l'essai et chercheront à les mettre à l'échelle. Cette recherche permettra d'approfondir notre compréhension de la manière de mettre en place, de déployer et de mettre à l'échelle des innovations d'IA responsable pour une agriculture et des systèmes alimentaires durables en Afrique. Le projet cherchera également à utiliser ces enseignements pour alimenter les conversations sur les politiques et les pratiques de l'IA en Afrique et dans le monde.   Il fait partie du volet innovation du programme Intelligence artificielle pour le développement en Afrique (IAPD Afrique), qui vise un avenir dans lequel les Africains de toutes les régions créent et utilisent l'IA pour mener une vie plus saine, plus heureuse et plus verte. Le programme IAPD Afrique est financé conjointement par le CRDI et l'Agence suédoise de coopération internationale au développement.</t>
  </si>
  <si>
    <t>STRENGTHENING CIVIL SOCIETY: STRWN has been a long term partner of the Embassy. To improve the proposal submitted, the Embassy decided to support to conduct a baseline survey and develop a logframe hiring a consultant.</t>
  </si>
  <si>
    <t>PDC P LAND SURVEY PDC-P LAND SURVEY: Planning Grant has been granted Lantmäteriet and GDLA in Vietnam to meet and investigate the possibilities of partner driver co-operation.</t>
  </si>
  <si>
    <t>ESPEN NTD DATA PORTAL ENHANCEMENTS: to strengthen the Expanded Special Project for Elimination of Neglected Tropical Diseases (ESPEN) capabilities in their support of endemic countries and partners to access and share critical data through the ESPEN Portal</t>
  </si>
  <si>
    <t>LEVERAGING REMOTE SENSING AND ICT TO FACILITATE YIELD MAXIMISATION, STRUCTURED TRADING AND INCLUSIVE VALUE CHAIN PARTICIPATION FOR SMALLHOLDER STAPLE: Finger millet grain is a super-food, containing at least 9% protein and a good balance of amino acids. It is an excellent dietary source of calcium, iron, manganese, and methionine, an amino acid lacking in the diets of hundreds of millions of poor who live on starchy foods such as cassava, plantain, polished rice and maize meal. It is a versatile foodstuff used as whole, cracked, or ground flour, a dough, or a grain like rice. It is favoured by and recommended to breastfeeding mothers, given its high calcium and iron content and is often fortified with other grain as a supplementary food for infants. As such, there is high demand for millet flour outstripping production across the country. Over the last decade, consumption in Kenya has stagnated at 6kg/head, mostly owing to declining production. Additionally, yields have declined to a lowly 200kg/acre against a potential of 1,500-3000kg/acre, while unreliable supplies have led to the loss of interest by millers.</t>
  </si>
  <si>
    <t>MLT/003/99 CENTRAL OFFICE STATISTICS (COS): MLT/003/99 CENTRAL OFFICE STATISTICS (COS)</t>
  </si>
  <si>
    <t>STATISTICAL CAPACITY DEV'T. FR SOCIAL INCLUSION &amp; GENDER EQUALITY: STATISTICAL CAPACITY DEV'T. FR SOCIAL INCLUSION &amp; GENDER EQUALITY</t>
  </si>
  <si>
    <t>SUPPORT TO PREPARATION OF 8TH: Comprehensive project document in support of the 8th Population and Housing Census endorsed by the Designated National Authority</t>
  </si>
  <si>
    <t>COVID-19: REMOTE SENSING TO UNDERSTAND PHC AND COVID PREPAREDNESS: to support country-level health and policy decision-makers with more timely, granular, and actionable data about how the health system is performing</t>
  </si>
  <si>
    <t>STATISTICAL OFFICE: Annual Programme for Kosovo (under UNSCR 1244) under the IPA Transition Assistance and Institution Building Component for 2008 - Statistical Office</t>
  </si>
  <si>
    <t>SUPPLY OF IT EQUIPMENT AND SOFTWARE TO THE BIH LABOUR INFORMATION SYSTEM - APPLICATION SUPPLIES: To support the economic regeneration of B&amp;H by increasing employment through effective labour market policies.</t>
  </si>
  <si>
    <t>REGIONAL STRATEGY ON STATISTIC: The development and implementation of the Statistical Capacity Building Project to Support the Designing and Implementation of a Regional Strategy for the Development of Statistics to Support Evidence-Based Policy Making.</t>
  </si>
  <si>
    <t>MALAWI DEMOGRAPHIC &amp; HEALTH SURVEY 2000 SUPPORT: To carry out an accurate and timely DHS in accordance with user needs.</t>
  </si>
  <si>
    <t>AIDE À LA STRUCTURATION ET AU DÉVELOPPEMENT DES SYSTÈMES D'INFORMATION ET COMMUNICATION DANS LES STRUCTURES D'ENSEIGNEMENT SUPÉRIEUR ET DE RECHERCH: N/A</t>
  </si>
  <si>
    <t>SUPPORT PROGRAMME TO PUBLIC FINANCE MANAGEMENT, ACCOUNTABILITY AND STATISTICS: This Programme is aimed at enhancing economic governance in Zambia through improved public financial management, strengthened accountability processes and enhanced management for results. The Programme is composed of four interventions.</t>
  </si>
  <si>
    <t>SUPPORT TO THE ZAMBIA CENSUS 2010: To advise Central Statistical Office (CSO) on census plans and preparations to ensure a quality and cost effective census, including quality analysis and timely dissemination of results</t>
  </si>
  <si>
    <t>STATE ECONOMIC INFORMATION SYSTEMS.: STATE ECONOMIC INFORMATION SYSTEMS.</t>
  </si>
  <si>
    <t>MISE EN PLACE D'UN SYSTÈME D'INFORMATION GÉOGRAPHIQUE (SIG) &amp; DE GESTION DES RÉSEAUX ENTERRÉS D'ADDUCTION &amp; D'ÉVACUATION D'EAU À GAZA: Mise en place d'un système d'information géographique (sig) et de gestion des réseaux enterrés d'adduction et d'évacuation d'eau à Gaza</t>
  </si>
  <si>
    <t>STRENGTHENING CIVIL SOCIETY: Database</t>
  </si>
  <si>
    <t>PRÉSERVATION DES RESSOURCES EN EAU (Y COMPRIS COLLECTE DE DONNÉES): OMERE Observatoire Méditerranéen de l'Environnement Rural et de l'Eau (ORE - Observatoire de Recherche en Environnement) : Etude dans deux bassins versants situés en France et en Tunisie, de l'évolution à long terme des ressources en eau et en sol. Coordination.</t>
  </si>
  <si>
    <t>POPULATION, GENDER AND SEXUAL AND REPRODUCTIVE HEALTH DATA FOR DEVELOPMENT: Renforcement du Système Nation</t>
  </si>
  <si>
    <t>FINALISING THE INDEPENDENT MONITORING OF THE POPULATION CENSUS: N/A</t>
  </si>
  <si>
    <t>INFORMATION AND COMMUNICATION TECHNOLOGY: Establishment of Management Information System (MIS)</t>
  </si>
  <si>
    <t>ADVANCED TECH. &amp; MANAGERIAL TRAINING: CORSO DI ALTA FORMAZIONE IN ANTROPOLOGIA APPLICATA AI PROCESSI DI SVILUPPO</t>
  </si>
  <si>
    <t>TECHNICAL QUALITY ASSURANCE AND ANALYSIS OF WOREDA AND CITY BENCHMARKING SURVEY (WCBS): To improve the evidence base for the Government of Ethiopia's Growth and Transformation Plan [and DFID Ethiopia's Operational Plan] to 2015 and beyond by funding research and evaluation activities by academic and other organisations.</t>
  </si>
  <si>
    <t>CAPACITY BUILDING FOR THE IMPLEMENTATION OF SUSTAINABLE DEVELOPMENT GOALS: Conditions for national implementation of Agenda 2030 in Myanmar have been improved, especially in the area of data collection and analysis as well as evidence-based policy formulation.</t>
  </si>
  <si>
    <t>SURVEYS OF IRAQI PUBLIC OPINION: Multiple tracking surveys in Iraq to measure public opinion on key political, economic, and security issues to provide the U.S. Mission with current information on how Iraqis see conditions in the country. [KA Research Limited]</t>
  </si>
  <si>
    <t>NRC - PROJET DE RENFORCEMENT D'UN ENVIRONNEMENT SÛR ET PROTECTEUR POUR L'ACCÈS À L'ÉDUCATION ET AUX ACTES D'ÉTAT CIVIL DANS LA RÉGION DE MOPTI ET TOM: N/A</t>
  </si>
  <si>
    <t>TRAINING PROGRAM - GOVERNMENTAL DATABASE MANAGEMENT (KRG): N/A</t>
  </si>
  <si>
    <t>STRENGTHENING THE HEALTH INFORMATION SYSTEM TO EFFECTIVELY: To strengthen the Health Information System to effectively plan  deliver and achieve optimal health outcomes for all Jamaicans</t>
  </si>
  <si>
    <t>DECENT WORK-RELATED SDG INDICATORS MAINSTREAMED IN SDGS' NATIONAL IMPLEMENTATION STRATEGY WITH ENHANCED INSTITUTIONAL CAPACITIES IN LMIS: Decent Work-related SDG indicators mainstreamed in SDGs' national implementation strategy with enhanced institutional capacities in LMIS - Outcome A - Advocacy for decent work</t>
  </si>
  <si>
    <t>DO NOT USE :: NATIONAL CAPACITY STRENGTHENED FOR SURVEYS: DO NOT USE :: NATIONAL CAPACITY STRENGTHENED FOR SURVEYS</t>
  </si>
  <si>
    <t>ASSISTANCE TECHNIQUE POUR LE RENFORCEMENT ET L'OPÉRATIONNALISATION DU SYSTÈME D'INFORMATIONS ROUTIÈRES (SIR) DE LA COMMISSION DE L'UEMOA: Accompagner la Commission de l'UEMOA et ses 8 Etats membres dans la mise en place d'un système d'information routière (SIR)</t>
  </si>
  <si>
    <t>SERVICES.MEETINGS / TRAINING: This is a new APW for the total amount of $20,915.00 from 15 October 23 to 31 December 23 with Agenda consulting LTD to run a pulse survey.</t>
  </si>
  <si>
    <t>EAU ET ASSAINISSEMENT-PRÉSERVATION DES RESSOURCES EN EAU (Y COMPRIS COLLECTE DE DONNÉES): Eau et assainissement-Préservation des ressources en eau (y compris collecte de données) - Conseil régional - Conseil régional d'Occitanie</t>
  </si>
  <si>
    <t>GHANA - CONSULTANCY SERVICES FOR THE INTEGRATION OF GHANA ROAD DATABASE WITH HDM4 V2: The overall objective of the project of which this contract will be a part is as follows:Contribute to strengthening capacities within Ministries, Departments and Agencies acting in the Transport Sector.The purposes of this contract are as follows:Enha</t>
  </si>
  <si>
    <t>CONSULTANCY SUPPORT TO ITP 307 GENDER STATISTICS - CONSULTACY SUPPORT TO ITP GENDER STATISTICS: Consultacy support to SCB, ITP 307 Gender statstics.</t>
  </si>
  <si>
    <t>PR??VENIR L?INS??CURIT?? ALIMENTAIRE ET NUTRITIONNELLE DES M??NAGES PAUVRES ET TR??S PAUVRES PAR LE RENFORCEMENT DE LEURS MOYENS D?EXISTENCE ET DE LEU: La pr??sente proposition a pour objectif principal de pr??venir l?ins??curit?? alimentaire et nutritionnelle des m??nages P et TP dans la province de la Tapoa, r??gion de l?Est par le renforcement de leurs moyens d?existence et de leur r??silience. De fa??on sp??c, Pr??venir l?ins??curit?? alimentaire et nutritionnelle des m??nages pauvres et tr??s pauvres par le renforcement de leurs moyens d?existence et de leur r??silience aux chocs dans la province de la Tapoa, r??gion de l?Est</t>
  </si>
  <si>
    <t>ASIAN DEVELOPMENT BANK CLIENT PERCEPTION SURVEY: ADB will develop and conduct a client perception survey primarily to measure client satisfaction with the use of ADB?s knowledge products, and three tracking indicators measuring client satisfaction with ADB?s development effectiveness, ADB?s responsiveness, and ADB?s collaboration with development partners. These are indicators in the Strategy 2030-aligned ADB Corporate Results Framework (CRF), 2019-2024.The client survey results will be used to: (i) monitor and report on indicators in ADB?s CRF (results reported in ADB Development Effectiveness Review 2020 (to be published in 2021), and (ii) inform ADB management about client?s perceptions on other specific areas of interest.</t>
  </si>
  <si>
    <t>COVERING OF STATISTICAL NEEDS OF HELLENIC AID: COVERING OF STATISTICAL NEEDS OF HELLENIC AID</t>
  </si>
  <si>
    <t>IA 2013-2014: instellingssubsidie IA 2013-2014</t>
  </si>
  <si>
    <t>DEV. OF GENDER STATISTICS PROGRAMME IN P.A.: N/A</t>
  </si>
  <si>
    <t>MISSION STATISTICS: N/A</t>
  </si>
  <si>
    <t>OECE PARIS 21 CONSORTIUM STATISTIQUE: OECE Paris 21 consortium statistique</t>
  </si>
  <si>
    <t>DEVELOPING STATISTICAL DOWNSCALING TO IMPROVE WATER QUALITY UNDERSTANDING AND MANAGEMENT IN THE RAMGANGA SUB-BASIN: Empowering social inclusion through 'improving access to clean water and sanitation' for all requires a robust understanding of water-related ecosystems and the benefits that they can provide to society. However, 'the global data currently collected through the SDG process do not reflect the general state or trends known about freshwater ecosystems'. Novel mathematical sciences research is essential to enable fusion of Earth observation and on-the-ground data sources to fill the knowledge gaps, provide improved understanding of water quality and address the water management challenges faced by developing countries.  This proposal will deliver world leading statistical research supporting the development of a water quality monitoring and modelling framework for the Ramganga sub-basin of the Ganges river basin.  Traditional water sampling is based on a small number of sites, and is very labour intensive and expensive, and our proposal brings together data from new in-situ sensors, delivering data at high temporal frequency, coupled with intensive coupling high-end in-situ above and below water characterisation of the biogeo-optical properties of the Ramganga with measurements from calibrated miniaturised hyperspectral imaging radiometers deployed from drones, and data from new satellite missions (Sentinel 2).  Together, these provide an efficient and unprecedented means of collecting significant data across a range of environments and pollution discharge scenarios of optical water types in the Ramganga basin.  Coupling these data with conventional measures of WQ will provide the much desired framework for extrapolating WQ data at hitherto unachievable spatial and temporal resolutions.  Covering 26% of India's total landmass, water quality and water resources in the Ganges basin are vital for the wellbeing of one of the largest and densest global populations (43% of India's population). However, they are being compromised due to activities such as rapid industrialization and urbanization, and mitigation efforts are hampered by lack of historical and contemporary discharge and quality data. This project will develop and implement new statistical methodology specifically for the Ramganga sub-basin to integrate the new and existing water quality data with remote sensing satellite data (both historical data from multiple sensors and new retrievals from recent Sentinel missions).     To address the water quality challenges in the Ramganga sub-basin and to fully utilise the new data streams, novel statistical downscaling and data fusion methodologies through a varying coefficient, hierarchical Bayesian modelling framework will be developed to incorporate river network structure and model quantiles of flow. These approaches support integration of disparate data sources to enable prediction of water resource condition and associated uncertainties to inform risk-based modelling under a range of socio-economic and climate change scenarios, and provide tools to inform future monitoring design.  The output of catchment-wide WQ estimates will be made available to policy makers and future researchers to guide policy and design future sampling sites and temporal frequency.</t>
  </si>
  <si>
    <t>SUPPORT TO UIS - UNESCO INSTITUTE FOR STATISTICS: Supporting UNESCO Institute for Statistics (UIS) to track and generate learning data globally</t>
  </si>
  <si>
    <t>BUILDING PUBLIC HEALTH RESILIENCE IN VIETNAM: AN EARLY WARNING SYSTEM USING ARTIFICIAL INTELLIGENCE: Vietnam has a long coastal line, over 2000 rivers of different sizes andlengths, eight basins with a catchment area of larger than 10,000 km2, andabundant surface water resources, hence is exposed at a high level toclimate-related hazards and extreme weather conditions, e.g. monsoon,severe floods, and droughts. These characteristics cause a lot ofchallenges to not only economy, sustainable development but also healthsector. The study by Hanoi University of Public Health (HUPH, 2018) hasshown that with respect to climate-sensitive diseases during 1997-2016there were 2,487,939 cases of influenza and 154,168 cases of denguefever annual. In particular, diarrheal was still ranked at the sixth leadingcause of disability-adjusted life years (DALYs) and the fifth leading cause ofpremature death in 2016, accounting for 140,425 DALYs and 1,958 deaths. According to the Global Burden of Diseases Report, the projected burdenon economy and society of climate-sensitive diseases in the comingdecades is increasing in scale and severity, which is due to lack of trainedstaffs, inadequate regulations, and poor facilities.This project aims to prepare Vietnam health sector in terms of resilienceand improved ability in response to climate-sensitive diseases. It is plannedto link UK and VN researchers for interdisciplinary collaboration in the fieldof health and information and communications technology (ICT). Theproject will tackle the challenges of Vietnam health sector by applyingInternet of Thing (IoT) and Artificial Intelligence (AI) to increase theadaptive capacity of the Health Sector in Vietnam. The proposed low-costtechnological solution will be piloted to provide:- An early warning system for prioritized climate-sensitive diseases.- A real-time monitoring and tracking of the spread of diseases for a fasterand more efficient response to the outbreak.- A real-time recommendation system that can recommend the bestcontrolling measure.</t>
  </si>
  <si>
    <t>CAPACITY BUILDING IN TIME USE SURVEYS: NATIONAL BUREAU OF STATISTICS (CHINA): Time use surveys are used to measure all forms of work - especially unpaid work - within households across age and gender. Time use surveys are used by national statistical offices, nongovernmental organizations and academic institutions to quantify unremunerated work. International agencies such as UNIFEM (United Nations Development Fund For Women) and WIEGO (Women in Informal Employment Globalizing and Organizing), and associations such as the International Association for Feminist Economics (IAFFE) and the International Association for Time Use Research (IATUR) have long been applying and promoting time use surveys as a tool for raising public awareness and influencing policy in the areas of gender and informal employment.China's National Bureau of Statistics (NBS) launched the country's first large-scale comprehensive time use survey in 2008. However, the rich data from the survey have yet to be fully analyzed and applied in policy research. This grant will allow NBS officials to analyze the data collected in the 2008 survey with support from an expert in time use surveys at the University of Winnipeg (Manitoba), Canada. It will also allow the project team to attend a workshop on gender and unpaid care work at the United Nations Research Institute for Social Development (UNRISD) in September 2011. Expected outputs include published reports, policy papers and presentation materials based on the analysis of the survey data.</t>
  </si>
  <si>
    <t>ENVIRONMENTAL POLICY AND ADMIN. MGMT: This project helps to build the institutional capacity of China's National Bureau of Statistics so that it can provide data relevant to the Millennium Development Goals and other international economic, environmental, and social agreements. The project focuses on measures that increase transparency, accountability, and compliance in data collection and analysis in order to support broader governance priorities. Expected results include an integrated system of household surveys, an improved system for compiling economic data, and a new system of environmental-economic accounts.   Several missions have taken place since the start of the project in November 2005 to facilitate knowledge transfer on international and Canadian best practices. Capacity is enhanced through activities such as training in: survey design, methodologies for data collection, business registration, and reviewing environmental data. / Ce projet aide à renforcer la capacité du Bureau national de la statistique de la Chine à dresser des statistiques touchant les Objectifs de développement du Millénaire et d'autres accords économiques, environnementaux et sociaux de portée internationale. Le projet est axé sur les mesures qui permettent d'augmenter la transparence, la reddition de comptes et le respect des procédures en matière de collecte et d'analyse de données, afin d'appuyer des priorités gouvernementales plus générales. Les résultats escomptés comprennent la mise en place d'un système unifié d'enquête auprès des ménages, l'amélioration du système de compilation des données économiques ainsi que la création d'un système de comptes économiques et environnementaux.   Plusieurs missions ont été entreprises depuis le début du projet, en novembre 2005, afin de faciliter le transfert des connaissances sur les pratiques exemplaires appliquées au Canada et dans d'autres pays. La capacité des institutions est renforcée par des activités telles qu'une formation sur la conception d'enquêtes, les méthodes de collecte de données, l'enregistrement des entreprises et l'examen des données environnementales.</t>
  </si>
  <si>
    <t>YUNGA  #IOT SECURITY DEVICE FOR CONNECTED COMMUNITIES: Yunga is a low-cost, IoT-enabled digital network designed specifically for the sub-Saharan Africa, enabling connected communities to quickly alert each other and law enforcement in case of emergencies or attacks, providing a reliable and rapid response.</t>
  </si>
  <si>
    <t>STRENGTHENING DEMOGRAPHIC RESILIENCE PROJECT WITH CZECH EXPERTISE IN CENSUS AND USE OF DATA FOR PUBLIC SERVICE PLANNING: Strengthening demographic resilience project with Czech expertise in census and use of data for public service planning</t>
  </si>
  <si>
    <t>AFFORESTATION RESEARCH PROJECT: N/A</t>
  </si>
  <si>
    <t>INTERNATIONAL ORGANIZATION ON MIGRATION: MISSING MIGRANTS PROJECT - GLOBAL DATA COLLECTION AND ANALYSIS: The International Organisation for Migration (IOM) through its Berlin-based programme Global Migration Data Analysis Center (GMDAC) is collecting and publishing data on migrant fatalities on global migration routes. These data are widely referenced in UN Reports and other key documents. Switzerland is striving towards improved data on migration and is focusing on promoting solutions in regard to the issue of  missing migrants . The availability of data on global migrant deaths and disappearances supports this goal and helps to put the issue on the political agendas of the international community</t>
  </si>
  <si>
    <t>DESIGN COST STRENGTHENING EVIDENCE BASED DECISION MAKING PROGRAMME: To improve coordinated government assessment and evaluation of public service delivery</t>
  </si>
  <si>
    <t>QUANTITATIVE AND QUALITATIVE SURVEY OF DRINKING WATER SOURCES IN SOUTHERN MOLDOVA: Quantitative and qualitative survey of drinking water sources in Southern Moldova</t>
  </si>
  <si>
    <t>DEVELOPMENT OF THE ALBANIAN CENTRAL LAND INFORMATION SYSTEM AND DATABASE (ACLIS), REPUBLIC OF ALBANIA: The purpose of this contract is to build an integrated cadastral and land information system (ACLIS) which will facilitate and manage applications of citizens and businesses for all services provided by the newly formed State Cadastral Agency (SCA).  The Albanian Cadastral and Land Information System should upload and keep updated information of all spatial and legal data related to immovable properties as well as manage all SCA¿s functions and business process related with applications.</t>
  </si>
  <si>
    <t>STATISTICAL CO-OPERATION: Institutional cooperation between Statistics and Evaluation Office in Eritrea and SSB (Statistisk Sentralbyrå).The overall objective of the Project is to strengthen the ability of SEO to identify the needs and then to produce and disseminate economic statistics and national accounts information to users within the Government, to other public organisations, to private business and non-business organisations, and to the public at large. Agr.partner: Ministry of National developmentImpl.inst: SEO</t>
  </si>
  <si>
    <t>STATISTICAL CAPACITY BUILDING: Trust Fund for Statistical Capacity Building</t>
  </si>
  <si>
    <t>SUPPORT FOR THE IMPLEMENTATION OF THE NATIONAL SYSTEM OF CARE AND ATTENTION TO DEPENDENCY AND THE STRENGTHENING OF THE SOCIAL INFORMATION SYSTEMS OF C: Support the Government of Costa Rica in the implementation of a long-term care system, contributing to the development of components related to the institutionality of the system, the quality of services and the integrated management of socio-health information.</t>
  </si>
  <si>
    <t>ENERGY POLICY AND ADMIN. MANAGEMENT: Survey of donor funded assistance to the governance of the EI sectors in Africa.</t>
  </si>
  <si>
    <t>ALF DATABASE: ALF Database</t>
  </si>
  <si>
    <t>CONTRIBUTION TO SUPPORT CONTENT FUND AND INTERNATIONAL ACCOUNTABILITY PLATFORM FOR BELARUS: Contribution to support Content Fund and International Accountability Platform for Belarus</t>
  </si>
  <si>
    <t>ITP 307 STATISTICS FOR GENDER EQUALITY - ITP STATISTICS 2017 AVSLUTAD: International Training Program on Statistics for Gender Equality</t>
  </si>
  <si>
    <t>SURVEYS, STUDIES, AND DATA MANAGEMENT: SURVEYS, STUDIES, AND DATA MANAGEMENT</t>
  </si>
  <si>
    <t>ENHANCING WEATHER AND CLIMATE MONITORING AND DATA MANAGEMENT CAPACITY OF MALDIVES METEOROLOGICAL SERVICE FOR REDUCING VULNERABILITIES OF CLIMATECHANGE: The project aims to strengthen the network for meteorological monitoring, early warning and disaster prevention, through the installation of 25 weather stations. The stations will be solar powered with backup battery and can measure air temperature, relative humidity, air pressure, wind direction and speed, volume and intensity of precipitation. Data received from the stations meteorological data will be collected, processed and sent in real time from remote areas to the Maldives Meteorological Service (MMS) in Malè.</t>
  </si>
  <si>
    <t>APPUI DANS LE DOMAINE STATISTIQUES POUR LA REVUE À  PARCOURS DU CONTRAT OMD: - Faire des propositions relatives au montant à  décaisser pour la tranche de performanceOMD en 2012, 2013, 2014, sur la base des indicateurs de 2010 - Faire des propositions pour la mise en place d?une éventuelle tranche additionnelle en fin de contrat</t>
  </si>
  <si>
    <t>ENVIRONMENTAL POLICY AND ADMIN. MGMT: The next five years will see important developments with respect to climate change and energy policy, in the areas of international negotiations, national policymaking and corporate action. It is important that stakeholders and those able to propose solutions have access to the decision-making process, to ensure that consensus positions are broadly acknowledged and policy alternatives and priorities are publicly vetted. GlobeScan proposes to organize a forum for up to 5 000 stakeholders and solution providers on climate and energy policy, and conduct highly specific twice-yearly surveys to inform decision-makers in public, private and civil society. This grant will contribute to GlobeScan's start-up activities, mainly, building a forum membership that is broadly representative of different regions and sectors and implementing the first survey.</t>
  </si>
  <si>
    <t>SIG-RAMSI PEOPLE'S SURVEY 2010/11-12/13: SIG-RAMSI People's Survey 2010/11-12/13</t>
  </si>
  <si>
    <t>CIVIL SOCIETY PROGRAMME FUNDING SUPPORT SCHEME - BIENNIAL SURVEY OF RESULTS FRAMEWORK INDICATORS  A: CIVIL SOCIETY -  Four-year programme grants have been allocated through a competitive funding mechanism to established NGO partners with a strong focus on results and the capacity to operate on a strategic basis.    HUNGER-ACIVIL SOCIETY PROGRAMME FUNDING SUPPORT SCHEME - Biennial Survey of Results Framework Indicators  a-nd Knowledge attitudes and practice towards  young childrenin CiC Impact Districts and at National level</t>
  </si>
  <si>
    <t>AU-EU D4D HUB PROJECT: The overall objective or general objective of the Action is to contribute to closing the digital divide and leveraging digital innovations for inclusive sustainable development.  The specific objective of the Action is to support national and regional African partners¿ ability to identify and implement priority actions in response to digitalisation challenges.</t>
  </si>
  <si>
    <t>STATISTICS AND NATIONAL M&amp;E: Bridge the information gap for statistics, and data by building capacities for collection, use and analysis by strengthening the national capacities for M&amp;E and statistics.</t>
  </si>
  <si>
    <t>METHODOLOGY FOR THE TREATMENT OF SATELLITE IMAGES THROUGH OPEN-SOURCE TECHNOLOGIES IN THE IDENTIFICATION OF CROP PLOTS IN MOZAMBIQUE: Análisis e implementación de un sistema semiautomático para la identificación de cultivos en Mozambique con el objetivo de estimar la cantidad de agua necesaria en ciertas producciones agrícolas.</t>
  </si>
  <si>
    <t>ACHIEVING NATIONAL TARGETS TOWARDS HIV ELIMINATION AS A PUBLIC HEALTH ISSUE BY DECENTRALIZING TESTING SERVICES TO PRIMARY HEALTH CARE LEVEL AND IMPRO: N/A</t>
  </si>
  <si>
    <t>SPSS STATISTICAL PROGRAM: STATISTIC PROGRAMME SOFTWARE FOR RESEACH REF JON TEIGLANDAGR.PARTNER: (NOT KNOWN YET)IMPL.INST: (UNKNOWN)</t>
  </si>
  <si>
    <t>FAMILY PLANNING: STRENGTHENING NATIONAL STATISTICAL CAPACITY BUILDING IN WESTERN CIS COUNTRIES AND BALTIC STATES     //////   COMPONENTS = FAMILY PLANNING: 37% , REPRODUCTIVE HEALTH: 36% , HIV/AIDS: 14% , BASIC RESEARCH IN REPROD. HEALTH: 13%</t>
  </si>
  <si>
    <t>STATISTICAL CAPACITY BUILDING IN RMCS: N/A</t>
  </si>
  <si>
    <t>ENERGY STATISTICS AND BALANCES INSTITUTIONAL CAPACITY BUILDING FOR INDIA: Energy Statistics and Balances Institutional Capacity Building for India</t>
  </si>
  <si>
    <t>SUPPLY OF EQUIPMENT TO THE BIH_S LABOUR INFORMATION SYSTEM_ BOSNIA AND HERZEGOVINA - LOT 2: Supply and install workstations and notebooks for building the national data system for labour in BA</t>
  </si>
  <si>
    <t>MINISTRY OF ECONOMIC AFFAIRS AND STATISTICS: This loan will support the imports of crude oil and refined petroleum products to Pakistan.</t>
  </si>
  <si>
    <t>PRELIMINARY WORK ON THE DEVELOPMENT OF A MASTER2 IN VITAL STATISTICS AND CIVIL STATUS: Civil registration and vital statistics (CRVS) systems are fundamental to the protection of human rights, good governance, and sustainable development. African states and development partners have stressed the importance of an efficient civil registration system for good governance, to support coordination bodies, and for national population policy monitoring. Despite investments in CRVS systems, the capacity of civil registrars and statistical officers in low- and middle-income countries still requires significant attention. Postgraduate and graduate programs in CRVS systems do not exist and there are often no evidence-based training plans. In addition, capacity building has often focused on birth registration, while training statisticians in compiling vital statistics from the civil registry and the judiciary is almost non-existent.   The main objective of the project is to support the preliminary work for the development of a graduate degree and interdisciplinary academic training in civil registration and vital statistics (i.e., Master2) for low- and middle-income countries, particularly in West and Central Africa. The specific objectives are to strengthen the capacities and skills of national civil registration actors and to equip professionals/stakeholders in the Global South with the most up-to-date knowledge in the fields of civil registration in order to strengthen CRVS systems in their countries and to build universal, permanent, and sustainable CRVS systems.   This master's degree would represent the first university training program at a graduate level in civil status in the world. Investing in this master's degree program in French is a strategic opportunity for the Centre for Excellence for CRVS systems to make a sustainable contribution to the capacity building of civil registry actors in Francophone Africa and other developing countries.</t>
  </si>
  <si>
    <t>OCEAN OBSERVATION AND HYDROGRAPHIC SURVEY(ASIA): Fellowship program for ocean observation and hydrographic survey</t>
  </si>
  <si>
    <t>WATER RESOURCES PROTECTION: Integration of Monitoring and Simulation Modells in spatial and temporal Information Systems for Integrated River Basin Management</t>
  </si>
  <si>
    <t>SESAM SURVEYS                  COOP AGREEMENT VIF: N/A</t>
  </si>
  <si>
    <t>TWINNING SWEDESURVEY MOLDOVA PHASE 1: Twinning Phase 1 with Swedesurvey regarding projectet MD/13/ENP/OT/15  Organization, streamlining and computerization process in mapping in the republic of Moldova</t>
  </si>
  <si>
    <t>ASSISTANCE TECHNIQUE AU PROJET D APPUI AU RENFORCEMENT DES CAPACITÉS STATISTIQUES POUR LE SUIVI DE LA STRATÉGIE DE RÉDUCTION DE LA PAUVRETÉ (PARCS): Contribuer à mettre en ?uvre la SNDS afin de disposer des données statistiques fiables nécessaires pour la formulation, le suivi et l?évaluation de la Stratégie de Réduction de la Pauvreté (SRP) et des Objectifs du Millénaire pour le Développement (OMD).</t>
  </si>
  <si>
    <t>SUPPORT TO INTERNATIONAL STATISTICAL SYSTEM: To assist National Statistical Offices through international statistical activities</t>
  </si>
  <si>
    <t>SURVEY OF PERSONNEL COSTS IN GRANT, CONTRIBUTION AGREEMENTS AND DELEGATION AGREEMENTS: Survey of personnel costs in grant, contribution agreements and delegation agreements</t>
  </si>
  <si>
    <t>MAROC - HOUSEHOLD INTERNATIONAL MIGRATION SURVEY: Implementation of the pilot phase of the Mediterranean household survey on international migration in Morocco.</t>
  </si>
  <si>
    <t>PRM &amp; DHS MOC[OTHER CONTRACTUAL SERVICES NOC]: [Covers miscellaneous contractual services not otherwise classified.]</t>
  </si>
  <si>
    <t>CAPACITY TO USE DATA: REGIONAL DATABASE (MTH)</t>
  </si>
  <si>
    <t>REVISION AND IMPROVEMENT OF A GEOGRAPHIC INFORMATION SYSTEM (GIS): Revision and improvement of a geographic information system (GIS)</t>
  </si>
  <si>
    <t>CAMP EXPENSES IN MARCH 2018 INCLUDE: PUBLIC UTILITIES, MEDIA COVERAGE OF ALL CAMP 'VISITS, SECURITY AND SAFETY MANAGEMENT, ADDITIONAL TO INFORMATION S: Camp expenses in March 2018 include: public utilities, Media coverage of all camp 'visits, Security and safety management, additional to information system related to the comp</t>
  </si>
  <si>
    <t>HIGHER EDUCATION: Entwicklung und Durchführung von Kursen auf Masterniveau im Bereich Database Management Systems und Netzwerktechnik</t>
  </si>
  <si>
    <t>KOSTAT-UNSIAP JOINT TRAINING PROGRAM FOR THE DEVELOPING COUNTRIES: KOSTAT-UNSIAP Joint training program for the developing countries</t>
  </si>
  <si>
    <t>STATISTICS SUPPORT-KNBS: Capacity building for the National Statistics system in Kenya through Statistics Sweden (SCB)</t>
  </si>
  <si>
    <t>BUILDING UK-AFRICA DATA SCIENCE NETWORK CAPTURING SQUARE KILOMETRE ARRAY DRIVEN DATA TRANSFORMATION: Training programme to establish education in big data management and analysis and advanced engineering to upskill local teams. It supports South Africa's economic development plan, contributes to SDG 4 and benefits many African countries.</t>
  </si>
  <si>
    <t>POPULATION, GENDER AND SEXUAL AND REPRODUCTIVE HEALTH DATA FOR DEVELOPMENT: Institutional Building in Popu</t>
  </si>
  <si>
    <t>SURVEY MEDIA RESEARCH: N/A</t>
  </si>
  <si>
    <t>INE STATISTICS SWEDEN          NORAD: N/A</t>
  </si>
  <si>
    <t>COMMUNITY-BASED CAUSE OF DEATH STUDY LINKED TO MATERNAL AND CHILD HEALTH PROGRAM AND VITAL STATISTICS IN ETHIOPIA (IMCHA): N/A</t>
  </si>
  <si>
    <t>EXPORT CONTROL AND RELATED BORDER SECURITY ASSISTANCE, DHS/CBP OVERHEAD: DHS/CBP Overhead for FY13</t>
  </si>
  <si>
    <t>DATA FOR EDUCATION RESEARCH AND PROGRAMMING (DERP) IN AFRICA - BASIC EDUCATION: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USAIDs three Education Strategy Goals: (1) Improved reading skills for 100 million children in primary grades by 2015, (2) Improved ability of tertiary and workforce programs to generate skills relevant to a countrys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</si>
  <si>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FCDO SUPPORT FOR A NEW DAC DATA FOR DEVELOPMENT WORKSTREAM: To improve Partner countries capacity to generate the statistical data needed to support development</t>
  </si>
  <si>
    <t>POLIT. ENV. : TELEDETECTION / BIODIVERSITE: N/A</t>
  </si>
  <si>
    <t>U.S. CENSUS BUREAU PARTICIPATING AGENCY PROGRAM AGREEMENT (PAPA) - MATERNAL AND CHILD HEALTH: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</si>
  <si>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SURVEYS FOR URBAN EQUITY: GETTING, AND USING, THE DATA NEEDED TO RESPOND TO NEGLECTED NON-COMMUNICABLE DISEASES IN URBAN AREAS IN LMICS: GCRF Foundation Non-Communicable Diseases 2016 working in urban areas of Nepal, Bangladesh and Vietnam to identify and test questions on mental health and injuries. To test, cheap and efficient novel methods to reduce bias in urban surveys, explore alternative approaches to defining households, measuring and ranking wealth and develop visualisation tools to support decision-makers</t>
  </si>
  <si>
    <t>FRAME AGREEMENT STATISTICS NORWAY 2010: Frame agreement with Statistics Norway covering macroeconomics, resource- and environment development, demography, living and social condition and other statisitical areas relevant for administration of norwegian bi- and multilateral development cooperation.  P360: 1001179</t>
  </si>
  <si>
    <t>STATISTICAL CAPACITY BUILDING: To support the work of PARIS21 in promoting sustainable statistical capacity building and better use of statistics analysis as a foundation for effective development policies</t>
  </si>
  <si>
    <t>U.S. DEPARTMENT OF STATE: BUREAU OF EAST ASIAN AND PACIFIC AFFAIRS (EAP) - PEACE AND SECURITY - GENERAL: DHS IAA 19SCCI19Y0001: U.S. Department of State: Bureau of East Asian and Pacific Affairs (EAP) - Peace and Security - General. Economic Support Fund. DHS Cybersecurity 19SCCI19Y0001 [Covers miscellaneous contractual services not otherwise classified.]</t>
  </si>
  <si>
    <t>MALDIVES - MALE. 14 - DEMOGRAPHIC INTELLIGENCE: Statistical Capacity Building</t>
  </si>
  <si>
    <t>FASEP 1146-INTELLIGENCE ARTIFICIELLE: FASEP 1146-INTELLIGENCE ARTIFICIELLE</t>
  </si>
  <si>
    <t>SINAMP: SINAMP</t>
  </si>
  <si>
    <t>AGRICULTURE AND FOOD INFORMATION SYSTEM FOR DECISION SUPPORT (AFIS): Agriculture and Food Information System for Decision Support (AFIS)</t>
  </si>
  <si>
    <t>LES INFORMATIONS SUR LE MARCHÉ DU TRAVAIL SONT COMPILÉES ET PUBLIÉES SELON LES NORMES INTERNATIONALES RELATIVES AUX STATISTIQUES DU TRAVAIL: ILO-Assessed. Les informations sur le marché du travail sont compilées et publiées selon les normes internationales relatives aux statistiques du travail, Outcome 01 - Employment Promotion: More women and men have access to productive employment, decent work and income opportunities</t>
  </si>
  <si>
    <t>STUDY VISIT IN POLAND IN THE FIELD OF IMPLEMENTING STANDARDS FOR METADATA AND DATA EXCHANGE: Representatives of National Statistical Offices from Albania, Bosnia and Herzegovina, Kosovo, Montenegro, North Macedonia, Serbia, Turkey were familiarised with knowledge and Polish practical experiences on statistical system, methodology, organisation, standards, statistical registers, surveys.</t>
  </si>
  <si>
    <t>GOVERNMENT ADMINISTRATION: To enhance citizens participation in a free and transparent electoral process. NAG will organize a leadership training program for community leaders in three regions across the country and will hold three-day workshops in Freetown Makeni and Bo with traditional and religious leaders, members of leading civil society organizations, MPs, journalists, and officials from the judiciary the police the military and prisons.</t>
  </si>
  <si>
    <t>E-KAKASHI: THE AGRICULTURE AI BRAIN: To improve the productivity/quality of product and to reduce impact for the environment of small and medium scale rice production by applying IoT and AI.</t>
  </si>
  <si>
    <t>CHILD-SENSITIVE POLICY AND PROGRAMMES: CHILD-SENSITIVE POLICY AND PROGRAMMES</t>
  </si>
  <si>
    <t>OFD USE OF STATISTICS NORWAY TOWARDS CUBA: Support to Statistics Norway for preparation/ planning for an OfD country programme in Cuba'</t>
  </si>
  <si>
    <t>4.2. DATA &amp; EVIDENCE FOR PUBLIC POLICY: 4.2. DATA &amp; EVIDENCE FOR PUBLIC POLICY.  Peru</t>
  </si>
  <si>
    <t>ACCOUNTABLE GRANT REF: AG4916 - COMPLEX EMERGENCIES DATABASE - CEDAT: To improve the evidence base for humanitarian decision making by increasing the interoperability of existing databases, collecting and analysing humanitarian and conflict-related data, and promoting its standardisation, via CRED's CEDAT+ database</t>
  </si>
  <si>
    <t>HIGHER EDUCATION: Development and Lecture of Master classes in Database Management Systems and Networktechnology.</t>
  </si>
  <si>
    <t>LAO PEOPLE?'ŽS DEMOCRATIC REPUBLIC CIVIL REGISTRATION AND VITAL STATISTICS PROJECT: N/A</t>
  </si>
  <si>
    <t>LATINOBAROMETRO 2014: Regional survey on democracy and public policies</t>
  </si>
  <si>
    <t>MICS SURVEYS: MICS surveys. PALESTIAN CHILDREN AND MOTHERS (SYRIAN ARAB REPUBLIC)</t>
  </si>
  <si>
    <t>SUBVENÇÃO  AO INSTITUTO NACIONAL DE ESTATISTICAS (INE)-MELHORIA DA QUALIDADE DA PRODUÇÃO E DIFUSÃO DAS ESTATÍSTICAS OFICIAIS       CARTOGRAFIA CENSIT: Melhoria da Qualidade da produção e difusão das estatísticas oficiais            Objectivo Geral: Contribuir para a realização do V Recenseamento Geral da População e Habitação 2020. Objetivo Especifico: Realizar a Cartografia Censitária e o Pré-Recenseamento. Resultados: Cartografia de Cabo Verde com os Distritos de Recenseamento (DR) cobrindo o território nacional-Cartografia actualizada, pronta e operacional.</t>
  </si>
  <si>
    <t>HUMAN RIGHTS: 2 days workshop on information systems for monitoring violence against women and children. Funds are channelled through Save the Children / Norway to cover the cost of logistics for the workshop.</t>
  </si>
  <si>
    <t>HOUSEHOLD SURVEY NORTHERN UGANDA: Study on livelyhoods of IDPs in Northern Uganda (Acholiland). It will serve to better understand the needs of IDPs to start a sustainable productive life, either in their places of origin or in a semi-urban camp situation. This information will help the Early Recovery cluster to co-ordinate its responses based on sound baseline data.</t>
  </si>
  <si>
    <t>POPULATION, GENDER AND SEXUAL AND REPRODUCTIVE HEALTH DATA FOR DEVELOPMENT - PROJECT COORDINATOR - CENSUS: Population, Gender and Sexual and Reproductive Health Data for Development - Project Coordinator - Census</t>
  </si>
  <si>
    <t>SDG INSTIT &amp; REGULAT FRAMEWORK: The Initiation plan will lay basis for development of emerging initiatives of the Acceleration of SDGs center  in partnership with government.</t>
  </si>
  <si>
    <t>STATISTICS SOUTH AFRICA: N/A</t>
  </si>
  <si>
    <t>ICED COUNTRY SPECIFIC MARKET RESEARCH AND SURVEY: The International Center for Evaluation and Development plans to conduct a technical assessment of USADF's implementing partners.</t>
  </si>
  <si>
    <t>EL SALVADOR - SAN SALVADOR. 13 - POPULATION DATA SYSTEMS: Statistical Capacity Building</t>
  </si>
  <si>
    <t>IMPROVING THE PRODUCTION AND DISSEMINATION OF STATISTICS: The purpose of the project is to further support SSO in harmonization with acquis and upgrading its statistical and ICT infrastructure. Results to be achieved:  1.Improved alignment with the acquis in the field of macro-economic statistics   2.Improved alignment with the acquis in the field of business statistics   3.Improved alignment with the acquis in the field of social statistics   4.Improved ICT infrastructure.</t>
  </si>
  <si>
    <t>*OLD* MYA: SUPPORT COORDINATION MIMU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</si>
  <si>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SUPPORT FOR NAT. PROG. FOR STAT.: N/A</t>
  </si>
  <si>
    <t>GENERATION OF DISAGGREGATED DATA: Generation of disaggregated data</t>
  </si>
  <si>
    <t>STATISTICS: STATISTICS</t>
  </si>
  <si>
    <t>PRODUCE DATA FOR SDG INDICATOR 8.8.2: Increased capacity of the member States to apply international labour standards</t>
  </si>
  <si>
    <t>REGIONAL COLLABORATIN FOR CONSERVATION OF MOUNTAIN GORILLAS: MULTINATIONAL SPECIES CONSERVATION FUND, U.S. DEPARTMENT OF INTERIOR, U.S. FISH AND WILDLIFE SERVICE.</t>
  </si>
  <si>
    <t>KOSTAT-UNSIAP TRAINING PROGRAM FOR STATISTICIANS FROM ASIA COUNTRIES: To train  statistical officials from Asia and the Pacific in collaboration with UNSIAP in oder to strengthen statististical capacity</t>
  </si>
  <si>
    <t>WATER SECTOR INSTITUTIONAL DEVELOPMENT COMPONENT: Wat.Sec.Ins.Dev. Component(TA) Design and monitoring of the implementation of institutional dev velopment components of the IWRM sectorprogram</t>
  </si>
  <si>
    <t>DHS REGIONAL BIOMETRICS DATA SHARING PARTNERSHIP: DHS Regional Biometrics Data Sharing Partnership This Amendment 01 adds $4M in Honduras and Panama funds, and extends the POP.</t>
  </si>
  <si>
    <t>FORTALECIDAS LAS INSTITUCIONES NACIONALES Y EL TRIPARTISMO PARA ACELERAR EL CUMPLIMIENTO DE LOS ODS VINCULADOS A LA PROMOCIÓN DEL TRABAJO DECENTE EN C: Contribution of 63210-DWT/CO-Santiago</t>
  </si>
  <si>
    <t>HATEBASE - GLOBAL NETWORK BUILDING AND ARTIFICIAL INTELLIGENCE FOR MULTILINGUAL HATE SPEECH MONITORING: Hate speech is widely acknowledged as a precipitator of violence, particularly against vulnerable minorities. It contributes to societal polarization that can lead to instability and conflict. The impact of hate speech on fragile states has grown in recent years because of increased internet connectivity. This enables hate speech to be spread via social media, which contributes to persecution, armed conflict, and genocide in various countries. The sheer volume of hate speech circulating online exceeds the capabilities of human moderators, resulting in the need for increasingly effective automation. The pervasiveness of online hate speech also presents an opportunity, since these large volumes of data are potentially useful as indicators of spiraling instability and they can introduce the possibility of early intervention.The Sentinel Project, a Canadian NGO that works to prevent genocide using an early-warning system, is implementing this project. The goal is to address online hate speech by focusing on technology, partnerships, and research. In terms of technology, the project will enhance the Hatebase database and monitoring platform, which incorporates elements of artificial intelligence and natural language processing to expand the breadth and capabilities of the algorithm that powers it. Developed by the Sentinel Project, the award-winning application is currently the world's largest structured repository of regionalized, multilingual hate speech.  Partnership efforts will focus on building a global network of research nodes to assist with ongoing multilingual and contextual training on the platform. Research efforts will examine correlations between online hate speech and offline incidents, particularly in fragile contexts, and it will analyze how these can be used to inform mitigation responses to hate speech.</t>
  </si>
  <si>
    <t>BIG DATA FOR SUSTAINABLE URBAN DEVELOPMENT: To develop and pilot a replicable and scalable mass data governance model for the cities of SÃ£o Paulo (Brasil), Miraflores (PerÃº), Montevideo (Uruguay), Quito (Ecuador) y Xalapa (MÃ©xico)</t>
  </si>
  <si>
    <t>IOT GREEN TRANSFORMATION FOR ACADEMIC SOCIETY AND BUSINESS ORIENTED ECOSYSTEM IN WESTERN BALKANS: Education, training, youth and sport are key areas that support citizens in their personal and professional development. High quality, inclusive education and training, as well as informal and non-formal learning, ultimately equip young people and partici</t>
  </si>
  <si>
    <t>STATUS SURVEY:MULTI-PURPOSE COMMUN.: N/A</t>
  </si>
  <si>
    <t>DEPARTMENT OF STATISTICS (STATISTICS): Department of Statistics (STATISTICS) - The Government and its social partners develop and implement employment policies in line with ILO principles</t>
  </si>
  <si>
    <t>(EX-027) GEOPHYSICAL SURVEY, FUGRO, 128,940,006,800 GHC: Reference : FED/2005/188-080-(EX-027) GEOPHYSICAL SURVEY, FUGRO, 128,940,006,800 GHC</t>
  </si>
  <si>
    <t>ESTABLISHING DATA STANDARDS AND DEVELOPING GOVERNMENT CAPACITY TO MANAGE DATA ON VULNERABLE MIGRANTS TO INFORM POLICY AND PROGRAMMING - PHASE II (ADMI: United States Population Migration and Refugee Assistance, Appropriation 1143.  Protection and assistance needs of refugees, migrants and conflict vicitms worldwide. [International Organisation for Migration]</t>
  </si>
  <si>
    <t>TECHNICAL ASSISTANCE TO THE NATIONAL DIRECTORATE OF STATISTICS: Technical assistance</t>
  </si>
  <si>
    <t>UNEP GRID GLOBAL RESOURCE INFORMATION DATABASE: DEWA/GRID-Geneva is part of UNEP's global group of environmental information centres. known as the Global Resource Information Database (GRID) network. GRIDs-Geneva and Nairobi were the first centres to be launched in mid-1985. GRID centres not only facilitate access to but directly provide environmental data and information for decision-making and policy setting, underpin UNEP's ongoing review of environmental state and trends, and provide early warnings about emerging environmental problems and threats. GRID-Geneva is a unique platform providing analyses and solutions for a wide range of environmental issues.  GRID-Geneva serves primarily the needs of its three institutional partners - UNEP. the Swiss Federal Office for the Environment (FOEN) and the University of Geneva (UniGe) - which are linked by an ongoing. multi-year 'Partnership Agreement'. along with other local-to-global stakeholders.</t>
  </si>
  <si>
    <t>TRADE COMPETITIVENESS: PILOTING ARTIFICIAL INTELLIGENCE TO AUTOMATE THE ANALYSIS OF TRADE-RELATED POLICIES AND PROJECTS (C080): This project addresses the problem of extracting valuable insights from vast amounts of trade-related text data using artificial intelligence. In a world where text data is growing exponentially, being able to automatically mine it for relevant insights can provide a competitive edge to the organisation.</t>
  </si>
  <si>
    <t>MISE EN OEUVRE DU 3ÈME RÉCENSEMENT NATIONALE DE LA POPULATION ET L HABITAT (RGPH III) EN RÉPUBLIQUE DE GUINÉE: L'objectif principal est de fournir, des informations fiables et récentes sur l'effectif de la population, sa structure et sa répartition géographique.</t>
  </si>
  <si>
    <t>DISPATCH OF VOLUNTEERS_SENIOR_GENERAL STATISTICS OFFICE OF VIETNAM MPI: Consultations on the development of a government data center</t>
  </si>
  <si>
    <t>CONTRIBUTION TO THE OECD DAC STATISTICS WORKING GROUP 2013: Beitrag zur OECD DAC Arbeitsgruppe Statistik 2013</t>
  </si>
  <si>
    <t>INTEGRATED PERSONNEL &amp; PAYROLL DATABASE REPLACEMENT PROJECT: GOV. ADM.: To provide The Government of Ghana with a sustainable, modern human resources and payroll system, replacing the existing integrated personnel and payroll databse.</t>
  </si>
  <si>
    <t>UK-CHINA AGRITECH CHALLENGE - REMOTE SENSING AND DECISION SUPPORT FOR APPLE TREE PRECISION MANAGEMENT, PRODUCTION AND GLOBAL TRACEABILITY (RED-APPLE): RED APPLE is looking to develop and implement technological innovation in the China and UK apple production systems to increase yield and quality as well as reduce supply chain losses.  The project is testing two technologies: 1) spectral cameras that can identify plant stresses due to, for example, water or nutrient imbalances or pest and disease, 2) traceability systems that can transfer appropriate information to stakeholders along the supply chain to maintain higher quality levels and reduce losses.  The findings from the first technology are expected to increase yields and quality in a sustainable manner, reducing inefficient inputs of fertiliser and pesticides.  The second will ensure not only the reduced losses but also that quality attributes can be linked to particular producers as well as production techniques. The overall objective of RED APPLE is to improve yield and quality and reduce wastage in the apple supply chain, thereby reducing economic and social risks associated with apple production in North East China.</t>
  </si>
  <si>
    <t>STRATEGIC INFORMATION SYSTEMS STRENGTHENING: USAID/Vietnam Strategic Information Systems Strengthening</t>
  </si>
  <si>
    <t>SOUTIEN DE LA POLITIQUE DE L'ÉDUCATION NATIONALE-LOGISTIQUE ET SYSTÈME D'INFORMATION (HORS PERSONNEL): Soutien de la politique de l'éducation nationale-Logistique et système d'information (hors personnel)-Achats non stockés : minerais, minéraux et produits dérivés</t>
  </si>
  <si>
    <t>ARTIFICIAL INTELLIGENCE FOR GENDER EQUALITY AND INCLUSION INNOVATION RESEARCH NETWORK / RÉSEAU DE RECHERCHE SUR L'INNOVATION EN MATIÈRE D'IA POUR L'ÉG: A persistent challenge in the pursuit of sustainable development in Africa is the ongoing prevalence of gender inequalities and exclusions that limit access to resources, education and opportunity. Artificial intelligence (AI) technologies have the potential to address some persistent inequities and help advance the Sustainable Development Goal to achieve gender equality and empower all women and girls, contributing to the realization of sustainable and inclusive societies. However, AI technologies, if not deployed effectively, risk perpetuating or even increasing bias, due to flawed assumptions in algorithms and fairness modelling and datasets with unrepresentative samples or historical bias and trends.  Given the increasing adoption of AI technologies in Africa, this project will focus on building the field to promote a better understanding of the challenges and opportunities within Africa's research and policy communities to use AI for gender equality and inclusion, including within specific domains such as agriculture, government service delivery and social policy.   The main objective of this initiative is to support the responsible development, deployment and scaling of AI innovations to help advance gender equality and inclusion in Africa by setting up, managing and supporting an innovation research network. This network will consist of six to 10 innovation research projects that will develop, deploy, test and seek to scale responsible and African-led AI innovations. This research will deepen our understanding of responsible AI and its link to gender equality and inclusion. The research will also be focusing on strengthening the capacity of AI researchers, especially women, to use AI to tackle important development challenges with local communities.   This project is part of the innovation stream of the AI for Development Africa (AI4D Africa) program, which is dedicated to a future where Africans across all regions create and use AI to lead healthier, happier and greener lives. AI4D Africa is co-funded by the Swedish International Development Cooperation Agency and IDRC. / Un défi constant dans la poursuite du développement durable en Afrique est la prévalence continue des inégalités et des exclusions liées au genre qui limitent l'accès aux ressources, à l'éducation et aux possibilités. Les technologies en matière d'intelligence artificielle (IA) ont le potentiel de s'attaquer à certaines inégalités persistantes et de contribuer à la réalisation de l'objectif de développement durable visant à assurer l'égalité des genres et l'autonomisation de toutes les femmes et les filles, en contribuant à la mise en place de sociétés durables et inclusives. Cependant, les technologies en matière d'IA, si elles ne sont pas déployées efficacement, risquent de perpétuer les préjugés, voire de les accroître, en raison d'hypothèses erronées dans les algorithmes et la modélisation de l'équité, et d'ensembles de données comportant des échantillons non représentatifs ou des préjugés et tendances historiques.  Compte tenu de l'adoption croissante des technologies en matière d'IA en Afrique, ce projet se concentrera sur le développement du terrain afin de promouvoir une meilleure compréhension des défis et des occasions au sein des communautés de recherche et de politique de l'Afrique pour utiliser l'AI pour l'égalité des genres et l'inclusion.  L'objectif principal de cette initiative est de soutenir le développement, le déploiement et la mise à l'échelle responsables d'innovations en matière d'IA afin de faire progresser l'égalité et l'inclusion des genres en Afrique, en mettant en place, en gérant et en soutenant un réseau de recherche sur l'innovation. Ce réseau se composera de six à dix projets de recherche sur l'innovation qui développeront, déploieront, testeront et chercheront à faire évoluer les innovations responsables et dirigées par des Africains en matière d'IA. Cette recherche permettra d'approfondir notre compréhension de l'IA</t>
  </si>
  <si>
    <t>STRATEGIC FUND 2013-2014 - INSTITUTIONAL COLABORATION KNBS/STATISTICS SWEDEN: Strategic Fund for strategic, short-term support to projects,         programmes and sectors.</t>
  </si>
  <si>
    <t>DEPARTMENT OF STATISTICS (STATISTICS): Department of Statistics (STATISTICS) - The capacity of production, analysis and use of sex-disaggregated labour market statistics is increased.</t>
  </si>
  <si>
    <t>ENVIRONMENTAL RESEARCH: THE MAIN OBJECTIVE OF THE PROJECT IS TO LOOK FOR INDICATORS OF TSUNAMI DAMAGE AND CHANGES ON HABITAT AND ECOSYSTEM PRODUCTIVITY.THE SPECIFIC OBJECTIVES ARE: 1) TO CARRY OUT AN ECOSYSTEM ASSESSMENT OF THE IMPACTS OF THE EARTHQUAKE AND THE FOLLOWING T</t>
  </si>
  <si>
    <t>PIRACY DATABASE PROJECT: Intelligence and evidence collected from piracy cases is contributed by affected countries and organizations and centralized in INTERPOL-coordinated databases. The intelligence is analysed in order to assist authorities in identifying pirates and their leaders and in connecting cases of piracy.</t>
  </si>
  <si>
    <t>USING ARTIFICIAL INTELLIGENCE FOR EARLY DETECTION OF POTENTIAL EPIDEMIC AND PANDEMIC OUTBREAKS AFTER COVID-19 IN ARGENTINA/UTILISATION DE L'INTELLIGEN: The COVID-19 pandemic continues to be severe in Argentina. By mid-September 2020, there were 565,000 cases and 11,700 deaths due to the disease. This project seeks to lay the foundations for incorporating artificial intelligence (AI) and data science into the early detection of epidemic outbreaks like COVID-19. It will generate evidence-based preventive public health decision-making, including gendered perspectives, at the national, sub-national, and local levels. The initiative seeks to generate quality data and create the conditions for the progressive implementation of electronic health records at the provincial level.   This initiative is structured in four activities. The first aims to develop AI solutions for the early detection of infectious diseases based on existing electronic health record databases. The second activity seeks to expand the functionalities of the electronic health records system in the National Ministry of Health, which is still at an early stage of development. The third activity will implement a pilot of an expanded version of the national electronic health record system in local health centres and hospitals in vulnerable neighbourhoods, with training for health centre staff and a user awareness campaign to secure the success of the strategy. Finally, the project will focus on planning, monitoring, evaluating, disseminating, and documenting the experience. The mitigation of gender biases will be addressed through the development of models that consider fairness strategies in AI.  This work will be carried out as part of the COVID-19 Global South Artificial Intelligence and Data Innovation Program, funded by IDRC and the Swedish International Development Cooperation Agency./La pandémie de COVID-19 continue d'être grave en Argentine. À la mi-septembre 2020, on comptait 565 000 cas et 11 700 décès dus à la maladie. Ce projet vise à jeter les bases de l'intégration de l'intelligence artificielle (IA) et de la science des données dans la détection précoce de flambées épidémiques comme celles de la COVID-19. Il permettra de prendre des décisions de santé publique préventive fondées sur des données probantes, en incluant des perspectives sexospécifiques, aux niveaux national, infranational et local. Ce projet vise à générer des données de qualité et à créer les conditions d'une mise en œuvre progressive de dossiers de santé électroniques au niveau provincial.   Il est structuré en fonction de quatre activités. La première activité consiste à élaborer des solutions d'IA pour la détection précoce des maladies infectieuses en s'appuyant sur les bases de données existantes de dossiers médicaux électroniques. La deuxième activité vise à étendre les fonctionnalités du système de dossiers médicaux électroniques du ministère national de la Santé, qui en est encore à un stade précoce de développement. La troisième activité consiste à faire un essai pilote d'une version élargie du système national de dossiers de santé électroniques dans les centres de santé locaux et les hôpitaux des quartiers vulnérables, et ce, en donnant de la formation au personnel des centres de santé et en lançant une campagne de sensibilisation des utilisateurs pour garantir le succès de la stratégie. Enfin, la quatrième activité sera centrée sur la planification, le suivi, l'évaluation, la diffusion et la documentation de l'expérience. L'atténuation des partis pris sexistes sera abordée par l'élaboration de modèles qui tiennent compte des stratégies d'équité en matière d'IA.  Ces travaux seront réalisés dans le cadre du Programme d'innovation en matière de données et d'intelligence artificielle destiné aux pays du Sud en réponse à la COVID-19, qui est financé par le CRDI et par l'Agence suédoise de coopération au développement international.</t>
  </si>
  <si>
    <t>ISC INITIATIVE FOR SOCIAL COHESION INFORMATION SYSTEM: N/A</t>
  </si>
  <si>
    <t>FOR A PROGRAM TO STRENGTHEN DATA GOVERNANCE IN KENYA: Programme: Gender Equity &amp; Governance &gt; Evidence-Informed Policymaking. Description: Amnesty International Kenya is part of the Amnesty International global human rights movement, which consists of 70 national entities. With this grant ? and together with partner organization Open Institute ? Amnesty International Kenya will continue work supporting the effective operationalization of Kenya?s Data Protection Act, scaling up awareness campaigns on data governance and rights to privacy, and bolstering regional cooperation therein. This renewal is part of a cluster of grants under the Evidence-Informed Policymaking strategy to strengthen a field of African institutions working on data governance. The goal of this cluster is to help governments in East and West Africa develop policy frameworks that balance public good uses of data with data privacy and protection.</t>
  </si>
  <si>
    <t>DATA ON POPULATION AND DEVELOPMENT: Somalia - Mogadiscio-Output 12: Data on Population and Development</t>
  </si>
  <si>
    <t>WATER RESOURCES PROTECTION: Supply of Vehicles, Boats, Equipment, Geographic Information System Software, Related Hardware and Relational Database Management System Software for River Basin Management and Supply of Computer Equipment for the Association for Environmental Manag.  Procurement of terrain vehicles to carry out sampling and transport of various water measuring equipment for Public Water Companies in Sarajevo and Mostar.</t>
  </si>
  <si>
    <t>DATABASE UPDATE BY SUPPLEMENTING THE DATABASE STRUCTURE, IMPROVING FUNCTIONALITY, AUTOMATING WORK PROCESSES IN KIRGISISTAN: The public association Babushka Adoption has existed since 1999 to defend the rights and interests of the elderly. Their task includes providing financial and social support to the particularly disadvantaged single elderly people. These are those whose state pensions are below average. The database developed in 2000 on the basis of  Microsoft Access  contains information about all recipients and around 500 sponsors. This database system, developed in 2000, is now considered to be absolutely out of date. Inadequate functionality interferes with work with sponsors and beneficiaries, accountability and other office activities. The project applied for involves the following measures Database programming with accounting integration through the creation of technical tasks, software development, test execution, introduction of the database, development of an access procedure to the database in the Batken branch, creation of a user manual, training for employees, support</t>
  </si>
  <si>
    <t>RESEARCH/SCIENTIFIC INSTITUTIONS: The primary objective is to deliver to OECD a dataset which will allow extension of the OECD/World Bank database of budget practices and procedures to cover Sub-Saharan African countries</t>
  </si>
  <si>
    <t>APPUI A L'ENREGISTREMENT DES NAISSANCES ET DES DECES DANS LES DELAIS ET A LA REFORME DE L'ETAT-CIVIL EN COTE D'LVOIRE: Public Administration</t>
  </si>
  <si>
    <t>MEILLEUR ACCÈS À L'INFORMATION STATISTIQUE-1.ANNÉE: N/A</t>
  </si>
  <si>
    <t>TCPF: STRENGTHENING THE CAPACITY OF THE GOVERNMENT IN PRODUCING QUALITY DATA FOR SDG IMPLEMENTATION MONITORING: Strengthen capacity of the Government of Azerbaijan to produce quality data required for the monitor</t>
  </si>
  <si>
    <t>GLOBAL MIGRATION DATA ANALYSIS CENTRE (GMDAC), GLOBAL MIGRATION DATA PORTAL (PHASE III): Strengthening the global evidence base on international migration is recognized as a key migration policy challenge, as accurate, reliable and comparable data guides coherent and evidence-based policymaking and a well-informed public discourse. Global Migration Data Analysis Centre (GMDAC) with its Global Migration Data Portal (GMDP) is the most important driving force when it comes to tackle the data challenge. The GMDP was launched in 2016. The objectives of the current third phase of its development are (1) to update, expand and scale up the content, (2) to improve access to and increase awareness of information on migration data for policy makers, public sector representatives, NGOs, journalists, migration experts and academics and (3) to keep information on the Portal up-to-date and timely. The present project is a contribution to the work of IOM. It improves global migration governance, strengthens Switzerland's role in the international migration dialogue, complements other Switzerland-engagements in this area and is in line with the division's engagement for an evidence-based foreign policy on migration.</t>
  </si>
  <si>
    <t>INTEGRATED BIO-BEHAVIOURAL SURVEY: To obtain more accurate HIV prevalence estimates and information on demographic and behavioural risk factors related to HIV infection at national and regional levels, to increase understanding of the dynamics of HIV transmission and inform the design, implementation and evaluation of the national response.</t>
  </si>
  <si>
    <t>TECHNOLOGICAL RESEARCH &amp; DEVELOPMENT: MISIÓN DE PROSPECCIÓN A LAS INSTITUCIONES MULTILATERALES DE DESARROLLO PRESENTES EN WASHINGTON</t>
  </si>
  <si>
    <t>EMERGENCY/DISTRESS RELIEF: Iraqi medical, interventi medici complessi per i cittadini iracheni indigenti</t>
  </si>
  <si>
    <t>MALDIVES HERITAGE SURVEY: To document the cultural heritage of the Maldives, and to publish the material online in an open-access database.</t>
  </si>
  <si>
    <t>QUANTITATIVE WORKSHOP: To discuss combining quantitative and qualitative methods and to share experiences of carrying out participatory poverty assessments</t>
  </si>
  <si>
    <t>TCHAD APPUI AU RECENSEMENT DE LA POPULATION: N/A</t>
  </si>
  <si>
    <t>SUPPORT TO NATIONAL STATISTICS - LIBERIA NATIONAL STATISTICS - NEW STRATEGY 2021-2025: The Liberia Embassy received a request from the United Nations Population Fund to finance the National Population and Housing Census project in Liberia with 70 million SEK during the period December 2018 to December 2022.The main purpose of the contribution is to support the implemention of the National Population and Housing Census in Liberia, thus contributing to improving people s quality of life by providing updated and reliable data to the government and relevant actors, including the social, demographic and economic dimension of Liberia s population. This includes the definition of poverty reduction strategies and the preparation of social and economic development programs on the basis of updated statistics and data.The total budget of the National Population and Housing Census project is 19 million USD, of which the host country s own funding amounts to approximately 6.76 million USD.</t>
  </si>
  <si>
    <t>TROISIEME RECENSEMENT GENERAL DE LA POPULATION&amp;DE L'HABITAT: TROISIEME RECENSEMENT GENERAL DE LA POPULATION&amp;DE L'HABITAT</t>
  </si>
  <si>
    <t>APOYO A LA CARTOGRAFÀ­A Y EL CATASTRO VENEZOLANOS (CARCAVEN): Suministro de mobiliario</t>
  </si>
  <si>
    <t>PHILIPPINES - MANILA. 13 - POPULATION DATA SYSTEMS: Statistical Capacity Building</t>
  </si>
  <si>
    <t>GLOBAL EMERGING INFECTIONS SURVEILLANCE AND RESPONSE PROGRAM: CONTINUATION OF LABORATORY-BASED SURVEILLANCE CAPACITY FOR AVIAN INFLUENZA (AI) IN COLLA: The overall goal is to build medical capacity to deal with humanitarian problems and improve healthcare services. In the long run, more sustainable medical capabilities will be built through military to military cooperation to foster engagements in AFRICOM.</t>
  </si>
  <si>
    <t>CONTRIBUTION TO THE COVERAGE OF THE COST OF IMPLEMENTING ''THE INTERNATIONAL COMPARISON PROGRAM'' FOR 2017-2019: The ICP is a worldwide statistical initiative led by the world bank, with the main objective of providing comparable price and volume measure of GDP and its aggregates among countries within and across regions</t>
  </si>
  <si>
    <t>POPULATION, GENDER AND SEXUAL AND REPRODUCTIVE HEALTH DATA FOR DEVELOPMENT - FAC. AND ADMIN. SERV. BRANCH: Population, Gender and Sexual and Reproductive Health Data for Development</t>
  </si>
  <si>
    <t>ASSISTANCE TECHNIQUE OPERATIONNELLE AU CENTRE DE TRAITEMENT DES DONNEES DE LA REGIE DES VOIES FLUVIALES: Le présent marché a pour objet une prestation de service pour une mission d'assistance technique opérationnelle à la Régie des Voies Fluviales avec une équipe de spécialistes expérimentés dans le but de renforcer à travers le CTD, sa Direction en charge de la bathymétrie, hydrographie et de cartographie , la développer avec l'objectif de fournir des cartes électroniques actualisées en permanence sur le fleuve et former le personnel requis pour assurer les opérations dans l'avenir</t>
  </si>
  <si>
    <t>SPC STATISTICS: The Strengthen Pacific Statistics program is a joint program between AusAID,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4 years, starting 2009-10.</t>
  </si>
  <si>
    <t>CAPACITY DEVELOPMENT OF THE NATIONAL STATISTICAL SYSTEM (PHASE 2): The knowledge and support technical assistance (TA) will support the institutional strengthening of the national statistical system (NSS) of Myanmar in collaboration with the Central Statistical Organization (CSO) and the Planning Department of the Ministry of Planning and Finance of Myanmar. The TA will build on the achievements of an earlier Asian Development Bank (ADB) project—Technical Assistance for Myanmar for Capacity Development of the National Statistical System—financed by the Japan Fund for Poverty Reduction and completed in June 2019.</t>
  </si>
  <si>
    <t>CAPACITY STRENGTHENING OF THE NATIONAL STATISTICAL SYSTEM: CAPACITY STRENGTHENING OF THE NATIONAL STATISTICAL SYSTEM</t>
  </si>
  <si>
    <t>P209 - SCAC - COMORES - PROJET - CRÉDIT D'INTERVENTION DES POSTES  - PRISE EN CHARGE D'UN ÉTUDIANT COMORIEN DE L'UNIVERSITÉ D'ANTANANARIVO POUR LA RÉ: P209 - SCAC - Comores - Projet - Crédit d'intervention des postes  - Prise en charge d'un étudiant comorien de l'université d'Antananarivo pour la réalisation d'un travail d'enquête écosystèmique en complément des activités menées dans le cadre du projet ComptaBio porté par la parc national de Mohéli (1e semestre) - Réalisation d'enquêtes socioéconomiques auprès des communautés dans le cadre du projet Comptabilibité écosystèmique porté par l'IOGA Madagascar en collaboration avec le Parc national de Mohéli et l'Herbier des Comores.  - Noms des partenaires : Non transmis - Site internet :</t>
  </si>
  <si>
    <t>IMPROVED ARTIFICIAL INTELLIGENCE AND BUSINESS CASE FOR VIRTUAL CONSULTING: To support the expansion of digital healthcare services in Rwanda, including the implementation of clinical artificial intelligence with a focus on diseases and health challenges relevant to the developing world</t>
  </si>
  <si>
    <t>CONTRIBUTION TO  POPULATION AND HOUSING CENSUS  (PHC) IN KOSOVO: La préparation du recensement par les autorités kosovares a démarré en 2005, avec le soutien du Bureau de liaison de la Communauté européenne (ECLO). Enterriné par le parlement, le recensement a été agendé pour avril 2011. Un fund commun de plusieurs bailleurs de fonds a été créé pour couvrir le budget manquant. Ce projet s inscrit dans la stratégie de coopération suisse au Kosovo qui vise a renforcer les institutions du nouvel état (domaine Etat de Droit et Démocratie). Par ailleurs, les données fournies par le recensement sont essentielles à la planification de programmes.</t>
  </si>
  <si>
    <t>GENERATING DIGITAL CLOUD COMPUTING SKILLS IN MEXICO: The objective of this TC will be to support the design and implementation of a pilot initiative aimed at transforming skills training through the implementation of new training models and disruptive methods that endow Mexican youth with the necessary digital cloud computing skills. This initiative will promote Mexican youth engagement in digital economy. It will provide strategic knowledge by enabling an impact evaluation of the new training model and technical note to disseminate best-practice and lessons learned in terms of digital skills training.</t>
  </si>
  <si>
    <t>MEXICO - MEXICO CITY. 14 - DEMOGRAPHIC INTELLIGENCE: Statistical Capacity Building</t>
  </si>
  <si>
    <t>SURVEY EUS SUPPORT TO RURAL DEVELOPMENT: N/A</t>
  </si>
  <si>
    <t>CHALLENGE IA - FINANCEMENT D'UN CHALLENGE DE RECHERCHE EN INTELLIGENCE ARTIFICIELLE DANS LE CHAMP DE LA BIODIVERSITÉ.: Le projet consiste en un Challenge ayant pour vocation de faire avancer la recherche en Intelligence artificielle (IA) dans le champ de la biodiversité. Il mobilisera les communautés de la recherche internationale de l'IA et celles de la biodiversité. Les trois partenaires fondateurs de ce Challenge sont : l'AFD, Facebook et l'ANR. L'objectif du challenge, dont la vocation est de produire une base de données de référence ouverte.</t>
  </si>
  <si>
    <t>OFD, RKK-INEFOP COOPERATION, BASELINE SURVEY: Basleine Survey for vocational training cooperation project between RKK and INEFOP.</t>
  </si>
  <si>
    <t>ASSIST CENTRAL STATISTIC OFFIC: N/A</t>
  </si>
  <si>
    <t>IRRIGATION MANAGEMENT INFORMATION SYSTEM: REGIONAL COLLABORATIVE RESEARCH WITH JORDANIAN, PALESTINIAN, AND ISRAELI SCIENTISTS FOCUSED ON MORE EFFICIENT WATER FOR ORCHARD AND VEGETABLE CROP PRODUCTION.</t>
  </si>
  <si>
    <t>PACIFIC STATISTICS SUPPORT PROGRAMME: Pacific Statistics Support Programme</t>
  </si>
  <si>
    <t>GOV INSTAT SCB 2020 - 2023 PHASE 3 - TECHNICAL COMPONENT SCB - NEW STRATEGY: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interventiono Strengthen the planning and management of the national statistics systemo Contribute to further improve products and quality of priority statistics (economic, social and environmental statistics),o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</si>
  <si>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INTERNATIONAL MONETARY FUND (IMF) STATISTICAL FORUM: MEASURING THE INFORMAL ECONOMY: This forum discusses the definition and scope of the informal economy, the standard estimation practices, the new measurement techniques and the various data sources.   Knowledge transfer on the informal economy with counterparts from other NSOs and International organizations.</t>
  </si>
  <si>
    <t>BUREAU OF INTERNATIONAL NARCOTICS AND LAW ENFORCEMENT AFFAIRS - INL IN23PE07 B1900 AIRCRAFT G950 DATABASE SUBSCRI: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</si>
  <si>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F-AI - OTHER FOOD: F-AI - Other Food/ Agribusiness &amp; Forestry/ Packaged Food &amp; Beverages/ Packaged Food &amp; Beverages</t>
  </si>
  <si>
    <t>SUPPORT TO NDAP PMU FOR LAUNCH &amp; TRANSITION TO GOVERNMENT: to provide technical support to design and launch a sustainable national data and analytics platform</t>
  </si>
  <si>
    <t>POPULATION, GENDER AND SEXUAL AND REPRODUCTIVE HEALTH DATA FOR DEVELOPMENT: ANALISIS DE SITUACION DE POBLA</t>
  </si>
  <si>
    <t>CAPACITY DEVELOPMENT FOR POPULATION AND AGRICULTURE STATISTICS(2021): Providing online training course aims to cultivate statistics and indicator production capabilities in target country</t>
  </si>
  <si>
    <t>PRÉSERVATION DES RESSOURCES EN EAU (Y COMPRIS COLLECTE DE DONNÉES): Etude de l'érosion hydrique à l'échelle d'un petit bassin versant : Observations in-situ (débits, MES) sur des bassins emboîtés (Cointzio-Mexique)</t>
  </si>
  <si>
    <t>ENVIRONMENTAL RESEARCH: CONSTRUCCIÓN DE UNA METODOLOGÍA PARA PARA LA ELABORACIÓN DE UN CATASTRO RURAL EN LA ISLA MEDIANTE EL EMPLEO DE SENSORES MULTIESPECTRALES QUE SIRVA COMO BASE PARA LA ORDENACIÓN TERRITORIAL, FACILITANDO LA RESOLUCIÓN DE CONFLICTOS TERRITORIALES, INCENTIVANDO LA MEJORA DE LOS CULTIVOS, LA GESTIÓN DEL MEDIO NATURAL Y DE LOS RECURSOS HÍDRICOS, Y FOMENTANDO DE ESTA FORMA EL DESARROLLO RURAL.</t>
  </si>
  <si>
    <t>OPEN DATA DIALOGUE TO ACCELERATE THE DEVELOPMENT OF OPEN DATA AND ESTABLISH THE FOUNDATION FOR FUTURE COLLABORATION: Improved Open Data practice in Shanghai, enhanced open data ecosystem and identified opportunities for collaboration on open data in research, policy, and business.</t>
  </si>
  <si>
    <t>FUND PROG DEV &amp; CONS 2009 LAPOP SURVEY: Team Bolivias Fund for Program Development and Consultancies, to be used for preparation of contributions,results analyses and evaluations, technical assistance, methods development and support to small strategic trial activities to be executed in 2009.</t>
  </si>
  <si>
    <t>MEASURE / CENSUS BUREAU - FAMILY PLANNING AND REPRODUCTIVE HEALTH: Measure / Census Bureau</t>
  </si>
  <si>
    <t>POPULATION, GENDER AND SEXUAL AND REPRODUCTIVE HEALTH DATA FOR DEVELOPMENT: Data for Development</t>
  </si>
  <si>
    <t>TO SUPPORT THE CHARITABLE PURPOSES OF MANDATORY DISCLOSURES PROJECT REGARDING NATURAL RESOURCE EXTRACTION. THESE DATA ARE PROVISIONAL.: To support the charitable purposes of Mandatory Disclosures project regarding natural resource extraction. These data are provisional.</t>
  </si>
  <si>
    <t>SOUTIEN DE LA POLITIQUE DE L'ÉDUCATION NATIONALE-LOGISTIQUE ET SYSTÈME D'INFORMATION (HORS PERSONNEL): Soutien de la politique de l'éducation nationale-Logistique et système d'information (hors personnel)-Achats non stockés: fournitures diverses</t>
  </si>
  <si>
    <t>PROTOTYPE OF THE CAUSALITY LINK AI RESEARCH ASSISTANT FOR ANALYSING PROGRAMMING DOCUMENTS – SUBSCRIPTION OF Q0062705: The purpose of this contract is to prototype the Causality Link AI research assistant for analysing programming documents, and to test it for three months. Order Form Q0062705 covers the subscription fees.</t>
  </si>
  <si>
    <t>FORMATION DE COURTE DURÉE SUR MESURE DE 13 EXPERTS INDIENS SUR LES TECHNIQUES DE DRAGAGE ET LES TECHNOLOGIES DES ENQUÊTES À L' APEC ANTWERP/FLANDERS P: In 2011, 13 scholarships were granted to Indian experts for an APEC tailor-made short course on dredging and survey technology.</t>
  </si>
  <si>
    <t>THE FIFTH POPULATION CENSUS PROJECT: THE CENSUS IS EXPECTED TO PROVIDE THE COMMONLY AGREED UPON BASELINE AND BENCHMARK DATA FOR SOCIAL_ ECONOMIC AND POLITICAL DEVELOPMENT PLANNING IN THE POST-CONFLICT PERIOD.</t>
  </si>
  <si>
    <t>REFORM OF OFFICIAL STATISTICS IN MOLDOVA - STATISTICS 9: Reform of official statistics in Moldova - Statistics 9 - User Reference : TACIS/2005/104-179-REFORM OF OFFICIAL STATISTICS IN MOLDOVA - STATISTICS 9</t>
  </si>
  <si>
    <t>2019 INNOVATION FUND PROJECT - ATHENA AI: 2019 Innovation Fund Project - Athena AI</t>
  </si>
  <si>
    <t>EAU ET ASSAINISSEMENT-PRÉSERVATION DES RESSOURCES EN EAU (Y COMPRIS COLLECTE DE DONNÉES): Eau et assainissement-Préservation des ressources en eau (y compris collecte de données) - Structure intercommunale - Communauté d'agglomération de Cergy-Pontoise</t>
  </si>
  <si>
    <t>TO SUPPORT ITS CENTER FOR ADVANCED STUDY OF THE BEHAVIORAL SCIENCES: Programme: New Frontiers. Description: to support its Center for Advanced Study of the Behavioral Sciences to development a series of research papers, project briefs, and the organization of a virtual convening to determine how to construct systems for AI governance.</t>
  </si>
  <si>
    <t>PROJET DE COOPÉRATION TECHNIQUE INSEE: Projet de coopération technique INSEE</t>
  </si>
  <si>
    <t>RÉGIONALISATION STATISTIQUE: Régionalisation statistique</t>
  </si>
  <si>
    <t>POPULATION STATISTICS: In consultation with Statistics Niue and Niue Customs, Statistics NZ has developed a programme to support statistical capability building within Statistics Niue and Niue Customs.   At this stage, three linked activities have been proposed under this progr</t>
  </si>
  <si>
    <t>PARTNERSHIPS, AND INNOVATION FOR SUSTAINED AND RESPONSIVE LABORATORY SYSTEMS, TIERED DIAGNOSTIC NETWORKS, AND LABORATORY DATA MANAGEMENT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</si>
  <si>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STATISTICAL CODING OF TRADE AGREEMENTS IN PTA: Statistical coding of trade agreements in PTA</t>
  </si>
  <si>
    <t>HOOLOCK GIBBON SURVEY TO IDENTIFY THEIR CURRENT STATUS AND VIABLE POPULATION FOR CONSERVATION IN EASTERN ASSAM, INDIA: Habitat loss and fragmentation along with illegal hunting have been identified as primary threats for gibbons in Assam and other Northeastern Indian states. The Assam Forest Department is interested in upgrading the potential forest pockets to wildlife sanctuary with gibbon as flagship species for conservation of gibbon along with the rich bio-diversity in the proposed study area. This study will identify potential areas which can be upgraded to Wildlife Sanctuary for future conservation of gibbon in particular and other wildlife in general. Project objectives are: (1)To know the current population status of Hoolock gibbon in 20 Reserve Forests in Doomdooma Forest Division, (2) Identification of threats, (3) Capacity development of forest staff, and, (4)To provide the baseline information to Assam Forest Department for up gradation of potential gibbon habitat to wildlife Sanctuary.</t>
  </si>
  <si>
    <t>PRIVATE MILITARY COMPANIES DATABASE: Funding of Miscellaneous costs relating to the the establishment of a Rpivate Military Companies Database</t>
  </si>
  <si>
    <t>SOCIAL EXCLUSION DATA &amp; EVIDENCE: N/A</t>
  </si>
  <si>
    <t>ISHTAR CLM ROUTINE DATA COLLECTION AND PROVIDER: ISHTAR CLM Routine Data Collection and Provider Feedback</t>
  </si>
  <si>
    <t>CENSUS IN KOSOVO: Titre du projet Contribution to Population and Housing Census (PHC) in Kosovo. Contexte (général et lié à la région concernée): Le dernier census a été mené au Kosovo en 1991 par les autorités serbes et a été boycoté par la majorité de la population. Les seules données  fiables disponibles remontent donc â 1981 et ne reflètent pas les changements démographiques considérables survenus depuis lors. Sans données fiables, tant les politiques que les agences de dévelopement ne peuvent se fier qu'à des estimations pour développer leurs programmes. Pertinence de l'intervention: La préparation du Census par les autorités kosovares a démarré en 2005 avec le soutien de la European Commission Liaison Office (ECLO). Endossé par le parlement, le Census a été agendé pour avril 2011. Un multi-donor Trust fund a été créé pour couvrir le budget manquant. Ce projet s'inscrit dans la stratégie de coopération suisse au Kosovo qui vise a renforcer les institutions du nouvel état (domain Rule of Law and Democracy). Par ailleurs, les données fournies par le census sont essentielles à la planification dé programmes. Objective général: Disposer de données fiables pour la définition de politiques, la mise en oeuvre et le suivi de programmes par le gouvernment, les donateurs et la société civile. Objectifs spécifiques (outcomes) de la phase: Les données fournies par le census fournissent des informations fiables sur la réalité démographique et socio-économique au Kosovo. Outputs clés de la phase: (i) Plans, matériel, infrastructure et ressources humaines sont en place pour mener le Census, (ii) Les données du Census sont disponibles, (iii) Les rapports analytiques du Census sont disponibles, (iv) Les activités ciblant les minorités sont menées et la population est bien informée et (v) le processus est mené de manière transparente, structurée et impartial. . Coordination et synergies avec d'autres projets et acteurs: Participation au groupe de travail consultatif sur le census réunissant les autres donateurs (DFID, SIDA, Luxemburg Govt, UNOPS, EU-CEP, ECLO) Partenaire de mise en oeuvre: UNOPS,  Autres partenaires: Statistical Office of Kosovo,</t>
  </si>
  <si>
    <t>SUPPORTING THE IMPLEMENTATION OF THE 5 GENERAL CENSUS OF POPULATION AND HOUSING - INSD: Supporting the implementation of the 5 General Census of Population and Housing - INSD</t>
  </si>
  <si>
    <t>STUDY VISIT OF THE MINCYT OF ARGENTINA ON METHODOLOGY AND MECHANICS OF THE R&amp;D AND INNOVATION SURVEY: Visita de estudio del MINCYT de Argentina sobre Metodología y mecánica de la encuesta de I+D e Innovación</t>
  </si>
  <si>
    <t>RESEARCH DATABASE SERVICE FOR IDRC RESEARCHERS: PHASE V: N/A</t>
  </si>
  <si>
    <t>AI AND PANDEMIC PLANNING  - WHO: AI and Pandemic Planning  - WHO</t>
  </si>
  <si>
    <t>UNFPA COMPLETION OF ERITREA POPULATION HEALTH SURVEY (EPHS): Based on the updated 2010 AWP that the National Statistics Office has submitted to UNFPA there is a substantial financial need for the rest of 2010. Thus, UNFPA is faced with a financial gap of USD440, 316.00 for the full completion of all EPHS activities. Therefore, UNFPA has requesting the support of the Government of Norway to fill this gap of USD440, 316.00.</t>
  </si>
  <si>
    <t>NATIONAL NUTRITION SURVEY: Data from the Pakistan Nutrition Surveys will increase the effectiveness of policy and programme decisions to improve nutrition across Pakistan, by ensuring they are based on credible evidence. The National Nutrition Survey will provide robust evidence on the nutritional status of the people of Pakistan.  It will also include data to district level on the underlying causes of malnutrition relating to water quality, education, gender empowerment, poverty and food security. It will  inform baselines for Sustainable Development Goal targets on nutrition, food security and water and sanitation, and inform the Department for International Development's nutrition programmes. The survey will be endorsed by the government of Pakistan. The National Complementary Feeding Assessment will provide options for complementary feeding (in addition to breastfeeding) of children six to 24 months in Pakistan.</t>
  </si>
  <si>
    <t>CAMP EXPENSES IN AUG 2020 INCLUDE: PUBLIC UTILITIES, MEDIA COVERAGE OF ALL CAMP 'VISITS, SECURITY AND SAFETY MANAGEMENT, ADDITIONAL TO INFORMATION SYS: Camp expenses in Aug 2020 include: public utilities, Media coverage of all camp 'visits, Security and safety management, additional to information system related to the camp for Syrian refugees</t>
  </si>
  <si>
    <t>ENVIRONMENTAL POLICY AND ADMIN. MGMT: Audit Survey For the Integrated Costal Zone Management of The Red Sea Coast of Sudan</t>
  </si>
  <si>
    <t>AI-ENABLED DECISION SUPPORT TOOL TO IMPROVE NTD DIAGNOSIS: To develop an artificial intelligence tool for disease surveillance and to expand equitable access to accurate diagnosis, referral, and care for patients suffering from Neglected Tropical Diseases</t>
  </si>
  <si>
    <t>COLLECTE DE DONNÉES DE PÊCHE: Collecte de données de pêche - L'observatoire des écosystèmes pélagiques tropicaux exploités de l'IRD assure le suivi biologique de l'activité de pêche et des captures cibles débarquées qui sont effectués dans les usines et sur les marchés locaux pour les thoniers senneurs tropicaux, les canneurs tropicaux et les palangriers.</t>
  </si>
  <si>
    <t>STATISTICS: 14463.2014.003-2015.141 / SSO MK / IPA 2014 GRANTS / A.3</t>
  </si>
  <si>
    <t>THE CENTER FOR GLOBAL DEVELOPMENT EDUCATION AID SURVEY, FOR  MEASURING PERCEPTIONS, KNOWLEDGE AND PREFERENCES OF EDUCATION OFFICIALS IN AID-RECEIVING: To address the global learning crisis in education, this joint policy and research programme will: 1)Establish new global learning indicators, including a new education lead indicator, through support to the UNESCO Institute of Statistics (UIS), the People's Action for Learning (PAL) network, and other partners working to improve learning and equity data across DFID's focus countries. 2)Improve analysis and use of data on learning and equity, through supporting four more annual Global Education Monitoring Reports.  3)Transform research methods through a partnership with the UK National Centre for Research Methods (NCRM) 4)Support emerging global initiatives to tackle other priority barriers to learning</t>
  </si>
  <si>
    <t>VOLUNTARY CONTR. TO W.BANK TRUST FUND FOR STATISTICAL CAPACITY BUILDING: Better Statistical information available to (or being developed in) at least 15 developing countries to plan, implement and monitor their own social and economic development</t>
  </si>
  <si>
    <t>INFECTIOUS DISEASE SURVEY &amp; RESPONSE: Infectious Disease Survey &amp; Response [U.S. Government - U.S. Agency for International Development]</t>
  </si>
  <si>
    <t>2016 / ACDE / 2733 ENERGY INFORMATION SYSTEM FOR BUILDINGS IN ECUADOR (SIE3): 2016/ACDE/2733 Sistema de información energética de edificios en Ecuador  (SIE3)</t>
  </si>
  <si>
    <t>MERIDIES 2021. SUPPORT FOR THE DEVELOPMENT OF RESEARCH PROJECTS FOCUSED ON THE USE OF REMOTE SENSING AND ENGINEERING TECHNIQUES FOR WATER RESOURCES: Apoyo al desarrollo de proyectos de investigación enfocados en el uso de teledetección y técnicas de ingeniería de recursos hídricos para el desarrollo de herramientas para la gestión de los recursos naturales del Parque Nacional Cajas (PNC, Andes Australes de Ecuador).El estudiante colaborará con dos investigadores Principales de la UC y un docente asociado, brindando apoyo al desarrollo de los proyectos enfocados en teledetección e ingeniería de recursos hídricos. Así, en el ámbito de proyectos tales como el antes referido Uso de teledetección para el desarrollo de herramientas para la gestión de los recursos naturales del Parque Nacional Cajas el/la estudiante colaborará cuando menos con (i) elaboración de cartografía útil para la modelización hidrológica de zonas de estudio asociadas al PNC, (ii) apoyo a la modelización hidrológica de zonas de interés para los diferentes proyectos en desarrollo, y (iii) apoyo a la modelización hidrodinámica de lagos de interés ubicados en el PNC. Cabe enfatizar que el(la) estudiante podría colaborar en el desarrollo de otras actividades (y, por ende, objetivos) distintos pero complementarios a los antes reseñados. Las tareas comprenderán, preferentemente pero siempre en sintonía con las condiciones sanitarias imperantes al momento de la incorporación del estudiante, trabajo en campo, en laboratorio y en gabinete (empleando sobre todo herramientas computacionales de SIG, métodos/softwares estadísticos, software de modelización de recursos hídricos, etc.).Las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</si>
  <si>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POPULATION, GENDER AND SEXUAL AND REPRODUCTIVE HEALTH DATA FOR DEVELOPMENT: Availability of disagg Pop Dat</t>
  </si>
  <si>
    <t>STATISTICS AGENCY INE COMMON FUND 2016-2019 - INE GENDER STATISTICS: Core support to the statistics agency INE in Mozambique, through a Common fund, together with other donors. Also targeted support for gender statistics as well as a special focus on results-based management, through a planned procurement of services in relation to the planning unit at INE.</t>
  </si>
  <si>
    <t>REGIONAL OFFICE/BANGKOK. 14 - DEMOGRAPHIC INTELLIGENCE: Statistical Capacity Building</t>
  </si>
  <si>
    <t>VERIFICATION MISSION OF CTR FOOD/2014/353-288 IMPROVING STATISTICS FOR FOOD SECURITY, SUSTAINABLE AGRICULTURE: N/A</t>
  </si>
  <si>
    <t>EXPLORING THE PRIVATE-SECTOR ROLE IN THE SUSTAINABLE DEVELOPMENT GOAL DATA REVOLUTION/EXPLORER LE RÔLE DU SECTEUR PRIVÉ DANS LA RÉVOLUTION DES DONNÉES: The private sector is already playing a role in providing data to support social and economic development in developing countries. In Sri Lanka and Colombia, call detail records have been used to predict population-level socio-economic characteristics and displacement after natural disasters. In sub-Saharan Africa and India, Facebook and other social-media data have been used to map the population and provide alternative data to predict credit scores to expand financial inclusion.   Since the announcement of the Sustainable Development Goals (SDGs) and the calls for a  data revolution for sustainable development,  the private sector has been asked to commit to partnering with the public sector in achieving the SDGs. Calls for private-sector actions such as data sharing and capacity building to assist in monitoring and achieving the SDGs were met by public commitments by the private sector. The need for private-sector participation is even more critical in developing countries, where most public statistical systems are less developed and institutions have lower capacity.  With just eight more years remaining to achieve the SDGs, there is little time to ensure that the private sector is a true and meaningful partner in the data revolution and is contributing to the SDGs, particularly in the Global South. In order to catalyze responsible private-sector participation in data for sustainable development, this project will explore the extent of private-sector participation and how it has contributed to the data revolution, how the private sector is contributing to good data-governance practices, and the challenges the private sector, governments and civil societies face in attempting to come together and use multiple sources of data. The project will develop case studies from companies operating across Africa, Asia, the Caribbean, the Middle East and Latin America and provide guidance to funders, governments and private-sector organizations on how to close the gaps identified by the study./Le secteur privé joue déjà un rôle dans la mise à disposition de données pour soutenir le développement social et économique des pays en développement. Au Sri Lanka et en Colombie, les enregistrements des détails des appels ont été utilisés pour prédire les caractéristiques socio-économiques de la population et les déplacements après des catastrophes naturelles. En Afrique subsaharienne et en Inde, Facebook et d'autres données tirées de médias sociaux ont été utilisés pour cartographier la population et fournir des données complémentaires pour prédire les scores de crédit afin d'étendre l'inclusion financière.   Depuis l'annonce des Objectifs de développement durable (ODD) et les appels à une « révolution des données pour le développement durable », il a été demandé au secteur privé de s'engager à s'associer au secteur public pour atteindre les ODD. Les appels à des actions du secteur privé, telles que la mise en commun des données et le renforcement des capacités, pour aider au suivi et à la réalisation des ODD ont été satisfaits par des engagements publics du secteur privé. La nécessité de la participation du secteur privé est encore plus cruciale dans les pays en développement, où la plupart des systèmes statistiques publics sont moins développés et où les institutions ont une capacité moindre.  Alors qu'il ne reste plus que huit ans pour atteindre les ODD, il faut faire vite pour s'assurer que le secteur privé est un partenaire véritable et significatif de la révolution des données et qu'il contribue aux ODD, en particulier dans les pays du Sud. Afin de catalyser une participation responsable du secteur privé dans le domaine des données pour le développement durable, ce projet explorera l'étendue de la participation du secteur privé et la manière dont il a contribué à la révolution des données, comment le secteur privé contribue aux bonnes pratiques de gouvernance des données, et les défis auxquels le secteur privé, les gouvernements et les s</t>
  </si>
  <si>
    <t>STATISTICAL CAPACITY BUILDING: The Central Bureau of Statistics is a fully operational autonomous government agency</t>
  </si>
  <si>
    <t>DEPARTMENT OF STATISTICS (STATISTICS): Department of Statistics (STATISTICS) - The Future of Work Initiative</t>
  </si>
  <si>
    <t>REPEAT HEALTH SURVEYS: To obtain information about any increased risk of respiratory ill health among Montserratians which might be associated with exposure to volcanic dust on island</t>
  </si>
  <si>
    <t>IMPROVING THE PRODUCTION AND DISSEMINATION OF STATISTICS: The purpose of the project is to further support SSO in harmonization with acquis and upgrading its statistical and ICT infrastructure. Results to be achieved:1.Improved alignment with the acquis in the field of macro-economic statistics,2.Improved alignment with the acquis in the field of business statistics,3.Improved alignment with the acquis in the field of social statistics,4.Improved ICT infrastructure.</t>
  </si>
  <si>
    <t>DATA FOR EDUCATION RESEARCH AND PROGRAMMING (DERP) IN AFRICA - PROGRAM DESIGN AND LEARNING: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 s three Education Strategy Goals: (1) Improved reading skills for 100 million children in primary grades by 2015, (2) Improved ability of tertiary and workforce programs to generate skills relevant to a country 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</si>
  <si>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TCPF: SUPPORT TO IMPROVEMENT OF AGRICULTURAL STATISTICS SYSTEM IN UKRAINE: (i) Strengthening the statistical information system in the Ministry of Agrarian Policy and Food of Ukraine(ii) Assisting Ukraine in conducting its first agricultural census</t>
  </si>
  <si>
    <t>INSTITUTIONAL STRENGTHENING FOR THE STATISTICS NATIONAL INSTITUTE: Support strengthening the National Statistics System by the INE</t>
  </si>
  <si>
    <t>AGRICULTURAL AND AGROINDUSTRIAL INFORMATION SYSTEM ¿ VIRTUAL OUTREACH: The objective is to increase the SMEs competitiveness and to improve the productivity of small agricultural units.</t>
  </si>
  <si>
    <t>DATABASE FOR GROUNDWATER REG.: N/A</t>
  </si>
  <si>
    <t>CORE FUNDING TO GPSDD: To support partnerships to improve the quality and availability of data for development in selected target countries.</t>
  </si>
  <si>
    <t>TOPOGRAPHIC-MAPPING DATABASE: N/A</t>
  </si>
  <si>
    <t>INFRASTRUCTURE CONTRUCTION FOR HYDROGRAPHIC SURVEY CHART PRODUCTION IN GEORGIA: Ensure safe passage of vessels at fairways of major ports by conducting hydrographic surveying, nautical cartography and ocean observation in the jurisdictional sea area and product quality control.   - Produce nautical charts and analysis data from ocean observation of the littoral sea, aiming to develop the coast and support the construction of oil transport facilities, etc.</t>
  </si>
  <si>
    <t>MULTILATORGANISATION AND P0265 WORLD BANK TRUST FUND FOR STATISTICAL CAPACITY BUILDING: Better statistical information available to (or being developed in) at least 15 developing countries to plan, implement and monitor their own social and economic development.</t>
  </si>
  <si>
    <t>STUDY VISIT ON CENSUS AND REGISTER COMPTROLLER GENERAL OF THE REPUBLIC OF PANAMA: Visita de estudio del Contralor de la República de Panamá para conocer aspectos tecnológicos del Censo y el Padrón, así como el funcionamiento del Instituto Nacional de Estadística.</t>
  </si>
  <si>
    <t>ENHANCING NATIONAL CAPACITY FOR DATA COLLECTION AND DESSIMINATION: ENHANCING NATIONAL CAPACITY FOR DATA COLLECTION AND DESSIMINATION ///// COMPONENTS = FAMILY PLANNING: 0% , REPRODUCTIVE HEALTH: 0% , HIV/AIDS: 0% , BASIC RESEARCH IN REPROD.HEALTH: 100%</t>
  </si>
  <si>
    <t>VIDEOCONFERENCE - BRAZIL: Enhance knowledge of institutional (NSO) modernization/Innovation and of the use of admin data.</t>
  </si>
  <si>
    <t>TECHNICAL ASSISTANCE TO GOVERNMENT OF MALAWI FOR INTEGRATED FINANCIAL MANAGEMENT INFORMATION SYSTEM (IFMIS): The objective of the assignment is to help Government of Malawi, review and re-design its business processes in line with developments in PFM, based on improved practices and informed decision asess as to which technology platform i.e. EPICOR, Serenic Navigator or any other technology platform is better fit to support these business processes given the current IFMIS in Malawi.</t>
  </si>
  <si>
    <t>DEK STATS FOR RESULTS FACILITY: MULTI-DONOR FACILITEIT VOOR DE VERSTERKING VAN STATISTISCHE CAPACITEIT IN ONTWIKKELINGSLANDEN</t>
  </si>
  <si>
    <t>IMPROVING THE COLLECTION AND USE OF EDUCATION STATISTICS AND INDICATORS IN LAC: This technical cooperation will Foster evidence-based policy making in education in the región by increasing the availability of high quality and up-to-date statistical information by supporting two main lines of action: (i) strengthening of the Education</t>
  </si>
  <si>
    <t>CENTRAL ASIA REGIONAL ECONOMIC COOPERATION (CAREC) KAZAKHSTAN: PROGRAM ON SHARED ENVIRONMENTAL INFORMATION SYSTEM (SEIS) IN CENTRAL ASIA: The 'Shared Environmental Information System' (SEIS) creates a decentralized, but integrated and web-enabled, Europe-wide environmental information system - based on a network of public information providers that share environmental data and information.</t>
  </si>
  <si>
    <t>UNFPA, CENSUS 2012: Support to the 2012 Population Census through UNFPA, The objectives are to improve on knowledge of the social, demographic and economic characterisation of the population to enable the formulation of viable development policies, better understanding of population and development interrelationships in order to formulate coherent development programmes. Joint support by 6 donors.</t>
  </si>
  <si>
    <t>MEASURE PHASE III, DEMOGRAPHIC AND HEALTH SURVEYS (DHS) - NUTRITION: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</si>
  <si>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ORGANISATION OF 9 MED STAT II MEETINGS IN THE FRAMEWORK OF THE MED STAT II PROGRAMME: An everage of 3 meetings per year is envisaged : The MEDSTAT Diretors' Committee, the Partnership Group and a third meeting aimed at supporting the actions to be carried out within the other MEDSTAT II contracts (Lot II &amp; II)</t>
  </si>
  <si>
    <t>COOPÉRATION TECHNIQUE: STATISTIQUES ENTREPRISES: coopération technique: Statistiques entreprises</t>
  </si>
  <si>
    <t>PROCUREMENT OF FEED THE FUTURE KENYA 2018 ZONE OF INFLUENCE POPULATION BASED SURVEY ACTIVITY: Procurement of Feed the Future Kenya 2018 Zone of Influence Population Based Survey Activity</t>
  </si>
  <si>
    <t>CPI - ENABLING A LANDSCAPE APPROACH (PRODUCTIVITY PILOT): Enabling a landscape approach to agricultural production &amp; ecosystem service protection (Productivity Pilot)</t>
  </si>
  <si>
    <t>APPUI À LA RÉALISATION D UNE ENQUÊTE SUR LA PERCEPTION DE L ACTION DE LA JUSTICE PAR LA POPULATION: Appui à la réalisation d une enquête sur la perception de l action de la justice par la population</t>
  </si>
  <si>
    <t>CAPACITY BUILDING IN FISHERIES STATISTICS, REGULATION AND ENFORCEMENT FOR SMALL ISLAND DEVELOPING STATES.: To assist small island developing states(SIDS) members, and other developing states members as appropriate, in improving their capacities such as data collection and establishment of fisheries regulation etc.</t>
  </si>
  <si>
    <t>UNESCO STATISTICS A. KENNEDY: FUNDING FOR SECONDMENT AT THE UNSECO INSITUTE OF STATISTICS</t>
  </si>
  <si>
    <t>THEMATIC VISIT OF COUNCIL OF EUROPE EXPERTS 'NATIONAL EXPERIENCES OF SOCIAL AND / OR GEOGRAPHICAL MAPPING OF ROMA COMMUNITIES AND THEIR IMPACT ON POLI: The results of the project 'Collection of basic data for monitoring the implementation of the NSRF' implemented by the Office in 2017 and 2018 with IPA 2012, which gained several international awards, were presented at the request of the Council of Europe by organizing a thematic visit of Council of Europe experts entitled 'National experiences of social and / or geographical mapping of Roma communities and their impact on policy development and data collection' which was held in Zagreb from 8-10 May 2019.</t>
  </si>
  <si>
    <t>RECENSEMENT EN HAÏTI - CONTRAT AVEC SPÉCIALISTE EN POPULATION: Impact Performance Indicators: Projet pas encore défini  Expected Outcomes / Medium-term Results: Rien de défini.  Le projet n,est pas encore défini  Expected Outputs / Short-term Results: Projet encore en étude.</t>
  </si>
  <si>
    <t>PREPARATION OF THE CENSUS: Preparation of the Census</t>
  </si>
  <si>
    <t>TECHNICAL INPUTS FOR THE IMPLEMENTATION LONGITUDINAL SOCIAL PROTECTION SURVEY: This TC will support the implementation of the Longitudinal Social Protection Survey.</t>
  </si>
  <si>
    <t>SUR 3.2 DATA, EVIDENCE AND M&amp;E: SUR 3.2 DATA, EVIDENCE AND M&amp;E.  Guyana</t>
  </si>
  <si>
    <t>CONTRIBUTION À LA 5ÈME ÉDITION DU RECENSEMENT GÉNÉRAL DE LA POPULATION ET DE L'HABITATION (RGPH): N/A</t>
  </si>
  <si>
    <t>STATISTICAL PRACTICE FOR EGYPT: Lectures, Presentation and Discussion, Observation and Study Visit</t>
  </si>
  <si>
    <t>SOUTIEN DE LA POLITIQUE DE L'ÉDUCATION NATIONALE-LOGISTIQUE ET SYSTÈME D'INFORMATION (HORS PERSONNEL): Soutien de la politique de l'éducation nationale-Logistique et système d'information (hors personnel)-Entretien des espaces verts</t>
  </si>
  <si>
    <t>SLV STATISTIC DIGESTYC: N/A</t>
  </si>
  <si>
    <t>FRAME AGREEMENT STATISTICS NORWAY 2004: FRAME AGREEMENT WITH STATISTICS NORWAY (SSB) WITHIN THE FIELDS OF MACRO ECONOMICS, NATURAL RESOURCE MANAGEMENT AND ENVIROMENTAL ANALYSIS, DEMOGRAPHY, LIVING SURVEYS AND SOCIAL STATISTICS AND OTHER STATISTICAL ISSUES RELATED TO.</t>
  </si>
  <si>
    <t>CENSUS ADVISORY: TO ENABLE THE NSO TO CARRY OUT THE 1997 POPULATION HOUSING CENSUS.   NSO STAFF WILL BE TRAINED IN AREAS OF COLLECTION, PROCESSING, ANALYSIS AND EVALUATION OF THE CENSUS DATA AND THE DISSEMINATION OF THE CENSUS RESULTS, TO CREATE A CORE CENSUS-TAKING CAPACITY.</t>
  </si>
  <si>
    <t>SCB WORKSHOP  - PHILIPPINES: UNSD workshop on the Compilation of the Tourism Satellite Account and 6th UNWTO International Conference on tourism statistics: measuring sustainable tourism</t>
  </si>
  <si>
    <t>LEBANON - BEIRUT. 05 - ACCOUNTABILITY FOR SRH: Statistical Capacity Building</t>
  </si>
  <si>
    <t>BASE DE DONNÉES COOPÉRATION-1ÈRE TRANCHE DE 25%: Base de données Coopération-1ère tranche de 25%</t>
  </si>
  <si>
    <t>SURVEY ENERGYCENTER IN EAST AFRICE (EACREEE): Studie Energiezentrum Ostafrika (EACREEE)</t>
  </si>
  <si>
    <t>RECUEIL DE DONNÉES POUR LA BASE DE DONNÉES ROUTIÈRES: Recueil de données pour la base de données routières</t>
  </si>
  <si>
    <t>FEASIBILITY STUDY FOR STANDARDS INFRASTRUCTURE COOPERATION( A FEASIBILITY STUDY FOR ANTHROPOMETRIC SURVEY IN PERU): Feasibility Study for Standards Infrastructure Cooperation</t>
  </si>
  <si>
    <t>PUBLIC-PRIVATE PARTNERSHIPS FOR AI DELIVERY (PAID) AND MULTIPLICATION OF: to establish sustainable channels for more efficient and effective private and public sector-led doorstep delivery of cattle artificial insemination (AI) and related dairy cattle development services to farmers in Ethiopia and Tanzania</t>
  </si>
  <si>
    <t>NATIONAL POVERTY MONITORING: HOUSEHOLD BUDGET SURVEY &amp; POVERTY ANALYSIS: TO STRENGTHEN GOVERNMENTS CAPACITY TO GATHER AND ANALYSE DATA AND POVERTY</t>
  </si>
  <si>
    <t>PARIS21: PARIS21 Annual Board meeting - two StatCan representatives</t>
  </si>
  <si>
    <t>POPULATION COUNCIL: to establish a National Data Quality Forum (NDQF), a platform for promoting improvements in data quality in the country</t>
  </si>
  <si>
    <t>STATES DEVELOPMENT PLANNING: Support to development and Millenium Develompent Goal-oriented planning in 13 States in Nigeria</t>
  </si>
  <si>
    <t>SOCIAL MITIGATION OF HIV/AIDS: Increase capacity at all levels to perform analysis, documentati on, advocacy and policy dialogue with the aim of influencing pol icy beyond the project area.</t>
  </si>
  <si>
    <t>MANAGEMENT INFORMATION SYSTEM FOR FORESTRY SECTOR, PHASE II: The overall objective of the FORMIS II is to contribute to the socio-economic development of Viet Nam by reinforcing the sustainable forest resources management and the alleviation of poverty. the purpose of the project is to strengthen the implementation of strategies of the forestry sector, by providing adequate and accurate information for decision making at all administrative levels. The FORMIS II is designed to take 5 years (2012-2017). The total budget is 10,81 mill. Euros.</t>
  </si>
  <si>
    <t>GLOBAL PROGRAMME _ DIVISION OF INFORMATION SYSTEMS AND TELECOMS: N/A</t>
  </si>
  <si>
    <t>RENFORCEMENT DES CAPACITÉS DES COMMUNES EN MATIÈRE D'ÉTAT CIVIL: Background: L'UVCW collabore avec Brulocalis dans la mise en oeuvre du Programme Burkina Faso</t>
  </si>
  <si>
    <t>STATISTICAL CAPACITY BUILDING: Peru - Lima: Dept. ID- 72700 -- Outcome 4: Integration of evidence-based analysis on population dynamics to the development agendas--   Output 12: National Population data eco-systems</t>
  </si>
  <si>
    <t>ENQUÊTE CONJOINTE ET PLAIDOYER AUPRÈS DES NATIONS UNIES SUR L'IMPACT NÉGATIF DES MÉGAPROJETS AU GUATEMALA.: Fastenopfer (FO) is a Swiss Catholic relief organization established in Luzern in 1961. It supports disadvantaged people and communities of all confessions aiming at overcoming hunger and poverty in partnership with organisations in 14 countries in Africa, Asia and Latin America as well as with partners in Switzerland. FO promotes socio- cultural and economic transformation towards sustainable development and is especially engaged in the areas of food security, sustainable economy and gender equality.</t>
  </si>
  <si>
    <t>OP 1.5: SOCIAL POLICIES: N/A</t>
  </si>
  <si>
    <t>PARTICIPATIVE COMMUNITY HIV/AI: N/A</t>
  </si>
  <si>
    <t>RAPPORT STATISTIQUE, INSTITUT UNIVERSITAIRE D'ETUDES DU DEVELOPPEMENT: N/A</t>
  </si>
  <si>
    <t>SUPPLEM. FUNDING FOR SPC STATISTICS 2010 WORK PLAN: supplem. funding for SPC statistics 2010 work plan</t>
  </si>
  <si>
    <t>ECONOMIC MANAGEMENT AND STATISTICS DEVELOPMENT FOR POLICY MAKING: N/A</t>
  </si>
  <si>
    <t>STRENGTHENING THE CAPACITIES OF THE PACIFIC COUNTRIES TO DERIVE SDG INDICATORS 2.3.1, 2.3.2, 2.4.1 AND 5.A.1: Strengthening the capacities of the Pacific countries to derive SDG indicators 2.3.1, 2.3.2, 2.4.1 and 5.a.1</t>
  </si>
  <si>
    <t>JAM NATIONAL ACCOUNTS: N/A</t>
  </si>
  <si>
    <t>STATISTICAL CAPACITY DEV'T. FR SOCIAL INCLUSION &amp; GENDER EQUALITY: STATISTICAL CAPACITY DEVT. FR SOCIAL INCLUSION &amp; GENDER EQUALITY</t>
  </si>
  <si>
    <t>SUPPLY OF EQUIPMENT &amp; SOFTWARE FOR THE MANAGEMENT INFORMATION SYSTEM (REGIONAL DEVELOPMENT OF ARMENIA) LOT 2: Reference : TACIS/2005/109-495-SUPPLY OF EQUIPMENT &amp; SOFTWARE FOR THE MANAGEMENT INFORMATION</t>
  </si>
  <si>
    <t>ANALYSE DES DONNEES: APOYO AL INE PARA EL PROCESO DE ANALISIS DE DATOS CENSALES     //////   COMPONENTS = FAMILY PLANNING: 37% , REPRODUCTIVE HEALTH: 36% , HIV/AIDS: 14% , BASIC RESEARCH IN REPROD. HEALTH: 13%</t>
  </si>
  <si>
    <t>IMPROVED DECENT EMPLOYMENT OPPORTUNITIES FOR YOUTH THROUGH ENTERPRENEURSHIP DEVELOPMENT AND SUPPORT SERVICES AND SKILL TRAINING, INCLUDING SCHOOL: Improved decent employment opportunities for youth through enterpreneurship development and support services and skill training, including School to Work Transition surveys and tools. - Outcome 1: More and better jobs for inclusive growth and improved youth employment prospects</t>
  </si>
  <si>
    <t>U.S. CENSUS BUREAU PARTICIPATING AGENCY PROGRAM AGREEMENT (PAPA) - PROGRAM DESIGN AND LEARNING: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</si>
  <si>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PROPERTY REGISTRATION AND MAPPING: N/A</t>
  </si>
  <si>
    <t>ARTIFICIAL INTELLIGENCE-BASED ANALYSIS OF COUGH FOR TUBERCULOSIS AND COVID-19 SCREENING IN LIMA, PERU: Cough is a key symptom of respiratory diseases, including tuberculosis (TB) and COVID-19. The ongoing COVID-19 pandemic has accelerated advancements in the field of digital cough monitoring using artificial intelligence (AI). Prior studies and AI models have shown that AI can identify human coughs from ambient sounds (cough detection) and can potentially differentiate coughs caused by different diseases (cough classification). For example, there is a promising smartphone application named Hyfe Research that uses AI to detect human cough, with more than 97% accuracy. Such AI models can be used on smartphones, allowing for non-invasive, easy to use tools. In this study, we will develop and evaluate a cough classification AI model which can be used on smartphones to differentiate TB and COVID-19 coughs from other types of coughs. Coughing participants presumed to have TB and/or COVID-19 will be recruited from health facilities in Lima, Peru. Clinical and demographic information will be collected from the patient, and 10 coughs will be recorded using the Hyfe Research app. Using these cough sounds, we will train algorithms to differentially identify TB and COVID-19 coughs and compare how well the algorithms perform against the laboratory reference standard. We will also conduct in-depth interviews with patients and healthcare providers to understand the feasibility and acceptability of smartphone-based cough recording in a clinical setting. The development of a reliable AI application for cough detection could improve screening strategies for respiratory infectious diseases such as TB and COVID-19, and thus mitigate future infections and outbreaks in low-resource settings.</t>
  </si>
  <si>
    <t>SEMINAR ON 'STATISTICS FOR SOCIAL DEVELOPMENT, GENEVA, 2000 AND BEYOND': To Raise Awareness and Profile of Statistical Monitoring of Social Development in UN/ECE region and beyond</t>
  </si>
  <si>
    <t>DATABASES AND DATA DISSEMINATION: Databases and data dissemination. PALESTIAN CHILDREN AND MOTHERS (LEBANON)</t>
  </si>
  <si>
    <t>CONTRIBUTION OF 66310-DWT/CO-MOSCOW: National LMI and analysis system is improved</t>
  </si>
  <si>
    <t>ACQUISITION DE MATÉRIELS INFORMATIQUES, DIDACTIQUESET DE LOGICIELS POUR LE COMMISSARIAT GÉNÉRAL AU PLAN ET À LA PROSPECTIVE, LE MINISTÈRE DES FINANCE: Lot 1 : Serveurs, postes de travail, matériels didactiques et matériels divers.Lot 3 : Station graphique,presse numérique et matériels d'imprimerie divers.Lot 4 : Logiciels.</t>
  </si>
  <si>
    <t>NORTHERN CARIBBEAN - FRUIT FLY DATABASE AND GEO-CODING WORKSHOP: Greater Caribbean Safeguarding Initiative - Database use and geocoding</t>
  </si>
  <si>
    <t>WORKSHOP CENSUS DRC: Workshop re lessons learnt from the evaluation of the Public service census in Kinshasa city state project supported by Sida in 2005.</t>
  </si>
  <si>
    <t>STRENGTHENING THE NATIONAL STATISTICAL SYSTEM: The Tajikistan Strengthening the National Statistical System (APL) (2nd Phase) Project mainly aims to modernize the national statistical system and improve its efficiency and effectiveness to provide relevant, timely and reliable statistical data for evidence-based policy making to support the Government's poverty reduction strategies and the process of economic development. The project has 6 components. 1) The Institutional Development component improves the institutional capacity to carry out the formulation, coordination, and implementation of appropriate statistical policies and programs. 2) The Human Resource Development component targets improving the qualifications of personnel in all statistical offices of the national statistical system. 3) The Development of Statistical Infrastructure component improves the basic elements of the statistical infrastructure: statistical registers, sample frames, classifications and methodologies, statistical computer packages for analysis of survey data, and Geographical Information System (GIS) for statistical mapping. 4) The Data Development component supports adapting internationally accepted standards and methodologies in data collection, compilation, and validation by the state statistical agency and other relevant agencies. 5) The Physical Infrastructure and Equipment component upgrades existing information technology (IT), transportation and other equipment that is essential to carry out existing and project activities. 6) The Project Management component finances the project coordination.</t>
  </si>
  <si>
    <t>INTERNATIONAL STAT LEADERSHIP TRAINING: Project Description: The goal of the International Statistical Leadership Training Program is to help build the statistical capacity of developing countries through the training of senior managers responsible for official statistics in those countries. The purpose of the program is to strengthen the skills of senior managers in national statistical offices, and other significant national statistical system partners, by exposing them to proven management practices, and thus empower them to increase the efficiency of the national statistical system, and to better identify and satisfy national core information requirements for policy development and evidence-based decision making.   Expected Outputs: Heads and senior managers of national statistical offices, officials from the ministries to whom the statistical offices report, and officials from key user organizations successfully trained by the program. Expected Outcomes: Improved managerial capacity of developing countries' national statistical offices, leading to tangible progress in the implementation of National Strategies for the Development of Statistics. Expected Impact: Improved statistical capacity in developing countries, to support better policy development and analysis.   Thus the program's curriculum would include the basic aspects of institutional governance and priority setting, human resources management (focusing on recruitment, development and retention of statistical professionals), financial management, project management and information technology deployment. It would also cover topics such as the organization of a national statistical office, the role of statistics in evidence-based policy making, relationships with users of statistical data, and the system of advisory and coordinating committees. Participants would also be familiarized with the international statistical system. Countries: Africa MC (30%), Americas MC (30%), Asia MC (30%), Europe MC (10%)  Sectors: 016062 (70%), 015110 (10%), 015140 (10%), 015163 (5%), 022040 (5%)  Themes: Good Governance, Capacity Development</t>
  </si>
  <si>
    <t>GENERAL DATA DISSEMINATION PHASE II: To improve the capacity of participating countries to produce, in a sustainable manner, monetary and financial data</t>
  </si>
  <si>
    <t>BUDGETARY INFORMATION SYSTEM (BIS) FOR MOLDOVA (SHARING OF A SUCCESSFUL E-GOVERNMENT SOLUTION): An important component of public sector reform in transition countries is the introduction of a high-quality public finance management information system that enables automation of budgetary processes and promotes efficiency, transparency and accountability of public finance management. Our company, PosAm, has developed and manages the Budget Information System (BIS) for the Slovak Government, which is positively assessed at both national and international levels. BIS is a pillar of the treasury system, encompasses all budget processes and has many unique benefits achieved through intensive cooperation with the Ministry of Finance of the Slovak Republic. The system is well-suited for transfer to other countries in transition as it was designed specifically management of public finances, utilizes universal budgeting principles that can be applied to any budget management model, is flexible and scalable thanks to its modular architecture and is adapted to programme (performance) financing. Preliminary information gathered in the development of the project show that the project to implement an integrated financial management system in Moldova is not fully and satisfactorily completed. With this in mind, the main objective of the project is to carry out a basic assessment of the feasibility of transfer and implementation of the Slovak Budget Information System (BIS) and possibly other IT solutions developed by PosAm in Moldova. This objective is fully in line with the objectives of the call, which are to promote new business activities in target countries while promoting synergies between development aid objectives and business activities.</t>
  </si>
  <si>
    <t>ANCAKE TORTOISE ON THREE PROTECTED WILDLIFE CONSERVANCIES IN KENYA TO ESTABLISH POPULATION RANGE EXTENSION AND DEVELOP LONG-TERM CONSERVATION STRATEGY: THE PURPOSE OF THIS PROJECT IS TO IMPLEMENT CONSERVATION ACTIVITIES TO PROTECT THE PANCAKE TORTOISE FROM POACHING FOR THE PET TRADE AND DESTRUCTION OF ITS ROCK HABITAT. NATIVE ONLY TO KENYA AND TANZANIA, POPULATIONS OF THIS TORTOISE ARE DECREASING WIDELY THROUGHOUT ITS RANGE. ACTIVITIES INCLUDE:(1)CONDUCTING POPULATION SURVEYS TO ASSESS ITS POPULATION STATUS WITHIN THE LEWA-BORANA LANDSCAPE WHICH INCLUDES THREE PROTECTED AREAS (2) COLLECTING GENETIC SAMPLES TO DETERMINE POPULATION DIVERSITY (3) PREPARING A LANDSCAPE-SCALE CONSERVATION MANAGEMENT PLAN AND (4) ANALYZING AND SHARING RECOMMENDATIONS AND CONSERVATION PLANS WITH NEARBY CONSERVANCIES AND PRIVATE RANCHES.</t>
  </si>
  <si>
    <t>SUPPORT TO NATIONAL STATISTICS COMMITTEE/WB: Improved public sector capability to implement reforms and prevent corruption, and improved government accountability to civil society</t>
  </si>
  <si>
    <t>VIETNAM EVALUATION, MONITORING, AND SURVEY SERVICES PROGRAM: Toprovide services including, but not limited to, performance evaluations, impact evaluations, just-in-time progress monitoring services, opinion-based surveys, and other evaluative studies to assist in program design and learning.</t>
  </si>
  <si>
    <t>TO SUPPORT THE DIGITAL INFRASTRUCTURE RESEARCH PROGRAM OF THE OPEN COLLECTIVE FOUNDATION IN ORDER TO PROVIDE GRANTS TO INDIVIDUALS AND ORGANIZATIONS R: Programme: Information Program. Description: to support the Digital Infrastructure Research Program of the Open Collective Foundation in order to provide grants to individuals and organizations researching public interest issues in open source software</t>
  </si>
  <si>
    <t>PRODUCTS AND SERVICES FROM RESEARCH AND STATISTICS IN THE REGION HAVE STRENGTHENED THE ILO'S POSITION AS A GLOBAL CENTRE OF EXCELLENCE: Contribution of the reginal office for Asia and the Pacific (Relations, Service and Support)</t>
  </si>
  <si>
    <t>ENVIRONMENT POLICY, ADVOCACY: N/A</t>
  </si>
  <si>
    <t>UNITED NATIONS EXPERT GROUP MEETING ON IMPROVING MIGRATION DATA IN THE CONTEXT OF THE 2030 AGENDA FOR SUSTAINABLE DEVELOPMENT.: International group pertaining to SDGs related to migrants and the Global Programme on Migration Statistics.</t>
  </si>
  <si>
    <t>SUPPORT TO STATISTICAL SYSTEM: The project aims to monitor the MDGs and advocate for their achievement through policy measures, multi-sectoral strategies and development of appropriate interventions.</t>
  </si>
  <si>
    <t>MASTER'S PROGRAMME IN SECURITY AND CLOUD COMPUTING: Education, training, youth and sport are key areas that support citizens in their personal and professional development. High quality, inclusive education and training, as well as informal and non-formal learning, ultimately equip young people and partici</t>
  </si>
  <si>
    <t>BUILDING CONCENSUS ON ELECTORA: The project will build consensus for critical electoral reform in the occupied Palestinian territory. The project would facilitate dialogue between key stakeholders as well as promote constructive public debate on electoral reform issues, including the ov</t>
  </si>
  <si>
    <t>SUPPLY OF IT HARDWARE AND SOFWARE FOR IMPLEMENTATION OF THE FISHERIES INFORMATION SYSTEM, REPUBLIC OF YEMEN: EuropeAid/126989/C/SUP/YE</t>
  </si>
  <si>
    <t>STD CONTROL INCLUDING HIV/AIDS: HSRC Survey of HIV prevalence and risk</t>
  </si>
  <si>
    <t>OUTPUT 7.2: NATIONAL M &amp; E SYSTEM SUPPOR: N/A</t>
  </si>
  <si>
    <t>KOICA-ESCAP JOINT FELLOWSHIP PROGRAMME ON GEOSPATIAL DATA MANAGEMENT FOR: KOICA-ESCAP Joint Fellowship Programme on Geospatial Data Management for Disaster Risk Reduction and Sustainable Development</t>
  </si>
  <si>
    <t>ASSISTANCE TECHNIQUE SUR LES STATISTIQUES, LES ZONES PROTÉGÉES ET DES ÉTUDES BIOLOGIQUES SUR LA PÊCHE POUR LE PROJET DE DÉVELOPPEMENT DE LA PÊCHE ET: Soutenir le PD-PAC à travers la mise en ?uvre les activités suivantes:1) L?enquête cadre du secteur pêche dans les quatre départements de la zone d?intervention du projet ((i) les Plateaux, (ii) la Cuvette, (iii) la Cuvette ouest et (iv) la Sangha), 2) Investigations sur les habitats essentiels pour les espèces commerciales, et la cartographie participative des zones de pêche à protéger (ZPP),3) Les études sur les repos biologiques</t>
  </si>
  <si>
    <t>NATIONAL STATISTICS COMMITTEE - DATA: National Statistics Committee - Data</t>
  </si>
  <si>
    <t>MALAWI 2020 NATIONAL CENSUS OF AGRICULTURE AND LIVESTOCK (NACA) PLANNING PHASE TECHNICAL SUPPORT: Malawi 2020 National Census of Agriculture And Livestock (NACA) Planning Phase Technical Support</t>
  </si>
  <si>
    <t>THE MOBILITY FUND FOR EXPERTS: Tourism statistics - technical assistance for strengthening the institutional capacities of the Republic of Moldova in the process of European integration on behalf of the National Institute of Statistics Romania. Study visit on the research ,,Tourism demand in households': methodology and instrumentation of the research, questionnaire design, sampling and periodicity of conducting the research, data collection, processing, analysis and dissemination for the alignment and harmonization of Moldovan statistics with European norms and standards (Chisinau 5-8.07.2023). National Bureau of Statistics of the Republic of Moldova</t>
  </si>
  <si>
    <t>ELABORATION DUN PROJET DE RECENSEMENT DES ENTREPRISES AU TOGO: definir le plan, budget et modalités pour recensement des entreprises</t>
  </si>
  <si>
    <t>CT-INTRA SHARING EXPERIENCE ON AGRICULTURAL CENSUSES: The TC will finance the participation of regional experts in a seminar to share experiences on the design and implementation of agricultural censuses</t>
  </si>
  <si>
    <t>MULTILATERAL ORG P0265 IMPROVING COLLATION, AVAILABILITY, DISSEM. OF NAT DEV INC MDG INDICATORS: Improved access to more coherent MDG and other key national development indicators</t>
  </si>
  <si>
    <t>STATISTICAL CAPACITY BUILDING: Pop. and Development Branch: Dept. ID- 11410 -- Outcome 4: Integration of evidence-based analysis on population dynamics to the development agendas--   Output 12: National Population data eco-systems</t>
  </si>
  <si>
    <t>TEN YEAR PACIFIC STATISTICS STRATEGY: Ten Year Pacific Statistics Strategy</t>
  </si>
  <si>
    <t>SUPPORT TO THE MULTIPLE INDICATOR CLUSTER SURVEY AND NATIONAL STATISTICS CAPACITY BUILDING IN AZERBAIJAN: The specific objective of the proposed Action is to strengthen national statistical capacity in collecting, analyzing and using disaggregated data in supporting the identification of vulnerable groups in the population and developing evidence-based, targeted and equitable social policy, financial investment and intervention programmes.</t>
  </si>
  <si>
    <t>HORTICULTURE: To establish improved communications which allow better uptake and promote lesson-learning where these include a major natural resources-based component or adopt livelihoods principles, and provide an assimilation of NR Knowledge which can be used by dec</t>
  </si>
  <si>
    <t>KENYA STATISTICS PROGRAM FOR RESULTS: Kenya Statistics Program for Results</t>
  </si>
  <si>
    <t>WORKSHOPS FOR THE GENERAL PRINCIPLE OF THE TAX ADMINISTRATION, OF THE AFFECTING TRAINING PLAN AND A SURVEY OF THE CUSTOMER SATISFACTION: Workshops for the general principle of the tax administration, of the affecting training plan and a survey of the customer satisfaction</t>
  </si>
  <si>
    <t>ECONOMIC AND DEVELOPMENT POLICY/PLANNING: Pacific Economic Survey 2007-08</t>
  </si>
  <si>
    <t>POPULATION, GENDER AND SEXUAL AND REPRODUCTIVE HEALTH DATA FOR DEVELOPMENT: Base des données</t>
  </si>
  <si>
    <t>CETACEAN LINE-TRANSECT SURVEY IN INDIA: Cetacean line-transect survey in India. Cetacean line-transect survey in India through Government of India</t>
  </si>
  <si>
    <t>THE PROJECT OF CAPACITY BUILDING THROUGH THE IT BASED STATISTICAL DATA MANGEMENT IN MYANMAR: Establishing a medium and long term strategy for the statistical data management, provision of the statistical data system development equipment, building capacity of  the human resource for the statistical data development</t>
  </si>
  <si>
    <t>STRENGTHENING NATIONAL NUTRITION INFORMATION SYSTEMS: The overall objective of the proposed initiative is increased uptake of nutrition information and improved knowledge for policy and programme development, implementation and monitoring.The specific objective of this project is improved NIS and country capacity in monitoring programmes and national/international nutrition targets.</t>
  </si>
  <si>
    <t>INCOME TAX ADMINISTRATION INFORMATION SYSTEM: Instrument: Grant (TA) - Sector: Public Administration</t>
  </si>
  <si>
    <t>ENVIRONMENTAL POLICY AND ADMIN. MGMT: 1996-2002 INTEGRATED IN PARTNER NETWORK. RESOURCE MAPPING AMONGST THE GUARANÍ TO BE USED IN PROJECT PROPOSALS FOR SUSTAINABLE INCOME GENERATING ALTERNATIVES.</t>
  </si>
  <si>
    <t>RECENSEMENT GENERAL DE LA POPULATION ET DE L'HABITAT: N/A</t>
  </si>
  <si>
    <t>EECA REG. OFFICE/ISTANBUL. 13 - POPULATION DATA SYSTEMS: Statistical Capacity Building</t>
  </si>
  <si>
    <t>CONSULTATION PLUS/CONST TRIB DE PAIX,ETAT CIVIL/LIMON HINCHE: Reference : CONSULTATION PLUS/CONST TRIB DE PAIX,ETAT CIVIL/LIMON HINCHE</t>
  </si>
  <si>
    <t>TROISIEME RECENSEMENT GENERAL DE LA POPULATION: N/A</t>
  </si>
  <si>
    <t>TRAINING FOR OCEAN OBSERVATION AND HYDROGRAPHIC SURVEYING(ENC APPLICATION): to reinforce the capacity of predicting maritime disasters in accordance with ocean observation, hydrographic surveying technology and the climate change</t>
  </si>
  <si>
    <t>PREPARATION OF TECHNICAL SPECIFICATIONS AND TENDER DOSSIER UNDER THE PROJECT ''FORECASTING AND NES DATA MANAGEMENT'' (IPA 2008): The project is aimed to support the drafting of the tneder dossier under the project ''Forecasting and NES data management'' (IPA 2008)</t>
  </si>
  <si>
    <t>MTDS/MDG MONITORING AND REPORT: Relevant Government departments have and use MTDS /MDG monitoring systems.</t>
  </si>
  <si>
    <t>CONSERVATION AND EQUITABLE USE OF BIOLOGICAL DIVERSITY IN THE SADC REGION: FROM GEOGRAPHIC INFORMATION SYSTEM (GIS) TO SPATIAL SY: THE INITIATIVE AIMS AT PROMOTING BIODIVERSITY CONSERVATION AND SUSTAINABLE ECONOMIC DEVELOPMENT IN THE SADC REGION, THROUGH BOTH BUILDING THE CAPACITY</t>
  </si>
  <si>
    <t>SURVEYS DEPARTMENT APPOINTMENT OF DIRECTOR OF LANDS &amp; SURVEYS:RURAL DVPT: TO ACCOMMODATE THE NEED FOR MANAGEMENT OF THE LANDS AND SURVEYS DEPARTMENT AND IMPLEMENT SURVEYS AS REQUIRED BY GOM.</t>
  </si>
  <si>
    <t>CAMP EXPENSES IN DECEMBER 2022  WHICH INCLUDES: PUBLIC UTILITIES, MEDIA COVERAGE OF ALL CAMP VISITS, SECURITY AND SAFETY MANAGEMENT, ADDITIONAL INFORM: Camp expenses in December 2022  which includes: public utilities, media coverage of all camp visits, security and safety management, additional information system related to the camp</t>
  </si>
  <si>
    <t>ANALISIS DE ENCUESTA DE HOGARE: N/A</t>
  </si>
  <si>
    <t>INSTITUTIONAL COOPERATION BETWEEN SN (SSB) NORWAY AND CBS SUDAN PHASE 2: the overall goal of the project is, further strengthened basis for evidence based economic and social planning for the benefit of the Government of Sudan, for the Sudan population at large, for the business community and for the NGOs/International community.</t>
  </si>
  <si>
    <t>ENHANCEMENT OF RESEARCH INFORMATION SYSTEMS: ENHANCEMENT OF RESEARCH INFORMATION SYSTEMS THROUGH RESEARCH LINKED BEST PRACTISES</t>
  </si>
  <si>
    <t>BUILDING RESILIENCE FINANCE PROGRAMME.  IMPROVING THE ROLE OF INFORMATION SYSTEMS IN ANTICIPATORY DISASTER RISK REDUCTION (IRIS): Research Grant – Improving the robustness of anticipatory disaster risk reduction forecasts (including weather) which will allow humanitarian agencies to act confidently in anticipation of humanitarian crises when there is sufficient information in the forecast. Benefitting third sector disaster risk reduction organisations, and victims of weatherrelated humanitarian crises. SDGs: 13, 15.</t>
  </si>
  <si>
    <t>BASE DE DONNÉES - 2ÈME TRANCHE DE 55%: Base de données - 2ème tranche de 55%</t>
  </si>
  <si>
    <t>SUPPORT FOR PUBLIC EXPENDITURE REVIEW (PER) AND PUBLIC EXPENDITURE TRACKING SURVEY (PETS): The Zambia Health Systems Strengthening programme aims improve the health of women and girls in Zambia across the continuum of care from birth, childhood and motherhood.  This together with our other parallel interventions to strengthen the health system,</t>
  </si>
  <si>
    <t>NATIONAL CAPACITY IN DATA COLLECTION: NATIONAL CAPACITY IN DATA COLLECTION ///// COMPONENTS = FAMILY PLANNING: 0% , REPRODUCTIVE HEALTH: 0% , HIV/AIDS: 0% , BASIC RESEARCH IN REPROD.HEALTH: 100%</t>
  </si>
  <si>
    <t>UNFPA: POST-CENSUS ACTIVITIES: N/A</t>
  </si>
  <si>
    <t>E-SERVICES AND DIGITAL INFRASTRUCTURE AS COVID-19 RESPONSE MEASURE: The general objective of this action is to accelerate the digital transformation of public administration in Montenegro as COVID-19 response measure, by enabling effective digital service provision that meets the needs of citizens and businesses.    The specific objectives are:    SO1: Enhance digitalization of the public administration through the development of platforms and complex e-services   SO2: Establish an efficient and sustainable integrated system of simplified electronic procedures f</t>
  </si>
  <si>
    <t>EAST AFRICA REGIONAL STATISTICAL TRA.: N/A</t>
  </si>
  <si>
    <t>APPUI AU PROGRAMME DE PAYS: APPUI A LA MISE EN OEUVRE OPERATIONNEL DU PROGRAMME DE PAYS 2017-2021 A S?O TOME ET PRINCIPE</t>
  </si>
  <si>
    <t>STATISTIQUES PALOP II: DP2 et de CLÃ'TURE INE CAPE VERDE</t>
  </si>
  <si>
    <t>USE &amp; APPLICATION OF THE CADASTRAL: N/A</t>
  </si>
  <si>
    <t>ASSISTANCE TO THE BUREAU OF STATISTICS: ASSISTANCE TO THE BUREAU OF STATISTICS</t>
  </si>
  <si>
    <t>CARICOM - STATISTICAL CAPACITY BUILDING - ISTAT: The initiative is aimed at improving in CARICOM and in the participating countries the statistical information necessary to govern the development process in the area</t>
  </si>
  <si>
    <t>FAMILY SKILLS FOR ECD: N/A</t>
  </si>
  <si>
    <t>STATISTICAL CAPACITY BUILDING: Technical Division: Dept. ID- 11400 -- Outcome 4: Integration of evidence-based analysis on population dynamics to the development agendas--   Output 13: Population dynamics and data into policies and programmes</t>
  </si>
  <si>
    <t>SUPPORT TO INE:S LIFE SURVEY IN GUATEMALA - SUPPORT TO INE:S SURVEY: The contribution aims to support the Guatemalan statistical office INE by contributing to INE's implementation of the country-wide survey of poverty and living conditions in Guatemala (ENCOVI) through an agreement between Sida the organisation  La Asociación de Investigación y Estudios Sociales  (ASIES) to ensure that INE has vehicles and fuel for those vehicles that during November 2014 to January 2015 conduct fieldwork. Furthermore, through a Service Purchase Agreement with Statistics Sweden, (SCB) from Sida's framework agreement with said agency fund a diagnosis for the possibility of a more detailed and in time long-term cooperation between SCB and INE with the purpose of strengthening INE institutionally and technically.</t>
  </si>
  <si>
    <t>CAMPA??A CENSO 2012 PORQUE LAS PERSONAS CON DISCAPACIDAD TAMBI??N CUENTAN: Promover el goce de los derechos humanos de las personas con discapacidad (PcD) en el Paraguay a trav??s de la sensibilizaci??n de todos los actores de la importancia de su registro como tales en el censo 2012 y divulgaci??n de estos datos.</t>
  </si>
  <si>
    <t>SUPPORT TO ROMA INCLUSION: 1. Activity: Regional Roma Survey</t>
  </si>
  <si>
    <t>POPULATION POLICY AND ADMIN. MGMT: SUPPORT FOR NIIS &amp; CENSUS     //////   COMPONENTS = FAMILY PLANNING: % , REPRODUCTIVE HEALTH: % , HIV/AIDS: % , BASIC RESEARCH IN REPROD. HEALTH: 100%</t>
  </si>
  <si>
    <t>THE PROJECT WILL 1) EXCHANGE KNOWLEDGE AND EXPERIENCE IN BIG DATA ANAYLYSIS AND TECHNOLOGY DEVELOPMENT, 2) INSPIRE STUDENTS: This project aims to build high-end data analysis and computing skills through learning research techniques for Big Data sets. The aim is to train Thai researchers and engineers and develop longer term collaborations in support of SDG 4 (Quality Education), SDG 8 (Decent Work and Economic Growth) and SDG 9 (Industry, Innovation and Infrastructure). Recognising that astronomy is a driver of science, research and technology capacity building.  The project will 1) exchange knowledge and experience in big data anaylysis and technology development, 2) inspire students through interacting with selected astronomy online labs (AOL) to gain an understanding of how to handle big data, 3) enhance students transferable skills in communicating and collaborating with peers in local and cross-cultural contexts, and 4) support students to create new AOLs and disseminate them through outreach activities</t>
  </si>
  <si>
    <t>MADAGASCAR STATISTICAL CAPACITY BUILDING SINGLE-DONOR TRUST FUND: Troisième recensement général de la population et de l'habitation (RGPH-3)   La réalisation du RGPH-3 vise à fournir : (i) des informations fiables et à jour sur l'effectif global de la population de Madagascar, sa composition par sexe et par âge et sa répartition spatiale par subdivision administrative et par milieu de résidence   (ii) des indicateurs désagrégés à des niveaux administratifs suffisamment fins pour permettre la mise en œuvre des politiques de développement et de décentralisation</t>
  </si>
  <si>
    <t>EVIDENCE-BASED DATA, DEVELOPMENT OF POLICY AND STRATEGY ANDDESIGN OF MCH SERVICE: N/A</t>
  </si>
  <si>
    <t>DISABILITY PROJECT SURVEY: Preparation of a report on situation of people with disabilities in Kosovo with main priorities to be addressed and collected data to serve as a base line for prioritizing actions defined by the Office of the Prime Minister/Office of Good governance Disab</t>
  </si>
  <si>
    <t>POPULATION, GENDER AND SEXUAL AND REPRODUCTIVE HEALTH DATA FOR DEVELOPMENT: Capacity Building for Data Col</t>
  </si>
  <si>
    <t>POPULATION, GENDER AND SEXUAL AND REPRODUCTIVE HEALTH DATA FOR DEVELOPMENT: POP&amp;DEV / Base de données</t>
  </si>
  <si>
    <t>ITP 307 STATISTICS FOR GENDER EQUALITY - ITP STATISTICS: International Training Program on Statistics for Gender Equality</t>
  </si>
  <si>
    <t>OSCE SURVEY THE WELL-BEING AND SAFETY OF WOMEN IMPLEMENTED BY THE OSCE GENDER SECTION (OSCE = ORGANIZATION FOR SECURITY AND CO-OPERATION IN EUROPE): To contribute to a reduction of violence against women in the target regions, better services for survivors and higher security for women. Its immediate objective is to provide data and evidence for policy formulation and advocacy.</t>
  </si>
  <si>
    <t>JUDICIAL REFORM: USING BIG DATA TO IMPROVE DELIVERY OF JUSTICE: The proposed knowledge and support technical assistance (TA) will support the Supreme People?s Court?s (SPC) Judicial Reform Office to design and build a big data system for judicial reform which will improve the existing data system, provide statistical data on judicial reform more effectively and comprehensively and facilitate in-depth analysis of judicial data and application to court reform needs.  The system should also be designed to give continual feedback to the Judicial Reform Office and senior court management to assess the impact of system design changes and to support further reform. The TA is included in the current country operations business plan for the People?s Republic of China (PRC)</t>
  </si>
  <si>
    <t>MOVING TOWARDS DIGITAL WATER: BIG DATA, ARTIFICIAL INTELLIGENCE AND SMART WATER SYSTEMS: Urban water and wastewater systems are critical infrastructures of our society and need to be intelligent in the built of smart cities. Water utilities nowadays are equipped with IoT sensors and other data-driven technologies that constantly collect data on different phases of water and wastewater processes. However, the collected data is still underutilised which mainly focuses on trouble-shooting. With the advance in Artificial Intelligence (AI), it is now possible to use the already invested smart systems and their measurements more efficiently, and identify risks in advance. Data and AI are fundamental to the digitalization of the water sector. The workshop will focus on the following topics 1) state-of-the-art development of AI and data analytics and their applications in water sectors, 2) advances and challenges of data-driven water management and 3) conceptual, methodologies and tools for building smart operation and management of water systems.The workshop will provide a platform for researchers, urban planners and engineers to discuss critical issues and main challenges, share the latest research outcomes, and demonstrate the best practices in developing smart water systems. The workshop will support the development of smart water systems and cities in China, and thus contribute to China's goal of reducing water use per unit of GDP by 23% in the 13th Five-Year Plan Period and reducing flood risks in cities. It will engage designers and planners in the use of advanced tools for better planning of urban water systems. In particular, this workshop will improve the capacity and skills of the participants, stimulate wider interest in smart cities, and bridge the gap between state-of-the-art research and practical needs of digital water.Profs Fu and Liu from two top universities are leading researchers in urban water management. They have extensive experience in organising conferences and workshops.</t>
  </si>
  <si>
    <t>EDUCATION DATABASE / BANQUE DE DONNÉES EN ÉDUCATION: This project supports the Ministry of National Education and Vocational Training of Haiti in updating its database for the following sub-sectors: early childhood, primary and secondary education, higher education, vocational training, and literacy. The project aims to make available the education statistics necessary for updating the Ministry's National Plan for Education and Training. It is expected that this data is also made available to donors, to the non-governmental education sector, and to other actors who contribute to the delivery of education services in Haiti. / Ce projet appuie le ministère de l'Éducation nationale et de la Formation professionnelle de l'Haïti pour mettre à jour sa base de données dans les sous-secteurs de la petite enfance, de l'enseignement primaire et secondaire, de la formation professionnelle, de l'enseignement supérieur et de l'alphabétisation. Le projet vise la mise à disposition de statistiques scolaires nécessaires au ministère pour l'actualisation de son Plan national d'éducation et de formation. Il est attendu que ces données soient également accessibles aux bailleurs de fonds, au secteur non public de l'éducation et aux autres intervenants dans le secteur de l'éducation en Haïti.</t>
  </si>
  <si>
    <t>P209 - SCAC - OUZBEKISTAN - PROJET  - CRÉDIT D'INTERVENTION DES POSTES  - MISSION EXPLORATOIRE PRÉPARATION DU RECENSEMENT DE L'OUZBÉKISTAN EN 2022: P209 - SCAC - OUZBEKISTAN - Projet  - Crédit d'intervention des postes  - Mission exploratoire préparation du recensement de l'Ouzbékistan en 2022 - Venue d'un chercheur du CNRS, géographe, afin de déterminer les besoins d'expertise française dans la préparation du recensement en 2022 - Nom des partenaires : Ministères, think tanks et comités en charge des statistiques</t>
  </si>
  <si>
    <t>INTRODUCTION OF STATISTICAL DB MANAGEMENT &amp; SERVICE SYSTEM IN MONGOLIA: Introduction of Statistical DB Management &amp; Service System in Mongolia</t>
  </si>
  <si>
    <t>TECHNICAL AND COMMUNICATION SUPPORT TO ACHIEVE AND SCALE THE IMPACT OF THE COVID-19 GLOBAL SOUTH AI AND DATA INNOVATION PROGRAM: The COVID-19 crisis has been called a data-driven pandemic, with massive amounts of data being generated, collected, shared, and analyzed, and provided for public consumption. There are lessons from epidemics such as SARS-COV-1, H1N1, Zika, and Ebola that point to the need for reliable and timely data. Early steps were taken in these prior epidemics to leverage data from novel sources, including the private sector. In the current context, many data-enabled innovations have been developed to facilitate early detection, contact tracing, quarantine monitoring, and timely interactive public communication. Data-enabled innovations are being used to inform policy relating to isolation and economic lockdowns.While data is crucial, it is important to ensure appropriate safeguards when dealing with personal data originating either directly from citizens or through the private sector. For example, though there is great value in leveraging personal data held by mobile operators for tracking movement, the Global System for Mobile Communications (the mobile industry association), updated its privacy guidelines for the use of mobile network big data in the context of COVID-19 to protect communication rights.This project aims to enable multidisciplinary research to deepen our understanding of how to develop and scale responsible (inclusive, rights-based, ethical, and sustainable), evidence-based artificial intelligence and data science approaches that support response and recovery to COVID-19 in low- and middle-income countries. A technical resource hub will facilitate synergies between projects of the COVID-AI program, synthesize research findings, and facilitate engagement between the COVID-AI program and national and regional policymakers.</t>
  </si>
  <si>
    <t>IMPROVING CRVS IN BIHAR: COVERAGE, QUALITY AND CAUSE OF DEATH: to identify the contextual facilitators and barriers in improving coverage and quality of the Civil Registration and Vital Statistics system in the Indian state of Bihar that are essential for informing development of appropriate health pol</t>
  </si>
  <si>
    <t>SURVEILLANCE DATA FOR MANAGEMENT - MALARIA: The Surveillance and Data for Management (SDM) Project is the main implementing mechanism supporting malaria surveillance and evaluation of effectiveness of malaria control measures. The project also conducts research and field tests cost-effective interventions to reduce child and maternal morbidity and mortality. The SDM project's work aims to inform USAID Madagascar programming in the two technical areas of malaria and maternal and child health. The SDM project is designed to support malaria control in Madagascar by maintaining a functional network of fever sentinel sites, conducting specific operational research studies, and carrying out therapeutic efficacy studies every two years. In Maternal and Child Health (MCH), the SDM project implements qualitative and quantitative research to identify behavioral determinants of child and maternal mortality.</t>
  </si>
  <si>
    <t>FAPS D4D HUB: Facilité d'appui à la structuration et au suivi des projets numériques UE-D4D HUB</t>
  </si>
  <si>
    <t>FOR USE BY ITS INSTITUTE FOR HUMAN-CENTERED AI IN SUPPORT OF DEVELOPING A COMPETITION TO CREATE THIRD-PARTY AUDITING SYSTEMS THAT CAN BE USED TO UNDER: Programme: New Frontiers. Description: for use by its Institute for Human-Centered AI in support of developing a competition to create third-party auditing systems that can be used to understand the potential harm of new AI tools and better inform technology regulatory policy.</t>
  </si>
  <si>
    <t>STRATEGIC INFORMATION SYSTEMS, AND INCREASING QUALITY HIV/AIDS SERVICES THROUGH SUPPORT PROGRAMS CONDUCTED BY THE GOVERNMENT OF BOTSWANA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</si>
  <si>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REFRESH-REMOTE SENSING FOR FOREST RENEWAL, ECOSYSTEM SERVICES, AND SUSTAINABLE HYDROLOGICAL MANAGMNT: N/A</t>
  </si>
  <si>
    <t>UKE VIDEO WORKSHOP FOR EAPEREG ON INTERNET OF THINGS: UKE organised a workshop for EaPeReg about Internet of Things. The main goal was to share knowledge and Polish experience in the field. The workshop discussed the following topics: legal issues (e.g. European Electronic Communications Code, BEREC report on the Internet of Things, IoT challenges, roaming, etc.), consumer protection, multi-stakeholder process in the provision of IoT services (cooperation between national authorities in the provision of IoT services), spectrum for IoT (4G / 5G), innovative smart IoT services and innovative approaches to smart regulation, security issues related to IoT connectivity, numbering, including the extraterritorial use of numbers, reporting and monitoring.</t>
  </si>
  <si>
    <t>EUROMED SURVEY: Realització d&amp;#39,un estudi qualitatiu sobre les percepcions existents entre actors i decisors de tots els països de l&amp;#39,Associació Euromediterrània pertanyents a sectors diversos, de l&amp;#39,evolució dels processos que conformen les relacions euromediterrànies.</t>
  </si>
  <si>
    <t>THE PROJECT FOR ESTABLISHMENT OF DATABASE FOR ISSUING HIGH SCHOOL GRADUATION CERTIFICATION AND TRANSCRIPT: Implementation of DB system, provision of ICT equipment, and dispatch experts</t>
  </si>
  <si>
    <t>LES MANDANTS TRIPARTITES RENFORCENT LE SYSTÈME D'INFORMATION SUR LE MARCHÉ DU TRAVAIL PERMETTANT UNE MEILLEURE CONNAISSANCE DU MARCHÉ DU TRAVAIL: Contribution of 50200-Department of Statistics (STATISTICS)</t>
  </si>
  <si>
    <t>SUPPORT TO THE 2007 POPULATION AND HOUSING CENSUS_ MOZAMBIQUE: The overall objective is to improve pro-poor policy formulation_ implementaqtion and monitoring by the Govnment of Mozambique and Civil society at national_ sub-national and sector level. The purpose is to contribute to the successful implementation</t>
  </si>
  <si>
    <t>STATISTICAL CAPACITY BUILDING: L objectif principal de ce projet sera d aider les pays bénéficiaires à  assurer un suivi statistique régulier de leurs progrà¨s vers la réalisation des objectifs de l EPT.</t>
  </si>
  <si>
    <t>ENHANCING INSTITUTIONAL CAPACITIES IN STATISTICAL DATA COLLECTION AND ANALYSIS IN THE AGRICULTURAL SECTOR IN OECS MEMBER STATES: To prepare Planning units to become the catalysts for and to contribute to positive change in the agricultural sectors.To reorient Ministries' institutional functions to the provision of better information to craft and change policies as required.To allow Ministries to communicate accurate information, develop objectives and present the best options and alternatives to enhance investment and ensure competitiveness and profitability for agricultural enterprises.</t>
  </si>
  <si>
    <t>PUBLIC SECTOR POLICY AND ADM. MANAGEMENT: Vietnam EID -Phase II Joint UN/Gov Programme on AI</t>
  </si>
  <si>
    <t>MONITORING MISSION FOR 2014 POPULATION AND HOUSING CENSUS: To increase the robustness and validity of the 2014 Population and Housing Census process by providing Statistics Sierra Leone with key technical assistance and equipment. This will benefit the government and citizens of Sierra Leone by improving the accu</t>
  </si>
  <si>
    <t>CAPACITY BUILDING AND EMPOWERMENT PROGRAM FOR BBS: Lectures and Study visits</t>
  </si>
  <si>
    <t>IMPLEMENTATION OF AN INTEGRATED LAND MANAGEMENT INFORMATION SYSTEM BASED ON GIS FOR MUNICIPALITY OF GROOTFONTEIN: A fully functional integrated land information system based on GIS will be designed, developed and implemented. Furthermore the state of the environment within the border of Grootfontein town will be assessed and evaluated.</t>
  </si>
  <si>
    <t>IN SUPPORT OF CAPACITY BUILDING INITIATIVES, INCLUDING DATA MANAGEMENT AND INTEGRATION, FOR GOVERNMENT AND CIVIL SOCIETY ORGANIZATIONS IN ORDER TO PRO: Programme: Opportunities. Description: in support of capacity building initiatives, including data management and integration, for government and civil society organizations in order to promote cultural diversity in Rakhine State, Myanmar</t>
  </si>
  <si>
    <t>SUPPORT TO POPULATION CENSUS 2002: SUPPORT TO POPULATION CENSUS 2002 ///// COMPONENTS = FAMILY PLANNING: 25% , REPRODUCTIVE HEALTH: 25% , HIV/AIDS: 25% , BASIC RESEARCH IN REPROD.HEALTH: 25%</t>
  </si>
  <si>
    <t>SUPPORT TO PUBLIC SECTOR REFORM AND STATISTICS: The program supports the implementation of the Public Sector reform and the continuing improvement and development of the Natinal Statistics Bureau in Mozambique</t>
  </si>
  <si>
    <t>ASSITANCE TECHNIQUE AU PROJET DE MISE À NIVEAU DU SYSTÈME D'INFORMATION SUR LA SÉCURITÉ ALIMENTAIRE: Reference : FOOD/2007/136-902-ASSITANCE TECHNIQUE AU PROJET DE MISE À NIVEAU DU SYSTÈME D''IN</t>
  </si>
  <si>
    <t>STRENGTHENING HEALTH MANAGEMENT INFORMATION SYSTEMS, LABORATORY NETWORK AND PROCUREMENT AND SUPPLY CHAIN MANAGEMENT SYSTEMS IN NIGERIA: The program will invest in the following areas: RSSH: Health products management systems, RSSH: Financial management systems, RSSH: Human resources for health, including community health workers, RSSH: Health management information systems and M&amp;E, RSSH: Integrated service delivery and quality improvement, COVID-19, Program management</t>
  </si>
  <si>
    <t>ACTIVATION D'UN SYSTEME D'INFORMATION: N/A</t>
  </si>
  <si>
    <t>HIGHER EDUCATION: Personaleinsatz: Einführung eines University Information Systems (UIS) für die Katholische Universität Mosambiks</t>
  </si>
  <si>
    <t>USE OF REMOTE SENSING AND TERRAIN MODELLING TO IDENTIFY SUITABLE ZONES FOR MANUAL DRILLING IN AFRICA AND SUPPORT LOW COST WATER SUPPLY: In the framework of the programme for the achievement of MDG (MIllenium Development Goals) for water supply, UNICEFis promoting manual drilling throughout Africa, with different activities: advocacy, mapping of suitable zones, technicaltraining and institutional support. Manual drilling refers to those techniques of drilling boreholes for groundwater exploitation using human or animal power (not mechanized equipment). These techniques are well known in countries with large alluvial deposits (India, Nepal,Bangladesh, etc). They are cheaper than mechanized boreholes, easy to implement as the equipment is locally done, able to provide clean water if correctly applied. But manual drilling is feasible only where suitable hydrogeological conditions are (shallow layers not to hard andgroundwater not deeper than 25 m). Therefore a preliminary identification of suitable areas is necessary. The method for the identification of suitable zones at country levelalready aplied in 15 countries is based on the analysis of existing hydrogeological data.</t>
  </si>
  <si>
    <t>TO PROVIDE THE LEBANESE MINISTRY OF EDUCATION WITH TECHNICAL ASSISTANCE ON CRITICAL AREAS SUCH AS PLANNING, FINANCIAL MANAGEMENT AND DATA MANAGEMENT T: To support the Government of Lebanon's Reaching All Children with Education in Lebanon II through financing the delivery of formal education for Lebanese and refugee children aged 3-18 in Lebanon. To support the Lebanese Ministry of Education and Higher Education to strengthen their national education system and improve the quality and equity of education, including strategic technical assistance for governance, planning, financing and data performance monitoring.</t>
  </si>
  <si>
    <t>BURKINA FASO MICRONUTRIENT SURVEY TO STRENGTHEN NUTRITION SURVEILLANCE: to design and implement a high quality comprehensive nationally representative micronutrient status household survey in Burkina Faso</t>
  </si>
  <si>
    <t>SPC PACIFIC STATISTICS AND DATA HUB: This funds SPC?s Statistics Division and Pacific Data Hub to improve publication and dissemination of Pacific data, statistics, research and evaluation.ÿÿ</t>
  </si>
  <si>
    <t>CHILD PROTECTION INFORMATION SYSTEMS: INTERNATIONAL CHILD DEVELOPMENT CENTRE (ICDC)</t>
  </si>
  <si>
    <t>DEV STATISTICS: TRANSFER OF KNOWLEDGE BETWEEN STATISTICS SWEDEN, SCB AND NSCB, TO     ESTABLISH NATIONAL STATISTICS INFORMATION CENTRES AND NETWORKING      SYSTEM (STATNET), TO IMPROVE THE DISTRIBUTION OF STATISTICAL DATA AND SERVICE TO DATA USERS IN THE RURAL AREAS</t>
  </si>
  <si>
    <t>INSTITUTIONAL CAPACITY BUILDING IN THE AREA OF STATISTICS: ELABORATION OF A LEGISLATION ON STATISTICS IN ORDER TO CREATE A NATIONAL STATISTICAL SYSTEM AND INE.  ORGANIZATION OF A SEMINAR TO RAISE AWARENESS OVER SEM REFORM.       ELABORATION OF THE GENERAL GUIDELINES FOR STATISTICS AND THE DIRECTOR PLAN ON STATIST</t>
  </si>
  <si>
    <t>2011 MONTSERRAT HOUSING AND POPULATION CENSUS: To provide accurate demographic and socio economic data for Montserrat</t>
  </si>
  <si>
    <t>STATISTICS ALBANIA 2005-8      STATISTICS 2005-2008: N/A</t>
  </si>
  <si>
    <t>TELECONFERENCE - COLOMBIA: Planning call for potential TA, visits</t>
  </si>
  <si>
    <t>STRENGHTHENING THE EPIDEMIOLOGIC RESEARCH CAPACITIES ON HIV/AIDS AND IMPROVEMENT OF THE PRIMARY DATA COLLECTION: Ausbau der epidemiologischen Forschung im Bereich HIV/AIDS und Verbesserung der Qualität von Primärdaten</t>
  </si>
  <si>
    <t>IMMUNIZATION DATA QUALITY IMPROVEMENT LESSONS: to close immunization gaps with quality data</t>
  </si>
  <si>
    <t>UNIVERSITY OF JOHANNESBURG: for building and supporting the Africa Evidence Network</t>
  </si>
  <si>
    <t>ONLINE STATISTICAL SPECIALIZATION COURSES: Implementación de 5 cursos online de especialización estadística, dirigidos a profesionales de la estadísticapública de América Latina y Guinea Ecuatorial.En concreto, los cursos desarrollados en 2022 han sido:- Números índice- Comunicación estadística orientada a los usuarios- Cuentas medioambientales- Introducción a las estadísticas sociales- Estructura y funcionamiento de los sistemas de estadísticas oficial</t>
  </si>
  <si>
    <t>PRODUCTS AND SERVICES FROM RESEARCH AND STATISTICS IN THE REGION HAVE STRENGTHENED THE ILO'S POSITION AS A GLOBAL CENTRE OF EXCELLENCE: Contribution of the DWT/CO-New Delhi</t>
  </si>
  <si>
    <t>MERSA /LHDB DATABASES/COMMUNICATION, DEI - SUPPORT TO DEI-COMMUNICATION: Component 1:Directorate for EU Integrations of BiH (DEI /NIPAC) has applied to Sida for funding of 4 million SEK for its own, tailor made Monitoring, Evaluation, Reporting System database (MERSA) and Legal Harmonization Data Base (LHDB) system which will be used as an IT support tool to all the NIPAC's partners during the period 2020-2022. In addition Sweden shall support implementation of the  2020  Action Plan for implementation of the DEI s Communication Strategy in the amount of 1.05 MSEK. Component 1.The data base MERSA should primarily be the NIPAC Office's internal tool of managing the information and processes related to IPA funds and it must assure management of these processes primarily within the NIPAC Office.  It should also assign rights to partner institutions for entering certain data, or for preparing surveys of certain topics and themes. Furthermore, within the same contribution, DEI/NIPAC will develop the Legal Harmonization Data Base (LHDB) system, to adequately support the recording, monitoring, tracking, analyzing and reporting on legal acts in BiH and their level of harmonization with the EU acquis. Component 2. Sweden s assistance to this Component relates to  implementation of the  2020  Action Plan for implementation of the DEI s Communication Strategy for Informing the Public on the Accession Process of BiH. All actions proposed are divided into 4 components : Events, Digital communications and video production,  Publishing and Regional cooperation. Envisaged budget for implemetation of this Component is 1,05 MSEK while duration of the intervention is 12 months.Hence, total budget for the intervention ( both components ) is 5,05 million SEK over the period 2020-2021 (2020: 4,05MSEK, 2021: 1 MSEK)</t>
  </si>
  <si>
    <t>ENCUESTA NACIONAL DE EMPLEO E INGRESOS ENEI CON MÓDULO DE JUVENTUD: El objetivo del contrato es incluir en las Encuestas Nacionales de Empleo e Ingresos (ENEI) 2015 y 2016, a realizarse trimestralmente por el INE, un Módulo de Juventud que amplíe información relevante sobre el perfil de los/as jóvenes en Guatemala, con el fin de generar información para la toma de decisiones para la implementación de Políticas Públicas de Empleo en favor de la población joven guatemalteca. Productos que debe alcanzar el Contratista: Seis (6) Encuestas Nacionales de Empleo e Ingr</t>
  </si>
  <si>
    <t>EMPLOYMENT POLICY AND ADMINISTRATIVE MANAGEMENT: ILO-Assessed. Les informations sur le marché du travail sont compilées et publiées selon les normes internationales relatives aux statistiques du travail, Outcome 01 - Employment Promotion: More women and men have access to productive employment, decent work and income opportunities</t>
  </si>
  <si>
    <t>ICT@INNOVATION - CREATING BUSINESS AND LEARNING OPPORTUNITIES WITH FREE AND OPEN SOURCE SOFTWARE IN AFRICA: ict@innovation - Creating Business and Learning Opportunities with Free and Open Source Software in Africa</t>
  </si>
  <si>
    <t>PROVIDE FINANCIAL SUPPORT FOR ASEAN+3 MACROECONOMICS RESEARCH OFFICE: Provide Financial support for ASEAN+3 Macroeconomics Research Office</t>
  </si>
  <si>
    <t>PROVISION OF COMPARATIVE STATISTICS ON WORKING CONDITIONS AND COMPANY PRACTICES: With this project, Eurofound sets out to support evidence based policy making in the beneficiary countries on issues related to the improvement of living and working conditions as part of the process to align policies with the EU acquis. This is achieved through employing harmonised statistical methods and standards to make available comparative and original data and analysis about the perception of individuals on their working conditions.</t>
  </si>
  <si>
    <t>MISE EN PLACE SERVICES D'ÉTAT CIVIL: N/A</t>
  </si>
  <si>
    <t>UNESCO INSTITUTE FOR STATISTICS - INSTITUTIONAL SUPPORT 2013-2018 / INSTITUT DE STATISTIQUE DE L'UNESCO - APPUI INSTITUTIONNEL 2013-2018: This grant represents Canada's institutional support to the United Nations Educational, Scientific and Cultural Organization's (UNESCO) Institute for Statistics (UIS), one of nine specialized institutes of UNESCO, created in 1999 and based in Montréal, Québec.   The Institute's goal is to foster evidence-based policy through the collection and use of high-quality and timely data in education, science and technology, as well as culture and communication. The UIS has developed the world's most comprehensive education database, and is the official source of education-related targets of the Millennium Development Goals (MDG) and Education for All Monitoring Reports. The UIS is the source of education statistics for the World Development Report (World Bank), the Human Development Report (UNDP), and the State of the World's Children (UNICEF). The UIS has working relationships with over 70 countries and serves as the custodian and monitor of internationally comparable data in 200 countries that are surveyed annually for literacy statistics. / Cette subvention représente le soutien institutionnel que le Canada offre à l'Institut de statistique de l'Organisation des Nations Unies pour l'éducation, la science et la culture (UNESCO), un des neuf instituts spécialisés de l'UNESCO, créé en 1999 et établi à Montréal (Québec).   L'objectif de l'Institut est de favoriser l'élaboration de politiques fondées sur des données probantes par la collecte et l'utilisation de données à jour et de grande qualité dans les domaines de l'éducation, de la science et de la technologie, de la culture et des communications. L'Institut a mis au point la base de données la plus complète au monde sur l'éducation. Il constitue la source officielle des cibles liées à l'éducation énoncées dans les Objectifs du Millénaire pour le développement (OMD) et les rapports de suivi sur l'Éducation pour tous. L'Institut est aussi la source des statistiques sur l'éducation pour le Rapport sur le développement dans le monde (Banque mondiale), le Rapport mondial sur le développement humain (Programme des Nations Unies pour le développement [PNUD]) et le rapport La situation des enfants dans le monde (UNICEF). L'Institut entretient des relations de travail avec plus de 70 pays et agit à titre de gardien et de contrôleur des données comparables à l'échelle internationale dans 200 pays dans lesquels des sondages sont menés annuellement afin d'établir des statistiques sur l'alphabétisme.</t>
  </si>
  <si>
    <t>SUPPORT TO THE PREPARATORY PHASE OF THE AGRICULTURAL CENSUS OF ERITREA AND INITIATION OF A PERMANENT AGRICULTURAL STATISTICS SYSTEM: Support to the preparatory phase of the Agricultural Census of Eritrea and initiation of a permanent agricultural statistics system</t>
  </si>
  <si>
    <t>AGRICULTURAL STATISTICS M: Agricuture is a key sector in the Macedonian economy and the statistical office in Mac has requested Swedish support to become more efficient ant to be prepared to adjust to different EU standards and ergulations. One of the projectobjectives is to create the basis for structural and production statistics.</t>
  </si>
  <si>
    <t>DRAFTING OF TECHNICAL SPECIFICATIONS FOR SERBIAN STATISTICAL SYSTEM PROJECT: Drafting of technical specifications for Serbian Statistical system project</t>
  </si>
  <si>
    <t>GLOBAL INDEX FOR RESPONSIBLE ARTIFICIAL INTELLIGENCE: ADVANCING INCLUSIVE AND RIGHTS-BASED APPROACHE/INDICE MONDIAL DE L'INTELLIGENCE ARTIFICIELLE RES: This project seeks to support Artificial Intelligence (AI) decision-making around the world and to contribute to advancing capacity around the responsible use and development of AI in the Global South, specifically focused on the responsible use and development of AI and to address the relationship between AI technologies and the realization of human rights and development goals. The initiative will bolster the capacity of governments, civil society organizations, and other stakeholders to uphold rights-based responsible AI principles by providing them with data to foster accountability, develop policy, refine best practices, and encourage regional and international cooperation. / Ce projet vise à soutenir la prise de décision en matière de l'intelligence artificielle (IA) dans le monde entier et à contribuer à faire progresser les capacités autour de l'utilisation et du développement responsables de l'IA dans les pays du Sud, en se concentrant spécifiquement sur  l'utilisation et le développement responsables de l'IA  et à aborder la relation entre l'IA technologies et la réalisation des droits de l'homme et des objectifs de développement. L'initiative renforcera la capacité des gouvernements, des organisations de la société civile et d'autres parties prenantes à faire respecter les principes de l'IA responsable fondés sur les droits en leur fournissant des données pour favoriser la responsabilisation, élaborer des politiques, affiner les meilleures pratiques et encourager la coopération régionale et internationale.</t>
  </si>
  <si>
    <t>STATISTICAL SUPPORT: N/A</t>
  </si>
  <si>
    <t>PALESTINE CENSUS 2017: Palestine Central Bureau of Statistics PCBS is conducting a Population, Housing and establishment Census, PHC, which is the 3rd census in Palestinian Authority history, after 1997 &amp; 2007. The UN recommends to conduct one every ten years. The preparatory phase started in January 2015, activities will be concluded by end of 2018. Total budget is $16,029,763. Sweden will contribute 20 MSEK in 2016, around 14%.***********************SUPPLEMENTARY DECISION - Delegated Cooperation / Co-financing with The NetherlandsThe Netherlands will fund the PHC through a silent partnership with Sweden, where Sweden is the Lead Donor and will administer the Dutch funds through a delegated cooperation Arrangement. The Netherlands will contribute SEK 9,500,000 in 2017.</t>
  </si>
  <si>
    <t>RESEARCH SURVEY: N/A</t>
  </si>
  <si>
    <t>NATIONAL STATISTICS V          NSC V MONITORING: N/A</t>
  </si>
  <si>
    <t>INVESTIGATION AND RESPONSE TO EMERGING VIRAL PATHOGENS IN LAOS/ENQUÊTE ET RÉPONSE EN MATIÈRE D'AGENTS PATHOGÈNES VIRAUX ÉMERGENTS: This project builds capacity in Laos to investigate and respond to emerging zoonotic viral diseases and reduce the risk of their use by building and fostering a scientific partnership between Canada and Laos. Project activities include: (1) the development of a detailed work plan, budget and concrete deliverables for a joint Canada-Laos laboratory on emerging zoonotic viral pathogens, (2) the development of biosafety standards for laboratory operations and protocols aligned with international standards for safe sample collection, processing and shipment, (3) testing logistics of sample collections and shipments from the Lao People's Democratic Republic to Canada, and (4) assessing  field and lab equipment and human capacity needs at Institut Pasteur du Laos and partners / Ce projet renforce la capacité du Laos à étudier les maladies virales zoonotiques émergentes et à y répondre, ainsi qu'à réduire le risque de leur utilisation, en établissant et en favorisant un partenariat scientifique entre le Canada et le Laos. Les activités du projet comprennent ce qui suit : 1) l'élaboration d'un plan de travail détaillé, d'un budget et de résultats concrets pour un laboratoire commun Canada-Laos sur les pathogènes viraux zoonotiques émergents, 2) l'élaboration de normes de biosécurité pour les opérations de laboratoire et de protocoles conformes aux normes internationales pour la collecte, le traitement et l'expédition d'échantillons en toute sécurité, 3) l'évaluation de la logistique de la collecte et de l'expédition d'échantillons de la République démocratique populaire lao vers le Canada, 4) l'évaluation des besoins en équipements de terrain et de laboratoire et en capacité humaine à l'Institut Pasteur du Laos et chez les partenaires.</t>
  </si>
  <si>
    <t>CONTRIBUTION OF 62410-DWT/CO-DAKAR: Up-to-date labour market information and labour Force Data instituted and available in Liberia</t>
  </si>
  <si>
    <t>OPEN DATA WATCH: for general operating support. Open Data Watch supports countries to realize the full potential of their national statistical systems by providing open access to high-quality statistics. The organization measures the openness of statistics, monitors progress, and offers ways to achieve open data, including for low capacity countries. It is a key contributor to the Global Partnership for Sustainable Development Data. During this period, Open Data Watch plans to develop guidelines and an interactive toolkit for governments to incorporate open data in their national statistical development strategies. It will also develop the Open Data Inventory, a publicly available assessment of the coverage and openness of official statistical systems.</t>
  </si>
  <si>
    <t>CAPACITY BUILDING TO PREVENT AND CONTROL AVIAN INFLUENZA IN THE GREATER MEKONG SUB-REGION (AI MEKONG PROJECT) - PANDEMIC INFLUENZA AND OTHER EMERGING: AI Mekong, conducted for the USAID Regional Development Mission in Bangkok, Thailand, was aimed at preventing, controlling, and responding to avian influenza (AI) in countries in the Greater Mekong Sub-Region. The three-year award, made under the Population, Health and Nutrition Technical Assistance and Support Contract (TASC2) IQC, was the largest competed USAID award for avian influenza at that time. Abt Associates and its partners CARE International, Population Services International, and the University of Minnesota helped local governments and communities develop skills to identify and report suspected animal and human cases, and to adopt safer poultry keeping and consumption practices. The project pilot tested bio-safety approaches to reduce the risk of infection, and developed targeted behavior change communication strategies for farmers, poultry workers and marketers, health personnel, and the general public.</t>
  </si>
  <si>
    <t>STATISTICAL CAPACITY BUILDING: To improve the collection, collation, processing, relevance and dissemination of statistical data in Pakistan to support evidence-based decision-making.</t>
  </si>
  <si>
    <t>GENERAL GOVERNMENT SERVICES : REG. PROJECT ON STATISTICS: N/A</t>
  </si>
  <si>
    <t>NUDGING FOR GOOD: REAL-TIME AI-DRIVEN DIAGNOSTICS AND BEHAVIOUR CHANGE TO IMPROVE ADOLESCENTS' DIETS AND NUTRITION: Nudging for good: real-time AI-driven diagnostics and behaviour change to improve adolescents' diets and nutrition</t>
  </si>
  <si>
    <t>BUILDING A NETWORK OF EXCELLENCE IN ARTIFICIAL INTELLIGENCE IN SUB-SAHARAN AFRICA: Artificial Intelligence (AI) has the potential to alter our world and to advance human development, with dramatic implications across every sector of society. According to some estimates, AI could provide a 15.7 trillion-dollar boost to the world's GDP by 2030 and is already bringing major advancements to the way we learn, conduct business, and monitor our health. For example, mobile AI health applications could deliver the kind of quality health care diagnosis usually reserved for the rich to remote locations at very low costs. It could also advance quality education with highly personalized teaching programs for all ages across the world. At the same time, the indiscriminate dissemination of AI applications could also exacerbate inequalities. As AI applications spread rapidly across sectors and around the globe, more research is required to better understand how AI applications impact human development. To enhance the economic and social prospects of people in the global South, it is critical to support knowledge, skills development, and the institutions to responsibly implement and govern these technologies. To this end, IDRC is investing and co-designing a range of AI for development initiatives, focusing on innovations, foundations and governance. These initiatives will support relevant research, develop AI applications that are inclusive, ethical, and rights-based, and strengthen and create appropriate capacity building programs. The main purpose of the AI for Development (AI4D) Africa project is to support the development of a network of excellence in AI in sub-Saharan Africa to strengthen and develop community scientific and technological excellence in a range of AI-related issue areas. AI4D Africa is aiming to undertake four interrelated activities, including: 1) Develop a network of institutions and individuals working on and researching AI from across sub-Saharan Africa, via workshops and consultations, 2) Deliver an AI research agenda with a focus on ethical, legal, and social aspects of AI research, 3) Generate an AI capacity building agenda via a survey of universities, and 4) Issue a call for at least ten multidisciplinary innovation projects within and outside the network, exploring local frontiers of research in AI.AI4D Africa will run for 18 months and result in the establishment of the network, a research roadmap, a portfolio of innovation projects, and recommendations for capacity building for ethical and locally relevant AI research around the African continent.</t>
  </si>
  <si>
    <t>LAND SURVEY: Develop a simple, adaptable PC-based mineral exploration and mining licence management system, which can generate up-to-date hard copy maps and data, supporting effective mineral sector management and dev</t>
  </si>
  <si>
    <t>POPULATION, GENDER AND SEXUAL AND REPRODUCTIVE HEALTH DATA FOR DEVELOPMENT: Data Collection and Database D</t>
  </si>
  <si>
    <t>TECHNICAL INPUTS FOR THE LONGITUDINAL SOCIAL PROTECTION SURVEY: The main objective of the program is to strengthen the institutional capacity of the government of El Salvador in order to facilitate policymaking and reform for the financing and provision of social security benefits. To achieve this objective, it is necessary to create a high-quality statistical information system through the implementation of the Longitudinal Social Protection Survey (LSPS). The LSPS will provide a thorough analysis of the current social security system in terms of coverage, efficiency, and sustainability that will serve as the foundation for future reform proposals.</t>
  </si>
  <si>
    <t>STRENGTHENING HEALTH INFORMATION SYSTEMS: The Making Country Health Systems Stronger (MCHSS) programme aims to support countries to strengthen their health systems to accelerate progress towards Universal Health Coverage, resulting in more people, specifically the poor and vulnerable, having greater access to essential preventative, curative and rehabilitation health services with increased levels of financial risk protection.</t>
  </si>
  <si>
    <t>THE STATISTICAL, ECONOMIC AND SOCIAL RESEARCH AND TRAINING CENTRE FOR ISLAMIC COUNTRIES (SESRIC) - ANKARA: Budgetary contributions to the Statistical, Economic and Social Research and Training Centre for Islamic Countries (SESRIC) - Ankara</t>
  </si>
  <si>
    <t>MULTI INDICATOR CLUSTER SURVEY: To improve the quality and availability of statistics in Sudan by providing technical assistance and capacity building to statisticians from the public sector, universities, civil society and the media. The generation of better quality data will benefit t</t>
  </si>
  <si>
    <t>STATISTIC PROGRAM: STATISTIC PROGRAM</t>
  </si>
  <si>
    <t>POPULATION, GENDER AND SEXUAL AND REPRODUCTIVE HEALTH DATA FOR DEVELOPMENT: Dinamicas de Población (P2)</t>
  </si>
  <si>
    <t>DEVELOPMENT OF ASEAN FOOD SECURITY INFORMATION SYSTEM: This project is an ASEAN and Japan initiative with participation of China and Republic of Korea. The overall objectives of the project is to strengthen</t>
  </si>
  <si>
    <t>A PRELIMINARY SURVEY ON PATIENTS' EXPERIENCE IN ACCESSING PUBLIC HEALTH CARE IN JAMAICA FOR MATERNAL AND CHILD HEALTH: The general purpose of the study is to provide an independent qualitative indication of the healthcare services available to pregnant women and newborns the views of patients about the care they have recently received.</t>
  </si>
  <si>
    <t>ENABLING COMMUNICATION FOR INFLUENCE FOR THE ARTIFICIAL INTELLIGENCE FOR DEVELOPMENT IN AFRICA PROGRAM: Strategic communication activities are essential to ensure that the Artificial Intelligence for Development (AI4D) Africa program achieves its objectives. This project seeks to enhance the reach and impact of the program by constructing and implementing an AI4D Africa program communications strategy and funding key communication activities. These activities include the AI4D Africa conference and webinar series, research publications, and supporting an online presence.</t>
  </si>
  <si>
    <t>BENIN - COTONOU. 13 - POPULATION DATA SYSTEMS: Statistical Capacity Building</t>
  </si>
  <si>
    <t>CENTRAL ASIA PROGRAMME POVERTY ANALYSIS SUPPORT-CONTRIBUTION TO WORLD BANK TRUST FUND: strengthen national poverty assessment systems in Tajikistan and the Kyrgyz Republic to track and analyse poverty and human development outcomes.</t>
  </si>
  <si>
    <t>REGIONAL OFFICE/E&amp;SA REGION. 13 - POPULATION DATA SYSTEMS: Statistical Capacity Building</t>
  </si>
  <si>
    <t>HEALTH POLICY &amp; ADMIN. MANAGEMENT: The objective of the contract is to contribute to the formulation of a Health Sector Policy Support Programme over 2010-2012 in Tajikistan.</t>
  </si>
  <si>
    <t>2017 / ACDE / 1916 SCALING-UP THE DATA COLLECTION SYSTEM OF THE MULTISECTORIAL MECHANISM OF HOLISTIC: 2017/ACDE/1916  Scale-up del sistema de recogida de datos del Mecanismo Multisectorial de Atención Integral a Víctimas de Violencia en 3 CAI de Mozamb</t>
  </si>
  <si>
    <t>MONITORING, MANAGEMENT AND MITIGATION OF ENVIRONMENTAL CHALLENGES WITH COLLABORATIVE DATA ANALYTICS AND MACHINE LEARNING FOR SUSTAINABLE DEVELOPMENT: The United Nations' Economic and Social Council has identified seventeen Sustainable Development Goals [2]. Several if not all of these goals face or specifically identify environmental challenges. This is particularly and obviously the case of  Goals 6, 11, 12, 14 and 15. They collectively concern the conservation and management of the planet resources and the design and implementation of sustainable development, consumption and production. Environment challenges are nonetheless  major concerns for all the other goals as they have direct and indirect impact on all economic, social and political issues. The objectives of the project is two-fold: At the social and economic level, the project aims to collect the data  necessary for the intelligent monitoring, management and mitigation of environmental challenges. At the technical level, due to the fact that this data comes from distributed, heterogenous autonomous sources, and it may have different  quality, modality and media, novel tools are required for the modelling, analysis and optimized control of complex systems. For which, the project devises new collaborative approaches that combine the sensing, analysis and optimization  capabilities of the crowd, sensors and algorithms. The team wants to build surrogate models using machine learning tools for the simulation of various environmental challenges such as climate instability, loss of species, decreased  bio-diversity, floods, and various forms of pollution and to contribute to the optimization of industrial symbiosis processes. In addition, of particular importance is the reliability of the results. We propose to adapt sensibility analysis  techniques to evaluate the sensitivity of the results.</t>
  </si>
  <si>
    <t>POVERTY MONITORING $ STATISTIC: Capacity built in the statistical and poverty monitoring division of the planning ministries  to manage a poverty monitoring system and to use data to monitor progress on poverty indictors</t>
  </si>
  <si>
    <t>FOR USE BY THE WEST AFRICAN CENTRE FOR CELL BIOLOGY OF INFECTIOUS PATHOGENS, AT ITS COLLEGE OF BASIC AND APPLIED SCIENCES, IN SUPPORT OF DEPLOYING SAR: Programme: Health Initiative. Description: for use by the West African Centre for Cell Biology of Infectious Pathogens, at its College of Basic and Applied Sciences, in support of deploying SARS-CoV-2 seroprevalence surveys and genomic sequencing in order to inform national COVID-19 response strategies in Burkina Faso, Ghana and Nigeria</t>
  </si>
  <si>
    <t>CENSUS OF POPULATION: CENSUS OF POPULATION</t>
  </si>
  <si>
    <t>AGRICULTURAL SERVICES: Improving Argentinan Agricultural Statictical Service</t>
  </si>
  <si>
    <t>FOR PILOTING CAPACITY SUPPORT AND PEER LEARNING AMONG AFRICAN EVIDENCE ORGANIZATIONS: Programme: Gender Equity &amp; Governance &gt; Evidence-Informed Policymaking. Description: The South Africa Centre for Evidence (SACE) is a nonprofit organization that specializes in promoting evidence-informed policymaking across Africa. SACE works to support evidence capacities, evidence communities, and evidence synthesis for decision makers across Africa. This grant aims to develop and pilot a responsive evidence system for African policy needs. SACE will engage, coordinate, and enable the dedicated work of individuals and organizations across Africa to provide locally tailored and increasingly institutionalized responsive evidence services. The team will also build the capacity of evidence-informed policy practitioners and facilitate collaborations across national and regional contexts in Africa, and provide on-demand evidence syntheses that will support easy access for decision makers to usable information. This grant advances our evidence-informed policy field-building goals.</t>
  </si>
  <si>
    <t>SURVEY ON NETWORKING OF ORGANISATION: N/A</t>
  </si>
  <si>
    <t>CONTINOUS MULTIPURPOSE HOUSEHOLD SURVEY - VSAT: The project aims to support the establishment of a flexible and  cost-effective system of regular household surveys in the national statistical authority in Burkina Faso (INSD). The system should allow the collection of relevant and updated socio-economic information in order to monitor the implementation and outcomes of the national development strategy and the MDGs.</t>
  </si>
  <si>
    <t>LABOUR MARKET INFORMATION SYSTEM STRENGHTENED AND DISSEMINATE INFORMATION ON NATIONAL LABOUR MARKET TRENDS: Labour market information system strenghtened and disseminate information on national labour market trends</t>
  </si>
  <si>
    <t>SOUTIEN AUX POLITIQUES DE SANTÉ ET SOCIALES - STATISTIQUES, ÉTUDES ET RECHERCHE: Services déconcentrés - ANS CONSO INFORMATIQ</t>
  </si>
  <si>
    <t>RAZUMEVANJE IN IZVAJANJE EU GRANTOV NA PODRO?JU STATISTIKE: Uslužbenka Statisti?nega urada RS je izvedla študijski obisk na Statisti?nem uradu RM (28. - 30. 3. 2011). Študijski obisk je zajemal svetovanje in izmenjavo izkušenj glede izvajanja statisti?nih projektov, za pridobitev neposrednih subvencij EU, in sicer:-  pravila glede vodenja in upravi?enosti stroškov projektov, - pravila in svetovanje glede vodenja realiziranih ur, njihovega evidentiranja in arhiviranja, ter podpisovanje t.i. Timesheet-ov, -  obra?un stroškov dela zaposlenih na projektih,-  pravila glede nabave materiala in opreme (za namen projekta),-  pravila glede najemanja podizvajalcev,-  priprava vmesnih in kon?nih finan?nih poro?il,-  posredovanje/predložitev kon?nih tehni?nih in finan?nih poro?il Eurostatu,-  finan?na dokumentacija za pla?ilo granta,- arhiviranje dokumentacije granta za potrebe ex-post kontrole (revizije).</t>
  </si>
  <si>
    <t>IMPLEMENTATION OF INTERNATIONAL ACCOUNTING STANDARDS: Composition of recommandations of the implementation of international accounting standards</t>
  </si>
  <si>
    <t>MECANISMO/SISTEMA INFORMACIÓN: El Estado y las instituciones de la Sociedad Civil cuentan con mecanismos, sistemas, e información para implementar y supervisar las políticas de seguridad pública a nivel nacional y local</t>
  </si>
  <si>
    <t>ARCHAEOLOGICAL RESEARCHES IN WESTERN IRAN. THE QANATES PROJECT: SURVEY AND TEST EXCAVATIONS IN MARIVAN VALLEY-KURDISTAN: This joint Italian-Iranian project, active since 2016 under the guidance of Prof. Silvana Di Paolo, involves scientific investigations in the Marivan Plain, located in central-northern Iranian Kurdistan to study the occupational history of the area south of Lake Zaribar. The excavations carried out at Qaleh Naneh revealed a long sequence of human occupation (from the Chalcolithic to the Parthian period), confirming the high archaeological potential of the area.</t>
  </si>
  <si>
    <t>ECONOMIC AND DEVELOPMENT POLICY: SUSTAINABLE HUMAN DEVELOPMENT PROGRAMME: N/A</t>
  </si>
  <si>
    <t>SECTORS NOT SPECIFIED: Younger Consultants            Ida Cronquist, Swesurvey</t>
  </si>
  <si>
    <t>TO IMPROVE PLANNING, DELIVERY AND MONITORING OF POLICIES AND PROGRAMMES FOR HEALTH TO HELP GOVERNMENT - NATIONAL FAMILY HEALTH SURVEY( NFHS)- 4: To improve planning, delivery and monitoring of policies and programmes for Health , nutrition and sanitation, which will help Government, donors, UN and civil society have access to, and to use, recent and reliable data on these issues</t>
  </si>
  <si>
    <t>GH20-2060 NAMIBIA PROJECT FOR INFORMATION SYSTEM STRENGTHENING, CONTINUOUS QUALITY IMPROVEMENT AND ENHANCED SURVEILLANCE TO SUSTAIN EPIDEMIC CONTROL U: Grants</t>
  </si>
  <si>
    <t>SURVEY AND EVALUATION: Suvey and Evaluation</t>
  </si>
  <si>
    <t>PUBLICATION ON COMPENSATION TO PALESTINIAN REFUGEES:  DATA- MECHANISMS AND SCENARIOS: In 2003, IDRC's Expert/Advisory Services Fund (EASF) hosted the second Stocktaking Conference on Palestinian Refugee Research in Ottawa. The conference focused on three areas of EASF work: absorption and integration challenges (planning for demographic change and movement of people), compensation to Palestinian refugees, and engaging the public in debate on the refugee issue. EASF is committed to publishing the conference proceedings, as well as the results of its work in general. The first volume was published under the title, Palestinian Refugees : Challenges of Repatriation and Development, Rex Brynen and Roula el-Rifai, eds.  (London: I.B. Tauris, 2007). This grant will support publication of a second volume on the issue of compensation. The book will provide an overview of the relevant papers presented at the 2003 Stocktaking Conference, plus work produced since then. The idea is to provide policymakers with possible solutions to the refugee question and the issue of compensation.</t>
  </si>
  <si>
    <t>2005 GENERAL CENSUS SUPPORT PROGRAM: 2005 General Census Support Program</t>
  </si>
  <si>
    <t>SURVEY OF NEPALI PEOPLE TAF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</si>
  <si>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REMOTE SENSING AND DECISION SUPPORT FOR APPLE TREE PRECISION MANAGEMENT, PRODUCTION AND GLOBAL TRACEABILITY  (RED-APPLE): China is the largest global producer of apples yet is only half as efficient as other producers (20t/ha compared to c30-50t/ha) and suffers wastage of up to 30% in the supply chain.  The objective of RED APPLE is to improve yield and quality and reduce wastage in apple crops in China through integration of remote sensing 4D (3D space + 1D time) observation using a novel Active Vari-spectral camera linked to decision support systems. This will lead to optimised fertigation, crop protection and canopy / blossom management resulting in an increased yield of optimum sized apples, and monitoring of leaf senescence to optimise harvest time, preventing storage losses. Implementation of effective traceability systems (primary production to retailer) will help identify losses and securely record data supporting quality certification.  Economic benefits of adoption of these new innovations will be demonstrated to stakeholders, and potential barriers to, and facilitators of, adoption identified and incorporated into targeted education and dissemination strategies.  The technological innovations are applicable in China and the UK and can be scaled to other Chinese fruit crops (e.g. pears, etc).</t>
  </si>
  <si>
    <t>SUPPORTING OPEN DATA FOR DEVELOPMENT PHASE III COMMUNICATIONS, EVALUATION, AND KNOWLEDGE TRANSLATION / SOUTENIR LA PHASE III DU PROGRAMME DONNÉES OUVE: The Open Data for Development (OD4D) program has advanced leadership in the Global South to showcase how sharing and using data drives accountability and transparency, supports social innovation and entrepreneurship, and informs more inclusive practices. This project will fund key activities related to knowledge translation and dissemination, learning, and program evaluation. Among the activities will be an evaluation to assess the programming impact of OD4D III, support for an international conference in Nairobi, and support for the design and development of the OD4D website and key research products. The majority of the work will support uptake of key lessons and research from the Open Data for Development network to build capacity and promote research uptake in research and policy circles.   This project builds on the Open Data for Development (OD4D) program, a global network using data to promote social good. OD4D is supported by IDRC, Global Affairs Canada, and The William and Flora Hewlett Foundation. / Le programme Données ouvertes pour le développement (DOD) a fait progresser le leadership dans les pays du Sud en démontrant comment le partage et l'utilisation des données favorisent la responsabilité et la transparence, soutiennent l'innovation sociale et l'entrepreneuriat, et étayent des pratiques plus inclusives. Ce projet financera des activités clés liées à l'application et à la diffusion des connaissances, à l'apprentissage et à l'évaluation des programmes.  Parmi les activités figurent une évaluation des effets de la programmation de la phase III du programme DOD, le soutien à une conférence internationale à Nairobi et l'aide à la conception et au développement du site Web du programme et des principaux produits de recherche. La majeure partie du travail consistera à soutenir la mise en application des enseignements et recherches du réseau Données ouvertes pour le développement afin de renforcer les capacités et de promouvoir l'application des résultats dans les milieux de la recherche et de la politique.   Ce projet tire profit du programme Données ouvertes pour le développement, un réseau mondial qui utilise les données pour promouvoir le bien social. Le programme DOD est appuyé par le CRDI, Affaires mondiales Canada et la Fondation William et Flora Hewlett.</t>
  </si>
  <si>
    <t>EMPLOYMENT POLICY AND ADMINISTRATIVE MANAGEMENT: Enhanced capacities of African member States to provide credible labour statistics and improve data dissemination strategies in Africa - Outcome 1: More and better jobs for inclusive growth and improved youth employment</t>
  </si>
  <si>
    <t>MEDSTAT I: B7-4100/VIII/286/96 MEDSTAT I</t>
  </si>
  <si>
    <t>STATISTICAL PROJECT: N/A</t>
  </si>
  <si>
    <t>IMPLEMENTATION OF INFORMATION SYSTEM FOR PLANNING AND MONITORING OF NATIONAL STRATEGIES AND ACTION PLANS IN MOLDOVA: 'Implementation of Information System for Planning, Reporting and Monitoring of National Strategies and Action Plans in Moldova(monitorizare.gov.md).  The objectives of the project are:•Tracking progress of Association Agreement between Moldova and European Union Action Plan 2014-2016 under coordination of Ministry of Foreign Affairs by all Moldovan Ministries. •Tracking progress of Moldovan Government Activity Program, Action Plans and internationally financed projects by State Chancellery of Moldova,•Tracking progress of Government e-Transformation Agenda by e-Government Center of Moldova.</t>
  </si>
  <si>
    <t>62ND ISI WORLD STATISTICS CONGRESS 2019: The main objective of the congress is to present, discuss, promote and disseminate researches and best practices in every field of statistics and its applications.</t>
  </si>
  <si>
    <t>STATISTICAL CAPACITY BUILDING: Statistical Training</t>
  </si>
  <si>
    <t>AFRICAPRACTICE: to establish a new African digital information service to improve availability of data and analysis for human development programming</t>
  </si>
  <si>
    <t>BUREAU OF STATISTICS: N/A</t>
  </si>
  <si>
    <t>WHO IMMUNIZATION INFORMATION SYSTEM: to develop and implement a data system and associated policies and processes in support of WHO and partners' immunization data needs</t>
  </si>
  <si>
    <t>NATIONAL STATISTICAL COMMITTEE - DATA: National Statistical Committee - Data</t>
  </si>
  <si>
    <t>ENVIRONMENTAL POLICY AND ADMIN. MGMT: 2712006 / NSO-MALTA / F3</t>
  </si>
  <si>
    <t>APPUI AU 5E RECENSEMENT GÉNÉRAL DE LA POPULATION ET DU LOGEMENT DU CABO VERDE (RGPH): Appui au 5e Recensement général de la population et du logement du Cabo Verde (RGPH)</t>
  </si>
  <si>
    <t>AU-EU D4D HUB PROJECT: The overall objective or general objective of the Action is to contribute to closing the digital divide and leveraging digital innovations for inclusive sustainable development.  The specific objective of the Action is to support national and regional African partners' ability to identify and implement priority actions in response to digitalisation challenges.</t>
  </si>
  <si>
    <t>SURVEY/EVALUATION: ENERGY RESEARCH: Implementaion of the desertifiacation convention</t>
  </si>
  <si>
    <t>BOURSE D'ÉTUDE EN STATISTIQUES AU PROFIT DE M. DJEKORNOM DOGOIN JOSUÉ: Financement d'une bourse de formation,dans le cadre du PAMFIP, à l'ISSEA d'Abidjan.</t>
  </si>
  <si>
    <t>QA &amp; TECHNICAL SUPPORT FOR SURVEYS: QA &amp; TECHNICAL SUPPORT FOR SURVEYS</t>
  </si>
  <si>
    <t>SYSTÈME D'INFORMATION NATIONAL SUR LES ACCIDENTS PAR LES MINES &amp; ROUTIER: N/A</t>
  </si>
  <si>
    <t>ANALYSIS AND MONITORING FOR THE INCORPORATION OF THE AFRO DESCENDANTS IN THE CENSUS.: Este proyecto busca implementar una estrategia de seguimiento a los censos de población del año 2010 al 2012, en lo relativo a la incorporación de variables y preguntas sobre autoidentificación étnica que arrojen información de la cantidad y realidad de los y las afrodescendientes de América Latina y el Caribe.La propuesta de trabajo incluye 13 países para el análisis del proceso e información censal, los cuales son: Panamá, Brasil, Ecuador, Argentina, Costa Rica, Uruguay, Bolivia, Venezuela, Honduras, Cuba, Republica Dominicana, Colombia y Paraguay.</t>
  </si>
  <si>
    <t>PRODUCTION OF STRATEGIC INFORMATION: PRODUCTION OF STRATEGIC INFORMATION.  Congo</t>
  </si>
  <si>
    <t>CAMP EXPENSES IN JULY WHICH INCLUDES: PUBLIC UTILITIES, MEDIA COVERAGE OF ALL CAMP VISITS, SECURITY AND SAFETY MANAGEMENT, ADDITIONAL INFORMATION SYST: Camp expenses in July which includes: public utilities, media coverage of all camp visits, security and safety management, additional information system related to the camp</t>
  </si>
  <si>
    <t>CAPACITY BUILDING AND EMPOWERMENT PROGRAM FOR BANGLADESH BUREAU OF STATI: Korea's development based on Statistics, Survey Methodology</t>
  </si>
  <si>
    <t>PARNTERSHIP IN STATISTICS IN BIH (PHASE 3) SCB: The project objective is to continue the support to develop prioritized statistics, to build statistical and institutional capacity in the three statistical officers and to make statistics correspond to national needs and EU and international regulations and standards in statistics.</t>
  </si>
  <si>
    <t>GABON - LIBREVILLE. 13 - POPULATION DATA SYSTEMS: Statistical Capacity Building</t>
  </si>
  <si>
    <t>PROJECT FOR EMERGENCY RESERVOIR OPERATION AND EFFECTIVE FLOOD MANAGEMENT USING WATER RELATED DISASTER MANAGEMENT INFORMATION SYSTEM: procurement of equipment about flood disaster management</t>
  </si>
  <si>
    <t>UN STATISTICAL INSTITUTE FOR ASIA AND THE PACIFIC - INTERNATIONAL STATISTICAL TRAINING CONTRIBUTION: UN Statistical Institute for Asia and the Pacific - international statistical training contribution</t>
  </si>
  <si>
    <t>DISABILITY INCLUSION: NATIONAL CENSUS SUPPORTS ACTIVITIES: The Kiribati Disability initiative aligns with the newly developed Development for All 2015-2020: Strategy for Strengthening Disability Inclusive Development in Australia's Aid Program.   The initiative supports a range of activities that focus on inclusive development that is geared to better deliver health and education services to the most vulnerable and excluded individuals, people with disabilities. Activities under the initiative include: core funding support to the School and Centre for Children with Special Needs, the Ministry of Education's inclusive activities, improving disability related services of the Ministry of Health including infrastructural developments to the rehabilitation centre and the mental health facility, and strengthening the Ministry of Women Youth Social Affairs as the lead GoK division in the disability sector.  The total value of the initiative is $2.5m over 5 years, starting 2011-12.</t>
  </si>
  <si>
    <t>STATISTICAL ALLIANCE FOR VITAL EVENTS: STRENGTHENING REPORTING &amp; PROGRAM USES OF FACILITY-BASED CHILD &amp; MATERNAL MORTALITY: N/A</t>
  </si>
  <si>
    <t>EFFICIENT USE OF WATER IN FRAMING LANDS THROUGH REMOTE SENSING AND SIG.: USO EFICIENTE DEL AGUA EN TIERRAS DE CULTIVO MEDIANTE TELEDETECCIÓN Y SIG</t>
  </si>
  <si>
    <t>SURVEY ON THE SOCIAL, HUMANITARIAN AND POLITICAL SITUATION: Survey on social, humanitatian and political situation</t>
  </si>
  <si>
    <t>EMPLOYMENT POLICIES FORMULATED IN IRAQ USING STRENGTHENED LMI SYSTEMS AND LM STATISTICS: This project responds to a request raised by the Ministry of Labour and Social Affairs (MOLSA) and the Central Statistics Office (CSO) in Iraq, within the context of the development of a Decent Work Country Program for Iraq.  It aims to establish a baseline of current labour market statistics to be used for policy development while enhancing institutional capacities of the tripartite constituents and key government partners to analyse labour market data. In this regard, the project enables the CSO to implement a new Labour Force Survey in 2019, adopting a methodology aligned with the outcome of the 19th International Conference of Labour Statisticians, and contributing to a new Iraqi National Employment Policy whose development is also supported by the ILO. The project is aligned with the UNDAF 2015-2019 as well as with the UNDAF 2020-2024, currently under preparation. It contributes to the country's efforts to advance towards the attainment of SDG targets 8.3 (Promote development-oriented policies that support productive activities, decent job creation, entrepreneurship, creativity and innovation, and encourage the formalization and growth of micro-, small- and medium-sized enterprises, including through access to financial services), 8.5 (By 2030, achieve full and productive employment and decent work for all women and men, including for young people and persons with disabilities, and equal pay for work of equal value), 8.6 (By 2020, substantially reduce the proportion of youth not in employment, education or training) and 1.b (Create sound policy frameworks at the national, regional and international levels, based on pro-poor and gender-sensitive development strategies, to support accelerated investment in poverty eradication actions).</t>
  </si>
  <si>
    <t>PROJET APPUI SYSTEME INTEGRE I: La finalite du SIIT (systeme d'information territoriale) est la promotion collective et solidaire de l?emergence des territoires grace a l?implementation d?une plateforme d?information et de suivi evaluation integree pertinente et performante.</t>
  </si>
  <si>
    <t>IMPROVING HEALTH INFORMATION SYSTEM AND SUPPLY CHAIN MANAGEMENT IN LIBYA: The purpose of the project is to improve the health care provision efficiency in Libya by focusing on two components: i) the supply chain: and ii) health information system management.    The project has two specific objectives, as described below: i) increased quality of planning, management and monitoring of the medicines and other supplies in Libya: ii) improved management and quality of the health information system.</t>
  </si>
  <si>
    <t>STATISTICAL CAPACITY BUILDING: Technical assistance and other support to the II project of the PIR-PALOP, focused in support to ''Institucional Support'', ''Short-Term and Annual Statistics of Companies and National Accounts.</t>
  </si>
  <si>
    <t>INSTITUT SUPERIEUR STATISTIQUE: N/A</t>
  </si>
  <si>
    <t>CULTURE AND RECREATION: The Egyptian Antiquities Information System project (EAIS) aims at establishing a geographical information system and service centre for collecting_ managing and disseminating data on Egyptian antiquities sites. The project's overall objective is to contribute towards preservation of Egyptian antiquities so that 1) The system provides necessary and reliable information on antiquities sites for its users 2) The system facilitates the settling of the legal status of the antiquities sites 3) The system covers a credible proportion of Egyptian antiquities (in the long run minimum 80 % or the critical areas and sites) and is up-dated continuously.</t>
  </si>
  <si>
    <t>TANZANIA STATISTICAL MASTER PLAN / PLAN DIRECTEUR STATISTIQUE DE LA TANZANIE: The project aims to support the implementation of the Government of Tanzania Statistical Master Plan. Stakeholders for this initiative include all collectors and producers of national statistics (the National Bureau of Statistics, the Office of the Chief Statistician-Zanzibar, ministries, departments, agencies, regional secretariats, local government authorities, non-governmental organizations, researchers, academia, the private sector), as well as all users of national statistics (Government of Tanzania officials at all levels, international and multilateral agencies, development partners, private sector, researchers, academia, non-governmental organizations, civil society organizations, and the general public). Specific activities include: revising the outdated Statistics Act, recruiting competent and experienced statisticians in line with the priorities of the National Bureau of Statistics and the Office of the Chief Statistician-Zanzibar, and providing training, including on the collection and analysis of sex-disaggregated data, at all levels of the Government of Tanzania. / Le projet vise à appuyer la mise en oeuvre du Plan directeur du système statistique du gouvernement de la Tanzanie. Parmi les intervenants, mentionnons tous les services de collecte et d'établissement de statistiques nationales (Bureau national de la statistique, Bureau du statisticien en chef - Zanzibar, ministères, départements, organismes, secrétariats régionaux, administrations publiques locales, organisations non gouvernementales, chercheurs, milieu universitaire, secteur privé) ainsi que tous les utilisateurs des statistiques nationales (fonctionnaires du gouvernement de la Tanzanie à tous les niveaux, organisations internationales et multilatérales, partenaires du développement, secteur privé, chercheurs, milieu universitaire, organisations non gouvernementales, organisations de la société civile et grand public). Entre autres activités, précisons : revoir la Loi sur la statistique qui est désuète, recruter des statisticiens compétents et expérimentés conformément aux priorités du Bureau national de la statistique et du Bureau du statisticien en chef - Zanzibar, fournir de la formation, entre autres, pour la collecte et l'analyse des données ventilées par sexe, à tous les niveaux du gouvernement tanzanien.</t>
  </si>
  <si>
    <t>SURVEY OF NATURAL RESOURCES: N/A</t>
  </si>
  <si>
    <t>APPUI INSTITUTIONNEL DANS LE DOMAINE DES STATISTIQUES: Appui institutionnel dans le domaine des statistiques</t>
  </si>
  <si>
    <t>UNESCO INSTITUTE FOR STATISTICS: for strengthening learning outcomes measurement globally. This grant will allow the UNESCO Institute for Statistics to continue and deepen work begun under the Learning Metrics Task Force. The Institute will build consensus and lead technical work to define learning indicators that are expected to be adopted for tracking the 2030 Sustainable Development Goals related to education. It will also expand its mapping of national assessments, including alternative and citizen-generated learning assessments, and develop and disseminate quality standards.</t>
  </si>
  <si>
    <t>CONTRIBUTION TO WORLD BANK TRUST FUND FOR STATISCAL CAPACITY BUILDING: Yemen has a sustained improvement in the production, availability and use of statistics produced by the 2010/11 Household Budget Survey</t>
  </si>
  <si>
    <t>SUPPORT FOR THE UNITED NATIONS SECRETARY GENERAL'S INDPENDENT EXPERT ADVISORY GROUP ON 'DATA REVOLUTION FOR DEVELOPMENT': To support the delivery of the post-2015 development framework, ensuring it is a single set of compelling and communicable goals that eradicate extreme poverty by 2030.  The goals need to finish the job started by the Millennium Development Goals, include</t>
  </si>
  <si>
    <t>STATISTICAL PRACTICE (EGYPT): 1. Development of Statistical Policy 2. Introduction to Korean Statistical System 3. Statistics Training System 4. Sample Theory 5. Regional Statistics Consulting 6. Administrative Data 7. Statistics Quality Management 8. Price Statistics 9. Survey Planning 10. Statistical Information System 11. National Account 12. Introduction to regional statistics office 13. Industrial Statistics 14. Statistical International Cooperation System 15. Vital Statistics 16. Population &amp; Housing Census 17. Employm</t>
  </si>
  <si>
    <t>STRENGTHENING STATISTICAL &amp; INFORMATIONSYSTEMS AND EVIDENCE GENERATION: N/A</t>
  </si>
  <si>
    <t>MALI INSTAT SCB PHASE 3 - TECHNICAL COMPONENT SCB: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interventiono Strengthen the planning and management of the national statistics systemo Contribute to further improve products and quality of priority statistics (economic, social and environmental statistics),o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</si>
  <si>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NIGERIA - ABUJA. 14 - DEMOGRAPHIC INTELLIGENCE: Statistical Capacity Building</t>
  </si>
  <si>
    <t>LAC ICT PROJECT DATABASE: N/A</t>
  </si>
  <si>
    <t>SCB-II: AfDB Sector: Multi-Sector.  AfDB Sub-sector: Multi-Sector.</t>
  </si>
  <si>
    <t>DIGITAL GOVT INFRASTRUCTURES: Outcome 2-Established ICT platforms for provision of user-focused e-services and improved government efficiency:</t>
  </si>
  <si>
    <t>SOUTH WEST OPEN DATA INITIATIVE (SWODI - (GRANT TO DAWN): To improve state level policy-making processes by providing State Governments and Civil Society Organisations with technical advice and support. This will benefit the populations of the States in which DFID works and improve the ability of DFID Nigeria's</t>
  </si>
  <si>
    <t>DVT-ADB INFRSTRCTRE PRJ &amp; INFRSTRCTRE DATABASE UNDR ADB DATA LBRY: DVT-ADB INFRSTRCTRE PRJ &amp; INFRSTRCTRE DATABASE UNDR ADB DATA LBRY</t>
  </si>
  <si>
    <t>IR 3.2 DATA, EVIDENCE AND KNOWLEDGE MGMT: N/A</t>
  </si>
  <si>
    <t>HEALTH - MICRONUTRIENTS SURVEY - UNICEF RESIDENT REPRESENT: In 2008, Irish Aid will continue to support programmes in agriculture and food security. Concern Universal will be supported in the implementation of a sustainable livelihoods programme – aimed at responding to HIV/AIDS in rural communities, increasing th</t>
  </si>
  <si>
    <t>MLI INSTAT-SCB TWINNING                            MALI STATS SCB 09-11: Support through technical cooperation by SCB /Statistics Sweden to    the Statistical Agency INSTAT for institutional development /capacity building. Key words: twinning, institutional cooperation, capacity    building.</t>
  </si>
  <si>
    <t>POINT-OF-CARE DIAGNOSTICS OF CANCER AND INFECTIOUS DISEASES USING MOBILE DIGITAL MICROSCOPY AND ARTIFICIAL INTELLIGENCE: In proof-of-concept studies we have shown that it is feasible to digitally scan microscopy samples using low-cost mobile microscopy scanners and apply AI-augmented computer vision to support the diagnostic process. Purpose: We aim to study the use of mobile microscope scanners combined with AI algorithms for three specific purposes: 1) screening of pap smears for diagnosis of cervical cancer 2) detection of malaria parasites in blood smears and 3) soil-transmitted helminths and  schistosomiasis in urine and stool.Implementation: To evaluate the feasibility of the novel diagnostic platform, studies will be conducted in Sweden, Tanzania and Kenya. Proof-of-concept studies have been completed in 2013-2017 and now field studies to establish the diagnostic accuracy and expand the number of disease targets. We have established a comprehensive cross-disciplinary research team, with expertise in medical diagnostics, mobile technologies, computer vision, epidemiology and global health. AI-supported algorithms will be developed for the above-mentioned targets and updated versions of the mobile microscopy instruments tested in field settings. Significance: The paradigm shift from human expert based visual interpretations to digital computer-assisted analysis has huge implications for diagnostics. The methods will improve access to cancer and infectious disease diagnostics at the point-of-care, decrease the workload of experts and allow for more efficient use of healthcare resources.</t>
  </si>
  <si>
    <t>BUSINESS OPPORTUNITIES: NEW WEBSITE ON NORAD PROJECTS: BUSINESS OPPORTUNITIES - NEW WEBSITE FOR NORWEGIAN AND FOREIGN COMPANIES INTERESTED IN PROGRAMMES AND PROJECTS FINANCED OR CO-FINANCED BY NORAD.CONSULTANCY FEE: NOK 124.000. OPERATION COST: NOK 499 PR MONTH FOR THE WEBHOTEL AND NOK 10.000 PR. YEAR FOR T</t>
  </si>
  <si>
    <t>2012 ZIMBABWE NATIONAL POPULATION CENSUS: This initiative will provide technical and financial assistance to build capacity of constitution making bodies, specifically: provide support to institutions and mechanisms that are mandated with constitutional reform management, public outreach to promote awareness of and participation in constitutional reform, targeting women, young people and other marginalised groups, effective media and communication strategy to strengthen the capacities of the media to enhance transparency of the process and to provide objective information for the public to make informed choices during the process, and support for the 2012 Zimbabwe National Population Census ahead of the 2013 elections. The total value of this initiative is $4.4 million over 4 years, starting 2009-10.</t>
  </si>
  <si>
    <t>SURVEY ON PROMOTION OF WORKERS' RIGHTS BY PRIVATE COMPANIES: Support to Ethical Trading Initiative Norway for conducting a survey among private enterprises on how workers' rights and human rights are promoted towards different levels in the suppply chain. The survey is targeted towards enterprises which have production in developing countries or import from developing countries. The purpose of the survey is to provide knowledge about the challenges faced by businesses, in order to provide better information and advisory services to business managers on promotion of workers' rights.</t>
  </si>
  <si>
    <t>SUPPORTING THE MANAGEMENT ARRANGEMENT OF A HARMONISED INFORMATION SYSTEM FOR DEVELOPMENT COOPERATION IN BASQUE COUNTRY.: Título completo del proyecto: Apoyo al proceso de gestión de un Sistema de Información Armonizado sobre la Cooperación al Desarrollo en el País Vasco. :: En colaboración con Hegoa y tras el estudio llevado a cabo sobre los 25 primeros años de la cooperación vasca, y la revisión llevada a cabo de la información contenida en las distintas páginas web de las instituciones, se pretende ofrecer una visión comparativa. La ausencia de armonización, además de constituir algo difícilmente comprensible en un ámbito tan reducido como Euskadi, plantea importantes dificultades para la coordinación interinstitucional, la posibilidad de compartir información, la socialización conjunta de la misma,  la realización de análisis o estudios de conjunto sobre la cooperación vasca, o la comparación de la propia realidad con la de otros países y territorios, pues cada institución trabaja con diferentes campos y diferentes sistemas de clasificación.Este nuevo sistema armonizado de información pretende solventar las carencias que se han detectado y ofrecer unos datos, lo más homogéneos posibles, de la Cooperación al Desarrollo en las distintas instituciones vascas.</t>
  </si>
  <si>
    <t>IMPROVED LABOUR STATISTICS FOR EVIDENCE BASED POLICY FORMULATION.: Contribution of 50200-Department of Statistics (STATISTICS)</t>
  </si>
  <si>
    <t>TRADE POLICY AND ADMIN. MANAGEMENT: MIRROR SITE ON CBI'S (CENTRE FOR PROMOTION OF IMPORTS FROM DEVELOPING COUNTRIES) COMPANY MATCHING FACILITY/EXPORTERS DATABASE IN 2005.</t>
  </si>
  <si>
    <t>IMAGES DE L'ORIENT: THE SYRIAN LEGAL DATABASE PROJECT: Many actors working on solving the Syria crisis and preparing for the future use different resources and documents in support of their work. One important missing resource is an Arabic and English-language database of Syrian legal documents. Images d'Orient, the registered host company name for the well-established web platforms The Syrian Observer and The Syria Report proposes to build this database by translating dozens of key Syrian texts and make them available online.</t>
  </si>
  <si>
    <t>DATABASE ON THE HUMAN IMPACT OF COMPLEX EMERGENCIES (CE-DAT) IV:  CONTINUATION/EXPANSION: United States Population Migration and Refugee Assistance, Appropriation 1143.  Protection and assistance needs of refugees, migrants and conflict vicitms worldwide. [Center for Research on the Epidemiology of Disasters]</t>
  </si>
  <si>
    <t>REG STATISTICS BALKANS: Regional statistical cooperation in the Western Balkans. The project  has a fund with the aim to support minor projects proposed by the     statistical agencies.</t>
  </si>
  <si>
    <t>EU DELEGATION, STATISTICS KOSOVO, 2019-2023 - STATISTICAL SYSTEM OF KOSOVO, 2019-2023, SCB/SIDA OUT 2022-2023: This intervention is a four year comprehensive programme with the aim to strengthen the National Statistics System of Kosovo (NSS), with the Kosovo Agency of Statistics (KAS) at the core: Strengthening of the Statistical System of Kosovo, 2019-2022. This programme will be supported by the EU, represented by the EU Office in Kosovo and the Swedish International Development Cooperation Agency (Sida), represented by the Swedish Embassy in Pristina. The EU contribution of 2 million euro will be delegated to Sida. Sida will contribute an additional 16 million SEK to the project. Sida, through the Embassy of Sweden in Kosovo, will oversee the contribution in full.Sida's national partner will be KAS. Sida will furthermore enter into a service purchase agreement with Statistics Sweden (SCB) to implement component 1 and 2  of the programme, in national and social statistics. Sida will furthermore though open procurement in accordance with LOU procure a second implementing partner to implement components in IT, coordination and organizational development (3,4,5)</t>
  </si>
  <si>
    <t>KYRGYZSTAN: TRADE STATISTICS ASSESSMENT: N/A</t>
  </si>
  <si>
    <t>CARDS 2003 REGIONAL STATISTICS PROGRAMME IN ALBANIA_ BOSNIA AND HERZEGOVINA_ CROATIA_ FORMER YUGOSLAV REPUBLIC OF MACEDONIA_ SERBIA AND MONTENEGRO_ KO: CARDS 2003 Regional Statistics Programme in Albania_ Bosnia and Herzegovina_ Croatia_ former Yugoslav Republic of Macedonia_ Serbia and Montenegro_ Kosovo under UNSCR 1244 - User Reference : CARDS/2006/122-506-CARDS 2003 REGIONAL STATISTICS PROGRAMME IN A</t>
  </si>
  <si>
    <t>TECHNICAL ASSISTANCE TO SUPPORT THE STRENGTHENING OF THE HEALTH INFORMATION SYSTEM IN TAJIKISTAN: The project purposes are: i) To integrate reliable, relevant and timely routine data with essential statistical data from other sources i.e. Civil Registration, Agency of Statistics, and vertical programmes, for effective management, ii) to establish the</t>
  </si>
  <si>
    <t>COUNTRY RESPONSE INFORMATION SYSTEM: N/A</t>
  </si>
  <si>
    <t>SUPPLY OF LEGAL BOOKS, LEGAL DATABASES AND LEGAL PUBLICATIONS FOR THE KJI LIBRARY: The purpose of the contract is to further strengthen the legal education reform in Kosovo</t>
  </si>
  <si>
    <t>GENERO ESTATISTICA: N/A</t>
  </si>
  <si>
    <t>SIDA/DFID DEM.SAMH. BUR STATISTICS MISSIONS: Good governance programme, jointly financed by Sida and DFID in Burundi with a number of sub-project within the legal sector, education sector etc. Sida finances the salary of the good governance adviser who is posted at DFID's office in Bujumbura. Sida is a silent partner to DFID in this cooperation.</t>
  </si>
  <si>
    <t>SSB CIVIL REGISTRY MODERNISATION: Modernisation and computerisation of civil registies in Albania. Closely coordinated with national project funded by the EU and led by the OSCE presence in Albania.</t>
  </si>
  <si>
    <t>MORE ACCURATE AND SUSTAINABLE STATISTICS ON DECENT WORK USING THE LATEST STATISTICAL STANDARDS: More accurate and sustainable statistics on decent work using the latest statistical standards</t>
  </si>
  <si>
    <t>STRENGTHENING ECONOMIC STATISTICS FOR MEASURING PROGRESS TOWARD SUSTAINABLE DEVELOPMENT GOALS: This knowledge and support technical assistance (KSTA) has been conceptualized by the Statistics and Data Innovation Unit (EROD-SDI) of the Economic Research and Regional Cooperation Department (ERCD) to enhance the capacity of the national statistical systems (NSS) of select developing member countries (DMCs) in Asia and the Pacific to produce high quality statistical information to illuminate critical economic phenomena and to facilitate evidence based policymaking using multi-sourced data, cutting-edge methods and best practices. The KSTA is in line with the framework of Strategy 2030  of the Asian Development Bank (ADB), wherein both DMCs and the ADB have pledged support to the Sustainable Development Goals (SDGs) and the related Financing for Development Agenda. The proposed KSTA will capacitate the NSSs of the participating DMCs to produce relevant, accurate and timely economic statistical indicators that are imperative to measure the progress towards the SDGs, particularly Goal 8: Promote sustained, inclusive and sustainable economic growth, full and productive employment and decent work for all, and Goal 9: Build resilient infrastructure, promote inclusive and sustainable industrialization and foster innovation.  The proposed KSTA which is part of the approved workplan of ERCD, supports Strategy 2030?s operational plan (OP6) strengthen governance, through enhancing the capacity of the DMCs to produce economic information needed for rigorous evidence-based policy making and program monitoring. Further, the statistics to be produced in the participating DMCs will enable the respective governments and the ADB to track the progress of the country and sector specific gainful participation in global and regional value chains (OP7: Fostering Regional Cooperation and Integration). Currently, due to similar statistical capacity building initiatives  undertaken so far by EROD-SDI, ERCD produces global and regional value chain participation indices and analyses, including regional spillover analysis, for more than 20 regional member countries. As a result of this proposed KSTA the number of DMCs for which comprehensive value chain participation information and advanced measures of regional cooperation and integration (RCI) are available is expected to increase by at least 10, including many in the Pacific.The proposed KSTA will also enable the ADB to expand its economic databases by the inclusion of critical statistics relevant to the poorest and most vulnerable countries in the region, including fragile and conflict-affected situations and small island developing states. These databases are currently being employed by ERCD to provide economic impact analysis for the purposes of COVID-19 Active Response Expenditure Support (CARES) program. Due to ERCD?s past and ongoing statistical capacity building work in Thailand and other countries in ASEAN, the department was able to readily compile the necessary data and provide the analysis required for the C</t>
  </si>
  <si>
    <t>IMPROVEMENT OF BOSNIA AND HERZEGOVINA BORDER POLICE INFORMATION SYSTEM – SUPPLY (LOT 4): Delivery of Peripheral Network Hardware Devices to the BIH border police with focus on border crossings.</t>
  </si>
  <si>
    <t>GRÓ GTP - GEOTHERMAL TRAINING PROGRAMME UNDER THE AUSPICES OF UNESCO HOSTED AT ICELAND GEOSURVEY: The GRÓ Geothermal Training Programme (GRÓ GTP) is a development cooperation programme funded by the Government of Iceland through GRÓ – Centre for Capacity Development and hosted at ÍSOR (Iceland Geosurvey). Each year, GRÓ GTP organizes a six-month training programme in Iceland for more than 20 fellows from developing countries. In addition, GRÓ GTP arranges short courses, seminars and workshops on geothermal issues in the field in Iceland's partner countries, or online, in line with a workplan and budget approved by GRÓ's Governing Board on an yearly basis. Furthermore, with the approval of the GRÓ Governing Board, GRÓ GTP may offer grants to students who are deemed eligible on the basis of recognized competence criteria to continue their studies in order to obtain a MSc or PhD from an Icelandic university. The GRÓ GTP educational activities are broad-based and are conducted with the participation of leading research institutes, universities and companies in the area of geothermal exploitation.</t>
  </si>
  <si>
    <t>SUPPORT THE NSDS: The Government of Suriname is presently in process of designing a National Strategy for the Development of Statistic (NSDS) and to have nationally owned and produced data, inter alia for all MDG indicators. The NSDS aims to provide an overall vision of th</t>
  </si>
  <si>
    <t>ORGANISATION OF 9 MED STAT II MEETINGS IN THE FRAMEWORK OF THE MED STAT II PROGRAMME: An everage of 3 meetings per year is envisaged : The MEDSTAT Diretors Committee, the Partnership Group and a third meeting aimed at supporting the actions to be carried out within the other MEDSTAT II contracts (Lot II &amp; II)</t>
  </si>
  <si>
    <t>APPUI AU MINAGRIE À LA PRÉPARATION D'UNE ENQUÊTE AGRICOLE: L¿objectif global est de contribuer à disponibiliser des statistiques agricoles fiables permettant de prendre des décisions adéquates en matière de développement agricole, de sécurité alimentaire et de relance économique au Burundi</t>
  </si>
  <si>
    <t>CADASTRAL SURVEY AND LAND REGISTRATION PROJECT: A systematic cadastral survey will be carried out, and a national land information system (NLIS) established based on up-to-date data. This NLIS will form the basis for land administration and property registration at national and provincial levels</t>
  </si>
  <si>
    <t>SUPPORT A LABOR-MARKET-INFORMATION-SYSTEM: Support a Labor-Market-Information-System</t>
  </si>
  <si>
    <t>OUTPUT 1: SUIVI &amp; EVALUATION: OUTPUT 1: SUIVI &amp; EVALUATION</t>
  </si>
  <si>
    <t>USAID: to improve the quality, use, and analyses of DHS nutrition data for low- and middle-income countries</t>
  </si>
  <si>
    <t>NEPAL - KATHMANDU. 14 - DEMOGRAPHIC INTELLIGENCE: Statistical Capacity Building</t>
  </si>
  <si>
    <t>ADMINISTRATIVE COSTS: Data collection, organisation and documentation for the ODA statistics</t>
  </si>
  <si>
    <t>CONSERVATION OF ORANGUTANS AT THE BATANG AI NATIONAL PARK IN SARAWAK, MALAYSIA: Funds under this award are to be used to conserve and sustain the population of orangutans through the conservation of the core habitats of Batang Ai-Lanjak-Entimau (BALE) Landscape and their surrounding areas, in Sarawak, Malaysia. Project objectives are to, (1) obtain an estimate of orangutan population size at the Batang Ai National Park, and, (2) provide enforcement support to management authority and local communities, via Spatial Monitoring And Reporting Tool (SMART) patrols.</t>
  </si>
  <si>
    <t>BUREAU OF INTERNATIONAL NARCOTICS AND LAW ENFORCEMENT AFFAIRS - IN23HNM4 5/6.J-PR5019235 DHS - COFFEE BREAKS FOR C: U.S. Department of State: Bureau of International Narcotics and Law Enforcement Affairs. IN23HNM4 5/6.J-PR5019235 DHS - Coffee breaks for CSI Training.Coffee Breaks packed</t>
  </si>
  <si>
    <t>MONITORING PROGRESS TOWARD JUSTICE SECTOR REFORM / SUIVI DU PROGRÈS VERS LA RÉFORME DU SECTEUR DE LA JUSTICE: Monitoring Justice Sector Results the project aims to improve the ability of the Palestinian authority (PA) to target its reform efforts in the justice sector by builidng the capacity of the Ministry of Justice to monitor and evaluate progress in the sector. Working with civil society the project will also enable CIDA to measure the results of its justice sector programming and the overall impact of donor assistance. / Le projet vise à améliorer la capacité de l'autorité palestinienne (PA) de cibler ses efforts de réforme dans le secteur de la justice en dévelopant la capacité du Ministère de la Justice de suivre et d'évaluer les progrès réalisés dans le secteur. En partenariat avec la société civile, le projet permettra également à l'ACDI de mesurer les résultats de sa programmation dans le secteur de la justice et l'impact global de l'aide des donateurs.</t>
  </si>
  <si>
    <t>AUD 108089 VERIFICATION MISSION OF CTR 346222 ILO LABOUR FORCE AND HOUSEHOLDS' LIVING CONDITIONS SURVEY DECISION ENPI/2013/024-432: Expenditure Verification of CTR 346222 ILO - Audit Plan 2020.</t>
  </si>
  <si>
    <t>STUDY HYBRID SURVEY TOURISM: Tourism study</t>
  </si>
  <si>
    <t>POPULATION POLICY AND ADMIN. MGMT: SUPPORT TO THE GENERAL STATISTICAL OFFICE IN 1999 CENSUS    POPULATION PROJECTION AND DATA INFORMATION DISEMINATION     //////   COMPONENTS = FAMILY PLANNING: % , REPRODUCTIVE HEALTH: % , HIV/AIDS: % , BASIC RESEARCH IN REPROD. HEALTH: 100%</t>
  </si>
  <si>
    <t>STATISTICAL CAPACITY BUILDING: Statistical capacity building</t>
  </si>
  <si>
    <t>INCREASED CAPACITY OF MEMBER STATES TO DEVELOP GENDER-RESPONSIVE LEGISLATION, POLICIES AND MEASURES FOR A WORLD OF WORK FREE FROM VIOLENCE AND HARASSM: Contribution of 50200-Department of Statistics (STATISTICS)</t>
  </si>
  <si>
    <t>DEVELOPMENT OF COMMUNITY KNOWLEDGE BASED DATABASE SYSTEM (CKBDS) FOR EMPOWERING THE MOST MARGINALIZED AND VULNERABLE INDIGENOUS GROUPS IN: The overall objective of the action is:     Community Based Organisations (CBOs) and community members and their networks in the target areas are effectively using the community knowledge portal and actively participating in sub-regional and national level indigenous movement, and policy dialogue, governance and accountability processes at different levels.    To achieve the overall objective the following specific objectives have been identified:    1. To build the capacities of CBOs and commun</t>
  </si>
  <si>
    <t>KAGQ FOURNITURE MATERIEL INFORMATIQUE INS: Reference : KAGQ FOURNITURE MATERIEL INFORMATIQUE INS</t>
  </si>
  <si>
    <t>UNRWA SURVEY LIVING CONDITIONS: N/A</t>
  </si>
  <si>
    <t>STRENGTHENING THE INTEGRATED HEALTH INFORMATION SYSTEM / RENFORCEMENT DU SYSTÈME INTÉGRÉ D'INFORMATION SUR LA SANTÉ: This project aims to improve maternal, newborn and child health by strengthening the ability of the Government of Honduras to govern the health sector effectively. The project works to improve the government's ability to produce and use accurate and reliable health information to develop more effective health policies and programs, to identify priority health needs, and to allocate health resources and funding strategically. Project activities include: (1) standardize the collection of health data, (2) obtain, install and maintain an information and communication system to facilitate the sharing of health information, and (3) better analyze health data and use this information to plan more effective health programs and to better allocate resources.   Some project activities include: (1) harmonizing existing health information processes and helping to develop guidelines for the collection, processing, dissemination and monitoring of health data, (2) developing and implementing a system to collect, store and process health information, (3) providing training to strengthen the ability of the Government of Honduras to mange health information systems, and (4) promoting a legal framework that encourages better sharing of health information between different organizations. / Ce projet vise à améliorer la santé des mères, des nouveau-nés et des enfants grâce au renforcement de la capacité du gouvernement du Honduras à gérer efficacement le secteur de la santé. Il a pour objectif d'accroitre la capacité du gouvernement à produire et à utiliser de l'information exacte et fiable en matière de santé pour élaborer des politiques et des programmes de santé plus efficaces, cerner les besoins prioritaires en santé et affecter stratégiquement les ressources de santé et le financement connexe. Plus précisément, le projet aide le gouvernement à : i) uniformiser la collecte de données sur la santé, ii) se procurer, installer et entretenir un système d'information et de communication pour faciliter le partage d'information sur la santé, iii) mieux analyser les données sur la santé et utiliser cette information pour planifier des programmes de santé plus efficaces et mieux distribuer les ressources.   Parmi les activités du projet : 1) harmoniser les processus actuels d'information sur la santé et contribuer à l'élaboration de lignes directrices associées à la collecte, au traitement, à la diffusion et au suivi des données en matière de santé, 2) élaborer et mettre en oeuvre un système permettant de recueillir, d'enregistrer et de traiter l'information sur la santé, 3) offrir de la formation pour renforcer la capacité du gouvernement du Honduras à gérer les systèmes d'information sur la santé, 4) promouvoir la mise en place d'un cadre juridique qui favorise un meilleur partage de l'information sur la santé entre diverses organisations.</t>
  </si>
  <si>
    <t>TCPF: TECHNICAL ASSISTANCE TO SUPPORT ESTABLISHMENT OF THE NEPAL INTEGRATED AGRICULTURAL STATISTICS SYSTEM (NIASS): TCPF: Technical Assistance to support establishment of the Nepal Integrated Agricultural Statistics System (NIASS)</t>
  </si>
  <si>
    <t>DOCUMENTATION ON LESSONS LEARNED/INNOVATIONS: Documentation on lessons learned/innovations. PALESTIAN CHILDREN AND MOTHERS (SYRIAN ARAB REPUBLIC)</t>
  </si>
  <si>
    <t>AUSTRALIAN BUREAU OF STATISTICS PACIFIC PROGRAM: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$11.5 million over 6 years, starting 2009-10.</t>
  </si>
  <si>
    <t>EVALUATION OF MEDSTAT II PROGRAMME: Evaluation of MEDSTAT II programme - User Reference : ENPI/2008/162-496-EVALUATION OF MEDSTAT II PROGRAMME</t>
  </si>
  <si>
    <t>SUPPORT TO THE ZIMBABWE 2012 POPULATION CENSUS: The main objective of the 2012 population census is to provide current information on demographic and related socio-economic characteristics of the population at national and sub-national levels</t>
  </si>
  <si>
    <t>MATERNAL MORTALITY SURVEY AND EMERGENCY OBSTETRIC AND NEWBORN CARE NEEDS ASSESSMENT / ENQUÊTE SUR LA MORTALITÉ MATERNELLE ET ÉVALUATION DES BESOINS EN: The project aims to reduce the number of mothers and newborns who die in South Sudan. It includes planning, conducting, and reporting on two national surveys: a survey of the causes of death among women of childbearing age and an assessment of the need for emergency obstetric and newborn care. The project also helps to improve the ability of the national Ministry of Health and the National Bureau of Statistics to plan and manage surveys and needs assessments and to analyze and apply the data collected.   With reliable and accurate information about deaths linked to pregnancy and childbirth and the need for emergency obstetric and newborn care, the government and donors can better target their efforts to save the lives of women and newborns. The information collected through this project helps the national and state-level Ministries of Health develop five-year plans for making emergency obstetric and newborn care more available.   This project is part of Canada's maternal, newborn, and child health commitment. / Le projet vise à réduire le nombre de mères et de nouveau-nés qui décèdent au Soudan du Sud. Le projet comprend planifier, mener et produire un rapport sur deux enquêtes nationales: une enquête sur les causes de décès parmi les femmes en âge de procreation et une évaluation des besoins en soins obstétricaux et néonatals d'urgence. Le projet aide en plus à améloirer la capacité du ministère de la Santé national et du Bureau national de la statistique de planifier et de gérer des enquêtes et des evaluations des besoins ainsi que d'analyzer et d'utiliser les données recueillies.   Munis de renseignements précis et fiables sur les décès lies à la grossesse et l'accouchement et sur les besoins en soins obstétricaux et néonatals, le gouvernement et les donateurs sont en mesure de mieux cibler leurs efforts pour sauver la vie des femmes et des nouveaux-nés. Les renseignements recueillis dans le cadre de ce projet aident le ministère de la Santé national et les ministères de la Santé des États à développer des plans sur cinq ans pour rendre les soins obstétricaux et néonatals d'urgence plus disponibles.   Ce projet s'inscrit dans l'engagement du Canada à l'égard de la santé des mères, des nouveau-nés et des enfants.</t>
  </si>
  <si>
    <t>TECHNICAL SUPPORT.: TECHNICAL SUPPORT.</t>
  </si>
  <si>
    <t>GCRF AND NEWTON CONSOLIDATION ACCOUNTS BRITISH GEOLOGICAL SURVEY: 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list.UKRI has allocated this additional money between GCRF and Newton consolidation accounts through the block grant mechanism and existing GCRF and Newton programmes (in particular those with focus on global food security and health). This will allow both research organisations to have the autonomy and flexibility to spend the funds on grants that are best positioned to realise impact, and the alignment with UK government's strategy for international development for tackling global challenges.</t>
  </si>
  <si>
    <t>SUPPORT OF OF INIDE STRENGTHENING FOR THE PRODUCTION OF AGRICULTURAL STATISTICS: The main purpose of this project is to support the Government of Nicaragua in implementing the Fourth Census of Agriculture for the generation, access and use of agricultural information updated, reliable and appropriate for the formulation of plans, programs and development tools, studies and analysis policies to improve efficiency and effectiveness in driving the agricultural sector.</t>
  </si>
  <si>
    <t>STRENGTHENING HEALTH INFORMATION SYSTEMS TO SUPPORT POST-DISASTER HEALTHCARE IN HAITI: The occurrence of a natural disaster may seem to carry repercussions that are indiscriminate in nature, however, it is the vulnerable populations that suffer most during such events, and in the days, months and years that follow. In Haiti, the poorest country in the Americas, the major earthquake that struck on 12 January 2010 had a devastating effect in the already limited infrastructure and social services. The fragile healthcare system was crippled at a time when services were most needed to respond to acute injuries and other health concerns. Past experience from disaster response initiatives has demonstrated the importance of coordinating efforts to address immediate health needs, such as emergency medical care, water and food provision as well as longer-term health concerns. Electronic medical records (EMR) can be used to track patient care, manage drug supplies and medical material, carry out disease surveillance, and otherwise support the collection, storage, analysis, transmission and use of health information. In the aftermath of a natural disaster, these functions are critical to ensure that people in need receive appropriate and timely health care.The purpose of this research project is twofold. First, it will help existing organizations implement interoperable health information systems (i.e. applications that are developed using open standards and architectures that allow data sharing across systems). Second, it will conduct operational-research and evaluation activities aimed at informing future post-disaster health responses. The project will build on IDRC's experience working through targeted support in postdisaster environments, and be led by organizations with established histories of working in Haiti.</t>
  </si>
  <si>
    <t>STUDY VISIT -  CÔTE D'IVOIRE: Study visit to learn more about calibrating estimates for tourism satellite accounts</t>
  </si>
  <si>
    <t>FINANCIAL AND SYSTEM AUDIT ON THE EU-ASEAN STATISTICAL CAPACITY BUILDING PROGRAMME: Financial audit of contract 171830IT System audit on contract 267129</t>
  </si>
  <si>
    <t>SOUTIENPOLITIQUEEDUC - LOGISTIQUE ET SYSTÈME D'INFORMATION (HORS PERSONNEL): SoutienPolitiqueEduc - Logistique et système d'information (hors personnel) - Achats non stockés : consommables informatiques</t>
  </si>
  <si>
    <t>CONV. CUD 2022: DOC. AND INV. APPLIED TO THE AREA OF FOREST FIRES TO IMPROVE AND UPDATE THE DATABASES OF FIRES IN ALGERIA: Colaboración científica/docente entre las Universidades de Setif (Argelia), Universidad de Alicante y centros de investigación y administración pública argelinos en el área de incendios forestales en Argelia</t>
  </si>
  <si>
    <t>STATISTICAL CAPACITY BUILDING: 14463.2015.002-2016.602 / GOPA CONSULTANTS / IPA 2015  PROCUREMENT / A.3</t>
  </si>
  <si>
    <t>INDEPENDENT MONITORING OF DFID PROGRAMMES IN YEMEN: To provide independent monitoring of DFID development programme in Yemen by an external organisation who will undertake field visits, verify project activity and collect views from beneficiaries. This will strengthen DFID's work in Yemen through improving</t>
  </si>
  <si>
    <t>CREATING PUBLIC INTEREST DATASETS FOR ARTIFICIAL INTELLIGENCE FOR DEVELOPMENT: Artificial intelligence could play a transformational role in global development. Studies suggest it could support better medical diagnostics, increase agricultural productivity, and improve public service delivery, among other benefits. The creation of high-quality labelled datasets used to train machine learning models has driven progress in artificial intelligence in these domains. Many of these datasets, however, do not represent wide swaths of the population and overrepresent North American and European geographies, species, cultures, and languages. As a result, valuable machine learning tools do not work for the developing world, and some exclude poor and vulnerable communities.  This project will address this problem by funding the creation, expansion, and maintenance of equitably labelled datasets relevant for the Global South. It will also deepen our understanding of how to fund and support the development and maintenance of equitably labelled datasets. Initial datasets will be in the domains of healthcare, agriculture, and local languages. All datasets will be openly available.   This project is IDRC's contribution to the Universal Labelling Project, a pooled fund structure that will distribute small grants to support the creation of public interest datasets. The project is a collaboration between the Rockefeller Foundation, Google.org, and IDRC. Meridian Institute, a charitable organization based in the United States, will act as the financial and administrative secretariat for the pooled fund.</t>
  </si>
  <si>
    <t>STUDY TOUR OF THE MOLDAVIAN DELEGATION TO ESTONIA ON REGISTERS AND INFORMATION SYSTEMS: EC/FAO Programme on Information Systems to Improve Food Security Decision-making in the European Neighbourhood Policy (ENP) East Area. Study tour took place on 1-5 April 2013. The objective of the visit is to study the experience of Estonia Agricultural Registers and Informational Board in keeping and administration of registers/information systems to produce analyses for supporting decision-making processes in agriculture and marketing of agri-food products.</t>
  </si>
  <si>
    <t>SUPPORT TO CPO, INCLUDING THROUGH SPONSORING PARTICIPANTS TO ITC-ILO COURSES: Instituciones laborales y estadísticas del trabajo fortalecidas para implementar planes y programas que promuevan trabajo decente.</t>
  </si>
  <si>
    <t>2017/18 KNOWLEDGE SHARING PROGRAM WITH MYANMAR(II): INFORMATION STRATEGY PLAN FOR ESTABLISHING LAND INFORMATION SYSTEM FOR MYANMAR: 1. Knowledge Sharing for Establishing Myanmar Land Information System (MLIS)2. Development of Information Strategic Planning for MLIS3. Preliminary Feasibility Study for Establishing MLIS</t>
  </si>
  <si>
    <t>DEPARTMENT OF STATISTICS (STATISTICS): Department of Statistics (STATISTICS) - Labour market information system improved to provide employment quality related data</t>
  </si>
  <si>
    <t>FAMILY PLANNING: RECENSEMENT GÉNÉRAL DE LA POPULATION ET DE L'HABITAT     //////   COMPONENTS = FAMILY PLANNING: 37% , REPRODUCTIVE HEALTH: 36% , HIV/AIDS: 14% , BASIC RESEARCH IN REPROD. HEALTH: 13%</t>
  </si>
  <si>
    <t>PÉRENNISATION DE LA SURVEILLANCE DES CÉTACÉS EN MER MÉDITERRANÉE ET MER NOIRE (ACCOBAMS SURVEY INITIATIVE): Programme: Méditerranée. Description: Appui additionel au projet 15085 ACCOBAMS Survey Initiative » pour financer une évaluation externe, dont les conclusions vont contribuer à la définition d'un mécanisme de pérénisation de la surveillance des cétacés en Mer Méditerranée et Mer Noire (ACCOBAMS Survey Initiative).</t>
  </si>
  <si>
    <t>IAA TO US GEOLOGICAL SURVEY VOLCANO DISASTER ASSISTANCE PROGRAM FOR GEOHAZARDS WORLDWIDE - ASSISTANCE AND RECOVERY: IAA to US Geological Survey Volcano Disaster Assistance Program for Geohazards Worldwide</t>
  </si>
  <si>
    <t>STATISTICAL DEVELOPMENT AND SUPPORT FO: AfDB Sector: Multi-Sector. AfDB Sub-sector: Institutional Support.</t>
  </si>
  <si>
    <t>SURVEY MEDIA SECTOR  CONSULTANCY: N/A</t>
  </si>
  <si>
    <t>STATISTICS INFRASTRUCTURES: STATISTICS INFRASTRUCTURES</t>
  </si>
  <si>
    <t>SUPPORT TO NATIONAL CENSUS: Support to National Population and Housing Census 2009</t>
  </si>
  <si>
    <t>CLASSIFICATIONS, CONCEPTS AND NOMENCLATURES: TECHNICAL ASSISTANCE AND SUPPORT TO THE CONCEPTION AND EDITION OF NOMENCLATURES, STATISTICAL CONCEPTS AND ECONOMICAL CLASSIFICATIONS IN ACCORDANCE WITH INTERNATIONAL GUIDELINES</t>
  </si>
  <si>
    <t>STEP WITH TANZANIA (STATISTICAL ECOSYSTEM PROMOTION WITH TANZANIA): The Statistical Capacity Building Project for National Statistical System of Tanzania</t>
  </si>
  <si>
    <t>DATA COLLECTION: DATA COLLECTION ///// COMPONENTS = FAMILY PLANNING: 0% , REPRODUCTIVE HEALTH: 0% , HIV/AIDS: 0% , BASIC RESEARCH IN REPROD.HEALTH: 100%</t>
  </si>
  <si>
    <t>LARGE-SCALE LAND ACQUISTIONS CONTRIBUTION TO LAND MATRIX INITIATIVE PHASE 2,OPEN DATA FOR TRANSPARENCY AND ACCOUNTABILITY IN DECISION-MAKING OVER LAND: Large-scale land acquistions, Data, patterns, impacts and policies - a contribution to the Land Matrix Initiative Phase 2, Open data for Transparency and Accountability in Decision-Making over Land</t>
  </si>
  <si>
    <t>ENQUÊTE BIO COMPORTEMENTALE POUR LES PERSONNES HANDICAPÉES AU SÉNÉGAL.: Coopération technique pour la lutte contre les pandémies VIH, tuberculose, paludisme issue de l'Initiative. Enquête bio comportementale pour les personnes handicapées au Sénégal.</t>
  </si>
  <si>
    <t>STATISTICS CANADA SUPPORT TO PARIS21 / STATISTIQUE CANADA APPUI À PARIS21: This project aims to improve statistical capacity in developing countries and to reinforce results-based management as a way to increase development effectiveness and to monitor the UN-led 2030 Agenda Sustainable Development Goals.   Statistics Canada has a long history of helping national statistical offices in developing countries build institutional statistical capacity and has built strong relationships with key international and multilateral partners, including The Partnership in Statistics for Development in the 21st Century (PARIS21). The administrative arrangement allows Statistics Canada to dedicate resources to engage on PARIS21-related activities, coordinate on projects as required and take part in technical assistance missions. / Ce projet vise à renforcer les capacités statistiques des pays en développement et à encourager une gestion axée sur des résultats en vue d'accroitre l'efficacité du développement et d'assurer le suivi de l'atteinte des objectifs fixés dans le cadre du Programme de développement durable à l'horizon 2030 (qui est piloté par les Nations Unies).   Statistique Canada aide depuis de nombreuses années des bureaux nationaux de statistiques dans des pays en développement à renforcer leurs capacités statistiques. De plus, Statistique Canada a établi des relations solides avec des partenaires internationaux et multilatéraux clés, y compris le Partenariat statistique au service du développement au XXIe siècle. L'entente administrative permet à Statistique Canada d'affecter des ressources de façon à prendre part aux activités liées au Partenariat, à coordonner des projets s'il y a lieu et à participer à des missions d'assistance technique.</t>
  </si>
  <si>
    <t>PROMOTE BEST PRACTICES ON IMPLEMENTATION OF DIGITAL GOVERNANCE THROUGH DEVELOPMENT OF A NATIONAL ARTIFICIAL INTELLIGENCE STRATEGY IN MEXICO.: Promoting best practices on the implementation of an efficient and inclusive Digital Governance through the development of a National Artificial Intelligence Strategy in Mexico.By the end of March 2018 this project will encourage the implementation of a Digital Governance Policy in Mexico through the design of a national artificial intelligence strategy, learning from UK best practice. The strategy will support the improvement of public services through the use of new technologies with the objective of boosting economic and social development, especially for those in poverty. Bringing benefits to British business in sectors where they are well placed to compete including Energy, Future Cities, Business Environment and Financial Services.</t>
  </si>
  <si>
    <t>EVALUATION OF ALBANIA STATISTICS 2014-2017: Evaluation of the INSTAT-SCB cooperation 2014-2017, using Sida's call-off framework agreement for evaluation services.</t>
  </si>
  <si>
    <t>MASTER'S DEGREE IN STATISTICS IN MOZAMBIQUE: ENGINE OF SUSTAINABLE DEVELOPMENT THROUGH QUALITY EDUCATION, INSTITUTIONAL STRENGTHENING AND ITS TRANSFER: Mozambique sufre un terrible déficit en el ámbito educativo. De sus mayores problemas es la mala calidad de la educación por la formación de sus docentes y la falta de ofertas de formación in situ. Desde 2012 se imparte con profesorado español el título oficial de Máster en Estadística en la Universidade Pedagógica (UP) siendo un referente en el país. Se han impartido ya 9 módulos de la 5ª promoción, cuya impartición se quiere concluir.</t>
  </si>
  <si>
    <t>FORTALECIMIENTO DE LA PRODUCCIÓN Y LA DIFUSIÓN DEL SISTEMA DE INDICADORES ECONÓMICOS PARA EL MONITOREO DE LA ESTRATEGIA NACIONAL DE DESARROLLO Y DE L: Contribuir con el fortalecimiento de la producción y difusión de indicadores económicos para el monitoreo de la Estrategia Nacional de Desarrollo (END), el Plan plurianual del Sector Público (PNPSP), las metas presidenciales y los compromisos internacionales asumidos por la República Dominicana reflejados en los Objetivos de Desarrollo Sostenibles (ODS) asumidos en el marco del Sistema de las Naciones Unidas  así como para satisfacer la demanda de información estadística del sector privado que s</t>
  </si>
  <si>
    <t>THE OVERALL INVESTIGATION OF MINE HAZARDS STATUS AND INFORMATION SYSTEM ESTABLISHMENT FOR MINE RECLAMATION: Investigation on location, geological characteristics, environmental hazard status, etc.</t>
  </si>
  <si>
    <t>HEALTH EDUCATION: ATS EID - CARE Australia Mekong AI Phase 2</t>
  </si>
  <si>
    <t>SUPPORT TO THE STATE STATISTICAL COMMITTEE OF THE REPUBLIC OF AZERBAIJAN FOR THE DEVELOPMENT OF A TWINNING FICHE: 2.3. Global objective  The global objective of this contract is to support the State Statistical Committee of the Republic of Azerbaijan and the European Commission in the preparation of an institutional Twinning project within the framework of the EU-Azerbaijan ENP AP.</t>
  </si>
  <si>
    <t>SUPPORT FOR THE GENERAL DATA DISSEMINATION PROJECT IN ANGLOPHONE AFRICA: Enhanced statistical capacity building of participating countries</t>
  </si>
  <si>
    <t>CUBA - HAVANA. 14 - DEMOGRAPHIC INTELLIGENCE: Statistical Capacity Building</t>
  </si>
  <si>
    <t>STATISTICAL CAPACITY BUILDING: Lebanon - Beirut: Dept. ID- 52100 -- Outcome 4: Integration of evidence-based analysis on population dynamics to the development agendas--   Output 12: National Population data eco-systems</t>
  </si>
  <si>
    <t>CONTRIBUTION OF 65020-ASIA RELATIONS, SERVICE AND SUPPORT: Strengthening Labour Market Information Systems in line with international standards on labour statistics</t>
  </si>
  <si>
    <t>STATISTIQUES DE CONJONCTURE: Prestar assistência técnica para concretização de operações estatísticas</t>
  </si>
  <si>
    <t>DELOPMENT OF CONCEPTS AND METHODS FOR AN IMPROVED STATISTICAL ANALYSIS OF MACROECONOMIC DATA: Entwicklung von Konzepten und Methoden der einer verbesserten statistischen Analyse makroökonomischer Daten</t>
  </si>
  <si>
    <t>ELABORATION ET MISE EN PLACE DUNE BASE DES DONNÉES INFORMATIQUE SUR LES ENTREPRISES PUBLIQUES: Elaboration et mise en place dune base des données informatique sur les entreprises publiques</t>
  </si>
  <si>
    <t>STRENGTHENING BELIZE'S EVIDENCE BASE AND SYSTEMS FOR CRISIS RESPONSE: N/A</t>
  </si>
  <si>
    <t>CONTRIBUTE TO IMPROVING THE HEALTH INFORMATION SYSTEM AND AVAILABILITY AND QUALITY OF CARE IN SELECTED HEALTH ZONES: The Democratic Republic of the Congo (DRC) is classified among countries suffering from a high burden of HIV/AIDS, Malaria and Tuberculosis (TB).  DRC in the last two decades had experienced poor governance, conflict and lack of investment in health infrastructure, the health system information system and organization, and human resources, which resulted in limited availability of care.  The program supported by this grant seeks to strengthen its health care system through cross-cutting interventions at all levels and increase access to health quality services and care.  The program supports the implementation of the Health System Strengthening Strategic Plan (SRSS), sand its six strategic orientations that will help contribute to achieve the objectives of the National Development Plan of the Health Sector (PNDS) and National Millennium Development Goals.  The emphasis of this Round 9 Health System Strengthening (HSS) grant is on strengthening of the health information system to allow informed decision making which will contribute improving health care services in 296 Health Zones by the end of 2015.  Another important component of this grant relates to increasing health care service utilization through investments in health infrastructure, human resources, availability of essential drugs. The current grant will complement the Round 9 TB grants.</t>
  </si>
  <si>
    <t>PAPUA NEW GUINEA- PORT MORESBY. 13 - POPULATION DATA SYSTEMS: Statistical Capacity Building</t>
  </si>
  <si>
    <t>TO SUPPORT DEVELOPMENT, LAUNCH AND CONTINUED OVERSIGHT OF THE MODULAR OPEN SOURCE IDENTITY PLATFORM. THESE DATA ARE PROVISIONAL.: To support development, launch and continued oversight of the Modular Open Source Identity Platform. These data are provisional.</t>
  </si>
  <si>
    <t>CENTRAL BUREAU OF STATISTICS COMPUTER EXPANSION PROJECT: COMPUTER EQMT</t>
  </si>
  <si>
    <t>DISABILITY STATISTICS: Disability Statistics</t>
  </si>
  <si>
    <t>SISTEMA DE ESTADISTICAS: Capacidades institucionales y técnicas de la ONE fortalecidas para la implementación del Sistema de Estadísticas Estructurales de la Actividad Económica</t>
  </si>
  <si>
    <t>SUPPORT FOR POPULATION CENSUSES AND SURVEYS SR TECHNICAL ADVISER: SUPPORT FOR POPULATION CENSUSES AND SURVEYS SR TECHNICAL ADVISER ///// COMPONENTS = FAMILY PLANNING: 0% , REPRODUCTIVE HEALTH: 0% , HIV/AIDS: 0% , BASIC RESEARCH IN REPROD.HEALTH: 100%</t>
  </si>
  <si>
    <t>U.S. CENSUS BUREAU PARTICIPATING AGENCY PROGRAM AGREEMENT (PAPA) - HIV/AIDS: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</si>
  <si>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COOPERATION WITHIN STATISTICS WBANK: N/A</t>
  </si>
  <si>
    <t>AI AND INFRARED SPECTROSCOPY TO ACCELERATE MALARIA CONTROL_GCE PI R23: to identify the best mosquito control strategies for preventing malaria by developing technology that combines artificial intelligence and infrared spectroscopy to quantify mosquito age and disease transmission potential in real time</t>
  </si>
  <si>
    <t>SURVEY OF REPRODUCTIVE HEALTH &amp; GENDER BASED VIOLENCE: SURVEY OF REPRODUCTIVE HEALTH &amp; GENDER BASED VIOLENCE ///// COMPONENTS = FAMILY PLANNING: 25% , REPRODUCTIVE HEALTH: 25% , HIV/AIDS: 25% , BASIC RESEARCH IN REPROD.HEALTH: 25%</t>
  </si>
  <si>
    <t>2.1 INFORMATIONS FIABLES: 2.1 INFORMATIONS FIABLES</t>
  </si>
  <si>
    <t>UNECE WATER CONVENTION - IMPLEMENTATION OF ACTIVITIES IN RELATION WITH SDG INDICATOR 6.5.2 AND PARTICIPATION OF DEVELOPING COUNTRIES IN MEETINGS: The Convention on the Protection and Use of Transboundary Watercourses and International Lakes (Water Convention) is intended to strengthen national measures for the protection and ecologically sound management of transboundary surface waters and groundwaters.The Convention obliges Parties to prevent, control and reduce transboundary impact, use transboundary waters in a reasonable and equitable way and ensure their sustainable management. Parties bordering the same transboundary waters shall cooperate by entering into specific agreements and establishing joint bodies. The Convention includes provisions on monitoring, research and development, consultations, warning and alarm systems, mutual assistance, and exchange of information, as well as access to information by the public. This contribution has been earmarked for developing countries to cover the costs of participation of eligible experts from countries with economies in transition and developing countries in meetings of the Convention in Geneva, and to cover the costs for Spanish and Arabic interpretation and for hybrid meeting services of these meetings.</t>
  </si>
  <si>
    <t>PRÉSERVATION DES RESSOURCES EN EAU (Y COMPRIS COLLECTE DE DONNÉES): PPR SREC Sociétés Rurales, Environnement et Climat en Afrique de l'Ouest-Gestion Intégrée des Ressources en Eaux</t>
  </si>
  <si>
    <t>SERVICE CONTRACT FOR AIRBONE GEOPHYSICAL SURVEY: Reference : FED/2005/187-879-SERVICE CONTRACT FOR AIRBONE GEOPHYSICAL SURVEY</t>
  </si>
  <si>
    <t>HORTICULTURE: TO ESTABLISH IMPROVED COMMUNICATIONS WHICH ALLOW BETTER UPTAKE AND PROMOTE LESSON-LEARNING WHERE THESE INCLUDE A MAJOR NATURAL RESOURCES-BASED COMPONENT OR ADOPT LIVELIHOODS PRINCIPLES, AND PROVIDE AN ASSIMILATION OF NR KNOWLEDGE WHICH CAN BE USED BY DEC</t>
  </si>
  <si>
    <t>U.S. CENSUS BUREAU PARTICIPATING AGENCY PROGRAM AGREEMENT (PAPA) - CIVIC PARTICIPATION: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</si>
  <si>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MULTILATORGANISATION AND P0042 FOR SUPPORT TO THE FIFTH SUDAN POPULATION CENSUS: The purpose is to contribute to timely and Quality undertaking of the Fifth Sudan Population and Housing Census</t>
  </si>
  <si>
    <t>DESIGN AND IMPLEMENTATION OF THE GLOBAL INFORMATION SYSTEM ON PLANT GENETIC RESOURCES.: The overall objective of the project is to contribute to the design and implementation of the global information system pursuant to Article 17 of the International Treaty on Plant Genetic Resources for Food and Agriculture.</t>
  </si>
  <si>
    <t>DOCUMENTATION ET BASES DE DONNÉES.: DOCUMENTATION ET BASES DE DONNÉES.</t>
  </si>
  <si>
    <t>STATISTICAL SUPPORT TO SOMALIA PHASE II: Statistics Sweden has applied to Sida to initiate a second phase (2020 - 2022) of a statistical collaboration with the overall aim of strengthening the capacity of the statistical authorities in Somalia. Phase I ran between 2015 and 2019 and this second phase is now aiming at consolidating and developing the capacity and knowledge acquired by the participating Somali authorities in the first phase.This will be done by continuing to support the Somali statistical authorities. The overall objective of the project is thus to:Strengthen the statistical capacity in Somalia in order to facilitate decision-makers' awareness, understanding and confidence in statistical data.The project's expected results are:1) Improved quality in the production of social and economic statistics.2) Improved and strengthened capacity among the statistical authorities in the statistical method.3) Increased access to high quality statistics and data.4) Improved and strengthened planning and organization of the statistical authorities.This second phase is expected to strengthen the institutional and technical capacity of the Statistics Office of the Federal Government of Somalia (FGS) and of the Statistics Office of Puntland. Somaliland has been part of phase I of this effort and the ambition is to have them included again in this second phase.</t>
  </si>
  <si>
    <t>PREPAREDNES INFORMATION SYSTEM: STRENGTHENING EARLY PREPAREDNESS CLIMATES INFORMATION SYSTEM IN SÃO TOME E PRÍNCIPE</t>
  </si>
  <si>
    <t>DATABASES CRPC: SUPPORT FOR TRANSFER OF KNOWLEDGE REGARDING HANDLING OF DATABASES IN  CONNECTION WITH THAT CRPC IS DISCONTINUING ITS ACTIVITIES AND         TRANSFER THESE TO THE MINISTRY OF HUMAN RIGHTS AND REFUGEES. THE      SUPPORT SHOULD ENABLE AN EFFICIENT USE OF THE DATABASES SO THAT THE   MHRR IN THE FUTURE WILL BE ABLE TO PERFORM THE TASKS OF THE CRPC      REGARDING PROPERTY CLAIM BY DISPLACED PERSONS AND REFUGEES.</t>
  </si>
  <si>
    <t>CREATING TOOLS FOR STRENGTHENING PLANNING AND IMPLEMENTATION OF HEALTH INFORMATION SYSTEMS IN THE REGION: The objective of this technical cooperation is to develop and validate tools for the design and implementation of digital health projects in the region. This will include the implementation of diagnostic tools such as maturity models, mapping the current architecture of information systems and meetings of experts. All activities will produce guides for replication of the tools in other countries in the region. Activities will also explore the use of information on socioeconomic determinants of health through the analysis of data from beneficiary registries of social programs.</t>
  </si>
  <si>
    <t>PROCESSING OF DIGITAL DATA AND OUTREACH ACTIVITIES FOR SYRIA AND THE BORDERING IRAQ: Development, preparation, processing and utilization of the data of the Syrian Heritage Archive Project as well as opening up the collection of Eugen Wirthweiter. Furthermore, it is planned to strengthen the awareness-raising aspect of the project by means of specific focus areas on the website and to significantly expand Facebook campaigns with different formats like photos, videos, audio material and short messages. The objective of this project is to digitally preserve and protect the cultural heritage of Syria and Iraq and to create reference material for restoration work at a later time.</t>
  </si>
  <si>
    <t>TO SUPPORT A PLATFORM WHICH WILL GIVE THE PUBLIC BETTER ACCESS TO OPEN-DATA AS A MEANS OF PROMOTING GOVERNMENT TRANSPARENCY, ACCOUNTABILITY &amp; CITIZEN: Programme: Latin America Program. Description: to support a platform which will give the public better access to open-data as a means of promoting government transparency, accountability &amp; citizen participation in Mexico</t>
  </si>
  <si>
    <t>STATISTICAL CAPACITY BUILDING: Cette subvention octroyée en attribution directe suite Ã  la demande conjointe de l'intéressé et de l'ON vise Ã  compléter un appui antérieur de la Commission et de permettre au bénéficiaire d'achever sa formation d'Ingénieur des travaux statistiques.</t>
  </si>
  <si>
    <t>ARES CCD PROGRAMME PRD-PFS 2016 - SÉNÉGAL - REGISTRE DÉCÈS: -- General purpose: Le programme est réparti sur 8 pays, dont 4 pays partenaire de la coopération gouvernementale. Les 8 pays font partie des 20 pays de concentration de l'ARES.Le programme PRD-PFS 2016 est composé de 8 projets de recherche pour le développement (PRD), 3 projets de formation spécialisée (PFS), plus 1 projets de réserve et une ligne générale pour le suivi et l'évaluation. Le projet au Sénégal a comme objectif général de contribuer à réduire la mortalité et les inégalités face au décès dans l'agglomération dakaroise -- Specific purpose: Renforcer les ressources et les compétences des partenaires universitaires du Sud afin qu'ils puissent apporter des solutions à des problèmes identifiés au sein de la société locale à travers leurs missions de recherche, de formation et de service à la société.L'objectif spécifique du projet au Sénégal est : information à disposition des politiques de santé plus complète, désagrégée et mise en lien avec les facteurs de contexte.</t>
  </si>
  <si>
    <t>TA SUPPORT FOR DEPARTMENT OF LABOUR AND INDUSTRIAL RELATIONS TO CONDUCT SCOPING STUDY OF LABOUR MARKET INFORMATION SYSTEM: N/A</t>
  </si>
  <si>
    <t>NATIONAL STATISTICAL SYSTEM STRENGTHENING TANZANIA-TC: To enable Government of Tanzania to produce quality statistics that can be used to improve decision making and allocation of resources</t>
  </si>
  <si>
    <t>INTERNATIONAL MONETARY FUND THEMATIC TRUST FUND DATA FOR DECISIONS, FSO: The thematic Trust Fund Data for Decisions (D4D) is a multi-donor trust fund implemented by the IMF. It supports countries in the production of more and better data in the area of macroeconomic and financial statistics in order to improve decision-making. The Swiss contribution in the amount of CHF 4 million covers the period 2018-2023. Availability of accurate, timely and reliable statistics is crucial to define and monitor economic policy and development objectives. Therewith, the role of statistics in national development is critical. In particular, macroeconomic and financial statistics are important to assess early on potential vulnerabilities which could lead to economic crises. Timely, complete and reliable statistics are therefore critical for creating and sustaining an environment which fosters strong, equitable development. Furthermore, good statistics are essential to increase transparency of government decisions and foster accountability towards the public.</t>
  </si>
  <si>
    <t>STATISTICAL CAPACITY BUILDING: For international pension comparison project in basis of APEX method, we invite international pension experts and hold pension expert meeting every year.</t>
  </si>
  <si>
    <t>BUREAU OF EUROPEAN AND EURASIAN AFFAIRS - DHS-CISA IAA: U.S. Department of State: Bureau of European and Eurasian Affairs. [Covers miscellaneous contractual services not otherwise classified.]</t>
  </si>
  <si>
    <t>AMÉLIORATION DU SYSTÈME D'INFORMATION ET D'ANALYSE DE LA SÉCURITÉ ALIMENTAIRE ET NUTRITIONNELLE DANS LES ZONES DE CRISES HUMANITAIRES: Project Title: Amélioration du système d'information et d'analyse de la sécurité alimentaire et nutritionnelle dans les zones de crises humanitaires, Sector: Disaster Risk Reduction / Disaster Preparedness, Subsector: Capacity building (DRR / DP)  Hazard,</t>
  </si>
  <si>
    <t>PLATEFORME DE GESTION DE L'AIDE: Plateforme de gestion de l'aide (Aid Management Platform - AMP) - Plateforme de gestion de l'aide -  -</t>
  </si>
  <si>
    <t>RETOSA / NATIONAL STATISTICAL CAPACITY BUILDING PROGRAMME (NSCBP) - TSA: Financed by non-reporting donor. RETOSA / National Statistical Capacity Building Programme (NSCBP) - TSA</t>
  </si>
  <si>
    <t>AI-BASED HUMAN RIGHTS PLATFORM: An AI-based Human Rights monitoring reporting and archiving platform developed for Myanmar</t>
  </si>
  <si>
    <t>PARTIAL CONDITION SURVEY - PUBLIC SECTOR BUILDINGS: N/A</t>
  </si>
  <si>
    <t>STRENGTHENING NATIONAL STATISTICAL SYSTEMS IN DEVELOPING COUNTRIES / RENFORCEMENT DES SYSTÈMES DE STATISTIQUES NATIONALES DANS LES PAYS EN VOIE DE DÉV: The project addresses two major gaps in national statistical systems: (1) the necessity to enhance the managerial skills of senior statisticians, and (2) the need to develop a pool of qualified statistical experts to strengthen national statistical systems in developing countries. The first project component is International Statistical Fellowship Program, to train up to 150 African and Latin American senior statisticians in management skills, including strategic planning and financial and human resources management. Fellows are also introduced to gender equality issues. After the training, Fellows are expected to develop organisational action plans for implementation. A 'Train the Trainers' program is also available to enable them to build local training capacity. The second component is Canadian Technical Assistance, to provide in-country technical assistance to managers in statistical methodology. This includes the deployment of statistical experts in response to demand for short-term technical expertise in developing countries. / Le projet répond à deux lacunes dans les systèmes nationaux de statistiques : (1) la nécessité de rehausser les compétences de gestion des statisticiens confirmés, et (2) le besoin de développer un bassin d'experts qualifiés en systèmes de statistiques dans les pays en développement. Le premier volet du projet comprend une Bourse de formation en gestion des statistiques, pour former jusqu'à 150 statisticiens confirmés d'Afrique et d'Amérique Latine afin de développer leurs compétences en gestion, y compris la planification stratégique et la gestion des ressources humaines et financières. Les boursiers abordent également les questions liées à l'égalité entre les sexes. Après leur formation, il est attendu des boursiers de produire un plan de mise en œuvre organisationnelle. Un programme de « formation des formateurs » est également disponible pour leur permettre de développer la capacité locale en matière de formation. Le deuxième volet comprend une Aide technique canadienne pour fournir aux gestionnaires une aide technique en méthodologie statistique, sur place, dans les pays en développement. Ceci inclus le déploiement d'experts en statistiques pour répondre à la demande d'avoir une expertise technique à court terme dans les pays en développement.</t>
  </si>
  <si>
    <t>HELICOPTER-BORNE EM SURVEY, GEOTECH, 1,825,010.30 GHS: Reference : FED/2008/188-075-HELICOPTER-BORNE EM SURVEY, GEOTECH, 1,825,010.30 GHS</t>
  </si>
  <si>
    <t>VIETNAM STRATEGIC SECTOR COOPERATION –  STATISTICS DENMARK AND  GENERAL STATISTIC OFFICE: To contribute to the sustainable development of Vietnam by providing adequate and trustworthy statistics based on international standards and trends.</t>
  </si>
  <si>
    <t>UNFPA - BURKINA FASO RECENSEMENT: N/A</t>
  </si>
  <si>
    <t>HARNESSING THE POWER OF GLOBAL DATA TO SUPPORT YOUNG CHILDREN'S LEARNING AND DEVELOPMENT: ANALYSES, DISSEMINATION AND IMPLEMENTATION: large parts of their export revenues, yet the combination of economic and environmental pressures put at risk the ability continue to serve (or grow) these markets. Numerous actors have recognised</t>
  </si>
  <si>
    <t>BIOSPHERE PROTECTION: Although climate change initiatives are increasing, there is little ground (capacity, data, etc.) for informed decision making and few coordination among countries of the Andes. The proposal allows for increasing actions and synergies with ongoing and planned initiatives of SDC (PACC, RRD, Bosques Andinos Monitoreo Glaciares, MAPs,) in the field of policy dialogue on climate change and development. Besides, this initiative contributes to a coordinated effort among different actors (SGCAN, GEF, AECID and universities) to improve the information system in the Andean Region.</t>
  </si>
  <si>
    <t>ANNUAL ATTITUDES SURVEY: N/A</t>
  </si>
  <si>
    <t>WORLDBANK TRUST FUND FOR STATISTICAL CAPACITY BUILDING: WORLDBANK Trust Fund for Statistical Capacity Building</t>
  </si>
  <si>
    <t>GOVERNMENT SECTOR LINKAGES PROGRAM (GSLP): N/A</t>
  </si>
  <si>
    <t>CRÉATION FICHIER ÉTAT CIVIL: Ce projet vise l'appui à la création d'un fichier d'état civil unique de la ville de Pointe-Noire par l'interconnexion Mairies/hôpitaux/Morgue.</t>
  </si>
  <si>
    <t>COMPUTERIZED INFORMATION SYSTEM FOR: N/A</t>
  </si>
  <si>
    <t>UN JOINT PROGRAMME ON HIV &amp; AI: National institutional capacity of Tanzania Commission for AIDS (TACAIDS) and Zanzibar AIDS Commission (ZAC) strengthened to effectively lead and coordinate an enhanced, multi-sectoral and quality national response to HIV &amp; AIDS</t>
  </si>
  <si>
    <t>PACIFIC REGIONAL INFORMATION SYSTEM: To improve access to and use of Pacific Island Countries &amp; Territories best avaialble socio-economic data</t>
  </si>
  <si>
    <t>UNFPA CENSUS 2019: Support to preparation and implementation of general census 2019.</t>
  </si>
  <si>
    <t>BUILDING A BASELINE FOR SEXUAL AND REPRODUCTIVE HEALTH AND RIGHTS DATA IN MOZAMBIQUE/CRÉER UN BASE DE DONNÉES SUR LA SANTÉ SEXUELLE ET REPRODUCTIVE ET: The project aims to improve the availability of gender- and environmentally-sensitive data. With a focus on sexual and reproductive health, this project seeks to strengthen evidence-based decision-making in the health sector in Mozambique. This includes institutionalising the Service Availability and Readiness Assessment (SARA), an internationally recognised tool, within the Ministry of Health. The tool collects critical data on the status of infrastructure, equipment and human resources in all health facilities in the country, generating a robust baseline of the services currently offered and identifying gaps in service delivery. For example, the tool provides data on whether a healthy facility provides sexual and reproductive health services (such as family planning), and whether it has the basic infrastructure, staff and equipment needed to deliver these services, such as trained healthcare professionals, medicines, water, electricity, and biological waste disposal systems. The project also aims to strengthen the Ministry of Health's capacity to analyse this data and develop strategies and budgets that respond to the health needs of women and men, boys and girls.  The project is expected to reach over 1,800 health staff equipped with the necessary data to effectively plan activities, contributing to the health of approximately 20 million women and children. / Le projet vise à améliorer l'accessibilité des données liées à l'égalité entre les sexes et aux questions environnementales. En mettant l'accent sur la santé sexuelle et reproductive, ce project vise à renforcer le processus décisionnel fondé sur des données probantes dans le secteur de la santé au Mozambique. Le projet cherchera entre autres à institutionnaliser l'évaluation de la disponibilité et la capacité opérationnelle des services (SARA) au sein du ministère de la Santé. Cet outil reconnu à l'échelle internationale permet de recueillir des données importantes sur l'état des infrastructures, des équipements et des ressources humaines dans tous les établissements de santé du pays, d'établir une solide base de référence sur l'offre de services actuelle et de détecter les lacunes dans la prestation des services. Par exemple, grâce aux données recensées par l'outil, il est possible de savoir si un établissement de santé donné offre des services de santé sexuelle et reproductive (comme la planification familiale), et si cet établissement dispose des infrastructures de base, du personnel et des équipements nécessaires pour assurer la prestation de ces services, tels que des professionnels de santé qualifiés, des médicaments, de l'eau, de l'électricité et des systèmes d'élimination des déchets biologiques. Le projet vise également à renforcer la capacité du ministère de la Santé à analyser ces données et à élaborer des stratégies et des budgets qui répondent aux besoins en matière de santé des femmes, des filles, des hommes et des garçons. On estime que le projet donnera à plus de 1 800 pr</t>
  </si>
  <si>
    <t>FINANCIAL CONTRIBUTION FOR THE ACTIVITIES RELATED TO THE PROJECT INTERNATIONAL ACCOUNTABILITY PLATFORM FOR BELARUS - IAPB: The financial contribution shall be used for the activities related to the project International Accountability Platform for Belarus - IAPB.   </t>
  </si>
  <si>
    <t>UNIVERSITE PARIS-SUD 11: RESEAU DE MASTERS ET DE DOCTORATS DE STATISTIQUES APPLIQUEES EN AFRIQUE FRANCOPHONE: Reference : UNIVERSITE PARIS-SUD 11: RESEAU DE MASTERS ET DE DOCTORATS DE STATISTIQUES APPLI</t>
  </si>
  <si>
    <t>D4D PROGRAMME: LEVERAGING THE IMPACT OF THE BELGIAN COOPERATION THROUGH DIGITALISATION-- COVID-19 NEW OR EXPANDED ACTIVITY: Background: In line with the 2030 Agenda of the Sustainable Development Goals that have been defined by the United Nations, and with the Belgian Development Cooperation's Strategic Policy on 'Digital for Development', the D4D programme aims to support and to enhance the digitalisation to accelerate the sustainable development, increase prosperity, reduce inequalities and to empower people and businesses of developing and emerging countries.The intervention is presented as a Belgian Cooperation Initiative, where BIO and Enabel will fund D4D projects and act as a partnership broker for these projects. The two public institutions will collaborate during the implementation by bringing their respective strengths in managing the different financing instruments: grants, loans and equities. -- General purpose: The general objective is to contribute to the SDGs through digitalisation. -- Specific purpose: The specific objective is to increase use and access to digital solutions offering better living conditions in developing and emerging countries.</t>
  </si>
  <si>
    <t>SUPPORT TO PARIS21 CONSORTIUM: TO STRENGTHEN STATISTICAL CAPACITY IN DEVELOPING COUNTRIES IN ORDER TO MONITOR FOR INSTANCE PROGRESS IN ACHIEVING MILLENNIUM DEVELOPMENT GOALS.</t>
  </si>
  <si>
    <t>SEARCHES IN WIPO DATABASE FOR DEVELOPING COUNTRIES: IPI Searches allows developing countries who themselves do not have access to international patent databases to request that Switzerland check whether a product for which the developing country has received a patent request has been patented elsewhere in the world. Developing countries' Patent Offices (PO) do not always have access to international patent databases. When the Patent Office receives a request from a company for patent protection for a new product, the PO needs to verify whether the product is truly new or benefits from a patent elsewhere in the world, before making its final determination on the request. POs can request assistance from the World Intellectual Property Organisation, who in turn, forwards these requests to WIPO Members, including Switzerland.</t>
  </si>
  <si>
    <t>THE DATABASE ADMINISTRATOR SUPPORTS GSS WITH THE ASSESSMENT, DEVELOPMENT AND MONITORING OF THE STRATEGIC GOALS AND THE NATIONAL STATISTICAL SYSTEM: The database administrator supports GSS with the assessment, development and monitoring of the strategic goals and the national statistical system as a whole. He develops database architectures</t>
  </si>
  <si>
    <t>OPERATIONAL SHORT-TERM TECHNICAL ASSISTANCE RELATED TO THE POLITICAL, ECONOMIC, CULTURAL, FINANCIAL AND TECHNICAL COOPERATION WITH DEVELOPING COUNTRIE: Formulation mission - Institutional Capacity Building for ASEAN Monitoring and Statistics</t>
  </si>
  <si>
    <t>NICARAGUA - MANAGUA. 13 - POPULATION DATA SYSTEMS: Statistical Capacity Building</t>
  </si>
  <si>
    <t>DEVELOPING ADVANCED PREVENTION, HEALTH SYSTEMS AND STRATEGIC INFORMATION SYSTEMS: Grants - President's Emergency Plan for AIDS Relief (PEPFAR)</t>
  </si>
  <si>
    <t>OECD-STATISTICS: N/A</t>
  </si>
  <si>
    <t>DESIGN AND IMPLEMENTATION OF A DROUGHT INFORMATION SYSTEM FOR SOUTHERN SOUTH AMERICA- (SISA): The aim of the TC is to build a drought information system for the South of South America (SAS in spanish) with two main objectives: (1) to contribute to the reduction of the economic, social and environmental impacts that droughts have on agricultural production and hydroelectric generation in SAS, and (2) to improve the governance of risk management associated with droughts, contributing to the collective development of national policies.</t>
  </si>
  <si>
    <t>PROGRAM TO SUPPORT THE ECONOMIC CENSUS: Support the Government of Paraguay in accomplishing the Economic Census and in strengthening the operational and managerial capacities of the DGEEC. The program will include four components: (i) Pre-census phase (planning and legal, technical and financia</t>
  </si>
  <si>
    <t>PAN-ATLANTIC UNIVERSITY FOUNDATION: to develop a Big Data Platform to help solve the challenge of how to aggregate, access, harmonize and analyze the fragmented and intricate data landscape in order to increase financial inclusion for the poor</t>
  </si>
  <si>
    <t>INCREASED CAPACITY OF THE ILO CONSTITUENTS TO DESIGN AND DELIVER INNOVATIVE, FLEXIBLE AND INCLUSIVE LEARNING OPTIONS, ENCOMPASSING WORK-BASED LEARNING: Contribution of 50200-Department of Statistics (STATISTICS)</t>
  </si>
  <si>
    <t>NATIONAL STATISTICAL OFFICE: IMPROVED TRADE STATISTICS AND INFORMATION SYSTEM PE NO.1: The overall objective of this programme is to enhance the capacity of the responsible government institutions in the generating, processing and packaging of trade related information and statistics, to better inform policy analysis and formulation.</t>
  </si>
  <si>
    <t>AUDIT FINANCIER ET SYSTÈMES DE 6 SUBVENTIONS (GIZ, ECOAGRIS, INS, SWISSCONTACT, GANGARA ET OXFAM): N/A</t>
  </si>
  <si>
    <t>TO SUPPORT DIGITAL INFRASTRUCTURE FOR GOVERNANCE IMPACT AND TRANSFORMATION PROGRAM: To support digital infrastructure for governance impact and transformation program</t>
  </si>
  <si>
    <t>FED/2012/293-479-EDITION, IMPRESSION ET LIVRAISON DU QUESTIONNAIRE DU RECENSEMEN: Edition, impression et livraison du questionnaire du recensement et des outils techniques (cahiers, manuels, guides, etc. ) au Bureau Central du Recensement.</t>
  </si>
  <si>
    <t>PNAEPA SECTOR PROGRAMME                            AUDIT, SURVEYS AND STUDIES PNAEPA SECTOR PROGRAMME: sector budget objective: reach the MDGs on water and sanitation       coverage, danes, EU, gtz resp for  TAs. coordinated w denmark and EU, the other sbs donors.</t>
  </si>
  <si>
    <t>THROUGH GEOGRAPHIC INFORMATION SYSTEM TOWARDS BETTER CROSS-BORDER FLOOD RISK MANAGEMENT IN THE LIM RIVER BASIN: To preserve the border area environment by developing joint, effective public institutions' systems of emergency preparedness in relation to flood prevention and control</t>
  </si>
  <si>
    <t>SYSTEM OF NATIONAL ACCOUNTS: The project objective is to strengthen national statistical and institutional capacity for implementation the conceptual transition from 1993 version of the System of National Accounts (SNA) to 2008 version</t>
  </si>
  <si>
    <t>IMPACT PROGRAMME: DEVELOPMENT OF ONLINE PLATFORM TO SUPPORT MARKET SURVEY (B-LAB): Providing opportunities over 13 years for impact investment in Sub-Saharan Africa and South Asia. This will benefit up to 5m poor people by improving access to affordable goods and services.  Investments expected in over 100 enterprises (e.g. health, agri</t>
  </si>
  <si>
    <t>DHS/CBP ADVISORY PROGRAM: MEXICO ACADEMY PHASE I.: Under the Advisory Program CBP deploys advisors to provide on-site training and technical assistance to foreign Customs administrations or border control agencies. The CBP Advisory program helps foreign administrations achieve a higher level of efficiency, effectiveness, and professionalism in their border operations through individualized program objectives and work plans.</t>
  </si>
  <si>
    <t>FOR THE NEW EVIDENCE TOOLS FOR POLICY IMPACT PROJECT: Programme: . Description: for the New Evidence Tools for Policy Impact project</t>
  </si>
  <si>
    <t>DATA ON POPULATION AND DEVELOPMENT: Cote D'Ivoire - Abidjan-Output 12: Data on Population and Development</t>
  </si>
  <si>
    <t>PROJET D'APPUI À LA MISE EN OEUVRE DU RECENSEMENT GÉNÉRAL DE L'AGRICULTURE ET DE L'ELEVAGE (RGAE): N/A</t>
  </si>
  <si>
    <t>PUNJAB LAND RECORDS MANAGEMENT AND INFORMATION SYSTEMS PROJECT - ADDITIONAL FINANCING: N/A</t>
  </si>
  <si>
    <t>GEOPHYSICAL SURVEY AT ULPIANA ARCHAEOLOGICAL SITE: The objective of the direct grant is to do a preliminary Geophysical survey at the Ulpiana archaeological site in preparation of the planned intervention under IPA 2020.</t>
  </si>
  <si>
    <t>PROJECT-LEVEL AUDITS SURVEYS NATIONAL ESTIMATES AND OTHER RESEARCH ON THE UNCONDITIONAL WORST FORMS OF CHILD LABOR: Cost Increase (Less than Ten Percent) to existing project - Through International Labour Organisation.</t>
  </si>
  <si>
    <t>ICMPD, SURVEY MIGRATIONS FLOWS: N/A</t>
  </si>
  <si>
    <t>THE INTERNATIONAL DIGITAL HEALTH &amp; AI RESEARCH COLLABORATIVE (I-DAIR): I-DAIR is a Geneva-based global platform to enable inclusive, impactful, and responsible research into digital health and Artificial Intelligence (AI) for health. I-DAIR's mission is the transformation of personal and public health through collaborative research and development of digital technologies. This proposal for a grant of GBP 2 million over two years (2021- 2022) to fund the key capabilities necessary for I-DAIR to fulfill its primary functions as an enabler of digital health and as a convener of key stakeholders for digital health. The grant will complement a CHF 7 million (GBP 5.4 million) investment by Fondation Botnar, which has allowed I-DAIR to start building a Project Team and begin a two year incubation phase, with launch scheduled for 2022. By enabling key strategic outcomes, Wellcome's contribution will allow the Project Team to make the case for I-DAIR at launch as a global catalyst for digital health and artificial intelligence (AI) research and development (R &amp; D), and for democratising the R &amp; D landscape by bringing more attention to networks, needs and opportunities in low-and middle-income countries.</t>
  </si>
  <si>
    <t>COLLABORATION AGREEMENT WITH THE FIIAPP TO FINANCE TECHNICAL TRAINING, ASSISTANCE AND CONSULTING ACTIVITIES WITH THE OFFICIAL STATISTICAL AGENCIES IN: CONVENIO DE COLABORACIÓN CON LA FIIAPP FUNDACIÓN INTERNACIONAL PARA IBEROAMÉRICA DE ADMINISTRACIÓN Y POLÍTICAS PÚBLICAS,  PARA FINANCIAR ACTIVIDADES DE CAPACITACIÓN TÉCNICA, ASISTENCIA Y CONSULTORÍAS CON LOS INSTITUTOS OFICIALES DE ESTADÍSTICA DE IBEROAMÉRICA Y DE OTRAS ZONAS DE INFLUENCIA</t>
  </si>
  <si>
    <t>PROMOTION DE IA DÉCLARATION DE GENÈVE SUR IA VIOLENCE ARMÉE ET LE DÉVELOPPEMENT DANS IA RÉGION MOYEN-ORIENT ET AFRIQUE DU NORD (MENA): La Division Sécurité Humaine (DSH) souhaite continuer et consolider ses efforts préalables dans le domaine de Ia promotion de Ia Déclaration de Genève sur Ia violence armée et le développement dans Ia région Moyen-Orient et Afrique du Nord (MENA). Toutefois, elle a eu un impact limite auprès des Etats de cette région, bien que les problèmes liés a Ia violence armée soient particulièrement présents dans cette région (grand nombre de conflits armés, taux de violence sociale éleve, terrorisme). Afin de promouvoir Ia Déclaration de Genève, Ia DSH veut faire, pour une deuxième fois, appel aux connaissances approfondies d'un expert de haut niveau disposant d'un large réseau de contacts. Cet expert se chargera principalement de soutenir l'organisation d'une conférence régionale de Ia Déclaration de Genève sur Ia violence armée et le développement au Maroc, regroupant les Etats de Ia région du MENA. En outre, l'expert conduira deux recherches académiques, l'une portant sur les dynamiques influençant Ia paix et Ia sécurité dans Ia région du Sahel, l'autre sera dédiée a l'étude de l'lslam politique en Somalie.</t>
  </si>
  <si>
    <t>TECHNICAL ASSISTANCE TO FIBOS: Technical Assistance to FIBoS</t>
  </si>
  <si>
    <t>DEVELOPMENT OF FISCAL CADASTER SYSTEM (PHASE II): Ein Grundstücks- und Immobilienmarkt und ein kommunales Liegenschaftsmanagement funktionieren in Pilotregionen.</t>
  </si>
  <si>
    <t>STRENGTHENING IMPLEMENTATION DESIGN OF ARTIFICIAL INTELLIGENCE ECOSYSTEM IN JORDAN: Strengthening implementation design of artificial intelligence ecosystem in Jordan</t>
  </si>
  <si>
    <t>STATISTICAL CAPACITY BUILDING: KOSTAT-UNSIAP Joint training program for the developing countries</t>
  </si>
  <si>
    <t>CAMP EXPENSES IN AUGUST 2019 INCLUDE: PUBLIC UTILITIES, MEDIA COVERAGE OF ALL CAMP ?VISITS, SECURITY AND SAFETY MANAGEMENT, ADDITIONAL TO INFORMATION: Camp expenses in August 2019 include: public utilities, Media coverage of all camp ?visits, Security and safety management, additional to information system related to the comp</t>
  </si>
  <si>
    <t>KENYA CENSUS 2009 KENYA CENSUS 2009.: N/A</t>
  </si>
  <si>
    <t>SUPPORT FOR INTERPOL-HOSTED CYBER SECURITY CAPACITY BUILDING DATABASE: Development of an international database of cyber security capacity building projects hosted by Interpol to enable funders to avoid duplication and maximise impact of investment to support global cyber security.</t>
  </si>
  <si>
    <t>SUPPORT TO INE TO DEVELOP INNOVATIVE METHODOLOGIES IN THE ECONOMIC STATISTCAL SECTOR: the initiative aims to provide technical assistance to ine in order to strengthen its capacity to produce high quality statistical data particularly in the economic sector</t>
  </si>
  <si>
    <t>'PROGRAMME ANNUEL 2016 MUSEE ROYAL DE L'AFRIQUE CENTRALE TERVUREN MRAC/SOURCES ET SYSTÈMES D'INFORMATION POUR L'AFRIQUE: GENERAL PURPOSE:  contribuer au développement durable de l'AfriqueSPECIFIC RESULTS:  Pour le knowledeg Center :Appuyer les projets du MRAC : -la base de données RDC Mining - la mise en ligne des monographies des provinces de RDC du projet Soutien à une politique de bonne gouvernance et gestion décentralisée de la RDCPour Fihbase : améliorer les connaissances sur les poissons d'eau douce et des eaux saumâtres et organiser annuellement un stage de formation pour les chercheurs africains et assurer le suivi des activités des alumni.SPECIFIC PURPOSE:  pour le nord et le sud : permettre aux chercheurs, étudiants, institutions partenaires, politique et acteurs de la coopération au développemnt d'avoir via internet et autres supports électroniques  une entrée pertinentes dans les sources d'information du MRAC notamment  : le Knowledge Center  et la base de données internationale  Fishbase</t>
  </si>
  <si>
    <t>FOR THE THEMATIC RESEARCH NETWORK ON DATA AND STATISTICS: for the Thematic Research Network on Data and Statistics</t>
  </si>
  <si>
    <t>DVPT AGRICOLE : DEVELOPPEMENT AGROFORESTIERE A TANA TORAJA: N/A</t>
  </si>
  <si>
    <t>RECHERC&amp;DVT TECH:TELEDETECTION/MUSEE: N/A</t>
  </si>
  <si>
    <t>5.2.3 : SURVEYS, STUDIES, DATA MANAGEMEN: N/A</t>
  </si>
  <si>
    <t>CONTRIBUTION OF 65020-ASIA RELATIONS, SERVICE AND SUPPORT: Improved policy formulation and advocacy to support youth employment and training in the country</t>
  </si>
  <si>
    <t>INFORMATION AND COMMUNICATION TECHNOLOGY: The overall objective is to strengthen the administrative capacity of the country to cope with the requirements for management of EU funds under the IPA regulation.</t>
  </si>
  <si>
    <t>MYANMAR OPIUM SURVEY 2022: Myanmar Opium Survey 2022</t>
  </si>
  <si>
    <t>MARKET DEMAND SURVEY: N/A</t>
  </si>
  <si>
    <t>PUBLIC SECTOR CAPACITY BUILDING: Public Sector Capacity Building</t>
  </si>
  <si>
    <t>DEVELOPING THE REVENUE ADMINISTRATION MANAGEMENT INFORMATION SYSTEM: The TA will (i) develop and install a web-based automated RAMIS, (ii) deliver training programs for tax officials and a public awareness program for taxpayers, and (iii) conduct a study on revenue policies and the regulatory framework for expanding the revenue base and streamlining revenue administration.</t>
  </si>
  <si>
    <t>TECHNICAL ASSISTANCE TO KYRGYZSTAN IN THE FIELD OF FOOD DATABASES 2021: Technical assistance to Kyrgyzstan in the creation and use of food databases in 2021.</t>
  </si>
  <si>
    <t>ENVIRONMENTAL RESEARCH: East Timor Toads Survey</t>
  </si>
  <si>
    <t>TCPF: SUPPORTING AGRO-ECOLOGICAL ZONE MONITORING AND INFORMATION SYSTEMS TO IMPROVE ADAPTATION TO CLIMATE CHANGE AND FOOD SECURITY: To strengthen individual and institutional capacities to develop agroecological zoning using the latest technological advances to support sustainable improvement of productivity in agriculture, forestry and fisheries and related services in the context of an increasingly stressed natural resources.</t>
  </si>
  <si>
    <t>PROJET D APPUI INSTITUTIONNEL 2 - VOLET 3- APPUI À LA STATISTIQUE: Devis Programme de démarrage. Les activités concernent la mise en place de l UGP avec ces procédures et manuels de controle interne: le recrutement des consultants nationaux: la signature et suivi d un contrat de service avec AFRISTAT: la réalisation des activités de communication et de production statistiques nécessaires pendant la période: la préparation du DP1</t>
  </si>
  <si>
    <t>INFORMATION SYSTEMS INFRASTRUCTURE DEVELOPMENT: N/A</t>
  </si>
  <si>
    <t>SOUTIEN DE LA POLITIQUE DE L'ÉDUCATION NATIONALE-LOGISTIQUE ET SYSTÈME D'INFORMATION (HORS PERSONNEL): Soutien de la politique de l'éducation nationale-Logistique et système d'information (hors personnel)-Redevances pour concessions, brevets, licences, marques, procédés, ,logiciels, droits et valeurs similaires dont droits d'auteurs</t>
  </si>
  <si>
    <t>CENSUS IN ALBANIA: Census in Albania</t>
  </si>
  <si>
    <t>STRENGTHENED LABOUR MARKET STATISTICS, AND INFORMATION SYSTEMS THROUGH IMPROVED STATISTICAL SURVEYS: The National Labour Market Information System enhanced for the effective monitoring of employment trends and the implementation of SDGs</t>
  </si>
  <si>
    <t>LABOUR MARKET INFORMATION SYSTEM STRENGTHENED: ILO-Assessed. Labour market information system strengthened, Outcome 01 - Employment Promotion: More women and men have access to productive employment, decent work and income opportunities</t>
  </si>
  <si>
    <t>REGIONAL AND HORIZONTAL PROGRAMMES: Regional and horizontal programmes - User Reference : 19100.2007.003-2008.124 / ICON / E4</t>
  </si>
  <si>
    <t>ARTIFICIAL INTELLIGENCE AND MOBILE MICROSCOPY FOR CERVICAL CANCER SCREENING IN RESOURCE-LIMITED SETTINGS - A VALIDATION STUDY: Our research group has developed and conducted proof-of-concept studies of a novel method that combines artificial intelligence (AI) and mobile digital microscopy for cell-based cervical cancer screening in resource-limited settings. The mobile microscopes are wirelessly connected via mobile networks for AI-based analysis and provide access to diagnostics where there is a lack of medical experts. We now intend to scale up the use of the new diagnostic method in the form of a validation study in Tanzania with the aim of detecting premalignant changes for the purpose of cervical cancer screeningÂ andÂ prevention. During 2022-2023 a total of 1,500 cervical smears will be collected and digitized with mobile microscope scanners and premalignant cells detected with a deep learning algorithm. Suspected abnormal cells are verified by a pathologist and treated. In 2023-24 the methodÂ's diagnostic accuracy, technical feasibility, cost and time per test, and acceptance of the AI method is evaluated and compared to conventional diagnostics.Throughout the project, opportunities for larger scale implementation of the diagnostic platform in East Africa are evaluated, with the ultimate goal of achieving sustainable solutions for low-resource settings.The methods have great potential to improve equitable and sustainable access to high-quality diagnostics for cervical cancer screening among women residing in low- and middle income countries, carrying the highest cervical cancer burden globally.</t>
  </si>
  <si>
    <t>PLANIFICATION, STATISTIQUES ET SYSTÈMES D'INFORMATION AU SERVICE DU DÉVELOPPEMENT DE L'ÉDUCATION EN GUINÉE-BISSAU: AAP 2019</t>
  </si>
  <si>
    <t>EFFICIENT DIAGNOSIS FOR BURN INJURIES USING CUSTOMIZED DEEP LEARNING NETWORKS AND SMARTPHONE APPS: Public health and well being is crucial for human happiness and also for economic development. Early treatment and diagnosis help not only save an individual's life but also help immensely one's family &amp; community, both socially and economically. Burns is a serious problem leading to thousands of deaths each year globally. Just in India, there are estimated around 7 million burn injury cases annually, affecting majorly the most productive age group: 15-35 years, and most patients belong to poor socio-economic strata. Also, the post burn life of burns survivor is never the same- socially, economically, mentally and physically. There are several challenges like:  lack of awareness about the first aid and prevention strategies, limited number of burn centres and specialists, delays in treatment and heavy treatment costs. Early stage burn depth assessment and total (burnt) body surface area (TBSA) estimation are critical aspects of burns diagnosis and care, and there are accuracy and subjectivity concerns associated with clinical assessment methods. Developing cost-effective automated efficient methods for burns diagnosis and treatment is very important. Considering these and the high penetration of smartphones, we have been investigating and developing computer vision and deep learning based efficient methods for early-stage burns depth assessment and burns region segmentation using patients' images. These methods integrated with Smartphone Apps will help in better burns diagnosis.::As the skin architecture varies across different parts of the body and so the burn impact on different body parts, we propose novel approach of using body-part specific customized models for efficient burns diagnosis. We have developed some burn images dataset and the methods for burns body part images classification as that would be prerequisite before deploying customized body-part specific burns diagnosis models. For TBSA estimation, we have also developed an App prototype that can be used by paramedical staff in place of paper printouts and drawings. Initial research work done in these directions seems very promising and we are getting favorably supported by medical doctors here.  ::For better progress and efficiency, the work requires deeper attention and adoption of advanced computer vision methods. Prof. Paul Rosin in Cardiff University, is an active renowned computer vision expert and has recently contributed in very closely related topics:  Clinical skin lesion diagnosis using representations inspired by dermatologist criteria, semantic segmentation, human pose/shape analysis from images. Newton-Bhabha Fund Ph.D. Placement Programme will help in fostering collaborations, and help me professionally by providing me international research exposure, with access to state-of-the art facilities &amp; expert guidance, and also towards making significant technological advancement and joint research contributions for developing AI based efficient burns diagnosis methods.</t>
  </si>
  <si>
    <t>AI FOR GOOD ACTIVATION IN COMMUNITIES: AI for Good activation in communities</t>
  </si>
  <si>
    <t>HHS/CDC: DEVELOPING THE THINKING AND APPROACHES TO CREATE ROBUST AND AGILE DATA COLLECTION SYSTEMS AND ANALYSIS PROCEDURFES IN EMERGENCIES WILL LEAD T: HHS/CDC: DEVELOPING THE THINKING AND APPROACHES TO CREATE ROBUST AND AGILE DATA COLLECTION SYSTEMS AND ANALYSIS PROCEDURFES IN EMERGENCIES WILL LEAD TO BETTER INFORMATION AND SUPPORT IMPROVED DECISION-MAKING</t>
  </si>
  <si>
    <t>SCB WORKSHOP - CHINA: Regional Training Workshop on the SEEA Experimental Ecosystem Accounting</t>
  </si>
  <si>
    <t>SISTEMA INTEGRADO   ESTADÍSTICAS CENTROAMERICANAS E INDICADORES COMUNES.: Fortalecer el diseño e implementación del Mecanismo para el Manejo Efectivo de la Información Estadística en el SICA.</t>
  </si>
  <si>
    <t>CONTINUED SUPPORT TO THE INTERNATIONAL ACCOUNTABILITY PLATFORM FOR BELARUS: The fraudulent presidential election in Belarus in August 2020 set in motion a wave of demonstrations, which were violently repressed by the authorities. Since then, the Lukashenko regime has further intensified repressive means against any form of opposition. This has included criminalising participation in the activities of any of the 309 forcefully liquidated civil society organisations, as well as continued arbitrary arrests, detention and prosecution on administrative and criminal charges.</t>
  </si>
  <si>
    <t>ALBANIA: INSTAT IT PROCUREMENT 2015-2017: The project includes a number of procurements to support The national statistical institute of Albania (INSTAT) in its continued competence development to achieve the requirements for the EU accession in Chapter 18 Statistics of the Aqui communitaire. The procurements will lead to the modernisation of INSTAT's IT equipment and that a new training centre at INSTAT will be established. This project is parallel to the institutional cooperation between INSTAT and Statistics Sweden (SCB) also funded by Sida.</t>
  </si>
  <si>
    <t>TECHNICAL ASSISTANCE IN PROJECT MANAGEMENT AND FISHERIES INFORMATION SYSTEMS: The contract will provide Project Management assistance to the Project Service Centre to assist the Director of the PSC to produce AWPs, manage the various project activities and coordinate inputs and reporting in three fields:Project Management,Info</t>
  </si>
  <si>
    <t>FINANCEMENT DES ACTIVITÉS D'ENDA IA EN MILIEU RURAL: Financement des activités d'ENDA IA en milieu rural =&gt; FINANCEMENT PLAN EXTENTION ENDA</t>
  </si>
  <si>
    <t>FOURNITURE ET INSTALLATION DE MATÉRIEL INFORMATIQUE À INSTITUT NATIONAL DE LA STATISTIQUE (INS): L objet du marché est la fourniture, la livraison, le déchargement, l installation, la mise en service, et le service après-vente de matériel informatique (oridnateur, serveurs, antivirus réseau, onduleur de grande capacité) à Institut National de la Statistique (INS)</t>
  </si>
  <si>
    <t>ARTIFICIAL INTELLIGENCE FOR AGRICULTURE AND FOOD SYSTEMS INNOVATION RESEARCH NETWORK: Africa's population is expected to reach about 2.6 billion by 2050. This will require an increase in food production by up to 70% to fill the needs of the population, a serious challenge for agriculture and food systems. Such a requirement, in a context of resource scarcity, climate change, the COVID-19 pandemic, and very harsh socioeconomic conditions, may be easier to attain with the application of emerging technologies and innovations such as artificial intelligence (AI) to leapfrog the transformations required in the sector.    The main objective of this initiative is to advance the responsible development, deployment, and scaling of homegrown AI research and innovations to tackle pressing challenges in agriculture and food systems in Africa. This will be accomplished by setting up, managing, and supporting an innovation research network on AI for agriculture and food systems. This network will consist of six to ten innovation research projects that will develop, deploy, test, and seek to scale responsible and African-led AI research and innovations. This research will deepen our understanding of how to develop, deploy, and scale responsible AI innovations for sustainable agriculture and food systems in Africa. The project will also seek to use these lessons learned to inform African and international AI policy and practice conversations.   This project is part of the innovation stream of the Artificial Intelligence for Development Africa (AI4D Africa) program, which is dedicated to a future in which Africans across all regions create and use AI to lead healthier, happier, and greener lives. AI4D Africa is co-funded by IDRC and the Swedish International Development Cooperation Agency.</t>
  </si>
  <si>
    <t>PROJET DE RENFORCEMENT DU DROIT À L'ETAT CIVIL DES ENFANTS DES DÉPARTEMENTS DU BORGOU ET DE L'ALIBORI (PRECIE): L'action vise à  stimuler les synergies entre OSC,  représentants des institutions et des collectivités locales des zones concernées afin de mettre en place des solutions durables pour augmenter le taux d'enregistrement et de retrait des actes de naissance à travers une meilleure gestion, le renforcement du système et la sensibilisation des communautés</t>
  </si>
  <si>
    <t>6.1 QUALITY DATA FOR EVIDENCE BASED POLI: N/A</t>
  </si>
  <si>
    <t>3.2 INFORMACIÓN SOBRE NINEZ Y ADOLESC.: 3.2 INFORMACIÓN SOBRE NINEZ Y ADOLESC.</t>
  </si>
  <si>
    <t>EU/PAT II, 2020-2022 - NATIONAL STATISTICS - NEW SIDA'S CONTRIBUTION: NATIONAL STATISTICS II: Statistics Sweden and National Institute of Statistics (NIS) in Cambodia has applied to Sida for funding of SEK 18 800 000  to carry out the Cooperation Project between the National Institute of Statistics in Cambodia and Statistics Sweden in Cambodia during the period 2020-2022. The intervention aims at improving the quality of statistical production in Cambodia as well as the usage of this statistics by 1) improving the quality and usage of National Accounts, 2) improve the statistical capacity within NIS as well as the National Statistical System, 3) ensure a stable ICT infrastructure and ICT systems for managing, producing and disseminating data and Statistics, 4) increase NIS's capacity to disseminate key Statistics in a user-friendly way and increase statistical literacy among key users and, 5) strenthen internal coordination within NIS as well as the wider coordination mechanisms for coordination within the National Statistical System.Statistics Sweden will implement the intervention together with the National Institute of Statistics (NIS) in Cambodia. The Department of Economic Policy within the Ministry of Economy and Finance is also a key stakeholder who will be a recipient of expertise from Statistics Sweden.The intervention's total budget is SEK 18 800 000.</t>
  </si>
  <si>
    <t>FRAIS D'ADHÉSION À IATI 2020-2024: Frais d'adhésion à IATI 2020-2024</t>
  </si>
  <si>
    <t>GENERAL OPERATING SUPPORT - VACCINE IMMUNOLOGY STATISTICAL CENTER (VISC): to provide assistance in study design, assay development, data interpretation, and a data sharing portal to foundation grantees working to design candidate HIV vaccines and evaluate those vaccines in laboratory studies and clinical trials</t>
  </si>
  <si>
    <t>SUPPORT TO GEOSTAT IT INFRASTRUCTURE, GEORGIA - SUPPORT TO GEOSTAT IT INFRASTRUCTURE, GEORGIA REPAYMENT: The intervention aims to support National Statistics Office of Georgia  (Geostat) in modernization of IT Infrastructure and its capacity development.</t>
  </si>
  <si>
    <t>POPULATION &amp; HOUSING CENSUS: POPULATION &amp; HOUSING CENSUS ///// COMPONENTS = FAMILY PLANNING: 25% , REPRODUCTIVE HEALTH: 25% , HIV/AIDS: 25% , BASIC RESEARCH IN REPROD.HEALTH: 25%</t>
  </si>
  <si>
    <t>PROVIDING FACILITIES, EQUIPMENT TO RAISE THE EFFICIENCY OF THE STATISTICS SYSTEM PLAN (FOURTH STAGE): N/A</t>
  </si>
  <si>
    <t>2.1  DATA COLLECTION (AC): 2.1  DATA COLLECTION (AC).  Analysis,Planning &amp; Monitoring</t>
  </si>
  <si>
    <t>BUILDING RESILIENCE THROUGH INNOVATION AND OPEN DATA IN SUB-SAHARAN AFRICA: Building Resilience through Innovation and Open Data in Sub-Saharan Africa</t>
  </si>
  <si>
    <t>STRENGTHENING OF STATISTICAL AND BUSINESS INTELLIGENCE SYSTEM: Project for the strengthening of the statistical and business intelligence system dedicated to the Ministry of Industry, Trade, Investment and Digital Economy. Evidence-based policy making capacity building of Ministry of Commerce. Investment and Digital Economy by applying statistics</t>
  </si>
  <si>
    <t>DEPARTMENT OF STATISTICS (STATISTICS): Department of Statistics (STATISTICS) - Gender equality and non-discrimination</t>
  </si>
  <si>
    <t>DECENT WORK-RELATED SDG INDICATORS MAINSTREAMED IN SDGS' NATIONAL IMPLEMENTATION STRATEGY WITH ENHANCED INSTITUTIONAL CAPACITIES IN LMIS: Decent Work-related SDG indicators mainstreamed in SDGs' national implementation strategy with enhanced institutional capacities in LMIS</t>
  </si>
  <si>
    <t>ASSISTANCE TO INSTITUTIONS OF STATISTICS OF SARAJEVO, BANJA LUKA AND THE NEO ESTABLISHED CENTRAL AGENCY: ASSISTANCE TO INSTITUTIONS OF STATISTICS OF SARAJEVO, BANJA LUKA AND THE NEO ESTABLISHED CENTRAL AGENCY</t>
  </si>
  <si>
    <t>ESPACE CADASTRE PROJECT: The project is a three-year intervention (2022-2025) with the overall goal to support development of a modern data management standards and capacity building activities for spatial and urban plans and sustainable planning in Serbia. Support provided within this contribution is expected to lay the foundation for a more efficient, effective, transparent, and participatory governance model. The contribution will be implemented in cooperation between Serbian and Swedish authorities: RGA and LantmÃ¤teriet.</t>
  </si>
  <si>
    <t>DEVELOPMENT OF A COST-EFFECTIVE MONITORING PROGRAM FOR THE BOLSON TORTOISE USING DRONES AND DEEP LEARNING: THE PURPOSE OF THIS PROJECT IS TO SUPPORT THE CONSERVATION OF THE BOLSON TORTOISE, WHOSE RANGE IS RESTRICTED TO A REGION OF NORTHWEST MEXICO IN A REMOTE AREA WITH ROUGH TERRAIN WHICH MAKES IT DIFFICULT TO SURVEY WITH FOOT SURVEYS, THROUGH DEVELOPMENT OF PRACTICAL AND COST-EFFECTIVE POPULATION MONITORING. ACTIVITIES INCLUDE: (1) DEVELOPING A DRONE SURVEY METHODOLOGY AND INTEGRATED SOFTWARE SYSTEM (2) IMPLEMENTING THE METHODOLOGY IN A 6-8 KM2 TEST AREA IN MEXICO (3) DEVELOPING A POPULATION MONITORING PLAN (4) TRAINING A BIOLOGIST IN MEXICO TO USE THE DRONE AND METHODOLOGY TO IMPLEMENT FUTURE SURVEYS.</t>
  </si>
  <si>
    <t>CAPACITY BUILDING IN SOCIAL STATISTICS ON POVERTY: Cocial statistics///Co-operation project on capacity building in social statistics on poverty monitoring between Uganda stat department and The Danish stat.</t>
  </si>
  <si>
    <t>WORLD METEOROLOGY ORGANISTATION - TECHNICAL CONFERENCE: N/A</t>
  </si>
  <si>
    <t>SUPPORTING RESPONSIBLE AI FOR GLOBAL HEALTH/SOUTENIR UNE IA RESPONSABLE POUR LA SANTÉ MONDIALE: Researchers and innovators working with data and artificial intelligence (AI) are confronted with significant complexity regarding the validity and contextual fit of their innovations and the associated risks and harms. They face a regulatory landscape which is still under construction, and struggle to integrate international principles and national regulations concretely into their projects. When incorporating gender equality and inclusion requirements, they struggle to go deeper than disaggregated data and broad stakeholder consultations. They also struggle to explain their work to institutional review boards or national-level ethics committees used to dealing with ethical, legal and social implications of traditional research and development methodologies.  This project aims to address these challenges by contributing to the improved implementation of responsible and gender-responsive AI for global health in low- and lower-middle-income countries. The focus of the research is on epidemic/pandemic preparedness and response and sexual, reproductive and maternal health across a diversity of development contexts. More specifically, the project seeks to deepen the understanding of how to implement responsible and gender-responsive AI across a diversity of contexts and applications and strengthen the capacity of AI researchers and innovators to engage in responsible and gender-responsive AI. It also aims to expand the international research agenda on AI governance and enhance the granularity of international regulatory discussions about responsible and gender-responsive AI, informed by evidence-based approaches from real-world use cases and research in low- and lower-middle-income countries./Les chercheurs et les innovateurs qui travaillent avec des données et l'IA sont confrontés à une complexité importante concernant la validité et l'adéquation contextuelle de leurs innovations, ainsi que des risques et des préjudices associés. Ils sont confrontés à un paysage réglementaire qui est encore en cours d'élaboration, et peinent à intégrer concrètement les principes internationaux et les réglementations nationales dans leurs projets. Lorsque les chercheurs et les innovateurs intègrent des exigences en matière d'inclusion et d'égalité des sexes, ils ont du mal à aller au-delà des données ventilées et des vastes consultations des parties prenantes. Ils ont également du mal à expliquer leur travail aux conseils d'examen institutionnels ou aux comités d'éthique nationaux qui sont habitués à traiter les répercussions éthiques, juridiques et sociales des méthodologies traditionnelles de recherche et de développement.  Ce projet vise à relever ces défis en contribuant à l'amélioration de la mise en œuvre d'une IA responsable et adaptée aux sexospécificités pour la santé mondiale dans les pays à faible revenu et à revenu intermédiaire inférieur. La recherche est axée sur la préparation et la réponse aux épidémies et aux pandémies, ainsi que sur la santé sexuelle, reproductive et maternelle dans divers contextes de développement. Plus précisément, le projet vise à approfondir la compréhension de la manière de mettre en œuvre une IA responsable et adaptée aux sexospécificités dans divers contextes et d'applications, et à renforcer la capacité des chercheurs et des innovateurs en IA à participer à une IA responsable et adaptée aux sexospécificités. Il vise également à élargir le programme de recherche international sur la gouvernance de l'IA, ainsi qu'à améliorer le niveau de détail des discussions réglementaires internationales sur une IA responsable et adaptée aux sexospécificités, en s'appuyant sur des approches fondées sur des données probantes provenant de cas d'utilisation réels et de recherches dans les pays à revenu faible et à revenu intermédiaire inférieur.</t>
  </si>
  <si>
    <t>AUDIT SURVEY FOR THE INTEGRATED COSTAL ZONE MANAGEMENT OF THE RED SEA COAST OF SUDAN: Reference : ENV/2006/122-756-AUDIT SURVEY FOR THE INTEGRATED COSTAL ZONE MANAGEMENT OF THE R</t>
  </si>
  <si>
    <t>NATIONAL STRATEGY FOR DEVELOPMENT OF STATISTICS IMPLEMENTATION SUPPORT: N/A</t>
  </si>
  <si>
    <t>MINERAL/MINING POLICY &amp; ADMIN. MGMT: PERUPETRO Hydrocarbon - Geochemical Database and Petroleum Systems - Technical Assistance.  [Firm: Infologic Inc]</t>
  </si>
  <si>
    <t>COMPREHENSIVE SURVEY OF SHOREBIRDS IN AL: The Altiplano wetlands have shown to be of high importance to several wintering and migrating Neotropical ..migrants, including Wilson's Phalarope, Baird's Sandpiper, both Greater and Lesser Yellowlegs, American Golden ..Plover, Upland Sandpiper and Buff-breasted Sandpiper. Despite the evident importance of the Andean wetlands ..for the conservation of Neotropical migrant shorebirds, information regarding the importance of individual sites and ..key threats is limited, and available data have not been used to analyze population sizes or trends of wintering ..populations. The current proposal seeks to capitalize on the forthcoming international flamingo survey in January ..2020, by implementing a simultaneous shorebird survey, in order to obtain up-to-date data on shorebirds using the ..Altiplano wetlands. Main objectives are 1) To conduct a comprehensive census of shorebirds in Altiplano Wetlands, ..2) Quantify population sizes and evaluate trends of wintering shorebird populations, and 3) Identify priority wetlands ..for the conservation of shorebirds. The project's results will significantly aid the development of a mid-continental ..shorebird flyway initiative, developing a set of target species, habitats, conservation decisions and actions for ..collaboration.</t>
  </si>
  <si>
    <t>STRENGTHENING THE HEALTH INFORMATION SYSTEM TO EFFECTIVELY: Structure of Jamaica's public health system</t>
  </si>
  <si>
    <t>ELECTRONIC HEALTH INTELIGENCE: The Electronic Health Information Network (e-HIN) is being developed to provide visibility into the health supply chain at facility and community levels</t>
  </si>
  <si>
    <t>STATISTICAL CAPACITY BUILDING: More effective design, implementation, and monitoring of economic policy and poverty reduction strategies through enhanced  capacity building of national statistical systems.</t>
  </si>
  <si>
    <t>2018-19 RBTC RAS126 PRODUCTS AND SERVICES FROM RESEARCH AND STATISTICS IN THE REGION: Products and services from research and statistics in the region have strengthened the ILO's position as a global centre of excellence - Outcome A: Authoritative knowledge and high impact partnerships for promoting decent work</t>
  </si>
  <si>
    <t>BASELINE SURVEY CTD: Baseline Survey CTD</t>
  </si>
  <si>
    <t>CAPACITY BUILDING FOR SURVEYANALYSISUTILIZATION OF EDUCATIONAL STATISTICS(2021): To build basic capacity for persons in charge of education statistics survey, utilization and management understanding national statistical systems and policies through the case of Korea transfer of korean know-how on the collection and management of educational statistical data capacity building to analyze and utilize education statistics data</t>
  </si>
  <si>
    <t>UNFPA CONTRIBUTION AGREEMENT FOR 2008 HOUSING AND POPULATION CENSUS: The aim is to support Government of Malawi implement the nation-wide housing and population census of 2008.</t>
  </si>
  <si>
    <t>OFD USE OF STATISTICS NORWAY TOWARDS SOMALIA: Support to Statistics Norway for preparation/planning for OfD country programme in Somalia</t>
  </si>
  <si>
    <t>STRENGTHENING STATISTICAL,INST: Strengthening the institutional  statistical and informationtechnical capacity of the State Statistics Committee of Turkmenistan</t>
  </si>
  <si>
    <t>IMPACT INITIATIVES- HUMANITARIAN INFORMATION SYSTEMS, STRENGTHENING EVIDENCE-BASED DECISION MAKING IN SOUTH SUDAN: To help approximately three million South Sudanese by providing critical life-saving support and helping people to better cope with shocks from conflict, drought and flooding. This programme aims to save the lives of an estimated two million people who will receive at least one form of humanitarian assistance, and build the capacity of an estimated one million people to recover and cope better with shocks.  Over five years this programme will provide food, shelter and access to water and health services to millions of vulnerable people, including women and children.</t>
  </si>
  <si>
    <t>PROVISION OF A GEOLOGICAL AND MINERAL RESOURCE INFORMATION SYSTEM: Reference : FED/2005/187-880-PROVISION OF A GEOLOGICAL AND MINERAL RESOURCE INFORMATION SYST</t>
  </si>
  <si>
    <t>CONSOLIDATION AND FURTHER DEVELOPMENT OF THE JUDICIAL COMMUNICATION AND INFORMATION SYSTEM - HJPC: To enhane efficiency and effectivness of the judiciary  Strenghten the accountability and improve the transparency of the judiciary</t>
  </si>
  <si>
    <t>P209 - GOUVERNANCE - ATELIER STATISTIQUES ÉLECTORALES: P209 - GOUVERNANCE - atelier statistiques électorales - présentation des statistiques électorale de l'élection couplée de novembre 2020 - partenaires : CODEL</t>
  </si>
  <si>
    <t>IT@FOSS - PROMOTING FREE AND OPEN SOURCE SOFTWARE IN SOUTHEAST ASIA: it@foss - Promoting free and open source software in Southeast Asia</t>
  </si>
  <si>
    <t>DATABASE FOR MANAGEMENT OF CLIMATE ADAPTATION INFORMATION AND DATA: The purpose of the project is to improve Indonesia's ability to adapt to climate change impacts by means of an improved statistical basis and a standardized processing of data. A further goal of the project is to create an information management system to support planning, implementation and monitoring of adaptation measures.</t>
  </si>
  <si>
    <t>GLOBAL PARTNERSHIP ON OPEN DATA FOR DEVELOPMENT: Open data can help governments, businesses, and organizations share huge amounts of information with the public that can be used and re-used for a variety of social and economic purposes. Open data creates economic value and helps to foster greater civic engagement. This project will help developing-country governments develop and manage open data policies and practices.Open data drives changeIn Brazil, Nepal, and Nigeria, people are using publicly available government budget data to track and fight corruption. Data analysts and IT developers in other developing countries are helping to improve public service delivery by transforming newly available government data on education, health, and crime into Web or mobile applications that allow people to use the information to improve their everyday lives. Open data, including its many platforms and apps, is fuelling social change, innovation, and development. It is contributing to more transparent and accountable governance systems and more innovative economies. It is also helping to inform and engage citizens. Open data must be collected, managed, shared, and used effectively for best results.Open Data for Government programThe goal of the Open Data for Development (OD4D) program is to bring proven innovative approaches to scale. It also aims to strengthen coordination among open data initiatives to ensure that citizens in developing countries benefit. This project will build developing-country skills and knowledge to -formulate and implement open data policies-develop open data standards-measure the supply, use, and impact of open data-identify priorities and coordinate regional open data for development effortsWorking together for open dataThe project is the result of a 2015 partnership agreement between IDRC and the World Bank to merge the World Bank's Partnership for Open Data with IDRC's OD4D. The expanded network of OD4D grantees includes: -Open Data Institute-Open Knowledge Foundation-Web Foundation-UNDP Eastern Europe and Central Asia officeThey will work together to harness the potential of open data initiatives to -enhance transparency -improve accountability -facilitate public service delivery -encourage citizen participation</t>
  </si>
  <si>
    <t>DATA COLLECTION: DATA COLLECTION     //////   COMPONENTS = FAMILY PLANNING: % , REPRODUCTIVE HEALTH: % , HIV/AIDS: % , BASIC RESEARCH IN REPROD. HEALTH: 100%</t>
  </si>
  <si>
    <t>ECONOMIC AND DEVELOPMENT POLICY/PLANNING: To assist the design and implementation of the albania Household Budget Survey</t>
  </si>
  <si>
    <t>STATISTICAL COUNTRY SNAPSHOTS: Country analysis of political, economic, social, environmental context, partner development priorities (National Development Plans), donor, development co-operation landscape, and internal current state review (lessons learned).</t>
  </si>
  <si>
    <t>IN SUPPORT OF BLACK IN AI FOR ITS 2019 WORKSHOP AND LONG-TERM ORGANIZATIONAL PLANNING.: Programme: Technology in the Public Interest. Description: in support of Black in AI for its 2019 workshop and long-term organizational planning.. Black in AI is a place for sharing ideas, fostering collaborations and discussing initiatives to increase the presence of Black people in the artificial intelligence field. The organization hosts a vibrant online community, works to increase the visibility of Black contributions to the AI field, maintains a graduate school mentorship program, hosts professional workshops and provides need-based travel grants to attend them, and undertakes advocacy to surface and address barriers that prevents members of its community from having equal opportunity within the AI field. The award supports Black in AI's annual workshop that is co-located at the 2019 Neural Information Processing Systems conference and long-term organizational planning.</t>
  </si>
  <si>
    <t>REGIONAL SEMINAR_SEEA2: Provide System of Environmental Economic Accounts (SEEA) training to ECLAC countries</t>
  </si>
  <si>
    <t>MALI INSTAT SCB PHASE 2 - STATISTICS SWEDEN TA_NEW STRATEGY: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</si>
  <si>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MULTI-ORGANIZATIONAL COLLABORATION TO INTEGRATE DATA AND SURVEY METHODS FOR LARGE MAMMAL INDICATOR.SPECIES AT THE MESOAMERICA REGIONAL SCALE: Project will produce Mesoamerican - wide (southern Yucatan through Panama) range and population status assessments for four large mammals likely to be impacted by anthropogenic threats in Central America – jaguar (Panthera onca), white lipped peccary (Tayassu pecari), collared peccary (Pecari tajacu) and Baird's tapir (Tapirus bairdii). Specific activities include: 1) literature review to increase regional knowledge of species and identify data sources, 2) data compilation and standardization across multiple sites, with a focus on existing camera trapping data, 3) species distribution modeling to map current and future distribution patterns and identify key drivers of regional occupancy, 4) workshop in Guatemala to confirm models, train 20 participants, and develop future region-wide standardized monitoring guidelines for at least two of the focal species, and 5) dissemination of results in English and Spanish to local stakeholders, including presentation of mapping results to all protected area agencies in Central America. USFWS will suggest participants for the workshop and pre-approve the final list of participants to be supported under this award.</t>
  </si>
  <si>
    <t>RESPONSIBLE ARTIFICIAL INTELLIGENCE LAB: Artificial intelligence (AI), often in combination with other technologies, can play an essential role in helping countries in sub-Saharan Africa to achieve their development goals. However, there are critical gaps that inhibit the integration and adoption of AI technologies in a responsible manner. Challenges include a skills gap driven in part by weaknesses in undergraduate and postgraduate programs at technical universities seeking to support the necessary skills to drive innovation and ensure uptake.  In order to support the development of a sustainable approach to nurturing local talent to engage in multidisciplinary, responsible AI research and innovation, this project will support the development of a Responsible AI Lab (RAIL). The lab will engage in AI research and innovation with a focus on women that responds to capacity requirements of the public and private sector. More specifically, the lab will seek to deepen our understanding of how to develop and apply responsible AI tools for the advancement of computer, biomedical, agricultural and ecological sciences, strengthen national and international collaboration of public universities with the private sector, and strengthen capacities in the responsible utilization of AI in support of the most vulnerable communities in Ghana, Senegal and the sub-region.  This project is part of the four-year Artificial Intelligence for Development Africa (AI4D Africa) partnership between the Swedish International Development Cooperation Agency and IDRC to support policy, innovations and expanded leadership that will spur responsible AI development in Africa. The mission of the program is to improve the quality of life for all in Africa and beyond by partnering with Africa's science and policy communities to leverage AI through high-quality research, responsible innovation and strengthened talent.</t>
  </si>
  <si>
    <t>SUPPORT GSO IN PAR: N/A</t>
  </si>
  <si>
    <t>CONTRAT DE SERVICE CONNEXION INTERNET 3 SYSTÈMES D'INFORMATION CRS SANAD: Renforcer les capacités à répondre aux exigences relatives à la production des données nécessaires pour la prise de décisions dans le secteur de la sécurité alimentaire et nutritionnelle et développement agricole durable des structures ci-après : (i) Secrétariat National Permanent du Code Rural (SP/CR au Ministère de l'Agriculture et de l'Elevage) (ii) la Direction Générale de la Gestion Durable des Terres (Ministère de l'Environnement, de la Salubrité Urbaine et du Développement Durable) et (iii) le Secrétariat Permanent du Plan d'Action National de Gestion Intégrée des Ressources en Eau (PANGIRE) (Ministère de l'Hydraulique et de l'Assainissement)</t>
  </si>
  <si>
    <t>ARCHITECTURAL AND ENGINEERING SERVICES RELATED TO INTEGRITY SURVEY OF AN EXISTING BUILDING TO AFFORD ADDITIONAL FLOORS: PREPARATION OF DETAILED DESIGN: ARCHITECTURAL AND ENGINEERING SERVICES RELATED TO INTEGRITY SURVEY OF AN EXISTING BUILDING TO AFFORD ADDITIONAL FLOORS: PREPARATION OF DETAILED DESIGN</t>
  </si>
  <si>
    <t>REFORM OF THE NATIONAL STATISTICS SYSTEM - MASTERPLAN (SDS) DEVELOPMENT: Reform of the National Statistics system</t>
  </si>
  <si>
    <t>NON BUDGET SUPPORT FINANCIAL AID TO UGANDA BUREAU OF STATISTICS: To improve government assessment and evaluation of public service delivery by funding key surveys, evaluations and capacity building activities so more evidence is available and used by policy makers and the public</t>
  </si>
  <si>
    <t>TWINNING ON STATISTICS: Projects aims to support exchange and institutional cooperation between SCB (Statistics Sweden) and Instituto Nacional de Estadistica. More in particular, the projects supports the provision of two long-term consultants from SCB to INE, and a number of shorter exchange missions in areas such as gendered statistics, municipal statistics etc.</t>
  </si>
  <si>
    <t>STATISTICAL CAPACITY BUILDING: Stregthen the evidence base of infomation on developmental issues and use this information in decision making</t>
  </si>
  <si>
    <t>WORLD HEALTH ORGANISATION HEALTH INFORMATION SYSTEMS: To protect the health of survivors and other vulnerable affected people affected by the disaster</t>
  </si>
  <si>
    <t>LATIN AMERICAN STATISTICAL TRAINING PROGRAMME: EL PROGRAMA SE ARTICULA EN CURSOS Y SEMINARIOS SOBRE TEORÍA Y PRÁCTICA DE LA ESTADÍSTICA OFICIAL, EN PASANTÍAS DE ESTADÍSTICOS LATINOAMERICANOS EN EL INSTITUTO NACIONAL DE ESTADÍSTICA DE ESPAÑA Y EN MISIONES DE EXPERTOS ESPAÑOLES EN LAS OFICINAS DE ESTADÍ</t>
  </si>
  <si>
    <t>UNESCO INSTITUTE FOR STATISTICS - UNESCO - UIS - FY 2008-09: UNESCO - UIS - FY 2008-09cs (UIS) is one of nine specialized institutes of UNESCO, created in 1999 to foster evidence-based policy through the collection and use of high-quality and timely data in education, science and technology, and culture and communication. The UIS has developed the world's most comprehensive education database, and it is the official source of education related targets of the MDGS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statistics.Countries: Zimbabwe (.69%), Venezuela Rep B (.68%), Yemen (.68%), Ukraine (.66%), Samoa (.65%), Afghanistan TIS (.64%), Angola (.64%), Anguilla (.64%), Albania (.64%), Argentina (.64%), Armenia (.64%), Antigua/Barbuda (.64%), Azerbaijan Rep (.64%), Burundi (.64%), Benin (.64%), Burkina-Faso (.64%), Bangladesh (.64%), Bulgaria (.64%), Bosnia &amp; Herz. (.64%), Belarus (.64%), Belize (.64%), Bolivia (.64%), Brazil (.64%), Barbados (.64%), Bhutan (.64%), Botswana (.64%), Central Afr.Rep (.64%), Congo, Dem Rep. (.64%), Chile (.64%), China (.64%), Côte d'Ivoire (.64%), Cameroon (.64%), Congo (.64%), Cook Islands (.64%), Colombia (.64%), Comoros (.64%), Cape Verde (.64%), Costa Rica (.64%), Cuba (.64%), Czech Republic (.64%), Djibouti (.64%), Dominica Cmwlt. (.64%), Dominican Rep. (.64%), Algeria (.64%), Ecuador (.64%), Egypt (.64%), Western Sahara (.64%), Eritrea (.64%), Estonia (.64%), Ethiopia (.64%), Rep Fiji Island (.64%), Micronesia, Fed (.64%), Gabon (.64%), Georgia (.64%), Ghana (.64%), Guinea (.64%), Gambia (.64%), Guinea-Bissau (.64%), Equatorial Guin (.64%), Grenada (.64%), Guatemala (.64%), Guyana (.64%), Honduras (.64%), Croatia (.64%), Haiti (.64%), Hungary (.64%), Indonesia (.64%), India (.64%), Iraq (.64%), Jamaica (.64%), Jordan (.64%), Kazakhstan Rep (.64%), Kenya (.64%), Kyrgyzstan (.64%), Cambodia (.64%), Kiribati Rep (.64%), St.Kitts Nevis (.64%), Lao, Dem. Rep. (.64%), Lebanon (.64%), Liberia (.64%), Saint Lucia (.64%), Sri Lanka (.64%), Lesotho (.64%), Lithuania (.64%), Latvia (.64%), Morocco (.64%), Moldova, Repub. (.64%), Madagascar (.64%), Maldives (.64%), Mexico (.64%), Marshall Islnds (.64%), Macedonia, Fr Y (.64%), Mali (.64%), Montenegro (.64%), Mongolia (.64%), Mozambique (.64%), Mauritania (.64%), Montserrat (.64%), Mauritius (.64%), Malawi (.64%), Malaysia (.64%), Namibia (.64%), Niger (.64%), Nigeria (.64%), Nicaragua (.64%), Niué Rep (.64%), Nepal (.64%), Nauru (.64%), Pakistan (.64%), Panama (.64%), Peru (.64%), Philippines (.64%), Palau (.64%), Papua Nw Guinea (.64%), Poland (.64%), Korea, Dem Rep. (.64%), Paraguay (.64%), PalestinianTOcp (.64%), Romania (.64%), Russian Fed. (.64%), Rwanda (.64%), Sudan (.64%),</t>
  </si>
  <si>
    <t>IT@FOSS - PROMOTING FREE AND OPEN SOURCE SOFTWARE IN SOUTHEAST ASIA: it@foss - Free and Open Source Software in Südostasien</t>
  </si>
  <si>
    <t>DATABASE ON THE HUMAN IMPACT OF COMPLEX EMERGENC: United States Population Migration and Refugee Assistance, Appropriation 1143.  Protection and assistance needs of refugees, migrants and conflict vicitms worldwide.</t>
  </si>
  <si>
    <t>PROGRAM TO STRENGTHEN THE STATISTICS SYSTEM IN THE PLURINATIONAL STATE OF BOLIVIA: The general objective of this operation is to increase the use of statistical information for public and private decision making, to which the following specific objectives will contribute: (i) improve the quality of official statistics in terms of relevance, opportunity, reliability and accessibility, and, (ii) strengthen the institutionality of the National Statistical Institute.</t>
  </si>
  <si>
    <t>FIANCIAL AUDIT OF PROJECT: DEVELOPMENT, INSTALLATION AND COMMISSIONING OF A HIGHER EDUCATION MANAGEMENT INFORMATION SYSTEM: Fiancial Audit of project: Development, Installation and Commissioning of a Higher Education Management Information System</t>
  </si>
  <si>
    <t>TECHNICAL ASSISTANCE TO SUPPORT POLICY DEVELOPMENT, PLANNING, M&amp;E, STATISTICS AND INTERNATIONAL COOPERATION AT SADC SECRETARIAT (PPRM): The specific objective of this contract is to provide technical assistance in support of institutional capacity development at the SADC Secretariat and in particular in support of the Directorate for PPRM</t>
  </si>
  <si>
    <t>FINANCEMENT DES ACTIVITÉS D'ENDA IA EN MILIEU RURAL: Financement des activités d'ENDA IA en milieu rural-FINANCEMENT PLAN EXTENTION ENDA</t>
  </si>
  <si>
    <t>CDC-RFA-GH20-2062 HEALTH INFORMATION SYSTEM DEVELOPMENT, PROJECT MANAGEMENT AND: CDC-RFA-GH20-2062 Health Information System Development, Project Management and</t>
  </si>
  <si>
    <t>DISASTER PREVENTION AND PREPAREDNESS: IWO-Post Management Costs for AI activities</t>
  </si>
  <si>
    <t>HARMONIZING AND IMPROVING STATISTICS IN WEST AFRICA: N/A</t>
  </si>
  <si>
    <t>TECHNICAL ASSISTANCE TO ALBANIA IN THE FIELD OF FOOD DATABASES 2022: Technical assistance to Albania in the creation and use of food databases in 2022.</t>
  </si>
  <si>
    <t>AI&amp;ME: EMPOWERING YOUTH FOR SAFER ROADS: AI&amp;Me: Empowering youth for safer roads</t>
  </si>
  <si>
    <t>PROCUREMENT OF SERVICES: Government, Donor and Civil Society making effective use of better data for  evidence based policy making programme design and inproved accountability</t>
  </si>
  <si>
    <t>CAPACITY BUILDING IN STATISTICAL SECTOR FOR AFRISTAT END EASTC: CAPACITY BUILDING IN STATISTICAL SECTOR FOR AFRISTAT END EASTC THIS PROJECT WILL CONTRIBUTE TO THE IMPROVEMENT OF TWO STATISTICAL CENTERS IN AFRICA SUB-SAHARIAN</t>
  </si>
  <si>
    <t>SKH DESK WAF AI ROTATION 16: N/A</t>
  </si>
  <si>
    <t>LE SYSTÈME D'INFORMATIONS SUR LE MARCHÉ DE L'EMPLOI, DU TRAVAIL ET DE LA FORMATION PROFESSIONNELLE PRODUIT DES INFORMATIONS ACCESSIBLES ET SENSIBLES: Le système d'informations sur le marché de l'emploi, du travail et de la formation professionnelle produit des informations accessibles et sensibles au genre - Outcome A  -  Effective advocacy for decent work</t>
  </si>
  <si>
    <t>STATISTICAL CAPACITY BUILDING: this decision covers expenditure associated with the preparation, follow up, monitoring, audit and evaluation activities directly necessary for the implementation of this Regulation and the achievement of its objectives.</t>
  </si>
  <si>
    <t>AGRICULTURAL CENSUS, MDA - AGRICULTURAL CENSUS: The General Agricultural Census, GAC,2010 - 2012 is the first agriculture census to be carried out in Moldova after the break up of the Soviet Union. All farms shall be included and data collected on size of holding, crops grown, animals held, farm labour and equipment. Gender and environment will be included. The actual field work will be in the first half of 2011. Sida is the main donor (50%).</t>
  </si>
  <si>
    <t>SUPPORT FOR THE MEETING OF THE STANDING COMMITTEE OF CARIBBEAN STATISTICIANS: N/A</t>
  </si>
  <si>
    <t>ESTABLISHMENT OF A DATABASE OF LEGAL AND REGULATION TEXTS AND DISSEMINATION OF THEMATIC REPORTS FOR THE STRENGTHENING OF THE RULE OF LAW AND HUMAN RIG: This project will make the law more accessible, more understandable and more clearly ex-pressed 'in three languages: Khmer, French, and English. It will be a strong step towards the empowerment of civil society., Establishment of a Database of Legal and Regulation Texts and Dissemination of Thematic Reports for the Strengthening of the Rule of Law and Human Rights in Cambodia</t>
  </si>
  <si>
    <t>CIVILIAN PEACE-BUILDING, CONFLICT PREVENTION AND RESOLUTION: Support to UNIFIL public opinion surveys</t>
  </si>
  <si>
    <t>IMPROVING STATISTICS DATA ON FOOD PROCESSING AND DISTRIBUTION RELATED TO AGRICULTURAL CROPS IN ASEAN REGION: To develop new methods for gathering food processing and distribution data related to agricultural crops.</t>
  </si>
  <si>
    <t>MACHINE LEARNING FOR DIGITAL DIAGNOSTICS OF ANTIMICROBIAL RESISTANCE: If action is not taken, antimicrobial resistance (AMR) will cost $100 trillion and claim 10 million lives annually by 2050. The factors driving AMR extend beyond human healthcare, with implications in veterinary medicine, agriculture, and the environment. New and improved approaches for tackling AMR include better monitoring, rational drug use, different business models to generate antibiotics, innovation at all levels, and most importantly, a global approach. This project assembles a transnational team (Canada, China, Finland, France) to apply new machine learning approaches for faster diagnosis and better monitoring of resistance. The initial focus will be on two major global pathogens that have developed multi-drug resistance: Pseudomonas aeruginosa and Streptococcus pneumoniae. The research team will develop machine learning that can orient treatment selection by assessing the level of resistance, providing a rationale for generating novel antibiotics, and assisting in the surveillance of human and livestock antimicrobial resistance.  This is one of five IDRC-funded projects developed through the Joint Programming Initiative on Antimicrobial Resistance (JPIAMR), an international collaborative platform that coordinates global funding to support collaborative research and action on antimicrobial resistance. Through the JPIAMR, IDRC has partnered with 18 other donor agencies to fund innovative research projects on diagnostics and surveillance strategies, as well as tools and technologies that can be used to detect and monitor antimicrobial resistance in human, veterinary, and environmental settings, particularly in low- and middle-income countries.</t>
  </si>
  <si>
    <t>ECONOMIC AND DEVELOPMENT POLICY/PLANNING: Agriculture Census</t>
  </si>
  <si>
    <t>EU/PAT II, 2020-2022 - NATIONAL STATISTICS - SIDA S CONTRIBUTION: NATIONAL STATISTICS II: Statistics Sweden and National Institute of Statistics (NIS) in Cambodia has applied to Sida for funding of SEK 18 800 000  to carry out the  Cooperation Project between the National Institute of Statistics in Cambodia and Statistics Sweden  in Cambodia during the period 2020-2022. The intervention aims at improving the quality of statistical production in Cambodia as well as the usage of this statistics by 1) improving the quality and usage of National Accounts, 2) improve the statistical capacity within NIS as well as the National Statistical System, 3) ensure a stable ICT infrastructure and ICT systems for managing, producing and disseminating data and Statistics, 4) increase NIS s capacity to disseminate key Statistics in a user-friendly way and increase statistical literacy among key users and, 5) strenthen internal coordination within NIS as well as the wider coordination mechanisms for coordination within the National Statistical System.Statistics Sweden will implement the intervention together with the National Institute of Statistics (NIS) in Cambodia. The Department of Economic Policy within the Ministry of Economy and Finance is also a key stakeholder who will be a recipient of expertise from Statistics Sweden.The intervention's total budget is SEK 18 800 000.</t>
  </si>
  <si>
    <t>TCPF: ADVANCING SDG2 MONITORING IN ASIA PACIFIC REGION: Building Statistical Capacity for Monitoring Sustainable Development Goals related to Food Security.</t>
  </si>
  <si>
    <t>TURKEY - ANKARA. 13 - POPULATION DATA SYSTEMS: Statistical Capacity Building</t>
  </si>
  <si>
    <t>DEVINFO OMD ALGÉRIE: Appropriation et opérationalisation du logiciel de dissémination et de présentation de données statistiques liées au développement humain DevInfo au niveau de la cellule des Etudes Politiques et Sociales du Minsitère à la Prospective et aux Statistiques,</t>
  </si>
  <si>
    <t>TO CONDUCT A NATIONAL SURVEY ON CORRUPTION PREVALENCE IN NIGERIA.: Programme: On Nigeria. Description: The United Nations Office on Drugs and Crime (UNODC) aims to contribute to global peace and security, human rights, and development, by making the world safer from drugs, crime, corruption, and terrorism, by promoting justice and the rule of law, and by building resilient societies. This award supports the production of the third national survey on corruption prevalence and costs in Nigeria and policy recommendations for improving anti-corruption and accountability responses at federal, state, and local government levels. The award strengthens collaboration between UNODC and major national and state-level anti-corruption and accountability institutions to deepen ownership and nurture the local capacity for the survey. Principal partners to the project include the National Bureau of Statistics, Economic and Financial Crimes Commission, and the Independent Corrupt Practices and Other Related Offences Commission. UNODC will coordinate with other Foundation grantees in implementing the grant. The award is expected to contribute to On Nigerias goal of reducing corruption and strengthening accountability, transparency, and participation.</t>
  </si>
  <si>
    <t>TEN YEAR PACIFIC STATISTICS STRATEGY: BUILDING STATISTICAL CAPACITY IN THE PACIFIC: The 'Support to Ten Year Pacific Statistics Strategy' initiative provides funding to the Australian Bureau of Statistics (ABS), the Secretariat for the Pacific Community (SPC) and the OECD's Partnership in Statistics for Development in the 21st Century (PARIS21) to deliver technical assistance to support Pacific island country National Statistics Offices (NSOs) as part of the next phase of the Ten Year Pacific Statistics Strategy (TYPSS). This initiative also includes funding to provide Education Management Information Systems (EMIS) provide to the Pacific through SPC. The total value of this initiative is $16.79 million over the next three financial years (2014-15 to 2016-17).</t>
  </si>
  <si>
    <t>EMOP HOUSEHOLD SURVEY: Objective: Set-up of a permanent and modular household survey system regarding socio-economic statistics, all managed by INSTAT, the national statistical institute of Mali. Base module always the same, supplementary modules can be 'ordered' and paid for externally, such as modules on migration, time use etc. See link with technical assistance through Statistics Sweden.</t>
  </si>
  <si>
    <t>IMPLEMENTACIÓN DEL PROGRAMA INTERAMERICANO DE DATOS ABIERTOS PARA COMBATIR LA CORRUPCIÓN (PIDA) EN REPÚBLICA DOMINICANA: N/A</t>
  </si>
  <si>
    <t>CONTRIBUTION OF 24100-DEPT MGT - ENTERPRISES DEPARTMENT (ENTERPRISES): More accurate and sustainable statistics on decent work using the latest statistical standards</t>
  </si>
  <si>
    <t>EDUC./TRNG:WATER SUPPLY &amp; SANITATION: The decision was created in order to gradually use funds allocated to ACP-EU Water Facility (WF) under the 10th EDF (decision nÂ°21359)</t>
  </si>
  <si>
    <t>IN SUPPORT OF BUILDING EVALUATION CAPACITY IN SOUTH ASIA THROUGH THE 2022 EVALUATION CONCLAVE, A GATHERING OF EVALUATORS TO BE HELD IN OCTOBER 2022: Programme: Asia Regional Office. Description: in support of building evaluation capacity in South Asia through the 2022 Evaluation Conclave, a gathering of evaluators to be held in October 2022</t>
  </si>
  <si>
    <t>SUPPORT TO THE STATE AND ENTITY STATISTICAL INSTITUTIONS, PHASE V: To strengthen the BiH statistical system, improve the production of harmonised statistical data for the state level, and strengthen inter-institutional cooperation.</t>
  </si>
  <si>
    <t>PROGRAM SUPPORT (NARCOTICS):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[Government of Colombia]</t>
  </si>
  <si>
    <t>HEALTH POLICY &amp; ADMIN. MANAGEMENT: This project represents funds set aside for planning a potential project in the health sector. / Ce projet représente des fonds mis de côté pour la planification d'un projet potentiel dans les secteurs de la santé.</t>
  </si>
  <si>
    <t>ASSISTANCE TECHNIQUE POUR L'ENRICHISSEMENT DU SYSTÈME D'INFORMATION DE L'INSTITUT TUNISIEN DE LA COMPÉTITIVITÉ ET DES ETUDES QUANTITATIVES: Reference : MED/2009/165-846-ASSISTANCE TECHNIQUE POUR L''ENRICHISSEMENT DU SYSTÈME D''INFORMA</t>
  </si>
  <si>
    <t>APPEAR II STRENGTHENING REMOTE SENSING DATA PROCESSING AND INTERPRETATION CAPACITIES FOR OPERATIONAL USE IN AGRICULTURAL SYSTEM MONITORING: Higher education cooperation programme APPEAR II - Academic partnership - Strengthening remote sensing data processing and interpretation capacities for operational use in agricultural system monitoring - Project176</t>
  </si>
  <si>
    <t>SECTORS NOT SPECIFIED: Development of a demand driven, sustainable &amp; professional National Statistical System able to produce and increase the quality and accessibility of official statistics</t>
  </si>
  <si>
    <t>KAZAKHSTAN - ASTANA. 13 - POPULATION DATA SYSTEMS: Statistical Capacity Building</t>
  </si>
  <si>
    <t>PERUPETRO HYDROCARBON - GEOCHEMICAL DATABASE AND PETROLEUM SYSTEMS - TEC: PERUPETRO Hydrocarbon - Geochemical Database and Petroleum Systems - Technical Assistance</t>
  </si>
  <si>
    <t>INFORMAL/SEMI-FORMAL FIN. INTERMED.: Database Microfinanciering: verbeteren kwaliteit en gebruiksvriendelijkheid</t>
  </si>
  <si>
    <t>STRENGTHENING AGRO-CLIMATIC MONITORING AND INFORMATION SYSTEMS TO IMPROVE ADAPTATION TO CLIMATE CHANGE AND FOOD SECURITY IN LAO PDR (FSP): Strengthening agro-climatic monitoring and information systems to improve adaptation to climate change and food security in Lao PDR (FSP)</t>
  </si>
  <si>
    <t>CONTRIBUTING TO THE COVERAGE OF THE COST OF THE EDUCATIONAL CONFERENCE ON ENHANCING EDUCATION - OPPORTUNITIES AND CHALLENGES TO ENHANCE THE FUTURE OF: Contributing to the Coverage of the Cost of the Educational Conference on Enhancing Education - Opportunities and Challenges to Enhance the Future of Education in the Gulf Countries</t>
  </si>
  <si>
    <t>AGIR POUR LA DÉCENTRALISATION ET L'ETAT CIVIL AU BATHA (ADECIV BATHA): Agir pour la Décentralisation et l'Etat Civil au Batha (ADECIV-Batha)</t>
  </si>
  <si>
    <t>DATABASE AND HOME PAGE FOR GENDER: N/A</t>
  </si>
  <si>
    <t>MOLDOVA REPUBLIC - CHI?INAU. 05 - ACCOUNTABILITY FOR SRH: Statistical Capacity Building</t>
  </si>
  <si>
    <t>PROJET DE RENFORCEMENT DU DROIT À L¿ETAT CIVIL DES ENFANTS DES DÉPARTEMENTS DU BORGOU ET DE L¿ALIBORI (PRECIE): L'action vise à  stimuler les synergies entre OSC,  représentants des institutions et des collectivités locales des zones concernées afin de mettre en place des solutions durables pour augmenter le taux d¿enregistrement et de retrait des actes de naissance à travers une meilleure gestion, le renforcement du système et la sensibilisation des communautés</t>
  </si>
  <si>
    <t>NATIONAL ACCOUNTS: Strokovnjaka za nacionalne ra?une Statisti?nega urada RS sta na Statisti?nem zavodu Republike Srbije v Beogradu,  3. in 4. septembra 2012, prenašala slovenske izkušnje o metodah usklajevanja proizvodnega in izdatkovnega pristopa pri ocenjevanju bruto doma?ega proizvoda, v teko?ih in v stalnih cenah. Pred tem je bilo potrebno razrešiti še vprašanja glede popravkov za polno zajetje agregatov nacionalnih ra?unov in konceptualnih popravkov, na proizvodni in na izdatkovni strani. Pojasnjena je bila vloga procesnih tabel proizvodnega pristopa pri dolo?anju ravni bruto doma?ega proizvoda in potrebne prilagoditve izdatkovne strani. S podatki za leto 2010 so bile izdelane procesne tabele in izvedeno usklajevanje komponent bruto doma?ega proizvoda, kar predstavlja izhodiš?e za enak proces na celotni ?asovni seriji podatkov od leta 2005. Z danimi priporo?ili so bile rešene osnovne potrebe srbskih nacionalnih ra?unov po tehni?ni pomo?i.</t>
  </si>
  <si>
    <t>CONTRIBUTION TO THE STATISTICAL INSTITUT: N/A</t>
  </si>
  <si>
    <t>MECHANISMS FOR PRODUCING, SHARING, AND USING DEVELOPMENT INFORMATION: 16.3:EXPAND DEMAND FOR AND USE OF ICT'S FOR DEVELOPMENT, BUREAU FOR AFRICA, AFR/SD, PHX</t>
  </si>
  <si>
    <t>PRI TO ATLAS AI PBC: A PRI TO ATLAS AI P.B.C. TO REVOLUTIONIZE THE MEASUREMENT OF ECONOMIC AND AGRICULTURAL ACTIVITY IN THE DEVELOPMENT SECTOR IN AFRICA AND OTHER EMERGING MARKETS</t>
  </si>
  <si>
    <t>STAMPING OUT PANDEMIC AND AVIAN INFLUENZA (STOP AI) - PANDEMIC INFLUENZA AND OTHER EMERGING THREATS (PIOET): To ensure that HPAI does not evolve into a human health crisis, the STOP AI project provided technical resources and support services in preparedness planning, surveillance, and prevention, outbreak response, and re-infection prevention and recovery. STOP AI was an emergency preparation, response, and recovery project, supported by DAIs proven capabilities in mobilizing and deploying teams worldwide, and facilitated by robust information and communication, knowledge management, and geographic information systems. Working with U.S. Government agencies, national governments, international and nongovernmental organizations (NGOs), and a roster of deployable veterinarians and other health experts, the project detected, responded to, and contained HPAI outbreaks.</t>
  </si>
  <si>
    <t>LANDSURVEY BDAR UNIVERSIT: Establishment of the first institute for land administration in Ethiopia, at the Bahir Dar University, Institute for land administration, where a BSc. programme is being developed in land administration.</t>
  </si>
  <si>
    <t>FAIR-TRADE-CITY SURVEY IN EIMSBÜTTEL, HAMBURG: Promotion of fair-trade-awareness in Hamburg</t>
  </si>
  <si>
    <t>STATISTICAL COOPERATION PROGRAMME 5: Statistical cooperation programme 5</t>
  </si>
  <si>
    <t>STATISTICS: Statistics</t>
  </si>
  <si>
    <t>INTERNATIONAL COOPERATION IN STATISTICS: Comprende una visita de estudio de expertos de la Oficina de Estadística y otros organismos de Ucrania sobre Estadísticas de Violencia de Género.</t>
  </si>
  <si>
    <t>SECONDMENT OF SPECIALIST OPEN DATA/GOVERNANCE TO WORLD BANK IN TANZANIA: The World Bank is intrumental to the tanzanian governemnt's committment to Open Government Partnership. A small Secretariat is working on the topics of increased transparance and access to information. Since the work is now moving into a more active phase the World Bank has, knowing that Sweden share a keen interestin the the area, asked the Embassy for additional personell resources.</t>
  </si>
  <si>
    <t>IMPACTXDESIGN LLC: Programme: Strategic Insights. Description: in support of using crowd intelligence to test hypotheses, surface innovations, and engage diverse voices in order to generate solutions for social impact networks</t>
  </si>
  <si>
    <t>IMPROVING AGRICULTURAL STATISTICS IN AFRICA: SUPPORT TO THE GLOBAL STRATEGY: This action wishes to support the implementation of the Global Strategy to improve agricultural statistics in Africa through the Africa Action Plan of the strategy. This intervention will help 40 African countries to develop sustainable agri statist.</t>
  </si>
  <si>
    <t>AVIATION MANAGEMENT INFORMATION SYSTEM: The Financial Management Information System project for the PNG Office of Civil Aviation (OCA) finished on 18 December 1998 and cost $2.7 million over a two year period. This project provided technical assistance, equipment and training to strengthen OCA</t>
  </si>
  <si>
    <t>HIGHER EDUCATION: Appui à la formation en télédétection et en SIG à l'UNIKIS avec applications - Appui à la formation en télédétection et en SIG à l'UNIKIS -  -</t>
  </si>
  <si>
    <t>STRENGTHENING MACROECONOMIC STATISTICS: THE GOAL OF PHASE 2 OF THE STRENGTHENING MACRO ECONOMIC STATISTICS (SOMES) PROJECT IS TO SUPPORT INFORMED DECISION MAKING BY THE RTG ON ISSUES OF ECONOMIC AND SOCIAL DEVELOPMENT POLICY. THE PURPOSE IS TO PROVIDE KEY DECISION MAKERS WITH MORE ACCURATE AND TIMELY MACROECONOMIC DATA AND ANALYSIS. THE EXPECTED DURATION OF THE PROJECT DELIVERED BY THE AUSTRALIAN BUREAU OF STATISTICS IS 2.5 YEARS COMMENCING JULY 2002 AND COMPLETING DECEMBER 2004 AT A COST OF A$800,000. THE ECONOMIC CRISIS HAS HAD A SEVERE IMPACT ON THE THAI ECONOMY AND PEOPLE, SIGNIFICANTLY INCREASING POVERTY. AUSTRALIA'S AID PROGRAM TO THAILAND CURRENTLY FOCUSES ON ASSISTING THAILAND'S RECOVERY FROM THE CRISIS AND HELPING TO PREVENT THE ITS RE-EMERGENCE, THROUGH SUPPORTING GOOD GOVERNANCE AND CAPACITY BUILDING. IMPROVEMENT IN THE QUALITY AND TIMELINESS OF KEY MACROECONOMIC STATISTICS TO INFORM NATIONAL THAI POLICY AND DECISION-MAKING THROUGH THE SOMES PROJECT CONTINUES TO HAVE A HIGH PRIORITY IN SUPPORTING THAILAND'S ECONOMIC AND FINANCIAL REFORM. SOMES PHASE 2 ACTIVITIES WILL BE D</t>
  </si>
  <si>
    <t>HONDURAS - TEGUCIGALPA. 13 - POPULATION DATA SYSTEMS: Statistical Capacity Building</t>
  </si>
  <si>
    <t>PREPAREDNES INFORMATION SYSTEM: DEV_OUTCOME_5, OUTPUT_5.4 - STRENGTHENING EARLY PREPAREDNESS CLIMATES INFORMATION SYSTEM IN SÃO TOME E PRÍNCIPE</t>
  </si>
  <si>
    <t>GEOSPATIAL ANALYSES OF BURDEN OF SELECTED DISEASES: to expand the evidence base for effective policymaking in health by substantially improving the spatial and temporal resolution at which we can map, and therefore track, major global health challenges, including the major causes of under-5</t>
  </si>
  <si>
    <t>EHEALTH &amp; INFORMATION SYSTEMS AFRICA: to contribute to polio eradication in Nigeria by improving immunization activities and health delivery systems</t>
  </si>
  <si>
    <t>POPULATION, GENDER AND SEXUAL AND REPRODUCTIVE HEALTH DATA FOR DEVELOPMENT: Age and gender specific needs</t>
  </si>
  <si>
    <t>TECHNICAL INPUTS FOR THE IMPLEMENTATION LONGITUDINAL SOCIAL PROTECTION SURVEY: The main objective of the program is to strengthen institutional capacity of the government of Paraguay to perform the preliminary activities that will allow the implementation of the Longitudinal Protection Social Protection Survey (LSPS) in Paraguay.</t>
  </si>
  <si>
    <t>COVID-19: MACHINE LEARNING FOR REPURPOSING DRUGS AGAINST COVID: to develop a machine learning approach to discover new combinations of drugs against Covid</t>
  </si>
  <si>
    <t>ASSISTANCE TECHNIQUE À L'INSTITUT NATIONAL DE LA STATISTIQUE: L'intervention vise :  - Le renforcement du dispositif des fonctions statistiques de l'Etat guinéen  - La poursuite de l'amélioration de la couverture et de la qualité de la production statistique  Le marché est attribué sous forme de subvention directe ( monopole de droit)</t>
  </si>
  <si>
    <t>STRENGTHENING DATABASE FOR POP. AND DEVELOPMENT PLANNING: STRENGTHENING DATABASE FOR POP.AND DEVELOPMENT PLANNING     //////   COMPONENTS = FAMILY PLANNING: 12% , REPRODUCTIVE HEALTH: 12% , HIV/AIDS: 12% , BASIC RESEARCH IN REPROD. HEALTH: 64%</t>
  </si>
  <si>
    <t>INTERAGENCY AGREEMENT 9/19/2007 SIGNED BY EHEMBREE (COMPT) &amp; MLOISELLE (DHS/DRO) FOR ESTIMATED FY08 GTMO GUARD COSTS: United States Population Migration and Refugee Assistance, Appropriation 1143.  Protection and assistance needs of refugees, migrants and conflict vicitms worldwide. [U.S. Government - Department of Homeland Security]</t>
  </si>
  <si>
    <t>SOCIAL STATISTICS CAPACITIES: Build capacity in the public sector to enhance collection, analysis and dissamination of data and to improve monitoring and evaluation for improved accountability, planning and policy design.</t>
  </si>
  <si>
    <t>'TRAIN LOCAL NSA TO IMPLEMENT COMMUNITY SCORE CARD, MONITOR AND ADVISE ON EFFICIENT IMPLEMENTATION, SUPPORT QUALITY DATA COLLECTION AND DISSEMINATION: In support of decentralization: empower communities to engage local service providers to imporve service delivery, through a process of structured dialogue and benchmark setting (4 cycles of 8 months in 8 districts. Engage Local Authorities, regional authorities and central authorities.</t>
  </si>
  <si>
    <t>NATIONAL NUTRITION SURVEY: Data from the Pakistan Nutrition Surveys will increase the effectiveness of policy and programme decisions to improve nutrition across Pakistan, by ensuring they are based on credible evidence. The National Nutrition Survey will provide robust evidence on</t>
  </si>
  <si>
    <t>AN ARTIFICIAL INTELLIGENCE DIAGNOSTIC SERVICE FOR SEXUAL TRANSMITTED INFECTIONS: Developing diagnostics tool system using artificial intelligence technology and skills</t>
  </si>
  <si>
    <t>CARIBBEAN FILM MART AND CARIBBEAN FILM DATABASE: Caribbean Film Mart and Caribbean Film Database</t>
  </si>
  <si>
    <t>SATELITE DATA MANAGEMENT SYSTEM (SEPAL): Improved monitoring of forests and forest based greenhouse gas emissions</t>
  </si>
  <si>
    <t>AGRICULTURAL CENSUS - TECHNICAL ASSISTANCE: Technical assistance to the Albania Agricultural Census 2024</t>
  </si>
  <si>
    <t>TECHNICAL ASSISTANCE - DIGITAL INFRASTRUCTURE, THROUGH U.S. GOVERNMENT - TRADE AND DEVELOPMENT AGENCY: The Digital Infrastructure Reverse Trade Mission Series will further the likelihood the Government of India will Utilize U.S. solutions and services to improve e-governance, the utilization of financial technology, and internet connectivity throughout India, which are pillars of its 'Digital India' program.</t>
  </si>
  <si>
    <t>INFORMATION SYSTEMS TO IMPROVE FOOD SECURITY DECISION MAKING IN THE ENP-EAST AREA: Reference : DCI-FOOD/2009/223-068-INFORMATION SYSTEMS TO IMPROVE FOOD SECURITY DECISION MAKI</t>
  </si>
  <si>
    <t>DEVELOPMENT OF METHODOLOGY FOR THE IMPLEMENTATION OF AGRICULTURAL STATISTICS: The countries have requested support from the Program of Regional Public Goods in order to prepare and agree on technical and a practical criteria, a common concept and methodological framework for Integrated Agricultural and Rural Statistics System, and build capacity techniques to implement it.</t>
  </si>
  <si>
    <t>STRENGTHENING THE USE OF OPEN DATA IN FRANCOPHONE AFRICA TO IMPROVE POLICY AND CITIZEN ENGAGEMENT AND DRIVE INNOVATION: Despite the positive potential and relative progress of open data for development, there are still gaps in creating and sharing high quality, timely, relevant, and accessible data in developing countries. Past research on Francophone Africa has highlighted the lack of capacity among data producers, particularly governments, to release high quality, timely data about public issues. Many countries still lack foundational legislation, such as right-to-information laws, or a lack of political will to enforce them. There are also concerns about data sharing, power, and privacy. Further, in many cases there is a lack of capacity amongst actors in understanding the potential of sharing data or technical practices in releasing digital open data.   Another major challenge is a lack of resources to address capacity and skills gaps, as many resources are not available in French and local languages. These capacity challenges have a negative effect on the release of quality open data about government services such as justice, government budgets and spending, agriculture, education, and more. These challenges contribute to a resulting lack of use of open data, despite demand from a range of stakeholders. Nevertheless, where data is available, useful innovations are emerging, such as mapping aid data to increase the efficiency of service delivery. In addition, there have been notable advancements in assessing spending and delivery outcomes on education and health, monitoring public procurement to reduce corruption and increase efficiency of public spending, and driving innovations and economic growth through community mapping and digital innovations.  This project will focus on strengthening the environment for open and shared data to be used for sustainable development in Francophone Africa. It will support multidisciplinary applied research, capacity building, and innovations to support the release and use of data by governments and intermediaries such as technologists, journalists, academics, civil society groups, and rights organizations. The project will also focus on driving use of data through data challenges and mini-grants and scaling past innovations such as portals on open journalism, aid spending, and more.</t>
  </si>
  <si>
    <t>STUDY VISIT - MEXICO 1: Two representatives from Mexico came to Statistics Canada on a study visit to learn about Time Series surveys.</t>
  </si>
  <si>
    <t>SUPPORT TO THE PRODUCTION OF RELIABLE AND POLICY ORIENTED STATISTICS IN RWANDA: SUPPORT TO THE PRODUCTION OF RELIABLE AND POLICY ORIENTED STATISTICS IN RWANDA</t>
  </si>
  <si>
    <t>ESTABLISHMENT OF THE INTERNATIONAL ACCOUNTABILITY PLATFORM FOR BELARUS (IAPB): The Platform responds to the recommendations of the OSCE Rapporteur Professor Benedek, who documented under the OSCE Moscow Mechanism - 'Benedek Report' - that authorities from Belarus committed serious human rights violations before, during and   after the presidential elections on August 9, 2020. The International Accountability Platform for Belarus (IAPB) will be responsible for collecting, consolidating, reviewing, and preserving information, documentation, and evidence of serious   violations of internationally applicable human rights standards. The IAPB is led by DIGNITY - the Danish Institute Against Torture.</t>
  </si>
  <si>
    <t>APOYO A LAS ESTADISTICAS PARA: El Proyecto pretende apoyar la producción de las estadisticas relacionadas a los ODM, ya que para el año 214 el País tiene que elaborar el informe de seguimiento de los ODM para la cumbre de 215.</t>
  </si>
  <si>
    <t>INTRODUCTION OF CADASTER AND A LAND TITLE REGISTER: introduction of cadaster and a land title register</t>
  </si>
  <si>
    <t>BURUNDI HAS A GENERALIZED HIV EPIDEMIC WITH CONCENTRATED SUB-EPIDEMICS AMONG HIGH-RISK POPULATIONS.: Burundi has a generalized HIV epidemic with concentrated sub-epidemics among high-risk populations. According to the Demographic and Health Survey conducted in 2010, the average prevalence of HIV in the adult population was 1.4%. According to the modes of transmission study (UNAIDS 2013), new HIV infections are particularly high among heterosexual couples, followed by sex workers (SW) and their clients, and men who have sex with men (MSM). Among TB patients, HIV prevalence is 15% (WHO 2013). This program is being implemented to ensure that the objectives of the National Strategic Plan for the fight against AIDS (2014-2017), such as achieving universal access to the prevention, treatment, care and support of persons infected and affected by HIV, are met by 2017. This will be achieved through strengthening the health and community systems, to ensure service delivery to vulnerable and affected populations. This Principal Recipient (PR) (Croix-Rouge Burundi) is a new PR that will focus on education and support at the community level, and trainings among vulnerable populations, including miners, prisoners, Batwa community and refugee leaders, to promote access to HIV and TB services, and increase awareness of gender-based violence. Burundi has received financial support from the Global Fund since 2003 that was implemented by previous PRs, through the Round 1, Round 5 and Round 8 grants.</t>
  </si>
  <si>
    <t>NATIONAL POVERTY MONITORING: HOUSEHOLD BUDGET SURVEY &amp; POVERTY ANALYSIS: To strengthen Governments capacity to gather and analyse data and poverty</t>
  </si>
  <si>
    <t>SOUTIENPOLITIQUEEDUC - LOGISTIQUE ET SYSTÈME D'INFORMATION (HORS PERSONNEL): SoutienPolitiqueEduc - Logistique et système d'information (hors personnel) - Téléphonie fixe</t>
  </si>
  <si>
    <t>DESIGN AND EXECUTION OF A HOUSEHOLD SURVEY OF LIVING CONDITIONS: The main objectives of this technical cooperation are: (i) designing and executing a Survey of Living Conditions (SLC) in Guyana, and (ii) create the local technical capacity within the Bureau of Statistics so that the agency could continue collecting this information on their own including such activity within the National Statistical System. This survey will provide accurate and updated information on poverty and inequality indicators, overall living standards, the educational profile of GuyanaÂ¿s population, and participations rates in social/labor programs.</t>
  </si>
  <si>
    <t>STATISTICAL CAPACITY BUILDING: Extension of the African gender and development index to 3 countries</t>
  </si>
  <si>
    <t>IMPLEMENTATION OF THE PILOT PHASE OF THE GLOBAL INFORMATION SYSTEM ON PLANT GENETIC RESOURCES OF ARTICLE 17 OF THE ITPGRFA: Implementation of the pilot phase of the Global Information System on Plant Genetic Resources of Article 17 of the International Treaty on Plant Genetic Resources for Food and Agriculture (ITPGRFA). The overall outcome of this project is - improved value and use of plant genetic resources for food and agriculture through facilitated access to PGRFA related in formation and capacity development. The secretariat of the International Treaty will play a catalytic role for the achievement of projects objectives by contributing to the realization of the following outputs and activities.</t>
  </si>
  <si>
    <t>MEDICAL TREATMENT STATISTICS MANAGEMENT(IRAQ): Invitation training to improve Iraqi healthcare statistics system and strengthen management capacity</t>
  </si>
  <si>
    <t>HOUSEHOLD SURVEY: N/A</t>
  </si>
  <si>
    <t>APPUI AU RECENSEMENT PREALABLE AUX ELECTIONS DE 2009: Réalisation des travaux de cartographie et de dénombrement du deuxià¨me Recensement Général de la Population et de l Habitat (RGPH2)</t>
  </si>
  <si>
    <t>ADDRESSING THE CHALLENGES OF ARTIFICIAL INTELLIGENCE (AI) &amp; INCLUSION: The application of artificial intelligence (AI) in developing countries to achieve development goals holds much promise, but it also brings significant risks. AI can improve medical diagnoses, serve as an early-warning system, achieve quality personalized learning at scale, and much more. However, the very nature of AI applications and the challenges faced by developing countries present a series of very real and potentially significant risks. For example, bias and lack of transparency in AI applications threatens further marginalization and can contribute to the strengthening of already existing, deeply entrenched inequalities. A key element of the developing country context that exacerbates these risks is the emerging AI divide. This is the divide between those who have the skills, resources, and infrastructure necessary to develop and deploy AI innovations, and those who do not. This asymmetry is stark in geographic terms, between and within countries, but also in terms of gender and race. Maximizing the potential of AI for development, and minimizing the risks involved requires equalizing the power to choose, design, and deploy AI applications. The goal of this project, which is implemented in partnership with the president and fellows of Harvard College, is to bridge the AI divide to ensure that the benefits arising from AI technologies are fairly shared around the world and that these powerful tools do not reinforce existing biases and inequalities. It does so through fostering and supporting new and existing interdisciplinary and intersectoral research collaborations on AI and inclusion.</t>
  </si>
  <si>
    <t>SESAM SURVEYS                  SYSTEMREVISION NIR: N/A</t>
  </si>
  <si>
    <t>STATISTICS 2012-2015 - STATISTICS 2012-2015 SCB: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</si>
  <si>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TCPF: SUPPORT TO AGRICULTURAL CENSUS: To provide technical assistance to Belstat in conducting agricultural census jointly with the population and housing census</t>
  </si>
  <si>
    <t>STRENGTH. INFORMATION SYSTEMS: PUB. SECTOR FIN.: N/A</t>
  </si>
  <si>
    <t>CAMP EXPENSES IN AUGUST WHICH INCLUDES: PUBLIC UTILITIES, MEDIA COVERAGE OF ALL CAMP VISITS, SECURITY AND SAFETY MANAGEMENT, ADDITIONAL INFORMATION SY: Camp expenses in August which includes: public utilities, media coverage of all camp visits, security and safety management, additional information system related to the camp</t>
  </si>
  <si>
    <t>HEALTH SWAP PLANNING - STEPS NCD SURVEY: Health SWAp planning - STEPS NCD Survey</t>
  </si>
  <si>
    <t>MODULAR OPEN SOURCE IDENTIFICATION PLATFORM (MOSIP): to build and sustenance of an open source digital identification platform</t>
  </si>
  <si>
    <t>UNITED NATIONS GLOBAL PULSE INITIATIVE: The United Nations Global Pulse initiative provides support for crisis monitoring which facilitates early policy interventions. The UN Global Pulse Initiative aims to use social media, mobile phone and new data technology to detect and monitor the impact of slow onset crises on vulnerable populations. This information is used to help shape better quality and more timely policy and program interventions. The initiative is focussed on developing a network of 'pulse labs' in developing countries. Pulse Labs are in-country data centres where data is collated and early signs of economic and social stress are monitored and analysed. The New York lab will act as a hub of operations and provide technical support for the lab network. There are two labs in development, Jakarta and Kampala. Australia's contribution supports global operations, however a contribution towards the Jakarta Pulse Lab will be used to facilitate the Global Pulses growth from the concept stage to its first year of operation. The total value of this initiative is $3.5 million expensed during the 2011-12 financial year.</t>
  </si>
  <si>
    <t>SUPPORT THE 2012 POPULATION AND HOUSING CENSUS AND INTEGRATED SYSTEM OF HOUSE: The objective of the program is to help upgrade the quality of the basic statistics needed by the country to facilitate better-informed public decision-making, with quality defined as timely, reliable, and sufficient information. To this end, the program will finance: (i) the 2012 National Population and Housing Census (CNPV), (ii) an increase in the periodicity of the Continuous Multipurpose Household Survey, (iii) implementation of the 2011-2012 National Demographic and Health Survey (ENDESA), and (iv) staff training for the National Statistics Institute (INE) and the National Statistics System (SEN).</t>
  </si>
  <si>
    <t>EXPLORATION FUTURE RESEARCH: EXPLORATION FUTURE RESEARCH.  Office of Research, Italy</t>
  </si>
  <si>
    <t>STATISTICS SOUTH SUDAN - BRIDGING AND REASSESSMENT PHASE: Cooperation between the South Sudan National Bureau of Statistics and Statistics Norway - Bridging and Reassessment Phase.</t>
  </si>
  <si>
    <t>SOUTIEN AUX POLITIQUES DE SANTÉ ET SOCIALES - STATISTIQUES, ÉTUDES ET RECHERCHE: Services déconcentrés - ENTRETIEN VEHICULE</t>
  </si>
  <si>
    <t>TACIS/2005/115-765-SUPPLY OF MANAGEMENT INFORMATION SYSTEM AND RELATED E: TACIS/2005/115-765-SUPPLY OF MANAGEMENT INFORMATION SYSTEM AND RELATED EQUIPMENT</t>
  </si>
  <si>
    <t>SYSTÈME D'INFORMATION SUR LA SÉCURITÉ ALIMENTAIRE - SISA: FOOD/2006/118-321-SYSTÃƒÂˆME D''INFORMATION SUR LA SÃƒÂ‰CURITÃƒÂ‰ ALIMENTAIRE - SISA</t>
  </si>
  <si>
    <t>PACIFIC ECONOMIC SURVEY 2007-08: Pacific Economic Survey 2007-08</t>
  </si>
  <si>
    <t>VOLUNTARY CONTRIBUTION TO PARIS21: Voluntary Contribution to PARIS21</t>
  </si>
  <si>
    <t>APPUI À LA PRÉPARATION DU RECENSEMENT GÉNÉRAL DE L?AGRICULTURE (RGA).: Le RGA permettra l'établissement d'une véritable cartographie des régions rurales qui embrasserait les domaines les plus divers concernant les espaces ruraux et le secteur de l?agriculture et permettra aux agriculteurs, aux organisations professionnelles, aux associations et opérateurs privés et publics du secteur agricole de mieux définir leurs actions de développement, de stimuler la croissance et de se placer au mieux, tant sur le marché national que sur le marché international. De même, les acteurs des différentes filières de production utiliseront les données statistiques pour mieux définir leur stratégie et améliorer leur compétitivité</t>
  </si>
  <si>
    <t>INTERNATIONAL COMPARISONS PROGRAM: TO STRENGTHEN AND REFORM THE INTERNATIONAL COMPARISONS PROGRAM (ICP) TO COLLECT AND DISSEMINATE PURCHASING POWER PARITY (PPP) CONVERSION FACTORS FOR $ A DAY ESTIMATES</t>
  </si>
  <si>
    <t>COMMUNICATIONS POLICY &amp; ADMIN. MGMT: Aide à la structuration et au développement des systèmes d'information et de communication dans les structures d'enseignement supérieur et de recherch</t>
  </si>
  <si>
    <t>TIGER DIGITAL INFRASTRUCTURE FOR RURAL CONNECTIVITY PROJECT: The loan will support the development, construction, and operations of up to 380 telecommunications towers focused on the Mindanao and Visayas islands in the Philippines. ADB will provide long-term fixed rate project financing on a portfolio-based approach.</t>
  </si>
  <si>
    <t>STRENGTHEN PACIFIC STATISTICS - INDEPENDENT REVIEW: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5 years, starting 2009-10.</t>
  </si>
  <si>
    <t>LEAVE-NO-LOCATION-BEHIND: AN ESCWA GEO-STATISTICAL GATEWAY FOR INFORMED SOCIOECONOMIC DEVELOPMENT AND ENVIRONMENTAL INDICATORS IN THE ARAB REGION: There are four major and ongoing analytical challenges that exist in national statistical offices (NSOs): data gaps, projections, reconciliation, and georeferencing. This project fills in data gaps in social, economic, and environmental statistics. It applies Artificial Intelligence (AI) on statistical data and on earth observation (geoinformatic) data. Proven edit-imputation-and-estimation (EIE) methods applied in advanced NSOs (Globally and in the Arab World) will be leveraged for regional fit. Established extract-transform-load (ETL) methods applied in geoinformatics will be combined with statistical EIE methods. The core of this proposal is to design-develop a made-in-ESCWA geo-statistical data clearinghouse using AI, statistical-EIE, and geospatial-ETL methods to fill in statistical data gaps. The clearinghouse reconciles multi-dimensional-multi-layered statistical/geospatial data. This project provides a critical service to member states by providing access to a cleaned, structured, regionally reconciled and quality-measured geo-statistical data with reference to UN statistical frameworks/standards/guidelines/recommendations. This project feeds into ESCWAs Data Ecosystem Hub, leveraging the Hub as, 1) a warehouse for data storage, 2) a portal, as part of ESCWAs new same-look-same-feel suites of portals, for online digital dissemination, 3) an interface for user-inspired click-and-see visualized outputs, and 5) an AI powered EIE-ETL clearinghouse for geostatistical data that are related to the Arab World.</t>
  </si>
  <si>
    <t>MATERIAL RELIEF ASSISTANCE AND SERVICES: DML Capacity building sustaina Capaciteitsopbouw en versterking van een 30-tal milieuorgani- saties in Azie, Afrika en Latijns-Amerika.</t>
  </si>
  <si>
    <t>LAO PEOPLE'S DEMOCRATIC REPUBLIC CIVIL REGISTRATION AND VITAL STATISTICS PROJECT: N/A</t>
  </si>
  <si>
    <t>ESTABLISHMENT OF ADVANCED CARGO INFORMATION SYSTEM (ACIS) IN CARICOM MEMBER STATES: This is to facilitate the establishment of a regional centralized portal to allow for the security vetting of all cargo manifests in the Caribbean region, using ASYCUDA system.</t>
  </si>
  <si>
    <t>STRENGTHENING THE OPEN DATA FOR DEVELOPMENT COMMUNITY IN MENA: Data is an essential tool for achieving the 2030 Sustainable Development Goals (SDGs). Data supports better monitoring and decision-making, improves public service delivery, and enables greater transparency and accountability in public spending. For data to be truly effective, a data eco-system must exist to improve data collection, management, and use for development.By joining the global Open Data for Development (OD4D) movement, the Middle East and North Africa (MENA) region continues to build a vibrant data community. Governments are increasingly interested in how open data can improve their services and they are looking for ways to build the capacity of their civil servants in this area. Almost every country in the region shows open government data activity, with Jordan and Tunisia leading the way as members of the Open Government Partnership (OGP), and Morocco exhibiting renewed interest in joining the partnership. Moreover, the potential of data-driven innovation to spur commercial activity is also garnering attention from governments in the region. The new data economy could potentially lead to billions in new economic activity. However, challenges remain in the areas of coordination, capacity building, data quality, privacy, and security. The creation of the MENA OD4D node is necessary to build a strategic network for the open data community in the region. Looking to mobilize the power of open data in various facets of development, the node will coordinate and participate in ongoing activities and research on open data in the region, bringing a focus to goals and aligning efforts to common challenges. It will identify gaps in the use of open data, support creation of standards, build capacity, support and assess policy, and streamline and harmonize efforts across the region. It is expected that this project, implemented with local partner the American University in Cairo, will result in strengthened research and advocacy capacity of the open data community in MENA. Its aim is to effectively address development challenges as well as build stronger connections with international open data initiatives and partners. It is also expected that the project's findings and recommendations will enhance commercial and civic innovation in different fields and inform policy debates around effective data collection and management and use of open data for development in the region, with a special focus on privacy, security, and quality issues.</t>
  </si>
  <si>
    <t>INSTITUTIONAL COOPERATION STATISTICS (SCB-SSO) - MK INSTITUTIONAL COOPERATION STATISTICS (SCB-SSO), NY STRATEGI: The State Statistical office of North Macedonia (further SSO) has the responsibility to produce official statistics in the country, to coordinate the National Statistical System and international cooperation in the field of statistics. SSO has also an important support role to provide official statistics related to the EU negotiations.    The project Increased availability and use of official statistics in North Macedonia is jointly prepared by SSO and SCB, with an overall project goal to increase user confidence in North Macedonia, by the means of increased availability and use of official statistics in the country.    To contribute to the achievement of the overall goal, the project will work towards improved efficiency of the statistical production, increased range and improved quality of statistical production, improved communications and strengthened coordination of the National Statistical System (NSS), and improved efficiency of human resource management within the organization.  Users increased confidence in the accuracy and reliability of provided statistical data will enable the state institutions to prepare their social policies, and the researchers and NGO  s to utilize the data to argue for the rights of the poor. At the same time, SSO will comply to the existing EU requirements (2019 Communication on EU Enlargement Policy, North Macedonia 2019 Report - Chapter 18, and the European Statistics Code of Practice), and the Agenda 2030 (SDG 5, SDG 16 and SDG 17).  The requested project budget is SEK 14 000 000, for the period September 2019 - December 2021.</t>
  </si>
  <si>
    <t>LES CAPACITÉS INSTITUTIONELLES SONT RENFORCÉES POUR LA PROMOTION DE POLITIQUE ET DE PROGRAMME D'EMPLOI ET POUR L'AMÉLIORATION DES SYSTÈMES D'INFORMA: Les capacités institutionelles sont renforcées pour la promotion de politique et de programme d'emploi et pour l'amélioration des systèmes d'information et d'analyse du marché du travail en faveur de l'Emploi décent - Outcome 1: More and better jobs for inclusive growth and improved youth employment</t>
  </si>
  <si>
    <t>CARICOM - CAPACITY BUILDING FOR STATISTICS IMPLEMENTATION: The project aims to support capacity development in statistics regarding: gender, agriculture, environment</t>
  </si>
  <si>
    <t>IR43-RAJ-PROTECT CHILDREN AFFECTED BY AI: IR43-RAJ-PROTECT CHILDREN AFFECTED BY AI</t>
  </si>
  <si>
    <t>POPULATION  CENSUS: N/A</t>
  </si>
  <si>
    <t>CENTRE OF EXCELLENCE FOR CRVS SYSTEMS ACTIVITY BUDGET LINE: BUILDING A KNOWLEDGE BASE AND CONTRIBUTING TO GLOBAL TOOLS AND STANDARDS: Systematic registration of vital and civil events - including birth, death, causes of death, marriage, and divorce - is critical for improving maternal, newborn, child, and adolescent health. Integrated into existing health information systems, these statistics become valuable evidence, giving policymakers and practitioners the knowledge they need to review the circumstances leading to each maternal and child death, identify preventable factors, and take action where needed. However, such crucial information systems are lacking in many countries. It is estimated that one-third of the world's births and two-thirds of the world's deaths are not registered or are incorrectly certified. Although global norms, standards, tools, and promising practices exist, they are not readily accessible to, and useable by, those who need them most. Funded by Global Affairs Canada and IDRC, and housed at IDRC, the Centre of Excellence for Civil Registration and Vital Statistics (CRVS) Systems will link knowledge seekers with information, tools, and expertise to facilitate the development and implementation of integrated CRVS systems. The Centre of Excellence will coordinate with existing expert groups to generate, consolidate, and disseminate information by developing an open-access, electronic platform to make key resources readily accessible. It will facilitate exchange of good practices and capacity strengthening, and will play an important role in brokering technical assistance for countries needing more direct support. The Centre of Excellence will work closely with the Global Financing Facility in support of the Every Woman Every Child initiative to enable the development and implementation of CRVS systems plans as part of country-led investment cases for financing by the Global Financing Facility. This project will allow the Centre of Excellence to build a knowledge base by mapping and consolidating existing (yet scattered) evidence, as well as developing state-of-the art tools, resources, and synthesis products on CRVS systems for use by countries and other CRVS stakeholders. This includes commissioning case studies to document the various processes that countries are undertaking to develop and integrate CRVS systems components into investment cases. The Centre of Excellence will also actively collect and synthesize lessons and good practices to strengthen CRVS systems.</t>
  </si>
  <si>
    <t>DATA FOR DECISIONS FUND (D4D): 0</t>
  </si>
  <si>
    <t>AMÉLIORATION DES SYSTÈMES DE COLLECTE DES DONNÉES: Amélioration des systèmes de collecte des données sur les stocks et sites critique des petits pélagiques en collaboration avec les centres de recherche halieutiques et les administrations des pêches des pays ciblés.</t>
  </si>
  <si>
    <t>RENFORCEMENT DES CAPACITÉS DES COMMUNES EN MATIÈRE D'ÉTAT CIVIL ET DE POPULATION: Background: Brulocalis collabore avec l'UVCW dans la mise en œuvre du programme RDC. -</t>
  </si>
  <si>
    <t>POPULATION, GENDER AND SEXUAL AND REPRODUCTIVE HEALTH DATA FOR DEVELOPMENT: APSTAR II</t>
  </si>
  <si>
    <t>SOUTIEN AUX POLITIQUES D'ÉDUCATION - LOGISTIQUE, SYSTÈME D'INFORMATION, IMMOBILIER: Logistique - IEC VEH ENGINS TERR</t>
  </si>
  <si>
    <t>R??ALISATION D'??TUDES ??CONOMIQUES ET D'ENQU??TES STATISTIQUES POUR LE COMMISSARIAT G??N??RAL AU PLAN ET ?? LA PROSPECTIVE (CGPP) ET L'OFFICE NATIONA: Reference : MED/2009/209-588-R??ALISATION D''??TUDES ??CONOMIQUES ET D''ENQU??TES STATISTIQUES POU, R??alisation d'??tudes ??conomiques et d'enqu??tes statistiques pour le Commissariat G??n??ral au Plan et ?? la Prospective (CGPP) et l'Office National des Statistiques (ONS).</t>
  </si>
  <si>
    <t>FEXTE CADASTRE - FINANCEMENT D'UNE MISSION D'ASSISTANCE TECHNIQUE DE LA DGFIP FRANÇAISE: FEXTE CADASTRE - Financement d'une mission d'assistance technique de la DGFIP française au bénéfice de la Direction Générale de l'Enregistrement Foncier et du Cadastre (DGC) du Ministère des Finances</t>
  </si>
  <si>
    <t>SURVEY, ASSESSMENT AND CONSERVATION OF INDOCHINESE TIGER: MULTINATIONAL SPECIES CONSERVATION FUND, U.S. DEPARTMENT OF INTERIOR, U.S. FISH AND WILDLIFE SERVICE.</t>
  </si>
  <si>
    <t>SUPPLY OF EQUIPMENT TO THE NATIONAL INSTITUTE OF STATISTICS OF RWANDA (NISR) FOR THE COLLECTIION, STORAGE AND MANAGEMENT OF AGRICULTURE SURVEY DATA (L: Supply of external GPS devices and tablets for mapping (170 External GPS devices, 170 Tabelets and accessories) within a period of 60 calendar days .</t>
  </si>
  <si>
    <t>EQUITY AND SOCIAL DETERMINANTS OF HEALTH IN HEALTH INFORMATION SYSTEMS TO INFORM POLICIES AND GUIDE REPRODUCTIVE HEALTH PROGRAMS: The research will promote greater disaggregation of health information and inclusion of gender and social determinants of health indicators in Health Information Systems (HIS) at the national level in Egypt, Jordan and Morocco. Through this, the project aims to address the data gaps in measuring inequality and the hurdles to using such data for pro-poor policy change in the these countries. The project will support both policy level changes and guide program implementation in these three countries. The project will also comprise support for capacity strengthening of relevant policy and HIS stakeholders to promote the generation and use of disaggregated health information in policies and programs. The proposed HIS will inform implementation by engaging with programs addressing specific sexual and reproductive health (SRH) challenges. Project results will include two packages of HIS indicators for each of the three countries. A core set of indicators to highlight greater disaggregation of health information from a multisectoral perspective. The second will support reproductive health programs to incorporate missing social dimensions of health and equity, including gender, in planning and implementation of interventions. Relevant action plans, monitoring and evaluation plans for specific SRH interventions will be produced. There will also be strengthening of relevant capacities of stakeholders. Project success will be measured in terms of the extent to which there is a consensus on the set of HIS indicators that are feasible for use in each of the three countries.   The project is of three year duration and will be led by the Social Research Centre (SRC) at the American University in Cairo. It will build on SRC's previous work at the regional level supported by World Health Organization and United Nations Population Fund's regional office.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t>
  </si>
  <si>
    <t>IMPROVING DATA QUALITY FOR HEALTH RESEARCH AT LACOR HOSPITAL: N/A</t>
  </si>
  <si>
    <t>PROMOTION OF DEVELOPMENT AWARENESS: CAROVANA CULTURALE DI INFORMAZIONE : POPOLI AI MARGINI : PALESTINESI E KURDI VISTI ATTRAVERSO LA MUSICA, L'ARTE E IL TEATRO</t>
  </si>
  <si>
    <t>ASSOCIAZIONE SWISSLIMBS - AIUTO AI PROGETTI A MAPUTO IN MOZAMBICO: Associazione SwissLimbs - Aide aux projets à Maputo au Mozambique en faveur de la mobilité des personnes malades ou ayant subi des incidents graves</t>
  </si>
  <si>
    <t>CAPACITY STRENGTHENING OF THE NATIONAL STATISTICAL SYSTEM: Capacity Strengthening of the National Statistical System</t>
  </si>
  <si>
    <t>INDUSTRIAL CROPS/EXPORT CROPS: CONTINUACIÓN DEL PROYECTO APROBADO EN 2000. AJUSTE Y REFINAMIENTO DEL PROTOTIPO CONSTRUIDO CON LA SUBVENCIÓN DE 2000 PARA AUMENTAR SU RENDIMIENTO EN LA INDUSTRIA TABACALERA Y REPLICARLO EN OTROS ÁMBITOS, COMO EL SECADO DE FRUTAS Y LOS CULTIVOS INTENSIVOS</t>
  </si>
  <si>
    <t>CAPACITY DEVELOPMENT FOR POPULATION AND AGRICULTURE STATISTICS: Workshop on enhancing capacity of policy makers by providing the capacity building program, Providing invitational training courese amis to share knowledge among developing countries and Korea</t>
  </si>
  <si>
    <t>BETA SYSTEM SUPPLY OF A DBMS/GEO-PORTAL FOR NIGERIAN CENSUS: Reference : FED/2007/193-192-BETA SYSTEM SUPPLY OF A DBMS/GEO-PORTAL FOR NIGERIAN CENSUS</t>
  </si>
  <si>
    <t>SUPPLY OF SOFTWARE AND DATABASE FOR THE STATE SERVICE OF UKRAINE FOR FOOD SAFETY AND CONSUMER PROTECTION (SSUFSCP) - LOTS # 1 &amp; 2: The State Service of Ukraine for Food Safety and Consumer Protection (SSUFSCP) intends to further integrate and expand databases for collection, collation and processing of data. This will be achieved through the procurement of new database and application software.</t>
  </si>
  <si>
    <t>INE STATISTICS SWEDEN INE SURVEYS: The objetives are: To generate appropriate and reliable informationon the living conditions of the population through the integrated system of household surveys (SIEH) and to promote the use of theinformation in the public sector as well as in the private sector, in a context of institutional strengthening. support the formulation and implementation of a statistical training programme for the staff</t>
  </si>
  <si>
    <t>EVALUATION OF THE EU SUPPORT IN THE AREA OF STATISTICS: The main objectives of this evaluation are to provide the relevant services of the European Union, the interested stakeholders with: ¿an overall independent assessment of the performance of the Policy Legal and Advice centre actions, paying particular attention to its different levels of results measured against its expected objectives  and the reasons underpinning such results  ¿key lessons learned, conclusions and related recommendations in order to improve current and future interventions.  In particular, this evaluation will serve: ¿to understand the performance of the intervention and the reasons behind it in order to maximise its potential to achieve the expected results during the residual implementation time  ¿to understand the performance of the intervention and the reasons behind it in order to inform the planning of the future EU interventions in the same sector.</t>
  </si>
  <si>
    <t>CLASSIFICATION OF ORAL LESIONS USING DEEP LEARNING FOR EARLY DETECTION OF ORAL CANCER: MRC/Global Cancer Research Grant To build deep neural networks enabling automation in the identification of highrisk precancerous and cancerous lesions in the oral cavity that would potentially lead to better lowcost diagnosis of a disease that is prevalent in the low and middleincome countries.</t>
  </si>
  <si>
    <t>CONTRIBUTION TO UNESCAP(SIAP): Support training programs for developing countries in the Asian-Pacific region by contributing to UNESCAP(SIAP)</t>
  </si>
  <si>
    <t>RECENSEMENT GNRAL DE LA POPULATION ET DE L'HABITAT: RECENSEMENT GNRAL DE LA POPULATION ET DE L'HABITAT ///// COMPONENTS = FAMILY PLANNING: 0% , REPRODUCTIVE HEALTH: 0% , HIV/AIDS: 0% , BASIC RESEARCH IN REPROD.HEALTH: 100%</t>
  </si>
  <si>
    <t>FINAL FINANCIAL AUDIT FOR THE STATISTICS PROGRAMME: N/A</t>
  </si>
  <si>
    <t>FACT-FINDING MISSION ON STATISTICS IN SOMALIA: Support to a fact-finding mission by Statistics Sweden to assess the  conditions for Swedish support to the building of statistics capacity in Somalia.</t>
  </si>
  <si>
    <t>THE EXPERT ESTABLISHES A COMPREHENSIVE GROUND WATER DATABASE TO FACILITATE A BETTER FARM ASSESSMENT AND SUPPORT LAND USE PLANNING PROCEDURES.: Die Fachkraft erstellt eine Grundwasserdatenbank und Kartierung zur verbesserten Bewertung von Farmen und Landnutzungsplanung.</t>
  </si>
  <si>
    <t>PAI 2 - VOLET 3 - APPUI À LA STATISTIQUE: DP 2- Cet appui est une contribution à l objectif global du volet 3 qui consiste dans l amélioration de la qualité, régularité et diffusion des statistiques et dans l appui à la mise en oeuvre des organes du SSN</t>
  </si>
  <si>
    <t>SUPPORT CENSUS AND STRENGTHENING STATISTICS: N/A</t>
  </si>
  <si>
    <t>SURVEY ERADICATION ILLITERACY: N/A</t>
  </si>
  <si>
    <t>DEPARTMENT OF STATISTICS (STATISTICS): Department of Statistics (STATISTICS) - Labour market information system strengthened</t>
  </si>
  <si>
    <t>ARTIFICIAL INTELLIGENCE FOR FEMALES IN SCIENCE TECHNOLOGY, ENGINEERING AND MATHEMATICS (AI4FS) (NIGERIA): Artificial Intelligence (AI) is increasingly becoming a tool for development in response to world's pressing challenges and achievement of SDG objectives. It has been used to accelerate access to affordable healthcare, clean energy, improve agricultural yields, enhance gender equality among other developmental goals in recent time. However, there exist a wide gap between gender youth compositions in the area of STEM in Nigeria with only 22% female graduates in STEM fields. The high gender inequality in STEM has prevented females from accessing government initiatives, leading to high poverty rate, low entrepreneurial drive, low educational enrollment, and poor access to social infrastructures.Thus, this project aims at developing innovation and inventions that would be changing the way we gain knowledge, acquire skills, works in the industry, develop our curriculum and provide gender inclusiveness in Nigeria. This would be achieved through:i. developing female centred AI and data engineering laboratories for extending AI research capabilities for females.ii. seconding 10 female faculty members to the industry, 10 females industrialists to the partnering universities.iii. providing skills development programme for 100 female students and at the same time provide access to industrial experience.iv. jointly conducting applied training with industrial partners for 50 female undergraduate students and 3 postgraduate female students in addition to provision of entrepreneurial training.v. sponsoring research bench work visit opportunities for 2 female post graduate students at UK partner university.vi. organizing four dissemination workshops anchored by the partnering universities.vii. setting up two startup companies for translating AI research work in the HSU and with capability of providing employment for over 30 females students.Thus, AI4FS will contribute to increasing females involvement in STEM, growth in female graduates employability index, and creating mentorship programmes for females.</t>
  </si>
  <si>
    <t>MORE ACCURATE AND SUSTAINABLE STATISTICS ON DECENT WORK USING THE LATEST STATISTICAL STANDARDS: Contribution of the regional office for Africa (Relations, Service and Support)</t>
  </si>
  <si>
    <t>STRENGTHENING EVIDENCE BASED DECISION MAKING IN UGANDA: STRENGTHEN THE EVIDENCE-BASE OF INFORMATION ON DEVELOPMENTAL ISSUES AND USE THIS INFORMATION IN DECISION MAKING</t>
  </si>
  <si>
    <t>STATISTICAL CAPACITY BUILDING: Haiti - Port-au-Prince: Dept. ID- 71900 -- Outcome 4: Integration of evidence-based analysis on population dynamics to the development agendas--   Output 12: National Population data eco-systems</t>
  </si>
  <si>
    <t>STATISTIQUES PALOP II: STATISTIQUES PALOP II</t>
  </si>
  <si>
    <t>POPULATION_ HOUSING AND ESTABLISHMENT CENSUS - 2007 AND SUPPORT TO THE PCBS STATISTICAL PROGRAM: Support the Palestinian Central Bureau of Statistics to finalize the 2007 census and ensure dissemination of the census findings especially in light of the importance of the census for the mid-term planning of the PA.</t>
  </si>
  <si>
    <t>STRENGTHENING AND HARMONISATION OF BIH AGRICULTURE AND RURAL SECTORS INFORMATION SYSTEM - LOT 12: Supply of image processing software for information systems.</t>
  </si>
  <si>
    <t>IR4.3 SCHOOL MNGMNT INFORMATION SYSTEM: IR4.3 SCHOOL MNGMNT INFORMATION SYSTEM</t>
  </si>
  <si>
    <t>SUPPLY OF SOFTWARE AND IT EQUIPMENT TO BUILD-UP A STATISTICS WEB PORTAL FOR THE STATE STATISTIC SERVICE OF UKRAINE: The project consists of provision of the equipment and software for the establishment of the web-portal. The supply shall include suitable technologies along with further design and implementation in an ICT-development-life-cycle process. The results shall achieve better service to the users of statistics, increased image of the SSSU, openness of data, common database, the internet and intranet</t>
  </si>
  <si>
    <t>STATISTICS ON DEVELOPMENT COOPERATION: N/A</t>
  </si>
  <si>
    <t>MERSA /LHDB DATABASES/COMMUNICATION, DEI - SUPPORT TO DEI-MERSA/LHDB DATABASE: Component 1:Directorate for EU Integrations of BiH (DEI /NIPAC) has applied to Sida for funding of 4 million SEK for its own, tailor made Monitoring, Evaluation, Reporting System database (MERSA) and Legal Harmonization Data Base (LHDB) system which will be used as an IT support tool to all the NIPACâ€™s partners during the period 2020-2022. In addition Sweden shall support implementation of the  2020  Action Plan for implementation of the DEI's Communication Strategy in the amount of 1.05 MSEK. Component 1.The data base â€œMERSAâ€ should primarily be the NIPAC Officeâ€™s internal tool of managing the information and processes related to IPA funds and it must assure management of these processes primarily within the NIPAC Office.  It should also assign rights to partner institutions for entering certain data, or for preparing surveys of certain topics and themes. Furthermore, within the same contribution, DEI/NIPAC will develop the Legal Harmonization Data Base (LHDB) system, to adequately support the recording, monitoring, tracking, analyzing and reporting on legal acts in BiH and their level of harmonization with the EU acquis. Component 2. Sweden's assistance to this Component relates to  implementation of the  2020  Action Plan for implementation of the DEI's Communication Strategy for Informing the Public on the Accession Process of BiH. All actions proposed are divided into 4 components : Events, Digital communications and video production,  Publishing and Regional cooperation. Envisaged budget for implemetation of this Component is 1,05 MSEK while duration of the intervention is 12 months.Hence, total budget for the intervention ( both components ) is 5,05 million SEK over the period 2020-2021 (2020: 4,05MSEK, 2021: 1 MSEK)</t>
  </si>
  <si>
    <t>STATISTICAL COMPILATION OF THE ICT SECTOR AND POLICY ANALYSIS: A COMMUNICATION FOR DEVELOPMENT APPROACH TO SCIENTIFIC TRAINING AND RESEARCH: As the presence and influence of information and communication technologies (ICTs) continues to widen and deepen, so too does its impact on economic development. However, much work needs to be done before the linkages between economic development and ICTs can be understood in a systematic and meaningful manner. This project consists of a cross-regional capacity building initiative in support of the development and adoption of standardized definitions and measurement protocol by national statistical offices (NSOs) in developing countries. The project is designed to expand the scope of conventional investigation beyond the telecommunications industry to include other vertically integrated components of the ICT sector such as manufacturing and services. The outcomes of such efforts will subsequently inform policy discourse and evidence-based action at different levels.</t>
  </si>
  <si>
    <t>BUREAUOFSTATISTICS - DATA: BUREAUOFSTATISTICS - Data</t>
  </si>
  <si>
    <t>FIELD STUDY ON STATISTICAL COMPUTING AND STATISTICAL DISSEMINATION, USE OF ADMINISTRATIVE RECORDS AND INTERNAL TRAINING.: Se llevó a cabo una visita de estudio de 12 ecuatoguineanos sobre diversos temas de estadística oficial, como la difusión estadística, informática, uso de registros administrativos y formación interna.</t>
  </si>
  <si>
    <t>POPULATION AND HOUSING CENSUS IN BIH - PHASE I: The overall objective is to perparefor the Population and Housing Census in 2011 by building institutional capacity at the Agency for Statistics of BIH and two entity statistics institutes.</t>
  </si>
  <si>
    <t>INTEGRATING GEOSPATIAL ANALYSIS WITH INDIGENOUS KNOWLEDGE SYSTEMS: The projects' overall goal is to foster Indigenous Peoples' ownership and cultural appropriateness of geographic and information technology to become a tool to better govern their territories and protect their lands and forests from threats to biodiversity in Ecuador, Peru and Bolivia.Funding will be provided for Indigenous capacity building through training tailored in geospatial data collection and in the use of high resolution imagery, in order to monitor sustainable management in indigenous territories, or alternately, deforestation and forest degradation, by partnering with local-based civil society organizations to provide practical tools and resources to effectively approach territorial governance.</t>
  </si>
  <si>
    <t>MULTILATORGANISATION AND P0074 FOR CARICOM 2010 CENSUS ROUND: To support the development and implementation of a common census framework for the caricom region for the 2010 population and housing census round</t>
  </si>
  <si>
    <t>POPULATION CENSUS: POPULATION CENSUS     //////   COMPONENTS = FAMILY PLANNING: % , REPRODUCTIVE HEALTH: 100% , HIV/AIDS: % , BASIC RESEARCH IN REPROD. HEALTH: %</t>
  </si>
  <si>
    <t>SUPPORT TO THE DVPT OF THE STATISTICAL NATIONAL SYSTEMS IN THE PALOP: PRESTAÇÃO DE ASSISTÊNCIA TÉCNICA E OUTROS APOIOS DE FORMA COMPLEMENTAR AO PROJECTO II PIR-PALOP, FOCALIZADA EM APOIOS NACIONAIS NO ÂMBITO DO APOIO INSTITUCIONAL, ESTATÍSTICAS DE CURTO-PRAZO E ANUAIS DAS EMPRESAS E CONTAS NACIONAIS.</t>
  </si>
  <si>
    <t>REGIONAL OFFICE/PANAMA CITY. 05 - ACCOUNTABILITY FOR SRH: Statistical Capacity Building</t>
  </si>
  <si>
    <t>PCI. DEVELOPMENT OF A TERRITORIAL ANALYSIS UNIT AND INFORMATION SYSTEMS APPLIED TO URUGUAY'S CULTURAL HERITAGE MANAGEMENT: DESARROLLO DE UNA UNIDAD DE ANÁLISIS TERRITORIAL Y SISTEMAS DE INFORMACIÓN APLICADOS A LA GESTIÓN DEL PATRIMONIO CULTURAL DEL URUGUAY</t>
  </si>
  <si>
    <t>TRADE POLICY AND ADMIN. MANAGEMENT: The project aims to enhance the export capabilities of Lao PDR in the valuable flora of the country by promoting best practices in trade aided by open source based IT&amp;C tools furthering the integration of Lao PDR in information society. The project also a</t>
  </si>
  <si>
    <t>USE OF BIG DATA TO STRENGTHEN URBAN DEVELOPMENT AND PUBLIC TRANSPORT INVESTMENT IN COLOMBIA: Strengthening the economic impact of public transport investments in Colombian cities by pioneering use of mobile phone data in Cali to inform urban development and public transport planning.</t>
  </si>
  <si>
    <t>APPUI CONJOINT À LA BONNE GOUVERNANCE DANS LES DOMAINES DES FINANCES PUBLIQUES ET DE LA STATISTIQUE: Le projet vise Ã  appuyer la mise en Â¿uvre du Plan d'action pour l'amélioration de la gestion des Finances publiques (2009-2013) et de la Stratégie nationale de Développement de la Statistique.</t>
  </si>
  <si>
    <t>OUTPUT 1.3: HOUSEHOLD SURVEYS (GRP): OUTPUT 1.3: HOUSEHOLD SURVEYS (GRP).  Analysis,Planning &amp; Monitoring</t>
  </si>
  <si>
    <t>DATABASE MAINTENANCE AND SUPPORT: N/A</t>
  </si>
  <si>
    <t>POUR UNE APPROCHE PARTICIPATIVE ET INCLUSIVE DANS LE CADRE DU PROJET DE CRÉATION DE L'AIRE PROTÉGÉE DE MESSOK DJA EN RÉPUBLIQUE DU CONGO: Objectif globalRenforcer l'approche participative et inclusive dans l'identification, la formulation, la mise en œuvre et l'évaluation des projets et programmes de conservation de la biodiversité au CongoObjectif spécifiqueS'assurer de la consultation et la participation des populations autochtones et des communautés locales dans le cadre du projet de création de l'aire protégée de Messok Dja en République du Congo</t>
  </si>
  <si>
    <t>MORE AND QUALITY JOBS ARE CREATED THROUGH BETTER POLICIES AND FRAMEWORKS AND STRENGHTENED LABOUR MARKET INFORMATION SYSTEMS: More and quality jobs are created through better policies and frameworks and strenghtened labour market information systems - Outcome 1: More and better jobs for inclusive growth and improved youth employment prospects</t>
  </si>
  <si>
    <t>POHL CONSULTING, ASSISTANCE TECHNIQUE INTLL, CONTRATCADRE 2008/163854/2: Reference : FED/2008/199-237-POHL CONSULTING, ASSISTANCE TECHNIQUE INTLL, CONTRATCADRE 2008/</t>
  </si>
  <si>
    <t>PRSP MONITORING: CAPACITY BUILDING AND MONITORING OF PRSP IMPLEMENTATION IN ETHIOPIA TOGETHER WITH NGO NETWORK AND CHURCH PARTNERS.AGR.PARTNER: NORWEGIAN CHURCH AIDIMPL.INST: NORWEGIAN CHURCH AID - ETHIOPIA OFFICE</t>
  </si>
  <si>
    <t>OCDE CONTRIBUTION VOLONTAIRE POUR PARIS21 - PARTENARIAT STATISTIQUES: OCDE CONTRIBUTION VOLONTAIRE POUR PARIS21 - PARTENARIAT STATISTIQUES</t>
  </si>
  <si>
    <t>ELECTIONS: Survey on Voter Attitudes and Behaviour of the 2004 elections in Mozambique</t>
  </si>
  <si>
    <t>CONTRIBUTION OF 66310-DWT/CO-MOSCOW: Sub-regional network on promoting youth employment established and became operational</t>
  </si>
  <si>
    <t>POPULATION CENSUS: 1991 POPULATION CENSUS OF NIGERIA, PHASE II     //////   COMPONENTS = FAMILY PLANNING: % , REPRODUCTIVE HEALTH: % , HIV/AIDS: % , BASIC RESEARCH IN REPROD. HEALTH: 100%</t>
  </si>
  <si>
    <t>PACIFIC ECONOMIC SURVEY 2008-09: Pacific Economic Survey 2008-09</t>
  </si>
  <si>
    <t>INDIA FIRST STATISTICAL STRENGTHENING PROJECT: India First Statistical Strengthening Project</t>
  </si>
  <si>
    <t>MI WQ INCLUSION OF MODULE ON PERSONS WITH DISABILITIES IN MONGOLIAN HOUSEHOLD SURVEY: MI WQ Inclusion of module on persons with disabilities in Mongolian household survey -  Outcome A, Effective advocacy for decent work</t>
  </si>
  <si>
    <t>P209 - FRAGILITES - FORMATION DES OSC LAURÉATE DU FSPI: P209 - FRAGILITES - Formation des OSC lauréate du FSPI - travail de diagnostic des besoins des associations, afin d'assurer formations et accompagnements personnalisés. - partenaires : Association développement sans frontières - Lab'ess</t>
  </si>
  <si>
    <t>DEC SUPPORT TO PARIS21: Strengthen Statistical Capacity in low-income countries through support to PARIS21 (PARtnership In Statistics for development in the 21st century)</t>
  </si>
  <si>
    <t>NPA CLUSTER MUNITIONS REMNANTS SURVEY: QUANG TRI PROVINCE VIETNAM, OPTION YEAR 1: NPA Cluster Munitions Remnants Survey: Quang Tri Province Vietnam, Option Year 1 [through Norwegian People's Aid]</t>
  </si>
  <si>
    <t>CENTRE OF EXCELLENCE FOR CRVS SYSTEMS: IUSSP SCIENTIFIC PANEL ON POPULATION PERSPECTIVES AND DEMOGRAPHIC METHODS TO STRENGTHEN CRVS SYSTEMS: Enhancing civil registration and vital statistics (CRVS) systems is widely recognized as a crucial component of monitoring population-based targets tied to the 2030 Sustainable Development Goals. However, most CRVS systems in low and middle-income countries (LMICs) are unprepared, and there is a need to connect streams of scientific knowledge to make them accessible. This project will address important existing issues in the field, such as integrating CRVS with other data systems (such as health, national ID, and population censuses), completeness and quality of civil registration systems, and socio-economic research. The project will also allow data analysis and identification of issues related to ownership of legal documentation by women and girls, including social consequences of under-registration. The project will support the work of the International Union for the Scientific Study of Population's (IUSSP) scientific panel on population perspectives and demographic methods to strengthen CRVS systems. The panel will enhance ongoing efforts to improve CRVS systems by leveraging the technical expertise of the international demography community. It will also facilitate the use and adaptation of the principles, methods, and materials of demography to improve civil registration processes and the production of vital statistics from incomplete or deficient civil registration systems at the country level. The panel aims to publish a volume of selected practices in the field of quality and completeness assessments to contribute to the development of standards and protocols of CRVS systems in LMICs. The panel will also produce discussion papers co-authored with other IUSSP scientific panels to unpack challenges and opportunities for collaboration between demographers and other experts. The project will also fund researchers in LMICs and South-South and South-North cooperation teams to carry out small joint research projects and knowledge translation activities.</t>
  </si>
  <si>
    <t>WATER RESOURCES PROTECTION: Approche spatialisée de l'impact des activités agricoles au Maghreb_(activité : Gestion Intégrée des Ressources en Eaux)</t>
  </si>
  <si>
    <t>OUTPUT 1.1.4 POLICY &amp; KNOWLEDGE PARTNERS: OUTPUT 1.1.4 POLICY &amp; KNOWLEDGE PARTNERS</t>
  </si>
  <si>
    <t>AUDIT TECHNIQUE DU CADASTRE: l'objectif de cet audit technique est d'apporter à tous les acteurs concernés un éclairage complet sur la situation exacte du projet de modernisation du cadastre sénégalais</t>
  </si>
  <si>
    <t>SUPPORT FOR THE IMPLEMENTATION OF THE PACIFIC STRATEGIC PLAN FOR AGRICULTURAL AND FISHERIES STATISTICS (P-SPAFS): Support for the implementation of the Pacific Strategic Plan for Agricultural and Fisheries Statistics (P-SPAFS)</t>
  </si>
  <si>
    <t>IA OPTIMIZAR PROCESOS JUDICIALES DE VIOLENCIA DE GÉNERO EN ALC: N/A</t>
  </si>
  <si>
    <t>SUPPORT FOR STATISTICS, ANALYSIS AND SOCIAL POLICY: The better measurement and analysis of poverty and living conditions in Croatia, by strengthening the capacity of the Croatian Bureau of Statistics (CBS) and key ministries and institutes to produce and disseminate high qualty social data using sound soc</t>
  </si>
  <si>
    <t>PUBLIC OPINIONS SURVEYS: Public Opinions Surveys</t>
  </si>
  <si>
    <t>IMPROVING THE QUALITY AND TIMELY RELEASE OF OECD DATA ON DEVELOPMENT FINANCE: Contribution agreement to OECD</t>
  </si>
  <si>
    <t>SOUTH SUDAN - JUBA. 13 - POPULATION DATA SYSTEMS: Statistical Capacity Building</t>
  </si>
  <si>
    <t>UNICEF DEMOGRAPHIC HEALTH SURVEY - MICRONUTRIENT COMPONENT: Demographic and Health Survey Tanzania 2020/21 nutrition componentBasket funding through UNICEF co-financed by USAID, Canada, Irish Aid,DFID and Nutrition International. Survey implemented by ICF, National Bureau of Statistics (NBS) and Tanzania Food and Nutrition Center (TFNC). The Demographic and Health Survey (DHS) will include a nutrition component which will provide input to future planning on support to the National Multi-sectoral Nutrition Action Plan (NMNAP). Nutrition sensitive agriculture and education on nutrition are important aspects of this multisectoral plan.</t>
  </si>
  <si>
    <t>SOUTIEN AUX POLITIQUES D'ÉDUCATION - LOGISTIQUE, SYSTÈME D'INFORMATION, IMMOBILIER: Logistique - ANS PAPIER DERIVES</t>
  </si>
  <si>
    <t>GH13-1331.NU2G CLINICAL AND PUBLIC HEALTH CURRICULUM DEVELOPMENT, TRAINING AND INFORMATION SYSTEMS: GH13-1331.NU2G CLINICAL AND PUBLIC HEALTH CURRICULUM DEVELOPMENT, TRAINING AND INFORMATION SYSTEMS</t>
  </si>
  <si>
    <t>SMALL BUSINESS SURVEY AND FINANCIAL LITERACY: To respond to opportunities to promote the positive use of oil revenues in Uganda, reduce the negative impact of climate change, promote opportunities for employment of disabled people, and access to financial services by poor people and small businesses.</t>
  </si>
  <si>
    <t>CONSORTIUM BRGM - BASE DE DONNEES GEOLOGIQUE ET MINIERE: Reference : FED/2005/188-511-CONSORTIUM BRGM - BASE DE DONNEES GEOLOGIQUE ET MINIERE</t>
  </si>
  <si>
    <t>ANTENATAL RISK STRATIFICATION AI SUPPORT: To support prediction of high propensity for pregnancy risk to support physicians and community health care workers in early detection, intervention, prevention, and personalized treatment in resource poor settings.</t>
  </si>
  <si>
    <t>PROFESSIONALISING THE MEDIA IN KYRGYZSTAN. OPEN DATA AND DATA JOURNALISM AGAINST POVERTY AND ENVIRONMENTAL DEVASTATION FOR SUSTAINABLE DEVELOPMENT.: Professionalising the Media in Kyrgyzstan. Open Data and Data Journalism against Poverty and Environmental Devastation for Sustainable Development.</t>
  </si>
  <si>
    <t>EMPLOYMENT POLICY AND ADMIN. MGMT.: Supply and install workstations and notebooks for building the national data system for labour in BA</t>
  </si>
  <si>
    <t>DEVELOPMENT OF AERIAL RISK INSPECTION,EVALUATION &amp; SURVEYING (ARIES) PLATFORM FOR COCOA PLANTATIONS: In response to the growing problem of losses associated with the CSSV disease in West Africa due to unavailability of the localised information per ha of the cocoa plantation which is key for the earliest possible remedial steps , this project aims develop a platform technology (ARIES) based on mathematical models &amp; software tools for satellite &amp; drone imagery data analytics to determine the already CSSV infected areas &amp; at high risk of being infected. The principal innovation lies in developing a platform that provides cocoa plant condition &amp; diagnostic data at localised level for individual plantations.</t>
  </si>
  <si>
    <t>EMPLOYMENT POLICY REFORM AND ESTABLISHMENT OF LABOUR INFORMATION SYSTEM IN BOSNIA AND HERZEGOVINA: supportinga coherent employment strategy by a)framework law,b)pilot LM information syatem c) National reporting system on statistics</t>
  </si>
  <si>
    <t>APPUI À LA PHASE DE COLLECTE DES DONNÉES DE LENQUÊTE MODULAIRE INTÉGRÉ SUR LES CONDITIONS DE VIE DES MÉNAGES (EMICOV) DE 2014 2015: Appui à la phase de collecte des données de lEnquête modulaire intégré sur les conditions de vie des ménages (EMICOV) de 2014-2015</t>
  </si>
  <si>
    <t>EUROPEAN ENDOWMENT FOR DEMOCRACY (EED) - INTERNATIONAL ACCOUNTABILITY PLATFORM FOR BELARUS: The International Accountability Platform for Belarus (IAPB) is a coalition of independent non-government organisations that have joined forces to collect, consolidate, verify, and preserve evidence of gross human rights violations constituting crimes under international law allegedly committed by Belarusian authorities and others in the run-up to the 2020 presidential election and its aftermath.</t>
  </si>
  <si>
    <t>STATISTICS AND DATA FOR MEASURING ILLICIT FINANCIAL FLOWS IN THE ASIA-PACIFIC REGION: Statistics and data for measuring illicit financial flows in the Asia-Pacific region</t>
  </si>
  <si>
    <t>STATISTIC DIGEST: N/A</t>
  </si>
  <si>
    <t>ASISTENCIA TÉCNICA PARA EL PROYECTO  COOPERACIÓN UE-COMUNIDAD ANDINA EN MATERIA DE ESTADÍSTICAS: Reference : ALA/2004/085-702-ASISTENCIA TÉCNICA PARA EL PROYECTO'''COOPERACIÓN UE-COMUNIDAD A</t>
  </si>
  <si>
    <t>IN SUPPORT OF ITS INSTITUTE FOR INNOVATION AND PUBLIC PURPOSE'S RESEARCH ON ARTIFICIAL INTELEGENCE INTEGRATION IN THE PUBLIC SECTOR, ALGORITHMIC RENTS: Programme: Data Science. Description: in support of its Institute for Innovation and Public Purpose's research on artificial intelegence integration in the public sector, algorithmic rents, and the development of diagnostic tools for developing effective policies for AI for use by the general public</t>
  </si>
  <si>
    <t>VITAL STATISTICS IN SUPPORT OF MATERNAL, NEWBORN AND CHILD HEALTH/STATISTIQUES DE L'ÉTAT CIVIL EN APPUI À LA SANTÉ DES MÈRES, DES NOUVEAU-NÉS ET DES E: This project aims to increase civil registration rates. This increase in the budget for the project accelerates birth and death registration, expands the reach of registration services to health centres, and ensures the development of a more accessible and gender-responsive system. Project activities include: (1) establishing a legislative and regulatory framework to support the new civil registration system with clearly defined roles and responsibilities of each government institution, (2) providing training to key actors on the new civil registration system, including on gender-sensitive procedures, and (3) equipping and preparing health units (28 hospitals, 287 health centres and 11 provincial health departments) to  provide registration services. / Ce projet vise à augmenter les taux d'enregistrement civil. Cette augmentation du budget pour le projet accélère l'enregistrement des naissances et des décès, élargit la portée des services d'enregistrement aux centres de santé et assure le développement d'un système plus accessible et plus soucieux de l'égalité des genres. Les activités de ce projet comprennent : 1) l'établissement d'un cadre législatif et réglementaire pour soutenir le nouveau système d'enregistrement des faits d'état civil, avec des rôles et des responsabilités clairement définis pour chaque institution gouvernementale, 2) l'offre d'une formation aux principaux acteurs sur le nouveau système d'état civil, y compris sur les procédures tenant compte des différences entre les genres, 3) l'équipement et la préparation des unités de santé (28 hôpitaux, 287 centres de santé et 11 services de santé provinciaux) pour fournir des services d'enregistrement.</t>
  </si>
  <si>
    <t>DESK STUDY - IMMIGRATION DATA ICT SYSTEMS: Desk Study - IMMIGRATION DATA ICT SYSTEMS, through Global Resources, Inc.</t>
  </si>
  <si>
    <t>STATISTICS PROJ NIS-SCB SCB CONSULTANCY SERVICES: The project's objective is to strengthen the capacity of the Royal Government of Cambodia to monitor the development and to formulate policies and strategies to combat poverty by providing relevant andeasily accessible data and analyses, in particular trend data, of improved quality.</t>
  </si>
  <si>
    <t>BASIC HEALTH CARE: SOSTEGNO AI PROGRAMMI NAZIONALI DI LOTTA ALLA MALARIA DI TANZANIA MAINLAND E ZANZIBAR. FONDO ESPERTI</t>
  </si>
  <si>
    <t>VOLCANO DISASTER ASSISTANCE PROGRAM INTER-AGENCY AGREEMENT WITH U.S. GEOLOGICAL SURVEY: Volcano Disaster Assistance Program Inter-Agency Agreement with U.S. Geological Survey to provide support for volcano risk reduction activities.</t>
  </si>
  <si>
    <t>WORLD ORGANISATION FOR ANIMAL HEALTH (OIE): to improve the compilation, analysis, and application of global animal health data to enable OIE Members to make informed decisions towards the effective prevention and control of animal diseases and to support national livestock development planning, pol</t>
  </si>
  <si>
    <t>UN STATISTICAL INSTITUTE FOR ASIA AND THE PACIFIC: UN Statistical Institute for Asia and the Pacific</t>
  </si>
  <si>
    <t>CONTRIBUTION OF 50200-DEPARTMENT OF STATISTICS (STATISTICS): Strengthening the generation and dissemination of LMIS in line with international standards on labour statistics</t>
  </si>
  <si>
    <t>ACCELERATING IMPLEMENTATION OF DATA FOR NOW IN 8 COUNTRIES IN AFRICA AND ASIA: The project aims to strengthen the abilities of the national statistical systems of 8 countries in Africa and Asia to produce better and more timely data to inform policies and monitor progress towards achieving SDGs by leveraging data innovations and better integration of geospatial and statistical operations.</t>
  </si>
  <si>
    <t>APPUI À LA SÉCURISATION DES DROITS FONCIERS ET DES DONNÉES D ÉTAT CIVIL DES PERSONNES AFFECTÉES PAR LA CRISE À L OUEST DE LA CÔTE D IVOIRE: Objectif global: Les personnes affectées par la crise post-électoral à l ouest de la CI jouissent de la sécurité des droits fonciers et du droit aux documents d identité.</t>
  </si>
  <si>
    <t>ECONOMIC STATISTICS PROGRAMME - EVALUATION: To improve the quality and dissemination of economic statistics by strengthening the capacity of national statistics systems. Benefitting a range of users globally, allowing for the design of better economic development policies, enhancing the accountabil</t>
  </si>
  <si>
    <t>ARCHAEOLOGICAL RESEARCHES IN WESTERN IRAN. THE QANATES PROJECT: SURVEY AND TEST EXCAVATIONS IN MARIVAN VALLEY-KURDISTAN: This joint Italian-Iranian project, active since 2016 under the guidance of Prof. Silvana Di Paolo, involves scientific investigations in the Marivan Plain, located in central-northern Iranian Kurdistan to study the occupational history of the area south of Lake Zaribar. The excavations carried out at Qaleh Naneh revealed a long sequence of human occupation (from the Chalcolithic to the Parthian period), confirming the high archaeological potential of the area. Agreements have been reached with universities and local companies for digging operations with the aim of increasing the historical awareness of the native population.</t>
  </si>
  <si>
    <t>MEDIDAS DE POLÍTICA DE SALARIOS MÍNIMOS ADOPTADAS POR EL GOBIERNO EN BASE A DATOS EMPIRÍCOS Y AL DIÁLOGO SOCIAL: Medidas de política de salarios mínimos adoptadas por el gobierno en base a datos empirícos y al diálogo social</t>
  </si>
  <si>
    <t>AI-BASED NATURAL LANGUAGE ANALYTICS PLATFORM FOR INCLUSIVE CIVIC ENGAGEMENT: Turning people's voices into easy?to?use data, the project aims to support governments and companies to incorporate such voices in their decisions to structure more inclusive policies/strategies, increase service coverage, execute budget more effectively, and reduce time to response.</t>
  </si>
  <si>
    <t>REDD+ SES: SUPPORTING SAFEGUARDS INFORMATION SYSTEMS - MEXICO: Mexico will have developed and institutionalised multi-stakeholder safeguards information systems building on REDD+SES to monitor and thereby enhance the social and environmental performance of their REDD+ programs. Mexico will have shared learning with each other and a wider REDD+ safeguard information systems community of practice, to strengthen their safeguards information systems and the REDD+SES initiative as a whole.</t>
  </si>
  <si>
    <t>ADVANCEMENT OF DIGITAL INNOVATION BY ESTABLISHING S&amp;T BIG DATA ANALYSIS SYSTEM IN VIETNAM: Establishment of big data analysis system to support advancement of Vietnam's science and technology policy</t>
  </si>
  <si>
    <t>WASTE MANAGEMENT/DISPOSAL: Riuso dei reflui ai fini irrigui su suoli ammendati in un'area caratterizzata dal rilevante carenza di risorse idriche</t>
  </si>
  <si>
    <t>IR 5.3: INFORMATIONS STRATEGIQ UTILISEES: N/A</t>
  </si>
  <si>
    <t>USING MACHINE-LEARNING AND MID-INFRARED SPECTROSCOPY FOR RAPID ASSESSMENT OF BLOOD-FEEDING HISTORIES AND PARASITE INFECTION RATES IN FIELD-COLLECTED M: Programme: International Masters Fellowship. Description: Effective surveillance and control of malaria-transmitting mosquitoes require quantitative understanding of key biological attributes, namely: preferred blood-hosts of the mosquitoes1,2, proportions infected with parasites3, survivorship4,5, indoor/outdoor-biting behaviour5,6 and insecticide susceptibility7. Currently, identifying mosquito blood-meals and Plasmodium infections involve enzyme-linked immunosorbent assays(ELISA)8,9, or polymerase chain reactions(PCR)10,11, which are time-consuming, laborious and require expensive reagents. However, advances in near-infrared spectroscopy (NIR) suggest potential for cheaper, quicker and non-invasive alternatives for predicting age and species of mosquitoes12–15, and detecting pathogens e.g. Wolbachia16 and Zika virus17 in laboratory-infected Aedes. Promisingly, Mid-infrared (MIR) can provide even better accuracies since structural identities of bio-molecules are delineated at finer resolutions than in NIR bands18,19. However, the spectroscopy-based methods have not been field-validated because entomologists lack comparative field samples of known attributes, and advanced computational methods to process large spectral datasets. I propose to couple MIR-spectroscopy with machine-learning algorithms and validate them for rapid-assessment of blood-feeding histories and infectiousness of field-collected Anopheles arabiensis and Anopheles funestus, which dominate malaria transmission in Tanzania3,20. I will calibrate the systems to identify different vertebrate blood-meals in mosquito abdomen, and Plasmodium sporozoite in heads and thoraces. This field-validation will enable scale-up of MIR-based approaches, thereby significantly improving surveillance-responses and intervention monitoring.</t>
  </si>
  <si>
    <t>CONTRAT DE SERVICE CONNEXION INTERNET 3 SYSTÈMES D'INFORMATION CRS SANAD: Renforcer les capacités à répondre aux exigences relatives à la production des données nécessaires pour la prise de décisions dans le secteur de la sécurité alimentaire et nutritionnelle et développement agricole durable des structures ci-après : (i) Secrétariat National Permanent du Code Rural (SP/CR au Ministère de l'Agriculture et de l'Elevage) (ii) la Direction Générale de la Gestion Durable des Terres (Ministère de l'Environnement, de la Salubrité Urbaine et du Développement Durable) et (ii</t>
  </si>
  <si>
    <t>DEVELOPMENT OF INFORMATION DATA PROCESSING: DEVELOPMENT OF INFORMATION DATA PROCESSING - EDUCATION OF 50 USERS AND 2 ADMINISTRATORS-PRODUCTION OF EDUCATIONAL MATERIAL</t>
  </si>
  <si>
    <t>NARCOTICS LAW ENFORCEMENT: CRIMINAL INFORMATION: INCLE:  NARCOTICS LAW ENFORCEMENT:  CRIMINAL INFORMATION/AFIS DATABASE (SUPPLEMENTAL)</t>
  </si>
  <si>
    <t>CONSOLIDATION DU PROCESSUS DE P??RENNISATION DES CANTINES SCOLAIRES DANS LES ZONES D??INS??CURIT?? ALIMENTAIRE: Contribuer ?? renforcer la p??rennisation de 270 cantines scolaires par un appui ?? 270 groupements villageois (avec 90% d??effectifs f??minins dont 2700 femmes seront alphab??tis??e) en vue de stimuler la scolarisation et le maintien dans les zones cibles</t>
  </si>
  <si>
    <t>FUNDING OF WORLD BANK POVERTY STATISTICIAN: Improved empirical understandig of the main determinats of poverty in developing countries and the statistical and other information systems required to set, impement and monitor priorities for public action.</t>
  </si>
  <si>
    <t>OECD/PARIS21 AND SCB PARTNERSHIP- STATISTICAL SYSTEMS CAPACITY DEVELOPMENT - SCB: OECD/PARIS21 and Statistic Sweden, a specialist Swedish authority, have applied for funding of approximately SEK 40 000 000 to jointly carry out the â€œGlobal program to develop capacity in data and statistics for the 2030 Agendaâ€ during the period 2019-2022.The overall objectives for the intervention are:1.Low and middle income countries have the possibility and capacity to participate in global dialogue and follow up on the 2030 Agenda.2.Inclusive partnership established, including low and middle income countries, that contribute to improving the use of data and statistics in the follow-up and global implementation of the 2030-Agenda.The specific objective for the development intervention is:- Improved quality availability and use of data and indicators in following up on the implementation of the 2030 Agenda. In order to achieve the specific objective, the partners will work together over the next four years towards the following intermediate outcomes: -Improved knowledge and capacity among data users and producers.-Improved global/regional dialogue and mutual learning across national statistical systems and the data ecosystem for better coordination and increased data use/demand.-Increased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</si>
  <si>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UNDERSTANDING NONCOMMUNICABLE DISEASES (NCD) AND THE ROLE OF INFECTION IN AFRICA: BUILDING A PARTNERSHIP TO GENERATE BIG DATA: GCRF Foundation NCDs 2016 creating partnerships across Africa to bring together data to analyse risks and health outcomes for noncommunicable diseases. Where the highquality evidence will help direct the urgentlyneeded health care response.</t>
  </si>
  <si>
    <t>FAO - CINA - AGRICULTURE CENSUS: N/A</t>
  </si>
  <si>
    <t>CP RESEARCH AND ANALYSIS: CP Research and analysis. PALESTINIAN CHILDREN AND MOTHERS (JORDAN)</t>
  </si>
  <si>
    <t>OPEN DATA FOR PUBLIC POLICY IN LATIN AMERICA AND THE CARIBBEAN: Understanding an increasingly complex knowledge economy demands economic, social and environmental data from a wide range of sources. In many cases, however, these sources are dispersed, unstructured or simply unavailable, limiting their use by policymakers and society as a whole. Emerging practices relating to Open Data have shown that disseminating data over the Internet via open, accessible and structured formats has the potential to transform the way data are created, distributed and utilized (or re-utilized), with important implications for the design and implementation of public policy.This project will explore how Open Data strategies can contribute to improve public policymaking in Latin America and the Caribbean. In particular, it will examine their potential to increase transparency and accountability around public policymaking, support new analyses of existing data, create new services, and foster more equitable development in key industries.The project will do so by strengthening technical capacity to use Open Data within government agencies, observatories and research networks in the region. In particular, researchers will examine how Open Data strategies can contribute to policymaking that fosters more productive and knowledge-intensive industries. It is expected that effective Open Data initiatives will contribute to evidence-based policymaking and a more inclusive knowledge economy in Latin American, as well as other, developing countries.</t>
  </si>
  <si>
    <t>IMPLEMENTATION OF THE SHARED ENVIRONMENTAL INFORMATION SYSTEM PRINCIPLES AND PRACTICES IN THE EASTERN PARTNERSHIP COUNTRIES (SEIS EAST): The objective of the proposed activity is to support the implementation of SEIS principles and practices in the six Eastern Partnership countries, as a tool for improving the quality, availability and access to environmental information to the benefit of effective and knowledge-based policy-making and to improve good governance in the field of the environment.</t>
  </si>
  <si>
    <t>APPUI À LA PRÉPARATION DU RECENSEMENT GÉNÉRAL DE L?AGRICULTURE ET DE L?ELEVAGE (RGAE) EN GUINÉE-BISSAU: Appui à la préparation du Recensement Général de l?Agriculture et de l?Elevage (RGAE) en Guinée-Bissau</t>
  </si>
  <si>
    <t>CAPACITY BUILDING PROGRAMME ON BEST PRACTICES IN IMPLEMENTING ENERGY EFFICIENT DATA CENTRES: CAPACITY BUILDING PROGRAMME ON BEST PRACTICES IN IMPLEMENTING ENERGY EFFICIENT DATA CENTRES</t>
  </si>
  <si>
    <t>WATER RESOURCES PROTECTION: Laboratoire d'étude des Transferts en Hydrologie et Environnement  : Étude des différentes composantes du cycle de l'eau et leurs interactions avec l'environnement atmosphérique et continental</t>
  </si>
  <si>
    <t>STATISTICAL CAPACITY BUILDING: The efficiency and effectiveness of selected state level governments' use of public resources is enhanced.</t>
  </si>
  <si>
    <t>STRENGTHENING NATIONAL STATISTICAL CAPACITY BUILDING: STRENGTHENING NATIONAL STATISTICAL CAPACITY BUILDING IN WESTERN CIS COUNTRIES AND BALTIC STATES     //////   COMPONENTS = FAMILY PLANNING: % , REPRODUCTIVE HEALTH: % , HIV/AIDS: % , BASIC RESEARCH IN REPROD. HEALTH: 100%</t>
  </si>
  <si>
    <t>OFD USE OF STATISTICS NORWAY TOWARDS MOZAMBIQUE: Support to Statistics Norway for preparation/ planning for an OfD country programme in Mozambique'</t>
  </si>
  <si>
    <t>KIDIBOT AI CLUB - WE USE ARTIFICIAL INTELLIGENCE TO LEARN THE ROMANIAN LANGUAGE: Language training using AI for children by developing an online platform with courses provided for children</t>
  </si>
  <si>
    <t>SOUTIEN AUX POLITIQUES D'ÉDUCATION - LOGISTIQUE, SYSTÈME D'INFORMATION, IMMOBILIER: Logistique - ANS FIOUL</t>
  </si>
  <si>
    <t>STATISTICAL CAPACITY BUILDING: Central African Rep - Bangui: Dept. ID- 40800 -- Outcome 4: Integration of evidence-based analysis on population dynamics to the development agendas--   Output 13: Population dynamics and data into policies and programmes</t>
  </si>
  <si>
    <t>MODERNIZING THE WORLD ANIMAL HEALTH INFORMATION SYSTEM (WAHIS): to improve the compilation, analysis, and application of global animal health data to enable OIE Members to make informed decisions towards the effective prevention and control of animal diseases and to support national livestock developmen</t>
  </si>
  <si>
    <t>USING BIG DATA TO IMPROVE POPULATION HEALTH AND RESOURCE ALLOCATION FOR PEOPLE WITH DIABETES IN MALAYSIA: The project aims to inform public policies concerning diabetes in Malaysia by producing evidence of its impact on people living with diabetes, on the health care system and society in general. Living with diabetes is a challenge and we will analyse how it affects people's health, for example by damaging the heart, eyes, feet and kidneys. We will also investigate the pressure that diabetes puts on Malaysia as a country, in terms of both human suffering and money. With the cost pressure set to grow, there are several opportunities to improve care for people with diabetes. We will analyse how the type of patient and access to different types of care may affect the health of people with diabetes, with a special focus on the poorest groups of society. The most deprived homes are likely to experience more harmful consequences of diabetes than those least deprived and tailored care approaches should be designed to meet the diversity of needs within the diabetic population.   The project will use data from people with type 2 diabetes in Malaysia provided through several large health datasets including the Malaysian National Diabetes Register, several clinical trials and a cohort study. Researchers from Malaysia and the United Kingdom will collaborate closely to develop a type 2 diabetes simulation model suitable for the Malaysian diabetic population. We will use the model to predict both diabetes-related health consequences and costs over the lifetime of people with diabetes in Malaysia. This will help identify opportunities and strategies for improving care for people with diabetes. These strategies are likely to incorporate a variety of complementary actions, from increasing the support for lifestyle changing behaviour, to improving education about diabetes and introducing health-improving and cost-saving drugs. Using the simulation model, we will be able to measure the impact of the proposed care plans relative to current care and evaluate whether they could achieve improvements in the health of people with diabetes and represent good value for money in Malaysia. Furthermore, in addition to assessing the healthcare system expenditure due to diabetes, we will also compare the difference in private payments between people with and without diabetes. This is to learn whether people with diabetes are at increased risk of poverty, and to inform debates about what additional financial support they may need compared to people without diabetes.   The findings from the project will be used to support national health policy and planning in Malaysia and improve healthcare spending for the treatment and prevention of diabetes. We intend to work closely with policy-makers and aim to help them build their capacity to tackle the challenges presented by diabetes. For example, we will hold workshops in Malaysia that will focus on the use of simulation models to strengthen evidence-based policy.</t>
  </si>
  <si>
    <t>ASSISTANCE TECHNIQUE POUR LA MISE EN ŒUVRE INFORMATIQUE DES DIRECTIVES DE L'UEMOA ET LEUR IMPACT SUR LE SYSTÈME D'INFORMATION INFORMATISÉ BUDGÉTAIRE E: Assistance technique pour la mise en œuvre informatique des directives de l'UEMOA et leur impact sur le Système d'information informatisé budgétaire et comptable (ASIBCI) Phase 3</t>
  </si>
  <si>
    <t>PRODUCTO 1.1: SISTEMA DE INFORMACIÓN: PRODUCTO 1.1: SISTEMA DE INFORMACIÓN</t>
  </si>
  <si>
    <t>SUBVENTION À L'INSTITUT NATIONAL DES STATISTIQUES – APPUI AU RENFORCEMENT DU SISTÈME DE L'INFORMATION STATISTIQUE DE L'ÉDUCATION ET DE LA FORMATION (S: oObjectif spécifique 1 : Mettre en place un SISEF intégré fonctionnel et de qualité, incluant une gouvernance et un système de validation répondant aux besoins des utilisateurs.   oObjectif spécifique 2 : Mettre à niveau les systèmes d'information des 5 sous- composantes du SISEF qui disposent déjà d'un système d'information.  oObjectif spécifique 3 : Renforcer les 5 sous composantes du SISEF qui ne disposent pas de système d'information</t>
  </si>
  <si>
    <t>EVALUATION À MI PARCOURS PROJET D APPUI À LA MODERNISATION DE L ÉTAT CIVIL: Evaluation à mi-parcours du PAMEC afin de:  - Dresser un bilan d étape de l exécution du PAMEC.  - Proposer des recommandations opérationnelles pour renforcer l efficacité, l efficience et l impact du PAMEC pour la durée restante du projet.</t>
  </si>
  <si>
    <t>PUBLIC SECTOR POLICY AND ADM. MANAGEMENT: MisiÃ³n para un AnÃ¡lisis técnico de la TransiciÃ³n en el Uso y consecuencias de un Equipo AnalÃ³gico al Uso de una CÃ¡mara Digital de Ultima GeneraciÃ³n en la Toma de FotografÃ­as Aéreas</t>
  </si>
  <si>
    <t>CD ON MDG MONITORING, REPORTIN: 1. National and Regional Statistical Offices have the capacities to establish and maintain a MDG monitoring and reporting framework2. Government line ministries and selected Governorates have the capacities to utilize MDG analysis and planning3. Government line ministries and selected Governorates are supported in the preparation of MDG-based development plans Focus Area: Poverty reduction &amp; MDG achievement. Result Area: Promoting inclusive growth, gender equality and MDG achievement. Special Outcome: MDG-based national development strategies promote growth and employment, and reduce economic, gender and social inequalities</t>
  </si>
  <si>
    <t>OPEN DATA WATCH: for general operating support. for general operating support</t>
  </si>
  <si>
    <t>INFORMATION SYSTEM ON PATENTS: Patentinformationssystem</t>
  </si>
  <si>
    <t>CENSUS OF CULTURAL GOODS: N/A</t>
  </si>
  <si>
    <t>TRAINING FOR DEVELOPMENT OF THE INFORMATION SYSTEM FOR BORDER CROSSING CONTROL: support to the use of IT and telecomunication equipment with the aim to imrpove the control standard at the Serbian borders</t>
  </si>
  <si>
    <t>OFD USE OF STATISTICS NORWAY TOWARDS GHANA: Support to Statistics Norway for preparation/ planning for an OfD country programme in Ghana</t>
  </si>
  <si>
    <t>CROWDSOURCING DATA TO FIGHT SOCIAL MISCONDUCT: SCALING HARASSMAP: N/A</t>
  </si>
  <si>
    <t>DAF MUTUAL ACCOUNTABILITY: OESO/DAC ECA NEPAD related mutual accountability review</t>
  </si>
  <si>
    <t>STATISTICAL CAPACITY BUILDING: DP2 (et de clÃ'ture) INE Sao Tome et Principe</t>
  </si>
  <si>
    <t>SUPPLY OF PERIPHERAL EQUIPMENT FOR DATABASE SYSTEM FOR NATIONAL AGENCY FOR PROTECTION OF PERSONAL DATA: The purpose of the contract is to provide the beneficiary institution with necessary IT supplies in order to increase their efficiency and capacity.</t>
  </si>
  <si>
    <t>DEVELOPMENT OF ECONOMIC STATISTICS: The project will place a TCO in the CSO to support the further development of the national accounts. The aim is to consolidate the accounts as well as to strengthen some of the statistical series.</t>
  </si>
  <si>
    <t>COOPÉRATION TECHNIQUE: ATELIER SUR LA RÉTROPOLATION DES COMPTES NATIONAUX ORGANISÉ PAR AFRISTAT: coopération technique: Atelier sur la rétropolation des comptes nationaux organisé par Afristat</t>
  </si>
  <si>
    <t>LAOS MOTHER &amp; CHILD HEALTH SURVEY: N/A</t>
  </si>
  <si>
    <t>CONTRIBUTION TO  POPULATION AND HOUSING CENSUS  (PHC) IN KOSOVO: La préparation du recensement par les autorités kosovares a démarré en 2005, avec le soutien du Bureau de liaison de la Communauté européenne (ECLO). Enterriné par le parlement, le recensement a été agendé pour avril 2011. Un fund commun de plusieurs bailleurs de fonds a été créé pour couvrir le budget manquant. Ce projet s'inscrit dans la stratégie de coopération suisse au Kosovo qui vise a renforcer les institutions du nouvel état (domaine Etat de Droit et Démocratie). Par ailleurs, les données fournies par le recensement sont essentielles à la planification de programmes.</t>
  </si>
  <si>
    <t>CARDS/2006/122-673-SUPPORT TO THE STATISTICS SECTOR OF BIH - PHASE IIII: CARDS/2006/122-673-SUPPORT TO THE STATISTICS SECTOR OF BIH - PHASE IIII</t>
  </si>
  <si>
    <t>WILDLIFE CRIME DATABASE: A VITAL TOOL TO STRENGTHEN EFFORTS TO CURB TIGER POACHING AND TRADE, AND RELATED WILDLIFE CRIMES IN INDIA: THE PURPOSE OF THIS PROJECT IS TO REINFORCE NATIONAL EFFORTS TO CURB WILDLIFE CRIME INVOLVING ENDANGERED SPECIES, PARTICULARLY AGAINST TIGERS, ACROSS INDIA. THE PROJECT OBJECTIVES ARE TO EFFICIENTLY FACILITATE ENFORCEMENT ACTION AGAINST WILDLIFE CRIME THROUGHOUT INDIA BY GATHERING AND DISSEMINATING AN UPDATED AND SYSTEMATIC DATA ANALYSIS THAT IS UTILIZED TO DISRUPT WILDLIFE CRIMINAL NETWORKS ACROSS INDIA. ACTIVITIES INCLUDE COLLECTING AND VERIFYING RELEVANT LEADS ON WILDLIFE CRIME, UPDATING THE EXISTING DATABASE WITH COUNTRY-WIDE STATISTICS, ANALYZING WILDLIFE CRIME TRENDS USING I2 SOFTWARE, PROVIDING INPUTS AND ASSISTANCE TO ENFORCEMENT AGENCIES, DISSEMINATING INFORMATION TO STRENGTHEN POLICY, AND MONITORING DEVELOPMENT OF THIS EXCLUSIVE DATABASE.</t>
  </si>
  <si>
    <t>PROMOTION DE IA QUALITE DE L\EDUCATION DE BASE AU TCHAD': Le programme a pour objectif strategique d\ameliorer et de diversifier les offres d\'education formelle et nonformelle et de forrr ation professionnelle, afin qu\'elles soient accessibles au plus grand nombre d\'enfants, dejeunes et d\'adultes adaptees a leurs contextes et besoins, durables et produisant un impact a moyen terme.Afin de cerner les ( mjeux en matiere d\'education et de formation professionnelle, et de preciser les modalitesd\'appuis avec tous es acteurs, le programme debutera par une premiere phase de planification de 18 mois.'</t>
  </si>
  <si>
    <t>CROWDSOURCING DATA TO FIGHT SOCIAL MISCONDUCT: SCALING HARASSMAP: IDRC-supported research that uses crowdsourcing to collect data on sensitive issues, such as sexual harassment, shows promise. This project will test strategies and tools for scaling the approach, called HarassMap, to other developing-country locations and for other social issues. The ultimate goal is reduced harassment and corruption. About HarassMap The three-year HarassMap project revealed much greater detail about harassment incidents than face-to-face household surveys, including more precise statements, harassers' demographic details, and bystander reactions. Though crowdsourced data collection should not replace traditional survey techniques, it should be considered a useful complement, particularly when dealing with issues that are surrounded by stigma and generally under-reported. HarassMap was successful in -raising public awareness in Egypt about the magnitude of harassment -offering a better understanding of the roots of harassment -providing a better approach for designing interventions -garnering media coverage HarassMap promoted adoption, replication, and local action against sexual harassment. For instance, HarassMap's work led to Cairo University becoming the first public university in the Middle East to have an anti-sexual harassment policy. Shortly after, 34 professors were suspended for alleged harassment. Pilot safe areas helped establish a culture of zero-tolerance for harassment, and bystanders who may have been passive began actively intervening on behalf of women. Finally, the organization received 46 requests from activists and organizations in 39 countries to coach them to replicate the model. More countries, other challenges The project partners will explore and test different strategies for scaling HarassMap to create a more data-rich understanding of sexual harassment and other development challenges. They will -replicate the project in other countries -target more universities in Egypt -expand the model to address petty corruption in Egypt Corruption in Egypt Many Egyptians have to pay bribes on a daily basis - not for extra services, but simply to get things done. The number of citizens who must tolerate petty corruption out of fear or out of convenience is increasing. As a result, most of these incidents are not reported (a phenomenon known as need corruption). The challenge is to document and measure the magnitude of real corruption cases, and its sectoral and geographical distribution. Crowdsourcing can be an effective tool for this purpose. The project team will work with the Egyptian Center for Public Opinion Research (Baseera). The project will allow IDRC to capitalize on HarassMap work's momentum. It will also enable the research team to gather more evidence about the validity and applicability of crowdsourced data in other social and geographical contexts.</t>
  </si>
  <si>
    <t>BUILDING THE BASIS FOR A STATE STATISTICAL SYSTEM: Cofinancing of the UNDP/World Bank project Household Surveys : Building the Basis for a State Statistical System in BiH</t>
  </si>
  <si>
    <t>IMPLEMENTATION AND POLICY-MAKING TO OPTIMISE COMMUNITY ACCESS TO ICT: N/A</t>
  </si>
  <si>
    <t>TCPF: SUPPORT TO THE  AGRICULTURE CENSUS IN LESOTHO (2019/2020): TCPF: Support to the  Agriculture Census in Lesotho (2019/2020)</t>
  </si>
  <si>
    <t>PROG AFRO 2017CRI PUBLIC POLICIES, CENSUS AND STATISTICS MARCO DECENIO: Prog Afro 2017CRI Políticas Públicas, Censos y Estadísticas  Marco Decenio Políticas Públicas, censos y estadísticas inclusivas para los afrodescendientes de las Américas y el Caribe en el marco del Decenio  de los y las Afrodescendiente</t>
  </si>
  <si>
    <t>STATISTIC. CAP. BUILDING: DEVELOPING INDICATORS: To examine critically the proposed indicators for MDG goal 8 and to produce creative and innovative ideas for additional and/or replacement indicators</t>
  </si>
  <si>
    <t>CENTRAL AFRICAN REP - BANGUI. 13 - POPULATION DATA SYSTEMS: Statistical Capacity Building</t>
  </si>
  <si>
    <t>IMPROVED MONITORING OF FAMILY PLANNING INDICATORS: STATISTICAL APPROACHES: to provide a sustainable and long-term solution for routine monitoring of key health indicators at the district level, across all 69 FP2020 countries</t>
  </si>
  <si>
    <t>FAMILY PLANNING: DATA COLLECTION     //////   COMPONENTS = FAMILY PLANNING: 37% , REPRODUCTIVE HEALTH: 36% , HIV/AIDS: 14% , BASIC RESEARCH IN REPROD. HEALTH: 13%</t>
  </si>
  <si>
    <t>PROJECT: STATISTICS IN MOZAMBIQUE: PROMOTION II MASTER IN STATISTICS, CONSOLIDATION AND TRANSFER OF KNOWLEDGE: Uno de los graves problemas de la educación en Mozambique es la pésima formación de sus docentes. En 2012-2013 se ha impartido un título oficial de Máster en Estadística en la Universidade Pedagógica (UP, la mayor universidad del país y formadora de docentes de secundaria), con profesorado español. En aras de su consolidación y de su transferencia futura, en 2014 ha comenzado una segunda promoción del Máster, siendo los cursos de 2015 el objeto de este proyecto, en que la UP aumenta su coparticipación en los costes.</t>
  </si>
  <si>
    <t>SOUTIENPOLITIQUEEDUC - LOGISTIQUE ET SYSTÈME D'INFORMATION (HORS PERSONNEL): SoutienPolitiqueEduc - Logistique et système d'information (hors personnel) - Documentation générale et technique: livres, revues, abonnements</t>
  </si>
  <si>
    <t>ECOSYSTEM SERVICES VALUATION DATABASE UPDATE: The global Ecosystem Services Value Database (ESVD) was developed with Defra support in 2010. This database holds values of 22 ecosystem services across 10 habitat types. It is owned by the Foundation for Sustainable Development (FSD). The ESV Database has hardly been updated since its publication in 2010 and needs improving for the following reasons: • It is only available as an Excel file, which makes it difficult to use the data. • There is no system in place to continually update and review the data in the database. • There is no system in place to communicate the (updated) content of the database to potential users of the data. This procurement is to support an evidence project to deliver an update to the database, which provides key evidence in support of driving improvements in environmental, climate and sustainable development-focused programming across the ICF portfolio and wider UK Government development programming. The updated product will enable UK Government and actors globally to more accurately estimate the impact of policies and interventions on specific locations and habitats across the developing world, before design and implementation stages. In this way, it will enable them to more effectively deliver sustainable development outcomes for people in poverty in ODA-eligible countries.</t>
  </si>
  <si>
    <t>CREATING A DATABASE UNITED NATIONS OFFICE OF INTERNAL OVERSIGHT SERVICES (OIOS) SEXUAL EXPLOITATION AND ABUSE (SEA) INVESTIGATIONS: The Safeguarding Innovation and Engagement Programme Fund will provide targeted resources over the next two years with a focus on: (1) providing responsive expert advice and technical assistance, (2) piloting and implementing approaches to raise safeguarding standards, and (3) engaging and convening partners to drive up standards and deliver culture change across the international aid sector.</t>
  </si>
  <si>
    <t>OUTPUT 4: INCREASED DATA QUALITY &amp; EVIDENCE GENERATION FOR ADVOCACY, POLICY: OUTPUT 4: INCREASED DATA QUALITY &amp; EVIDENCE GENERATION FOR ADVOCACY, POLICY</t>
  </si>
  <si>
    <t>PROMOVIENDO EL DIÁLOGO PARA PROMOVER LA APLICACIÓN DE LAS RECOMENDACIONES DE LA COMISIÓN DE ENCUESTA EN LA RÉPÚBLICA BOLIVARIANA DE VENEZUELA: Promoviendo el diálogo para promover la aplicación de las recomendaciones de la comisión de encuesta en la Répública Bolivariana de Venezuela</t>
  </si>
  <si>
    <t>RECENSEMENT GENERAL DE LA POPULATION ET DE L'HABITAT: RECENSEMENT GENERAL DE LA POPULATION ET DE L'HABITAT</t>
  </si>
  <si>
    <t>ARCHEOLOG SITE SURVEY PROJECT: N/A</t>
  </si>
  <si>
    <t>PUBLIC EXPENDITURE TRACKING SURVEY: Participation in Public Expenditure Tracking Survey for Education</t>
  </si>
  <si>
    <t>NATIONAL CENSUS OF AGRICULTURE AND LIVESTOCK: The Government of Malawi has requested financial support from the Government of Norway to implement a national census of agriculture and livestock. The last agricultural sample census was implemented in 1992/93. Given the significant changes since 1992/93 data refelcting the current situation is urgently needed. The proposed project will address  issues related to data collection, processing, analysis, dissemination of results and analysis of the data to the users, and creation and storage of agricultural databases. The tentative budget is 20,304,342 NOK.</t>
  </si>
  <si>
    <t>BFA STATISTICS 2008-11: Support through technical cooperation to Statistical Agency for developing statistical methodology and management.</t>
  </si>
  <si>
    <t>DEPARTMENT OF STATISTICS (STATISTICS): Department of Statistics (STATISTICS) - Fortalecida la capacidad institucional de los mandantes para formular políticas públicas que logren el fortalecimiento y extensión de la cobertura de la Seguridad Social en el marco de los C102 y C183 y la Recomendación núm.202</t>
  </si>
  <si>
    <t>OFF-SETTING ENTRY: RECEIPTS FROM BMGF: BLOOMBERG DATA FOR HEALTH IN MOZAMBIQUE. ESTIMATED BASED ON 990PF. ESTIMATED BASED ON 990PF.: Off-setting entry: Programme: Public Health: Data for Health. Description: Received from BMGF: Bloomberg Data for Health in Mozambique. Estimated based on 990PF.. These data were estimated by OECD based on publicly available IRS 990PF fillings.</t>
  </si>
  <si>
    <t>MICS SURVEYS: MICS surveys. PALESTIAN CHILDREN AND MOTHERS (LEBANON)</t>
  </si>
  <si>
    <t>CDC: INTERNATIONAL COLLABORATIVE CONFERENCE ON DISABILITY STATISTICS: CDC: International Collaborative Conference on Disability Statistics</t>
  </si>
  <si>
    <t>TTI PHASE 2 INSTITUTIONAL SUPPORT: INSTITUTE OF STATISTICAL, SOCIAL AND ECONOMIC RESEARCH: N/A</t>
  </si>
  <si>
    <t>SUPPORT POVERTY ANALYSIS II: 'Support to Poverty Analysis and Monitoring at Ministry of Planning and Department of Statistics: Thinking Differently  about Poverty and the Poor'. Phase II.</t>
  </si>
  <si>
    <t>DATA FOR DEVELOPMENT: AMPLIFYING IDRC'S THOUGHT LEADERSHIP THROUGH SYNTHESIS AND COLLABORATION: Data for development has been identified as a corporate priority to support knowledge translation and synthesis and to amplify IDRC's impact in 2020. There is a global gap in knowledge about best practices and approaches in data for development, particularly in the Global South. With a decade of programming on data and related topics, IDRC has an opportunity to showcase thought leadership in the field.   In 2020 and 2021, there will be several opportunities to feed into global and regional agendas focusing on this topic, including the World Bank's World Development Report 2021: Data for Better Lives. The UN Secretary General's 2020 report on digital cooperation says, The immense power and value of data in the modern economy can and must be harnessed to meet the SDGs [Sustainable Development Goals], but this will require new models of collaboration. IDRC, together with partners, will explore how to better advance an evidence-based agenda that leads to new models of collaboration between government agencies, donors, industry, and civil society to address the complexities of harnessing the value of data for development, while safeguarding against emerging risks.  Over an 18-month period, the project will synthesize and share lessons about data for development, aiming to shape responses to the COVID-19 crisis, influence emerging donor agendas, and support uptake of key lessons in national policy agendas by civil society groups. In addition to consolidating learning, the project will establish a resource centre, advance the use of gender and inclusion data, and support the voices of Southern experts in key global debates and collaboration initiatives.</t>
  </si>
  <si>
    <t>FRAME AGREEMENT  STATISTICS NORWAY: N/A</t>
  </si>
  <si>
    <t>CONVERGENCE PARTNERS DIGITAL INFRASTRUCTURE FUND L.P. - 42MARKETS: N/A</t>
  </si>
  <si>
    <t>TANZANIA DHS: to support Tanzania Demographic and Health Survey 2022</t>
  </si>
  <si>
    <t>AFROBAROMETER PUBLIC OPINION SURVEY RESEARCH: USAID Africa Regional is investing in the Afrobarometer project's public opinion surveys on democracy, governance, society and the economy across a range of countries. The data and analysis generated by this project enables the Africa Bureau and Missions to track citizen perceptions of governance in their countries, ultimately contributing to more effective design and implementation of USAID's assistance programs. The Afrobarometer project intends to: produce scientifically reliable data and analysis on public opinion in sub-Saharan Africa, strengthen the capacity of African institutions for survey research, and, disseminate and apply survey results and analysis.</t>
  </si>
  <si>
    <t>SUPPORT FR DATA MANAGEMENT FOR PERFORMANCE REPORTING &amp; ASSESSMENT: Description :. Product Type:</t>
  </si>
  <si>
    <t>STATISTICAL CAPACITY BUILDING: To build a stronger and effective National Bureau of Ststistics that delivers relevant and High quality data which is routinely integrated into the wider work of Government</t>
  </si>
  <si>
    <t>SUPPORT FOR THE 2017 MOZAMBIQUE POPULATION CENSUS: To support a well organised Mozambican–led census by providing financial and technical support to the Government of Mozambique through UNFPA. The Census process will involve the collection, analysis and dissemination of comprehensive statistics on Mozambique's population and will be the most detailed source on demographic and socio-economic data on Mozambique in the next 10 years.</t>
  </si>
  <si>
    <t>TECHNICAL CAPACITY BUILDING PROGRAM FOR DATA MANAGEMENT, AUTOMATION AND ANALYSIS (IN BUSINESS ANALYTICS) (22-24) (2023): Providing invitational Training, Lectures, Country Reports &amp; Action Plan Workshop and Study Visit to achieve the Goal of the Program</t>
  </si>
  <si>
    <t>STATISTICAL CAPACITY BUILDING: Description: The Norwegian Embassy in Asmara asked the Norwegian Agency for Development Cooperation (Norad) for advice regarding the possible continuation of the Norwegian-funded project on statistical cooperation. In addition, the embassy asked for advice on measures to be taken in order to improve the programme's achievement of the Norwegian policy goals in the development cooperation with Eritrea. An important reason for the request is the lack of dissemination and publishing of statistics in Eritrea. The review is based on the following: •Assessment of the results of the NSO•The political situation in Eritrea•Important policy goals for Norwegian development assistance to Eritrea•The Development Cooperation Manual The review will be used by the embassy to follow up the statistical cooperation project in contact with the Eritrean government. Bestnr 0801576</t>
  </si>
  <si>
    <t>CIVIL SOCIETY: STATISTICS: N/A</t>
  </si>
  <si>
    <t>SOUTIEN DE LA POLITIQUE DE L'ÉDUCATION NATIONALE-LOGISTIQUE ET SYSTÈME D'INFORMATION (HORS PERSONNEL): Soutien de la politique de l'éducation nationale-Logistique et système d'information (hors personnel)-Serveurs VOIP TOIP</t>
  </si>
  <si>
    <t>AMÉLIORATION DES STATISTIQUES SUR LE TRAVAIL DÉCENT: La capacité des mandants tripartites pour le suivi des ODD en lien avec le SIMT est renforcée</t>
  </si>
  <si>
    <t>END LINE SURVEY/EVALUATION OF THE SOIL FERTILITY COMPONENT PROJECT: End line survey/evaluation of the Soil Fertility Component Project</t>
  </si>
  <si>
    <t>UPDATING AND AUTOMATISATION OF CENSUS CARTOGRAPHY IN ANGOLA: UPDATING AND AUTOMATISATION OF CENSUS CARTOGRAPHY IN ANGOLA ///// COMPONENTS = FAMILY PLANNING: 0% , REPRODUCTIVE HEALTH: 0% , HIV/AIDS: 0% , BASIC RESEARCH IN REPROD.HEALTH: 100%</t>
  </si>
  <si>
    <t>BUREAU OF INTERNATIONAL NARCOTICS AND LAW ENFORCEMENT AFFAIRS - INL PROJECT IN41MK02 ACCESS TO PRAXIS DATABASE MAY: U.S. Department of State: Bureau of International Narcotics and Law Enforcement Affairs. INL project IN41MK02-access to Praxis database May21-May22[Covers the costs of office supplies, stationary, forms, paper, other supplies, and minor equipment items.]</t>
  </si>
  <si>
    <t>DATABASE PUBLICATION: N/A</t>
  </si>
  <si>
    <t>ELABORATION D'UNE BASE DE DONNÉES CARTOGRAPHIQUE URBAINE: L'objectif de ce contrat est de réaliser une base de données urbaines normalisées ainsi que des cartes à  échelle plus précise permettant de renforcer sensiblement l'intervention des diférenst acteurs du secteur urbain.</t>
  </si>
  <si>
    <t>HEPATITIS PREVENTION AND  HEALTH INFORMATION SYSTEM DEVELOPMENT: N/A</t>
  </si>
  <si>
    <t>CENTRE OF EXCELLENCE FOR CRVS SYSTEMS ACTIVITY BUDGET LINE: STRENGTHENING COUNTRY LEVEL EVIDENCE, CAPACITY AND EXCHANGE: Systematic registration of vital and civil events - including birth, death, causes of death, marriage, and divorce - is critical for improving maternal, newborn, child, and adolescent health. Integrated into existing health information systems, these stat</t>
  </si>
  <si>
    <t>UPGRADE OF THE EXISTING MANAGEMENT INFORMATION SYSTEM WITH COMPREHENSIVE MONITORING TOOL: Further upgrade the MIS application with developing an additional software module - single tool for comprehensive monitoring of all processes in order to achieve better overview of the status of the managed contracts under IPA which shall increase the effectiveness and efficiency of the Project planning, implementation and management, financial management, forecast of payments, procurement and contracting procedures as well as to increase the effectiveness and efficiency of the projects</t>
  </si>
  <si>
    <t>ENQUETES: SONDAGE SUR LA SOLIDARITÉ INTERNATIONALE CHEZ LES JEUNES EN BELGIQUE: ENQUETES: sondage sur la solidarité internationale chez les jeunes en Belgique</t>
  </si>
  <si>
    <t>COMPILATION OULINE AND INFORMATION SYSTEMATIZATION DRAWING UP: A.T. ELABORACIÓN DE UN ESQUEMA DE COMPILACIÓN Y SISTEMATIZACIÓN DE LA INFORMACIÓN ORIENTADO A LA CONSECUCIÓN DE LOS OBJETIVOS DE LA DCAAEO EN EL CONTRATO DE GESTIÓN.</t>
  </si>
  <si>
    <t>MAPPING SURVEY PROJECT: N/A</t>
  </si>
  <si>
    <t>IMPLEMENTACIÓN DEL DEVINFO EN: N/A</t>
  </si>
  <si>
    <t>BUREAU OF EUROPEAN AND EURASIAN AFFAIRS - PAS REVIEW OF POLLING SURVEYS FROM 2014 2020: U.S. Department of State: Bureau of European and Eurasian Affairs. PAS Review of polling surveys from 2014 2020[Covers miscellaneous contractual services not otherwise classified.]</t>
  </si>
  <si>
    <t>DISEASE AND PEST DATA COLLECTION AND EARLY WARNING SYSTEM _GCE PHASE I R2: to leverage existing infrastructure and mobile tools of commercial partners to develop a regional, field-level early warning system to identify crop disease hotspots in Africa, and create a public portal for information sharing</t>
  </si>
  <si>
    <t>COMMON DONORS FUND TO SUPPORT THE IMPLEMENTATION OF THIRD NATIONAL STATISTICAL STRATEGIC PLAN - EXPERT FUND: THE INIZIATIVE AIMS TO SUPPORT THE IMPLEMENTATION OF THIRD NATIONAL STATISTICAL STRATEGIC PLAN THROUGH ITALIAN PARTICIPATION AT A COMMON DONORS FUND</t>
  </si>
  <si>
    <t>SOUTIEN AUX POLITIQUES DE SANTÉ ET SOCIALES - STATISTIQUES, ÉTUDES ET RECHERCHE: Services déconcentrés - ENTRETIEN BIEN IMMO</t>
  </si>
  <si>
    <t>'APOYO A LA IMPLEMENTACION DEL COMPONENTE DE MODERNIZACION DEL REGISTRO CIVIL Y DE LA CEDULACION DEL PROYECTO BUENA GOBERNABILIDAD PARA NICARAGUA (DC: El contrato darÃ¡ asistencia técnica especializada y otros servicios entre los cuales el diseÃ±o sistema indicadores para seguir el proceso de modernizaciÃ³n, la elaboraciÃ³n de estudios, digitalizaciÃ³n de asientos registrales.</t>
  </si>
  <si>
    <t>PRÉSERVATION DES RESSOURCES EN EAU (Y COMPRIS COLLECTE DE DONNÉES): AMMA : étude de la mousson d'Afrique de l'Ouest et son impact sur l'environnement.</t>
  </si>
  <si>
    <t>FINANCEMENT D'UN CHALLENGE DE RECHERCHE EN INTELLIGENCE ARTIFICIELLE DANS LE CHAMP DE LA BIODIVERSITÉ.: Le projet consiste en un Challenge ayant pour vocation de faire avancer la recherche en Intelligence artificielle (IA) dans le champ de la biodiversité. Il mobilisera les communautés de la recherche internationale de l'IA et celles de la biodiversité. Les trois partenaires fondateurs de ce Challenge sont : l'AFD, Facebook et l'ANR. L'objectif du challenge, dont la vocation est de produire une base de données de référence ouverte.</t>
  </si>
  <si>
    <t>VIETNAM – IMPROVEMENT OF NATIONAL STATISTICAL SYSTEM: The project aims to support the GSO-General Statistics Office to strengthen its capacity to produce, analyse, use and disseminate statistical data.</t>
  </si>
  <si>
    <t>TO DEVELOP A CLOUD-BASED IMPACT INVESTING DATA MANAGEMENT PLATFORM FOR THE BROADER IMPACT INVESTING: To develop a cloud-based impact investing data management platform for the broader impact investing industry</t>
  </si>
  <si>
    <t>MALI DRC - PROMOTION DE IA COHÉSION SOCIALE ET SOUTIEN À IA SÉCURITÉ ALIMENTAIRE DANS LES REGIONS DE MOPTI ET GAO.: Le retour progressif des deplaces et des refugies vers le nord du pays est desormais atteste, mais se heurte a un contexte de tensions intercommunautaires exacerbees et de crises alimentaires recurrentes (depuis 2005, approximativement une annee sur deux). Le present projet a pour but de limiter les effets des crises passees et futures sur les populations vulnerables de l axe Gao-Mopti en soutenant les moyens d existence des menages et en contribuant a retisser des liens intercommunautaires.</t>
  </si>
  <si>
    <t>MULTISECTOR AID: Statistical Services Management</t>
  </si>
  <si>
    <t>NATIONAL STATISTICS SYSTEMS: To build a strong National Statistics System by successfully implementing the statistics strategic plan.</t>
  </si>
  <si>
    <t>TA FOR GRANT MONITORING TO THE STATISTICAL OFFICE OF SERBIA: The project purposes of this contract is to ensure that the financial resources allocated to implement both the Population and agricultural census are managed according to the principles of efficiency and effectiveness,</t>
  </si>
  <si>
    <t>ETF TURIN : APPUI AUX PROGRAMMES TRAVAIL-EMPLOI DE L'OIT: Centre international de formation (ETF) Turin : volet appui à l'initiative du socle de protection sociale, volet APERP et volet  renforcement des capacités des mandants pour la promotion et la mise en oeuvre des droits au travail</t>
  </si>
  <si>
    <t>TO INCREASE RESEARCH AND POLICY ANALYSIS CAPACITY THROUGH THE CREATION OF AN INFORMATION SYSTEM AND: To increase research and policy analysis capacity through the creation of an information system and to strengthen its work in the Pacific region of Colombia</t>
  </si>
  <si>
    <t>SUPPORT TO PROJECTS IN STATISTICS SECTOR: CREATION OF AN ECONOMICAL STATISTICAL INFORMATION SUBSYSTEM HAVING AS REFERENCE PICTURES THE CLASSIFICATIONS OF ACTIVITIES, GOODS AND SERVICES, HARMONIZED TO THE LEVEL OF THE FIVE, AS WELL AS THE SCN-93. TO COMPLEMENT, AT THE NATIONAL LEVEL, THE EXISTING</t>
  </si>
  <si>
    <t>HEPATITIS PREVENTION AND  HEALTH INFORMATION SYSTEM DEVELOPMENT: Hepatitis prevention and  health information system development</t>
  </si>
  <si>
    <t>CEREAL VALUE CHAIN IMPACT EVALUATION AND POPULATION SURVEYS - PROGRAM DESIGN AND LEARNING: The Cereal Value Chain Impact Evaluation and Population Surveys project included work to: (1) conduct the impact evaluation of USAID/Malis Feed the Future (FTF) Cereal Value Chain (CVC) core award called CVC Activity and (2) conduct statistically representative population based surveys (PBS) for baseline, mid-term and final high-level indicators for the broader FTF initiative in Mali. This work will support USAID Forward requirements of high quality evaluations of large projects, provide data to support future programmatic decisions and help meet Malis FTF reporting requirements.</t>
  </si>
  <si>
    <t>FOOD SECURITY PROGRAMMES/FOOD AID: CONTRIBUTI AI PROGRAMMI DI SVILUPPO E DI ASSITENZA ALIMENTARE DEL PROGRAMMA ALIMENTARE MONDIALE DELLE N.U. (PAM)</t>
  </si>
  <si>
    <t>PRIMARY EDUCATION: A quantative survey of the EU members states' involvement in education in developing countries</t>
  </si>
  <si>
    <t>REINVESTMENT OF GRANT 48598: to construct a statistical framework and apply an info technology solution for countries and regions, and to consolidate food and agriculture statistics into an integrated solution to support policy decisions and their monitoring</t>
  </si>
  <si>
    <t>REGIONAL TRAINING IN THE CARICOM MODEL FOR NATIONAL PREVALENCE SURVEYS ON GENDER-BASED VIOLENCE AND THE PILOTING OF THE SURVEY IN GRENADA: N/A</t>
  </si>
  <si>
    <t>ALBANIA STATISTICS 2018-2020: The intervention is a last phase of a long-term bilateral cooperation between the Albanian and Swedish national statistical offices. The intervention aims to help Albania's Institute of Statistics (INSTAT) to fulfil the EU requirements for statistical production and the needs of the users in Albania.The overall objective of the cooperation is to contribute to the development of a sustainable statistical system in Albania, where INSTAT understands its true needs and independently builds internal and external institutional capacity and produces statistics  that are user-friendly and used by key stakeholders. The intervention falls under the result area 2 of the Sweden strategy for Albania and it relates with the improving capacities of Albanian institutions as Albanian Statistics Institute (INSTAT) to make greater impact and achieve more sustainable results in Albania, such as enhancing policy-making to improve governance and therefore the living conditions for the Albanian people. The intervention will last for three years, starting from January 2018 until  December 2020, with an overall budget of  19 426 709 SEK. The implementing partner primarily responsible for  budget execution and reporting is Statistics Sweden (SCB). The project foresees support on producing environmental statistics, as well as disaggregation of various statistics per women and men.</t>
  </si>
  <si>
    <t>NATIONAL HEALTH MANAGEMENT INFORMATION SYSTEM ACTIVITY (AFYAINFO) - HIV/AIDS: The Kenya Health Information System collects routine data at the health facility level via the District Health Information System (DHIS2) platform, which is the key data source for the National Malaria Control and Reproductive, Maternal, Newborn and Child Health (RMNCH) programs.</t>
  </si>
  <si>
    <t>TCPF: CAPACITY BUILDING SUPPORT FOR MYANMAR AGRICULTURAL CENSUS 2020: TCPF: Capacity building support for Myanmar Agricultural Census 2020</t>
  </si>
  <si>
    <t>EVALUATION OF STATISTICAL HUMAN CAPACITY BUILDING ACTIVITIES OF KOSTAT WITH DEVELOPING COUNTRIES: Evaluation of Statistical Human Capacity Building Activities of KOSTAT with Developing Countries</t>
  </si>
  <si>
    <t>SUPPORT TO THE STATE STATISTICAL COMMITTEE AND THE STATE TAX SERVICE UNDER THE MINISTRY OF ECONOMY TO STRENGTHEN COLLECTION, HARMONIZATION, ANALYSIS,: The overall objective of the project is to increase capacity among local operators to collect, process, harmonise, analyse, publish and disseminate business statistics measuring the performance of the private sector/SMEs in Azerbaijan.</t>
  </si>
  <si>
    <t>REG STATISTICS BALKANS: Regional statistical cooperation in the Western Balkans. The project has a fund with the aim to support minor projects proposed by the statistical agencies.</t>
  </si>
  <si>
    <t>STATISTICAL CAPACITY BUILDING: Project Design Mission and Workshop to prepare the project memorandum.</t>
  </si>
  <si>
    <t>SUPPORT TO NATIONAL ONFORMATION SYSTEM: N/A</t>
  </si>
  <si>
    <t>2ND REG INDICATIVE PROG. FOR PALOP - SUPPORT TO PROJECTS IN STATS SECTOR: CREATION OF AN ECONOMICAL STATISTICAL INFORMATION SUBSYSTEM HAVING AS REFERENCE PICTURES THE CLASSIFICATIONS OF ACTIVITIES, GOODS AND SERVICES, HARMONIZED TO THE LEVEL OF THE FIVE, AS WELL AS THE SCN-93. TO COMPLEMENT, AT THE NATIONAL LEVEL, THE EXISTING INSTITUTIONAL SUPPORT IN THE PICTURE OF THE PIR AND THUS TO CONTRIBUTE FOR THE REINFORCEMENT AND CONSOLIDATION OF THE REFORM OF THE STATISTICAL SYSTEMS OF THE PALOP.</t>
  </si>
  <si>
    <t>ASSISTANCE FOR THE SERBIAN STATISTICS IN VIEW OF APPROXIMATING EUROPEAN STATISTICAL SYSTEM (ESS) REQUIREMENTS: The overall objective of the Action is the alignment of the national statistical system with the European Statistical System (ESS).</t>
  </si>
  <si>
    <t>MINIPLAN/STATISTICIENS: N/A</t>
  </si>
  <si>
    <t>DRC-STATISTICS DEVELOPMENT PROJECT: DRC-STATISTICS DEVELOPMENT PROJECT</t>
  </si>
  <si>
    <t>POPULATION, GENDER AND SEXUAL AND REPRODUCTIVE HEALTH DATA FOR DEVELOPMENT: Availability of disagg. Popula</t>
  </si>
  <si>
    <t>STRENGTHENING CAPACITY IN PRICE AND MARKET INFORMATION SYSTEMS AND POLICY MONITORING IN RESPONSE TO COVID-19 AND OTHER SHOCKS: Strengthening Capacity in Price and Market Information Systems and Policy Monitoring in Response to COVID-19 and Other Shocks</t>
  </si>
  <si>
    <t>MEDSTAT III (STATISTICAL COOPERATION IN THE MEDITERRANEAN REGION, PHASE THREE): Location: ENPI South (Morocco, Algeria, Tunisia, Egypt, Palestine, Israel, Syria, Jordan, Lebanon)Project purpose: to provide users with high-quality statistics to satisfy their needsTarget groups: Mainly National Statistical Institutes</t>
  </si>
  <si>
    <t>APPUI CONJOINT ?? LA BONNE GOUVERNANCE DANS LES DOMAINES DES FINANCES PUBLIQUES ET DE LA STATISTIQUE: Elaboration du Plan d'Evolution du Syst??me Informatique du Minist??re de l'Economie et des Finances au B??nin</t>
  </si>
  <si>
    <t>FY21 FUNDING FOR DHS[OTHER CONTRACTUAL SERVICES NOC]: [Covers miscellaneous contractual services not otherwise classified.]</t>
  </si>
  <si>
    <t>P209 - GOUVERNANCE - APPUI AUX ENQUÊTES SUR LES VIOLATIONS DES DROITS DE L'HOMME EN ETHIOPIE - PARTENAIRES : ETHIOPIAN HUMAN RIGHTS COMMISSION: P209 - GOUVERNANCE - Appui aux enquêtes sur les violations des droits de l'homme en Ethiopie - partenaires : Ethiopian Human Rights Commission - Mise à disposition d'une expertise technique en droits humains pour renforcer la Commission éthiopienne des droits de l'homme afin de contribuer aux travaux d'enquête sur les violations des droits humains dans le pays.</t>
  </si>
  <si>
    <t>APDM DATA MANAGEMENT: NPD activities under the APDM data management program within the OfD programme.</t>
  </si>
  <si>
    <t>WATER RESOURCES PROTECTION: Projet ANR TOXBOL  Origine des pollutions polymétalliques et impact sur l'environnement, la santé et la société : étude dans une ville minière de l'Altiplano bolivien _(activité : Ressources HYDriques)</t>
  </si>
  <si>
    <t>TRANSPARENCY AND OPEN DATA IN CLOSING GENDER PAY GAPS IN THE PUBLIC SECTOR: SUPPORTING OPEN FEMINIST GOVERNMENT: In both the formal and informal sectors, women globally continue to lag behind men in hourly earnings and wages. This gender pay gap is a challenge that limits women's economic empowerment. The gap, however, is difficult to quantify due to a lack of gender-disaggregated data about wages in the formal and informal sectors, which in turn contributes to ineffective policy, or no policies at all. There is some evidence that compensation transparency, such as mandates around annual public reporting, has helped to shrink gender pay gaps in private companies in countries such as Denmark and the UK. However, to date, much of the push in research and transparency to address gender pay gaps occurs in high-income countries.  This project will explore the potential of action-focused research to improve understanding of the role of public data standards for publishing and tracking gender data gaps and to highlight challenges in low- and middle-income countries. Working with stakeholders such as governments and the private sector through the Open Government Partnership, the project will explore models for advancing pay transparency and narrowing gender pay gaps and the potential for these models in low- and middle-income contexts. The research will focus on expanding transparency efforts from formal to informal economy measurements and will experiment with actively implementing and testing a draft data standard for a government to share pay equity data. If successful, the model could be adopted as a best practice for the Open Government Partnership in Argentina to further government commitments to releasing more transparent pay gap and pay equity data.</t>
  </si>
  <si>
    <t>WORLDPOP GLOBAL DEMOGRAPHIC DATA: to support the creation, storage, and access of WorldPop global demographic data</t>
  </si>
  <si>
    <t>BRITISH GEOLOGICAL SURVEY - INCREASED SYSTEMS, CAPACITY AND SKILLS AT APPROPRIATE INSTITUTIONS IN TARGET COUNTRIES, TO IMPROVE MANAGEMENT OF AND STAK: Partnerships for Development (formerly known as GREAT for Partnership) will multiply the UK's development impact by boosting partnerships between UK's institutions and their counterparts in the developing world. It will leverage the skills and expertise from a range of UK institutions and supply them initially to DFID partner countries, based on tailored demand.  It will initially prioritise the Extractives, Financial Accountability and Anti-Corruption sectors.</t>
  </si>
  <si>
    <t>APPUI À LA RESTAURATION RAPIDE DES MOYENS DE SUBSISTANCE DES MÉNAGES EN DIFFICULTÉ ALIMENTAIRE SÉVÈRE DANS LES ZONES EN PHASES IPC 4 ET 3 DANS LE GRAN: N/A</t>
  </si>
  <si>
    <t>AI4EYE: IS AI THE FUTURE OF EYE SCREENING?: This workshop will be held in Xiamen, China and focus on artificial intelligence (AI) and screening of diabetic retinopathy (DR), principally in low- and middle-income countries (LMICs). Globally, an estimated 422 million adults were living with diabetes in 2014. 75% of people with diabetes (PWD) live in LMICs and China is experiencing an epidemic of diabetes with over 110 million PWD and 150 million expected by 2040. DR is an eye complication that affects ~30% PWD and can lead to permanent visual impairment and blindness if left untreated or treated late. Efforts to reduce visual loss from diabetes address the Sustainable Development Goal (SDG) targets 8.5 and 10.2 for health and economic development and The UK's Department for International Development (DFID) priorities on disability.The UK National Diabetes Screening Programmes are world leading and provide clear evidence on the effectiveness of screening in reducing blindness. However, the UK system will not be viable in China and LMICs because of its high demand for healthcare resources. Recently AI has shown great potential for the diagnosis of eye diseases and for reducing the workload and cost of DR screening. This workshop is timely as we are at a turning point in finding new solutions in the form of AI for screening DR. It is built on existing strong collaborations between Liverpool and Xiamen, jointly led by an AI practitioner and an expert clinician and facilitated by four world-class mentors (leaders in DR screening, AI and eye diseases from the UK, clinician and AI entrepreneur from China). We will offer early career researchers a fantastic opportunity to understand the clinical need, examine the current evidence of AI in DR screening, visit local hospitals and meet patients and government policymakers, identifying key hurdles of the implementation, sharing experiences with leaders and peers, finding new ideas and building a sustainable network of task forces to tackle this global challenge.</t>
  </si>
  <si>
    <t>SUPPORT TO THE PUBLIC ADMINISTRATION REFORM AND THE REFORM OF THE STATISTICS SYSTEM: Country Action Programme for Bosnia and Herzegovina 2015 - Objective 1: Support for political reforms and related progressive alignment with the Union acquis</t>
  </si>
  <si>
    <t>MANUAL AND DATABASE PROPOSAL FOR GEOHAZARD IDENTIFICATION WITH THE AIM OF HUMAN AND INFRASTRUCTURE PROTECTION.: Delivered study includes recommendations, how to forsee natural disasters and how to cope with it in order to minimize damages.</t>
  </si>
  <si>
    <t>NL-CPI PARTNERSHIP FOR PCF: Three CPI projects will provide support to: - Financial innovation at a global level to develop the next generation of climate finance instruments: The Global Innovation Lab for Climate Finance 3rd &lt;(&gt;&amp;&lt;)&gt; 4th cycles - Support the implementation of an existing instrument developed by the Global Innovation Lab to mobilize private finance for adaptation: The Climate-Smart Lending Platform - Trial a new initiative that will create the enabling envi-ronments to crowd in private finance for climate action, taking climate finance and instruments to scale: the Global NDC Implementation accelerator (GNI+) project</t>
  </si>
  <si>
    <t>IMPROVING THE INSTITUTIONAL FRAMEWORK FOR ENVIRONMENTAL STATISTICS: The gvt requested ADB to provide a TA to help the Ministry of Env. Protection (MEP) in (i) designing the PRC?s future env. stats system institutional framework, including a detailed action plan for reforming env. stats system, and (ii) preparing technical guidelines on accounting methods for livestock-related pollutants. The expected TA impact will be enhanced institutional framework and capacity for monitoring and ensuring env. sustainability in the PRC. The expected TA outcome will be  MEP equipped with an improved technical and institutional framework for reform of env. stats system in the PRC. The TA will produce the following outputs: Output 1: A review of int. experiences in env. stats systems and approaches prepared. The TA will review international experiences (with a focus on the United States and the Asian region, particularly Japan) in env. stats and reporting. The following suboutputs will be produced as part of this output: (i) a summary of int. experience in data collection, reporting, verification, quality assurance control, data application and analysis, and institutional arrangements, including the supporting legal and policy framework, (ii) a summary of livestock-related pollutants? accounting methods from different Asian countries, with subsequent recommendations for the PRC?s agricultural pollutants? accounting system, (iii) a review and synthesis of international env. data analysis and application,  and env. stats management from major Asian countries, resulting in recommendations for the PRC?s env. data analysis and application system, and (iv) a final report that incorporates suboutputs (i)?(iii) and makes recommendations.Output 2: A roadmap for an improved technical and institutional framework for the env. stats system for the PRC prepared. Based on dvlpt trends in international env. stats systems and the results of the pilot testing, the TA will propose the PRC?s future env. stats system technical and institutional framework. The TA will also initiate and prepare a detailed action plan for reforming the environmental statistics system, and clarify short-term objectives and long-term tasks. The overall objective of this framework will be to outline the detailed procedures and steps for environmental statistics reform. The framework will also address in detail all the relevant technical standards, regulations, and provisions for each step of the full cycle of environmental statistics system (i.e., from the preparation to its application for environmental management).Output 3: Technical guidelines on accounting methods for livestock-related pollutants prepared. Specific suboutputs related to the preparation of technical guidelines include (i) draft technical guidelines based on international and national experiences, (ii) detailed accounting methods for major livestock-related pollution parameters (i.e., chemical oxygen demand, total nitrogen, total phosphorus, and ammonia), (iii) detailed reports synthesizing results from t</t>
  </si>
  <si>
    <t>PROGR.GLOBAL REHABILIT. SYST. STAT.: N/A</t>
  </si>
  <si>
    <t>CONSOLIDATION AND FURTHER DEVELOPMENT OF THE JUDICIAL COMMUNICATION AND INFORMATION SYSTEM   LOT 2: Supply of ICT equipment for judicial system of BiB</t>
  </si>
  <si>
    <t>PALESTINE MOTHERS AND CHILDREN, SUPPORT TO MICS, DHS AND OTHER DATA COLLECTION SYSTEMS AND THEIR ANALYSES: Palestine mothers and children, Support to MICS, DHS and other data collection systems and their analyses</t>
  </si>
  <si>
    <t>GUATEMALA 2013, HEALTH, SURVEY ON CHILD-MOTHER HEALTH: Guatemala 2013 Salud Encuesta Salud Materno-Infantil</t>
  </si>
  <si>
    <t>IR 2.  STRENGTHENED SUPPORT TO THE CONDU: IR 2.  STRENGTHENED SUPPORT TO THE CONDU</t>
  </si>
  <si>
    <t>AFGHANISTAN SOIL INFORMATION SYSTEM (AFSIS): The Project will increase the technical capacities of the MAIL and soil science for systematic and standardized field and laboratory soil survey. In order to bridge the gap of low technical performances of soil laboratories in the country, the Project will enable strengthening of the existing ones, and/or establishment of new soil laboratories on a few locations in the county. In addition, the Project will pave the way towards systematic, standardized and planned soil survey, through preparation of a work plan for survey of Afghanistan soils, containing: survey plan, procedures of field work, standardized methods of work, soil classification system etc. A small soil survey will be organized during the Project life in order to enable: i) field and laboratory training for the local staff, ii) collection of core soil data which will be nested into the established Soil Information System, iii) field validation of the DSM exercise.</t>
  </si>
  <si>
    <t>DISSEMINATION OF STATISTICS: N/A</t>
  </si>
  <si>
    <t>LEGAL AND JUDICIAL DEVELOPMENT: Bijdrage aan de regionale database inzake oorlogsmisdaden</t>
  </si>
  <si>
    <t>GENERAL GOVERNMENT SERVICES : NAT. STATISTICAL CENTRE: N/A</t>
  </si>
  <si>
    <t>NAM/348 GEOGRAPHIC INFORMATION SYSTEM - PHASE IV: N/A</t>
  </si>
  <si>
    <t>AI BASED ANTHROPOMETRY: Programme: Health and Nutrition. Description: AI Based Anthropometry</t>
  </si>
  <si>
    <t>WATER RESOURCES PROTECTION: HYBAM (ORE) : acquisition des données hydrologiques, sédimentaires, géochimiques et physico-chimiques à une quinzaine de stations, réparties sur les grands fleuves amazoniens, afin de contrôler les zones de piedmont, les affluents de plaine, ceux originai</t>
  </si>
  <si>
    <t>REGIONAL STATISTICS COOP WESTERN BALKANS 2013-2016 - REG STATISTICS COOP W BALKANS 2012-2015: Regional statistical cooperation on the Western Balkans between the   National Statistical Institutes in the region and SCB for the period  2013 - 2016. The cooperation is built on SCB together with a Regional Statistics Committee (RSC) is planning the competence development     that should be carried out. SCB is providing the main part of the     expertis, follow up of the plans is done in the RSC.</t>
  </si>
  <si>
    <t>STRENGTHENING THE CAPACITY FOR GEOSPATIAL DATA MANAGEMENT AND INTEROPERABILITY OF THE NATIONAL CADASTRAL AGENCY: To overall objective of this twinning project is to enlarge the capacity of the National Cadastral Agency (NCA) in efficient and effective spatial data management in line with interoperability and harmonization principles.</t>
  </si>
  <si>
    <t>PRÉSERVATION DES RESSOURCES EN EAU (Y COMPRIS COLLECTE DE DONNÉES): OMERE Observatoire Méditerranéen de l'Environnement Rural et de l'Eau (ORE -Observatoire de Recherche en Environnement) : Etude dans deux bassins versants situés en France et en Tunisie, de l'évolution à long terme des ressources en eau et en sol. Hydro.</t>
  </si>
  <si>
    <t>14463.2014.003-2015.140 / MONSTAT / IPA 2014 GRANTS / A.3: 14463.2014.003-2015.140 / MONSTAT / IPA 2014 GRANTS / A.3</t>
  </si>
  <si>
    <t>YOUNG PEOPLE IN POST-CONFLICT SOCIETIES, CREATING ADDITIONAL CASE STUDIES DATABASE: Development for young people in post-conflict societies</t>
  </si>
  <si>
    <t>FERRY REPLACEMENT-SEARCH/SURVEY: N/A</t>
  </si>
  <si>
    <t>KLEINE SCHRITTE FÜR MALAWI - UMFRAGE EZA: N/A</t>
  </si>
  <si>
    <t>REGIONAL OFFICE/W&amp;CA REGION. 13 - POPULATION DATA SYSTEMS: Statistical Capacity Building</t>
  </si>
  <si>
    <t>SUPPORT TO STATE AND ENTITY STATISTICAL INST: support to state and entity statistical inst - User Reference : IPA/2008/020-339-ANNUAL ACTION PROGRAMME FOR BOSNIA AND HERZEGOVINA 2008 INDER C</t>
  </si>
  <si>
    <t>HIGHER EDUCATION: Personaleinsatz: Accountant für Universitätsinformationssystem (UIS) an der UCM Beira</t>
  </si>
  <si>
    <t>LONGITUDINAL SOCIAL PROTECTION SURVEY (LSPS): The public good consists of the design of a common methodology with a common questionnaire and a common sample frame among the participating countries that will permit the implementation of a region information system in the area of social security. The L</t>
  </si>
  <si>
    <t>MONITORING PUBLIC POLICIES &amp; BUDGET: MONITORING PUBLIC POLICIES &amp; BUDGET</t>
  </si>
  <si>
    <t>POLICE DATA MANAGEMENT AND PROTECTION WESTERN BALKAN – BOSNIA AND HERZEGOVINA, LOT 3: Computers and other equipment for law enforcement agencies to strengthen electronic data exchange</t>
  </si>
  <si>
    <t>UNDP CONTRIBUTION AGREEMENT TO SUPPORT THE NATIONAL INSTITUTE OF STATISTICS OF RWANDA: Support to the National Institute of Statistics of Rwanda to undertake activities for the period 2007-2009</t>
  </si>
  <si>
    <t>SURVEY O HEALTH PROJECT IN THAILAND: N/A</t>
  </si>
  <si>
    <t>STATIST. MONITORING SYSTEM UPDATING OF GREEK DEVPT CO-OP: DAC DIRECTIVES: UPDATING OF THE SYSTEM OF STATISTICAL MONITORING OF THE GREEK DEVELOPMENT CO-OPERATION ACCORDING TO THE DAC DIRECTIVES (PHASE A')</t>
  </si>
  <si>
    <t>SYSTÈME D'INFORMATION: SYSTÈME D'INFORMATION</t>
  </si>
  <si>
    <t>U.S. CENSUS BUREAU PARTICIPATING AGENCY PROGRAM AGREEMENT (PAPA) - AGRICULTURAL ENABLING ENVIRONMENT: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</si>
  <si>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GOVERNMENT PLANNING: The project aims to strengthen and develop capabilities within the CSOin a sustainable manner to provide the data required for economic and social development planning,in a timely and efficient manner.</t>
  </si>
  <si>
    <t>MEETING - BUILDING ALUMINUM INTERACTIVE DATABASE: Meeting - Building aluminum interactive database [Through Enterprise - United States Unknown]</t>
  </si>
  <si>
    <t>STATISTICAL CAPACITY BUILDING: Mexico - Mexico City: Dept. ID- 72300 -- Outcome 4: Integration of evidence-based analysis on population dynamics to the development agendas--   Output 13: Population dynamics and data into policies and programmes</t>
  </si>
  <si>
    <t>LAND REGISTER AND CADASTRE: Die Kataster- und Grundbuchverwaltungen stellen entsprechend den geänderten gesetzlichen Rahmenbedingungen den Nutzern die Grundstücksinformationen mit der erforderlichen Rechtssicherheit und Qualität bereit.</t>
  </si>
  <si>
    <t>ORIENTATION VISIT - CLOUD COMPUTING AND E-GOVERNMENT REVERSE TRADE MISSION, THROUGH NATIONAL US ARAB CHAMBER OF COMMERCE (INC): USTDA is funding a reverse trade mission (RTM) to familiarize delegates from Morocco's Ministry of Digital Transformation and Administrative Reform and related public and private sector entities with the latest U.S. cloud computing and digital government solutions. The RTM will also facilitate opportunities for U.S. firms to connect with delegates and learn of upcoming market opportunities.</t>
  </si>
  <si>
    <t>MULTILATORGANISATION STATISTICS FOR RESULTS FACILITY: To deliver an effective system wide approach to statistical capacity building which leads to a sustained improvement in the production, availability and use of quality statistics.</t>
  </si>
  <si>
    <t>PALESTINE 2019 GOVERNANCE PCBS SUPPORT IMPLEMENTATION AGRICULTURAL CENSUS 2020: Apoyo a la implementación del Proyecto Censo Agrícola 2020 en Palestina para proporcionar un marco de información integral sobre la estructura del sector agrícola</t>
  </si>
  <si>
    <t>LAND MANAGEMENT, DEVELOPING A CADASTRAL LAND REGISTER: A significant number of households with legal entitlement to land resources is in possession of legally secured land titles.</t>
  </si>
  <si>
    <t>SUPPORT TO THE THEMATIC ANALYTICAL REPORT ON ECONOMIC ACTIVITIES AND EMPLOYMENTS OF THE 2019 GENERAL POPULATION CENSUS OF CAMBODIA: N/A</t>
  </si>
  <si>
    <t>HARNESSING BIG DATA TO MEET THE SUSTAINABLE DEVELOPMENT GOALS – BUILDING CAPACITY IN THE GLOBAL SOUTH: Large volumes of complex and variable data, often called big data, promise to improve government service delivery, complement official statistics, and facilitate development in sectors such as health, urban development, transportation, and humanitarian response. Furthermore, declining prices and improved functionality have democratized data usage, and open-source tools have broadened the mechanisms for people to conduct big data analytics outside of proprietary and expensive software packages. Interest in capturing and analyzing these data sets for public purposes — big data for development (BD4D) — is still relatively new, but it accelerated when the post-2015 development agenda called for a data revolution to draw on existing and new sources of data to monitor progress on the new Sustainable Development Goals (SDGs).   However, much of the BD4D research is coming from Northern institutions and private sector companies, resulting in a Northern-driven, male-oriented agenda, rather than one driven by Southern voices and Global South collaboration. To meet this challenge, this project  will develop capacity among researchers from the Global South, focusing on activities linked to measuring progress on the SDGs and to gender-related issues. It is being implemented by LIRNEasia, the African Institute of Mathematical Sciences, and the Centro de Pensamiento Estratégico Internacional – CIPEI.   Over a two-year period, a global network will work on applied big data for development innovations, including big data analyses and capacity building in close collaboration with private sector companies and policymakers. The network will also develop a critical perspective on issues related to big data and marginalization, privacy, security, rights, ethics and competition. Combining globally coordinated research efforts and regional hubs, the network will embed the findings of the project into Southern-led processes, and represent Southern voices in global policy discussions.</t>
  </si>
  <si>
    <t>STATISTICAL SERVICES MANAGEMENT: Statistical Services Management</t>
  </si>
  <si>
    <t>CPLP STATISTICAL PROGRAMME - GUINÉA BISSAU: N/A</t>
  </si>
  <si>
    <t>D4D-DESCENTR FOR DEVELOPMENT: Strength the democratic governance and peacebuilding in three provinces of Mozambique through supporting the decentralization process  enhancing the ability of national Ministries (MAEFP and MEF)  and the decentralized governance bodies</t>
  </si>
  <si>
    <t>DEVELOPING OPEN ARCHITECTURE- STANDARDS AND INFORMATION SYSTEMS (OASIS) FOR HEALTHCARE IN AFRICA: N/A</t>
  </si>
  <si>
    <t>OUTP 7.1: DIGITAL INFRASTRUCTURE &amp; SUPPORTERS ENGAGEMENT [IB]: OUTP 7.1: DIGITAL INFRASTRUCTURE &amp; SUPPORTERS ENGAGEMENT [IB]</t>
  </si>
  <si>
    <t>SUPPLY OF IT EQUIPMENT FOR THE ESTABLISHMENT OF A COMMON STATISTICAL IT SYSTEM IN BOSNIA AND HERZEGOVINA - LOT 2 SOFTWARE: Lot 2 - Software - of joint tender for statistical institutions_ MoFs_ and MAU.</t>
  </si>
  <si>
    <t>CAPACITY BUILDING FOR THE STATISTICAL PROGRAM 2012   2013: The main objective of this project is to ensure high-level utilization of the statistical program and update the socio economic indicators to contribute to the overall development planning process as well as other sector plans and programmes, and capacity building of the Palestinian Central Bureau of Statistics (PCBS) staff in various statistical themes.</t>
  </si>
  <si>
    <t>CADASTRE AND LAND REGISTER PROJECT II: Einführ. Kataster, Grundbuch</t>
  </si>
  <si>
    <t>SAISIE BASE DONNEES MUTUALISES MANAMORA: Programme d'appui multi-pays pour l'agro-écologie - PAMPA</t>
  </si>
  <si>
    <t>FOR A PROJECT TO STRENGTHEN THE USE OF IMPACT EVALUATION EVIDENCE TO GUIDE POLICY DECISIONS: Programme: . Description: For a project to strengthen the use of impact evaluation evidence to guide policy decisions</t>
  </si>
  <si>
    <t>ECO. &amp; DVPT POLICY: PANEL ADVICE: To assist the Instute of Statistics of Albania (INSTART) to design, implement and evaluate economic and social programmes in Albania</t>
  </si>
  <si>
    <t>UNCTAD ICT STATISTICS AND WOMEN ENTREPRENEURS: The aim of the contribution is to strengthen developing countries capacity to produce internationally comparable ICT statistics that makes it possifle to create more effective policies within ICT4D.</t>
  </si>
  <si>
    <t>CENSUS 2000 PROJECT: The objective of the PNG Census 2000 Project is to conduct a national population census in the year 2000 and disseminate the results.  The counterpart agency is the National Statistics Office.  The Census 2000 Project will be implemented over four years,</t>
  </si>
  <si>
    <t>PILOT CENSUS: N/A</t>
  </si>
  <si>
    <t>PROMOUVOIR DES APPROCHES PARTICIPATIVES MULTI INSTITUTIONNELLES POUR LA BONNE GOUVERNANCE DES RESSOURCES NATURELLES DANS LES SOCIÉTÉS POST CONFLITS.: L'objectif général est de développer des mécanismes participatifs de bonne gouvernance des ressources naturelles collectives dans une perspective d'accroissement durable de la productivité agricole et la réhabilitation des ressources naturelles dégradées dans les sociétés qui émergent des conflits.</t>
  </si>
  <si>
    <t>STATISTICAL CAPACITY BUILDING: National Programme for Montenegro under the IPA Transition Assistance and Institution Building Component for 2010</t>
  </si>
  <si>
    <t>BOURSE D'ÉTUDES EN STATISTIQUES AU PROFIT DE M. AZOUKALNE MOUKENET: Financement d'une bourse de formation, dans le cadre du PAMFIP, à l'Institut Sous-régional de Statistique et Economie Appliquée de Yaoundé.</t>
  </si>
  <si>
    <t>INTERNATIONAL WORKING GROUP ON SRI LANKA: CATALOGUING PROJECT AND DATABASE CONSTRUCTION: Over the past four years a great deal of material relating to the events in the last few months of the war in Sri Lanka and the period since has been accumulated, namely photographic stills, mobile phone and other video footage, interview footage and a wide variety of documents from various sources. Much of this material could be of important evidential and historical importance and should be passed on to the OHCHR Investigation on Sri Lanka (OISL). For that reason this material should be urgently organised and catalogued as fully as possible to make it useful and comprehensible to the OISL and any future judicial processes.</t>
  </si>
  <si>
    <t>SUPPORTING THE ELEPHANT TRADE INFORMATION SYSTEM (ETIS) TO TRACK THE ILLEGAL IVORY TRADE FOR CITES: The Elephant Trade Information System (ETIS) is the method of tracking trends in ivory trade agreed upon by the Parties to the Convention on International Trade in Endangered Species (CITES). This grant will support the collection of data necessary to monitor and analyze trends from 2,000 seizures of ivory that have been made worldwide since 2016 (when the last analysis was presented to the CITES Conference of the Parties). Specific activities will include collecting data from all countries on ivory seizures, law enforcement effort and effectiveness, rates of reporting, status of domestic ivory markets, and background economic and governance variables. These data will be verified and entered into a database, analyzed for correlations and trends, compared against information on elephant populations and poaching incidents, and integrated into detailed country reports. Results will be produced and disseminated, and findings submitted to the CITES Secretariat and published.</t>
  </si>
  <si>
    <t>STRENGTHENING DISTRICT HEALTH MANAGEMENT TEAM CAPACITY TO USE HEALTH INFORMATION SYSTEMS DATA AND TO ENGAGE STAKEHOLDERS TO ADDRESS TEENAGE PREGNANCY: Ghana's 2016-2020 Adolescent Youth and Reproductive Health Service Policy aims to address the structural barriers to poor access to health information and services and to strengthen social and cultural environments and community participation. Reducing teen pregnancy is one of its key priorities.Adaklu sub-district in the Volta Region of Ghana has the second-worst performance in meeting national targets to reduce teenage pregnancy levels. Challenges for the district health management team include gaps in data collection, limited capacity to analyze and apply the data, and lack of skills to effectively engage with key stakeholders to develop relevant interventions that understand and address contextual factors. While national-level coordination and management have improved, district health staff need to better interrogate routine health data and make it available for planning. These challenges are compounded by community mistrust of the district health management team after previous misunderstandings around a school health project. Iron pills, given to girls to reduce anemia, were widely believed to be contraceptives and the intervention was incorrectly attributed to adolescent health clubs established by the health ministry to prevent teenage pregnancy.Implemented by the University of Health and Allied Sciences in Ho, Ghana, this project will teach district health teams how to use data to conduct implementation research. This will include engaging with key stakeholders to identify and apply innovative interventions. The research team will take the district health management team through the full implementation research cycle: interrogating health data, working with key stakeholders to design and implement community and health facility interventions aimed at curbing teenage pregnancy, rebuilding community trust, and promoting an approach for family and peer support for adolescents. The potential benefit is very high because rebuilding this social capital is key not only for research but also for the sustainability of adolescent health services in the district.</t>
  </si>
  <si>
    <t>HOUSEHOLD EXPENDITURE SURVEY: Household Expenditure Survey</t>
  </si>
  <si>
    <t>WORLD DATA FORUM 2020 (OPEN DATA WATCH)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</si>
  <si>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NAT. POP. &amp; HOUSING CENSUS &amp; HOUSEHOLD BUDGET SURVEY: INCRE. USE OF BASIC STATS.: Component I. Update and improve the accuracy of the data of the 2012 General Population and Housing Census and the 2013/2014 Household Budget Survey, Component II. Increase and facilitate accessibility to census and survey data, and Component III. Produce and disseminate data in a more timely manner through the strengthening of the institutional capacity of the GBS.</t>
  </si>
  <si>
    <t>SUPPORT FOR DATA COLLECTION AND ANALYSIS OF FCDO SECURITY  &amp; JUSTICE PROGRAMMING: To deliver effective security and justice interventions through the International Security Sector Advisory Team by providing guidance to help bilateral donors and multilateral organisations deliver effective and politically-informed security and justice responses based on lessons from the field and the evidence base. Also to improve the co-ordination and technical support between donors and their engagement with multilateral organisations in the security and justice sector.</t>
  </si>
  <si>
    <t>SUPPORT TO INNOVATIONS FOR POVERTY ACTION (IPA) TO CARRY OUT A SURVEY TO EVALUATE THE IMPACT OF A PILOT PROJECT TO HELP SOME OF THE POOREST HOUSEHOLDS: To address the lack of Yemen-specific evidence of the impact of projects to graduate ultra-poor households out of extreme poverty by providing Innovations for Poverty Action with £140,000 to carry out a survey to evaluate the impact of a pilot project to</t>
  </si>
  <si>
    <t>ACCELERATED: IMPROVING THE QUALITY AND USE OF LIVESTOCK DATA FOR DECISION: to improve our understanding of the role of livestock in the smallholder farming sector and experiment with and identify effective approaches to provide policy assistance in the livestock sector</t>
  </si>
  <si>
    <t>MEDSTAT III: To promote evidence-based decision-making and to foster democratic development by improving the availability and use of statistical data in the nine ENPI South countries</t>
  </si>
  <si>
    <t>VERIFICATION DES DÉPENSES CTR 335-697 DP1 INS: N/A</t>
  </si>
  <si>
    <t>VIETNAM - IMPROVEMENT OF NATIONAL STATISTICAL SYSTEM: The project aims to support the GSO-General Statistics Office to strengthen its capacity to produce, analyse, use and disseminate statistical data.</t>
  </si>
  <si>
    <t>DISS./ ANALYSIS &amp; TRAINING FOR EFFECTIVE UTILISATION OF CENSUS FINDINGS: IMPROVED AWARENESS AND CAPACITY FOR POLICY MAKING/PLANNING THROUGH USE OF CENSUS INFORMATION</t>
  </si>
  <si>
    <t>STATISTICAL CAPACITY BUILDING: Convenio de Financiacion'Proyecto de Armonizacion Estadistica de Mercosur</t>
  </si>
  <si>
    <t>MODERNIZATION OF STATISTICAL INSTITUTE OF JAMAICA: Modernization of Statistical Institute of Jamaica</t>
  </si>
  <si>
    <t>KENYA ICT SURVEY: N/A</t>
  </si>
  <si>
    <t>SISDHES PROJECT- STREN GTHENING THE INFORMATION SYSTEM ON DISPLACEMENT IN COLOMBIA AND SUPPORT FOR T: FORTALECIMIENTO TÉCNICO Y OPERATIVO DEL SISTEMA DE INFORMACIÓN SOBRE DDHH Y DESPLAZAMIENTO  ENLACE CON SISTEMA DE NACIONES UNIDAS  PRODUCIR INFORMACIÓN CONFIABLE SOBRE DESPLAZAMIENTO EN COLOMBIA COMO INSUMO ESTRATÉGICO PARA INCREMENTAR LOS NIVELES DE CONO</t>
  </si>
  <si>
    <t>OPEN DATA INITIATION PLAN: Open Data – Open Opportunities</t>
  </si>
  <si>
    <t>CAPACITY BUILDING FOR MONSTAT: The purpose of this contract is:  •Improvement of capacities of the staff of Statistical system of Montenegro on the methodologies in line with EU acquis.   •Improvement of Service delivery of Statistical system of Montenegro</t>
  </si>
  <si>
    <t>A SURVEY ON THE STATUS, DISTRIBUTION AND ECOLOGY OF HOOLOCK GIBBON: MULTINATIONAL SPECIES CONSERVATION FUND, U.S. DEPARTMENT OF INTERIOR, U.S. FISH AND WILDLIFE SERVICE.</t>
  </si>
  <si>
    <t>INTERNATIONAL INSTITUTE OF INFORMATION TECHNOLOGY BANGALORE (IIITB): to build and sustenance of an open source digital identification platform</t>
  </si>
  <si>
    <t>UPDATING AND MAXIMIZING THE USE OF DHS NUTRITION DATA: to improve the quality, use, and analyses of DHS nutrition data for low- and middle-income countries</t>
  </si>
  <si>
    <t>NATIONAL FAM HLTH SURVEY: AMLIORATION DU CADRE SOCIO-JURIDIQUE DE PROMOTION DE L'     //////   COMPONENTS = FAMILY PLANNING: % , REPRODUCTIVE HEALTH: % , HIV/AIDS: % , BASIC RESEARCH IN REPROD. HEALTH: 100%</t>
  </si>
  <si>
    <t>TRACE-TB:TRANSFORMATIVE RESEARCH AND ARTIFICIAL INTELLIGENCE (AI) CAPACITY FOR ELIMINATION OF TB: TRACE-TB:Transformative Research and Artificial Intelligence (AI) Capacity for Elimination of TB</t>
  </si>
  <si>
    <t>ARCHEOLOG SITE SURVEY PROJ: N/A</t>
  </si>
  <si>
    <t>LANDSURVEY BDAR UNIVERSITBDU: The programme is to establish the Institute for land administrationat the Bahir Dar University, Amhara Region. Sweden is supporting the Amahara region also through land certification and technical assistance to the EPLAUA (land administration authority).</t>
  </si>
  <si>
    <t>CAPACITY DEVELOPMENT OF THE NATIONAL STATISTICAL SYSTEM (PHASE 2): The knowledge and support technical assistance (TA) will support the institutional strengthening of the national statistical system (NSS) of Myanmar in collaboration with the Central Statistical Organization (CSO) and the Planning Department of the Ministry of Planning and Finance of Myanmar.1 The TA will build on the achievements of an earlier Asian Development Bank (ADB) project—Technical Assistance for Myanmar for Capacity Development of the National Statistical System—financed by the Japan Fund for Poverty Reduction and completed in June 2019.2</t>
  </si>
  <si>
    <t>SUPPORT TO THE 4TH ETHIOPIAN NATIONAL POPULATION AND HOUSING CENSUS - FUNDING ACTIVITIES ON INCLUSION OF PERSONS WITH DISABILITIES ON THE CENSUS: To ensure high quality data is collected, processed, analysed   and disseminated to the public, international community and private sector to increase accountability – empowering citizens to hold the government to account on its commitments over public services, tax and improving state. In addition help effectively design programmes that allow people in extreme poverty, youth, women and girls, communities affected by conflict and fragility to be effectively targeted and monitored.</t>
  </si>
  <si>
    <t>IMPROVING DATA QUALITY FOR HEALTH RESEARCH AT LACOR HOSPITAL: Uganda's northern region is believed to severely lag behind most of the country in key health indicators such as maternal and child mortality. One reason for this is the lack of a responsive public health system. Lacor Hospital has for the past few decades filled this gap by becoming the primary provider of health care and serving as the first line of response to health challenges in the region. However, without the benefits of the knowledge and innovation that research in the region could yield, the hospital's ability to be responsive to the health needs of the people has been limited. The main objective of this project is to improve data and project management systems at Lacor Hospital to position it as a research platform where high-quality data is accessible to answer questions about the health of the catchment population. This project proposes a number of targeted improvements to the hospital's data and project management systems, including standardizing and digitizing the hospital's data collection and data entry processes in order to improve data quality, and training selected hospital staff in project management to improve how they manage research projects. If these changes are successful, it is hoped that the hospital will be in a stronger position to attract local and international partners to invest in conducting high quality health research in this neglected post-conflict region of the world.</t>
  </si>
  <si>
    <t>HUMANITARIAN ASSISTANCE - GLOBAL MIGRATION DATA PORTAL: Launching a migration data portal</t>
  </si>
  <si>
    <t>BASE DE DONNEES DE L'AMENAGEMENT DU TERRITOIRE: Reference : BASE DE DONNEES DE L'AMENAGEMENT DU TERRITOIRE</t>
  </si>
  <si>
    <t>SUPPORT TO 2008 NATIONAL CENSUS: To enable the national statistics office to provide accurate, appropriate quality and timely statistical information through the 2008 census</t>
  </si>
  <si>
    <t>RESEARCH DATABASE SERVICE FOR IDRC RESEARCHERS: PHASE V: For a comprehensive view of the current research environment, researchers need to have access to high-impact journal content, which is not always available in open access. This access improves the relevance of results, avoids duplication, and permits alignment with or opposition to current international lines of work. Through paper authorship and citation searches, grantees can also uncover rich networks of research contacts.  Since 2003, IDRC has provided funded researchers with access to commercial research databases and a document delivery service. This has proven to be a highly useful and valuable service. Recognizing that the services and options currently being offered must adapt to changing content provision in the academic environment, this project will help realign current services with the state-of-the-art solutions adopted in major research institutions. This will better customize collections and avoid payment of unnecessary fees. The bulk of such adaptation has already started and will focus on four elements: freeing up some of the current spend to allow a strategic realignment of the investments in information resources, exploring solutions to better customize resources offered and their impact, transitioning to new solutions, and simplifying access.</t>
  </si>
  <si>
    <t>SUPPORT TO MOFT FOR PIP-DIP SUPPORT TO MOFT FOR DEVELOPMENT PROGRAMMING - SUPPORT TO MOFT FOR PIP-DIP: The overall project goal is to increase capacity of MoFT, Ministries of Finance RS and Ministry of Finance FBiH as well as other government bodies in management of public investment process. This will be achieved by designing and implementing integrated planning and budgeting system, functionally connecting development strategies at state and entity level and Public Investment Programme (PIP) - Dev</t>
  </si>
  <si>
    <t>STATISTICAL CAP BUILDING: N/A</t>
  </si>
  <si>
    <t>IMPROVED LABOUR MARKET INFORMATION DATA COLLECTION SYSTEM BACKED BY REGULAR LABOUR FORCE SURVEYS FOR INFORMED POLICY AND PROGRAMME DECISION-MAKING B: ILO-Assessed. Improved labour market information data collection system backed by regular Labour Force Surveys for informed policy and programme decision-making by the Government, social partners and other stakeholders, Outcome 01 - Employment Promotion: More women and men have access to productive employment, decent work and income opportunities</t>
  </si>
  <si>
    <t>STRENGTHENED STATISTICS: Use of quality disaggregated  statistics  in decision making</t>
  </si>
  <si>
    <t>PALESTINIAN CENTER FOR POLICY AND SURVEY RESEARCH: TO DEVELOP AN EMPIRICAL DEMOCRACY INDEX THAT WILL INCLUDE DATA COLLECTION ON 45 DEMOCRACY INDICATORS RELATED TO FREEDOMS, SEPARATION OF POWERS, ACCOUNTABILITY, AND POLITICAL PARTICIPATION. THE RESEARCH WILL BE COMPILED INTO A REPORT TO BE DISSEMINATED THR</t>
  </si>
  <si>
    <t>UNFPA: SUPPORT FOR 2007 POPULATION CENSUS: UNFPA: Support for 2007 Population Census</t>
  </si>
  <si>
    <t>DEMOGRAPHIC AND HEALTH SURVEYS PHASE 7 (DHS-7) - MATERNAL AND CHILD HEALTH: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</si>
  <si>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STRENGTHENING THE GENERATION AND DISSEMINATION OF LABOUR MARKET INFORMATION SYSTEMS IN LINE WITH INTERNATIONAL STANDARDS ON LABOUR STATISTICS: Strengthening the generation and dissemination of labour market information systems in line with international standards on labour statistics - Outcome A - Effective advocacy for decent work</t>
  </si>
  <si>
    <t>REDD+ SES: SUPPORTING SAFEGUARDS INFORMATION SYSTEMS - PERU: Peru will have developed and institutionalised multi-stakeholder safeguards information systems building on REDD+SES to monitor and thereby enhance the social and environmental performance of their REDD+ programs. Peru will have shared learning with each other and a wider REDD+ safeguard information systems community of practice, to strengthen their safeguards information systems and the REDD+SES initiative as a whole.</t>
  </si>
  <si>
    <t>DATA FOR DECISIONS: The thematic Trust Fund Data for Decisions (D4D) is a multi-donor trust fund implemented by the IMF. It supports countries in the production of more and better data in the area of macroeconomic and financial statistics in order to improve decision-making. The Swiss contribution in the amount of CHF 4 million covers the period 2018-2023. Availability of accurate, timely and reliable statistics is crucial to define and monitor economic policy and development objectives. Therewith, the role of statistics in national development is critical. In particular, macroeconomic and financial statistics are important to assess early on potential vulnerabilities which could lead to economic crises. Timely, complete and reliable statistics are therefore critical for creating and sustaining an environment which fosters strong, equitable development. Furthermore, good statistics are essential to increase transparency of government decisions and foster accountability towards the public.</t>
  </si>
  <si>
    <t>DEVELOPMENT OF ASEAN FOOD SECURITY INFORMATION SYSTEM: This project is an ASEAN and Japan initiative with participation of China and Republic of Korea. The main activities of the Project are concerned with the construction of information network on food security and human resource development.</t>
  </si>
  <si>
    <t>OPEN DATA THAILAND: This project aims to promote greater sharing of open data, supporting the Thai Government</t>
  </si>
  <si>
    <t>IRAQ EDUCATION SURVEYSMAHARAT - BASIC EDUCATION: Iraq Education SurveysMAHARAT</t>
  </si>
  <si>
    <t>ALBANIA: INSTAT PROCUREMENT 2015-2017 - INSTAT REVIEW OF INTERNAL FINANCIAL CONTROL KPMG: Support to Albanian National Institute of Statistics (INSTAT) for procurement related to the institutional cooperation between INSTAT and SCB 2014-2017.</t>
  </si>
  <si>
    <t>EAC STATISTICS DEVELOPMENT AND HARMONIZATION REGIONAL PROJECT: N/A</t>
  </si>
  <si>
    <t>AGRI: ENVIRONMENTAL SURVEY, WATER PROJECT: N/A</t>
  </si>
  <si>
    <t>PROTECTED AREA CONSERVATION AND SURVEY OF EASTERN CHIMPANZEES, SOUTH SUDAN: The purpose of this 2-year project is to protect.eastern chimpanzees by working with the Ministry.of Wildlife Conservation and Tourism (MWCT) in.two game reserves of Gbudue State, South Sudan to.establish baseline chimpanzee abundance and lay.the groundwork for sustained monitoring. Specific.activities include: 1) continuing development of.anti-poaching presence in the reserves, 2).continuing to clarify, codify and demarcate the.legal boundaries of the reserves and to identify.adjoining areas deserving of protection, and 3).further documenting chimpanzee abundance through.camera trap surveys.</t>
  </si>
  <si>
    <t>EAU ET ASSAINISSEMENT-PRÉSERVATION DES RESSOURCES EN EAU (Y COMPRIS COLLECTE DE DONNÉES): Eau et assainissement-Préservation des ressources en eau (y compris collecte de données) - Structure intercommunale - Brest métropole - Les collectivités territoriales françaises accordent une attention toute particulière au volet genre dans chacun de leur projet.</t>
  </si>
  <si>
    <t>TECHNICAL ASSISTANCE - AIRPORT GEOGRAPHIC INFORMATION SYSTEM TECHNICAL ASSISTANCE, THROUGH HI-TEC SYSTEMS, INC.: This grant supported technical assistance (TA) to the Airports Authority of India (AAI) to develop and test a prototype Airport Geographic Information System (AGIS). AAI and Hi-Tec Systems, Inc. jointly proposed this sole-source project to USTDA as a priority for the U.S.-India Aviation Cooperation Program (ACP). AGIS can store aeronautical geographic information in an electronic format, which can be updated, edited, and shared within AAI as well as with other airports, regulators, and contractors in India's civil aviation realm, increasing overall sector efficiencies. The TA ultimately developed a prototype system for one medium-sized airport in India as a proof of concept for future customization, deployment, and application of AGIS technologies for other airports in the country.</t>
  </si>
  <si>
    <t>MEASURING THE SUPPLY, USE, AND IMPACT OF OPEN DATA: N/A</t>
  </si>
  <si>
    <t>IAA TO US GEOLOGICAL SURVEY VOLCANO DISASTER ASSISTANCE PROGRAM FOR GEOHAZARDS WORLDWIDE - PROTECTION AND SOLUTIONS: IAA to US Geological Survey Volcano Disaster Assistance Program for Geohazards Worldwide</t>
  </si>
  <si>
    <t>TRUST FUND FOR STAT. CAPACITY BUILDING: N/A</t>
  </si>
  <si>
    <t>DIGNITY INTERNATIONAL ACCOUNTABILITY PLATFORM FOR BELARUS: The International Accountability Platform for Belarus (IAPB) will support strengthen the capacity of local CSOsin terms of psychosocial support and trauma mitigation and remedy for survirvors/witnesses.</t>
  </si>
  <si>
    <t>AGRICULTURAL EDUCATION/TRAINING: PREPARAZIONE DI UN MASTER PLAN PER LE STATISTICHE AGRICOLE E LO SVILUPPO DEL SISTEMA STATISTICO DELL'AGRICOLTURA - CONTR.FIN. FAO</t>
  </si>
  <si>
    <t>ESTABLISHING DATA STANDARDS AND DEVELOPING GOVERNMENT CAPACITY TO MANAGE DATA ON VULNERABLE MIGRANTS TO INFORM POLICY AND PROGRAMMING - PHASE I: United States Population Migration and Refugee Assistance, Appropriation 1143.  Protection and assistance needs of refugees, migrants and conflict vicitms worldwide. [International Organisation for Migration]</t>
  </si>
  <si>
    <t>GROUND WATER RESOURCES SURVEY: Instrument: Grant (TA) - Sector: Water, Sanitation &amp; Urban Services</t>
  </si>
  <si>
    <t>VIETNAM: PROJECT FOR IMPROVED LAND GOVERNANCE AND DATABASES (VILG): N/A</t>
  </si>
  <si>
    <t>GLOBAL AIDS: STRENGTHENING THE GOVERNMENT OF UGANDA'S CAPACITY FOR REGIONALLY CENTERED AND DISTRICT IMPLEMENTED HIV AND TB PROGRAMMING THROUGH HEALTH: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</si>
  <si>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STATISTICAL CAPACITY BUILDING: Convenio de Financiacion del Proyecto de Cooperacion Economica de Apoyo al Monitoreo Macroeconomico en MERCOSUR</t>
  </si>
  <si>
    <t>OCDE CONTRIBUTION VOLONTAIRE POUR PARIS21 - PARTENARIAT STATISTIQUES: OCDE contribution volontaire pour PARIS21 - partenariat statistiques</t>
  </si>
  <si>
    <t>BIG DATA FOR SUSTAINABLE URBAN DEVELOPMENT: Big Data for Sustainable Urban Development</t>
  </si>
  <si>
    <t>SUPPORT TO THE CREATION OF AN ARGENTINE ARTIFICIAL INTELLIGENCE CENTER: The general objective of this TC is to support the institutional strengthening of the Argentinian government, through its Science, Technology and Innovation Ministry, generating the knowledge to jump start a new artificial intelligence center that follows global good practices.</t>
  </si>
  <si>
    <t>FLASH EUROBAROMETER - SURVEY ON THE ATTITUDES OF EUROPEANS TOWARDS THE BENEFITS OF THE EU ENLARGEMENT: Study on the attitudes of citizens on issues of enlargment_ their level of interest in the topic_ subject of concerns_ perceived benefits and disadvantages.</t>
  </si>
  <si>
    <t>NATIONAL STATISTICAL SYSTEM STRENGTHENING IN TANZANIA – TECHNICAL ASSISTANCE: To enable Government of Tanzania to produce quality statistics that can be used to improve decision making and allocation of resources</t>
  </si>
  <si>
    <t>CROWDSOURCING DATA TO FIGHT SOCIAL MISCONDUCT: SCALING HARASSMAP: IDRC-supported research that uses crowdsourcing to collect data on sensitive issues, such as sexual harassment, shows promise. This project will test strategies and tools for scaling the approach, called HarassMap, to other developing-country locations and for other social issues. The ultimate goal is reduced harassment and corruption.About HarassMapThe three-year HarassMap project revealed much greater detail about harassment incidents than face-to-face household surveys, including more precise statements, harassers' demographic details, and bystander reactions. Though crowdsourced data collection should not replace traditional survey techniques, it should be considered a useful complement, particularly when dealing with issues that are surrounded by stigma and generally under-reported.HarassMap was successful in -raising public awareness in Egypt about the magnitude of harassment-offering a better understanding of the roots of harassment -providing a better approach for designing interventions-garnering media coverageHarassMap promoted adoption, replication, and local action against sexual harassment. For instance, HarassMap's work led to Cairo University becoming the first public university in the Middle East to have an anti-sexual harassment policy. Shortly after, 34 professors were suspended for alleged harassment. Pilot safe areas helped establish a culture of zero-tolerance for harassment, and bystanders who may have been passive began actively intervening on behalf of women. Finally, the organization received 46 requests from activists and organizations in 39 countries to coach them to replicate the model.More countries, other challengesThe project partners will explore and test different strategies for scaling HarassMap to create a more data-rich understanding of sexual harassment and other development challenges. They will-replicate the project in other countries-target more universities in Egypt-expand the model to address petty corruption in EgyptCorruption in EgyptMany Egyptians have to pay bribes on a daily basis - not for extra services, but simply to get things done.  The number of citizens who must tolerate petty corruption out of fear or out of convenience is increasing. As a result, most of these incidents are not reported (a phenomenon known as need corruption). The challenge is to document and measure the magnitude of real corruption cases, and its sectoral and geographical distribution. Crowdsourcing can be an effective tool for this purpose.The project team will work with the Egyptian Center for Public Opinion Research (Baseera). The project will allow IDRC to capitalize on HarassMap work's momentum. It will also enable the research team to gather more evidence about the validity and applicability of crowdsourced data in other social and geographical contexts.</t>
  </si>
  <si>
    <t>PUBLIC SECTOR POLICY AND ADM. MANAGEMENT: Criteria definition for licensure of the cartography and land register companies, Presentation of the Portuguese project on land register (SINERGIC), Technical support on legal framework.</t>
  </si>
  <si>
    <t>CPLP'S STATISTICAL PROGRAMME - STP: N/A</t>
  </si>
  <si>
    <t>IR7.2 NATIONAL M &amp; E SYSTEM SUPPORTED: IR7.2 NATIONAL M &amp; E SYSTEM SUPPORTED</t>
  </si>
  <si>
    <t>POPULATION: HOUSEHOLD BUDGET SURVEY: N/A</t>
  </si>
  <si>
    <t>AWARENESS ON DATA ON CHILDREN: AWARENESS ON DATA ON CHILDREN</t>
  </si>
  <si>
    <t>TECHNICAL STRENGTHENING OF INEC AND NATIONAL STATISTICS SYSTEM TO MEET OECD REQUIREMENTS: Visita de estudio para el fortalecimiento técnico del INEC y del Sistema Estadístico Nacional para atender las demandas de la OCDE y los Objetivos de Desarrollo Sostenible (ODS)</t>
  </si>
  <si>
    <t>DEM REP CONGO - KINSHASA. 13 - POPULATION DATA SYSTEMS: Statistical Capacity Building</t>
  </si>
  <si>
    <t>4.3 RESEARCH ON CHILD VULNERABILITY: 4.3 RESEARCH ON CHILD VULNERABILITY.  Rwanda</t>
  </si>
  <si>
    <t>GEOGRAPHIC INFORMATION SYSTEM TO SUPPORT THE ADAPTATION TO CLIMATE CHANGE OF SMALL COFFEE FARMS: Sistema de Información Geográfica para apoyar la adaptación al cambio climático de pequeñas caficult Sistema de Información Geográfica para apoyar la adaptación al cambio climático de pequeñas caficultoras delNorte de Nicaragua</t>
  </si>
  <si>
    <t>FOR A PROJECT TO CAPTURE LESSONS FROM GHANA DATA REVOLUTION: Programme: Gender Equity &amp; Governance &gt; Evidence-Informed Policymaking. Description: Mpuntusem Foundation is a communications nongovernmental organization based in Ghana. It works with multimedia documentation, research, and advocacy on national and continental development issues. With this grant, Mpuntusem will work with the Ghana Statistical Service to use storytelling approaches to capture Ghana?s experiences using data for achieving and monitoring progress on the Sustainable Development Goals, as well as efforts to strengthen the national data ecosystem. The goal of this work is to share learning from Ghana?s extensive data ecosystem work between 2015 and 2022 to incentivize and energize young statisticians, foster continued attention to data issues among Government of Ghana agencies, help strengthen national statistical offices in the Global South, and provide practical lessons for the evidence-informed policymaking community. (Strategy: Evidence-Informed Policymaking)</t>
  </si>
  <si>
    <t>TCPF: APOYO AL INDEC EN EL DISEÑO E IMPLEMENTACIÓN DEL CENSO NACIONAL AGROPECUARIO 2018: Evaluar, de manera independiente, y brindar asistencia técnica para la realización de la Prueba Piloto-17 del CNA-18 a fin de asegurar que contenga los elementos de diagnóstico y las recomendaciones que apunten a mejorar el desarrollo del CNA. Mejorar las capacidades del personal técnico de la Dirección de Estadísticas del Sector Primario y de las direcciones con responsabilidades en la preparación y ejecución del censo (Metodología, Personal, Capacitación, Informática, Cartografía). Evaluar, de manera independiente, y brindar asistencia técnica para la realización del CNA-18 con el objetivo de garantizar la calidad del censo.</t>
  </si>
  <si>
    <t>ASSESSING THE POTENTIAL FOR TRANSFORMING HEALTH IN UGANDA THROUGH AN ELECTRONIC HEALTH DATA SHARING PLATFORM AND DATA SCIENCE: MRC/HSRI award to assess the potential for transforming health in Uganda through an electronic health data sharing platform and data science</t>
  </si>
  <si>
    <t>LAND SURVEY: Lesotho Land Survey Land Development and Irrigation</t>
  </si>
  <si>
    <t>POPULATION POLICY AND ADMIN. MGMT: SUPPORT TO 2001 POP &amp; HOUSING CENSUS/PROCESS.VITAL EVENTS DATA     //////   COMPONENTS = FAMILY PLANNING: % , REPRODUCTIVE HEALTH: % , HIV/AIDS: % , BASIC RESEARCH IN REPROD. HEALTH: 100%</t>
  </si>
  <si>
    <t>PPUI A L'INSTITUT NATIONAL STATISTIQUE-ELABORATION PROFILS: PPUI A L'INSTITUT NATIONAL STATISTIQUE-ELABORATION PROFILS</t>
  </si>
  <si>
    <t>BUREAU OF INTERNATIONAL NARCOTICS AND LAW ENFORCEMENT AFFAIRS - INL TIGO MOBILE DATA SERVICE TASK ORDER OPT: U.S. Department of State: Bureau of International Narcotics and Law Enforcement Affairs. INL TIGO Mobile Data Service Task Order Opt[Covers the costs for local and long distance calls based on a rate- per- call basis or on the number of minutes of use under the FTS system.]</t>
  </si>
  <si>
    <t>PROG FORMATION EN STATISTIQUE (BOURS: N/A</t>
  </si>
  <si>
    <t>EAST TIMOR DEMOGRAPHIC HEALTH SURVEY: East Timor Demographic Health Survey</t>
  </si>
  <si>
    <t>ASSISTANCE TECHNIQUE AU PROJET D APPUI AU RENFORCEMENT DES CAPACITÉS STATISTIQUES POUR LE SUIVI DE LA STRATÉGIE DE RÉDUCTION DE LA PAUVRETÉ (PARCS): Contribuer à mettre en œuvre la SNDS afin de disposer des données statistiques fiables nécessaires pour la formulation, le suivi et l'évaluation de la Stratégie de Réduction de la Pauvreté (SRP) et des Objectifs du Millénaire pour le Développement (OMD).</t>
  </si>
  <si>
    <t>FOR SUPPORT OF A PAN-AFRICAN OPINION SURVEY THAT INFORMS POLICYMAKERS ABOUT CITIZEN PRIORITIES: Programme: . Description: for support of a pan-African opinion survey that informs policymakers about citizen priorities</t>
  </si>
  <si>
    <t>ESPACE CADASTRE PROJECT: The project is a three-year intervention (2022-2025) with the overall goal to support development of a modern data management standards and capacity building activities for spatial and urban plans and sustainable planning in Serbia. Support provided within this contribution is expected to lay the foundation for a more efficient, effective, transparent, and participatory governance model. The contribution will be implemented in cooperation between Serbian and Swedish authorities: RGA and Lantmäteriet.</t>
  </si>
  <si>
    <t>DIGITAL INFRASTRUCTURE FOR PHARMACY DELIVERED HIV PREVENTION IN KENYA: To test an innovative digital health approach to increase use of diagnostics and improve prevention targeting for HIV Pre-exposure prophylaxis service delivery in private pharmacies.</t>
  </si>
  <si>
    <t>CORE ROME WORK TO STRENGTHEN FAO SUPPORT FOR STATISTICS: to build awareness for the need for investment in agricultural statistics among the Rome based United Nations food and agriculture community.</t>
  </si>
  <si>
    <t>PROGR DEV FUND 2008            PIM STATS NAT CONSULANT: N/A</t>
  </si>
  <si>
    <t>SECTEUR NON SPÉCIFIÉ : MISE AU POINT DHS: N/A</t>
  </si>
  <si>
    <t>MADAGASCAR: SURVEY OF ENTERPRISES REGARDING SERVICES' NEEDS: MADAGASCAR: Survey of enterprises regarding services' needs-  Outcome 10,  Strong and representative employers' and workers' organizations </t>
  </si>
  <si>
    <t>CONGO - BRAZZAVILLE. 05 - ACCOUNTABILITY FOR SRH: Statistical Capacity Building</t>
  </si>
  <si>
    <t>DEVELOPING AN OPEN-SOURCE SOFTWARE APPLICATION FOR COMMUNITY LEVEL CHOLERA OUTBREAK-RISK PREDICTION AND FEEDBACK THROUGH EARLY WARNING SYSTEMS (CHOLOU: Programme: Digital Technology Development Award in Climate Sensitive Infectious Disease Modelling. Description: Not available</t>
  </si>
  <si>
    <t>STATISTICAL CAPACITY BUILDING: STRENGTHENING SOCIAL STATISTICS AND MONITORING OF LIVING CONDITIONS IN JORDAN. COOPERATIOIN BETWEEN FAFO AND MINISTRY OF PLANNINGE/DEPARTMENT OF STATISTICS.</t>
  </si>
  <si>
    <t>SURVEY OF TYPHOID PREVALENCE FROM PATIENTS WITH FEVER TO PROVIDE DATA: To survey Typhoid prevalence from patients with fever to provide data fo</t>
  </si>
  <si>
    <t>THE NATIONAL HIV SENTINEL SURVEY (NHSS) OF 2008 REVEALED A NATIONAL HIV PREVALENCE RATE OF 4.6% IN NIGERIA.: The National HIV Sentinel Survey (NHSS) of 2008 revealed a national HIV prevalence rate of 4.6% in Nigeria. The prevalence varied by state ranging from 1% to 10.6% and was generally higher in urban than rural areas except in nine states and the Federal Capital Territory (FCT). The percentage increased within the age group of 25-29 years, and beyond which it declined. It was higher among singles than married and higher among women with primary and secondary education.This Program will build on the program supported through the fifth round of Global Fund financing, which supported the provision of comprehensive adult Anti Retroviral Therapy (ART) services in five sites in each of the 36 states of Nigeria and the FCT. Through the Program the gap in access and coverage of HIV services to rural communties will be bridged by the further decentralization of HIV/AIDS prevention, care and support services to the Primary Health Care Center (PHC) and community levels, while expanding ART services through establishing 194 new ART sites in secondary health facilities. This Program will contribute to the national goal to expand HIV/AIDS prevention, treatment, care and support in Nigeria in order to reduce HIV incidence and its associated morbidity and mortality. In the second Implementation Period, this Program will be implemented by three Principal Recipients, National Agency for the Control of AIDS (NACA), Association for Reproductive Health (ARFH) and Society for Family Health (SFH).The goal is to scale up gender-sensitive HIV/AIDS prevention, treatment, and care and support interventions for adults and children in Nigeria and to contribute to the restoration of public confidence in primary health care services in Nigeria, and thereby reverse declines in the utilization of primary health care facilities.</t>
  </si>
  <si>
    <t>POPULATION, GENDER AND SEXUAL AND REPRODUCTIVE HEALTH DATA FOR DEVELOPMENT: KATSINA / NIG. GENDER DISAG</t>
  </si>
  <si>
    <t>CONSULTANCY FUND 06-07         EVAL. NAT. CADASTER SYSTE: N/A</t>
  </si>
  <si>
    <t>PROVINCIAL ADMINISTRATION INFORMATION SYSTEM AND NATIONAL INFORMATION INFRASTRUCTURE PROJECT: Deployment of Government's NII and PAIS  establishment of IT Centers and Providing Value-Added Service</t>
  </si>
  <si>
    <t>PHASE II HIV DIGITAL HEALTH AND DATA SYSTEMS SUPPORT IN MALAWI: to strengthen the impact of HIV and COVID-19 programs in Malawi through enhanced coordination, capacity, and use of digital tools and data systems</t>
  </si>
  <si>
    <t>LIFELONG LEARNING AND YOUTH IN ACTION PROGRAMMES: Lifelong learning and Youth in action programmes</t>
  </si>
  <si>
    <t>RETURNING THE VOICE TO THOSE WHO LOST IT. WITH IMAGES AND ARTIFICIAL INTELLIGENCE, USING ANY MOBILE PHONE WE ENABLE SPEECH IMPAIRED TO TALK AGAIN.: Returning the voice to those who lost it. With images and artificial intelligence, using any mobile phone we enable speech impaired to talk again.</t>
  </si>
  <si>
    <t>CENTRE OF EXCELLENCE FOR CIVIL REGISTRATION AND VITAL STATISTICS (CRVS) SYSTEMS: N/A</t>
  </si>
  <si>
    <t>ARTIFICIAL INTELLIGENCE FOR DEVELOPMENT AFRICA: CAPACITY DEVELOPMENT: This project will support the Artificial Intelligence for Development Africa (AI4D Africa) partnership by covering the operational costs for the partnership, including salaries and benefits, office costs, and travel for IDRC staff. Separate project approval documents will authorize the execution of individual research projects and activities related to program governance, communication, and evaluation.   AI4D Africa is a partnership between the Swedish International Cooperation Development Agency and IDRC, with a joint investment of CA$18.1 million over four years. AI4D Africa supports policy, innovations, and expanded leadership to spur responsible AI development in Africa. The vision of the program is one where AI empowers Africans to have a more inclusive, prosperous, and greener future.</t>
  </si>
  <si>
    <t>SDG'S INTERNATIONAL INDICATORS: Work done internally to support  the development of international SDG's indicators</t>
  </si>
  <si>
    <t>DEVELOPMENT OF NEW EDUCATION MANAGEMENT INFORMATION SYSTEM: The new system shall automate the work processes in the MOES and other institutions related to the management of education in primary, secondary schools and universities. The system shall provide functionalities for entering, modifying, validating, processing, distributing and analyzing data, to automate the allocation of teaching staff, management of student performance, evaluation and efficiency of educational processes, allocation and distribution of necessary resources to educational institu</t>
  </si>
  <si>
    <t>ENHANCING THE UTILITY OF THE INDIA HEALTH &amp; DEVELOPMENT SURVEY: to enhance the utility of the India Health and Development Survey</t>
  </si>
  <si>
    <t>POPULATION POLICY AND ADMIN. MGMT: SETUP OF A SOCIAL DEMOGRAPHIC DATABASE IN SUPPORT OF THE POPULATION POLICY IN THE REGION OF MTH ///// COMPONENTS = FAMILY PLANNING: 0% , REPRODUCTIVE HEALTH: 0% , HIV/AIDS: 0% , BASIC RESEARCH IN REPROD.HEALTH: 100%</t>
  </si>
  <si>
    <t>TCP-F: SCALING UP AND OUTREACHING LEARNINGS ON AGRICULTURAL STATISTICS IN EQUATORIAL GUINEA: TCP-F: Scaling up and Outreaching learnings on Agricultural Statistics in Equatorial Guinea</t>
  </si>
  <si>
    <t>ROSEIRES IRRIGATION AND SOIL SURVEYS PROJECT: The development objective of the Roseires Irrigation Project for Sudan is the construction of a dam on the Blue Nile near Roseires, 106 km downstream from the Ethiopian border, the necessary works to regulate the realeases of the stored water, and the development of a new irrigation schemes. The water stored in the Roseires reservoir, as presently planned, would allow the Government to a) conversion of restricted pump schemes to unrestricted pumping, b) intensification of cropping in the Gezira area, c) extension of the Gezira-Managil area, d) inceasing supplies for existing pumping schemes, e) expansion of sugar cane production in the Guneid area. The increased storage following construction of the Roseires dam will allow the Government the expansion of irrigated agricultural production for local and export markets.</t>
  </si>
  <si>
    <t>PROMOTING SOCIAL DIALOGUE, INDUSTRIAL RELATIONS AND COLLECTIVE BARGAINING: Contribution from the Department of Statistics (STATISTICS)</t>
  </si>
  <si>
    <t>MALI INSTAT SCB PHASE 2 - STATISTICS SWEDEN TA_NEW STRATEGY: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</si>
  <si>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DEPARTMENT OF STATISTICS (STATISTICS): Department of Statistics (STATISTICS) - Sustainable enterprise development policies and capacity building programmes implemented to support green, productive and decent employment and income opportunities</t>
  </si>
  <si>
    <t>AGRICULTURE- CONSULTANCY CADASTRE: N/A</t>
  </si>
  <si>
    <t>AUDIT FINANCIER DES DEVIS PROGRAMMES DU PROJET RÉFORMES FINANCES PUBLIQUES (VOLETS GFP ET STAT): Audit financier des devis programmes du Projet réformes finances publiques (Volets GFP et Stat)</t>
  </si>
  <si>
    <t>COOPERATION EN STATISTIQUE: N/A</t>
  </si>
  <si>
    <t>GSO PROJECT, FINAL PHASE       STATISTICS EVALUATION: N/A</t>
  </si>
  <si>
    <t>SOUTIEN AUX POLITIQUES D'ÉDUCATION - LOGISTIQUE, SYSTÈME D'INFORMATION, IMMOBILIER: Logistique - ANS QUINCAILLERIE</t>
  </si>
  <si>
    <t>HUMAN RIGHTS: Menschenrechts-Datenbank des Instituts für Erwachsenenbildung und Sozialforschung der Jesuiten (CINEP) / Kolumbien</t>
  </si>
  <si>
    <t>NATIONAL AGRICULTURE CENSUS: Improved agricultural information to support in the development of evidence based policy that delivers better food security and income from agriculture for the people of Micronesia.</t>
  </si>
  <si>
    <t>DUKE UNIVERSITY: to generate actionable insights that accelerate the launch and scaling of global health interventions</t>
  </si>
  <si>
    <t>REMOTE SENSING-INTEGRATING OUR VIEW OF THE PLANET SYMPOSIUM: N/A</t>
  </si>
  <si>
    <t>TO DEVELOP THE JANA-BROWN CITIZENSHIP INDEX THROUGH A MULTI-CITY SURVEY ON ACCESS TO PUBLIC SERVICE: To develop the Jana-Brown Citizenship Index through a multi-city survey on access to public services and citizen engagement in urban governance to inform evidence-based platforms for sustainable and constructive civic participation</t>
  </si>
  <si>
    <t>PUBLIC SECTOR POLICY AND ADMINISTRATIVE MANAGEMENT: FRAME AGREEMENT WITH STATISTICS NORWAY (SSB) WITHIN THE FIELDS OF MACRO ECONOMICS, NATURAL RESOURCE MANAGEMENT AND ENVIROMENTAL ANALYSIS, DEMOGRAPHY, LIVING SURVEYS AND SOCIAL STATISTICS AND OTHER STATISTICAL ISSUES RELATED TO MANAGEMENT OF NORWEGIAN BILA</t>
  </si>
  <si>
    <t>KOSOVO CENSUS TRUST FUND: To deliver the production of sound and timely demographic and socio-economic data from the national  population and housing census in Kosovo</t>
  </si>
  <si>
    <t>OWN CALL: SCHOLARSHIPS TO ATTEND THE MASTER IN LOGIC, COMPUTATION AND ARTIFICIAL INTELLIGENCE: 8 becas para cursas los estudios de Máster Universitario de la US en Lógica, Computación e Inteligencia Artificial</t>
  </si>
  <si>
    <t>UNFPA CENSUS 2014 - CENSUS - UNFPA 2015: Population census planned for 1 April 2014. Pool fund with several donors channeled through UNFPA.</t>
  </si>
  <si>
    <t>SUPPORT TO TANZANIAN CENSUS: To contribute to the Government of Tanzania producing demographic and socio-economic information from a Census</t>
  </si>
  <si>
    <t>CONTRIBUTION OF 50200-DEPARTMENT OF STATISTICS (STATISTICS): Strengthened social dialogue and labour relations laws, processes and institutions</t>
  </si>
  <si>
    <t>INTERNATIONAL AIDS SOCIETY (IAS) TO ORGANISE THE INTERNATIONAL AIDS CONFERENCE IN DURBAN 17-22 JULY 2016. - SUPPORT TO THE IAS TO ORGANISE THE INT. AI: International AIDS Society (IAS) conducts a biennial International Aids conferens with the aim to promote and highlight research, disseminate knowledge and mobilize forces in the fight against HIV/ AIDS. This support applies to the 2016 Conference in Durban which has considerable relevance for the regional HIV/AIDS team's work and itspartners.</t>
  </si>
  <si>
    <t>CADASTRAL SURVEY AND LAND REGISTRATION: N/A</t>
  </si>
  <si>
    <t>MINERAL PROSPECTION AND EXPLORATION: Training of Application FIS and Remote Sensing techniques to Geological Studies in order to establish an international network of professionals and officials related to mineral resource</t>
  </si>
  <si>
    <t>AGRICULTURAL MARKET INFORMATION SYSTEM (AMIS): El SISTEMA DE INFORMACIÓN DE MERCADOS AGRÍCOLAS, en adelante AMIS (http://www.amis-outlook.org/home/en/), es una iniciativa o plataforma interinstitucional cuya finalidad principal es aumentar la transparencia de los mercados y, por consiguiente, reducir la volatilidad de los precios al tiempo que promueve una acción política en favor de la seguridad alimentaria. Esta iniciativa fue lanzada en 2011 por los Ministros de Agricultura de los países del G20, a raíz de los fuertes incrementos en los precios de los principales productos agrícolas que tuvieron lugar en las campañas 2007/08 y 2010.</t>
  </si>
  <si>
    <t>TERCERA ENCUESTA DE MEDICIÓN DE CAPACIDADES FINANCIERAS POST COVID, PERÚ 2022: N/A</t>
  </si>
  <si>
    <t>DEVELOPMENT METADATABASE REPOSITORY/ PUB MACRODATABASE CBS.: THE 24-MONTH CO-OPERATION PROJECT BETWEEN THE CENTRAL BUREAU OF       STATISTICS OF CROATIA (CBS) AND STATISTICS SWEDEN (SCB) HAS TWO       PURPOSES: TO DEVELOP A CENTRAL METADATABASE REPOSITORY AND A PUBLIC   MACRO DATABASE AT CBS.</t>
  </si>
  <si>
    <t>SOUTIEN AUX POLITIQUES D'ÉDUCATION - LOGISTIQUE, SYSTÈME D'INFORMATION, IMMOBILIER: Logistique - DROITS DE DOUANES</t>
  </si>
  <si>
    <t>SOUTIEN AUX POLITIQUES D'ÉDUCATION - LOGISTIQUE, SYSTÈME D'INFORMATION, IMMOBILIER: Logistique - ANS SUBSIST ALIMENT</t>
  </si>
  <si>
    <t>HEALTH RADAR: RESPONSIBLE ACCESS TO DATA FOR ANALYSIS AND RESEARCH: Programme: Digital Technology Development Award in Climate Sensitive Infectious Disease Modelling. Description: A barrier to entry for Climate Sensitive Infectious Disease (CSID) modelling is access to local, well-documented data. In this project we will develop an open-source web based platform in which we collate, curate and transform data to catalyse CSID modelling. The tool can be used to explore data across a range of diseases in several countries. To develop the foundational tool, we will focus on data related to malaria transmission in Botswana, Eswatini, Namibia and South Africa, owing to data availability through multiple sources and research and political interest in malaria elimination. Data usability is further increased by responsible documentation and contextualisation with guidance to enable CSID modelling. The digital tool will incorporate health, climate, transmission, entomological, economic and demographic data. Extensive dissemination and co-creation will enable the tool to be sustained by a growing community of local, African CSID modellers and analysts.Though the digital tool may eventually be extended beyond malaria and into other geographic regions, the principal goal remains the same: to enable the development of CSID models calibrated to operationalisable datasets that are responsibly sourced, where the data characteristics and geographic context are well incorporated.</t>
  </si>
  <si>
    <t>PRÉSERVATION DES RESSOURCES EN EAU (Y COMPRIS COLLECTE DE DONNÉES): Laboratoire d'étude des Transferts en Hydrologie et Environnement : Étude des différentes composantes du cycle de l'eau et leurs interactions avec l'environnement atmosphérique et continental-Non ventilé</t>
  </si>
  <si>
    <t>TOWARDS TRANSDISCIPLINARY UNDERSTANDING OF INHERITED SOIL SURVEYS: AN EXPLORATORY CASE STUDY IN ZAMBIA.: Interrogate inherited soil surveys from Zambia from Colonial period to present &amp; develop theoretical framework. Benefiting on-farm advice and rural livelihoods. Ethiopia, Zimbabwe &amp; Malawi are secondary beneficiaries.  SDGs: 2,13, 15.</t>
  </si>
  <si>
    <t>SOCIAL POLICIES PROJECT: This project is to collect  accumulate  and further develop social indicators that are responsive to the Asian/Pacific region  We also provide trainings on social protection and related statistics methods to the experts from the region.</t>
  </si>
  <si>
    <t>SEQUENCING AND DEEP LEARNING FOR COMPLEX MICROBIAL COMMUNITIES: to characterize the microbial ecosystem and enable the development of more effective therapeutic and preventative tools for microbial diseases that disproportionately impact communities in LMICs</t>
  </si>
  <si>
    <t>FINANCIAL AUDIT OF GRANT CONTRACT  SUPPORT TO DEPARTMENT OF STATISTICS FOR THE GENERAL POPULATION AND HOUSING UNITS CENSUS  ENPI/2011/022-723: N/A</t>
  </si>
  <si>
    <t>NATIONAL MICRONUTRIENT AND FOOD CONSUMPTION SURVEY IN NIGERIA: to assess both the micronutrient status and dietary intake among key population groups in Nigeria and provide a baseline from which to monitor and evaluate current interventions to inform policies and programmes.</t>
  </si>
  <si>
    <t>OPEN SOURCE HEALTH INSURANCE MANAGEMENT INFORMATION SYSTEM: Worldwide 100 million people are pushed into poverty every year because of health-related out-of-pocket payments. Hence many middle- and low-income countries promote social health protection schemes including for poor populations. In order to ensure effective business processes, these schemes require electronic information management systems. The initiative aims to develop open source software systems which are affordable, manageable and continuously optimised.</t>
  </si>
  <si>
    <t>CENSUS ADVISER: To improve decision making and inform debate within St Helena Government and the wider community by providing timely, appropriate and relevant statistics of good quality</t>
  </si>
  <si>
    <t>STRENGTH. STATISTICS: The National Statistical System strengthened to improve data collection, dissemination and utilization of statistical information (emphasis on geographic, age, and gender disaggregation) with particular attention to national needs and overall conformity o</t>
  </si>
  <si>
    <t>POPULATION POLICY AND ADMIN. MGMT: DATA COLLECTION     //////   COMPONENTS = FAMILY PLANNING: % , REPRODUCTIVE HEALTH: % , HIV/AIDS: % , BASIC RESEARCH IN REPROD. HEALTH: 100%</t>
  </si>
  <si>
    <t>DATABASE FOR MONITORING HUMAN RIGHTS PERFORMANCE IN COLOMBIA: Database for monitoring human rights performance in Colombia</t>
  </si>
  <si>
    <t>VOCATIONAL TRAINING: ILO-Assessed. Improved decent employment opportunities for youth through enterpreneurship development and support services and skill training, including School to Work Transition surveys and tools., Outcome 02 - Skills Development: Skills development increases the employability of workers, the competitiveness of enterprises, and the inclusiveness of growth</t>
  </si>
  <si>
    <t>POPULATION, GENDER AND SEXUAL AND REPRODUCTIVE HEALTH DATA FOR DEVELOPMENT: P&amp;D - DISPONIBILITE DES /DONNE</t>
  </si>
  <si>
    <t>COOPÉRATION TECHNIQUE: MISSION INSPECTION GÉNÉRALE AFRISTAT: coopération technique: Mission Inspection générale Afristat</t>
  </si>
  <si>
    <t>STATISTICAL CAPACITY BUILDING: CHI/B7-3110/1999/0127 CCOPERACION  ESTADISTICA CHILE</t>
  </si>
  <si>
    <t>BUREAU OF INTERNATIONAL NARCOTICS AND LAW ENFORCEMENT AFFAIRS - INL LIMA RENIEC DATABASE CONSULTATIONS SERVICE FY2: U.S. Department of State: Bureau of International Narcotics and Law Enforcement Affairs. INL Lima RENIEC Database Consultations Service FY2022 2023[Covers miscellaneous contractual services not otherwise classified.]</t>
  </si>
  <si>
    <t>PROCOFSERVICES AND P0265 FOR INTERNATIONAL HOUSEHOLD SURVEY NETWORK: To Improve availability and quality of survey data for policy making and monitoring</t>
  </si>
  <si>
    <t>KENYA NATIONAL ADULT LITERACY SURVEY: PROJECT DESCRIPTION: THE OVERALL OBJECTIVE OF THE NATIONAL LITERACY SURVEY IS TO OBTAIN RELIABLE, ACCURATE AND GENDER-DISAGREGATED DATA TO ENABLE THE GOK TO FORMULATE ITS POLICY ON ADULT AND CONTINUING EDUCATION, TO EXPAND ADULT EDUCATION PROGRAMMES, AND TO EFFECTIVELY INTEGRATE THE SUB-SECTOR INTO A NATIONAL QUALIFICATIONS FRAMEWORK.EXPECTED IMPACT: EXPANDED ACCESS TO ADULT BASIC EDUCATION (ABE) AND ADULT CONTINUING EDUCATION (ACE) PROGRAMS.EXPECTED OUTCOMES: THE DEVELOPMENT OF A NATIONAL POLICY ON ADULT BASIC EDUCATION AND ADULT CONTINUING EDUCATION. EXISTING ABE AND ACE PROGRAMS ARE IMPROVED NEW ABE AND ACE PROGRAMS ARE IN PLACE.EXPECTED OUTPUTS: RELIABLE, ACCURATE AND GENDER-DISAGGREGATED  DATA AND ANALYSIS AVAILABLE ON ADULT LITERACY IN KENYA.COUNTRIES: KENYA (100%)  SECTORS: 011230 (100%)  THEMES: RESEARCH</t>
  </si>
  <si>
    <t>INCREASED CAPACITY OF THE CONSTITUENTS TO CONDUCT LABOUR FORCE SURVEY IN ALIGNMENT WITH RECOMMENDATIONS OF THE 19TH ICLS: Contribution of 12100-Fundamental Principles and Rights at Work Branch (FUNDAMENTALS)</t>
  </si>
  <si>
    <t>POPULATION, GENDER AND SEXUAL AND REPRODUCTIVE HEALTH DATA FOR DEVELOPMENT: Support to 2007 Census</t>
  </si>
  <si>
    <t>DEMOGRAPHIC AND HEALTH SURVEYS PHASE 7 (DHS-7) - NUTRITION: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</si>
  <si>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WADI ZABID PREINVESTMENT SURVEY: Agriculture/</t>
  </si>
  <si>
    <t>DEMOGRAPHIC AND HEALTH SURVEYS PHASE 7 (DHS-7) - BASIC EDUCATION: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</si>
  <si>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CENTRAL STATISTICAL AGENCY - DATA: Central Statistical Agency - Data</t>
  </si>
  <si>
    <t>ELECTRONIC DATA PROCESSING-SYSTEM IMPLEMENTATION: Development and maintenance of various information systems in Finland development cooperation administration. Planning and monitoring of development cooperation.</t>
  </si>
  <si>
    <t>GOVT SERV.: MONITORING AND EVALUATION: To improve the monitoring and evaluation of the PRSP</t>
  </si>
  <si>
    <t>TAJIKISTAN - DUSHANBE. 14 - DEMOGRAPHIC INTELLIGENCE: Statistical Capacity Building</t>
  </si>
  <si>
    <t>STRENGTHENING CIVIL SOCIETY : STATISTICS AGENCY: N/A</t>
  </si>
  <si>
    <t>UBW UNAIDS DATA COLLECTION OF RESOURCE FLOWS FOR HIV/AIDS ACTIVITIES: UBW UNAIDS DATA COLLECTION OF RESOURCE FLOWS FOR HIV/AIDS ACTIVITIES 2002-2003 ///// COMPONENTS = FAMILY PLANNING: 0% , REPRODUCTIVE HEALTH: 0% , HIV/AIDS: 0% , BASIC RESEARCH IN REPROD.HEALTH: 100%</t>
  </si>
  <si>
    <t>MULTILATORGANISATION AND P0265 FOR SUPPORT TO INTERNATIONAL STATISTICAL SYSTEM: To assist National Statistical Offices through international statistical activities</t>
  </si>
  <si>
    <t>TRAINING PROGRAM ON SURVEY METHODOLOGY: Statistics Korea in cooperation with Statistics Netherlands conducted a training program on survey methodology for the senior statisticians from developing countries in the Asia and Pacific Region.</t>
  </si>
  <si>
    <t>QUALIFICATION FOR THE DATA COLLECTION AND RESULTS INTERPRETATION FOR THE PRESERVATION OF FRAGILE ECOSYSTEMS.: Intercambio científico</t>
  </si>
  <si>
    <t>IMPROVING REVENUE STATISTIQUES: In conjunction with regional partner organisations, the OECD will publish the Revenue statistics in Africa containing data from 1990 onwards. The editions will be published in English and French with a special chapter concerning specific tax issues to the region. Revenue data for Pacific and Caribbean countries will be included in publications covering other regions.</t>
  </si>
  <si>
    <t>THE STATE OF OPEN DATA: REFLECTING ON ITS ROLE FOR SUSTAINABLE DEVELOPMENT: Releasing freely accessible, standardized, and easily readable data — open data — can increase transparency and accountability for governments, build new businesses and services for citizens, and increase participation in addressing key development challenges. The launch of government open data portals in the U.S. and U.K. in 2009 spearheaded a global open data movement, and almost ten years later, openness has been embraced by world leaders, as reflected in the Sustainable Development Goals, the Paris Climate Agreement, and the G20 Anti-Corruption Data Principles. Open data commitments are now commonplace among development actors and governments. Despite this progress, no comprehensive stock-taking document exists to help stakeholders assess the state of open data around the world. In view of both new and persistent challenges, there is an urgent need to take stock of the progress among communities and better systematize an evidence-based approach for strategic open data initiatives.  This project will produce a flagship publication to serve as a core reference and as a stimulus for policymakers, practitioners, and researchers. It will build on OD4D (Open Data for Development) measurement tools that already examine both supply and demand for open data, and research that supports a growing number of communities across regions and sectors. Given its significant global network, IDRC's OD4D initiative is uniquely positioned to identify the challenges and opportunities for the advancement of regional and international open data networks and communities that will in turn drive positive change in the daily lives of citizens. It will strengthen alignment and improve communication, collaboration, and shared learning on work undertaken across different open data communities. Finally, it will support global program planning for the International Open Data Conference in 2018 in Argentina.</t>
  </si>
  <si>
    <t>EQUIPMENT PROCUREMENT TEACHERS CENSUS AND SCHOOL MAPPING: to increase Access to Quality Primary Education in DRC</t>
  </si>
  <si>
    <t>SUPPORTING REGIONAL INITIATIVES ON STATISTICS FOR EUROPE, INCLUDING ICLS PARTICIPATION: Supporting regional initiatives on statistics for EUROPE, including ICLS participation-  Outcome A, Effective advocacy for decent work</t>
  </si>
  <si>
    <t>BASELINE SURVEY FOR THE PROGRAM DIPA: Baseline Survey for the Program DIPA</t>
  </si>
  <si>
    <t>WATER QUALITY MONITORING DATABASE: Electronic Water Quality Data Storage and Interpretation Tool for Developing Countries (WQMD)</t>
  </si>
  <si>
    <t>LIBERIA GOVERNANCE STAKEHOLDER SURVEY (LGSS) - PROGRAM DESIGN AND LEARNING: Liberia Governance Stakeholder Survey (LGSS)</t>
  </si>
  <si>
    <t>POPULATION, GENDER AND SEXUAL AND REPRODUCTIVE HEALTH DATA FOR DEVELOPMENT: P&amp;D Research</t>
  </si>
  <si>
    <t>SECURITY SYSTEM MANAGEMENT AND REFORM: Database Management for Monitoring the Unrest in the South</t>
  </si>
  <si>
    <t>ASSISTANCE TECHNIQUE POUR LA MISE EN ŒUVRE INFORMATIQUE DES DIRECTIVES DE L'UEMOA ET LEUR IMPACT SUR LE SYSTÈME D'INFORMATION INFORMATISÉ BUDGÉTAIRE: N/A</t>
  </si>
  <si>
    <t>STRENGTHENING OF THE UNIVERSITY AUTONOMA SANTO DOMINGO AND THE STATISTICS SYSTEM OF DOMINICAN REPUBLIC.: PROYECTO 2014DEC012: FORTALECIMIENTO DE LA UNIVERSIDAD AUTONOMA DE SANTO DOMINGO Y EL SISTEMA ESTADÍSTICO NACIONAL DE REPÚBLICA DOMINICANA, EN MATERIA DE POBLACIÓN Y SALUD REPRODUCTIVA, MIGRACIONES GÉNERO Y DESAROLLO . SE TRATA DE MEJORAR LA FORMACIÓN Y CAPACIDADES DOCENTES E INVESTIGADORAS DE LA UASD Y EL SEN, EN LAS MATERIAS DEL PROYECTO Y ESTADÍSTICAS APLICADAS A LAS MISMAS ASÍ COMO EL CONOCIMIENTO DE LAS MIGRACIONES EN REPÚBLICA DOMINICANA, CON ESPECIAL ATENCIÓN A LOS FLUJOS MIGRATORIOS CON ESPAÑA.</t>
  </si>
  <si>
    <t>1997 POPULATION AND HOUSING CENSUS: 1997 POPULATION AND HOUSING CENSUS ///// COMPONENTS = FAMILY PLANNING: 25% , REPRODUCTIVE HEALTH: 25% , HIV/AIDS: 25% , BASIC RESEARCH IN REPROD.HEALTH: 25%</t>
  </si>
  <si>
    <t>BASE DE DONNEES: BASE DE DONNEES     //////   COMPONENTS = FAMILY PLANNING: 37% , REPRODUCTIVE HEALTH: 36% , HIV/AIDS: 14% , BASIC RESEARCH IN REPROD. HEALTH: 13%</t>
  </si>
  <si>
    <t>GOVERNMENT ADMINISTRATION: Aufbau des Katasterwesens</t>
  </si>
  <si>
    <t>SECRETARIAT OF THE PACIFIC COMMUNITY: ENHANCING STATISTICS CAPABILITIES: The 'Support to Ten Year Pacific Statistics Strategy' initiative provides funding to the Australian Bureau of Statistics (ABS), the Secretariat for the Pacific Community (SPC) and the OECD's Partnership in Statistics for Development in the 21st Century (PARIS21) to deliver technical assistance to support Pacific island country National Statistics Offices (NSOs) as part of the next phase of the Ten Year Pacific Statistics Strategy (TYPSS). This initiative also includes funding to provide Education Management Information Systems (EMIS) provide to the Pacific through SPC. The total value of this initiative is $16.79 million over the next three financial years (2014-15 to 2016-17).</t>
  </si>
  <si>
    <t>PROCOFSERVICES P0265 DESIGN STAGE IMPROVING MDG DATA: Improved access to more coherent MDG and other key national development indicators</t>
  </si>
  <si>
    <t>SUBNATIONAL CADASTER AND TAX IN COLOMBIA: The formalization of land management is a key driver for economic development and the reduction of poverty and inequality. A well-functioning land management information system strengthens property rights, provides legal security and is the basis for taxation and urban planning and management. In Colombia, a sustainable land use management is hampered by a high percentage of outdated cadastre and weak capacities. The country has made efforts to decentralize and modernize territorial planning. However, even strong municipalities often lack the capacity to modernize land management and the national government only provides limited support to cities in this endeavor. The proposed project aims at targeting the identified obstacles and supporting key reform plans on land and fiscal management.</t>
  </si>
  <si>
    <t>COVID-19: RESEARCH DATABASE FOR COVID-19: to fund data analysis of a unique repository of health care outcomes data for COVID patients</t>
  </si>
  <si>
    <t>FUNDING TO RESEARCH AND INFORMATION SYSTEMS: To deliver better results on global public goods and development priorities in low income countries though evidence-building and knowledge-sharing on development issues with IndiaTo generate evidence to inform policy on climate change and resource scarcity, growth and trade, health and disease control, and women, in order to improve the lives of the poorest people in India, South Asia and globallyAnalysis / Knowledge Products generated by the programme are used in designing / improving / enhancing development policy / programmes / practices in India &amp; Developing CountriesTo strengthen development policies, programmes and practices in developing countries through generation and dissemination of knowledge using Indian expertise.</t>
  </si>
  <si>
    <t>RESPONSIBLE ARTIFICIAL INTELLIGENCE LAB / LABORATOIRE D'INTELLIGENCE ARTIFICIELLE RESPONSABLE: Artificial intelligence (AI), often in combination with other technologies, can play an essential role in helping countries in sub-Saharan Africa to achieve their development goals. However, there are critical gaps that inhibit the integration and adoption of AI technologies in a responsible manner. Challenges include a skills gap driven in part by weaknesses in undergraduate and postgraduate programs at technical universities seeking to support the necessary skills to drive innovation and ensure uptake.  In order to support the development of a sustainable approach to nurturing local talent to engage in multidisciplinary, responsible AI research and innovation, this project will support the development of a Responsible AI Lab (RAIL). The lab will engage in AI research and innovation with a focus on women that responds to capacity requirements of the public and private sector. More specifically, the lab will seek to deepen our understanding of how to develop and apply responsible AI tools for the advancement of computer, biomedical, agricultural and ecological sciences, strengthen national and international collaboration of public universities with the private sector, and strengthen capacities in the responsible utilization of AI in support of the most vulnerable communities in Ghana, Senegal and the sub-region.  This project is part of the four-year Artificial Intelligence for Development Africa (AI4D Africa) partnership between the Swedish International Development Cooperation Agency and IDRC to support policy, innovations and expanded leadership that will spur responsible AI development in Africa. The mission of the program is to improve the quality of life for all in Africa and beyond by partnering with Africa's science and policy communities to leverage AI through high-quality research, responsible innovation and strengthened talent. / L'intelligence artificielle (IA), souvent associée à d'autres technologies, peut jouer un rôle essentiel pour aider les pays d'Afrique subsaharienne à atteindre leurs objectifs de développement. Toutefois, il existe des lacunes importantes qui empêchent l'intégration et l'adoption des technologies de l'IA de manière responsable. Parmi les défis à relever, citons un déficit de compétences dû en partie à des faiblesses dans les programmes de premier et de deuxième cycle des universités techniques qui cherchent à soutenir les compétences nécessaires pour stimuler l'innovation et en assurer l'adoption.  Afin de soutenir l'élaboration d'une approche durable pour encourager les talents locaux à s'engager dans la recherche et l'innovation multidisciplinaires et responsables en matière d'IA, ce projet soutiendra la création d'un laboratoire d'IA responsable (RAIL). Le laboratoire fera de la recherche et de l'innovation en matière d'IA en mettant l'accent sur les femmes et en répondant aux besoins de capacités des secteurs public et privé. Plus précisément, le laboratoire cherchera à approfondir notre compréhension de la manière d'élaborer et d'appliquer des outils d'IA responsable pour faire progresser les sciences informatiques, biomédicales, agricoles et écologiques, à renforcer la collaboration nationale et internationale des universités publiques avec le secteur privé, et à renforcer les capacités d'utilisation responsable de l'IA pour soutenir les communautés les plus vulnérables au Ghana, au Sénégal et dans la sous-région.  Ce projet s'inscrit dans le cadre du partenariat Intelligence artificielle pour le développement en Afrique (IAPD Afrique), d'une durée de quatre ans, entre l'Agence suédoise de coopération internationale au développement et le CRDI, qui vise à soutenir les politiques, les innovations et le leadership élargi qui stimuleront le développement responsable de l'IA en Afrique. L'objectif du programme est d'améliorer la qualité de vie de tous en Afrique et au-delà en s'associant aux communautés scientifiques et politiques d'Afrique pour tirer parti de l'IA grâce à une recherche</t>
  </si>
  <si>
    <t>MINING &amp; NATURAL RESOURCES: GEOPHYSICAL SURVEY: Technical Assistance: CMM Geophysical Survey</t>
  </si>
  <si>
    <t>READING UNI DATA COURSE: To Develop data analysis, dissemination and presentation courses in Islamabad.  The project will be carried out by Reading University in collaboration with PIDE.</t>
  </si>
  <si>
    <t>DEVELOPMENT OF NATIONAL STATISTICS FOR RWANDA: To develop an independant NSIR capable of providing timely, appropriate accurate statistical information and co-ordinating the national statistical sysytem</t>
  </si>
  <si>
    <t>CREATION OF A GEOGRAPHIC INFORMATION SYSTEM FOR THE MANAGEMENT OF WATER SUPPLY AND SEWERAGE OF THE PILOT TERRITORY USING THE LATVIAN EXPERIENCE IN THE: The aim of the project is to implement a pilot project in the Republic of Uzbekistan in the digitization and implementation of the management system of water supply and sewerage networks, using GIS technologies based on the experience approved in Latvia</t>
  </si>
  <si>
    <t>DATABASE SYSTEM EXCEL: N/A</t>
  </si>
  <si>
    <t>POPULATION DATA THEMATIC FUND: EXPANDING THE GLOBAL IMPACT OF THE CENTRE OF EXCELLENCE ON CRVS SYSTEMS / FONDS THÉMATIQUE SUR LES DONNÉES DE POPULATIO: Civil registration and vital statistics (CRVS) are a fundamental tool for women's empowerment and for achieving Sustainable Development Goal (SDG) 5 on gender equality and SDG 3 on achieving universal health coverage. Gaps in research and capacity, lack of engagement with civil society, slow digitization and poor links between CRVS experts and government officials hinder efforts to strengthen CRVS systems. Without gendered data and strong systems to generate rigorous data for government plans, women and girls risk being undercounted or not counted at all.  This project aims to augment the global impact of the Centre of Excellence for Civil Registration and Vital Statistics Systems, housed at UNFPA, by generating common operational guidelines for expanding CRVS coverage in diverse national settings, improving the use of CRVS systems as a reliable source of data for responses to health emergencies, and expanding the availability of field-based CRVS technical advisors and mentoring to a next generation of young female CRVS data scientists, In addition, the project will focus on dedicating investments to institution-building among women's rights and data researchers and civil society in the Global South, promoting cooperation between United Nations agencies and bilateral donors in CRVS and gender, and enhancing the alignment of investments with national priorities, thus helping reduce a siloed, non-systems approach to CRVS systems.  This project will promote gender equality with dedicated fellowship opportunities to develop the careers of young female CRVS and gender scientists, guidelines on how CRVS can enhance gender equality and reproductive, maternal and newborn health, accelerated progress on SDGs 5 and 10, and by expanding the capacity of institutions in the Global South to address the intersectionality of women's legal identity, their ability to claim their rights, and their reproductive health and well-being.     In building these partnerships, UNFPA will work with potential donors and partners in providing both human and financial resources and strengthening CRVS systems in specific targeted countries. UNFPA's Population Data Thematic Fund will be used as a catalytic instrument in attracting additional resources for CRVS to complement the funds from IDRC. / Le système d'enregistrement et de statistiques de l'état civil (ESEC) représente un outil fondamental pour l'autonomisation des femmes et pour atteindre l'Objectif de développement durable (ODD) 5 sur l'égalité des genres et l'ODD 3 concernant la bonne santé et le bien-être pour toutes et tous et à tout âge. Les lacunes en matière de recherche et de capacités, le manque de mobilisation avec la société civile, la lenteur de la numérisation et la faiblesse des liens entre les personnes expertes de l'ESEC et les responsables gouvernementaux entravent les efforts visant à renforcer les systèmes ESEC. En l'absence de données ventilées par genre et de systèmes solides permettant de générer des données rigoureuses pour les plans gouvernementaux, les femmes et les filles risquent d'être sous-comptées ou de ne pas être comptées du tout.  Ce projet vise à accroître les répercussions mondiales du Centre d'excellence sur les systèmes d'enregistrement et de statistiques de l'état civil, hébergé par le Fonds des Nations Unies pour la population (FNUAP), en générant des directives opérationnelles communes pour étendre la couverture des systèmes ESEC dans divers contextes nationaux, en améliorant l'utilisation des systèmes ESEC en tant que source fiable de données pour les réponses aux urgences sanitaires. En outre, le projet s'attachera à consacrer des investissements au renforcement des établissements parmi les chercheures spécialisés dans les droits et les données des femmes et la société civile dans les pays du Sud, à promouvoir la coopération entre les agences des Nations Unies et les bailleurs de fonds bilatéraux en matière de genre et de systèmes ESEC, et à améliorer l'harm</t>
  </si>
  <si>
    <t>UNDP OPEN DATA – OPEN OPPORTUNITIES PHASE 2: Through a range of partners including International Financial Institutions, multilateral organisations, private sector and CSOs, the Good Governance Fund supports a series of governance and economic reform initiatives, aimed at building stability, reducing poverty and increasing prosperity in Ukraine, Georgia, Moldova, Serbia, Bosnia and Herzegovina (BiH), Armenia and North Macedonia.   This programme is comprised of a number of projects operational in Serbia, where support will focus on areas including business environment reform, public administration reform and promoting inclusive and participatory governance.</t>
  </si>
  <si>
    <t>DATA COLLECTION AND ANALYSIS PRIVATE GRANTS 2020-22: Provision of data and analyses to advise the BMEIA and report to the OECD.</t>
  </si>
  <si>
    <t>UNIFIED INFORMATION SYSTEM FOR OIC ALLIANCE ORPHANS KAFALA P.: Instrument: Grant (TA) - Sector: Finance</t>
  </si>
  <si>
    <t>FOR MOBILE DATA KNOWLEDGE CENTER: Programme: . Description: for mobile data knowledge center</t>
  </si>
  <si>
    <t>SOUTIEN AUX POLITIQUES D'ÉDUCATION - LOGISTIQUE, SYSTÈME D'INFORMATION, IMMOBILIER: Logistique - ENTRETIEN MAT REPRO</t>
  </si>
  <si>
    <t>SURVEY OF ENVIRONMENTAL ISSUES: N/A</t>
  </si>
  <si>
    <t>PROJECT OF BUILDING AN ARTIFICIAL INTELLIGENCE CENTER: Project of building an artificial intelligence center</t>
  </si>
  <si>
    <t>RENFORCEMENT SYST NAT SATIST: Renforcement du Système National de Satistique</t>
  </si>
  <si>
    <t>ESTAB. HEALTH STATISTICS OPERA: N/A</t>
  </si>
  <si>
    <t>LEGAL IDENTITY FOR ALL-GLOBAL: Global Level coordination among the relevant UN agencies and wider international development agencies to promote the comprehensive birth to death registry and achieve legal identity for all</t>
  </si>
  <si>
    <t>VANUATU EDUCATION MANAGEMENT INFORMATION SYSTEM: Vanuatu Education Management Information System, incl A00897</t>
  </si>
  <si>
    <t>TECHNICAL ASSISTANCE - AIRPORT GEOGRAPHIC INFORMATION SYSTEM, THROUGH GOVERNMENT OF INDIA: This $497,888 grant supports technical assistance (TA) for the Airports Authority of India (AAI) to develop and test a prototype Airport Geographic Information System (AGIS). AAI and Hi-Tec Systems, Inc., (Hi-Tec) jointly proposed this sole-source project to USTDA as a priority for the U.S.-India Aviation Cooperation Program (ACP). AGIS can store aeronautical geographic information in an electronic format, which can be updated, edited, and shared within AAI as well as with other airports, regulators, and contractors in India s civil aviation realm, increasing overall sector efficiencies. The TA will ultimately develop a prototype system for one medium-sized airport in India as a proof of concept for future customization, deployment, and application of AGIS technologies for other airports in the country.</t>
  </si>
  <si>
    <t>SYSTEM OF INDUSTRIAL STATISTICS: N/A</t>
  </si>
  <si>
    <t>TECHNICAL ASSISTANCE CONTRACTS - I) SUPPORTING PROGRAM MANAGEMENT, MONITORING AND EVALUATION II) STRENGHTENING DATA QUALITY, III) INDEPENDENT VERIFIC: To improve the health and socio-economic status of poor people by providing access to clean water, sanitation and hygiene services in rural areas of Tanzania. This will benefit 2.8 million people. This contributes towards our MDGs by supporting development of water infrastructure and promotion of hygiene and sanitation services.  And will result in sustainability of water and sanitation services by 2022.</t>
  </si>
  <si>
    <t>MICS SURVEYS: MICS surveys.DIVISION OF POLICY AND PLANNING</t>
  </si>
  <si>
    <t>NIGERIA EDUCATION DATA SURVEY PROJECT (NEDS II) (2013-2014): The NEDS 2010+ task order was designed to support the Nigeria Federal Ministry of Education (FMOE) in developing additional analyses of Nigeria Education Data Survey (NEDS) data and related activities involving mapping of the education sector and strengthening of the National Education Management Information Systems (NEMIS). As a complement to the 2010 NEDS, these analyses provided education stakeholders and decision makers in Nigeria with accurate and timely data for education policy and program planning. NEDS 2010+ consisted of three separate components: analysis of the NEDS 2010, an education sector mapping study, and capacity support to the FMOE's NEMIS unit.</t>
  </si>
  <si>
    <t>SCB: 2019-2021, CAPACITY DEVELOPMENT IN MIGRATION STATISTICS: The Migration statistics in Africa is characterized primarily by low quality of data, lack of information sharing and inadequate coordination arrangement among actors at national, regional and continental levels. The main rationale for supporting capacity building of the African Union Commission (AUC) and Regional Economic Communities (RECs) on migration statistics is to enable them to develop appropriate migration policies at regional and continental levels and to put them in action.The main objective of the intervention is to improve the availability of regular and up-to-date migration statistics to address the challenges of migration of women and men in Africa. The expected results of the planned project are: . Improved production of migration statistics (data collection and data sharing), .  Improved harmonization of migration statistics concepts and methods,  . Improved availability of quality migration statistics, and, . Improved coordination between stakeholders working on migration statistics.The planned project will be implemented by Statistics Sweden in partnership with AUC and four RECs (Intergovermental Authority on Development (IGAD), East African Community (EAC), Economic Community of West African State (ECOWAS)  and Southern Africa Development Community (SADC). SCB will hire &amp; assign three LTA (Long Term Advisors) to AUC, EAC and SADC who will during the project implementation oversee the project development guidelines, concepts and methods for data collection, analysis and data dissemination. The project will promote harmonization of methodologies for migration data collection and to make it accessible and user friendly. The other focus of the intervention is to provide capacity building training for national statistical experts. The project is  developed based on AUC s request to Sida. Accordingly, Sida will sign Contribution Agreement with AUC. As implementing partner, Statistics Sweden (SCB) will sign Project Agreement with AUC and MOU ss with four RECs. There is no forwarding of funds by SCB.The planned project will be implemented over three years period from January 01, 2019 to 31st of December 2021 with a total budget of 54 million SEK. The National Statistical Bureaus of the 40 Member States (MS) of the African Union will directly benefit from the initiative in addition to the Statistical units of the four RECS and AUC s STATAFRIC. The existence of smooth communication and close coordination between stakeholders with sustainable long-term commitment from RECs managment are the main prerequisites for the successful implementation of the project.</t>
  </si>
  <si>
    <t>AGENCY ON STATISTICS OF THE RE - DATA: Agency on Statistics of the Re - Data</t>
  </si>
  <si>
    <t>STRENGTHENING OF MACRO-ECONOMIC STATISTICS: N/A</t>
  </si>
  <si>
    <t>GENDER EQUALITY STRATEGY IMPNT: Relevant national stakeholders have strengthened legal analytical statistical and policy capacity to successfully implement the Strategy for achieving gender equality in the Republic of Uzbekistan</t>
  </si>
  <si>
    <t>CONSULTANCY SERVICES FOR ZAMBIA POVERTY ANALYSIS - REVIEW TEN YEARS OF POVERTY TRENDS: To provide the basis for comparison of poverty estimates derived from cross-sectional survey data and, more generally, to highlight and monitor the living conditions of the Zambian society</t>
  </si>
  <si>
    <t>BPR 17: IMPROVEMENT OF STATISTICS FOR MEASURING LIVING CONDITIONS: BPR 17: Improvement of Statistics for Measuring Living Conditions</t>
  </si>
  <si>
    <t>SUPPORT FOR THE IMPLEMENTATION OF OPERATIONAL ACTIVITIES ? CENSUS OF AGRICULTURE HOLDINGS, ALBANIA 2012: The overall objective of the action is: To support the National Institute of Statistics of Albania (INSTAT) to carry out operational activities of the Census of Agriculture Holdings, Albania 2012</t>
  </si>
  <si>
    <t>EU INSTITUTIONAL CAPACITY BUILDING PROJECT FOR ASEAN MONITORING AND STATISTICS - COMPASS: Support to harmonisation of regional statisitcs within ASEAN and enhanced regional integration monitoring system</t>
  </si>
  <si>
    <t>ETHIOPIA - ADDIS ABABA. 13 - POPULATION DATA SYSTEMS: Statistical Capacity Building</t>
  </si>
  <si>
    <t>IR 2.1 ENABLING LEARNING ENVIRONMENT: IR 2.1 ENABLING LEARNING ENVIRONMENT.  Uganda</t>
  </si>
  <si>
    <t>CY-ETUDES THEMATIQUES MARCHE TRAVAIL ANPE/TOGO. CPO. TGO106: Le système d'information sur le marché du travail est renforcé dans l'analyse et la diffusion des statistiques et les politiques actives du marché du travail</t>
  </si>
  <si>
    <t>INDIA TECH SCOPING OF THE ECO-SYSTEM FOR  ARTIFICIAL INTELLIGENCE CURRICULUM CONNECT: Support the stakeholder engagements and scoping work in the focussed areas of Artificial Intelligence and Future Mobility. The scoping work will support the  Tech clusters of the UK-India Tech Partnership (UKITP) programme</t>
  </si>
  <si>
    <t>APPUI À LA SOCIÉTÉ CIVILE, LE SPORT ET LA COOPÉRATION DÉCENTRALISÉE-BOURSES SOCIÉTÉ CIVILE: Médiathèque-CHINE- Coopération et diffusion culturelle</t>
  </si>
  <si>
    <t>MECANISMO/SISTEMA INFORMACIÓN: El Estado y las instituciones de la Sociedad Civil cuentan con mecanismos, sistemas, e información para implementar y supervisar las políticas de seguridad pública a nivel nacional y local.</t>
  </si>
  <si>
    <t>PROGRAMME RESEARCH &amp; DEVELOPMENT: PROGRAM MANAGEMENT: BASELINE SURVEY - ADOLESCENTSKARAMOJA SUB-REGIONAUG - DEC 2016: Programme Research &amp; Development: Program Management: BASELINE SURVEY - ADOLESCENTSKARAMOJA SUB-REGIONAUG - DEC 2016</t>
  </si>
  <si>
    <t>IND 105 SDG AND LABOUR STATISTICS: Strengthened integration and harmonization of labour statistics - Outcome A: Authoritative knowledge and high impact partnerships for promoting decent work</t>
  </si>
  <si>
    <t>ENQUETE QUALITATIVE SUR LES ENJEUX DE JUSTICE SOCIALE EN ALGERIE ( PROJET JASMIN): THEME ENJEUX_SUD (SOC) : Enjeux économiq., sociaux, identitaires au sud</t>
  </si>
  <si>
    <t>FOURNITURES POUR L'APPUI À L'ASCAD (CENTRE DE FORMATION AUX TRANSPORTS) LOT1: Fourniture de matériel informatique et bureautique pour le centre de formation de l'Agence du Service Civique d'Action pour le Développement (ASCAD) dans le cadre de la formation des élèves chauffeurs des canmions de transports sur l'Axe Guinée-Mali.</t>
  </si>
  <si>
    <t>TECHNICAL ASSISTANCE FOR QUALITY ASSURANCE OF NEW INTEGRATED FINANCIAL MANAGEMENT INFORMATION SYSTEM (IFMIS): Strengthened Citizen Empowern't and Govern Systems</t>
  </si>
  <si>
    <t>IMPROVED PUBLIC SERVICE DELIVE: The proposed project aims to enhance the capacity of government agencies for improved public service delivery by expanding accessibility to public services, integrating service delivery systems and decentralising their access.</t>
  </si>
  <si>
    <t>PROVISION OF IT EQUIPMENT TO THE REGIONAL OFFICES OF THE ALBANIAN INSTITUTE OF STATISTICS (INSTAT): Provision of PCs_ UPS A_ servers_ photocopy-printer machines_ software_ SAS Analytic Package.</t>
  </si>
  <si>
    <t>STATISTICAL CAPACITY BUILDING: Strengthen the evidence-base of information on developmental issues and use this information in decision making</t>
  </si>
  <si>
    <t>GOVERNMENT ADMINISTRATION: Development of an adequate land information system and implementation of an adress system for Addis Ababa.</t>
  </si>
  <si>
    <t>CP MONITORING AND REPORTING IN EMERGENCIES: CP Monitoring and reporting in emergencies</t>
  </si>
  <si>
    <t>LEVERAGING AI AND DATA ANALYTICS TO COUNTER MISINFORMATION IN THE MENA: EXPERIMENTING WITH DATA PATTERNS ON SOCIAL MEDIA IN ARABIC CONTENT: An infodemic of misinformation has infected the global online media landscape with increasing virulence over the last five years. As new variants of COVID-19 thrive thanks in part to these same forces, it is critical that we dedicate resources to effectively countering online misinformation. This need is particularly urgent in the Arab world, where a dearth of independent media has forced citizens to rely on social media platforms for news. Globally, very few resources have been dedicated to advancing evidence-based research or artificial intelligence tools to detect and counter the spread of misinformation in the Arabic language.     Open Transformation Lab (OTL) seeks to evaluate the current landscape of misinformation in Arabic by aggregating data from Arabic fact-checking initiatives into a first-of-its-kind multilateral database. Against this data set, the team will perform analysis using Natural Language Processing techniques to detect broad patterns behind how misinformation effects minority groups, public sentiment towards misinformation and patterns behind its propagation. This research will provide both a comprehensive overview of the problem and a baseline for further research, in particular, OTL is interested in testing classic text classification algorithms against Arabic content for possible contribution to future Arabic-specific misinformation detection prototypes. Through publicly accessible tip lines, OTL will solicit further contributions to the database and disseminate information literacy content. OTL will make its database open-access to independent Arabic fact-checking organizations and provide them with training to analyze their own data samples using it, amplifying impact and scaling reach in the global Arab community.</t>
  </si>
  <si>
    <t>DEPARTMENT OF STATISTICS (STATISTICS): Department of Statistics (STATISTICS) - Constituents have better awareness and knowledge to promote and facilitate a gender responsive transition to formality</t>
  </si>
  <si>
    <t>REGIONAL ACTION THROUGH DATA (RAD) - MALARIA: Regional Action Through Data (RAD) will improve health and development outcomes in sub-Saharan Africa by changing how and why data is collected and analyzed to achieve results. Activities include (1) regional level: equip and empower stakeholders with evidence-based analytics to drive policy, strategy, program development, and resource allocation, (2) patient/provider level: focus on cross-border populations by implementing a cloud-based personal electronic health record system, integrating cross-border data collection to ensure quality and continuity of patient care regardless of their location.</t>
  </si>
  <si>
    <t>SURVEY OF FRUIT FLIES AND FIELD CONTROL: N/A</t>
  </si>
  <si>
    <t>MANAGEMENT INFORMATION SYSTEMS FULLY FUN: MANAGEMENT INFORMATION SYSTEMS FULLY FUN</t>
  </si>
  <si>
    <t>SURVEY AND DESIGN OF SMALLHOLDER FARMER IRRIGATION SCHEMES IN NKOTAKOTA DISTRICT: Survey and design of Smallholder Farmer Irrigation Schemes in Nkotakota District</t>
  </si>
  <si>
    <t>SUPP. TO DEV OF STAT NAT SYSTEM IN THE PALOP: PRESTAÇÃO DE ASSISTÊNCIA TÉCNICA E OUTROS APOIOS DE FORMA COMPLEMENTAR AO PROJECTO II PIR-PALOP, FOCALIZADA EM APOIOS NACIONAIS NO ÂMBITO DO APOIO INSTITUCIONAL, ESTATÍSTICAS DE CURTO-PRAZO E ANUAIS DAS EMPRESAS E CONTAS NACIONAIS.</t>
  </si>
  <si>
    <t>PUBLIC SECTOR POLICY AND ADM. MANAGEMENT: The Perception of Turkey in the Middle East Project - The Turkey Middle East survey aims to improve understanding of Turkey's expanding regional role including its economic growth in the region. This helps Turkish policy makers understand how to improve t</t>
  </si>
  <si>
    <t>081.IMPROVED COLLECTION OF RELIABLE AND: 081.IMPROVED COLLECTION OF RELIABLE AND</t>
  </si>
  <si>
    <t>TO INTEGRATE ECD MEASUREMENT AND DATA AS PART OF HEALTH SYSTEMS.: Programme: YCABA. Description: to integrate ECD measurement and data as part of health systems.</t>
  </si>
  <si>
    <t>KINSHASA CENSUS 2005: N/A</t>
  </si>
  <si>
    <t>STATISTICAL CAPACITY BUILDING: PNG Development Statistics-Other</t>
  </si>
  <si>
    <t>RÉPONSE D¿URGENCE À L¿INSÉCURITÉ ALIMENTAIRE ET NUTRITIONNELLE DES MÉNAGES LES PLUS VULNÉRABLES EN IPC 4 DANS LE DÉPARTEMENT DU SUD-EST.: Project Title: Réponse d¿urgence à l¿insécurité alimentaire et nutritionnelle des ménages les plus vulnérables en IPC 4 dans le département du Sud-Est., Sector: Food security and livelihoods, Subsector: Availability of, access to and consumption of food</t>
  </si>
  <si>
    <t>DEPARTMENT OF STATISTICS (STATISTICS): Department of Statistics (STATISTICS) - Increased capacities of employers' and workers' organisations to participate effectively in the development of social and labour policy</t>
  </si>
  <si>
    <t>MAPPING POLICY AND CAPACITY FOR ARTIFICIAL INTELLIGENCE FOR DEVELOPMENT IN AFRICA: Artificial intelligence (AI) techniques are poised to enhance productivity, innovation, and help countries across sub-Saharan Africa achieve the Sustainable Development Goals. However, as with any technology, the potential transformative benefits come with challenges that need to be managed and moderated. For example, applied AI can have ramifications on already precarious livelihoods, threaten basic human rights, and undermine democratic processes.   Earlier research established that unlocking AI's potential and mitigating its prospective harms are key for advancing AI policy that promotes responsible development and deployment. This project seeks to improve understanding of AI policy and capacity in Africa to support responsible AI for development, and it will act as a baseline for future AI programming in Africa.  The project will map AI use, policies, and regulations across Africa. Following this mapping exercise, there will be deep dives in four or five countries to explore current AI policy and to understand the needs of policymakers with respect to AI. There will also be more in-depth thematic papers focused on key AI themes such as video surveillance, AI and the future of work, AI and gender, biases of African AI, and climate change. The capacity work will provide funding for three machine-learning doctoral students placed at universities in Francophone Africa, East Africa, and southern Africa. This will test the mechanisms and viability of subsidies for supporting masters and doctoral students.</t>
  </si>
  <si>
    <t>D4D PROGRAMME: LEVERAGING THE IMPACT OF THE BELGIAN COOPERATION THROUGH DIGITALISATION-- COVID-19 NEW OR EXPANDED ACTIVITY: Background: In line with the 2030 Agenda of the Sustainable Development Goals that have been defined by the United Nations, and with the Belgian Development Cooperation's Strategic Policy on 'Digital for Development', the D4D programme aims to support and to enhance the digitalisation to accelerate the sustainable development, increase prosperity, reduce inequalities and to empower people and businesses of developing and emerging countries.The intervention is presented as a Belgian Cooperation Initiative, where BIO and Enabel will fund D4D projects and act as a partnership broker for these projects. The two public institutions will collaborate during the implementation by bringing their respective strengths in managing the different financing instruments: grants, loans and equities. - General Purpose: The general objective is to contribute to the SDGs through digitalisation. - Specific Purpose : The specific objective is to increase use and access to digital solutions offering better living conditions in developing and emerging countries. - Results:  The program is built around 5 outcomes:1) An accessible funding mechanism for D4D projects contributing to the achievement of the SDGs is operational 2) Public entities, social enterprises and nonprofit organizations have implemented projects providing digital solutions through grants 3) More private actors have access to better financial solutions to implement their investment project 4) Facilitation of partnerships and capitalization result in increased collaboration on D4D 5) Additional funds are mobilized to expand the program</t>
  </si>
  <si>
    <t>SCB-INE STATISTICS: Support to the National Statistical Institute (INE) in order to provide the Cape Verde society with good statistics to monitor the development of poverty and other natioanl priority areas by providing decision makers, planners and researchers with relevant and easily accesible statistics of good quality.</t>
  </si>
  <si>
    <t>SETTING UP A GEOGRAPHICAL INFORMATION SYSTEM AND ENVIRONMENTAL INDICATORS.: N/A</t>
  </si>
  <si>
    <t>IMPROVING VACCINATION SYSTEMS: Improving efficiency of vaccination systems through operationalisation of Web based Vaccine management system in all the districts of select states</t>
  </si>
  <si>
    <t>SOUTIENPOLITIQUEEDUC - LOGISTIQUE ET SYSTÈME D'INFORMATION (HORS PERSONNEL): SoutienPolitiqueEduc - Logistique et système d'information (hors personnel) - Achats non stockés : mobiliers</t>
  </si>
  <si>
    <t>THE SURVEY OF ECONOMIC AND SOCIAL DEVELOPMENTS IN THE ARAB REGION 2022-2023: The Survey of Economic and Social developments in the Arab region 2022-23 is the ESCWAs flagship Report It focuses on analysis of the most recent macroeconomic and social developments in the Arab region under a set format. There are two main objectives: to analyze routinely monitored economic and social variables in the Arab region in a global context (chapters one to three) and a focus on a thematic chapter for chapter four)</t>
  </si>
  <si>
    <t>CONTRIBUTION OF 62120-CO-ABUJA: National social protection floor established and effectively functional in Liberia</t>
  </si>
  <si>
    <t>CAPACITY BUILDING ON ENHANCEMENT OF SCIENTIFIC AND TECHNOLOGICAL INDICATORS AND STATISTICAL SYSTEM IN LAO PDR(2023): Establishing Laos statistics system and improving data management plan by strengthening the capacity of mid-level managers in the field of science and technology in Laos</t>
  </si>
  <si>
    <t>INSTITUTIONAL CAPACITY BUILDING IN THE AREA OF STATISTICS: PREPARAÇÃO DO PROGRAMA DE MÉDIO PRAZO DE DESENVOLVIMENTO DO SISTEMA ESTATÍSTICO NACIONAL DE CABO VERDE. PREPARAÇÃO DE UM PLANO DA ACTIVIDADE ESTATÍSTICA NACIONAL  PARA 1999 - 2003, INSERIDO NAS CORRESPONDENTES LINHAS GERAIS DA ACTIVIDADE ESTATÍSTICA NACIONAL E RESPECTIVAS PRIORIDADES , AMBOS BASEADOS NUMA PRÉVIA AVALIAÇÃO DAS NECESSIDADES DE INFORMAÇÃO ESTATÍSTICA OFICIAL.</t>
  </si>
  <si>
    <t>ENCUESTA NACIONAL DE CONSUMO DE ALIMENTOS CUBA 2016: Encuesta Nacional de Consumo de Alimentos Cuba 2016</t>
  </si>
  <si>
    <t>APPUI AURENFORCEMENT DES CAPACITÉS DE LA CELLULE DE PLANIFICATION ET DE STATISTIQUE DU SECTEUR DÉVELOPPEMENT RURAL (CPS/SDR) ET DE CELLES DES AUTRES: N/A</t>
  </si>
  <si>
    <t>APOYO A LA CARTOGRAFÀ­A Y EL CATASTRO VENEZOLANOS (CARCAVEN): Suministro de material cartografico, geodesico y de oficina</t>
  </si>
  <si>
    <t>RESEARCH DATABASE SERVICE FOR IDRC RESEARCHERS PHASE III: to provide IDRC-supported researchers with access to the 10 databases, document delivery services and bibliographic management software.</t>
  </si>
  <si>
    <t>FINANCIAL ACCESS SURVEY IN INDONESIA: AusAid: FinScope survey, USD, IN. Support to the Gov. of AUS in the implementation of the Survey on Financial Inclusion and Access (SOFIA).</t>
  </si>
  <si>
    <t>DEVELOPMENT OF A SUSTAINABLE SERVICES INFORMATION SYSTEM FOR THE MINISTRY OF AGRICULTURE   10SER01/27/121: FWC to define the ToRs of an information ssyem for MAFWM</t>
  </si>
  <si>
    <t>KANTARA LP (PREVIOUSLY SGAM AI KANTARA FUND): A commitment to this fund by CDC would assist in broadening the private equity industry and the type of capital and expertise available to companies in the region. The launch of other funds with a similar strategy or a successor fund will be a good indicator in this case.</t>
  </si>
  <si>
    <t>UNICEF MATERNAL/CHILD STATISTICS: PROJECT DESCRIPTION: UNICEF MATERNAL/CHILD STATISTICS   THIS PROJECT SEEKS TO IMPOVE THE CAPACITY OF THE BIH GOVERNMENT  TO MONITOR PROGRESS TOWARDS ACHIEVEMENT OF BIH NATIONAL MEDIUM-TERM DEVELOPMENT  STRATEGY  (MTDS) -PRSP 2004-2007 INDICATORS,   MILLENNIUM DEVELOPMENT  GOALS (MDGS) AND WORLD FIT FOR CHILDREN GOALS (WFFC).   THROUGH IMPLEMENTATION OF THE MULTIPLE INDICATOR CLUSTER SURVEY (MICS3), BIH GOVERNMENT  WILL GATHER DATA FOR RELEVANT INDICATORS TO ENABLE MONITORING AND REPORTING AGAINST MTDS-PRSP, MDGS AND WFFC INDICATORS.  THE INTRODUCTION OF DEVINFO WILL PROVIDE DIFFERENT LEVELS OF GOVERNMENT POSSIBILITY TO PULL ALL AVAILABLE DATA IN ONE SYSTEM THAT WILL PROVIDE TOOL TO COLLATE, ANALYSE AND PRESENT DATA IN A USER-FRIENDLY MANNER.   THIS PROJECT INTENDS TO ENSURE AVAILABILITY OF THE ACCURATE BASELINE DATA ON CHILDREN AND WOMEN, PARTICULARLY THEIR HEALTH, EDUCATION AND SOCIO-ECONOMIC STATUS, NECESSARY FOR ADEQUATE POLICY PLANNING IN BIH. IT WILL ENSURE SUSTAINED AND HARMONISED COLLECTION OF DATA ON CHILDREN BY BUILDING CAPACITY OF THE GOVERNMENT AND THE NGO SECTOR TO MONITOR PRIORITY INDICATORS ON CHILD RIGHTS VIA DEVINFO AND QUALITATIVE RESEARCH.   EXPECTED IMPACT: ·IMPROVED DATA AND MONITORING SYSTEMS IN BIH ON SOCIAL EXCLUSION AND CHILD RIGHTS AND STRENGTHENED TECHNICAL EXPERTISE IN THE DESIGN, IMPLEMENTATION, AND ANALYSIS OF SUCH SYSTEMS, THROUGH TRAINING AS WELL AS DIRECT IMPLEMENTATION EXPERIENCE.EXPECTED OUTCOMES: BIH GOVERNMENT HAS IMPROVED CAPACITY TO MONITOR PROGRESS TOWARDS ACHIEVEMENT OF BIH NATIONAL MTDS-PRSP 2004-2007 INDICATORS, MDGS AND WFFC GOALS.       EXPECTED OUTPUTS: IMPROVED TECHNICAL EXPERTISE IN THE DESIGN, IMPLEMENTATION OF SURVEYS, AND PROCESSING AND ANALYSIS OF DATA.   DATA ON MAIN INDICATORS FOR CHILDREN, YOUTH AND WOMEN REQUIRED FOR MONITORING PROGRESS TOWARDS GOALS OF MTDS-PRSP, MDGS AND WFFC AVAILABLE.   DEVINFO SOFTWARE IS OPERATIONAL AT STATE/ENTITY AND IN SELECTED 5 PILOT MUNICIPALITIES.   COUNTRIES: BOSNIA &amp; HERZ. (100%)  SECTORS: 016062 (40%), 012110 (35%), 012230 (25%)  THEMES: POVERTY REDUCTION, CHILDREN'S ISSUES, YOUTH ISSUES</t>
  </si>
  <si>
    <t>Animal and Plant Health Survey: Animal and Plant Health Survey</t>
  </si>
  <si>
    <t>HOUSEHOLD INCOME AND EXPENDITURE SURVEY: Household Income and Expenditure Survey</t>
  </si>
  <si>
    <t>CAPACITY TO USE DATA: POPULATION DATA &amp; RESEARCH</t>
  </si>
  <si>
    <t>REGIONAL ASSISTANCE MISSION TO SOLOMON ISLANDS  PEOPLE'S SURVEY 2010-11 TO 2012-13: The Regional Assistance Mission to Solomon Islands (RAMSI) Policy and Coordination initiative objectives are to support work performed by the Regional Assistance Mission to Solomon Islands in relation to policy development, performance management, media and cross cutting issues.  Activities funded assist gender, anti-corruption and capacity development issues.  This initiative also funds support to media strengthening and the annual people's survey. The total value of this initiative is $10.4 million over 4 years, starting 2009-10.</t>
  </si>
  <si>
    <t>ATS EID - CARE AUSTRALIA MEKONG AI PHASE 2: ATS EID - CARE Australia Mekong AI Phase 2</t>
  </si>
  <si>
    <t>LOGISTIQUE, SYSTÈME D'INFORMATION, IMMOBILIER: Immobilier (services administratifs)</t>
  </si>
  <si>
    <t>MEDICAL SVCES:ELECTRICAL SURVEY WORK: N/A</t>
  </si>
  <si>
    <t>ASSISTANCE TECHNIQUE DU VOLET STATISTIQUES DU PROGRAMME D?APPUI AU RENFORCEMENT DE LA GESTION DES FINANCES PUBLIQUES ET DES STATISTIQUES (PAR GS): ASSISTANCE TECHNIQUE DU VOLET STATISTIQUES DU PROGRAMME D?APPUI AU RENFORCEMENT DE LA GESTION DES FINANCES PUBLIQUES ET DES STATISTIQUES (PAR GS)</t>
  </si>
  <si>
    <t>AI4D AFRICA &amp; AI FOR COVID-19 WITH IDRC - AI4D AFRICA WITH IDRC: The Artificial Intelligence for Development in Africa program, AI4D Africa is a new initiative to build capacity for artificial intelligence (AI) research, policy development and applications of responsible AI in low and lower middle income countries in Africa. It is primarily researchers who benefit from the program, but the applications that will be developed by researchers are expected to contribute to the conditions for poor people to improve their lives. The program also includes a support to a global program for interdisciplinary research to deepen our understanding of how to develop and scale responsibly (inclusive, rights-based, ethical and sustainable), evidence-based artificial intelligence (AI) and data science methods that support response and recovery of COVID-19 in low-income and middle-income (LMIC) countries. Both the AI4D Africa and AI programs for the COVID-19 response are collaborations with the Canadian Government's State Research Assistance Company, International Development Research Center (IDRC).IDRC and Sida have since 2017 been discussing co-financing of a program proposal with the aim of entering into a partnership with the AI4D program to strengthen and stimulate research for responsible AI development in Africa. .The AI4D program proposal has been developed by IDRC in dialogue with Sida and is a four-year program with a budget of 20M Canadian dollars (approximately 141MSEK). During the preparation, the world was affected by the COVID-19 pandemic and it is proposed to co-finance the two-year program proposal The COVID-19 Global South AI and Data Innovation Program as a component of the effort. It is proposed that Sida contribute to the financing of half of the AI4D Africa program's costs during the 2020-2020 activity period and to the AI ??and COVID-19 program with 40% i.e. 28,6MSEK during the 2020-2022 activity period. Sida's agreement with IDRC is four years and for a total of approximately 106MSEK. The amount also includes the cost of audits requested by Sida.</t>
  </si>
  <si>
    <t>CONNECTING MULTIPLE INDICATOR CLUSTER SURVEY AND EDUCATION MANAGEMENT INFORMATION SYSTEM DATASETS TO ADVANCE GENDER EQUALITY, EQUITY AND INCLUSION/ARR: A crucial issue for education data systems is the disconnect between household survey data and administrative data in education management information systems. Household survey data primarily focuses on demand-side factors, such as children's socioeconomic characteristics and learning environments at home, while administrative data covers supply-side factors such as school characteristics and teacher qualifications. These two datasets exist in parallel to each other.   This project will link the two datasets at the school level to connect information from the supply and demand sides and provide a more comprehensive view of the education landscape. This will empower ministries of education to leverage data to understand household and school factors associated with education access and learning outcomes and help identify appropriate ways to improve learning outcomes for all children. The project will enhance the effective use of data through capacity strengthening to use innovative tools and methods. It will explore the extent to which gender, wealth, ethnicity, disability and other factors affect access, learning and progression through education and consider effective ways of data integration and use to address issues of gender equality, equity, and inclusion and improve learning outcomes for all.   This project will be implemented in Kyrgyz Republic, Lao Peoples Democratic Republic, Mongolia, Nepal, and Pakistan (Punjab Province). It is funded under the Global Partnership for Education Knowledge and Innovation Exchange (KIX), a joint endeavour between the Global Partnership for Education (GPE) and IDRC to connect expertise, innovation and knowledge to help low- and middle-income countries build stronger education systems and accelerate progress toward the Sustainable Development Goal on education./Un problème crucial pour les systèmes de données sur l'éducation est le manque de liens entre les données d'enquêtes auprès des ménages et les données administratives dans les systèmes d'information sur la gestion de l'éducation (SIGE). Les données de l'enquête auprès des ménages se concentrent principalement sur les facteurs associés à la demande, comme les caractéristiques socio-économiques des enfants et les environnements d'apprentissage à la maison, tandis que les données administratives couvrent les facteurs associés à l'offre, comme les caractéristiques de l'école et les qualifications du personnel enseignant. Ces deux ensembles de données existent en parallèle.   Ce projet participera à lier les deux ensembles de données à l'échelle de l'école afin d'arrimer les informations relatives à l'offre et à la demande et de fournir une vue plus complète du paysage de l'éducation. Cela permettra aux ministères de l'Éducation d'exploiter les données pour comprendre les facteurs associés aux ménages et aux écoles qui sont liés à l'accès à l'éducation et aux résultats d'apprentissage, et de déterminer les moyens appropriés pour améliorer les résultats d'apprentissage pour tous les enfants. Le projet permettra d'améliorer l'efficacité de l'utilisation des données en renforçant les capacités d'utilisation d'outils et de méthodes innovants. Il explorera la mesure dans laquelle le genre, le niveau socio-économique, l'appartenance ethnique, le handicap et d'autres facteurs ont une incidence sur l'accès, l'apprentissage et la progression dans l'éducation et examinera les moyens efficaces d'intégration et d'utilisation des données pour traiter les questions d'égalité des genres, d'équité et d'inclusion et améliorer les résultats de l'apprentissage pour toutes et pour tous.   Ce projet sera mis en œuvre en République kirghize, en République démocratique populaire lao, en Mongolie, au Népal et au Pakistan (province du Pendjab). Ce projet est financé dans le cadre du programme Partage de connaissances et d'innovations (KIX) du Partenariat mondial pour l'éducation (GPE), une initiative conjointe du GPE et du CRDI, qui vise à relier l'expertise, l</t>
  </si>
  <si>
    <t>LE SYSTÈME D'INFORMATION SUR LE MARCHÉ (SIMT) DU TRAVAIL EST ORGANISÉ ET PERFORMANT: Contribution of 62410-DWT/CO-Dakar</t>
  </si>
  <si>
    <t>MINE SURVEYING AND CLEARANCE: N/A</t>
  </si>
  <si>
    <t>ESTABLISHMENT OF AN INTEGRATED WATER RESOURCES INFORMATION SYSTEM: Establishing a water resources information system using 3D geo-spatial technology in the region of Pampanga and Bulacan</t>
  </si>
  <si>
    <t>CONTRIBUTION TO DGF TO EMPOWER DEVELOPMENT PROFESSIONALS, GOVERNMENTS AND CITIZENS WITH THE INFORMATION THEY NEED TO BUILD A BETTER WORLD: Contribution to DGF to empower development professionals, governments and citizens with the information they need to build a better world</t>
  </si>
  <si>
    <t>LE SYSTÈME D'INFORMATION SUR LE MARCHÉ DU TRAVAIL (SIMT) EST DÉVELOPPÉ: ILO-Assessed.   Le Système d'Information sur le Marché du Travail (SIMT) est développé, Outcome 01 - Employment Promotion: More women and men have access to productive employment, decent work and income opportunities</t>
  </si>
  <si>
    <t>NATIONAL DATA INNOVATION CENTER (INDIA): to develop innovative data collection methods in the fields of gender, financial inclusion, health, and agriculture towards evidence-based policymaking as well as economic growth and improved public service delivery for the poor</t>
  </si>
  <si>
    <t>LOT 3 - SOFTWARE LICENCES FOR SMALL CLAIMS/UTILITY CASES INFORMATION SYSTEM: The supply of the backlog reduction licences and equipment is required to address the huge number of utility and small claims cases pending in first instance courts throughout BIH.</t>
  </si>
  <si>
    <t>APPUI À LA STATISTIQUE: L'amélioration du fonctionnement du Système Statistique National afin d'assurer un suivi effectif de la mise en œuvre de l'Initative Nationale de Développement  Social (INDS) et la réalisation des Objectifs du Millénaire pour le Développement (OMD).</t>
  </si>
  <si>
    <t>NATIONAL HEALTH MANAGEMENT INFORMATION SYSTEM ACTIVITY (AFYAINFO) - MATERNAL AND CHILD HEALTH: The National Health Management Information System activity (AfyaInfo) works to establish an integrated government-owned and managed health management information system that is coordinated at national and county levels. The goal is to generate quality data and improve the culture of information generation, which should ultimately improve health service delivery.</t>
  </si>
  <si>
    <t>HEALTH ACCOUNTS PROJECT: The Centre's work on health statistics focuses on developing health accounting systems to track health expenditures and financing flows in the Asian/Pacific Region.</t>
  </si>
  <si>
    <t>STATISTICS NORWAY: SIDA COFINANS AGREEMENT.  AGREEMENT AMOUNT DOES ONLY INCLUDE THE NORWEGIAN SUPPORT.INSTITUTIONAL COOPERATION BETWEEN STATISTICS NORWAY (SSB) AND NATIONAL ECONOMIC COUNCIL (NEC) AND NATIONAL STATISTICS OFFICE (NSO) IN MONITORING PRSP IN TRACKING PRO-POOR</t>
  </si>
  <si>
    <t>STRENGTHENING RURAL DEVELOPMENT PLANNING IN RODRIGUES THROUGH LAND SUITABILITY MAPS AND NATURAL RESOURCE INFORMATION SYSTEMS: Strengthening rural development planning in Rodrigues through land suitability maps and natural resource information systems</t>
  </si>
  <si>
    <t>ISNET WORKSHOP ON EARTH REMOTE SENSING WITH SYNTHETIC APERTURE RADAR: ISNET Workshop on Earth Remote Sensing with Synthetic Aperture Radar</t>
  </si>
  <si>
    <t>ARCHAEOLOGICAL SURVEY AND PRESERVATION OF THE AK-SARAY-DING TOWER: To support the preservation and investigation of the Ak-Saray-Ding Tower. It is urgent to document and preserve the tower to prevent further deterioration. The tower is the only remaining structure built circa 11 A.D. and is now part of a Muslim pilgrimage site.  Type:  Archaeology</t>
  </si>
  <si>
    <t>GOVERNMENT ADMINISTRATION: Part of the broader Civil Service reform Programme. The project will aim to institutionalise a system for effective monitoring and control of Government employment through the payroll</t>
  </si>
  <si>
    <t>ORGANISATION OF A STUDY VISIT FOR COUNTERPARTS FROM KAZAKHSTAN: Organisation of a study visit for counterparts from Kazakhstan</t>
  </si>
  <si>
    <t>( EX 06 P331 ) CEDEAO TRAIT AUT DON STAT DOUATOGO: ( EX 06 P331 ) CEDEAO TRAIT AUT DON STAT DOUATOGO</t>
  </si>
  <si>
    <t>DEVELPT COOP. STATISTICS &amp; ANALYSES: N/A</t>
  </si>
  <si>
    <t>USE OF THE CZECH TECHNOLOGY FIELD-MAP FOR FOREST DATA SURVEY, PROCESSING AND EVIDENCE IN MEXICO: Evaluation of usability of the technology Field-map for data collection and data management with respect to local forestry sector requirements. Forrest data collection and processing, presentation of the technology with the aim of establishing a feasibility study for further use.</t>
  </si>
  <si>
    <t>TANZANIA POPULATION AND HOUSING CENSUS: 2002 TANZANIA POPULATION AND HOUSING CENSUS     //////   COMPONENTS = FAMILY PLANNING: 8% , REPRODUCTIVE HEALTH: 8% , HIV/AIDS: 8% , BASIC RESEARCH IN REPROD. HEALTH: 76%</t>
  </si>
  <si>
    <t>STATISTICS: Preparação de técnicos do INE-STP para o desenvolvimento de todas as fases de produção estatística</t>
  </si>
  <si>
    <t>POPULATION, GENDER AND SEXUAL AND REPRODUCTIVE HEALTH DATA FOR DEVELOPMENT: Population, Gender,and SRH dat</t>
  </si>
  <si>
    <t>POPULATION POLICY AND ADMIN. MGMT: SUPPORT TO NATIONAL POPULATION CENSUS     //////   COMPONENTS = FAMILY PLANNING: % , REPRODUCTIVE HEALTH: % , HIV/AIDS: % , BASIC RESEARCH IN REPROD. HEALTH: 100%</t>
  </si>
  <si>
    <t>OWN CALL- CONTINUATION OF THE PROJECT FOR THE DESIGN AND IMPLEMENTATION OF A DIGITAL INFRASTRUCTURE FOR THE TOWN OF GANDIOL.: Se ha identificado la necesidad de: i) ampliar la cobertura de la intranet desplegada en la convocatoria 2021, la cual interconecta los edificios estratégicos, ii) optimizar los servicios ya instalados en la convocatoria del 2021 para la mejora del flujo de trabajo diario del personal, iii) implementar nuevas herramientas para fomentar el aprendizaje autodidacta de los estudiantes, iv) dar soporte en el montaje de la infraestructura de un futuro plató de televisión/radio con fines formativos y diseminación informativa.</t>
  </si>
  <si>
    <t>ESTABLISHING AN IPS/UNCCP INFORMATION SYSTEM: Between 1952 and 1964, the United Nations Conciliation Commission for Palestine (UNCCP) kept records identifying, locating and valuating properties owned by Palestinian refugees in what had become Israeli territory in 1948. Copies of the records, stored by UNCCP on microfilm, were made available to the Institute for Palestine Studies (IPS) in 1997. With a grant from IDRC and the Ford Foundation, these were digitized and stored in a computerized database with geographical information system (GIS) functionality. This allowed users to retrieve data according to the owner's name, number or location of property. The database, which was completed in the year 2000, suffers from a number of flaws and gaps, however. This project will see the database upgraded according to the latest technological standards. Researchers will also begin developing a valuation methodology for the properties and explore potential links with other databases with information on Palestinian property. The upgraded database will provide the basis for developing a sound valuation methodology for the lost properties, thus contributing to the process of compensating Palestinian refugees, a key component of any solution to the refugee problem. The database will also be of use to negotiators, policymakers, researchers and claims managers. The project will be managed by the Beirut-based IPS and carried out under the guidance of an advisory committee made up of experts in databases and claims mechanisms. In June 2009, IDRC funded an expert meeting to help develop a proposal for upgrading the IPS property database (105600). The experts proposed by IDRC for participation in that meeting are included in the advisory committee.</t>
  </si>
  <si>
    <t>DATA FOR DEVELOPMENT (PHASE 2): Data for Development (Phase 2)</t>
  </si>
  <si>
    <t>STAT. CAP.  BLD: ASST TO OECD-DAC: BROAD BASED INTERNATIONAL AGREEMENT ON A SET OF CORE INDICATORS TO MAINTAIN AND MONITOR PROGRESS TOWARDS THE SHARED INTERNATIONAL DEVELOPMENT GOALS SET FOR 2015 INCLUDING MEANS OF IMPLEMENTATION AND ENHANCED INTERNATIONAL EFFORTS TO SUPPORT STATISTICAL C</t>
  </si>
  <si>
    <t>AZE STATISTICS II STATISTICS II: AZE Statistics II Statistics II</t>
  </si>
  <si>
    <t>SUPPORT TO PUBLIC EXPENDITURE TRACKING SURVEYS: TO PROVIDE ASSISTANCE TO THE ECONOMIC ADN POLICY RESEARCH UNIT (EPRU) OF THE GOVERNMENT OF SIERRA LEONE TO UNDERTAKE AND MANAGE THE DEVELOPMENT, IMPLEMENTAITON AND DISSEMINATION OF EXPENDITURE TRACKING SURVEYS.</t>
  </si>
  <si>
    <t>DEVELOPMENT OF NOMOS (LEGAL DATABASE) FOR MINISTRY OF JUSTICE: The overall objective of the action is to support the Kosovo Ministry of Justice (MoJ) in its overall legislative activities and in the implementation of the EU acquis. To this aim, the TP has drafted the functional specifications and the tender documents by which procurement proceedings were launched by the EU Office for a service contract.</t>
  </si>
  <si>
    <t>STRENGTHENING AGRICULTURAL MARKET INFORMATION IN THAILAND AND THE PHILIPPINES: The project aims to increase the quality, timeliness, accuracy and comparability of agricultural data to strengthen the capacity of Thailand and Philippines to monitor relevant market trends and improve evidence base for policy decisions.</t>
  </si>
  <si>
    <t>SURVEILLANCE DATA FOR MANAGEMENT - MALARIA: The main goal of the Surveillance and Data for Management (SDM) project is to build upon and enhance USAIDs malaria and maternal, newborn and child survival efforts.</t>
  </si>
  <si>
    <t>LOW COST ICTS FOR EDUCATION THROUGH WIFI-OPEN SOURCE: N/A</t>
  </si>
  <si>
    <t>ICMPD. CENTRAL MIGRATION DATA MANAGEMENT SOLUTION IN JORDAN. 2019-2021.: The overall objective is to support the migration management capacities of the Government of the Hashemite Kingdom of Jordan by strengthening the evidence base for migration policy development.</t>
  </si>
  <si>
    <t>STRENGTHENED LMIS IN LINE WITH INTERNATIONAL STANDARDS ON LABOUR STATISTICS: ILO-Assessed. Strengthened LMIS in line with international standards on labour statistics, Outcome 01 - Employment Promotion: More women and men have access to productive employment, decent work and income opportunities</t>
  </si>
  <si>
    <t>IMPROVING FOOD SECURITY AND NUTRITION - DEMOGRAPHIC HEALTH SURVEY: Improving Food Security and Nutrition - demographic health survey</t>
  </si>
  <si>
    <t>LAND CADASTRE: The project is aimed at the establishment of a modern land cadastre   system in the context of Tajikistan's land reform. The focus of       support will be on institutional- and competence development of the   State Land Committee (SLC), which is at the core of the reform        process.</t>
  </si>
  <si>
    <t>CDC-RFA-GH20-2057 SCALING CAPACITY IN STRATEGIC AND HEALTH INFORMATION SYSTEMS I: Grants - President's Emergency Plan for AIDS Relief (PEPFAR)</t>
  </si>
  <si>
    <t>NATIONAL PROGRAMME FOR ALBANIA UNDER THE IPA -TRANSITION ASSISTANCE AND INSTITUTION BUILDING COMPONENT FOR THE YEAR 2009 - POPULATION AND HOUSING CEN: The programme reflects the priorities of the MIPD for the years 2009-2011 for Albania and consists of assistance to support the public administration reform, strengthen administrative capacity and promote good governance, to contribute to economic develop</t>
  </si>
  <si>
    <t>SERVICES DE L'AD. CENTRALE : STATISTICIENS: N/A</t>
  </si>
  <si>
    <t>STATISTICAL CAPACITY BUILDING: Institusjonelt samarbeid SSB-INE.Agr.partner: MINPLANImpl.inst: INE</t>
  </si>
  <si>
    <t>PUM -PK FUNDS 2011                                 AREA C SURVEY: N/A</t>
  </si>
  <si>
    <t>GEOGRAPHIC INFORMATION SYSTEM: Approaches for production of quality statistics implemented according to accepted standards</t>
  </si>
  <si>
    <t>EXPANSION OF THE STATISTICAL REPORTING SYSTEM OF HELLENIC AID: EXPANSION OF THE STATISTICAL REPORTING SYSTEM OF HELLENIC AID</t>
  </si>
  <si>
    <t>FOR PARIS21?S TOWARD INCLUSIVE CLIMATE CHANGE DATA ECOSYSTEMS PROJECT: Programme: Gender Equity &amp; Governance &gt; Evidence-Informed Policymaking. Description: In close consultation and coordination with the Center for Open Data Enterprise and Open Data Watch (ODW), the OECD/PARIS21 will help develop an ecosystem in a selected pilot country for climate change data to help improve its climate change data practices, governance, and use. Work in the pilot country will include a detailed assessment of climate change-related data availability and use practices, identify data sources and actors, and ultimately develop a plan for improving the collection, governance, management, and use of climate data in that country. As part of the assessment process, the OECD/PARIS21 will produce a General Climate Data Template that can be a starting point for creating a national inventory of global, regional, and local climate data requirements and needs in the pilot country. The OECD/PARIS21 will also complete a template on Open Climate Data to assess climate change data availability, openness, and use in several countries, drawing on ODW?s Open Data Inventory, as a context for examining those issues in the pilot country. Ultimately, the pilot will create a scalable collaboration model to help other countries also leverage climate change data to advance effective and inclusive climate change adaptation policies while supporting international efforts around climate change mitigation. (Strategy: Evidence-Informed Policymaking)</t>
  </si>
  <si>
    <t>CROWDSOURCING WITH ADOLESCENTS IN SENEGAL TO ADDRESS SOCIAL NORMS LIMITING THEIR ACCESS TO SEXUAL AND REPRODUCTIVE HEALTH SERVICES: MRC Adolescent Health Crowdsourcing with adolescents in Senegal to address social norms limiting their access to sexual and reproductive health services</t>
  </si>
  <si>
    <t>PROJET DE RENFORCEMENT DE L'OFFRE ET DE LA DEMANDE DE SERVICES D'ÉTAT CIVIL ET DE PROMOTION SOCIALE AU NIVEAU DES CSPS, DES COMMUNES ET EN MILIEU SCOL: L'OG du projet est de  « contribuer à renforcer l'offre et la demande des services d'état civil et de promotion sociale (planification familiale (PF), lutte contre les violences basées sur le genre (VBG)) au niveau des CSPS, des communes et en milieu scolaire au Burkina Faso ». L'objectif spécifique de l'action est que :les populations des régions des Cascades, Hauts Bassins et du Sud-Ouest ont un meilleur accès et utilisent des services de qualité en matière d'état civil et de promotion sociale</t>
  </si>
  <si>
    <t>NATIONAL DATABASE FOR CULTURAL HERITAGE PROTECTION IN IRAQ: Determine, review and refine assessments of Iraqi needs to develop a national database as an effective tool to prevent and tackle the illegal trafficking of cultural heritage items and provide a detailed report on the appropriate technical solution, the related budget and proposed roadmap for implementation.</t>
  </si>
  <si>
    <t>URBAN INNOVATIONS: CROWDSOURCING NON-CAMP REFUGEE DATA THROUGH OPENSTREETMAP: United States Population Migration and Refugee Assistance, Appropriation 1143. Protection and assistance needs of refugees, migrants and conflict vicitms worldwide. [Humanitarian OpenStreetMap Team]</t>
  </si>
  <si>
    <t>SUPPORTING DATA MANAGEMENT - PASSPORT READERS: Passport Readers for the BiH Border Police</t>
  </si>
  <si>
    <t>POPULATION, GENDER AND SEXUAL AND REPRODUCTIVE HEALTH DATA FOR DEVELOPMENT: Población y Desarrollo</t>
  </si>
  <si>
    <t>RÉSEAU SIGAFRIQUE SYSTÈME D'INFORMATION GÉOLOGIQUE EN AFRIQUE: N/A</t>
  </si>
  <si>
    <t>PEACE CORPS, FK NORWAY, PERSONNEL EXCHANGE: Strengthen capacity for production and analysis of statistics in Malawi, South Sudan and Norway</t>
  </si>
  <si>
    <t>ITP 307 STATISTICS FOR GENDER EQUALITY - ITP STATISTICS 2021-2022: International Training Program on Statistics for Gender Equality</t>
  </si>
  <si>
    <t>REGIONAL CAPACITY BUILDING ON ANALYSIS AND DISSEMINATION OF NATIONAL POPULATION AND HOUSING CENSUS DATA: N/A</t>
  </si>
  <si>
    <t>UNESCO INSTITUTE FOR STATISTICS - UNESCO - UIS - FY 2009-10: UNESCO - UIS - FY 2009-10cs (UIS) is one of nine specialized institutes of UNESCO, created in 1999 to foster evidence-based policy through the collection and use of high-quality and timely data in education, science and technology, and culture and communication. The UIS has developed the world's most comprehensive education database, and it is the official source of education related targets of the MDGS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statistics.Countries: Zimbabwe (.69%), Venezuela Rep B (.68%), Yemen (.68%), Ukraine (.66%), Samoa (.65%), Afghanistan TIS (.64%), Angola (.64%), Anguilla (.64%), Albania (.64%), Argentina (.64%), Armenia (.64%), Antigua/Barbuda (.64%), Azerbaijan Rep (.64%), Burundi (.64%), Benin (.64%), Burkina-Faso (.64%), Bangladesh (.64%), Bulgaria (.64%), Bosnia &amp; Herz. (.64%), Belarus (.64%), Belize (.64%), Bolivia (.64%), Brazil (.64%), Barbados (.64%), Bhutan (.64%), Botswana (.64%), Central Afr.Rep (.64%), Congo, Dem Rep. (.64%), Chile (.64%), China (.64%), Côte d'Ivoire (.64%), Cameroon (.64%), Congo (.64%), Cook Islands (.64%), Colombia (.64%), Comoros (.64%), Cape Verde (.64%), Costa Rica (.64%), Cuba (.64%), Czech Republic (.64%), Djibouti (.64%), Dominica Cmwlt. (.64%), Dominican Rep. (.64%), Algeria (.64%), Ecuador (.64%), Egypt (.64%), Western Sahara (.64%), Eritrea (.64%), Estonia (.64%), Ethiopia (.64%), Rep Fiji Island (.64%), Micronesia, Fed (.64%), Gabon (.64%), Georgia (.64%), Ghana (.64%), Guinea (.64%), Gambia (.64%), Guinea-Bissau (.64%), Equatorial Guin (.64%), Grenada (.64%), Guatemala (.64%), Guyana (.64%), Honduras (.64%), Croatia (.64%), Haiti (.64%), Hungary (.64%), Indonesia (.64%), India (.64%), Iraq (.64%), Jamaica (.64%), Jordan (.64%), Kazakhstan Rep (.64%), Kenya (.64%), Kyrgyzstan (.64%), Cambodia (.64%), Kiribati Rep (.64%), St.Kitts Nevis (.64%), Lao, Dem. Rep. (.64%), Lebanon (.64%), Liberia (.64%), Saint Lucia (.64%), Sri Lanka (.64%), Lesotho (.64%), Lithuania (.64%), Latvia (.64%), Morocco (.64%), Moldova, Repub. (.64%), Madagascar (.64%), Maldives (.64%), Mexico (.64%), Marshall Islnds (.64%), Macedonia, Fr Y (.64%), Mali (.64%), Montenegro (.64%), Mongolia (.64%), Mozambique (.64%), Mauritania (.64%), Montserrat (.64%), Mauritius (.64%), Malawi (.64%), Malaysia (.64%), Namibia (.64%), Niger (.64%), Nigeria (.64%), Nicaragua (.64%), Niué Rep (.64%), Nepal (.64%), Nauru (.64%), Pakistan (.64%), Panama (.64%), Peru (.64%), Philippines (.64%), Palau (.64%), Papua Nw Guinea (.64%), Poland (.64%), Korea, Dem Rep. (.64%), Paraguay (.64%), PalestinianTOcp (.64%), Romania (.64%), Russian Fed. (.64%), Rwanda (.64%), Sudan (.64%),</t>
  </si>
  <si>
    <t>STATISTICAL BUSINESS REGISTERS FOR IMPROVED INFORMATION ON SMALL, MEDIUM-SIZED, AND LARGE ENTERPRISES: Statistical business register (SBR) is a register of enterprises or establishments involved in a business activity that is maintained by the National Statistical Office (NSO) or other parts of National Statistical System (NSS). SBR is closely linked to business registry/ies. Business registries facilitate registration of businesses as per regulatory requirements of the country and may be residing in different geographical locations, ministries or regulatory authorities.  SBR on the other hand is usually centralized in the NSO and draws on the information from these registers, assembled into a directory of businesses which is then used to draw sample and population data for conducting surveys and censuses to produce official statistics. SBR hence is of fundamental importance to the NSO for the compilation of official statistics in accordance with international standards and frameworks such as the System of National Accounts 2008. Aside from being used for the conduct of surveys, SBR is also used in reconciling and/or incorporating survey results with data from administrative sources such as that obtained from tax authorities and thus providing an improved basis for production of official statistics, which are vital inputs in policy/strategy formulation such as the of country partnership strategies and for monitoring MDGs.Many Developing Member Countries (DMCs) in Asia and the Pacific, with ADB support, are currently in the process of modernizing, strengthening and improving their business registries to improve the overall business environment and facilitate private sector development . Given the close link between the business registries and the SBRs, and the strong demand in the region for assistance in this area , there is an opportunity and a need to support DMCs in establishing and improving their SBRs. This technical assistance (TA)  will build on and complement the ongoing initiatives by ADB?s regional departments by strengthening the link between SBRs and business registers, ensuring that the information collected via business registries is optimized by the NSSs, and contributes towards improved coordination among relevant national agencies in the collection and compilation of data on small, medium (SME) and large enterprises. These efforts would aid in improving and expanding the statistical information on SMEs and large enterprises and reducing both costs and response burden. The design and monitoring framework is in Appendix 1.</t>
  </si>
  <si>
    <t>SCB - II: AfDB Sector: Multi-Sector.  AfDB Sub-sector: Multi-Sector.</t>
  </si>
  <si>
    <t>PRÉSERVATION DES RESSOURCES EN EAU (Y COMPRIS COLLECTE DE DONNÉES): HydroSciences Montpellier (HSM) : Études des impacts climatiques et anthropiques sur les ressources en eau dans les hydrosystèmes méditerranéens et tropicaux</t>
  </si>
  <si>
    <t>INTERIM PROJECT IN SUPPORT OF INCLUSIVE GROWTH TECHNICAL ASSISTANCE TO NEPAL LIVING STANDARD SURVEY III: Faster and more inclusive growth will mitigate the instability</t>
  </si>
  <si>
    <t>BALANCE-OF-PAYMENTS SUPPORT: NORWEGIAN STATISTICS FACT FINDING MISSION FOR TECHNICAL ADVISE TO STATISTICS DIVISION, MINISTRY OF FINANCE</t>
  </si>
  <si>
    <t>MISSION D'APPUI A LA MISE EN PLACE D'UNE BASE DE DONNEES DE GESTION TECHNIQUE DES INFORMATIONS DU SERVICE D'APPROVISIONNEMENT EN EAU POTABLE ET ASSAI: Faire l'état des lieux organisationnel, fonctionnel de l'existant et l'étude des besoins  relatifs à la gestion des données techniques de l'ONEA  Concevoir et mettre en oeuvre la solution de gestion technique   Former les utilisateurs métiers de l'ONEA aux applications développées  Assurer un transfert de compétences aux informaticiens de l'ONEA pour assurer la  maintenance de la base de données et des applications développées  Développer un manuel de procédures sur l'utilisation et la maintenan</t>
  </si>
  <si>
    <t>DANISH INSTITUTE AGAINST  TORTURE INTERNATIONAL ACCOUNTABILITY: The International Accountability Platform for Belarus (IAPB) is a coalition of independent NGOs working to working to promote human rights and accountability.</t>
  </si>
  <si>
    <t>STRENGTHENED ENVIRONMENTAL MANAGEMENT INFORMATION SYSTEM FOR COASTAL DEVELOPMENT TO MEET RIO CONVENTION OBJECTIVES: GEF Focal Area Description :Multi Focal Area. Amount of planned cofinancing : USD Million 0.55</t>
  </si>
  <si>
    <t>APPUI AUX COMORES POUR L'ENQUÊTE DE SÉROPRÉVALENCE DES IST/VIH.: Coopération technique pour la lutte contre les pandémies VIH, tuberculose, paludisme issue de l'Initiative. Appui aux Comores pour l'enquête de séroprévalence des IST/VIH.</t>
  </si>
  <si>
    <t>EMERGING ISSUES IN ARTIFICIAL INTELLIGENCE FOR DEVELOPMENT: The development and use of artificial intelligence (AI) for development in low- and lower-middle-income countries is rapidly evolving, with a diverse set of emerging applications and issues. Policy and innovation research, alongside capacity strengthening on responsible AI, is critical if AI for development (AI4D) is going to contribute meaningfully to the 2030 Sustainable Development Goals. However, given the rapidly changing nature of the field, it is critical for innovators, researchers and funders to keep an eye on emerging trends, technologies and issues in low- and lower-middle-income countries and globally.   This project seeks to contribute to a better understanding of emergent issues and opportunities in AI4D. It will do so through funding timely scoping studies on key emerging or evolving issues and new application areas, foresight work and strategic communication activities. In doing so, the project seeks to support better-informed existing and future policy, innovation and investments in AI4D research and capacity strengthening.</t>
  </si>
  <si>
    <t>BILATERAL CO-OPERATION IN OFFICIAL STATISTICS WITH TURKEY: Improvement of official statistics in Turkey</t>
  </si>
  <si>
    <t>U.S. CENSUS BUREAU PARTICIPATING AGENCY PROGRAM AGREEMENT (PAPA) - BASIC EDUCATION: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</si>
  <si>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POPULATION, HOUSING AND ESTABLISHMENT CENSUS - 2007 AND SUPPORT TO THE PCBS STATISTICAL PROGRAM: Support the Palestinian Central Bureau of Statistics to finalize the 2007 census and ensure dissemination of the census findings especially in light of the importance of the census for the mid-term planning of the PA.</t>
  </si>
  <si>
    <t>LABOUR MARKET STATISTICS AND ANALYSIS ACADEMY: Improved capacity of the government to implement, monitor and evaluate policies and programmes to increase employability of women and men in the labour market - Outcome 1 - More and better jobs for inclusive growth and improved youth employment prospects</t>
  </si>
  <si>
    <t>FOR USE BY ITS CENTER FOR APPLIED ARTIFICIAL INTELLIGENCE TOWARD THE COSTS OF DEVELOPING A SHARED LEGAL RESOURCES INFRASTRUCTURE TO ACCELERATE MACHINE: Programme: Data Science. Description: for use by its Center for Applied Artificial Intelligence toward the costs of developing a shared legal resources infrastructure to accelerate machine learning research aimed at improving health care.</t>
  </si>
  <si>
    <t>MULTILATERAL TRADE NEGOTIATIONS: To build a homogenous analytical database of tariff and import statistics from 1970 to the present. Database will be published as UNCTAD Long Time-Series TRAINS Edition.</t>
  </si>
  <si>
    <t>STATISTICAL CAPACITY BUILDING: The purpose of the review is to draw lessons to enable NORAD, SSB, and INE as well as INE's current and future partners to improve design and management of future statistical capacity building programs.The specific objectives of the review are to systematize the experiences of the project with particular emphasis on:•Institutional collaboration•Institutional development and capacity building•Country context including dialogue and collaboration with the Angolan authorities•Challenges in the production and use f statistics in developing countries from a user as well as producer perspective•Dissemination and use of statistics in a development contextThe review will cover the entire project, including the preparatory work before the signing of the agreement and until project closing in 2008.</t>
  </si>
  <si>
    <t>CAMP EXPENSES IN JUNE WHICH INCLUDES: PUBLIC UTILITIES, MEDIA COVERAGE OF ALL CAMP VISITS, SECURITY AND SAFETY MANAGEMENT, ADDITIONAL INFORMATION SYST: Camp expenses in June which includes: public utilities, media coverage of all camp visits, security and safety management, additional information system related to the camp</t>
  </si>
  <si>
    <t>DECENT WORK IS MAINSTREAMED IN KEY NATIONAL POLICY FRAMEWORKS THROUGH AN EFFECTIVE FUNCTIONAL LABOUR MARKET INFORMATION SYSTEM: Decent work is mainstreamed in key national policy frameworks through an effective functional labour market information system</t>
  </si>
  <si>
    <t>COMPREHENSIVE DATABASED-MDGS: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</si>
  <si>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FREIGHT INFORMATION SYSTEM - FEASIBILITY STUDY: Freight Information System - Feasibility Study</t>
  </si>
  <si>
    <t>STATISTICAL TRAINING: To Introduce the skills and methods of producing national statistics to the working-level officials of National Statistical Office</t>
  </si>
  <si>
    <t>DEVELOPMENT, INSTALLATION AND COMMISSIONING OF A HIGHER EDUCATION MANAGEMENT INFORMATION SYSTEM (HEMIS): Reference : MED/2009/215-305-DEVELOPMENT, INSTALLATION AND COMMISSIONING OF A HIGHER EDUCATI</t>
  </si>
  <si>
    <t>CONTR.2010 À UNFPA - DÉMOGRAPHIE ET RECENSEMENT: Contr.2010 à UNFPA - Démographie et recensement</t>
  </si>
  <si>
    <t>LE SYSTÈME D'INFORMATION SUR LE MARCHÉ DU TRAVAIL EST RENFORCÉ  DANS L'ANALYSE ET LA DIFFUSION DES STATISTIQUES ET LES POLITIQUES ACTIVES DU MARC: Le système d'information sur le marché du travail est renforcé  dans l'analyse et la diffusion des statistiques et les politiques actives du marché du travail - Outcome A - Effective advocacy for decent work</t>
  </si>
  <si>
    <t>PROJECT TO IMPROVE THE AGRICULTURAL STATISTICAL INFORMATION SYSTEM AND THE AGRI: The components of the Program are the following: i) Improvement of the Agrarian Statistics System, ii) Development and Implementation of Integrated and Decentralized Information Services webs, and iii) Strengthening of Agrarian Information Capabilities. B</t>
  </si>
  <si>
    <t>APPRAISAL OF RAMMEPROGRAM DANMARKS STATISTIK: Based on the newly developed Sector Support Cooperation (SSC) guidelines for framework agreements between the Ministry of Foreign Affairs and Danish sector ministries, agencies and city administrations two initial 4-year framework programmes with Danish sector ministries are being formulated and appraised. Within this context, the objective of the current appraisal is to assess the SSC framework programme with Statistics Denmark and make recommendations for its finalization and presentation to the Council for Development Policy.</t>
  </si>
  <si>
    <t>WATER RESOURCES PROTECTION: AMMA : étude de la mousson d'Afrique de l'Ouest et son impact sur l'environnement.Objectif : mieux comprendre les mécanismes de la Mousson de l'Afrique de l'Ouest et ses composantes : la dynamique atmosphérique, le cycle de l'eau continental, la chimie a</t>
  </si>
  <si>
    <t>CONTRIBUTING TO CAPACITY BUILDING OF DEVELOPING AND USING HEALTH INFORMATION SYSTEMS IN TANZANIA: Health Information Systems (HIS) are becoming part of the Tanzanian health care thus advancing good governance and transparency in health care system functionalities. The challenge is that there is not enough ICT and HIS skills knowledge and experience in health care service providers. This project supports both health care personnel in taking HIS into use and HIS service providers in assessing developing and maintaining HISs based on open source software at sustainable cost. The objective of the project is also to support creation of local business by training ICT and HIS key-users and HIS deployment and maintenance entrepreneurs. Target groups of the project are third sector actors (ELCT ALMC TOHS Itete Ilembula) and the actors which will spread the skills wider in the ecosystem after the project has ended (APHFTA CSSC UDSM NM-AIST) e.g. by education and research. Project improves HIS buyers? skills in Tanzanian health care and its collaborators? skills in taking HIS into use and in evaluating developing and maintaining HIS.  Both ICT and health professionals? expertise will be utilized in developing these HIS competences. Trainings will be based on the development needs identified by the Tanzanian collaborators. Finnish actors do not have ready-made solutions but they will offer their experiences and expertise to support development of the solutions by hands-on-doing and collaborative learning. Collaborator Workshops will be organized yearly either in Tanzania or in Finland to review the progress of the project and to update the plans together in more detail for the coming year. It also gives an opportunity to get familiar with the health care in the other country as well as to share experiences about the use of the HIS successes and challenges.Use of HISs makes it possible for the Tanzanian Ministry of Health to have reliable information about the health system performance epidemiology of diseases and health outcomes and about the status of health care services and their delivery in different parts of the country. This information provides a basis for the future decision making in further development of the health care system.</t>
  </si>
  <si>
    <t>FEASIBILITY STATISTICS: N/A</t>
  </si>
  <si>
    <t>TO SUPPORT A SURVEY OF FAMILIES WITH CHILDREN ATTENDING PUBLIC SCHOOLS IN BOGOTÁ TO UNDERSTAND BETTER THE CONDITIONS UNDER WHICH THEY ARE CARRYING OUT: Programme: Latin America Program. Description: to support a survey of families with children attending public schools in Bogotá to understand better the conditions under which they are carrying out virtual and remote home-schooling activities</t>
  </si>
  <si>
    <t>INVESTIGATIONS OF BREACHES OF INTERNATIONAL AND CRIMINAL HUMANITARIAN LAW/ENQUÊTES SUR DES VIOLATIONS DU DROIT INTERNATIONAL HUMANITAIRE ET PÉNAL: The project aims to promote peace and stability in conflict affected states. /  Le projet vise à promouvoir la paix et la stabilité dans les États touchés par des conflits.</t>
  </si>
  <si>
    <t>MACHINE LEARNING FOR HISTOLOGY OF ONCHOCERCA NODULES: to support the development of new therapies that will shorten the time to elimination of onchocerciasis</t>
  </si>
  <si>
    <t>ASSISTANCE TECHNIQUE À L'INSTITUT DE GÉOGRAPHIE &amp; DE STATISTIQUES: ASSISTÊNCIA TÉCNICA NA ÁREA DAS CONTAS FINANCEIRAS, PRESTADA AO INSTITUTO BRASILEIRO DE GEOGRAFIA E ESTATÍSTICAS, EM BRASÍLIA</t>
  </si>
  <si>
    <t>CHINA SAMPLING DESIGN OF AGRICULTURAL STATISTICS PROJECT: N/A</t>
  </si>
  <si>
    <t>STRATEGIE NAT. DE DEV. DE LA STATISTIQUE: AfDB Sector: Multi-Sector. AfDB Sub-sector: Institutional Support.</t>
  </si>
  <si>
    <t>DEVELOPMENT OF THE INFORMATION SYSTEM (IS) FOR THE IMPLEMENTATION OF LAW ON FREE ACCESS TO INFORMATION: Overall objective of this project is to increase transparency in the area of free access to information. This project will increase a better public awareness regarding the implementation of the Law on Free Access to Information and the rights defined by this Law, and it will also contribute to better transparency of work of the public authorities.  Specific objective of this project is to develop the information system for the implementation of the Law on Free Access to Information and monitori</t>
  </si>
  <si>
    <t>HOSTING AND MAINTENANCE OF THE MANAGEMENT INFORMATION SYSTEM FOR CBC PROGRAMMES IN THE WESTERN BALKANS (WB CBCM MIS) AND PROVISION OF RELATED TECHNICA: Ensure continuity of the General Administrator of the Management Information System between CBIB II Project and CBIB+ Project</t>
  </si>
  <si>
    <t>STRENGTHENED STATISTICAL CAPAC: Supporting the update and implementation of the National Strategy for the development of statistics, assessing and strengthening the  capacities of  relevant planning, M&amp;E units and statistical offices to produce quality and timely national statistics at</t>
  </si>
  <si>
    <t>RENEWAL AND UPGRADE OF INFORMATION SYSTEM FOR TRACKING PROGRESS OF MANAGEMENT SYSTEM OF EUROPEAN UNION ASSOCIATION AGREEMENT: Upgrade of Information System for Planning, Reporting and Monitoring of National Strategies and Action Plans in Moldova (monitorizare.gov.md).  The objectives of the project are:  • To make it possible to continue tracking progress of Association Agreement between Moldova and European Union Action Plan under coordination of Ministry of Foreign Affairs by all Moldovan Ministries.   • To make it possible to continue Tracking progress of Moldovan Government Activity Program, Action Plans and internationally financed projects by State Chancellery of Moldova,</t>
  </si>
  <si>
    <t>INFORMATION SYSTEM ON VOLUNTARY SUSTAINABILITY STANDARDS: Overall, the  program aims to enable different stakeholder groups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t>
  </si>
  <si>
    <t>RÉALISATION D UNE ENQUÊTE SUR LA PERCEPTION                                          DE L ACTION DE LA JUSTICE PAR LES CITOYENS: Etude qui sera réalisée par l Institut national de statistiques tchadien dans 10 régions du Tchad et permettra de disposer de données statistiques sur la façon dont la population tchadienne percoit l action de la justice.</t>
  </si>
  <si>
    <t>INTERDISCIPLINARY CENTRE OF EXCELLENCE IN ARTIFICIAL INTELLIGENCE FOR DEVELOPMENT (CITADEL): Artificial intelligence (AI) holds great promise for the development of nations. However, up till now, the academic literature in this field and the products available on the market mainly reflect the perspectives of major universities in developed countries as well as the giants of the digital industry. AI's potential to address the challenges of least-developed countries has not yet been fully demonstrated or utilized.  Examples on the use of AI for development are widely available and help to create a general theory of the need for AI for development. However, in practice, research efforts in French-speaking Africa lack the resources to:  1. analyze, evaluate and contribute to basic AI research knowledge from an African perspective 2. think holistically about the implementation and deployment of AI models in contextualized real-world applications 3. scale up skills (considering less-represented social strata, including gender) to boost the local AI industry 4. systematically demonstrate AI's risks with a view to educating governments and civil society about the inadequacies of local regulations  Burkina Faso (and French-speaking Africa in general) will only be able to overcome these challenges in a sustainable and profound way through the establishment of an interdisciplinary team in which each member brings a different perspective to the issue.  The Interdisciplinary Centre of Excellence in AI for Development (CITADEL) will welcome researchers from Burkina Faso (and the sub-region) seeking a conducive environment to conduct high-quality and globally competitive research that is interdisciplinary and relevant to the African context. CITADEL will also train new talent in versatile skills to meet the needs of local industry and research.</t>
  </si>
  <si>
    <t>DEVELOPMENT OF THE DOMESTIC ANIMAL DIVERSITY INFORMATION SYSTEM (DAD-IS): DAD-IS is the Domestic Animal Diversity Information System hosted by Food and Agriculture Organisation (FAO). It is a communication and information tool supporting the development of strategies for the management of animal genetic resources. Aim of the project is to maintain and update the Information System.</t>
  </si>
  <si>
    <t>ASSISTANCE TECHNIQUE DU VOLET STATISTIQUES DU PROGRAMME D'APPUI AU RENFORCEMENT DE LA GESTION DES FINANCES PUBLIQUES ET DES STATISTIQUES (PAR GS): Assistance technique du volet statistiques du Programme d'appui au renforcement de la gestion des finances publiques et des statistiques (PAR GS)</t>
  </si>
  <si>
    <t>ADMINISTRATIVE COSTS: Onderhoud en beheer van EVD-database Developing your Business</t>
  </si>
  <si>
    <t>BETTER STATISTICS IN TANZANIA: To build a stronger and effective National Bureau of Statistics that delivers relevant and High quality data which is routinely integrated into the wider work of Government</t>
  </si>
  <si>
    <t>EDUCATIONAL RESEARCH: The project continues support for the United Nations Educational, Scientific and Cultural Organization's (UNESCO) Institute of Statistics (UIS), one of nine specialized institutes of UNESCO, created in 1999 and based in Montréal, Québec.   The Institute's goal aims at fostering evidence-based policy through the collection and use of high-quality and timely data in education, science and technology, as well as culture and communication. The UIS has developed the world's most comprehensive education database, and it is the official source of education-related targets of the Millennium Development Goals (MDG)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 / Le projet continue de soutenir l'Institut de statistique de l'Organisation des Nations Unies pour l'éducation, la science et la culture (UNESCO), un des neuf instituts spécialisés de l'UNESCO, créé en 1999 et basé à Montréal (Québec).   L'objectif de l'Institut est de favoriser l'élaboration de politiques fondées sur des données probantes par l'entremise de la collecte et de l'utilisation de données à jour et de grande qualité dans les domaines de l'éducation, de la science et de la technologie, de la culture et de la communication. L'Institut a mis au point la base de données la plus complète au monde sur l'éducation. Il constitue la source officielle des cibles liées à l'éducation énoncées dans les Objectifs de développement du millénaire (ODM) et les rapports de suivi de l'Éducation pour tous. L'Institut est aussi une source de statistiques sur l'éducation pour le Rapport sur le développement dans le monde (Banque mondiale), le Rapport mondial sur le développement humain (Programme des Nations Unies pour le développement [PNUD]) et La situation des enfants dans le monde (UNICEF). L'Institut entretient des relations de travail avec plus de 70 pays et agit à titre de gardien et de contrôleur des données comparables à l'échelle internationale dans 200 pays dans lesquels des sondages sont menés annuellement afin d'établir des statistiques sur l'alphabétisme.</t>
  </si>
  <si>
    <t>4.2  STRENGTHENED CAPACITY OF MDAS.: 4.2  STRENGTHENED CAPACITY OF MDAS.</t>
  </si>
  <si>
    <t>QRA/SURVEY ON THE SOCIAL, POLIT. AND HUM.SIT TIBET: N/A</t>
  </si>
  <si>
    <t>ESTABLISHMENT OF AN EFFECTIVE CLOUD-BASED DATA SYSTEM IN PARAGUAY: (1) Development of a Roadmap for a Cloud-Based Data Center(2) Analysis of SDN Implementation Environment for Cloud-Based Data Center(3) Analysis of Technical Implementation for a Cloud-Based Data Center(4) Configuration and Design of an Operating Organization for a Cloud-Based Data Center</t>
  </si>
  <si>
    <t>LIVING CONDITIONS SURVEYS IN SOUTHERN AFRICA: National studies of living conditions among disabled  in Malawi.</t>
  </si>
  <si>
    <t>DEPARTMENT OF STATISTICS (STATISTICS): Department of Statistics (STATISTICS) - [2016-17]: Youth employment</t>
  </si>
  <si>
    <t>RÉALISATION D_UN LOGICIEL DE RECUEIL ET DE GESTION DE DONNÉES POUR LA FILIÈRE BANANE DE CÔTE D_IVOIRE: Diagnostiquer le système actuel de recueil et de gestion des données sur la bananeProposer un logiciel permettant d_améliorer et la fiabilité des informations collectées sur la filière</t>
  </si>
  <si>
    <t>NATIONAL INTEGRATED DATABASE F: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</si>
  <si>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INFECTIOUS DISEASE SURVEY &amp; RESPONSE: Infectious Disease Survey &amp; Response [Macro International]</t>
  </si>
  <si>
    <t>TO SUPPORT THE DATA FOR HEALTH INITIATIVE IN COLLABORATION WITH AUSTRALIA. ESTIMATED BASED ON 990PF. ESTIMATED BASED ON 990PF.: Programme: Public Health: Data for Health. Description: to support the data for health initiative in collaboration with Australia. Estimated based on 990PF.. These data were estimated by OECD based on publicly available IRS 990PF fillings.</t>
  </si>
  <si>
    <t>HES PREPAREDNESS FOR AI RESPONSE - PPE &amp; RED R: HES Preparedness for AI Response - PPE &amp; Red R</t>
  </si>
  <si>
    <t>GH15-1535.NU2G BUILDING EFFECTIVE HEALTH INFORMATION SYSTEMS UNDER THE PRESIDENTS EMERGENCY PLAN F: GH15-1535.NU2G BUILDING EFFECTIVE HEALTH INFORMATION SYSTEMS UNDER THE PRESIDENTS EMERGENCY PLAN F</t>
  </si>
  <si>
    <t>STAT. EPU. AMIOUN KOUSBA  &amp; RAS EL METN BAABDA: ET. STAT. EPU. AMIOUN KOUSBA  &amp; RAS EL METN BAABDA</t>
  </si>
  <si>
    <t>INTERNATIONAL ACCOUNTABILITY PROJECT: Programme and theme: Eurasia Program - Human Rights Movements &amp; Institutions. Description: to provide general support</t>
  </si>
  <si>
    <t>TCPF: STRENGTHENING OF AGRICULTURAL STATISTICS THROUGH THE REVIEW AND ASSESSMENT OF THE AGRICULTURAL INDICATORS SYSTEM (AIS) AND SUPPLY UTILIZATION AC: TCPF: Strengthening of Agricultural Statistics through the Review and Assessment of the Agricultural Indicators System (AIS) and Supply Utilization Accounts (SUA)</t>
  </si>
  <si>
    <t>CSPP LOCAL INITIATIVES - THE OPEN GOVERNMENT DATA INITIATIVE (OGDI): Civil society organizations (CSOs) play a crucial role in the West Bank, Gaza, and East Jerusalem in bringing about concrete, sustainable and locally-owned change. In line with its long-time commitment to supporting Palestinian civil society, USAID West Bank/Gaza (USAID/WBG) intends to fund a select group of activities to be implemented by Palestinian CSOs in the West Bank and East Jerusalem. USAID/WBG refers to this group of activities as Local Initiatives 2017 (LI17). Broadly speaking, the activities to be funded under these awards will support Palestinian civil society efforts to hold the public sector and private sector accountable. Activities may focus on the following areas: 1. Enhance rights of marginalized groups including children, people with disabilities and vulnerable communities. 2. Combat gender-based violence.3. Increase transparency, accountability, and citizen oversight of nationally-provided services.4. Youth empowerment in communities. 5. Support the freedom and independence of the press. 6. Strengthen women's participation in the public and private sectors (especially leadership positions), increase womens access to justice, and decrease gender gaps in political and economic participation.</t>
  </si>
  <si>
    <t>- 860593 - PLAN ET STATISTIQUE: N/A</t>
  </si>
  <si>
    <t>STRENGTHENING HEALTH INFORMATION SYSTEM IN THE CONTEXT OF MALARIA ELIMINATION IN: Reliance on paper-based health information systems is cumbersome, slow, and yields poor quality data that cannot be used for decision-making. Health workers donâ€™t see the need for accurate data. Reporting is seen as a burden. Health planners often lack the skill to make sense of the data. In 2015, Mozambique adopted DHIS2, a powerful web-based open source information system, as its health management information system. Most districts now use this to report their data. This project will support use of DHIS2 to the lower levels of the health system (health facility and community). This will give planners accurate, timely and complete malaria data that can be used to improve malaria control.</t>
  </si>
  <si>
    <t>DATA COLLECTION AND DOCUMENTATION OF THE DEVELOPMENT COOPERATION IN NRW: Data collection, organisation an documentation for the ODA statistics</t>
  </si>
  <si>
    <t>DESK STUDY - TECHNICAL REVIEW FOR VIETNAM CLOUD COMPUTING DATA CENTER FS, THROUGH HELLERSTEIN &amp; ASSOCIATES: This $3,000 third part Desk Study contract reviews the work submitted by Pathway Systems LLC, the sole-source contractor for the Vietnam Cloud Computing Data Center Project.</t>
  </si>
  <si>
    <t>CAPACITY BUILDING FOR NATIONAL SURVEYING AND MAPPING ORGANIZATION(2021): Providing online training program on capacity building for national surveying and mapping organization of Kyrgyz Republic</t>
  </si>
  <si>
    <t>MALI INSTAT SCB PHASE 2 - STATISTICS SWEDEN TA: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</si>
  <si>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GENRE STAT SN: Appui à l'initiative 'Make every woman and girl count' appuyer les Etats dans la collecte et l'utilisation des données sexospécifiques au Sénégal.-Collecte et utilisation des données sexospécifiques au Sénégal</t>
  </si>
  <si>
    <t>BRAZIL - BRASILIA. 14 - DEMOGRAPHIC INTELLIGENCE: Statistical Capacity Building</t>
  </si>
  <si>
    <t>MEASURE PHASE III, DEMOGRAPHIC AND HEALTH SURVEYS (DHS) - OTHER PUBLIC HEALTH THREATS: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</si>
  <si>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SUPPLY OF IT EQUIPMENT AND SOFTWARE TO THE BIH LABOUR INFORMATION SYSTEM - APPLICATION SUPPLIES: Supplying equipment to the Ministry of Civil Affairs to close the information and intelligence gaps for managing employment policy and its development</t>
  </si>
  <si>
    <t>ETUDES ET SYSTÈMES D'INFORMATION: ETUDES ET SYSTÈMES D'INFORMATION</t>
  </si>
  <si>
    <t>P185 - SCAC - ARMENIE - PROJET  - CRÉDIT D'INTERVENTION DES POSTES  - CONFÉRENCE INTERNATIONALE  SCIENCE DES DONNÉES, SCIENCE DES SOCIÉTÉS: P185 - SCAC - ARMENIE - Projet  - Crédit d'intervention des postes  - Conférence internationale  Science des données, science des sociétés   - Conférence internationale organisée dans le cadre de l'édition 2019 du Fonds d'Alembert : quatre tables-rondes thématiques sur trois jours animées par des intervenants internationaux du secteur public et privé, du monde économique et scientifique avec une approche globale et partenariale.La conférence a traité des enjeux de l'intelligence artificielle, de l'apport des mégadonnées au développement durable et des questions de cybersécurité.  - Nom des partenaires : Université française en Arménie (UFAR), Institut de Recherche en Informatique de Toulouse (IRIT), Académie Nationale des Sciences de la République d'Arménie, Centre TUMO, Institut français, Région Auvergne-Rhône-Alpes, Université Toulouse III Paul Sabatier, Groupe Atos-Bull</t>
  </si>
  <si>
    <t>CONTINUED SUPPORT TO CAPACITY STRENGHTENING: Continued support to capacity strenghtening chapter 12 - User Reference : IPA/2008/020-329-NATIONAL PROGRAMME FOR CROATIA UNDER IPA 2008</t>
  </si>
  <si>
    <t>ACCELERATING NHC DRUG DISCOVERY WITH ARTIFICIAL INTELLIGENCE: to use AI-enabled target-ligand interaction models to develop probe compounds and support evaluation of nonhormonal contraceptive drug targets.</t>
  </si>
  <si>
    <t>EU TWINNING SWEDESURVEY JORDAN PHASE 1: Support to Swedesurvey for preparing and presenting a project proposal for the EU Twinning project Reduce Discrepancies between the Physical Reality and the Graphical Cadastral Information in Jordan for the Department of Lands and Survey, JO14/ENP/JH/26.</t>
  </si>
  <si>
    <t>HEALTH(12)DATA FOR CHILD HEALTH: N/A</t>
  </si>
  <si>
    <t>IFAKARA HEALTH INSTITUTE - ACCOUNTABLE GRANT: Ifakara Health Institute - Accountable Grant</t>
  </si>
  <si>
    <t>PRÉSERVATION DES RESSOURCES EN EAU (Y COMPRIS COLLECTE DE DONNÉES): ORGANISATION ATELIER</t>
  </si>
  <si>
    <t>PRIMARY EDUCATION: Teaching mathematical theories and their practical applications and providing hands-on training in the areas of numbers and arithmetic, figures, measurements, probabilities, statistics, algebraic letters and functions</t>
  </si>
  <si>
    <t>LEARNING MANAGEMENT SYSTEM AND DATABASE ON MFMA TRAINING: Reference : AFS/2009/205-099-LEARNING MANAGEMENT SYSTEM AND DATABASE ON MFMA TRAINING</t>
  </si>
  <si>
    <t>KATIBA INSTITUTE (KI): Programme and theme: Democratic Practice. Description: to support Katiba Institute to defend the Kenya constitution 2010 in response to the threats presented by the Building Bridges Initiative referendum bill through public interest litigation, research and advocacy</t>
  </si>
  <si>
    <t>STAT PROJECT NIS 2009-11                           SCB TECNICAL ASSISTANCE: Sida has financed the National Institute of Statistics through        institutional cooperation with Statistics Sweden. The overall         objective of the project is to strengthen the capacity of the Govt of Cambodia to monitor the dev't, to formulate policies and strategies   to combat poverty by providing relevant and easily accessible data    and analyses, in particular trend data, of improved quality.</t>
  </si>
  <si>
    <t>PREPARATIONS STATISTIC PROJECT: N/A</t>
  </si>
  <si>
    <t>THE PROJECT FOR THE DEVELOPMENT OF A DATABASE MANAGEMENT SYSTEM: development of a database management system, equipment support, dispatch of experts, invited training program</t>
  </si>
  <si>
    <t>PARTNERSHIPS, AND INNOVATION FOR SUSTAINED AND RESPONSIVE LABORATORY SYSTEMS, TIERED DIAGNOSTIC NETWORKS, AND LABORATORY DATA MANAGEMENT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</si>
  <si>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ANGOLA - LUANDA. 13 - POPULATION DATA SYSTEMS: Statistical Capacity Building</t>
  </si>
  <si>
    <t>SANT'EGIDIO - RENFORCEMENT DE L'ENREGISTREMENT DES NAISSANCES À L'ÉTAT CIVIL ET LUTTE CONTRE LE PHÉNOMÈNE DES ENFANTS « INVISIBLES »: Garantir une identité juridique aux enfants, notamment grâce à l'enregistrement des naissances.</t>
  </si>
  <si>
    <t>CONTRIBUTION OF 50200-DEPARTMENT OF STATISTICS (STATISTICS): Increased inclusion of DW Agenda in national and Arab regional sustainable development processes</t>
  </si>
  <si>
    <t>RECRUTEMENT D'UNE ASSISTANCE SPÉCIALITÉ SUIVI, EN APPUI AU DÉVELOPPEMENT DU NOUVEAU SYSTÈME D'INFORMATION DE GESTION DES FINANCES PUBLIQUES DU BÉNIN: N/A</t>
  </si>
  <si>
    <t>INFECTIOUS DISEASE SURVEY &amp; RESPONSE: Infectious Disease Survey &amp; Response [Management Sciences for Health]</t>
  </si>
  <si>
    <t>UNEP GRID GLOBAL RESOURCE INFORMATION DATABASE: DEWA/GRID-Geneva is part of UNEP s global group of environmental information centres, known as the Global Resource Information Database (GRID) network. GRIDs-Geneva and Nairobi were the first centres to be launched in mid-1985. GRID centres not only facilitate access to but directly provide environmental data and information for decision-making and policy setting, underpin UNEP s ongoing review of environmental state and trends, and provide early warnings about emerging environmental problems and threats. GRID-Geneva is a unique platform providing analyses and solutions for a wide range of environmental issues.  GRID-Geneva serves primarily the needs of its three institutional partners - UNEP, the Swiss Federal Office for the Environment (FOEN) and the University of Geneva (UniGe) - which are linked by an ongoing, multi-year 'Partnership Agreement', along with other local-to-global stakeholders.</t>
  </si>
  <si>
    <t>CBE MARKET ACCESS DATABASE - JKVALITETSKONTROLL: CBI market access database - Norway   maintenance of data base</t>
  </si>
  <si>
    <t>THE PROJECT FOR STRENGTHENING ICT TRAINING AND SYSTEM OF BANGLADESH BUREAU OF STATISTICS (BBS): Provision of Equipment and System for the Project, Dispatch of Korean Experts to Egypt, Invitation of Trainees to Korea</t>
  </si>
  <si>
    <t>TECHNICAL ASSISTANCE TO POPULATION AND HOUSING CENCUS - PHASE II: Technical assistance to the statistical system of BiH in preparation and conduction population, households and dwellings census in April 2013, including pilot census in September 2012.</t>
  </si>
  <si>
    <t>DEPARTMENT OF STATISTICS (STATISTICS): Department of Statistics (STATISTICS) - Capacidad fortalecida para ratificar y aplicar las normas internacionales del trabajo y cumplir con sus obligaciones, así como para dar seguimiento y aplicación a las recomendaciones de los órganos de control de la OIT</t>
  </si>
  <si>
    <t>TECHNICAL ASSISTANCE FROM THE OFFICE OF NATIONAL STATISTICS: To ensure high quality data is collected, processed, analysed   and disseminated to the public, international community and private sector to increase accountability – empowering citizens to hold the government to account on its commitments over public services, tax and improving state. In addition help effectively design programmes that allow people in extreme poverty, youth, women and girls, communities affected by conflict and fragility to be effectively targeted and monitored.</t>
  </si>
  <si>
    <t>PREPARATION OF WTZ-PROJECTS IN ENVIRONMENT RESEARCH WITH CHINA: N/A</t>
  </si>
  <si>
    <t>IMPROVING DIETARY AND HEALTH DATA FOR DECISION-MAKING IN AGRICULTURE AND NUTRITION ACTIONS IN AFRICA: Sub-Saharan Africa has the highest level of food and nutrition insecurity in the world. Despite many interventions, access to accurate and reliable information about the nutrition and health of individuals is severely lacking. This problem is intensified due to time-consuming and expensive primary data collection methods, which are especially challenging in remote locations. With strong national and international investments to reduce all forms of malnutrition, it is essential to find reliable field-friendly ways to collect information that can be readily available for making decisions on nutrition interventions.   This project, implemented in collaboration with the South Africa-based Food, Agriculture and Natural Resources Policy Analysis Network, will address the data gap by developing an information and communications technology-based platform for collecting real-time nutrition data. It builds on the growing recognition that digital platforms can support transformational advances in agriculture, nutrition, and other sustainable development objectives by combining the accuracy and frequency of recording events in near-real time at a low cost.    Researchers will develop a front-end mobile application designed to be user-friendly and operable, even by largely illiterate individuals, along with a back-end web system that serves as a database and dashboard for data analysis. Innovative methods will be tested whereby households can provide their own data directly using icons, photos, interactive voice response, and games. Gender dynamics will be considered throughout the project, and the capacity of women to access and use the data collection tools will be enhanced.  The mobile application will initially be tested in Kenyan communities and expanded to two other African countries. Results will be closely monitored and validated by comparing collected data with traditional methods and through engagement with other stakeholders in the nutrition sector. It will also be made accessible to interested stakeholders involved in national and international programming.</t>
  </si>
  <si>
    <t>CAPACITY BUILDING PROGRAMME ON NEW CHALLENGES IN ECONOMIC STATISTICS IN CENTRAL ASIA AND EASTERN EUROPE COUNTRIES: N/A</t>
  </si>
  <si>
    <t>INDUS. &amp; TECHNO.INFO. SYSTEM: N/A</t>
  </si>
  <si>
    <t>UPGRADING NATIONAL INFORMATION SYSTEM ON FOREIGN INVESTMENT TO ENHANCE THE CAPACITY OF MINISTRY OF PLANNING AND INVESTMENT PROVIDING PUBLIC SERVICE F: to contribute to promoting foreign and domestic private investment in Vietnam by - developing New Development of National Investment Information system (New NIIS) - developing capacity of the government in promoting and managin investments</t>
  </si>
  <si>
    <t>MEASURE / CENSUS BUREAU - TRADE AND INVESTMENT ENABLING ENVIRONMENT: Measure / Census Bureau</t>
  </si>
  <si>
    <t>MEASURING POVERTY AND SOCIAL EXCLUSION IN THE WESTERN BALKANS: To provide clear, consistent guidance for Balkans countries on how to improve their ability to measure poverty, which is appropriate to their needs, aspirations and capacity</t>
  </si>
  <si>
    <t>BASE DE DONNEES POUR I.B.MINES(REAF. 3,486MF): N/A</t>
  </si>
  <si>
    <t>FOR A PROGRAM TO SUPPORT THE INTEGRATION OF MOBILE NETWORK DATA INTO NATIONAL STATISTICS IN GHANA: Programme: Gender Equity &amp; Governance &gt; Evidence-Informed Policymaking. Description: Flowminder Foundation is a nonprofit organization that specializes in the analysis of anonymous mobile phone data, satellite imagery, and household survey data for humanitarian and development purposes. In partnership with Vodafone Ghana and Ghana Statistical Services (GSS), Flowminder is supporting GSS to use metrics derived from aggregated, de-identified Call Detail Records (cell phone data) in the production of national statistics and to inform evidence-based decision making in government policies and interventions. This grant advances the Evidence-Informed Policymaking goal that governments in East and West Africa make use of new and traditional forms of data to improve decision making and outcomes for people.</t>
  </si>
  <si>
    <t>WASTE MANAGEMENT/DISPOSAL: reuse of  effluent for water purpose</t>
  </si>
  <si>
    <t>VACCINE IMMUNOLOGY STATISTICAL CENTER (VISC) 2.0: to provide statistical support and a data sharing portal to foundation grantees working to design candidate HIV vaccines and evaluate those vaccines in laboratory studies and clinical trials</t>
  </si>
  <si>
    <t>STAT PROJECT NIS 2012 - 2015 - LOCAL COSTS: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</si>
  <si>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APPUI AU SYSTÈME STATISTIQUE NATIONAL DANS LES SECTEURS DE LEDUCATION ET DE LA SANTÉ: Les objectifs de laction sont dameliorer la disponibilite, la qualite et lutilisation des statistiques sanitaires et de leducation pour le suivi des politiques et strategies publiques et programmes de developpement ainsi que la coordination du Systeme statistique national.</t>
  </si>
  <si>
    <t>FOR MOBILE DATA KNOWLEDGE CENTER: for mobile data knowledge center</t>
  </si>
  <si>
    <t>EXTENSION OF THE AFRICAN GENDER AND DEVELOPMENT INDEX TO 3 COUNTRIES: Extension of the African gender and development index to 3 countries</t>
  </si>
  <si>
    <t>SURVEY ON PUBLIC AWARENESS ABOUT KOREA'S ODA POLICY AND ODA POLICY PR: Survey on public awareness about Korea's ODA policy and ODA policy PR</t>
  </si>
  <si>
    <t>VIII POPULATION AND IV HOUSING CENSUS: CENSUS DATA GATHERED WITH THE SUPPORT OF THIS OPERATION WILL SERVE AS A BASIS FOR FORMULATING AND IMPLEMENTING DEVELOPMENT STRATEGIES, POLICIES AND PROGRAMS AT THE NATIONAL AND SUBNATIONAL LEVELS. THE LOAN WILL FINANCE PRE-CENSUS SELECTION AND TRAINING OF FIELD PERSONNEL, UPDATING OF CENSUS MAPPING, AND THE CONDUCT OF THE CENSUS ITSELF, INCLUDING ASSISTANCE WITH TRANSLATORS FOR THE COUNTRY'S VARIOUS ETHNIC GROUPS AND RACIAL MINORITIES AND THE TRAINING OF RURAL AND URBAN MUNICIPAL AND DISTRICT LEADERS. A PUBLIC INFORMATION CAMPAIGN WILL HELP RAISE AWARENESS ABOUT THE IMPORTANCE OF PARTICIPATION IN THE CENSUS. TRADITIONALLY EXCLUDED GROUPS WILL BE TARGETED SO AS TO BENEFIT FROM THE COLLECTION, ANALYSIS AND DISSEMINATION OF RELIABLE STATISTICS ABOUT THEIR SOCIAL AND ECONOMIC STATUS.</t>
  </si>
  <si>
    <t>VIDEOCONFERENCE - GHANA/VIDÉOCONFÉRENCE - GHANA: Technical Assistance to share with Ghana Statistical Services Best Census Dissemination practices/Assistance technique pour partager avec les Services statistiques du Ghana les meilleures pratiques en fait de diffusion du recensement</t>
  </si>
  <si>
    <t>THE DATABASE ADMINISTRATOR SUPPORTS GSS WITH THE ASSESSMENT, DEVELOPMENT AND MONITORING OF THE STRATEGIC GOALS AND THE NATIONAL STATISTICAL SYSTEM: The database administrator supports GSS with the assessment, development and monitoring of the strategic goals and the national statistical system</t>
  </si>
  <si>
    <t>LEGISLATURES AND POLITICAL PARTIES: Improving transparency in general election by carry out a survey on the National Assembly Law and the XIII National Assembly election</t>
  </si>
  <si>
    <t>REFUGEES:REINTEGRATION PROJECT: N/A</t>
  </si>
  <si>
    <t>ESTABLISHMENT OF URBAN TRANSPORTATION MASTER PLAN AND PILOT PROJECT FOR IMPROVEMENT OF BUS MANAGEMENT SYSTEM, BUS INFORMATION SYSTEM AND TRAFFIC MANAG: Establishment of urban transportation master plan, ATMS pilot project, and strengthening traffic management capabilities</t>
  </si>
  <si>
    <t>LEGAL AND JUDICIAL DEVELOPMENT : CADASTRAL DATABASE: N/A</t>
  </si>
  <si>
    <t>NOVEL STATISTICAL METHODS TO UNLOCK THE POTENTIAL OF ROUTINELY COLLECTED HEALTH DATA: COVID-19 &amp; BEYOND: The recent pandemic has highlighted the importance and great potential of electronic health record data for addressing urgent public health questions in a timely manner, while demonstrating key gaps in existing methodology for this setting. The overall aim of this proposal is to develop statistical methodology to remove barriers that have hampered important public health issues in COVID-19 being fully addressed, and to apply the methods to answer the immediate and arising public health questions in COVID-19 and more broadly. Key goals are to: develop a suite of methodological tools to enable computationally-efficient self-recalibrating risk prediction in EHR databases, develop a framework for assessing the worth of different treatments within EHR databases, accounting for potential high-dimensional confounding and implementing approaches to estimate individual treatment effects within this, create analytic approaches to address causal questions requiring data from two separate sources in the absence of full individual linkage. Data held within the OpenSAFELY platform and the UK Clinical Practice Research Database will be used to motivate the statistical methodological work. Optimal methodological approaches will be applied to address important questions arising in COVID-19 and more broadly, to key questions in chronic disease.</t>
  </si>
  <si>
    <t>BIG DATA FOR EFFICIENT MANAGEMENT AGAINST COVID-19: Implement an effective real-time data platform for the management of the COVID-19 crisis for Ecuador. A Meta Base for data analysis will be built with information from various sources that will allow data analysis and processing in order to provide the national authorities with updated, effective and captured information in real time on the state of the situation in the territories. This platform will allow more effective use of resources by national and local authorities, management of health resources focused on critical areas determined in real time and directing the public force effectively to achieve control of the population in a moment critical. Finally, it makes available the use of personalized contact technology that allows citizens to have alerts, precautionary measures and information on the state of affairs in the territory. Grupo Link and Kin Analytics are aware of the ethical, responsible and confidential use of data and seek support to make this a quickly replicable model in other countries in the region.</t>
  </si>
  <si>
    <t>GABON STATISTICAL DEVELOPMENT PROJECT: Gabon Statistical Development Project</t>
  </si>
  <si>
    <t>STATISTICAL CAPACITY BUILDING: Supply of PC workstations for the SSO</t>
  </si>
  <si>
    <t>THE PROJECT FOR ESTABLISHMENT OF LAND INFORMATION SYSTEM IN KYRGYZ REPUB: Establishment of ISP, Development of Unified LIS, Provision of Software, Equipment and Materials for the Project, Dispatch of Korean Experts to Kyrgyz Republic and KOICA Fellowship Program</t>
  </si>
  <si>
    <t>ROUTE DE SOIE , SILK ROAD CULTURAL HERITAGE RESOURCE INFORMATION SYSTEM-  SPF PREMIER MINISTRE ET SPF POLITIQUE SCIENTIFIQUE: R?publiques de Kazakhstan, Kirghizistan, Tadjikistan, Turkm?nistan et Ouzb?kistan ? en collaboration avec le Centre de coordination ?tabli ? Xi?an (R.P. Chine).  Le projet ?Silk Road Cultural Heritage Resource Information system?r?pond aux demandes exprim?es par l?UNESCO de supporter le processus de nomination de la route de la Soie sur la liste du Patrimoine Mondial en contribuant au d?veloppement et ? l??laboration d'un syst?me de documentation.Zone concern?e: 5 pays d'Asie centrale, ? savoir, les R?publiques de Kazakhstan, Kirghizistan, Tadjikistan, Turkm?nistan et Ouzb?kistan ? en collaboration avec le Centre de coordination ?tabli ? Xi?an (R.P. Chine).</t>
  </si>
  <si>
    <t>RETURN INTENTION SURVEY OF SOMALI REFUGEES IN THE DADAAB REFUGEE CAMPS, KENYA: United States Population Migration and Refugee Assistance, Appropriation 1143. Protection and assistance needs of refugees, migrants and conflict vicitms worldwide. [International Organisation for Migration]</t>
  </si>
  <si>
    <t>STATISTICAL CAPACITY BUILDING: Libya - Tripoli: Dept. ID- 52200 -- Outcome 4: Integration of evidence-based analysis on population dynamics to the development agendas--   Output 13: Population dynamics and data into policies and programmes</t>
  </si>
  <si>
    <t>HUMAN RIGHTS: APLICACIÓN DE INDICADORES DE BIENESTAR Y SOSTENIBILIDAD PERTINENTES PARA PUEBLOS INDÍGENAS EN FILIPINAS E IDENTIFICACIÓN DE VARIABLES DESAGREGADAS PARA SU INCLUSIÓN EN EL CENSO NACIONAL 2010</t>
  </si>
  <si>
    <t>GREAT APE CONSERVATION FUND: CHIMPANZEE SURVEYS: GREAT APE CONSERVATION FUND:  CHIMPANZEE SURVEYS IN UGANDA TO DEVELOP A NATIONAL PLAN FOR CONSERVATION, UGANDA</t>
  </si>
  <si>
    <t>FY 17 22 JORDAN DRUG SURVEY AND PUBLIC AWARENESS CAMPAIGN: FY 17 22 Jordan Drug Survey and Public Awareness Campaign</t>
  </si>
  <si>
    <t>BUILDING PACIFIC STATISTICAL CAPABILITY: This Activity will adapt and deliver an in depth course in Official Statistics (Certificate in Official Statistics, COS) to up to 100 users of official statistics across five countries in the Pacific (four country locations), namely Samoa (where Tokelau will also gather), Fiji, Cook Islands and Vanuatu.</t>
  </si>
  <si>
    <t>ASSESSMENT LANDSURVEY: N/A</t>
  </si>
  <si>
    <t>SANTE/2004/078-590-UNE APPROCHE PARTICIPATIVE POUR AMÇ?LIORER LA QUALITÇ: SANTE/2004/078-590-UNE APPROCHE PARTICIPATIVE POUR AMÇ?LIORER LA QUALITÇ? ET L''ACC</t>
  </si>
  <si>
    <t>UNITED NATIONS FOUNDATION: to support the convening of world experts and advance the use of data for sustainable development</t>
  </si>
  <si>
    <t>HUMAN DEVELOPMENT STATISTICS: N/A</t>
  </si>
  <si>
    <t>AGRIC.: TELEDETECTION/BIODIVERSITE: N/A</t>
  </si>
  <si>
    <t>PUBLIC SECTOR POLICY AND ADM. MANAGEMENT: DataBase Administrator</t>
  </si>
  <si>
    <t>MEASURING AND ASSESSING ORGANISED CRIME IN THE WESTERN BALKANS: SUPPORTING EVIDENCE-BASED POLICY MAKING: The overall objective of the Action is to contribute to the strengthening of the rule of law through the fight against organised crime in the beneficiary countries and territories. This Action will help address the aforementioned challenges with respect to enhancing the understanding of the nature and evolution of organised crime.   The specific objective of the Action is to develop and implement a statistical framework for quantifying and analysing organised crime in the Western Balkans, to est</t>
  </si>
  <si>
    <t>EU SUPPORT TO DECENTRALIZATION (SO1): DECENTRALIZATION FOR DEVELOPMENT – D4D.: The Decentralization for Development – D4D project is part of the EU programme Support to the consolidation of peace process in Mozambique: Support to Decentralization. The project is expected to contribute to the Government's national program to support decentralization, which will be supported by UNDP through its Decentralized Governance Promotion Program (DGPP).  The National Decentralization Plan (PND) is, during the formulation of this proposal, still in progress.   The project will focus</t>
  </si>
  <si>
    <t>CONSULTANCY SURVEYS            CONSULTANCY SURVEYS JE: N/A</t>
  </si>
  <si>
    <t>ENERGY INFORMATION SYSTEMS FOR BUILDINGS IN ECUADOR (SIE3): Sistema d&amp;#39,Informació Energètica d&amp;#39,Edificis a l&amp;#39,Equador (SIE3)</t>
  </si>
  <si>
    <t>GLOBAL PULSE: N/A</t>
  </si>
  <si>
    <t>SUPPORT TO VIETNAM'S ONGOING EFFORTS TO IMPROVE THE QUALITY OF OFFICIAL STATISTICS: Improving the quality, data coverage, data systems as well as dissemination and use of official statistics in the Vietnamese society</t>
  </si>
  <si>
    <t>SOUTIENPOLITIQUEEDUC - LOGISTIQUE ET SYSTÈME D'INFORMATION (HORS PERSONNEL): SoutienPolitiqueEduc - Logistique et système d'information (hors personnel) - Achats non stockés : Autres matériels informatiques et de télécommunication</t>
  </si>
  <si>
    <t>INE STATISTICS SWEDEN          NORAD: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</si>
  <si>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COMMISSION D'ENQUETE INTL.: CONTRIBUER EN RESSOURCES HUMAINES ET FINANCIERES AVEC LES AUTRES BAILLEURS A LA REALISATION DE LA COMMISSION D'ENQUETE.   REALISATION DES TRAVAUX DE LA COMMISSION ET RECOMMANDATIONS AUX PARTIES CONCERNEES.</t>
  </si>
  <si>
    <t>PREDICTIVE MODELLING AND FORECASTING OF THE TRANSMISSION OF COVID-19 IN AFRICA USING ARTIFICIAL INTELLIGENCE: Different phases of the COVID-19 pandemic present governments and decision-makers across low- and middle-income countries with distinct challenges. While lockdowns and containment strategies show relative success in curbing the spread of COVID-19, the crippling socioeconomic impacts have put pressure on African governments to relax these public health measures. Integrating the power of artificial intelligence, predictive modelling, and simulations, this project supports data-driven decision-making to prevent and control the COVID-19 pandemic in Africa. It builds on a COVID-19 dashboard and transmission models that have been widely adopted by governments and international organizations.   The project will develop modelling tools and simulation dashboards relevant to local health authorities to mitigate the impact of subsequent waves of infection. In addition, these tools will enable the researchers to evaluate the relative effectiveness and potential biases of public health interventions while accounting for local feasibility, cost, and socio-economic impact. Equity considerations are central to both project design and implementation, including active engagement with local communities and high-resolution indicators that incorporate the disproportionate impact of the pandemic on marginalized populations like women, rural communities, and informal workers. Communication strategies with local stakeholders will address dis- and misinformation about COVID-19 prevention and treatment.   This work will be carried out as part of the COVID-19 Global South Artificial Intelligence and Data Innovation Program, funded by IDRC and the Swedish International Development Cooperation Agency.</t>
  </si>
  <si>
    <t>INNOVATION 4SERVICE DELIVERY: Project provides support for the design and implementation of the priority reform by the Government for citizen-centric public service delivery in Albania.</t>
  </si>
  <si>
    <t>SUPPORT TO WORLD BANK ON SCHOOL EXPENDITURE AND QUALITY TRACKING SURVEY: Improve access to, retention and the quality of education for all children in primary and secondary schools of Punjab Province in Pakistan</t>
  </si>
  <si>
    <t>PRSP MONITORING (OXFAM): Targeted CSOs and government institutions act to achieve a pro-poor and gendered PRS implementation and monitoring by the end of the programme</t>
  </si>
  <si>
    <t>COOPÉRATION TECHNIQUE AVEC L'INSEE POUR AMÉLIORER LA GESTION PUBLIQUE.: Coopération technique INSEE. Il s'agit de coopération technique avec l'administration publique locale. Elle a pour but la bonne gestion de l'administration publique, sa transparence, et donc le respect des droits humains par celle-ci.</t>
  </si>
  <si>
    <t>DEVELOPING CAPACITY FOR IMPLEMENTING TONGA NATIONAL AGRICULTURAL CENSUS: Developing capacity for implementing Tonga National Agricultural Census</t>
  </si>
  <si>
    <t>RESEARCH FOR DEVELOPMENT: MANAGEMENT AND MAINTENANCE OF RESEARCH DATABASE AND WEBSITE: A  platform that provides reliable and authoritive  information about science and technology, and explores how science and technology can reduce poverty, improve health and raise standards of living around the worldR4D is DFID's Research portal. It provid</t>
  </si>
  <si>
    <t>COOPÉRATION TECHNIQUE: SÉMINAIRE NORMES D'ÉCHANGES DE DONNÉES ET DE MÉTADONNÉES STATISTIQUES: coopération technique: Séminaire normes d'échanges de données et de métadonnées statistiques</t>
  </si>
  <si>
    <t>PROCOFSERVICES AND P0024 FOR STRENGTHENING EVIDENCE BASED DECISION MAKING IN UGANDA: Strengthen the evidence-base of information on developmental issues and use this information in decision making</t>
  </si>
  <si>
    <t>MACHINE LEARNING FOR DIGITAL DIAGNOSTICS OF ANTIMICROBIAL RESISTANCE.: The discovery of antimicrobial agents was one of the great triumphs of the 20th century.  Unfortunately, antibiotic resistance was part of the process as well.  If nothing is done by 2050, antimicrobial resistance (AMR) will cost $100 trillion with 10 million people/year expected to die. Factors driving AMR extend beyond human healthcare with implications in veterinary medicine, agriculture and the environment (the One Health approach). New and improved approaches for tackling AMR include better monitoring, rational drug use, different business model for generating antibiotics, innovation at all levels and most importantly, a global approach. This transnational team grant proposal is tasked to apply new machine learning approaches for modelling AMR for faster diagnosis, better monitoring and prediction of resistance emergence.  The initial focus will be on two worldwide important pathogens, Pseudomonas aeruginosa and Streptococcus pneumoniae, that have developed multidrug resistance.  Specifically, the research team will develop machine learning implementation that can orient the selection of treatments by assessing the level of resistance, provide rationale for the generation of novel antibiotics, and assist in the surveillance of human and livestock antimicrobial resistance around the globe.  To achieve this, scientists have assembled a transnational team (Canada, China, Finland, France) with complementary skills and demonstrated expertise in machine learning applied to genomics, metabolomics and antimicrobial resistance.  This multi-country collaboration included China as an LMIC with expertise in the field.  Additionally, the use of antimicrobials in China is three times higher than in the Western world and they have access to multiple bacterial isolates that will help advance faster the research.  The final product is aimed to be available worldwide, including LMICs.   This project is one of five IDRC funded projects which were developed through the Joint Programming Initiative on Antimicrobial Resistance (JPIAMR), an international collaborative platform that coordinates global funding to support collaborative research and action on antimicrobial resistance. Through the JPIAMR, IDRC has partnered with 18 other donor agencies to fund innovative research projects on diagnostics and surveillance strategies, tools and technologies that can be used to detect and monitor antimicrobial resistance in human, veterinary animal and environmental settings particularly in LMICs.</t>
  </si>
  <si>
    <t>MATERNAL HEALTH SURVEY: The  2017 Maternal Health Survey to be conducted in Ghana is within the scope of the Maternal Acceleration Framework (MAF) operational plan to evaluate Ghana's progress towards attainment of the acceleration framework's objectives and achievement of the broader national maternal and reproductive health goals.     The survey among its various objectives is expected to collect data on the level of maternal mortality and causes of maternal deaths at the national and zonal levels: this will allow an</t>
  </si>
  <si>
    <t>D4D-BE PLATFORM: N/A</t>
  </si>
  <si>
    <t>INSTITUTIONAL CAPACITY BUILDING IN THE AREA OF STATISTICS: ELABORATION OF THE NECESSARY STATISTICAL LEGISLATION  TO THE CREATION OF A NEW NATIONAL STATISTICAL SYSTEM AND TO THE CREATION OF THE INE. ORGANIZATION OF A SEMINARY ON THE REFORM OF THE SEM. ELABORATION OF THE GENERAL LINES OF THE STATISTICAL ACTIVITY</t>
  </si>
  <si>
    <t>TRANSPORT FOR CAIRO LEVERAGES TECHNOLOGY TO IMPROVE PUBLIC TRANSPORTATION BY GATHERING DATA FROM CAIRO'S STREETS TO PRODUCE WELL-FUNCTIONING MAPS AND: Transport for Cairo leverages technology to improve public transportation by gathering data from Cairo's streets to produce well-functioning maps and routing applications.Expo Live funding will support the R&amp;D and testing of the database.</t>
  </si>
  <si>
    <t>STATISTICS: CLEARING THE PROCESSING BACKLOG: N/A</t>
  </si>
  <si>
    <t>TANZANIA DEMOGRAPHIC HEALTH SURVEY: National household surveys, particularly the Tanzania Demographic Health Survey (TDHS), are the main source for data and knowledge on the health, nutrition, gender equality and demographics of the Tanzanian population. The TDHS is the authoritative source for data on fertility, contraceptive use, maternal and child mortality, the prevalence of childhood illnesses, women's decision making, sexual and gender based violence (SGBV), and gender gaps in the utilization of health services. The results of the TDHS are available over regular intervals (every five years) and provide reliable and robust information to the Government of Tanzania, development partners, and stakeholders.  This information is vital for effective and efficient planning, implementation, monitoring and evaluation of health, nutrition and gender equality interventions, including those in maternal, newborn, adolescent and child health (MNCAH) and sexual and reproductive health and rights (SRHR). The TDHS's age- and sex-disaggregated data are critical for determining where further efforts and focus are needed, in order to apply a needs and evidence based approach to Canada's health programming. For Global Affairs Canada, the TDHS is the key source of data for tracking and reporting on country-level results related to Canada's investments in the health and well-being of women and girls, and for guiding future gender equality, health and nutrition (including SRHR) programming. / TBD</t>
  </si>
  <si>
    <t>TRAINING FOR THE GOVERNMENT AND TERRITORIAL MANAGEMENT USING GEOGRAPHIC INFORMATION SYSTEM MAPPING TECHNOLOGY IN SENEGAL: Formación en herramientas para la gobernanza y la gestión territorial. Uso de la cartografía y los SIG con modelos de codesarrollo para técnicos y ONGs en Senegal</t>
  </si>
  <si>
    <t>STATISTICS CO OPERATION: N/A</t>
  </si>
  <si>
    <t>FEXTE CADASTRE: Appui méthodologique et accompagnement de la mise en œuvre de la réforme pilote du cadastre multi-us-FEXTE CADASTRE</t>
  </si>
  <si>
    <t>MEDICAL TREATMENT STATISTICS MANAGEMENT(IRAQ) 2015: History of health system and cases of statistics in Korea Health Indicator and its characteristics Collection system for producing health indicator</t>
  </si>
  <si>
    <t>CONTRIBUTION TO OECD (PARIS21): Contribution to OECD (PARIS21)</t>
  </si>
  <si>
    <t>GESTION FINANCIÈRE DU SECTEUR PUBLIC: co financement projet assist.technique bureau de statistique palestinien (PCBS)</t>
  </si>
  <si>
    <t>WATER RESOURCES PROTECTION: Etude de l'érosion hydrique à l'échelle d'un petit bassin versant : Observations in-situ (débits, MES) sur des bassins emboîtés (Cointzio-Mexique)</t>
  </si>
  <si>
    <t>DEVIS PROGRAMME DE CROISIERE: APPUI INSTITUTIONNEL AU MTTPE ET A LA BASE DE DONNEES DE L  OFFICE DES ROUTES (ODR): Il s agit du Devis-Programme de croisière pour mettre en oeuvre les activités prévues au Volet B   Appui Institutionnel  de la CF RN 19</t>
  </si>
  <si>
    <t>RURAL DEVPT: HAINAN LAND USE INFORMATION SYSTEM: This project, with an Australian contribution estimated at $5.42 million, commenced  in October 1995 and is expected to conclude in September 1998. The project aims to develop a Fundamental Land Resource Information System (FLRIS) and apply it to develop</t>
  </si>
  <si>
    <t>NON BUDGET SUPPORT FINANCIAL AID P0265 SUPPORT TO INTERNATIONAL STATISTICAL SYSTEM: To assist National Statistical Offices through international statistical activities</t>
  </si>
  <si>
    <t>FOR GENERAL OPERATING SUPPORT: Programme: Gender Equity &amp; Governance &gt; Evidence-Informed Policymaking. Description: Sunbird AI is a Ugandan organization that partners with African public sector and civil society organizations to develop practical AI systems to strengthen decision making, service delivery, and feedback loops between governments and citizens. It also works to strengthen public sector capacities and policies on the use of AI. Sunbird AI?s goals are to (a) create practical AI systems to help African organizations advance the Sustainable Development Goals, (b) develop an evidence base about the value and relevance of AI solutions for development, (c) collaborate with other African organizations in fostering an ecosystem of African-led development and governance of AI, and (d) strengthen Sunbird AI as it moves from startup to more established organization. This grant supports the Evidence-Informed Policymaking goal that governments in East and West Africa use data and evidence to improve policies, programs ? and ultimately, lives. It also supports our program wide goal of strengthening African institutions to be leaders in the Hewlett Foundation?s fields of work.</t>
  </si>
  <si>
    <t>SUPPORT TO THE EGYPTIAN RIVER TRANSPORT AUTHORITY FOR THE ESTABLISHMENT OF AN UPDATED DATABASE SYSTEM: SUPPORT TO THE EGYPTIAN RIVER TRANSPORT AUTHORITY FOR THE ESTABLISHMENT OF AN UPDATED DATABASE SYSTEM</t>
  </si>
  <si>
    <t>BIO-DIVERSITY: Multinational Species Conservation Fund U.S. Department of Interior U.S. Fish and Wildlife Service. Population census and demography of the Damaraland black rhino (Diceros bicornis bicornis)</t>
  </si>
  <si>
    <t>NIIS MAINTENANCE &amp; SUPPORT TO 2003 CENSUS IN SUDAN: NIIS MAINTENANCE &amp; SUPPORT TO 2003 CENSUS IN SUDAN ///// COMPONENTS = FAMILY PLANNING: 0% , REPRODUCTIVE HEALTH: 0% , HIV/AIDS: 0% , BASIC RESEARCH IN REPROD.HEALTH: 100%</t>
  </si>
  <si>
    <t>PRIMERA ENCUESTA NACIONAL DE INMIGRANTES: Realizar la  Primera Encuesta Nacional de Inmigrantes  con miras a establecer el volumen de la población inmigrante documentada o no, residente en la República Dominicana, a la par de caracterizar este segmento de la población en cuanto a sus principales atributos demográficos y socioeconómicos y estimar su contribución socio-económica al país.</t>
  </si>
  <si>
    <t>POPULATION POLICY AND ADMIN. MGMT: ONDERSTEUNING SDS VOOR UITVOEREN HOUSE HOLD SURVEYS</t>
  </si>
  <si>
    <t>SOILS SURVEY AT TPC LTD. SUGAR FACTORY, MOSHI, TANZANIA: Reference : SUCRE/2007/141-038-SOILS SURVEY AT TPC LTD. SUGAR FACTORY, MOSHI, TANZANIA</t>
  </si>
  <si>
    <t>POLICE DATA MANAGEMENT AND PROTECTION   SUPPLY OF WINDOWS AND SQL LICENCES: Software to improve the electronic data exchange system</t>
  </si>
  <si>
    <t>WATER RESOURCES PROTECTION: Colloque FRIEND  Flow Regimes from International Experimental and Network Data  2010 à FES_(activité : Ressources HYDriques)</t>
  </si>
  <si>
    <t>STRENGTHENING RURAL DEVELOPMENT PLANNING IN RODRIGUES THROUGH LAND SUITABILITY MAPS AND NATURAL RESOURCE INFORMATION SYSTEMS: Land suitability maps and natural resource information systems relevant to land use planning are in place, maintained by RRA staff trained in the relevant methods and used to support participatory land use planning exercises (planning and implementation)</t>
  </si>
  <si>
    <t>DEMOGRAPHIC AND HEALTH SURVEYS PHASE 7 (DHS-7) - MALARIA: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</si>
  <si>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STATISTICAL CAPACITY BUILDING: The program to develop the capacity of National Statistics Institute  (INE) is co-financed by Denmark, Norway and Sweden with Denmark as    the lead agency and a consortium of their three statistics offices,   ScanStat, as the supporting consultant. The project is based on a     five-year statistical plan 2003-2007 and supports institutional       development of INE strenghtening the national statistical system and</t>
  </si>
  <si>
    <t>FOR GENERAL OPERATING SUPPORT: Programme: Gender Equity &amp; Governance &gt; Evidence-Informed Policymaking. Description: Established in 2004, the Collaboration on International ICT Policy for East and Southern Africa (CIPESA) is a leading center for research and analysis of information aimed to enable policymakers in the region to better understand ICT policy issues, and for various other stakeholders to effectively use ICT to improve governance and livelihoods. CIPESA?s work at the continental, regional, and national level responds to the shortage of evidence-based research, resources, and actors consistently working at the nexus of technology, human rights, and society. CIPESA will continue to foster work related to responsible data governance that promotes data openness and respect for citizens? digital rights. This grant sits within a cluster of grants under the Evidence-Informed Policymaking strategy to strengthen a field of African institutions working on data governance. The goal of this cluster is to help governments in East and West Africa develop policy frameworks that balance public good uses of data with data privacy and protection.</t>
  </si>
  <si>
    <t>PROJET D'APPUI CONJOINT À LA BONNE GOUVERNANCE DANS LES DOMAINES DES FINANCES PUBLIQUES ET DE LA STATISTIQUE: N/A</t>
  </si>
  <si>
    <t>PROJECT : PROMOTING SCIENTIFIC AND TECHNICAL STATISTICS IN EL SALVADOR : TRANSFER OF EXPERTISE IN STATISTICS: Formación de personal investigador --- original channelcode : 51001</t>
  </si>
  <si>
    <t>BUSINESS SERVICES :  SURVEY BUSINESS FORUM: N/A</t>
  </si>
  <si>
    <t>POPULATION, GENDER AND SEXUAL AND REPRODUCTIVE HEALTH DATA FOR DEVELOPMENT: INTEGRATION OF POP DATA IN POL</t>
  </si>
  <si>
    <t>ASSISSTANCE IN PROJECT PROPOSALS EVALUATION, VISIBILITY, COMMUNICATION &amp; DATABASE FOR TWINNING ACTIVITIES UNDER THE 10TH EDF ACP-EU WATER FACILITY: The decision was created in order to gradually use funds allocated to ACP-EU Water Facility (WF) under the 10th EDF (decision n°21359)</t>
  </si>
  <si>
    <t>BIRZEIT UNIVERSITY-INSTITUTE OF LAW LINKING THE LEGISLATION WITH THE COURT JUDGMENT OF DATABASE: N/A</t>
  </si>
  <si>
    <t>UNITED NATIONS FOUNDATION INC: for an evaluation of the Global Partnership for Sustainable Development Data</t>
  </si>
  <si>
    <t>WHO BULLETIN ON THE ETHICS OF BIG DATA AND AI IN PUBLIC HEALTH (GLOBAL): WHO Bulletin on the Ethics of Big Data and AI in Public Health (Global)</t>
  </si>
  <si>
    <t>TOWARDS A SHARED ENVIRONMENTAL INFORMATION SYSTEM (SEIS) IN THE EUROPEAN NEIGHBOURHOOD: The purpose of the contract is to set up national and regional environmental information systems in the countries of the ENP area that are in line with the EU Shared Environmental Information System (SEIS).</t>
  </si>
  <si>
    <t>KOSTAT-UNSIAP TRAINING PROGRAM FOR STATISTICIANS OF ASIA AND THE PACIFIC: The join training courses are held in collaboration with the UNSIAP to strengthen the statistical capacity of government statisticians of the Asia-Pacific region</t>
  </si>
  <si>
    <t>WORLD BANK (HIGH FREQUENCY SURVEY) FOR STRENGTHENING ECONOMIC GOVERNANCE (SEG) IN SOUTH SUDAN: To enable Ministries and key institutions in South Sudan (Ministry of Labour, Public Service and Human Resources Development , Ministry of Finance and Economic Planning, National Bureau of Statistics) to strengthen their knowledge, skills and systems, and</t>
  </si>
  <si>
    <t>APPROTECH ASIA INFORMATION SYSTEM ON: N/A</t>
  </si>
  <si>
    <t>MDG STATISTICS PROJECT: N/A</t>
  </si>
  <si>
    <t>PROJET DE COOPERATION UNIVERSITAIRE - UN PROGRAMME DE FORMATION ET DE RECHERCHE CUBANO-FLAMAND EN STATISTIQUES MÉDICALES ET BIO-INFORMATIQUE: Projet de cooperation universitaire - Initiative propre 2006 - Un programme de formation et de recherche cubano-flamand en statistiques médicales et bio-informatique</t>
  </si>
  <si>
    <t>NATIONAL PROGRAM FOR IMPROVING THE QUALITY OF STATISTICS IN INDIA: N/A</t>
  </si>
  <si>
    <t>BOLIVIA 2015 JUSTICE - SURVEY ON VIOLENCE AGAINST WOMEN: Bolivia 2015 Justicia Encuesta Violencia contra las Mujeres</t>
  </si>
  <si>
    <t>SERVICES.IMPLEMENTATION OF PROGRAMMES: Appui paiement des DSA aux participants l'atelier de formation des acteurs du niveau central et régional sur les estimations VIH et de validation du rapport et base de données des estimations 2023</t>
  </si>
  <si>
    <t>DEPARTMENT OF STATISTICS (STATISTICS): Department of Statistics (STATISTICS) - Mandantes cuentan con más herramientas para defender el derecho a la libertad sindical y negociar más espacio para la negociación colectiva con perspectiva de género</t>
  </si>
  <si>
    <t>SUPPORT TO VOLUNTARY RETURNS AND ENHANCED DATA COLLECTION ON MIGRANTS PRESENCE IN BOSNIA AND HERZEGOVINA (AIP): The aim of the International Organization for Migration (IOM) project is to support the voluntary return of migrants from Bosnia and Herzegovina to their countries of origin and to support regular and systematic collection of data on migrants located in Bosnia and Herzegovina. The target group consists of up to 40 000 people in one year. The project was launched in July 2021 and it should be completed in June 2022. The project was financed by the Aid in Place Programme of the Ministry of the Interior of the Czech Republic.</t>
  </si>
  <si>
    <t>POPULATION AND HOUSING CENSUS: 1994 POPULATION AND HOUSING CENSUS     //////   COMPONENTS = FAMILY PLANNING: % , REPRODUCTIVE HEALTH: % , HIV/AIDS: % , BASIC RESEARCH IN REPROD. HEALTH: 100%</t>
  </si>
  <si>
    <t>SURVEY ON THE USE OF MOBILE TELEPHONE FOR MICRO AND SMALL BUSINESS DEVELOPMENT: THE CASE OF GHANA: Survey on the use of mobile telephone for micro and small business development: the Case of Ghana</t>
  </si>
  <si>
    <t>IMPROVING HEALTH INFORMATION SYSTEM AND SUPPLY CHAIN MANAGEMENT IN LIBYA: The purpose of the project is to improve the health care provision efficiency in Libya by focusing on two components: i) the supply chain  and ii) health information system management.    The project has two specific objectives, as described below: i) increased quality of planning, management and monitoring of the medicines and other supplies in Libya  ii) improved management and quality of the health information system.</t>
  </si>
  <si>
    <t>THE GOAL OF TB CONTROL IS TO RED. THE TB PREVALENCE BY 6% BY 2017, BASED ON A BASELINE DETERMINED IN THE PREVALENCE SURVEY TO BE CONDUCTED IN 2014.: Not Currently Available</t>
  </si>
  <si>
    <t>ECONOMIC AND DEVELOPMENT POLICY/PLANNING: To implement an information campaign and conduct a public survey in five districts across Moldova to determine the policy priorities for the DPM for elections in 2009. This will be complemented by an online forum where citizens can continue to make contri</t>
  </si>
  <si>
    <t>2023.0330 / SSO - NORTH MACEDONIA / IPA 2022 GRANTS / B.3: 2023.0330 / SSO - NORTH MACEDONIA / IPA 2022 GRANTS / B.3</t>
  </si>
  <si>
    <t>GEOLOGICAL SURVEY: Product Type: ADF - CONVERTED TO SDR.  AsDB internal sector description: Land-Based Natural Resources Management</t>
  </si>
  <si>
    <t>WCPFC PROJECT ON CAPACITY BUILDING IN FISHERIES STATISTICS, REGULATION AND ENFORCEMENT FOR SMALL ISLAND DEVELOPING STATES: To assist developing States Members in improving their capacities in (a) data collection and reporting of their fisheries and associated activities, and (b) establishment of fisheries regulation and its effective enforcement</t>
  </si>
  <si>
    <t>SURVEY ON INFORMAL SECTOR: Suvery on informal sector</t>
  </si>
  <si>
    <t>KUUNIKA: STRENGTHENING HIV RELATED HEALTH DATA SYSTEMS AND THEIR USE IN M: to support the Government of Malawi to catalyze adoption of a coherent national health data system architecture, and strengthen the Government of Malawi's ability to collect, analyze, and use routine data to improve health sector planning,</t>
  </si>
  <si>
    <t>CENSO DE TRABAJADORES DEL GOBIERNO DE GUATEMALA: Overall objective: Improve competitiveness by enhancing efficiency and transparency of public expenditure and fight corruption in the Government's human resources management system .</t>
  </si>
  <si>
    <t>SUPPORT FOR THE PREPARATION OF THE ECONOMIC AND POPULATION CENSUS PROGRAM: The Operation is designed in order to complement the efforts of INEC in the preparation of operational plans and their respective timelines, costs and terms of reference for the following activities: (i) update mapping in areas considered at both censuses, (ii) universal censuses all persons, houses, businesses and the country and (iii) the operation of the population census and the exhaustive survey by probability sampling on the characteristics of the national productive sector.</t>
  </si>
  <si>
    <t>GROUND SURVEY, DOCUMENTATION AND PROTECTION: This project is undertaking a survey and documentation of the Alexandrian city of Charax and 14 other sites in the Basrah Province, providing baseline data for future site management.  Iraqi archaeologists are also receiving advanced training.</t>
  </si>
  <si>
    <t>BUREAU OF INTERNATIONAL NARCOTICS AND LAW ENFORCEMENT AFFAIRS - GEOGRAPHIC INFORMATION SYSTEM LICENSE RENEWAL INL: U.S. Department of State: Bureau of International Narcotics and Law Enforcement Affairs. GEOGRAPHIC INFORMATION SYSTEM (GIS) LICENSE RENEWAL[Covers purchases of microcomputer or minicomputer off- the- shelf software packages, under $100,000 and custom software less than $250,000 with a useful life of more than two years.]</t>
  </si>
  <si>
    <t>NATIONAL ENDOWMENT FOR DEMOCRACY GRANT TO NATIONAL ACCOUNTABILITY GROUP: To strengthen the anti-corruption campaign and ensure effective interaction among key governance actors, NAG will organize sensitization workshops, consultative meetings, and focus group discussions with different governance actors. It will develop a module to guide the collection of local revenue, conduct capacity building workshops for community members, and sponsor interactive talk shows in the three main languages.</t>
  </si>
  <si>
    <t>DEVCO FINANCIAL REPORTING: REQUIRED ACTIVITIES FOR THE  IMPLEMENTATION OF THE DEVELOPMENT ASSISTANCE  COMMITTEE (DAG) STATISTICAL PROCESS AUTOMATION: N/A</t>
  </si>
  <si>
    <t>STATISTICAL CAPACITY BUILDING SCB-5: AfDB Sector: Multi-Sector. AfDB Sub-sector: Multi-Sector.</t>
  </si>
  <si>
    <t>MINERAL RESOURCES EXPLORATION AND GIS/REMOTE SENSING: Introduction and Application of Remote Sensing / Geological application of Remote Sensing / Geometrical Technique for Image Interpretation / Introduction to Earth Material Science / Introduction to Ore Deposit / Introduction of New Technology for Gas and Oil Exploration / Submarine Hydrothermal Mineralization and Mineral Exploration / Geostatistics for Mineral Exploration / Mineral processing and its application for Mineral Exploration</t>
  </si>
  <si>
    <t>MICS4 PROVIDING QUALITY DATA AVAILABE: MICS4 PROVIDING QUALITY DATA AVAILABE</t>
  </si>
  <si>
    <t>LEARNING ANALYTICS, ARTIFICIAL INTELLIGENCE AND BEHAVIORAL SCIENCES FOR EDUCATIONAL QUALITY IN THE POST-PANDEMIC OF COVID-19: The objectives of the TC are: (i) to generate knowledge about the use of educational data and information in the design and implementation of policies and programs for the recovery and protection of educational trajectories, and (ii) generate evidence on the impact of behavioral sciences on the efficiency of educational programs and policies.</t>
  </si>
  <si>
    <t>ENQUÊTE SUR L'ÉDUCATION À LA CITOYENNETÉ MONDIALE EN BELGIQUE: N/A</t>
  </si>
  <si>
    <t>COMPLEMENTARY VERIFICATION MISSION ON IMPLEMENTING THE NATIONAL STRATEGIC PLAN FOR AVIAN INFLUENZA (INSP-AI): CRIS Audit 2012/83357 - Complementary Verification mission on Implementing the National Strategic Plan for Avian Influenza (INSP-AI) - Contract no. 145 079</t>
  </si>
  <si>
    <t>THE DESIGN AND DEVELOPMENT OF A WARD COMMITTEE DATA MANAGEMENT SYSTEM: Reference : AFS/2009/216-874-THE DESIGN AND DEVELOPMENT OF A WARD COMMITTEE DATA MANAGEMENT</t>
  </si>
  <si>
    <t>COLLECTE ET GESTION DES DONNÉES: COLLECTE ET GESTION DES DONNÉES</t>
  </si>
  <si>
    <t>OPEN DATA FOR DEVELOPMENT: Disclose regular and timely aid info to increase development effectiveness</t>
  </si>
  <si>
    <t>OWN PROGRAMME. PROJECT. SECOND PROMOTION OF THE MASTER'SON STATISTICS IN MOZAMBIQUE. TRANSFER OF KNOWLEDGE AND TEACHING EXPERIENCE: Uno de los graves problemas de la educación en Mozambique es la pésima formación de sus docentes. En 2012-2013 se ha impartido un título oficial de Máster en Estadística en la Universidade Pedagógica (UP) (la mayor universidad del país y formadora de docentes de secundaria), con profesorado español. Para transferir el máster se va a impartir una segunda promoción donde los estudiantes actuales participen como ayudantes, siendo los últimos cursos el objeto de este proyecto, en que la UP aumenta su coparticipación en los costes.</t>
  </si>
  <si>
    <t>HYDROGR. SURVEYING/CHARTING: N/A</t>
  </si>
  <si>
    <t>CENTRE OF EXCELLENCE FOR CIVIL REGISTRATION AND VITAL STATISTICS (CRVS) SYSTEMS COMMUNICATIONS AND EVALUATION BUDGET LINE: N/A</t>
  </si>
  <si>
    <t>NATIONAL HIV PREVALENCE IN CONGO IS 3.2 PERCENT ACCORDING TO THE 2009 SURVEY BY THE CENTRE NATIONAL DE LA STATISTIQUE ET DES ÉTUDES ÉCONOMIQUES DE B: National HIV prevalence in Congo is 3.2 percent according to the 2009 survey by the Centre national de la statistique et des études économiques de Brazzaville (CNSEE). UNAIDS estimates that 6,570 children were living with HIV in Congo in 2009, of whom only 910 were reported to be under antiretroviral treatment against 638 in 2008. The program supported by this grant seeks to promote safer sexual behavior among teenagers not attending school, facilitate access to counseling and testing services for adults, extend coverage of comprehensive HIV services to 100 percent of the children identified as living with HIV, carry out HIV-related monitoring and evaluation and strengthen coordination of HIV efforts. The program is supported by two Global Fund grants implemented by a government and civil society Principal Recipient, respectively, working in partnership. This grant focuses on activities related to psychological care and support and to strengthening national civil society organizations. The program will cover the entire country and benefit from joint funding by the Congo government, which will primarily support the purchase of medicines for children.</t>
  </si>
  <si>
    <t>EURO-MEDITERRANEAN WATER INFORMATION SYSTEM (SEMIDE): El Sistema Euro Mediterráneo de Información del Agua 'SEMIDE , nace en el marco de la Cooperación Euro-Mediterránea surgida en la Proceso de Barcelona, (28/11/1995). El proyecto fue definitivamente impulsado por la Conferencia de Ministros encargados del agua, celebrada en Turín en 1999. Fue el primer proyecto de dimensión regional que consolidó un Sistema de Información en el campo del agua. Comenzó con el apoyo financiero de la UE, y de los tres países que conforman su Unidad Técnica (UT): Francia, mediante L'Office International de L'Eau, Italia a través de la SOGESID y España por medio del CEDEX. Participan 27 países de la UE y los 10 países del sur que firmaron el partenariado de Barcelona, representados por sus respectivas Direcciones Generales del Agua. El SEMIDE es una plataforma y una red institucional única de su tipo que funciona en el espacio euro-mediterráneo y que propicia el diálogo y la cooperación entre los países mediterráneos. Entre sus misiones se encuentra la creación de lobbyng con las empresas del sector para ayudarlas a concursar en los países del sur, así como a las instituciones del sur a obtener fondos de organismos internacionales.</t>
  </si>
  <si>
    <t>BUREAU OF INTERNATIONAL NARCOTICS AND LAW ENFORCEMENT AFFAIRS - DHS NATIONAL IPR COORDINATION CENTER IAA: U.S. Department of State: Bureau of International Narcotics and Law Enforcement Affairs. 191NLE19H0038[Covers services supplied by other U.S. Government agencies not otherwise classified.]</t>
  </si>
  <si>
    <t>PROMOTING AMERICAN LEADERSHIP DEMO - ARTIFICIAL INTELLIGENCE: To promote the responsible development and use of artificial intelligence technologies.</t>
  </si>
  <si>
    <t>EXTENSION OF NATIONAL LEGAL AID: N/A</t>
  </si>
  <si>
    <t>CDC-RFA-GH22-2220 STRENGTHENING NATIONAL HEALTH INFORMATION SYSTEM TO GENERATE Q: Grants</t>
  </si>
  <si>
    <t>EDUCATION MANAGEMENT INFORMATION SYSTEM (EMIS) PROGRAM - BASIC EDUCATION: Support to MoES to develop functional and comprehensive EMIS-GIS database solution at headquarters and district level. Objectives include: 1) Re-orient the EMIS-GIS towards local governments, schools and communities as its primary clients. 2) Improve the capacity to collect and use information at MoES headquarters and at district level 3) Increase local demand for information to improve Uganda s education system.</t>
  </si>
  <si>
    <t>OECS DATA FOR DECISION MAKING (DDM) PROJECT: N/A</t>
  </si>
  <si>
    <t>SADC REGIONAL STATISTICS PROJECT: N/A</t>
  </si>
  <si>
    <t>WATER TRANSPORT: Zuschuss zu Kreditgebühren (Rahmen-II-Exp.kr.): Techn. Spezifikation, Lieferung und Einrichtung eines Fluss-Informations-Systems</t>
  </si>
  <si>
    <t>POPULATION CENSUS: 1997 POPULATION CENSUS     //////   COMPONENTS = FAMILY PLANNING: % , REPRODUCTIVE HEALTH: % , HIV/AIDS: % , BASIC RESEARCH IN REPROD. HEALTH: 100%</t>
  </si>
  <si>
    <t>POPULATION, GENDER AND SEXUAL AND REPRODUCTIVE HEALTH DATA FOR DEVELOPMENT: Fortalecimiento Sociedad Civil</t>
  </si>
  <si>
    <t>AUFBAU EINES KATASTERSYSTEMS (MONTENEGRO): Aufbau eines Katastersystems (Montenegro)</t>
  </si>
  <si>
    <t>DEPARTMENT OF STATISTICS (STATISTICS): Department of Statistics (STATISTICS) - [2016-17]: Strong and representative Workers' Organizations</t>
  </si>
  <si>
    <t>STRENGTHENING GENDER DATA MEASUREMENT AND INNOVATION AT THE AFRICAN DEVEL: to create a system for measuring, monitoring and evaluating improvements in gender equality and generate innovative ideas for mainstreaming gender in the operations of the African Development Bank</t>
  </si>
  <si>
    <t>BANGLADESH - DHAKA. 14 - DEMOGRAPHIC INTELLIGENCE: Statistical Capacity Building</t>
  </si>
  <si>
    <t>SESAM SURVEYS                  AKTÖRSAMV LANTMÄTERI/NAM: N/A</t>
  </si>
  <si>
    <t>STATISTICAL CAPACITY BUILDING: The project aims at the establishment of state veterinary field units and support for the state veterinary service in its role as public    authority in charge of regulation and monitoring. This is an          extension of a project that started in October 2003, in order to gain more time during 2005 for discussuin with FAO on a sustainable follow up.</t>
  </si>
  <si>
    <t>CONTRIBUTION OF 50200-DEPARTMENT OF STATISTICS (STATISTICS): Increased capacities of labour administration and social partners to improve workplace compliance and prevent forced labour</t>
  </si>
  <si>
    <t>F-AI - OTHER FOOD: F-AI - Other Food</t>
  </si>
  <si>
    <t>OPTIMISATION AT THE LOCAL LEVE: Support the implementation of the national optimisation plan at local level  Support to the creation of a more transparent  efficient and serviceoriented public administration</t>
  </si>
  <si>
    <t>OFD USE OF STATISTICS NORWAY TOWARDS KENYA: Support to Statistics Norway for preparation/ planning for an OfD country programme in Kenya</t>
  </si>
  <si>
    <t>COVID-19 INFORMATION SYSTEM: Mapeo del ecosistema de financiamiento nacional  identificar las oportunidades de colaboracion con PNUD asi como el rol que el PNUD podria cumplir y el vacio que podria llenar dentro del ecosistema.</t>
  </si>
  <si>
    <t>OIL-POLLUTION SURVEY 2009 W R/V NANSEN: Oil-pollution survey 2009</t>
  </si>
  <si>
    <t>APPUI AU 4ÈME RECENSEMENT GÉNÉRAL DE LA POPULATION AU NIGER: Contribution à UNFPA pour la prise en charge des frais des agents recenseurs (30 000 personnes sur l ensemble du Niger)</t>
  </si>
  <si>
    <t>ONAREP UPGRADE - GEOGRAPHIC INFORMATION SYSTEM PROCUREMENT - TECHNICAL ASSISTANCE: Onarep Upgrade - Geographic Information System Procurement - Technical Assistance.  [Firm: Government Of Morocco]</t>
  </si>
  <si>
    <t>TWENTY_THIRD ANNUAL CONFERENCE OF THE ECONOMIC RESEARCH FORUM: TWENTY_THIRD ANNUAL CONFERENCE OF THE ECONOMIC RESEARCH FORUM</t>
  </si>
  <si>
    <t>VENTUREAST PROACTIVE FUND II - CRON AI: VenturEast II is an India only focused VC / early stage fund. The Ventureast Proactive Fund II seeks to invest in seed and early-stage businesses addressing the needs of India's under-served markets where technology is a strong differentiator. The fund expects these opportunities to emerge in fintech, entreprise applications, cloud, mobile internet, Internet of Things and consumer internet.VenturEast II is the successor fund of VenturEast Proactive Fund I, which closed in 2008 at $108 million.</t>
  </si>
  <si>
    <t>BUILDING CAPACITY AND OUTREACH IN BIG DATA AND ENGINEERING THROUGH LASER INTERFEROMETER GRAVITATIONAL-WAVE OBSERVATORY IN INDIA.: Training programme to establish education in big data management and analysis, advanced engineering, and upskilling local teams in gravitational wave science. It supports India's economic development plan, and contributes to SDG 4.</t>
  </si>
  <si>
    <t>PLE/99/0220 CAPACITY -BUILDING PALEST. STATISTICAL SYS: PLE/99/0220 CAPACITY -BUILDING PALEST. STATISTICAL SYS</t>
  </si>
  <si>
    <t>KOSTAT-UNSIAP TRANING PROGRAM, TRAINING COURSE FOR GENDER SDGS INDICATOR: Training course for Gender SDGs indicator</t>
  </si>
  <si>
    <t>WATER RESOURCES PROTECTION: Projet ANR ECLIS  Contribution de l'élevage à la réduction de la vulnérabilité des ruraux et à leur adaptabilité aux changements climatiques et sociétaux en Afrique sub-saharienne _(activité : Ressources HYDriques)</t>
  </si>
  <si>
    <t>08-6 MOF &amp; CSO REPORT ON KEY PI'S &amp; MDG: 08-6 MOF &amp; CSO REPORT ON KEY PI'S &amp; MDG</t>
  </si>
  <si>
    <t>PROMOTION DE IA QUALITE DE L EDUCATION DE BASE AU TCHAD: Le programme a pour objectif strategique d ameliorer et de diversifier les offres d education formelle et non formelle et de forrr ation professionnelle, afin qu elles soient accessibles au plus grand nombre d enfants, de jeunes et d adultes adaptees a leurs contextes et besoins, durables et produisant un impact a moyen terme. Afin de cerner les ( mjeux en matiere d education et de formation professionnelle, et de preciser les modalites d appuis avec tous es acteurs, le programme debutera par une premiere phase de planification de 18 mois.</t>
  </si>
  <si>
    <t>TCPF: REMOTE SENSING FOR SPATIO-TEMPORAL MAPPING OF SMOG IN PUNJAB AND IDENTIFICATION OF THE UNDERLYING CAUSES USING GIS TECHNIQUES (R-SMOG): The objective of the project is to undertake a Geospatial research to detect/identify the causes of Smog in Punjab and to identify the relationship of Smog to Crop Residue burning.</t>
  </si>
  <si>
    <t>SUPPORT TO WORLD BANK ON SCHOOL EXPENDITURE AND QUALITY TRACKING SURVEY: To improve access, retention and the quality of education for all children in primary and secondary schools of Punjab Province in Pakistan. All government school children (6 million primary, 4 million secondary) and children attending school through the Punjab Education Foundation (around 2.2 million) will have benefited from UK support in Punjab by March 2019.</t>
  </si>
  <si>
    <t>ALBANIA: DAM SAFETY SURVEY: Five hydropower plants on the Drin and Mat River represent more than 90% of Albania's installed power capacity. Although the operation of these hydropower plants is under control, the dams and appurtenant structures show signs of distress. An in-depth analysis of the current state of the respective dams, the catchment area and downstream situation, the existing monitoring, control and alert systems shall result in a list of  possible investments, forming together a national dam safety program. The feasibility study shall be the basis for the improvement of the dam safety, which would be realised in coordination with the Albanian Power Corporation (KESH) and the donor community. The results of the feasibility study are expected for the end of 2008.</t>
  </si>
  <si>
    <t>INSTITUCIONES FORTALECIDAS PARA PROMOVER EL TRABAJO DECENTE PARA PERSONAS MIGRANTES Y REFUGIADAS, LA ERRADICACIÓN DEL TRABAJO INFANTIL Y LA IGUALDAD D: Instituciones fortalecidas para promover el trabajo decente para personas migrantes y refugiadas, la erradicación del trabajo infantil y la igualdad de género con estadísticas de calidad incorporadas.</t>
  </si>
  <si>
    <t>POPULATION REGISTER: N/A</t>
  </si>
  <si>
    <t>POLIO SURVEILLANCE SYSTEM STRENGTHENING AND MONITORING WITH MOBILE DATA C: to improve AFP surveillance in prioritized areas with current surveillance gaps to timely detect any polioviruses and respond accordingly to interrupt transmission</t>
  </si>
  <si>
    <t>STATISTICAL TRAINING FOR AFRICA (PAS2 PROGRAMME): Implementación de actividades de capacitación estadística relacionada con las estadísticas sociales dirigidas a los países de la Unión Africana, dentro de un proyecto financiado por la Comisión Europea, el Pan-African Statistics Programme 2 (PAS2) a través de una subvención a los países que lo implementan (SOCSTAF).La CE financia el 90% del coste de las actividades y el INE el 10%.Se implementará entre 2022 y 2025.</t>
  </si>
  <si>
    <t>VOLCANO DISASTER ASSISTANCE PROGRAM INTER-AGENCY AGREEMENT WITH U.S. GEOLOGICAL SURVEY: Volcano Disaster Assistance Program Inter-Agency Agreement with U.S. Geological Survey to provide support for volcano risk reduction activities.  ..</t>
  </si>
  <si>
    <t>DIGHR WORKSHOP ON ARTIFICIAL INTELLIGENCE APPROACHES FOR WATER SAFETY AND PUBLIC HEALTH PROTECTION: Diarrheal diseases were responsible for more than 1.3 million deaths, including 400,000 among children less than five years of age, globally in 2015. This burden is primarily borne by the marginalized poor in the global South-in neglected rural areas, in urban slums, and in refugee and internally displaced persons (IDP) camps. Other emerging and re-emerging waterborne threats such as hepatitis E and cholera likewise present the threat of potentially catastrophic outbreaks for these populations. In these contexts, safe, treated water that has been chlorinated is essential for protecting public health and preventing potentially catastrophic outbreaks. Water quality-chlorine in particular-is therefore an important factor in understanding the levels of waterborne diseases affecting populations around the world. Artificial intelligence (AI) approaches could help us to better understand the relationship between water quality and waterborne diseases among different populations in the global south, including in urban slums and in refugee/IDP camps. More importantly, AI approaches could potentially be used to develop tools that help us to predict when waterborne diseases outbreaks might occur, simply by looking at widely available water quality data. Predictive tools like this could help public health practitioners globally develop early warning systems for waterborne disease outbreaks such that preventative measures can be taken to limit their extent or prevent them altogether.</t>
  </si>
  <si>
    <t>STRENGTHENING UNIDO STATISTICAL CAPACITY FOR SDG MONITORING: N/A</t>
  </si>
  <si>
    <t>TO HOLD A BELLAGIO CONVENING AIMED AT SHAPING A GLOBAL DATA GOVERNANCE AGENDA AND CONDUCT RELATED RESEARCH: Programme: New Frontiers. Description: to hold a Bellagio convening aimed at shaping a global data governance agenda and conduct related research</t>
  </si>
  <si>
    <t>TO SUPPORT THE DATA FOR HEALTH INITIATIVE IN COLLABORATION WITH THE BMGF: N/A</t>
  </si>
  <si>
    <t>UPGRADE OF THE EXISTING MIGRATION INFORMATION SYSTEM – SUPPLY: Supply and integration of the Biometric Identification System as integrated part of Information System of Migration – ISM</t>
  </si>
  <si>
    <t>CAMP EXPENSES IN JUNE 2019 INCLUDE: PUBLIC UTILITIES, MEDIA COVERAGE OF ALL CAMP ?VISITS, SECURITY AND SAFETY MANAGEMENT, ADDITIONAL TO INFORMATION SY: Camp expenses in June 2019 include: public utilities, Media coverage of all camp ?visits, Security and safety management, additional to information system related to the comp</t>
  </si>
  <si>
    <t>DESIGN OF ABS SUPPORT FOR STATISTICS: Design of ABS support for statistics</t>
  </si>
  <si>
    <t>LE SYSTÈME D'INFORMATION SUR LE MARCHÉ DU TRAVAIL EST RENFORCÉ DANS L'ANALYSE ET LA DIFFUSION DES STATISTIQUES ET LES POLITIQUES ACTIVES DU MARCHÉ DU: Le système d'information sur le marché du travail est renforcé dans l'analyse et la diffusion des statistiques et les politiques actives du marché du travail - Outcome A - Advocacy for decent work</t>
  </si>
  <si>
    <t>ASSISTANCE TECHNIQUE AU PROGRAMME STATISTIQUE MINIMUM: L'objectif g??n??ral est la mise en place d'une assistance technique de long terme au Programme Statistique Minimum (PSM) qui permet de disposer de donn??es statistiques plus diversifi??es, de qualit?? et diffus??es ?? temps pour le suivi du DSNCRP et des OMD</t>
  </si>
  <si>
    <t>CENSUS LIVING CONDITIONS: N/A</t>
  </si>
  <si>
    <t>OUTPUT 7.4: SUPPORT COSTS CRVS: N/A</t>
  </si>
  <si>
    <t>ESTABLISHING STATISTICAL DATABASE AND SERVICE SYSTEM IN THE REPUBLIC OF AZERBAIJAN: Strengthening statistical service capacity of Azerbaijan by establishing statistical DB management and service system</t>
  </si>
  <si>
    <t>SUPPORT OF FEDERAL BUREAU OF STATISTICS: N/A</t>
  </si>
  <si>
    <t>UPGRADING THE INFORMATION SYSTEM OF IAS: Instrument: Grant (TA) - Sector: Information And Communications</t>
  </si>
  <si>
    <t>CAPACITY TO USE DATA: CENSUS DATA ANALYSIS SUPPORT</t>
  </si>
  <si>
    <t>STATISTICS SYSTEM MODERNIZATION: To improve the governmental decision-making process through the sustained development and the consolidation of SEN, insuring the timely and accurate production of critical data. Components: 1) Strengthening the INE, 2) Permanent training system of INE,3)</t>
  </si>
  <si>
    <t>INITIATIVE FOR THE DEVELOPMENT OF ARTIFICIAL INTELLIGENCE (IDIA): FRANCOPHONE POLICY RESEARCH NETWORK/INITIATIVE POUR LE DÉVELOPPEMENT DE L'INTELLIGEN: In Francophone Africa, Artificial Intelligence (AI) is at a precarious stage and remains virtually untapped. Little known to decision-makers, it nevertheless has an essential role to play in improving the efficiency of processes and the quality of decision-making. Institutions such as AFRIA (Francophone Agency for Artificial Intelligence) are working to establish public policies that stimulate digital technology and transform AI challenges into development opportunities. This is an important step, but one that remains insufficient to push governments to give more importance to AI and its solutions.  The Initiative for the Development of Artificial Intelligence (IDIA) is a research project that aims to address the lack of data and evidence on AI in French-speaking Africa. It will contribute to the adoption of responsible AI in French-speaking Africa through research that informs national and regional strategies and policies. IDIA will provide concrete avenues for public policies and strategies in French-speaking Africa that consider all the issues surrounding responsible AI through research conducted by committed and complementary institutions and in collaboration with decision-makers.  To do this, the project will establish a French-speaking network of researchers working on AI policies, will strive to strengthen the capacities of research teams and policymakers in French-speaking Africa, and will support teams of researchers in the production of contextual, targeted. and demand-driven research with input from policymakers. The evidence produced as well as the commitment of decision-makers upstream of the project will be key to influencing the development and adoption of responsible AI policies and strategies. To support this desired change, the research elements and products (intermediate and final) will be positioned on the pan-African and international scene, policy documents will be produced and published, and civil society will be called upon to ensure equitable participation from all walks of life.  This project is supported through the Artificial Intelligence for Development in Africa (AI4D) program, a joint investment from IDRC and the Swedish International Development Cooperation Agency, which focuses on three main pillars: capacity strengthening and amplifying AI talent and communities in Africa, supporting rights and inclusion through the development of responsible AI policy, and advancing AI innovation networks to address Africa's development challenges./L'Intelligence artificielle (IA) en Afrique Francophone est à un stade précaire et demeure quasi-inexploitée. Méconnue des décideurs, elle a pourtant un rôle essentiel à jouer dans l'amélioration de l'efficacité des processus et la qualité de la prise de décision. Des institutions telles que l'Agence Francophone pour l'Intelligence Artificielle (AFRIA) oeuvrent à la mise en place des politiques publiques qui stimulent le numérique et la transformation des défis de l'IA en opportunités de développement. Un pas certes, mais qui demeure insuffisant pour pousser les gouvernements à accorder plus d'importance à l'IA et ses solutions.  L'Initiative pour le Développement de l'Intelligence Artificielle (IDIA) est un projet de recherche qui vise à répondre au manque de données et d'évidences probantes sur l'IA en Afrique francophone et contribuera à l'adoption d'une IA responsable en Afrique francophone à travers des recherches qui informent des stratégies et politiques nationales et régionales. Il fournira des pistes concrètes de politiques publiques et stratégies en Afrique francophone qui prennent en compte tous les enjeux autour d'une IA responsable, à travers une recherche conduite par des institutions engagées et complémentaires et en collaboration avec les décideurs.  Le projet mettra en place un réseau francophone de chercheurs travaillant sur les politiques d'IA, s'attèlera à renforcer les capacités d'équipes de recherche et de décideurs politiques en Afrique fran</t>
  </si>
  <si>
    <t>6.8 DATA, STATISTICS AND MONITORING: 6.8 DATA, STATISTICS AND MONITORING.  EAPRO, Thailand</t>
  </si>
  <si>
    <t>AI-ENABLED OB ULTRASOUND: RAPID ITERATION ON GA ALGORITHM: to collect ultrasound imaging data and support development of AI-enabled obstetric ultrasound tools</t>
  </si>
  <si>
    <t>DATA-DENT (DATA FOR DECISIONS TO EXPAND NUTRITION TRANSFORMATION): to support accelerated coordination, generation, and use of program and policy-relevant nutrition data globally and in the Foundation's focus geographies as well as replication countries and regions.</t>
  </si>
  <si>
    <t>UNIVERSITY OF ESSEX/OHCHR: STRENGTHENING HUMAN RIGHTS PROTECTION IN THE USE OF ARTIFICIAL INTELLIGENCE TECHNOLOGIES AT BORDERS: Les États s'appuient de plus en plus sur des techniques d'analyse de données, de surveillance et d'autres technologies émergentes dans la gestion des frontières créant de nouvelles questions pour la protection des droits de l'homme. De nombreux aspects en lien avec l'utilisation des technologies d'intelligence artificielle sont sous-explorés comme par exemple les risques posés par ces technologies ou leur impact sur la gestion des frontières dans des domaines comme les interceptions en mer, la détention ou la surveillance des individus une fois entrés dans un pays. Il existe également très peu de recherches qui identifient et analysent les politiques ou les cadres de gouvernance utilisés par les États, les agences internationales et régionales et les acteurs privés pour se conformer aux normes internationales existantes en matière de droits de l'homme. L'objectif de ce projet est de combler ces lacunes afin d'améliorer la protection des droits de l'homme là où les technologies d'intelligence artificielle sont utilisées par les États et les acteurs privés dans la gestion des frontières. Le projet résultera en une publication de l'Université de Essex et du Haut Commissariat aux droits de l'homme qui sera présentée lors d'un side event au Conseil des droits de l'homme en 2022.</t>
  </si>
  <si>
    <t>SPECIFIC CALL FOR PROPOSALS: INFORMATION SYSTEM IMPLEMENTATION AND CAPACITY BUILDING IN WATER AND SANITATION IN RURAL MUNICIPALITIES.: El sector del agua y saneamiento en Honduras vive un proceso de profundo cambio a causa de las políticas de descentralización. Para planificar y gestionar los Servicios en los municipios es esencial que haya un flujo de información entre los diferentes actores. Se ha trabajado en la elaboración de una línea de base del sector, en la formación técnica para facilitar la adaptación del sistema nacional de información y en formación técnica de monitorización y medida de acceso al agua y saneamiento en base a los criterios del derecho humana al agua y al saneamiento: disponibilidad, accesibilidad física, cualidad, asequibilidad y aceptabilidad.</t>
  </si>
  <si>
    <t>A STEP CHANGE IN LMIC PROSTHETICS PROVISION THROUGH COMPUTER AIDED DESIGN, ACTIMETRY AND DATABASE TECHNOLOGIES: Approximately 100M people worldwide need prosthetic and orthotic (P&amp;O) devices [1]. Low-cost, robust devices are only half the story, an estimated 80-90% do not have access to P&amp;O services 'due to a shortage of personnel, service units and health rehabilitation infrastructures' [2]. All three barriers could be addressed by data, so we propose research into novel tools to enhance P&amp;O data.  Access is particularly poor for people in Lower and Middle Income Countries (LMICs) such as Cambodia with its landmine legacy, who are typically young and live longer lives of more physical work than in the developed world, for whom most prosthetics technology has been developed. LMICs have higher levels traumatic amputation from accidents, conflict and landmine injuries, and humanitarian crises present particular access challenges [3]. Services are set up primarily for trauma injuries but by 2035 it is estimate diabetes may affect over 500M people, and is growing fastest in LMICs [4].  Through the International Society for Prosthetics and Orthotics (ISPO), substantial improvements have been made in P&amp;O design and training for LMICs [2,5]. An overwhelming patient:clinician ratio remains and 'the development of the sector is too slow ... to meet existing needs or keep pace with the growing populations of people with disabilities' [2]. Even with ISPO accredited training, in South East Asian LMICs it is estimated that three times the current number of clinician is required for the current amputee population [6].  We will conduct two data-technology research studies, to develop tools to improve P&amp;O service access, train clinicians and improve efficiency of service funding use. With a team of expert clinicians, academics and policy makers in Cambodia, we will investigate: 1) digital measurement tools to assess a user's residual limb anatomy, biomechanics of gait, typical daily prosthetic limb use, and health status, and 2) the architecture for a portable digital patient casenote system: a robust and secure IT network for travelling prosthetists to visit provincial areas to provide evidence-based treatment for those in remote communities who cannot afford to travel.  Beside these scientific challenges, the context makes this work highly ambitious. Experience shows that care must be taken in applying P&amp;O from Western countries directly in LMICs. As well as users' different needs, their relationship with clinicians and prosthetics are different for complex cultural, social and environmental reasons. We frame our scientific research using a first-of-kind ethnographic study of P&amp;O service providers and users to ensure the developed technologies are practical. We will also conduct business modelling research, producing tools to ensure the technologies are cost effective and can be implemented sustainably.  These technologies have the potential to transform the quality of life of prosthetic limb users worldwide and are required today. A more portable P&amp;O service would enab</t>
  </si>
  <si>
    <t>PROGRAMME D'APPUI À L'ÉTAT CIVIL AU MALI: Programme d'appui à l'état civil au Mali</t>
  </si>
  <si>
    <t>FEASIBILITY STUDIES ON THE USE OF REMOTE SENSING IN DEVELOPMENT COOPERATION: N/A</t>
  </si>
  <si>
    <t>STATISTICAL CAPACITY BUILDING: Aprobacion del Plan Operativo Global del Convenio de Financiacion ALA/2005/17540</t>
  </si>
  <si>
    <t>STATISTICAL CAPACITY BUILDING: AZE Statistics II              Statistics II</t>
  </si>
  <si>
    <t>REFORM OF THE OFFICIAL STATISTICS OF THE REPUBLIC OF UZBEKISTAN - STATS 10: Strengthen the technical capacities of the Statistical Service of Uzbekistan in selected areas_ being able to provide the users with accurate_ reliable and timely data_ which are compiled according to EU standards and methods.</t>
  </si>
  <si>
    <t>PRÊT D ETAT À ETAT - INSTALLATION D UN PETIT SATELLITE DE COLLECTE DE DONNÉES ENVIRONNEMENTALES: N/A</t>
  </si>
  <si>
    <t>U.S. DEPARTMENT OF STATE: BUREAU OF EAST ASIAN AND PACIFIC AFFAIRS (EAP) - MULTI-SECTOR - UNSPECIFIED: DHS IAA 19SCCI19Y0001: U.S. Department of State: Bureau of East Asian and Pacific Affairs (EAP) - Multi-sector - Unspecified. Economic Support Fund. DHS Industrial Control Systems Cybersecurity Training 19SCCI19Y0001 [Covers miscellaneous contractual services not otherwise classified under Miscellaneous/Other Contractual Services.]</t>
  </si>
  <si>
    <t>HARMONIZING AND IMPROVING STATISTICS IN WEST AND CENTRAL AFRICA - SERIES OF PROJECTS 1 (HISWACA - SOP 1): N/A</t>
  </si>
  <si>
    <t>STRENGTHENING LEGAL ASSISTANCE AND DATA MANAGEMENT IN THE JUSTICE SECTOR: Outcome is a modernized legal assistance and data management systems available in the justice sector of Mongolia.</t>
  </si>
  <si>
    <t>SUPPORT TO THE INE TO IMPLEMENT THE PE SEN 2013-2017 IN MOZAMBIQUE: The National Statistics System Srategic Plan 2013-2017 aims to strengthen statistics production capacity at the level of provinces, districts and municipalities, that respond to statistics information needs in the governance and local development process, so that the country has a modern and organized National Statistics System, taking into account the new paradigma defined by the African Statistics Act, based in the users direct involvement.</t>
  </si>
  <si>
    <t>COMBINING GEOSPATIAL AND SURVEY DATA IN ASSESSING THE PROSPECTS OF SMALLHOLDER AGRICULTURAL DEVELOPMENT IN SUB-SAHARAN AFRICA: Recent research provides evidence of stagnating crop yields and regionally heterogeneous crop yield patterns. It is essential to identify underperforming regions and understand key causes of poor productivity. Regions where the yield gaps are large hold promise for increased production and food security. This focuses on Sub-Saharan Africa with large gaps between actual and potential yields. The aim is to understand the causes of large yield gaps and to integrate geophysical and socio-economic explanations for these. Yield maps will be created to study variations within and between villages, spatially and temporally. Socio-economic panel data will be combined with remote sensing and investigations in eight villages in Kenya and Ghana with focus on geophysical, socio-economic and political aspects. Thus we link geo-spatial data to socio-economic characteristics, combining detailed investigations with large spatial coverage, and thus progressing beyond site-specific observations and conclusions.</t>
  </si>
  <si>
    <t>POLICE DATA MANAGEMENT AND PROTECTION SOFTWEAR SOLUTION FOR IMPROVEMENT OF ELECTRONIC DATA EXCHANGE SYSTEM: Software solution for the improvement of the elctronic data exchange system for police and prosecutors registries</t>
  </si>
  <si>
    <t>BUREAU OF INTERNATIONAL NARCOTICS AND LAW ENFORCEMENT AFFAIRS - INMATE SURVEY WH RULE OF LAW INDEX AND ANALYSIS P: U.S. Department of State: Bureau of International Narcotics and Law Enforcement Affairs. Analysis of rule of law in prisons in El Salvador and Guatemala[Covers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</si>
  <si>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USE OF STATISTICS NORWAY FOR TAX FOR DEVELOPMENT IN GHANA: Two-year pre-project to plan for a long-term collaboration. Some of the work that will be explored include 1) work on the business register, 2) training in statistics, 3) national accounts, and 4) macroeconomic modelling. The aim is to develop a long-term cooperation between Statistics Norway and the Ministry of Finance and Ghana Statistical Service to improve the institutions. ability in providing tax policy research.</t>
  </si>
  <si>
    <t>LAOS DRUG USE SURVEY: Laos Drug Use Survey 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</si>
  <si>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POPULATION CENSUS NO5 IN MALI - CENSUS AGREEMENT AMENDMENT: The Malian general census takes place every 10 years. The fifth census will take place 2016-2021 with 2019 being the year when most of the work will be implemented. The census is a large and complicated project in a vast country like Mali that has limited infrastructure and security challenges. The census will produce data that will be used for social and economic development in the country and to follow up on development interventions.</t>
  </si>
  <si>
    <t>ENHANCED CAPACITY OF THE CONSTITUENTS TO PRODUCE, COMPILE AND USE THE TOOLS PROVIDED TO PROMOTE DECENT WORK: Contribution of 62520-DWT/CO-Pretoria</t>
  </si>
  <si>
    <t>STATISTICAL CAPACITY DEVELOPMENT FOR SOCIAL INCLUSION AND GENDER EQUALITY: The TA aims to improve the capacity of the participating DMCs in producing reliable sex-disaggregated statistics on ownership of assets and entrepreneurship using standard methods, and improved vital statistics from CRVS systems. The expected outcomes of the TA are contribution to the development of standard methods of collecting sex-disaggregated data on entrepreneurship and asset ownership, a regional strategic program for improvement of CRVS systems, and improved CRVS systems in prioritized areas in participating DMCs. the TA will have two broad components. The first component relates to sex-disaggregated statistics on emerging areas of ownership of assets and entrepreneurship, and the second component relates to improving CRVS systems. The first component will be implemented in close collaboration with UNSD, UNWOMEN, and other development partners supporting the global EDGE initiative, with the following main outputs (i) contribution to development of standard methods for collection of comparable sex-disaggregated data on entrepreneurship and ownership of assets, and related technical report, (ii) regional and in-country workshops to discuss methodological work, additional questions to be incorporated in the survey instrument, and training of staff of participating countries on new methods of data collection on entrepreneurship and asset ownership disaggregated by sex, (iii) pilot data collection (surveys) in the three selected DMCs using standard methods on entrepreneurship and asset ownership, data processing, data review and validation, preparation of country reports with gender data analysis, and (iv) advocacy and mainstreaming of gender statistics on entrepreneurship and asset ownership in data collection.Georgia, Mongolia, and the Philippines have been tentatively identified for pilot surveys based on preliminary discussions. The CRVS component will be implemented in collaboration with ESCAP, WHO, HMN, and other development partners supporting the regional strategic plan for improvement of CRVS in the Asia-Pacific region. The key outputs will be (i) contribution to the development of a Regional Strategic Plan for Improvement of Civil Registration and Vital Statistics in Asia and the Pacific, which will be developed through a collaborative process of partners and countries under the guidance of ESCAP's Committee on Statistics (CST) and support to regional workshops/conferences for advocacy and capacity building, (ii) financial and technical support to selected countries to implement improvements in their CRVS systems in line with the regional strategic plan and identified country priorities based on comprehensive assessment of CRVS systems,  and (iii) relevant in-country and/or regional training programs to implement country proposals and sustainability of activities. Cambodia, Sri Lanka, and Timor-Leste have been tentatively identified for support under the TA based on their comprehensive assessments of CRVS systems and setting prioriti</t>
  </si>
  <si>
    <t>STATISTICAL CAPACITY BUILDING: Reference : ALA/2009/221-461-MISIÓN PARA EL SEGUIMIENTO DEL PROYECTO ESTADISTICA II</t>
  </si>
  <si>
    <t>ENVIR.FRIENDLY TECHNOLOGIES TRANSF.: N/A</t>
  </si>
  <si>
    <t>SUPPLY OF IT EQUIPMENT FOR THE ESTABLISHMENT OF A COMMON STATISTICAL IT SYSTEM IN BOSNIA AND HERZEGOVINA LOT 1: Supply of PCs, servers, UPS devices, Photocopiers &amp; Video Projectors for Statistics institutions, MoFs, and MAU.</t>
  </si>
  <si>
    <t>ITP 307 STATISTICS FOR GENDER EQUALITY - ITP STATISTICS 2020: International Training Program on Statistics for Gender Equality</t>
  </si>
  <si>
    <t>INTERAGENCY AGREEMENT BETWEEN USAID/GH AND U.S. CENSUS BUREAU - HIV/AIDS: Interagency Agreement between USAID/GH and U.S. Census Bureau</t>
  </si>
  <si>
    <t>THE INFORMATION SYSTEM (HARDWARE &amp; SOFTWARE) - ELECTRONIC GOV.: MODERNIZATION OF THE INFORMATION SYSTEM (HARDWARE &amp; SOFTWARE) - ELECTRONIC GOVERNANCE (E-GOVERNMENT) OF THE MUNICIPALITY OF SKOPJE</t>
  </si>
  <si>
    <t>SUPPORT TO THE FINANCING OF INTERNET OF THINGS AND NEW TECHNOLOGIES TO IMPROVE PRODUCTIVITY IN LAC: The main objective of this technical cooperation (TC) is to facilitate the financing of development and adoption of new applications and technologies for productive development, especially SMEs, by providing technological solutions and identifying financial opportunities tailored to the specific problems each sector. This TC is also innovative in its methodology when looking for a meeting between the actors involved in the various systems involved: innovation, production and finance.</t>
  </si>
  <si>
    <t>MISSION D'ENQUÊTE SUR LES RÉSULTATS DES PROJETS AU KWILU: Fastenopfer (FO) is a Swiss Catholic relief organization established in Luzern in 1961. It supports disadvantaged people and communities of all confessions aiming at overcoming hunger and poverty in partnership with organisations in 14 countries in Africa, Asia and Latin America as well as with partners in Switzerland. FO promotes socio- cultural and economic transformation towards sustainable development and is especially engaged in the areas of food security, sustainable economy and gender equality.</t>
  </si>
  <si>
    <t>DATA COLLECTION AND DOCUMENTATION OF THE DEVELOPMENT COOPERATION IN NORTH RHINE-WESTPHALIA (NRW): Data collection, organising a documentation of Official Development Assistance (ODA) statistics in North Rhine-Westphalia (NRW)</t>
  </si>
  <si>
    <t>SUPPORT FOR DATA, EVIDENCE AND SURVEYS: SUPPORT FOR DATA, EVIDENCE AND SURVEYS</t>
  </si>
  <si>
    <t>CONTRIBUTION AU PROGRAMME INTERNATIONAL D'ACTION FACE AU CHANGEMENT CLIMATIQUE (PIAC DE L'OCDE): L'objectif du PIAC est d'offrir aux pays participants un nouvel instrument de pilotage, complémentaire et cohérent avec la CCNUCC et l'Accord de Paris, pour poursuivre les progrès vers l'objectif de transition vers des émissions nettes de gaz à effet de serre nulles et une économie plus résiliente d'ici le milieu du siècle, grâce à une évaluation précise de leur action et au partage des bonnes pratiques et des résultats. Renouvellement de l'engagement portant sur la période 2023-2024</t>
  </si>
  <si>
    <t>POPULATION POLICY AND ADMIN. MGMT: POPULATION CENSUS     //////   COMPONENTS = FAMILY PLANNING: % , REPRODUCTIVE HEALTH: % , HIV/AIDS: % , BASIC RESEARCH IN REPROD. HEALTH: 100%</t>
  </si>
  <si>
    <t>STATISTICAL CAPACITY BUILDING-CHANGE AND REFORM FOR THE DEVELOPMENT OF STATISTICS (STATCAP-CERDAS): Statistical Capacity Building-Change and Reform for the Development of Statistics (STATCAP-CERDAS)</t>
  </si>
  <si>
    <t>DEVELOPMENT OF A FISHERY INFORMATION SYSTEM: National Programme Montenegro 2014 (Objective 2 - part2 covering initilally foreseen Direct management actions)</t>
  </si>
  <si>
    <t>FRENNE AIDS: CREATION OF A DATABASE NETWORK FOR THE PREVENTION OF HIV/AIDS TO EMPOWER VULNERABLE POPULATION GROUPS IN HAITI.: EL PROYECTO PRETENDE CONTRIBUIR A AUMENTAR LAS CAPACIDADES SOCIALES E INSTITUCIONALES PARA REFORZAR LA RESPUESTA NACIONAL DE PREVENCIÓN DEL VIH/SIDA, A TRAVÉS DEL FORTALECIMIENTO INSTITUCIONAL Y CREACIÓN DE UNA RED DE ORGANIZACIONES DE BASES DE PREVENCIÓN DEL VIH/SIDA PARA EMPODERAR A LOS GRUPOS  POBLACIONALES VULNERABLES EN LAS 3 COMUNAS MENCIONADAS.</t>
  </si>
  <si>
    <t>LABOUR MARKET INFORMATION AND LABOUR MARKET INFORMATION SYSTEMS IN THE CARIBBEAN HAVE BEEN IMPROVED FOR MORE AND BETTER JOBS: Labour Market Information and Labour Market Information Systems in the Caribbean have been improved for more and better jobs</t>
  </si>
  <si>
    <t>NATIONAL CENSUS PREPARATIONS: 2002 NATIONAL CENSUS PREPARATIONS     //////   COMPONENTS = FAMILY PLANNING: % , REPRODUCTIVE HEALTH: % , HIV/AIDS: % , BASIC RESEARCH IN REPROD. HEALTH: 100%</t>
  </si>
  <si>
    <t>CDC-RFA-GH22-2245 TECHNICAL ASSISTANCE TO STRENGTHEN HEALTH INFORMATION SYSTEM C: Grants - President's Emergency Plan for AIDS Relief (PEPFAR)</t>
  </si>
  <si>
    <t>COOPÉRATION STATISTIQUES LSB-STATEC PHASE II: Coopération statistique LSB-STATEC Phase II</t>
  </si>
  <si>
    <t>STATISTICS PRODUCTION DEVELOPMENT: N/A</t>
  </si>
  <si>
    <t>DEVELOPMENT OF A THREE-DIMENSIONAL INFORMATION SYSTEM TO PREVENT AND DECREASE DISASTERS OF THE XINXI: (1) Financial support for the Project, for the development works, in particular. (2) Provision of the essential equipment and materials. (3) Dispatch of Korean experts to China. (4) Training of Chinese officials and experts in Korea. (5) Provision of the information and data required for the development of 3D geographic information system, in particular, for the development of software and the construction of database for the information system.</t>
  </si>
  <si>
    <t>PUBLIC SECTOR FIN. MNGT : SURVEY: N/A</t>
  </si>
  <si>
    <t>STRENGTHENING DIGITAL INFORMATION OF THE NATIONAL STATISTICAL DATA SYSTEMS: The knowledge and support technical assistance (TA) will support capacity enhancement of the national statistical data (NSD) systems of selected developing member countries (DMCs) in Asia and the Pacific to produce high-quality statistical information using modern technology, innovative data, advanced methods, and best practices. The Statistics and Data Innovation Unit (EROD-SDI ) of the Economic Research and Regional Cooperation Department (ERCD) has undertaken capacity building initiatives in statistics, and this project, as one of those initiatives, supports the Sustainable Development Goals (SDGs) through technology-focused capacity building, in line with Strategy 2030 of the Asian Development Bank (ADB). The project is aligned with operational priority (OP) 6 of Strategy 2030 (strengthening governance and institutional capacity) as it will enhance the capacity of statistical systems to produce information needed for evidence-based policy making and program monitoring. Statistics produced in participating DMCs will enable governments and ADB to track progress in alleviating poverty, in line with Strategy 2030 OP1 (addressing remaining poverty and reducing Inequalities). The project also supports OP7 of the strategy (fostering regional cooperation and integration) in that it will encourage country- and sector-specific participation in global statistical standards and methodologies. The TA is part of the approved workplan of ERCD and will enable ADB to expand its socioeconomic databases used for critical analysis.</t>
  </si>
  <si>
    <t>BUREAU OF DEMOCRACY, HUMAN RIGHTS, AND LABOR - ADVANCING INTERNATIONAL ACCOUNTABILITY FOR ISIS AT: U.S. Department of State: Bureau of Democracy, Human Rights, and Labor. To further the pursuit of justice for victims of ISIS atrocities by analyzing, processing and mobilizing a substantial body of already collected evidence.</t>
  </si>
  <si>
    <t>THE PROJECT FOR ESTABLISHMENT OF INTEROPERABLE HEALTH INFORMATION SYSTEM FOR CALABARZON: Establishing the Interoperable Health Information System in 1 Region</t>
  </si>
  <si>
    <t>TO PROTECT HUMAN RIGHTS BY CREATING MORE TRANSPARENCY AND ACCOUNTABILITY REGARDING THE USE OF SURVEILLANCE TECHNOLOGY AND DATA COLLECTION AS MEASURES: Description: to protect human rights by creating more transparency and accountability regarding the use of surveillance technology and data collection as measures to trace, track, and contain the spread of COVID-19</t>
  </si>
  <si>
    <t>POSSIBILITIES OF USING AUTOMATED COMMUNICATION AND ARTIFICIAL INTELLIGENCE IN THE PRIVATE AND PUBLIC SPHERES IN BOSNIA AND HERZEGOVINA: The aim of the project is to map the interest of the addressed subjects from Bosnia and Herzegovina in the possibility of using automated communication and artificial intelligence (virtual assistants - chatbot, voicebot) in the private and public spheres. The project has 4 key activities: Project administration and coordination, Field meetings (total 4), Presentation of foreign development cooperation of the Czech Republic, Business plan elaboration. The final output of the project will be a Business Plan mapping the interest in the possibility of using automated communication and artificial intelligence (virtual assistants -chatbot, voicebot) in the private and public spheres</t>
  </si>
  <si>
    <t>PACIFIC REGIONAL DATA DISSEMINATIONSYSTEM (GDDS) PROJECT SEMINAR: N/A</t>
  </si>
  <si>
    <t>VN/MANAGEMENT INFORMATION SYSTEM FOR FORESTRY SECTOR PHASE II: The overall objective of the Management Information System for Forestry project phase II (FORMIS II) is to contribute to the socio-economic development of Viet Nam by reinforcing the sustainable forest resources management and the alleviation of poverty. the purpose of the project is to strengthen the implementation of strategies of the forestry sector by providing adequate and accurate information for decision making at all administrative levels. The FORMIS II is designed to take 5 years (2013-2018). Finland's funding for the project is 9.7 MEUR and Vietnam's contribution is 437 530 euros. This additional funding has been added to correct an error in accounting and does not increase Finland's contribution from 9.7 million euros.</t>
  </si>
  <si>
    <t>BUILDING AN AFRICA OPEN DATA NETWORK: N/A</t>
  </si>
  <si>
    <t>AIT - STAR / TÉLÉDÉTECTION: N/A</t>
  </si>
  <si>
    <t>QUALIFICATION AND ESTABLISHING A DIGITAL INFRASTRUCTURE.: Qualification and establishing a digital infrastructure.</t>
  </si>
  <si>
    <t>IMAGERIE SATELLITE ET TÉLÉDÉTECTION -  UNIVERSITÉ DU GHANA-LEGON: N/A</t>
  </si>
  <si>
    <t>KIR STATISTICS: This is a capacity development project at the National Statistical    Committee of Kyrgyzstan, NSC, focused on methodology for service      statistics, time use statistics, IT development and maintenance as    well as management.</t>
  </si>
  <si>
    <t>DSM - SWEDSURVEY: N/A</t>
  </si>
  <si>
    <t>ERASMUS MUNDUS JOINT MASTER IN ARTIFICIAL INTELLIGENCE: Education, training, youth and sport are key areas that support citizens in their personal and professional development. High quality, inclusive education and training, as well as informal and non-formal learning, ultimately equip young people and partici</t>
  </si>
  <si>
    <t>PROJET D'APPUI AU PROCESSUS DE RECENSEMENT BIOMÉTRIQUE DES FORCES DE DÉFENSE ET DE SÉCURITÉ: Security -W2</t>
  </si>
  <si>
    <t>ETUDE PRÉPARATOIRE À LA FORMULATION DU PROJET  APPUI À LA RÉFORME DE L'ÉTAT CIVIL EN CÔTE D'IVOIRE: N/A</t>
  </si>
  <si>
    <t>U.S. DEPARTMENT OF STATE: BUREAU OF ENERGY RESOURCES (ENR) - MULTI-SECTOR - UNSPECIFIED: AQM FEE FOR U.P. STATISTICAL SAPP0045292: Economic Support Fund - AQM FEE for Grant SAPP0045292_ 10468FA032</t>
  </si>
  <si>
    <t>LIBRARY AND DOCUMENTATION CENTRES: Library and documentation centres. PALESTIAN CHILDREN AND MOTHERS (LEBANON)</t>
  </si>
  <si>
    <t>ASS. TECH. ET MAINT. STAT. TRAIT. EAU COLOMBO: ASS.TECH.ET MAINT.STAT.TRAIT.EAU COLOMBO</t>
  </si>
  <si>
    <t>SCB WORKSHOP - JORDAN: UNESCWA Workshop on the System of Environmental-Economic Accounting (SEEA) and Sustainable Development Goals Indicators</t>
  </si>
  <si>
    <t>STATISTICAL DATABASE: IN DECEMBER 2001 SIDA RECEIVED A PROJECT PROPOSAL FROM THE            STATISTICAL BUREAU IN CROATA REGARDING SUPPORT TO A STATISTICAL       DATABASE AND METADATABASE. THE LONG TERM OBJECTIVE IS TO BUILD UP A   SYSTEM WHERE STATISTICAL DATA IS AVAILABLE ON</t>
  </si>
  <si>
    <t>TO ASSESS THE SOCIAL IMPACTS OF COVID-19 USING THE 2020 IRAN SOCIAL SURVEY: Description: to assess the social impacts of COVID-19 using the 2020 Iran Social Survey</t>
  </si>
  <si>
    <t>CAPACITES PILOTAGE DE LA SRP: Appui au renforcement des Capacites de Pilotage de la Strategie de Reduction de la Pauvrete (SRP) et a la mise en ?uvre de la Strategie Nationale de Developpement de la Statistique (SNDS)</t>
  </si>
  <si>
    <t>IN SUPPORT OF GATHERING DATA ABOUT DIET QUALITY IN GHANA AND TANZANIA TO INFORM THE GALLUP GLOBAL DIET QUALITY PROJECT, AN EFFORT TO BUILD THE FIRST G: Programme: Food Initiative. Description: in support of gathering data about diet quality in Ghana and Tanzania to inform the Gallup Global Diet Quality project, an effort to build the first global diet quality database freely accessible to the public</t>
  </si>
  <si>
    <t>EDUCATION IN GENDER STATISTICS: N/A</t>
  </si>
  <si>
    <t>STATISTICAL CAPACITY BUILDING: UN Statistical Institute for Asia and the Pacific</t>
  </si>
  <si>
    <t>ASSISTANCE ALIMENTAIRE D'URGENCE ET APPUI À LA RESTAURATION RAPIDE DES MOYENS DE SUBSISTANCE DES MÉNAGES EN IPC 4 URGENCE ET IPC 3 CRISE SUITE À L'IM: Assistance alimentaire d'urgence et appui à la restauration rapide des moyens de subsistance des ménages en IPC 4 Urgence et IPC 3 Crise suite à l'impact de l'El niño dans le Sud de Madagascar</t>
  </si>
  <si>
    <t>COOPÉRATION STATEC - LAOS STATISTICAL BUREAU LSB: N/A</t>
  </si>
  <si>
    <t>CIMA: BUILDING STATISTICAL CAPACITY IN EDUCATION IN LATIN AMERICA AND THE CARIBBEAN: The objective of this TC is to promote evidence-based education policy-making in the region by building statistical capacity in Latin American and the Caribbean (LAC). The Center of Information to Improve Learning (CIMA) aims to improve the collection, dissemination, and use of education statistics by strengthening the data systems and the institutional capacity of education systems in the region. To achieve this objective, this TC will support three main types of activities: i) the consolidation of the IDB-hosted CIMA statistics web portal and dissemination of its knowledge products, (ii) the provision of technical assistance to improve statistical capacity in the region, and (iii) the provision of inputs to promote the development of a new generation of national student assessments.</t>
  </si>
  <si>
    <t>RESEARCH, CAPACITY DEVELOPMENT AND GLOBAL DIALOGUE AGENDA ON EMPOWERING PHILANTHROPY TO LEAD THE ETHICAL AND INCLUSIVE AI REVOLUTION: Description: Research, Capacity Development and Global Dialogue Agenda on Empowering Philanthropy to Lead the Ethical and Inclusive AI Revolution</t>
  </si>
  <si>
    <t>GH20-2057 SCALING CAPACITY IN STRATEGIC AND HEALTH INFORMATION SYSTEMS IN MOZAMBIQUE UNDER THE PRESIDENT'S EMERGENCY PLAN FOR AIDS RELIEF (PEPFAR): Grants</t>
  </si>
  <si>
    <t>NATIONAL ENDOWMENT FOR DEMOCRACY GRANT TO JOURNALISTIC DATA PROCESSING CENTRE: To promote accountability of Georgian government officials. The organization will monitor the business activities of Georgian parliamentarians, cabinet ministers, judges, law enforcement officials, and regional governors by analyzing their public asset declarations. The project website will feature investigative reports and provide a user-friendly search field that will make publically available information on these officials more accessible to Georgian journalists and the public. The grantee will also advocate for increased transparency of criminal investigations.</t>
  </si>
  <si>
    <t>SUPPORT TO THE DEVELOPMENT OF EDUCATION MANAGEMENT INFORMATION SYSTEM  IN KYRGYZSTAN: N/A</t>
  </si>
  <si>
    <t>STRATEGIC FUND 2015-2017 - SIDA'S PUBLICATIONS DATABASE: Strategic Fund for consultancy services in accordance with decision 44/2014.</t>
  </si>
  <si>
    <t>EXPERT MAGISTRAT ENQUÊTEUR AUPRÈS DES CHAMBRES AFRICAINES EXTRAORDINAIRES DANS LE CADRE DU PROCÈS DE L ANCIEN PRÉSIDENT TCHADIEN HISSÈNE HABRÉ.: La Suisse fournit une assistance technique aux Chambres africaines extraordinaires pour la poursuite des crimes internationaux commis au Tchad durant la période du 7 juin 1982 au 1er décembre 1990. Cette assistance consiste en la mise à disposition par la Suisse d une expert magistrat enquêteur.</t>
  </si>
  <si>
    <t>CAPACITY DEVELOPMENT ON MDGS: The project aims to provide national and regional Statistical Offices with the capacities to establish and maintain a MDG monitoring and reporting framework. It will also enable Government line ministries and selected Governorates to have the capacities t</t>
  </si>
  <si>
    <t>MINERAL RESOURCES EXPLORATION AND GIS/REMOTE SENSING: To transfer the advanced technology of GIS and remote sensing</t>
  </si>
  <si>
    <t>CYBERSECURITY AND INTERNET OF THINGS: CYBERSECURITY AND INTERNET OF THINGS</t>
  </si>
  <si>
    <t>AGRICULTURE AND FOOD INFORMATION SYSTEM FOR DECISION SUPPORT (AFIS): AGRICULTURE AND FOOD INFORMATION SYSTEM FOR DECISION SUPPORT (AFIS)</t>
  </si>
  <si>
    <t>CONTRIBUTION OF 50200-DEPARTMENT OF STATISTICS (STATISTICS): More women, men, youth and vulnerable groups in formal employment</t>
  </si>
  <si>
    <t>IAEG-SDG: The Inter-agency Expert Group on Sustainable Development Goal Indicators (IAEGSDGs) is currently working to develop an indicator framework and a list of indicators for the monitoring of the goals and targets of the post-2015 development agenda at the global level, in consultation with non-member countries, various organizations - including regional and international agencies, regional commissions, academia, civil society and other relevant international organisations.</t>
  </si>
  <si>
    <t>POPULATION POLICY AND ADMIN. MGMT: STRENGTHENING DATABASE FOR POP.AND DEVELOPMENT PLANNING     //////   COMPONENTS = FAMILY PLANNING: 12% , REPRODUCTIVE HEALTH: 12% , HIV/AIDS: 12% , BASIC RESEARCH IN REPROD. HEALTH: 64%</t>
  </si>
  <si>
    <t>COMMUNICATIONS POLICY &amp; ADMIN. MGMT: COMUNICARE LO SVILUPPO. PROMOZ.PROGRAMMI D'EDUCAZ, INFORMAZ E COMUNICAZ TEMI SVILUPPO, CON PART.RIGUARDO AI GIOVANI. FONDO IN LOCO</t>
  </si>
  <si>
    <t>MD/MDG MONITORING: MD/MDG monitoring</t>
  </si>
  <si>
    <t>SOUTIEN AUX POLITIQUES D'ÉDUCATION - LOGISTIQUE, SYSTÈME D'INFORMATION, IMMOBILIER: Logistique - ANS OUTILLAGE</t>
  </si>
  <si>
    <t>COOPÉRATION TECHNIQUE: SÉMINAIRE REGARDS CROISÉS SUR LA GOUVERNANCE DE LA STATISTIQUE PUBLIQUE DANS LES PAYS D'AFRIQUE SUB SAHARIENNE ET DU MAGHREB: coopération technique: Séminaire Regards croisés sur la gouvernance de la statistique publique dans les pays d'Afrique sub saharienne et du Maghreb</t>
  </si>
  <si>
    <t>PROCESSING &amp; ANALYSIS OF 2001 CENSUS DATA: PROCESSING &amp; ANALYSIS OF 2001 CENSUS DATA ///// COMPONENTS = FAMILY PLANNING: 25% , REPRODUCTIVE HEALTH: 25% , HIV/AIDS: 25% , BASIC RESEARCH IN REPROD.HEALTH: 25%</t>
  </si>
  <si>
    <t>CONTRAT DE SUBVENTION AU PROJET DE RÉVISION DES COMPTES NATIONAUX: oL'objectif du contrat est d' élaborer une nouvelle année de base des comptes nationaux conforme au SCN 2008 afin de fournir aux utilisateurs des informations économiques plus atuelles et de meilleure qualité</t>
  </si>
  <si>
    <t>TECHNICAL ASSISTANCE TO SUPPORT THE NATIONAL AGRICULTURE CENSUS 2019: Technical assistance to support the National Agriculture Census 2019</t>
  </si>
  <si>
    <t>TO CREATE DATA COLLECTION TOOLS THAT WILL INFORM DATA-DRIVEN DECISION MAKING IN ORDER TO EMPOWER LO: To create data collection tools that will inform data-driven decision making in order to empower local citizens and improve public service delivery by the state governments of Punjab and Chhattisgarh</t>
  </si>
  <si>
    <t>BASELINE SURVEY AND DEVELOPMENT OF A MONITORING AND EVALUATION FRAMEWORK AND PLAN FOR THE TRIPARTITE TRANSPORT AND TRANSIT FACILITATION PR: Baseline Survey and Development of a Monitoring and Evaluation Framework and Plan for the Tripartite Transport and Transit Facilitation programme</t>
  </si>
  <si>
    <t>SUPPORTING DATA MANAGEMENT: IT devices and equipment including off-the-shelf software and licences for the law enforcement agencies in Bosnia and Herzegovina with the aim of improving data management</t>
  </si>
  <si>
    <t>THE GAMBIA INTEGRATED FINANCIAL MANAGEMENT INFORMATION SYSTEM PROJECT: The objective of the Integrated Financial Management and Information System (IFMIS) Project is to increase the Government of The Gambia's (GoTG) capacity in public resource management. There are five components to the project. The first component of the project is IFMIS rollout, interfaces and system training. The component aims at increasing the Government capacity to operate and maintain the IFMIS. The second component of the project is new IFMIS activities. The component aims at laying the groundwork for the introduction of new IFMIS applications. The third component of the project is communications and change management. The component aims at creating greater awareness amongst GoTG government officials and the public at large about the IFMIS through the implementation of the IFMIS communications and change management strategy. Activities under this component will include the production of sensitization materials, and the sensitization of targeted audiences in workshops and seminars, as well as the distribution of circulars, posters, and quarterly newsletter and website updates. The fourth component of the project is accounting and information technology (IT) capacity building for sustainability. The component aims at increasing local capacity in IT and accounting services. The fifth and final component of the project is project implementation support. This component will support the IFMIS Project Coordination Unit (PCU) financing expenditures on office furniture and vehicles, project management activities, and other miscellaneous expenditures.</t>
  </si>
  <si>
    <t>ADVANCED SURVEY OF HYDROGEOLOGICAL RESOURCES IN IRAQ, PHASE II (ASHRI-2): Improve  Iraqi authorities' capacities in integrated groundwater resources management</t>
  </si>
  <si>
    <t>CONTRIBUTION TO THE COVERAGE OF THE COST OF THE SECOND PHASE OF THE AGRICULTURAL CENSUS PROJETCT 2017: contribution to the coverage of the cost of the second phase of the agricultural census projetct 2017</t>
  </si>
  <si>
    <t>STRENGTHENING LABOUR MARKET INFORMATION SYSTEMS IN LINE WITH INTERNATIONAL STANDARDS ON LABOUR STATISTICS: Strengthening Labour Market Information Systems in line with international standards on labour statistics</t>
  </si>
  <si>
    <t>PALESTINIAN CENTRAL BUREAU OF STATISTICS (PCBS) CORE FUNDING 2015-2017: N/A</t>
  </si>
  <si>
    <t>VÉRIFICATION DES DÉPENSES DU DEVIS-PROGRAMME N°1-MEF (FED/2014/344-113) ET DU DEVIS-PROGRAMME N°2 APPUI À LA STATISTIQUE (FED/2014/348-135° SUR LE DEU: Contrat de service pour la réalisation de Vérification des dépenses du Devis-programme n°1-MEF (FED/2014/344-113) et du Devis-programme n°2 Appui à la statistique (FED/2014/348-135° sur le Deuxième Projet d'Appui Institutionnel (PAI2)</t>
  </si>
  <si>
    <t>INTERNATIONAL COOPERATION IN STATISTICS: Comprende una visita de estudio de expertos de la Oficina de Estadística de Shanghái (China) sobre Estadísticas de Turismo.</t>
  </si>
  <si>
    <t>INDIA FIRST STATISTICAL STRENGTHENING PROJECT: The Statistical Strengthening Loan Program supports an institution and policy based reform of Government of India for strengthening the state statistical systems within a national policy framework. The four main policy areas which the operation supports are: (I) strengthening the institutions of leadership and coordination of the National Statistical System - this policy area addresses the deterioration in coordination and organizational functioning over the past few decades that has reduced the effectiveness of the Indian Statistical System (ISS), (II) improving and increasing the support from the Central Government and the Ministry of Statistics to the statistical systems of State/Union Territories (UTs) - the support being provided to states is in two main areas: first, a process to establish standards, norms and benchmarks for key statistical activities that contribute to important national data series, and second, technical and financial support for the implementation of the reforms, (III) strengthening the capacity and performance of the statistical systems in a majority of States/UTs in India - the 2001 National Statistical Commission (NSC) Report noted that the failure of the ISS stems from a deterioration in the state statistical systems as a whole, so participation of the states in the reform program is critical and the policy area focuses on integrating the states into the national statistical system through a centrally sponsored scheme, and (IV) improving the coverage, quality, timeliness and credibility of statistics generated by States and UTs - this policy area places emphasis on improvements in the timeliness, coverage, accuracy, consistency and usefulness of the statistics produced by states because the 2001 report observed that over time there has been a decline in the quality and reliability of statistics generated by state statistical systems and data gaps and duplication were leading to conflicting statistics and inordinate delays in transmission and publication of data.</t>
  </si>
  <si>
    <t>UN WOMEN STATISTICS PHASE II - WOMEN COUNT PHASE II (NEW STRATEGY 2022-2026): UN Women's Flagship Programme 'Women Count' phase II is a programme for gender disaggregated statistics and is a development of Women Count Phase I. The purpose of the programme is to increase production and use of gender statistics. The programme is implemented both nationally, regionally and globally.</t>
  </si>
  <si>
    <t>GENERAL CENSUS OF POPULATION AND HABITAT- RGPH 1998: GENERAL CENSUS OF POPULATION AND HABITAT- RGPH 1998 ///// COMPONENTS = FAMILY PLANNING: 0% , REPRODUCTIVE HEALTH: 0% , HIV/AIDS: 0% , BASIC RESEARCH IN REPROD.HEALTH: 100%</t>
  </si>
  <si>
    <t>IR 3.2 DATA, EVIDENCE AND KNOWLEDGE MGMT: IR 3.2 DATA, EVIDENCE AND KNOWLEDGE MGMT</t>
  </si>
  <si>
    <t>GODAN EXECUTIVE SECRETARIAT: To coordinate international activities in agricultural/nutritional open data that will help to ensure governments and businesses are more transparent and accountable to citizens and that entrepreneurs are able to innovate with data to find better ways of doing things or to create new products, services and data-driven businesses in the agricultural/nutritional sectors. The project will sart in Nov 2014 and end in Nov 2019.</t>
  </si>
  <si>
    <t>STD CONTROL INCLUDING HIV/AIDS: Uganda Country Programme  - HIV/AIDS - CAPACITY OF IRISH AID - CONTRIBUTION FOR WORLD AI</t>
  </si>
  <si>
    <t>CONTRIBUTION TO MONITORING RESULTS USING INNOVATIVE TECHNOLOGY FOR SELECTED COUNTRIES IN SUB-SAHARAN AFRICA: Contribution to monitoring results using innovative technology for selected countries in sub-Saharan Africa</t>
  </si>
  <si>
    <t>2.1  DATA COLLECTION (AC): N/A</t>
  </si>
  <si>
    <t>AI- CHILD LABOUR-MEDIA/ADVOCACY,UNDP: Organise  grass root campaigns to mobilise communities around the issue of child lanour elimination through raising a demand for universal primary education.Agr.partner: UNDPImpl.inst: UNDP</t>
  </si>
  <si>
    <t>BUILDING UKAFRICA DATA SCIENCE NETWORK CAPTURING SQUARE KILOMETRE ARRAY DRIVEN DATA TRANSFORMATION: Training programme to establish education in big data management and analysis and advanced engineering to upskill local teams. It supports South Africa's economic development plan, contributes to SDG 4 and benefits many African countries.</t>
  </si>
  <si>
    <t>SUPPORTING A SMART SURVEY ON NUTRITION IN HAITI: Project Title: Supporting a SMART survey on nutrition in Haiti, Sector: Nutrition  Support to operations, Subsector: Nutrition surveys and surveillance  Public awareness and advocacy, Execution Country: Haiti, Partner: UNICEF-US</t>
  </si>
  <si>
    <t>MULTISECTOR AID:  PROSPECCIÓN PARA IDENTIFICAR Y FORMULAR PROYECTOS DE COOPERACIÓN EN EL 'ÀREA DE L'AMÈRICA CENTRAL</t>
  </si>
  <si>
    <t>VENEZUELA - CARACAS. 13 - POPULATION DATA SYSTEMS: Statistical Capacity Building</t>
  </si>
  <si>
    <t>SUPPLY OF ARCGIS LICENSES AND SATELLITE IMAGES TO THE NATIONAL INSTITUTE OF STATISTICS OF RWANDA (NISR) FOR AGRICULTURE SURVEYS: Supply of 14 ArcGIS Desktop Basic licenses (concurrent), 8 ArcGIS Desktop Standard licenses (single user), 120 ArcPad licenses, Mid Resolution Satellite Images (26 338 km²) and High Resolution Satellite Images (3 years subscription for cloud-hosted  service) to Kigali, Rwanda [DDP] , by AIR FREIGHT within a period of 90 calendar days.</t>
  </si>
  <si>
    <t>DCI-NSA/2012/292-171-AUDIT CONTRAT SUBVENTION NR 134-255: Audit contrat subvention nr 134-255</t>
  </si>
  <si>
    <t>AFROBAROMETER PUBLIC OPINION SURVEY RESEARCH: USAID Africa Regional is investing in the Afrobarometer project's public opinion surveys on democracy, governance, society and the economy across a range of countries.  The data and analysis generated by this project enables the Africa Bureau and Missions to track citizen perceptions of governance in their countries, ultimately contributing to more effective design and implementation of USAID's assistance programs. The Afrobarometer project intends to: produce scientifically reliable data and analysis on public opinion in sub-Saharan Africa, strengthen the capacity of African institutions for survey research, and, disseminate and apply survey results and analysis.</t>
  </si>
  <si>
    <t>THE PROJECT FOR DIGITAL ARCHIVE TO UPGRADE THE INTEGRATED REGISTRATION AND INFORMATION SYSTEM: System development to strengthen capacity of governance and public service</t>
  </si>
  <si>
    <t>CENSUS UNFPA: N/A</t>
  </si>
  <si>
    <t>CONTRIBUTION OF 65310-DWT/CO-NEW DELHI: More accurate and sustainable statistics on decent work using the latest statistical standards</t>
  </si>
  <si>
    <t>HER EDUCATION SOLUTION NETWORK (HESN)/ APS - UNIVERSITY OF COLORADO BOULDER: LABORATORY FOR INTERDISCIPLINARY STATISTICAL ANALYSIS (LISA) 2020 PROGRAM: Through the STIP Annual Program Statement (APS), the Lab published an APS aimed at identifying and funding university-based support of cross-cutting development challenges that can be tackled by a whole of university approach with our U.S. based and non-U.S. based university partners.  Launched in March 2018, the Accelerating Local Potential Addenda to the STIP APS sought to build human and institutional capacity in developing country universities through partnerships with U.S. based universities.  After co-creation, four awards were selected that each sought to build capacity and self-reliance by strengthening developing country university institutions. One of the four awards is with the University of Colorado.  Globally there is a demand for statisticians and data scientists who can accelerate STIP by collecting, visualizing, and analyzing data and transform the results into data-driven policy recommendations. Funding will support the Laboratory for Interdisciplinary Statistical Analysis (LISA) 2020 program to build partnerships between the University of Colorado, Boulder and the University of Ibadan, Nigeria, the University of Calcutta, India, and the Kwame Nkrumah University of Science and Technology, Ghana, in order to create statistical collaboration labs that simultaneously develop statistical and data science capacity and leverage it to solve local development problems.</t>
  </si>
  <si>
    <t>CAPACITY TO USE DATA: Rectoría en Materia de Juventu</t>
  </si>
  <si>
    <t>ALBANIA STATISTICS 2014-2017: Planned new phase of statistics cooperation between Statsitics Sweden, SCB, and INSTAT 2013 - 2017.</t>
  </si>
  <si>
    <t>CADASTER AND LAND REGULARIZATION PROGRAM: The purpose of the Program is to support, in an initial phase, the Federal Government and selected state governments in the process of implementing the mandates of the Land Registry Law (Law 10.267 of 2001), which will contribute to the improvement of land ownership information. The Program will be comprised of the following components: (i) Land Registry and Regularization, and (ii) Institutional Strengthening of INCRA, the State Organisms of Lands (OETs) and los Cartorios (Public Registry Offices).</t>
  </si>
  <si>
    <t>TURKMENISTAN - ASHKHABAD. 13 - POPULATION DATA SYSTEMS: Statistical Capacity Building</t>
  </si>
  <si>
    <t>ASSESSMENT OF THE CAPACITY OF WESTERN BALKANS COUNTRIES TO ESTABLISH A DRUG INFORMATION SYSTEM COMPATIBLE WITH THE EUROPEAN MONITORING CENTRE FOR DRU: Inform the WB countries about the role and activities of EMCDDA, identify in each country the source of information and expertise that can be useful for the establishment of a national and regional data collection system on drugs, formulate clear recommen</t>
  </si>
  <si>
    <t>DARFUR GROUNDWATER SURVEY: To provide an overview assessment of groundwater resources in Darfur and to recommend appropriate development and management strategies for sustainable groundwter utilisation</t>
  </si>
  <si>
    <t>RECHERCHE AGRONOMIQUE: TELEDETECTION/BIODIVERSITE: N/A</t>
  </si>
  <si>
    <t>STATISTICAL SUPPORT TO SOMALIA - STATISTICAL SUPPORT TO SOMALIA (THE NEW STRATEGY 2018-2022): Statistics Sweden (SCB) in collaboration with Directorate of Statistics of the Federal Government of Somalia, the statistics departments of in Puntland and Somaliland has submitted a SEK 47 879 000 proposal to Sweden for funding between 2015-18.The project  Capacity Building in Statistics  aims at building the statistical capacity of the Somali Ministries of Planning and improve on availability, accuracy, and reliability of statistical data. The project will specifically provide support in the following areas, 1) Strengthening statistical systems, 2) improving the quality of economic statistics, 3) improving on the availability and quality of social statistics, and 4) improving the capacity of the national staff in statistical methodology.Sweden had earlier engaged SCB to carry out a statistical fact finding mission in order to assess possibilities and preconditions for Swedish Development cooperation with the departments of statistics in Somalia. SCB was tasked to, jointly with the Somalia statistical departments, develop a programme that will respond to the long term statistical capacity gaps of the Somali authorities.The intervention's total budget is SEK 47 879 000, out of which Sweden will fund SEK 32 000 000. Sweden is currently the only donor to the intervention. SCB will reprioritize its activities to fit within Sweden's allocation.</t>
  </si>
  <si>
    <t>MORE ACCURATE AND SUSTAINABLE STATISTICS ON DECENT WORK USING THE LATEST STATISTICAL STANDARDS: Contribution of 65310-DWT/CO-New Delhi</t>
  </si>
  <si>
    <t>GOALKEEPERS REPORT 2021 DATA COLLECTION AND ANALYSIS: to provide additional data analysis for the Goalkeepers 2021 data report</t>
  </si>
  <si>
    <t>GH21-2149 STRENGTHENING CAPACITY WITHIN THE ZAMBIAN MINISTRY OF HEALTH FOR HEALTH INFORMATION SYSTEMS SUSTAINABILITY IN SUPPORT OF A DATA DRIVEN NATIO: Grants - President's Emergency Plan for AIDS Relief (PEPFAR)</t>
  </si>
  <si>
    <t>SUPPORT FOR THE MOZAMBICAN NATIONAL STATISTICS SYSTEM COMMON FUND / APPUI DU FONDS COMMUN DU SYSTÈME NATIONAL DE LA STATISTIQUE DU MOZAMBIQUE: The project supports the institutional development of the National Statistics Institute, its provincial branches, and delegated branches in other government departments, and the strengthening of the National Statistics System as a whole. CIDA's contribution aims to enhance the Mozambican statistics system and improve the Government's ability to develop evidence-based poverty alleviation policies and programs.   Activities include: (1) publishing annual country-wide statistical reports and disseminating the information to the public, (2) collecting, analyzing and disseminating the results of a houshold budget survey and livestock and agriculture survey, (3) strengthening the capacity of provincial statistical offices to collect and analyze statistical data, (4) promoting inter-departmental cooperation on information exchange, and (5) developing a national statistics training centre. / Ce projet appuie le développement de l'Institut national de la statistique, de ses bureaux provinciaux et de ses bureaux délégués dans d'autres ministères du gouvernement ainsi que le renforcement du système national de la statistique dans son ensemble. La contribution de l'ACDI vise à améliorer le système de la statistique du Mozambique et renforcera les capacités du gouvernement à élaborer des politiques et des programmes fondés sur des données probantes pour réduire la pauvreté.   Les activités comprennent: (1) la publication annuelle de rapports statistiques nationaux et la diffusion de cette information au public, (2) la collecte, l'analyse et la diffusion des résultats d'une enquête sur le budget des ménages et d'une enquête sur le cheptel et l'agriculture, (3) le renforcement de la capacité des bureaux statistiques provinciaux de collecter et d'analyser les données, (4) la promotion de la coopération interministérielle en matière de partage d'information, et (5) la mise en place d'un centre de formation national en statistiques.</t>
  </si>
  <si>
    <t>MLI INSTAT-SCB TWINNING MALI STATS SCB 09-11: Support through technical cooperation by SCB /Statistics Sweden to the Statistical Agency INSTAT for institutional development /capacity building. Key words: twinning, institutional cooperation, capacity building.</t>
  </si>
  <si>
    <t>TA STAT AGROCLIMATOLOGIQUES   GUINEE: N/A</t>
  </si>
  <si>
    <t>PREVENTION OF HIV/AIDS/STIS AMONG FEMALE SEX WORKERS IN SURVEY GATH: PREVENTION OF HIV/AIDS/STIS AMONG FEMALE SEX WORKERS IN SURVEY GATH, HYDRABAD ///// COMPONENTS = FAMILY PLANNING: 0% , REPRODUCTIVE HEALTH: 0% , HIV/AIDS: 100% , BASIC RESEARCH IN REPROD.HEALTH: 0%</t>
  </si>
  <si>
    <t>DISPATCH OF VOLUNTEERS: Government Statistics</t>
  </si>
  <si>
    <t>PROGRAMME ESTIMATE NRO 2 - SUPPORT TO NATIONAL BUREAU OF STATISTICS: support to analytical work on National Panel Survey rounds 1 and 2, preparation of NPS round 3, and data collection on Househould Budget Survey</t>
  </si>
  <si>
    <t>SUPPORT TO STATISTICS IN ZIMBABWE: To improve the knowledge of the social, demographic and economic characteristics of the people of Zimbabwe by strengthening the capacity of the Zimbabwe National Statistics Agency (ZIMSTAT) to develop, manage and coordinate the national statistical system</t>
  </si>
  <si>
    <t>OWN CALL. SUPPORT TO ACCIONS AND PROJECTS. TRANSFER OF KNOWLEDGE IN STATISTICS IN MOZAMBIQUE: Promoción del Máster en Estadística de la UP para darle continuidad y caminar hacia la transferencia, para la mejora de la formación de los docentes universitarios especialmente de la UP y en especial de las provincias, la de los profesionales de la Estadística, se gradúen los slumnos de la promoción anterior y se inicien estudios de doctorado.</t>
  </si>
  <si>
    <t>MULTI-DONOR TRUST FUND FOR THE 2011 POPULATION AND HOUSING CENSUS: Addendum to the contract 2011/261-733</t>
  </si>
  <si>
    <t>FAPS AT ANSADE - ASSISTANCE TECHNIQUE POUR LA MISE EN PLACE DE L'AGENCE NATIONALE DE LA STATISTIQUE ET DE L'ANALYSE DÉMOGRAPHIQUE ET ECONOMIQUE (ANSAD: Pôle GFIAT ponctuelle, en lien INSEE Fr, pour accompagnement à la réforme et stratégie Ansade. Engagement DG mai 2021</t>
  </si>
  <si>
    <t>OUTPUT 5.1: EVIDANCE BASED PLANNING: N/A</t>
  </si>
  <si>
    <t>REMOTE SENSING FOR SUSTAINABLE USE OF SEASONALLY DRY TROPICAL FORESTS - LEARNING TO LIVE WITH THE FOREST: Around the world, seasonally dry tropical forests have in the past been disregarded as marginal wastelands but are now recognised for the importance of their biodiversity and potential ecosystem services. They face critical challenges of conservation, unsustainable use leading to desertification, local poverty and migration to urban areas. In Brazil, 11% of its land area is this type of forest, called the Caatinga. There is an urgent need to provide methods by which this fragile biome can be monitored and protected, for the plants, animals and people who live there. The aim of this project is to develop a tool that can provide a new level, quality and accessibility of information for 1) biodiversity monitoring at species level and 2) an assessment of ecosystem quality, with resulting implications for land use. Quantitative maps generated by this novel technology can be used to optimise resources and underpin policy and forest management methods. This project will generate technological innovation by integrating high resolution remote sensing (hyperspectral imaging from drones using Rutherford Appleton Laboratory camera systems) with ground-based measurement on the ground (including plant spectral profiles and LIDAR). One way in which it will be tested will be examination of effects of various levels of cattle grazing upon the forest, as a widespread human/environment interaction. To achieve its aims, the project team is interdisciplinary and international, with research partners from the UK and Brazil. The project will also involve Brazilian stakeholders from federal and state level ministries, agencies and advisory groups, as well as NGOs and other groups responsible for communities and for policymaking. By seeking their specific needs for affordable, practical technology at the start of the project, and by facilitating their planning for uptake of the technology by the end of the project, the project will seek to maximise its impact in Brazil. The technology will also have broader relevance to other seasonal dry forests and indeed other threatened, inaccessible ecosystems around the globe. Thus, through the technological innovation and deliberate engagement of stakeholders, the project will address the UN Sustainable Development Goal 15: 'Protect, restore and promote sustainable use of terrestrial ecosystems, sustainably manage forests, combat desertification, and halt and reverse land degradation and halt biodiversity loss'.</t>
  </si>
  <si>
    <t>UPGRADE NATIONAL INFORMATION SYSTEM ON FOREIGN INVESTMENT TO ENHANCE CAPACITY OF MINISTRY OF PLANNING AND INVESTMENT: to contribute to promoting foreign and domestic private investment in Vietnam by - developing New Development of National Investment Information system (New NIIS) - developing capacity of the government in promoting and managin investments</t>
  </si>
  <si>
    <t>CAPACITY BUILDING BANGLADESH BUREAU OF STATISTICS: Capacity building for Bangladesh Bureau of Statistics in order to improve the Bangladesh Quarterly Labour Force Survey.</t>
  </si>
  <si>
    <t>IMPROVING STATISTICS DATA ON FOOD PROCESSING AND DISTRIBUTION RELATED TO AGRICULTURAL CROPS IN ASEAN REGION: To develop new methods for gathering food processing and distribution data related to agricultural crops</t>
  </si>
  <si>
    <t>SURVEY COMPREHENSIVE SEXUALITY EDUCATION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</si>
  <si>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COOPÉRATION INTERNATIONALE COMMUNALE 2014-2016 - UVCW: VOLET BURKINA FASO: DÉVELOPPEMENT DE L'ÉTAT CIVIL: Background:   Les premiers programmes de coopération communale internationale des 3 régions du pays datent de l'an 2000.Au départ ces programmes étaient présentés séparément, mais de plus en plus l'AVCB et l'UVCW ont travaillé ensemble. Depuis le précédent programme 2008/2009 -2012 (prolongé d'abord jusque fin 2013 et ensuite jusque fin juin 2014), le programme est commun à l'AVCB et l'UVCW et présenté conjointement par ces deux asbl. Le présent programme 2014 -2016 a été présenté au Ministre pour financement en retard, en octobre 2014, mais sa date de démarrage est le 1er juillet 2014 - General objective:  Contribuer au renforcement des capacités des institutions locales du Sud à prendre en charge leur propre développement Ce renforcement du niveau locale repose sur 3 piliers indissociables: 1er pilier: une bonne gouvernance politique 2ème pilier: une administration efficace 3ème pilier: une participation des citoyens dans le processus décisionnel - Specific objective:  OS1: En 2016, les 7 communes burkinabè auront renforcé leurs capacités institutionnelles d'offre de services de qualité en matière d'état civil, dont la délivrance des actes à au minimum 50 % de leur population, et auront assuré la disponibilité des données d'état civil à un horizon de 100 ans - Results:  L'OS1 se décline en 4 résultats, qu'on peut résumer comme suit:  - le résultat 1 concentre, dans un esprit de mise à niveau et d'échange de méthodes entre les partenariats, les actions à mener: o collectivement (pour la plupart), en vue de concevoir et expérimenter un processus de référence en matière de développement de l'état civil au sein d'une commune burkinabè,  o localement, c'est -à -dire celles permettant aux communes partenaires de partager des capacités de base en matière d'organisation et de gestion de l'état civil. Outre le fait de renforcer les échanges Sud -Sud, ce résultat repose stratégiquement sur une invitation aux communes burkinabè à convenir entre elles des normes, pratiques et process qu'elles jugent les mieux adaptés. Ce faisant, elles sont amenées à prendre les rênes du développement d'un volet fondamental de la décentralisation au Burkina Faso,   - le résultat 2 découle de toutes les actions spécifiques de renforcement de capacités opérationnelles à mener localement, toujours partant du cadre établi collectivement sous le résultat 1, en vue de répondre aux exigences de performance de gestion requises par chaque commune individuellement,  - le résultat 3 vise à conscientiser la population quant à l'importance de la déclaration des faits d'état civil et émane d'activités de sensibilisation au sein de chaque commune, partant de la stratégie locale et de modes opératoires définis collectivement sous le résultat 1,  - le résultat 4 est une plateforme exemplative, structurée et opérationnelle, respectant les principes d'efficacité et d'efficience pour, d'une part, une gestion collective de la mise en œuvre du résultat 1 de la phase 2014 -2016 du Programme de C</t>
  </si>
  <si>
    <t>TECHNICAL SUPPORT AND CAPACITY DEVELOPMENT FOR ESTABLISHMENT OF FOOD SECURITY AND NUTRITION INFORMATION SYSTEM (FSNIS): To establish a web-based FSNIS, which expands data availability and exchange, and incorporates forward looking analytical products.</t>
  </si>
  <si>
    <t>ENCUESTAS DE CAPACIDADES FINANCIERAS PARA INDIVIDUOS EN COSTA RICA: N/A</t>
  </si>
  <si>
    <t>ASSISTANCE TECHNIQUE DU VOLET FINANCES PUBLIQUES DU PROGRAMME D APPUI À LA GFP ET AUX STATISTIQUES (PARGS): Assistance technique du volet Finances publiques du Programme d appui à la GFP et aux statistiques (PARGS)</t>
  </si>
  <si>
    <t>SYSTÈME D'INFORMATION INTÉGRÉ: Un système d'information et de gestion judiciaire global intégré et moderne est développé</t>
  </si>
  <si>
    <t>DEVLOPMT OF PILOT MARKET INFORMATION: KYRGYZSTAN - To support the operation of free markets in the food and agricultural industries in Kyrgyzstan through the development of a Pilot Market Information System.</t>
  </si>
  <si>
    <t>SUPPORT THE NATIONAL INSTITUTE: By 2011, the National Institute of Statistics of Rwanda (NISR) capacity strengthened and mechanisms put in place to track and monitor the economic development and poverty reduction performance indicators in the country following a successful implementatio</t>
  </si>
  <si>
    <t>MEDICAL RESEARCH: Contribution to the Maternal Mortality Survey 2006</t>
  </si>
  <si>
    <t>NAT STATIST INS BOL 05-09      NAT STATIST INS BOL 03-05: N/A</t>
  </si>
  <si>
    <t>ENHANCING CLIMATE INFORMATION SYSTEMS FOR RESILIENT DEVELOPMENT IN LIBERIA (LIBERIA CIS): N/A</t>
  </si>
  <si>
    <t>CONTRIBUTE TO THE COMPLETION OF THE GENERAL CENSUS OF POPULATION AND HOUSING: Contribute to the completion of the general census of population and housing</t>
  </si>
  <si>
    <t>STRENGTHENING CAPACITY MINISTRY OF AGRICULTURE RURAL DEVELOPMENT FOR THE COLLECTION OF STATISTICAL DATA IN AGRICULTURE IN LINE WITH EUROPEAN STANDARDS: The project aims at streghtening the capacities of the Ministry of Agriculture and rural development in collecting and managing statistical information related to the farms through the establishment of the Farm Register</t>
  </si>
  <si>
    <t>CENTRAL STATISTICAL OFFICE - DATA: Central Statistical Office - Data</t>
  </si>
  <si>
    <t>DATA SCIENCES APPROACH TO IMPROVE MATERNAL, CHILD, WOMEN'S HEALTH BRAZIL: to fund 12 Ki GCE Brazil-based data science projects that advance and strengthen maternal and child health, women's health and nutrition efforts, by using administrative data to develop better evidence and insights for policymakers</t>
  </si>
  <si>
    <t>SUPPORT TO DHS AND OTHER HOUSEHOLD SURVEYS: Support to DHS and other household surveys</t>
  </si>
  <si>
    <t>POLICY COMMUNITY SURVEY - SECOND ROUND: BACKGROUND The Think Tank Initiative (TTI) is a multi-donor program dedicated to strengthening independent policy research institutions -or think tanks -in developing countries, enabling them to better provide sound research that both informs and influences policy. 50 grantee institutions are now being supported in Africa (22), Latin America (12) and South Asia/India (16). Funding from the Think Tank Initiative will contribute to placing the Initiative's grantees from each region on a long-term sustainability path and to consolidate their role as credible development actors in their country.Specifically, the Initiative aims to:1. Select a group of promising independent policy research organizations and assist them to assess critical areas of strength and weakness, and identify opportunities for improved organizational performance,2. Provide a combination of general support funding and access to training and technical support to permit these organizations to achieve improvements in research quality, policy linkages and other aspects of organizational performance,3. Capture and share learning about strategies for supporting and managing policy research organizations, in order to influence the future activities.The Initiative has developed a detailed monitoring and evaluation strategy which allows it to monitor results of strategic value to the Initiative's grantee organizations, the program staff and the program's donors. A key element of the M&amp;E strategy is a Policy Community Survey, this aims to reveal national policy stakeholders' perceptions of their needs for, and use of, information in policy making, as well as their perceptions of the quality, value and availability of research findings produced by think tanks (in general and specifically those funded by the Initiative). The first round of the Policy Community Survey was undertaken in Africa (11 countries) from October 2009 to April 2010, and the second round in Latin America (7 countries) and South Asia (5 countries) from December 2010 to February 2011. A total of 985 high level respondents were interviewed overall, from groups of policy actors including Government (both elected and nonelected), non-governmental organizations, media, multilateral/bilateral organizations, the private sector, research/academia, and trade unions. The Policy Community Surveys aimed to scope the views of the policy-making community in the 23 countries where the Think Tank Initiative is working regarding the capacity of think tanks in general, and of Think Tank Initiative grantees in particular, to undertake high-quality policy-relevant research and to influence policy making processes.The outcomes of the Surveys included a set of valuable findings for the Initiative and its grantees on perceptions of national policy actors of their needs for, and access to, research-based evidence for policy making, as well as their perceptions of performance of individual grantees. These were presented in Regional reports, as w</t>
  </si>
  <si>
    <t>LABOUR FORCE AND HOUSEHOLDS' LIVING CONDITIONS SURVEY: To carry out a comprehensive data collection effort covering critical issues related to the consequences of the Syrian Crisis including the labour force situation and living conditions of the residents of Lebanon including Syrian refugees</t>
  </si>
  <si>
    <t>SMALLS ARMS SURVEY: CORE CONTRIBUTION 2013: The Geneva-based Small Arms Survey project has made, since 1999, a significant contribution to ongoing international efforts to stem the proliferation and misuse of small arms and light weapons and to curb armed violence. It is internationally recognized as the primary source of independent information on small arms and light weapons issues, and a monitor of international and national, governmental and nongovernmental policy initiatives to tackle small arms and armed violence. Switzerland has strongly supported the work of the Small Arms Survey since its inception in 1999, and has received wide international recognition for its role in promoting this initiative</t>
  </si>
  <si>
    <t>PERCEPTION SURVEY OF THE JAMAICA CONSTABULARY FORCE: To assess public perception of the Jamaica Constabulary Force (JCF) in select communities where community policing is being implemented, in order to evaluate and measure outcomes and report to the community and the JCF.</t>
  </si>
  <si>
    <t>APPUI A LA COMPTABILITE NATIONALE -  DOUANES/TRESOR/STATISTIQUES: N/A</t>
  </si>
  <si>
    <t>IMPROVING THE QUALITY SOCIAL STATISTICS MONTENEGRO: PROJET D'ASSISTANCE AVEC EUROSTAT ET ARTEMIS</t>
  </si>
  <si>
    <t>GH17-1749.NU2G TECHNICAL ASSISTANCE TO THE NATIONAL HEALTH INFORMATION SYSTEMS: GH17-1749.NU2G Technical Assistance to the National Health Information Systems</t>
  </si>
  <si>
    <t>EU/PAT 16-19: NATIONAL STATISTICS - SIDA'S CONTRIBUTION: NATIONAL INSTITUTE OF STATISTICS: Support to National Institute of Statistics to increase its capacity and competence to produce high quality statistics on a regular basis. The focus should be on national accounts, household surveys, producer index, and for using the statistics in a transparent way.</t>
  </si>
  <si>
    <t>MAURITANIA - NOUAKCHOTT. 14 - DEMOGRAPHIC INTELLIGENCE: Statistical Capacity Building</t>
  </si>
  <si>
    <t>INSTITUTIONAL CAPACITY BUILDING IN THE AREA OF STATISTICS: ELABORAÇÃO DA LEGISLAÇÃO ESTATÍSTICA NECESSÁRIA À CRIAÇÃO DE UM NOVO SISTEMA ESTATÍSTICO NACIONAL E À CRIAÇÃO DOS INE. ORGANIZAÇÃO DE UM SEMINÁRIO SOBRE A REFORMA DOS SEM. ELABORAÇÃO DAS LINHAS GERAIS DA ACTIVIDADE ESTATÍSTICA E DE PLANOS DIRECTORES DE ESTATÍSTICA.</t>
  </si>
  <si>
    <t>DEMOGRAPHIC AND HEALTH SURVEYS PHASE 7 (DHS-7) - NUTRITION: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</si>
  <si>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UNICEF MICRONUTRIENT AND FOOD CONSUMPTION SURVEY - MICRONUTRIENT AND FOOD CONSUMPTION SURVEY NEW: UNICEF will support the government of Zambia through the National Food and Nutrition Commission of Zambia to implement a National Micronutrient and Food Consumption Survey to inform strategies and policies. The objectives of the project are to describe the micronutrient intakes patterns and to measure the effective coverage of current nutrition interventions amongst targeted populations in Zambia, and their effect on the micronutrient status. A large proportion of children in Zambia are estimated to suffer from stunted growth, cognitive delays, weakened immunity and disease because of micronutrient deficiencies. For pregnant women, the lack of essential vitamins and minerals can be catastrophic, increasing the risk of low birth weight, birth defects, stillbirth, and maternal death. Programmes to prevent and treat micronutrient deficiencies in children and at-risk population are have been implemented over years but there are considerable knowledge gaps on the coverage and effects of those interventions. This survey will provide information on the effectiveness and coverage of interventions to reduce micronutrient deficiencies and inform the development of improved micronutrient control strategies, and national dietary guidelines. The survey will also ensure accurate information for contribution to regional and global reports.</t>
  </si>
  <si>
    <t>BUILDING A BASELINE FOR SEXUAL AND REPRODUCTIVE HEALTH AND RIGHTS DATA IN MOZAMBIQUE, COVID-19/ÉLABORATION D'UNE BASE DE RÉFÉRENCE POUR LAS BASE DE D: This project supports activities that respond to the COVID-19 pandemic in Mozambique. This project contributes to the Mozambican Ministry of Health's COVID-19 surveillance efforts. Project activities include: (1) supporting travel costs of central level Ministry of Health teams to provinces, (2) providing training on surveillance, using the COVID-19 data platform, and new COVID-19 monitoring forms for healthcare works, and (3) conducting preliminary analysis of data collected at provincial levels. / Ce projet appuie des activités qui répondent à la pandémie de COVID-19 au Mozambique. Ce projet contribue aux efforts de surveillance de la COVID-19 du ministère de la Santé du Mozambique. Les activités de ce projet comprennent : 1) supporter les frais de déplacement des équipes du ministère de la santé au niveau central dans les provinces, 2) la formation à la surveillance, à l'aide de la plate-forme de données liées à la COVID-19, et de nouveaux formulaires de suivi de la COVID-19 pour les travaux de santé, 3) effectuer une analyse préliminaire des données recueillies à l'échelle provinciale.</t>
  </si>
  <si>
    <t>BUREAU OF INTERNATIONAL NARCOTICS AND LAW ENFORCEMENT AFFAIRS - DHS/ICE IAA: U.S. Department of State: Bureau of International Narcotics and Law Enforcement Affairs. [Covers services supplied by other U.S. Government agencies not otherwise classified.]</t>
  </si>
  <si>
    <t>PROCUREMENT OF CONSULTANCY FOR SYSTEMS AND FINANCIAL AUDIT FOR NATIONAL STATISTICS OFFICE: Improve the coordination and production of statistics in Malawi and strengthen the National Statistical System by providing the National Statistics Office with £600,000 between July 2013 and June 2016 through the Norwegian Ministry of Foreign Affairs.  Th</t>
  </si>
  <si>
    <t>BUREAU OF EUROPEAN AND EURASIAN AFFAIRS - IRM TASK ORDER 3 FOR MOBILE DATA SERVICES FOR 20: U.S. Department of State: Bureau of European and Eurasian Affairs. IRM TASK ORDER 3 FOR MOBILE DATA SERVICES FOR 2020 May Aug[Covers the costs for local and long distance calls based on a rate- per- call basis or on the number of minutes of use under the FTS system.]</t>
  </si>
  <si>
    <t>UNESCO-SUPPORT TO THE DEVELOPMENT OF AN EDUCATION MANAGEMENTINFORMATION SYSTEM IN ANGOLA: Reference : UNESCO-SUPPORT TO THE DEVELOPMENT OF AN EDUCATION MANAGEMENTINFORMATION SYSTEM I</t>
  </si>
  <si>
    <t>STATISTICAL CAPACITY BUILDING: Sub-Regional Office/Suva: Dept. ID- 16200 -- Outcome 4: Integration of evidence-based analysis on population dynamics to the development agendas--   Output 13: Population dynamics and data into policies and programmes</t>
  </si>
  <si>
    <t>UNSC - 50TH SESSION UN STATISTICAL COMMISSION: Several side-meetings and presentation during the United Nations Statistical Commision 50th Session meeting</t>
  </si>
  <si>
    <t>MEJORAMIENTO DE LOS CENSOS Y ENCUESTAS AGROPECUARIAS PARA EL CÁLCULO DE LOS INDICADORES DE ODS: Mejoramiento de los censos y encuestas agropecuarias para el cálculo de los indicadores de ODS</t>
  </si>
  <si>
    <t>EMOP HOUSEHOLD SURVEY - EMOP EVALUATION AND EXTERNAL AUDIT: Objective: Set-up of a permanent and modular household survey system  regarding socio-economic statistics, all managed by INSTAT, the       national statistical institute of Mali. Base module always the same,  supplementary modules can be  ordered  and paid for externally, such  as modules on migration, time use etc. See link with technical        assistance through Statistics Sweden.</t>
  </si>
  <si>
    <t>STRENGHTENING CAPACITY BUILDING OF NATIONAL INSTITUTIONS TO UNDERTAKE DATA COLLECTION ON LABOUR/COOPERATIVES ISSUES: ILO - RBSA. Strenghtening capacity building of national institutions to undertake data collection on labour/cooperatives issues Outcome 01 - Employment Promotion: More women and men have access to productive employment, decent work and income opportunities:</t>
  </si>
  <si>
    <t>STATISTICAL DEVELOPMENT: Additional financing for SCS in co-op w. Eurostat                     dev of statistics within IT Health/social                             in Kaz Kyrg and Uzb</t>
  </si>
  <si>
    <t>AGRICULTURAL CENSUS THROUGH FAO: The main objective of the progject is contribution to poverty reduction and food security through more effective agriculture and rural development policies and programme defined and implemented on the basis of relevant, reliable and up-to-date structural data on the agriculture sector for their interventions.</t>
  </si>
  <si>
    <t>THE PROJECT OF CAPACITY BUILDING THROUGH THE IT BASED STATISTICAL DATA M: Establishing a medium and long term strategy for the statistical data management, provision of the statistical data system development equipment, building capacity of  the human resource for the statistical data development</t>
  </si>
  <si>
    <t>DETECTION OF HUNTING AND TAKE OF WILDLIFE: MULTINATIONAL SPECIES CONSERVATION FUND, U.S. DEPARTMENT OF INTERIOR, U.S. FISH AND WILDLIFE SERVICE.</t>
  </si>
  <si>
    <t>CAPACITY TO USE DATA: Locality Mapping</t>
  </si>
  <si>
    <t>U.S. DEPARTMENT OF STATE: BUREAU OF AFRICAN AFFAIRS (AF) - SOCIAL SERVICES: ARDF 2019 HRS MANDELA SUPPORT FOR BIRTH CERTIFICAT: U.S. Department of State: Bureau of African Affairs (AF) - Social Services. Economic Support Fund. ARDF 2019 HRS Mandela support for Birth Certificate Issuance</t>
  </si>
  <si>
    <t>TA TO THE BUREAU OF STATISTICS: TA TO THE BUREAU OF STATISTICS</t>
  </si>
  <si>
    <t>STRENGTHENING OF THE NATIONAL STATISTICS SYSTEM: This operation foresees the institutional strengthening Dominican National Statistics System, throughout following componentes:  1. - Internal strengthening of the Ruling Statistical Institution (RSI), which includes: i) Revision of the legal framework, ii) development and automatization of the personnel management system , iii) retooling of the substantial and support processes, iv) equipment, v) rehabilitation of the physical space, vi) establishment of connectivity links with sector agencies and units, and vi) implementation of a personnel training and salary benefits system. 2. - Production and articulation of the statistics produced in the country, that it includes: i) Development conceptual frameworks that will rule the production of of statistical information of the RSI (censuses and surveys), ii) development of the normative frameworks that will govern the production of statistical information by the sector agencies, and iii) inclusion of at least five high-priority sectors of the national statistic system. 3. - Development of a use and dissemination platform , that includes: i) rehabilitation of the physical space and automatization of the documentation center, ii) implantation in the ER of a costumer service unit, iii) establishment of standards and continuous measurement of the level of users satisfaction of the statistics system, iv) development and imlementation of a communication and disemination system, v) training of the principal users of the statistical system in the mechanisms of accesibility to the statitistical information, and institutional strengthening and equipment to the communication and marketing division.</t>
  </si>
  <si>
    <t>RECENSEMENT GENERAL DE L'AGRICULTURE ET DE CHEPTEL: RECENSEMENT GENERAL DE L'AGRICULTURE ET DE CHEPTEL</t>
  </si>
  <si>
    <t>ENQUÊTES SUR L'ENFANT ET LA FEMME: ENQUÊTES SUR L'ENFANT ET LA FEMME</t>
  </si>
  <si>
    <t>DEPARTMENT OF STATISTICS (STATISTICS): Department of Statistics (STATISTICS) - Integrated normative support for the implementation of the Standards Initiative</t>
  </si>
  <si>
    <t>APPUI À AFRISTAT: appui à Afristat</t>
  </si>
  <si>
    <t>MEASURING THE AVAILABILITY OF DATA FOR DEVELOPMENT THROUGH THE GLOBAL DATA BAROMETER: Digitized, interoperable, and machine-readable public data is becoming an essential resource for tackling global development challenges, enabling collaboration, driving technological innovation, and improving government accountability. At the same time, the increasing availability of data is creating new risks to people, notably to their privacy and other human rights. What is more, much of the world's public data is not available — the Open Data Barometer's 2017 edition estimated that just 10% of core data public sets were publicly available worldwide to foster social and economic benefits, innovation, and public accountability and transparency.  This project will support the first Global Data Barometer, a comparative global index that aims to provide actionable insights on data governance, capabilities for data use, the availability of key datasets, and data use and impacts in 105 countries worldwide. The design of the Global Data Barometer will build on five editions of the influential Open Data Barometer study, but will take a broader look at differing approaches to data sharing and use, including providing additional attention to key issues of privacy, gender, and inclusion, data literacy and infrastructure, as well as policies and data use related to emerging artificial intelligence technologies.   The project team will conduct primary research through a country-level expert survey, combined with carefully selected secondary data. The Global Data Barometer will provide data as a time series compatible with the past studies to respond to ongoing governmental demand for benchmarks to inform and monitor data policies. The study will also provide open quantitative and qualitative data to drive future independent research on the state of the data revolution and data for development. The team will explore new partnerships and sustainability models for the development of a biannual global index tracking the data revolution.  This project builds on the Open Data for Development (OD4D) program, a global network using data to promote social good. OD4D is supported by IDRC, Global Affairs Canada, and The William and Flora Hewlett Foundation.</t>
  </si>
  <si>
    <t>NATVIEW FOUNDATION FOR TECHNOLOGY INNOVATION: to support the Kaduna Bureau of Statistics to develop a data management framework that shifts the bureau beyond a producer of data to a consumer and user of data as part of the Kaduna state data revolution plan</t>
  </si>
  <si>
    <t>UNDP SEOUL POLICY CENTRE GDP: providing management support in representing UNDP in Korea and working with Korea on international issues</t>
  </si>
  <si>
    <t>CENSUS FOR THE MILLENIUM: N/A</t>
  </si>
  <si>
    <t>INTEGRATED FINANCIAL MANAGEMENT INFORMATION SYSTEM: ORIENTATION VISIT.  SECTOR:  SERVICES.  U.S. TRADE DEVELOPMENT AGENCY.</t>
  </si>
  <si>
    <t>SUPPORT TO THE STATISTICAL SYSTEM IN BIH IN PREPARATION OF STATISTICAL MASTER SAMPLE FRAME: To prepare a new sample frame in BiH for surveys based on households</t>
  </si>
  <si>
    <t>2008 MDG MONITORING &amp; STRENGTH: N/A</t>
  </si>
  <si>
    <t>SITAN: SITAN. PALESTIAN CHILDREN AND MOTHERS (SYRIAN ARAB REPUBLIC)</t>
  </si>
  <si>
    <t>STATISTICAL CAPACITY BUILDING: Arab States Reg. Office/Cairo: Dept. ID- 18000 -- Outcome 4: Integration of evidence-based analysis on population dynamics to the development agendas--   Output 13: Population dynamics and data into policies and programmes</t>
  </si>
  <si>
    <t>ELABORATION D_UNE FICHE DE PROJET D_ASSISTANCE TECHNIQUE ET/OU DE JUMELAGE INSTITUTIONNEL AU BÉNÉFICE DE L_AGENCE DE LA CONSERVATION FONCIÈRE_ DU CADA: Elaboration d_une fiche de projet d_assistance technique et/ou de jumelage institutionnel au bénéfice de l_Agence de la Conservation foncière_ du Cadastre et de la Cartographie - User Reference : MED/2008/164-069-ELABORATION D_UNE FICHE DE PROJET D_ASSIST</t>
  </si>
  <si>
    <t>TO RAISE AWARENESS OF GOVERNMENTAL USE OF TECHNOLOGIES, INCLUDING THE INTERNET OF THINGS, ARTIFICIA: To raise awareness of governmental use of technologies, including the internet of things, artificial intelligence, and algorithmic decision making, and their impact on human rights in Latin America</t>
  </si>
  <si>
    <t>ELECTRO-OPTICAL REMOTE SENSING OF INSECTS FOR TROPICAL DEVELOPMENT: We apply for a PhD position in engineering physics, for the purpose of further development and field use of recently developed optical tools for remote insect monitoring. At least one tropical field campaign and one Swedish field campaign will be conducted each year. The focus of the campaigns will be on local problems in relation to insect transmitted diseases and agricultural pests, in collaboration with Swedish and local researchers. The 1-3 weeks field campaigns are followed by data evaluation, planning and improvement. During the campaigns the instrumentation, consisting of telescopes and compact diode lasers, is translated out in the natural habitat of insects. The systems are calibrated using spheres, controlled insect releases and stereo vision. Remotely recorded signals either arise from scattered sunlight or backscattered laser radiation. Sensors include spectrometers, quadrant detectors, linear and imaging CCDs. The information retrieved can include species, gender, age, position, heading, or payload. Data are evaluated with frequency analysis and chemometric methods. The project will contribute to the understanding of insect dispersal on landscape scales, which can diminish malaria and invasive agricultural pests. The improved monitoring tools and measures can improve living for the low-income rural population. The project will involve local African scientists for local continuation and will promote applied science for the benefit of the local society.</t>
  </si>
  <si>
    <t>DATA ON POPULATION AND DEVELOPMENT: Sao Tome &amp; Principe - Sao Tome-Output 12: Data on Population and Development</t>
  </si>
  <si>
    <t>BANGLADESH FEASIBILITY STUDY FOR PILOT CONSTRUCTION OF ENERGY STORAGE SYSTEMS (ESS) AND GEOGRAPHIC INFORMATION SYSTEMS (GIS): Bangladesh Feasibility study for pilot construction of Energy Storage Systems (ESS) and Geographic Information Systems (GIS)</t>
  </si>
  <si>
    <t>DEMOGRAPHIC AND HEALTH SURVEYS PHASE 7 (DHS-7) - PANDEMIC INFLUENZA AND OTHER EMERGING THREATS (PIOET):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</si>
  <si>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STRATEGIC PARTNERSHIP WITH UK OFFICE FOR NATIONAL STATISTICS TO SUPPORT MODERNISATION OF NATIONAL STATISTICAL OFFICES: This programme will build a strategic partnership between DFID and the UK Office for National Statistics (ONS) building on the work ONS are already doing sharing their expertise with developing countries. It aims to improve the quality and availability of data to support the Global Goals and to ensure no one is left behind.</t>
  </si>
  <si>
    <t>SADC STATISTICS PLANNING: Project implementation mission carried out in May 2008 by Statistics  Sweden in accordance with the FÖLJSAM agreement. Expected results:    project proposal and budget for a Statistics Development Project for  2008-2010. See also contribution 72600637.</t>
  </si>
  <si>
    <t>UN CENTRE FOR INTL CRIME PREVENTION: ESTABLISHMENT OF A DATABASE: N/A</t>
  </si>
  <si>
    <t>ADVOCACY FOR STRENGTHENING STATISTICAL CAPACITY IN DEVELOPING COUNTRIES: ADVOCACY FOR STRENGTHENING STATISTICAL CAPACITY IN DEVELOPING COUNTRIES FOR IMPROVED MONITORING OF MDGS AND MOBILIZE RESOURCES FOR THIS PURPOSE.</t>
  </si>
  <si>
    <t>SUPPORT GENDER DATA ANALYSIS AND STRATEGIC ADVOCACY COALITION: to conduct in-depth analysis of existing gender data advocacy efforts that have effectively engaged policy makers to integrate gender data into specific data and measurement efforts and then to use that data advance gender equality reforms</t>
  </si>
  <si>
    <t>STATISTICS FOR SUSTAINABLE DEVELOPMENT: Programme: Collaborative Crop Research. Description: Research Methods Support III</t>
  </si>
  <si>
    <t>WATER RESOURCES PROTECTION: Supply of Vehicles, Boats, Equipment, Geographic Information System Software, Related Hardware and Relational Database Management System Software for River Basin Management and Supply of Computer Equipment for the Association for Environmental Manag.  Procurement of inflatable boats to carry out sampling and transport of various water measuring equipment for Public Water Companies in Mostar and Bijeljina</t>
  </si>
  <si>
    <t>DEVIS-PROGRAMME 3 PPARP - APPUI INS: Reference : DEVIS-PROGRAMME 3 PPARP - APPUI INS</t>
  </si>
  <si>
    <t>KPA INFORMATION SYSTEM SUPPORT: Upgrading the Vehicle Tracking and Information System at Kosovo Property Agency (KPA) in order to insure continuous and uninterrupted operation.</t>
  </si>
  <si>
    <t>FORTALECIMIENTO DE LAS CAPACIDADES PARA LA  IMPLEMENTACIÓN Y MONITOREO DE LOS ODS EN CUBA: Fortalecimiento de las capacidades para la  implementación y monitoreo de los ODS en Cuba</t>
  </si>
  <si>
    <t>TECHNICAL SUPPORT FOR THE DEPLOYMENT AND ACCEPTANCE OF THE ONLINE DATABASE OF DONORS' SUPPORT TO CS IN KOSOVO: The technical support is required in order to verify the compliance of the online solution to establish and maintain a database of CS projects supported by donors in Kosovo.The solution was developed by the Contractor (Asseco) on the basis of ToR, technical specifications and cost estimation drafted with the assistance of an independent IT engineer. The same technical expertise is now required to verify consistency between the specifications and the product delivered.</t>
  </si>
  <si>
    <t>DEMOGRAPHIC HEALTH SURVEY: Support to DHS to provide critical data and information for monitoring progress of health outcomes and impact and feed into the evaluation of SWAp I and design of SWAp II</t>
  </si>
  <si>
    <t>ARTIFICIAL INTELLIGENCE JOURNALISM(AI JOURNALISM): Providing seminars to enhance the effectiveness of the KOICA-Sri Lanka cooperation projects by strengthening the capacities for AI Journalism of Department of Government Information in Sri Lanka</t>
  </si>
  <si>
    <t>DEPARTMENT OF STATISTICS (STATISTICS): Enhanced labour market governance towards inclusive, productive and better targeted employment</t>
  </si>
  <si>
    <t>INSTITUTIONAL CAPACITY BUILDING IN THE AREA OF STATISTICS: ELABORAÇÃO DA LEGISLAÇÃO ESTATÍSTICA NECESSÁRIA À CRIAÇÃO DO NOVO SISTEMA ESTATÍSTICO NACIONAL E À CRIAÇÃO DO INE. ORGANIZAÇÃO DE UM SEMINÁRIO DE SENSIBILIZAÇÃO SOBRE A REFORMA DOS SEM. ELABORAÇÃO DAS LINHAS GERAIS DA ACTIVIDADE ESTATÍSTICA E DO PLANO DIRECTOR DE ESTATÍSTICA. ACOMPANHAMENTO DA SUA IMPLEMENTAÇÃO.</t>
  </si>
  <si>
    <t>RESEARCH : EDUCATION DATA: TO PRODUCE A REPORT ON THE AVAILABILITY OF EDUCATION DATA - PARTICULARLY FOCUSING ON GENDER BREAKDOWNS</t>
  </si>
  <si>
    <t>APPUI À LA RÉALISATION DES ENQUÊTES DE SUIVI DES DÉPENSES DIRECTES DE SANTÉ DES MÉNAGES ÉCONOMIQUEMENT DÉMUNIS AU MAROC: Assistance technique à la réalisation des enquêtes</t>
  </si>
  <si>
    <t>SUPPORT TO STATE STATISTICAL COMMITTEE OF AZERBAIJAN: SUPPORT TO STATE STATISTICAL COMMITTEE OF AZERBAIJAN     //////   COMPONENTS = FAMILY PLANNING: % , REPRODUCTIVE HEALTH: % , HIV/AIDS: % , BASIC RESEARCH IN REPROD. HEALTH: 100%</t>
  </si>
  <si>
    <t>CONTRIBUTION OF 62520-DWT/CO-PRETORIA: Strengthened labour market information system  for evidence based policy design and decision-making</t>
  </si>
  <si>
    <t>OP1: PRODUCTION DES DONNEES SUR LES EV: OP1: PRODUCTION DES DONNEES SUR LES EV</t>
  </si>
  <si>
    <t>STATISTICAL CAPACITY DEV'T. FR SOCIAL INCLUSION &amp; GENDER EQUALITY: Description :. Product Type:</t>
  </si>
  <si>
    <t>ENQUÊTES POUR ÉVALUER L'IMPACT DE LA CRISE SANITAIRE COVID-19: Enquêtes pour évaluer l'impact de la crise sanitaire Covid-19 en milieu communautaire dans la région MENA.</t>
  </si>
  <si>
    <t>UNESCO STATISTICAL SYSTEMS IN AFRICA: N/A</t>
  </si>
  <si>
    <t>DEPARTMENT OF STATISTICS (STATISTICS): Department of Statistics (STATISTICS) - Se habrán desarrollado políticas y estrategias para facilitar la transicion a la informalidad</t>
  </si>
  <si>
    <t>EXPORT CONTROL AND RELATED BORDER SECURITY ASSISTANCE, DHS/ICE OVERHEAD FOR FY11: DHS/ICE Overhead for FY11</t>
  </si>
  <si>
    <t>4.5 PROGRAMME SUPPORT: 4.5 PROGRAMME SUPPORT.  Rwanda</t>
  </si>
  <si>
    <t>INTERNATIONAL COOPERATION IN STATISTICS: Comprende las actividades bilaterales de cooperación en materia estadística. Su objetivo es el fortalecimiento de los sistemas estadísticos nacionales.</t>
  </si>
  <si>
    <t>DEVELOPMENT OF GEOGRAPHIC INFORMATION SYSTEM (GIS) OF WATER SUPPLY AND SEWERAGE NETWORK: Overall objective: To establish long-term cooperation between the border areas in order to create a joint initiative for development of the Geographic Information System GIS that would improve the processes of water supply and drainage and thereby contr</t>
  </si>
  <si>
    <t>PROJECT PROPOSAL STATISTICS: Sida has commissiones Statistics Sweden to present a project proposal  for business statistics based on a feasibilitystudie financed by     EU/Phare in January 2001. EU is at present supporting public census   and the Albanian Instistution INSTAT has requ</t>
  </si>
  <si>
    <t>SOCIAL STATISTICS: Increased capacity for the production, analysis and use of high quality statistics (Phase 3)</t>
  </si>
  <si>
    <t>ACQUISITION OF THREE EXTERNAL CUSTOMS DATABASE: N/A</t>
  </si>
  <si>
    <t>SUPPORTING SUSTAINABLE DEVELOPMENT GOAL (SDG) 2.1 MONITORING BY STRENGTHENING FOOD SECURITY AND NUTRITION INFORMATION IN AFRICA: The outcome from project will contribute to planning of better policies for the eliminating hunger and the ensuring food security which are the key of SDGs. The project supports Africa to calculate their SDG indicator with the reliable data which is used for monitoring the progress of the policies.</t>
  </si>
  <si>
    <t>RESEARCH/SCIENTIFIC INSTITUTIONS: Pubkieskonderzoek in 7 partnerlanden</t>
  </si>
  <si>
    <t>STATISTICAL DEVELOPMENT AND SUPPORT FO/[: AfDB Sector: Multi-Sector. AfDB Sub-sector: Institutional Support.</t>
  </si>
  <si>
    <t>PREDICTIVE MODELLING AND FORECASTING OF THE TRANSMISSION OF COVID-19 IN AFRICA USING ARTIFICIAL INTELLIGENCE: Different phases of the COVID-19 pandemic present governments and decision-makers across low- and middle-income countries with distinct challenges. While lockdowns and containment strategies show relative success in curbing the spread of COVID-19, the crippling socioeconomic impacts have put pressure on African governments to relax these public health measures. Integrating the power of artificial intelligence, predictive modelling, and simulations, this project supports data-driven decision-making to prevent and control the COVID-19 pandemic in Africa. It builds on a COVID-19 dashboard and transmission models that have been widely adopted by governments and international organizations. The project will develop modelling tools and simulation dashboards relevant to local health authorities to mitigate the impact of subsequent waves of infection. In addition, these tools will enable the researchers to evaluate the relative effectiveness and potential biases of public health interventions while accounting for local feasibility, cost, and socio-economic impact. Equity considerations are central to both project design and implementation, including active engagement with local communities and high-resolution indicators that incorporate the disproportionate impact of the pandemic on marginalized populations like women, rural communities, and informal workers. Communication strategies with local stakeholders will address dis- and misinformation about COVID-19 prevention and treatment. This work will be carried out as part of the COVID-19 Global South Artificial Intelligence and Data Innovation Program, funded by IDRC and the Swedish International Development Cooperation Agency.</t>
  </si>
  <si>
    <t>LEGAL IDENTITY FOR ALL: WHO IS MISSING?: The objective of this proposed technical cooperation is to improve the capacity of countries to produce timely and high quality data on the prevalence of under registration among children and the availability of an identity document among adults, particularly in vulnerable populations in Latin America. In particular, the TC will provide the opportunity to share experiences, develop and test alternative ways to collect information on birth registration, legal identity, disability status, and ethnicity and race using the 2020 round of population censuses.</t>
  </si>
  <si>
    <t>4.4 ANÁLISIS E INFORMACIÓN CON EQUIDAD: 4.4 ANÁLISIS E INFORMACIÓN CON EQUIDAD</t>
  </si>
  <si>
    <t>SECURITY SYSTEM MANAGEMENT AND REFORM: To improve the evidence base for humanitarian decision making by increasing the interoperability of existing databases, collecting and analysing humanitarian and conflict-related data, and promoting its standardisation, via CRED's CEDAT+ database</t>
  </si>
  <si>
    <t>STUDY VISIT - CAMEROON: Knowledge sharing for SNA - Provincial Accounts</t>
  </si>
  <si>
    <t>BRITISH GEOLOGICAL SURVEY. INCREASED SYSTEMS CAPACITY &amp; SKILLS IN COUNTRIES TO IMPROVE MANAGEMENT OF &amp; STAKEHOLDE ACCESS TO DATA ON NATURAL RESOURCES: Partnerships for Development (formerly known as GREAT for Partnership) will multiply the UK's development impact by boosting partnerships between UK's institutions and their counterparts in the developing world. It will leverage the skills and expertise from a range of UK institutions and supply them initially to DFID partner countries, based on tailored demand.  It will initially prioritise the Extractives, Financial Accountability and Anti-Corruption sectors.</t>
  </si>
  <si>
    <t>STRENGTHENING THE NATIONAL STATISTICAL SYSTEM OF ZAMBIA - CAPACITY BUILDING OF THE CENTRAL STATISTICAL OFFICE OF ZAMBIA: The Embassy has received a joint project proposal from Zambia Statistics Agency  and Statistics Sweden called 'Increased access to statistics that are relevant to meet user needs'. The proposal has a total budget of SEK 44 434 000 and is the outcome of a scoping phase implemented by Zamstats and Statistics Sweden between February and July 2019 and financed by the Embassy with a budget of SEK 1 183 000.The proposed contribution is a collaboration between the Zambia Statistics Agency and Statistics Sweden over the period 2019 - 2023. The objective of the project is that users have increased access to unbiased, reliable and quality statistics that are timely, accurate and relevant to meet their needs. The project is divided into four project components. The first component is Coordination and the expected outcome is a strengthened National Statistical System. The second component is Statistical Production and the expected outcome is improved range and quality of Zamstatsâ€™ statistical production. The third cponent is Communication and Dissemination and the expected outcome is increased user access and improved user understanding of existing statistics. The fourth component is Information and Communication Technology and the expected outcome is an ICT environment in place that supports efficient statistics production.</t>
  </si>
  <si>
    <t>SUPPORTING A SAFER INTERNET: GLOBAL SURVEY OF GENDER-BASED VIOLENCE ONLINE: Women's and queer voices are being silenced by harassment and targeted attacks on the internet. Online gender-based violence (GBV) takes many forms, including harassment, hacking, impersonation, surveillance/tracking, spamming, the non-consensual distribution of intimate photos and messages, and recruiting victims into violent/harmful situations. The prevalence of online GBV is an exacerbating factor in women's digital exclusion, yet we have limited data on the extent of online GBV, and particularly on what works to prevent it.   From IDRC-funded research in Latin America, Asia, and sub-Saharan Africa, we have a growing body of knowledge on the profound gaps in access, use, and basic skills that are disaggregated by gender. However, in terms of security and safety, rights, participation, and expression, there is a dearth of statistically significant research on how women and LGBTQI communities experience the online world, as well as the levels of harassment and violence they face. For example, female public and political figures from around the world report disturbing levels of abuse on social media platforms. In the Global South, we only have personal accounts of attacks on women, gender-diverse, transgender, and queer populations as they navigate the digital ecosystem. Global South countries are only rarely included in public opinion polling on internet issues, in part because of lower internet penetration rates, and in part because logistical and capacity challenges increase costs. Furthermore, the fast pace of technological change and contextual differences in platforms used in different countries make it challenging to design and evaluate responses that are appropriate to multiple regions and platforms.  This initiative seeks to conduct a statistically significant global survey of people's experiences online, with a focus on online gender-based violence and deep dives into women's/LGBTQI+ online experiences in a set of countries in the Global South. Armed with this data, development, private sector, and government actors can better design responses to online gender-based violence by regulating online social media platforms and through education programs and legal recourse.</t>
  </si>
  <si>
    <t>CONTRIBUTION OF 65230-CO-JAKARTA: Improved policy formulation and advocacy to support youth employment and training in the country</t>
  </si>
  <si>
    <t>PROGRAM TO SUPPORT THE ECONOMIC CENSUS: Program to Support the Economic Census</t>
  </si>
  <si>
    <t>DEPARTMENT OF STATISTICS (STATISTICS): Department of Statistics (STATISTICS) - Improved labour statistics for evidence based policy formulation.</t>
  </si>
  <si>
    <t>SUPPORT TO COMPREHENSIVE AGRICULTURAL CENSUS: Support to Comprehensive Agricultural Census: Phase 2</t>
  </si>
  <si>
    <t>DATA FOR EDUCATION RESEARCH AND PROGRAMMING (DERP) IN AFRICA - BASIC EDUCATION: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USAID's three Education Strategy Goals: (1) Improved reading skills for 100 million children in primary grades by 2015, (2) Improved ability of tertiary and workforce programs to generate skills relevant to a country's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</si>
  <si>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STRENGTHENING THE STATISTICAL CAPACITY OF THE DEPARTMENT OF CENSUS AND STATISTICS OF SRI LANKA: The ives of the project are to establish the CAPI (Computer-assisted Personnal Intervewing) system and to strengthen the system-related capacity.</t>
  </si>
  <si>
    <t>INSTITUTIONAL COOPERATION STATISTICS (SCB-SSO) - MK INSTITUTIONAL COOPERATION STATISTICS (SCB-SSO), NY STRATEGI: The State Statistical office of North Macedonia (further SSO) has the responsibility to produce official statistics in the country, to coordinate the National Statistical System and international cooperation in the field of statistics. SSO has also an important support role to provide official statistics related to the EU negotiations.  The project â€œIncreased availability and use of official statistics in North Macedoniaâ€ is jointly prepared by SSO and SCB, with an overall project goal to increase user confidence in North Macedonia, by the means of increased availability and use of official statistics in the country.  To contribute to the achievement of the overall goal, the project will work towards improved efficiency of the statistical production, increased range and improved quality of statistical production, improved communications and strengthened coordination of the National Statistical System (NSS), and improved efficiency of human resource management within the organization.Users increased confidence in the accuracy and reliability of provided statistical data will enable the state institutions to prepare their social policies, and the researchers and NGO's to utilize the data to argue for the rights of the poor. At the same time, SSO will comply to the existing EU requirements (2019 Communication on EU Enlargement Policy, North Macedonia 2019 Report - Chapter 18, and the European Statistics Code of Practice), and the Agenda 2030 (SDG 5, SDG 16 and SDG 17).</t>
  </si>
  <si>
    <t>SUPPORTING DEVELOPING COUNTRY STATISTICIANS' PARTICIPATION IN HLF4BUSAN / APPUI À LA PARTICIPATION DES STATISTICIENS DE HAUT NIVEAU DES PAYS PARTENAIR: The Fourth High Level Forum on Aid Effectiveness (HLF4) is a ministerial level meeting hosted by the OECD-DAC's Working Party on Aid Effectiveness. It will be held on November 29 to December 1, 2011 in Busan, Korea. To ensure that the HLF4 takes into account the view of partner countries, this project aims to support the participation of up to four high level statisticians from developing countries. The project covers travel and associated costs of partner country representatives to HLF4. To avoid duplication of support, selection of participants is coordinated with the Partnership for Statistics for Development in the 21st Century (PARIS21). / Le Quatrième forum de haut niveau sur l'efficacité de l'aide (FHN4) est une réunion au niveau ministériel, organisée par le Groupe de travail de l'OCDE-CAD sur l'efficacité de l'aide. Le forum aura lieu à Busan, en Corée, du 29 novembre au 1er décembre 2011. Afin d'assurer que la réunion FHN4 tienne en compte les points de vue des pays partenaires, ce projet vise à appuyer la participation jusqu'à concurrence de quatre statisticiens de haut niveau des pays en développement. Le projet couvre les frais de déplacement et ceux associées aux frais de séjour des représentants des pays partenaires. Afin d'éviter la duplication des appuis aux participants, la sélection des participants est coordonnée en partenariat avec Â«Partenariats en statistiques pour le développement au 21ème Siècle (PARIS21)Â».</t>
  </si>
  <si>
    <t>MEDICAL RESEARCH: strenghthening the epidemiologic research capacities on HIV/AIDS and improvement of the primary data collection</t>
  </si>
  <si>
    <t>LEGAL INFORMATION SYSTEM: N/A</t>
  </si>
  <si>
    <t>FOR DATA2X'S LEADERSHIP TRANSITION: Programme: Gender Equity &amp; Governance &gt; International Women's Economic Empowerment. Description: Data2X, an alliance housed at the U.N. Foundation, seeks to improve the quality, availability, and use of gender data to make a practical difference in the lives of women and girls. Data2X works with partners to improve the production and use of gender data through convening, research, advocacy, and communications. This organizational effectiveness grant will support the transition of Data2x?s founding Executive Director. The grant covers two categories of leadership transition: (1) facilitating an executive search firm to conduct a robust search for a new Executive Director, (2) supporting wrap around services related to the transition. (Strategy: International Women?s Economic Empowerment).</t>
  </si>
  <si>
    <t>HIGHWAY SAFETY AND INFORMATION SYSTEM DEVELOPMENT: HIGHWAY SAFETY AND INFORMATION SYSTEM DEVELOPMENT</t>
  </si>
  <si>
    <t>1.3.3 INCREASED STATISTICS USE: Improved capacity for production, use and dissemination of reliable socio-economic statistics for evidence based planning and poverty monitoring. The purpose of this project is to develop the capacity of government to monitor progress towards the achievem</t>
  </si>
  <si>
    <t>DEMOGRAPHIC AND HEALTH SURVEYS PHASE 7 (DHS-7) - HIV/AIDS: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</si>
  <si>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EMPLOYMENT POLICY AND ADMINISTRATIVE MANAGEMENT: ILO-Assessed. Labour market information system improved to provide employment quality related data, Outcome 01 - Employment Promotion: More women and men have access to productive employment, decent work and income opportunities</t>
  </si>
  <si>
    <t>EXPERT MEETING ON SEEA INDICATORS: Expert Meeting on System of Integrated Environmental and Economic Accounting  indicators for SDGs and Post-2020 Agenda for Biodiversity</t>
  </si>
  <si>
    <t>P185 - ENSEIGNEMENT SUPÉRIEUR ET RECHERCHE - RECHERCHE ET COOPERATION - COVID-19 - ENQUÊTE DE TERRAIN INFORMALITÉ ET COVID-19 EN AFRIQUE DU SUD: P185 - Enseignement supérieur et recherche - RECHERCHE et COOPERATION - Covid-19 - Enquête de terrain Informalité et Covid-19 en Afrique du Sud - Covid-19 - Dans le contexte de la pandémie de Covid-19, l'IFAS-Recherche a lancé une enquête de terrain destinée à comprendre les effets sociaux et économiques de la pandémie sur les populations vulnérables en Afrique du Sud - et tout particulièrement sur les travailleurs informels. Elle a été conduite par cinq chercheurs entre août et octobre 2020. Pour ce faire, l'UMIFRE a attribué cinq allocations de recherche.</t>
  </si>
  <si>
    <t>OWN PROGRAM: PROJECT. STRENGTHENING OF MATHS AND STATISTICS IN MOZAMBIQUE (MASTER ON STATISTICS).: El objetivo general es mejorar el conocimiento en la sociedad mozambiqueña de las matemáticas y la estadística mediante el fortalecimiento de la enseñanza de estas disciplinas en la Universidade Pedagógica.  --- original channelcode : 51001</t>
  </si>
  <si>
    <t>NATIONAL ACCOUNTS : EAST TIMOR: N/A</t>
  </si>
  <si>
    <t>BASELINE SURVEY OF ORGANISATIONAL CAPACITY: BASELINE SURVEY OF ORGANISATIONAL CAPACITY</t>
  </si>
  <si>
    <t>POPULATION POLICY AND ADMIN. MGMT: STRENGTHENING THE NSO TO INCREASE AVAILABILITY AND ACCESSIBILITY OF RELIABLE POPULATION, GENDER AND RELATED DATA     //////   COMPONENTS = FAMILY PLANNING: 25% , REPRODUCTIVE HEALTH: 25% , HIV/AIDS: 25% , BASIC RESEARCH IN REPROD. HEALTH: 25%</t>
  </si>
  <si>
    <t>RÉALISATION D' ACTIONS DE FORMATION DANS LE DOMAINE DU MANAGEMENT DE L'ÉCONOMIE AU BÉNÉFICE DU COMMISSARIAT GÉNÉRAL AU PLAN&amp;À LA PROSPECTIVE (CGPP),: Reference : MED/2009/209-586-RÉALISATION D'' ACTIONS DE FORMATION DANS LE DOMAINE DU MANAGEME</t>
  </si>
  <si>
    <t>SURVEY OF STATELESS PERSON: obtain data and profiling that would help in determining the causes of their statelessness and solutions to end their state of statelessness</t>
  </si>
  <si>
    <t>FINANCIAL MANAGEMENT INFORMATION SYSTEM: DESK STUDY, U.S. TRADE DEVELOPMENT AGENCY (TDA).</t>
  </si>
  <si>
    <t>BUREAU OF INTERNATIONAL NARCOTICS AND LAW ENFORCEMENT AFFAIRS - DHS CBP JOHN ADKISSON MREADY CLEANING SERVICES: U.S. Department of State: Bureau of International Narcotics and Law Enforcement Affairs. DHS-CBP/John Adkisson/MREADY/Cleaning Services/[Covers miscellaneous contractual services not otherwise classified.]</t>
  </si>
  <si>
    <t>VENEZUELA - CARACAS. 05 - ACCOUNTABILITY FOR SRH: Statistical Capacity Building</t>
  </si>
  <si>
    <t>COVID19: SUPPORT FOR AGE AND GENDER STRATIFIED SERO-SURVEY IN BURKINA: to support an age and gender stratified sero-survey study for SARS-CoV-2 in Burkina Faso ahead of the arrival of their COVAX vaccines</t>
  </si>
  <si>
    <t>STATISTICAL CAPACITY BUILDING: SLV statistic Digestyc</t>
  </si>
  <si>
    <t>APPUI À L'INSD DU BURKINA FASO POUR LA MISE EN PLACE DE L'ENTREPÔT DE DONNÉES ET DES PLANS D'ANALYSE NUTRITION: N/A</t>
  </si>
  <si>
    <t>CAPACITY BUILDING ON GEOGRAPHIC INFORMATION SYSTEM AND REMOTE SENSING IN PALESTINE (PALESTINE): Developing Term of Reference (TOR) for Remote Sensing to regulate all relevant work / Promoting the best practices for taking the advantages of Remote Sensing / Enhancing remote capturing of spatial data, particularly, the data required for planning / Detecting the changes in the ground based on comparing satellite images captured in two different periods / Securing statistics pertaining agricultural crops, urban expansion, pollution, etc., Providing invitational training courese amis to share knowledge among developing countries and Korea</t>
  </si>
  <si>
    <t>TCPF: STRENGTHENING CAPACITY TO MONITOR SDG 14 (TARGETS 14.4, 14.6, 14.7 AND 14.B): TCPF: Strengthening capacity to monitor SDG 14 (targets 14.4, 14.6, 14.7 and 14.b)</t>
  </si>
  <si>
    <t>SUPPORT TO POPULATION CENSUS 2002: SUPPORT TO POPULATION CENSUS 2002     //////   COMPONENTS = FAMILY PLANNING: 20% , REPRODUCTIVE HEALTH: 20% , HIV/AIDS: 20% , BASIC RESEARCH IN REPROD. HEALTH: 40%</t>
  </si>
  <si>
    <t>MEASURE PHASE III, DEMOGRAPHIC AND HEALTH SURVEYS (DHS) - TUBERCULOSIS: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</si>
  <si>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INFORMATISATION DE 2 SYSTÈMES DE S/E, DE 3 BASES DE DONNÉES ET FOURNITURE DE LOGICIELS AFFÉRENTS -COMPOSANTE 1 (DIVECO 1): INFORMATISATION DE 2 SYSTÈMES DE S/E, DE 3 BASES DE DONNÉES ET FOURNITURE DE LOGICIELS AFFÉRENTS -COMPOSANTE 1 (DIVECO 1)</t>
  </si>
  <si>
    <t>TIMOR SEA - SMALL CETACEAN SURVEY: N/A</t>
  </si>
  <si>
    <t>ENHANCED STATISTICAL CAPACITY AND PROVISION OF ECONOMIC AND SOCIAL STATISTICS: The project will further strengthen the capacity of Monstat to produce statistics in line with EU requirements, in particular national accounts and social statistics</t>
  </si>
  <si>
    <t>SOUTIEN AUX POLITIQUES D'ÉDUCATION - LOGISTIQUE, SYSTÈME D'INFORMATION, IMMOBILIER: Logistique - AUTRES PREST SERVICE</t>
  </si>
  <si>
    <t>LAOS OPIUM SURVEY: Laos Opium Survey 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</si>
  <si>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EGRANTS - PAS II SUPPORT IN SOCIAL STATISTICS / F.1: EGRANTS - PAS II SUPPORT IN SOCIAL STATISTICS / F.1</t>
  </si>
  <si>
    <t>SOLOMON ISLANDS NATIONAL STATISTICS OFFICE - TECHNICAL SUPPORT: AusAID will provide stand-alone support for the 2012-13 Solomon Islands Household Income and Expenditure Survey (HIES) through: an accountable cash grant to the Solomon Islands Government's National Statistics Office (NSO).  The grant will cover around 95 per cent of the HIES operating costs, an Externally Financed Output agreement with the World Bank for technical support to assist the NSO undertake the HIES, and payment for the services of an independent accounting firm to provide independent expert oversight/audit of HIES monthly bank reconciliations and quarterly financial reports. The total value of this initiative is $3.0 million over 3 years, starting 2011-12.</t>
  </si>
  <si>
    <t>MYANMAR - YANGON. 13 - POPULATION DATA SYSTEMS: Statistical Capacity Building</t>
  </si>
  <si>
    <t>1.1.PLAIDOYER SUR BASE DONNÉES FIABLES: 1.1.PLAIDOYER SUR BASE DONNÉES FIABLES</t>
  </si>
  <si>
    <t>URBAN DEVELOPMENT AND HEALTH INEQUALITIES - FROM MACRO TO MICRO STATISTICS: Characterize the morphology of the city in terms of physical and social environments, characterize each area in terms of sociodemographic, physical activity, diet and biomarkers for cardiovascular diseases, identify the  health profile  for each urban area.</t>
  </si>
  <si>
    <t>ASISTENCIA TÉCNICA PARA LA  CONCEPTUALIZACIÓN E INTEGRACIÓN DE MÓDULOS COMPLEMENTARIOS DEL SISTEMA INTEGRADO DE ESTADÍSTICAS TERRITORIALES: Asistencia Técnica para la  Conceptualización e integración de módulos complementarios del sistema integrado de estadísticas territoriales  (PAMEFF)</t>
  </si>
  <si>
    <t>SCHOOL OF MATHEMATICS AND STATISTICS' PRODUCTION OF ACOUSTIC RECORDERS FOR GIBBON SURVEYS: Programme: Great Apes &amp; Gibbons. Description: Eighteen months of support for the School of Mathematics and Statistics' production of acoustic recording devices for use in surveys of gibbon populations.</t>
  </si>
  <si>
    <t>NSO - DEVELOPING THE NATIONAL STATISTICAL SYSTEM: Capasity building of National Statistical Office in cooperation with Statics Norway, and funded together with DFID. The goal si to improve the National Statistical System of Malawi to deliver high quality statistics and to increase the use of the produced statistics in policy processes in Malawi.</t>
  </si>
  <si>
    <t>2.4 DATA AND ANALYTICS (SC): 2.4 DATA AND ANALYTICS (SC).  Analysis,Planning &amp; Monitoring</t>
  </si>
  <si>
    <t>PROTECTION SOCIALE AU BENIN: MISSION APPUI A LA FORMATION SUR LES STATISTIQUES DE PROTECTION SOCIALE: Protection sociale au Benin: Mission appui a la formation sur les statistiques de protection sociale-  Outcome 3, Creating and extending social protection floors </t>
  </si>
  <si>
    <t>NIRAMAI HEALTH ANALYTIX PRIVATE LIMITED: to save lives and reduce disability of individuals with onchocerciasis</t>
  </si>
  <si>
    <t>USE OF STATISTICS NORWAY FOR TAX FOR DEVELOPMENT - CO-ORDINATION: Statistics Norway will lead the planning project in close cooperation with relevant institutions in the partner countries. Since this is a pre-project to plan for a long-term collaboration, planning will constitute a significant part of the project's resources. The work will involve among other things  internal meetings in Statistics Norway to clarify availability and plan use of experts on relevant technical cooperation areas and to develop the project plan for a long-term institutional cooperation project under Tax for development programme.</t>
  </si>
  <si>
    <t>2001 NAMIBIAN CENSUS           DISBURSEMENT TO NPC: N/A</t>
  </si>
  <si>
    <t>SUPPORT TO ERF'S TWENTY FOURTH ANNUAL CONFERENCE: Support to ERF's Twenty Fourth Annual Conference</t>
  </si>
  <si>
    <t>FOOD FOR PROGRESS - DEV FOOD AID - FREIGHT: USDA FOOD FOR PROGRESS - CCC-FUNDED - DEV FOOD AID - FREIGHT - VIA VOL AGNCY CPI</t>
  </si>
  <si>
    <t>INSTITUTIONAL DEVELOPMENT OF THE INFORMATION SYSTEM FOR SUGAR INDUSTRY (SIMIS) IN BELIZE: N/A</t>
  </si>
  <si>
    <t>STRENGTHENING THE CAPACITY OF PACIFIC ISLAND COUNTRIES TO MONITOR SDG TARGET 2.1: To provide assistance to strengthen Pacific countries' capacities to monitoring SDG Target 2.1</t>
  </si>
  <si>
    <t>STRENGTHENING THE STATISTICAL CAPACITY OF SDGS INDICATORS &amp;#38, BIG-DATA FOR DEVELOPING COUNTRIES: Workshop on enhancing capacity of policy makers by providing the capacity building program, Providing invitational training courese amis to share knowledge among developing countries and Korea</t>
  </si>
  <si>
    <t>STRENGTHENING CRVS SYSTEMS THROUGH TECHNICAL ASSISTANCE AND TARGETED CAPACITY BUILDING PROGRAMS WITHIN THE AFRICAN REGION: A well-functioning and reliable civil registration and vital statistics (CRVS) system records and certifies vital events such as births, marriages, adoptions, divorces, and deaths. It also establishes the legal identity of individuals, records family relationships, and facilitates access to rights and privileges such as education, health, social protection, inheritance, and voting.   This project seeks to provide direct technical support to select African countries by  strengthening the current strategic role and financial capacity of the Africa Program for Accelerated Improvement of Civil Registration and Vital Statistics (APAI-CRVS) Secretariat, in addition to carrying out vital management and capacity-strengthening programs. Gender dimensions in CRVS systems will be integrated throughout these activities to strengthen the capacity for gender-responsive CRVS systems in Africa.   A new system management approach, the CRVS Improvement Framework, will be introduced to train government experts on how to use business process mapping, improvement, and re-engineering to strengthen their CRVS systems. The Framework manual will be validated by an expert group led by the UN Economic Commission for Africa (UNECA). A consultant will be placed at UNECA to support select Global Financing Facility (GFF) countries to build and maintain strong CRVS systems. The consultant will also provide support to the validation and piloting of the CRVS Improvement Framework. This will help the Centre of Excellence for CRVS systems meet its mandate and also help with the institutionalization of technical assistance for GFF countries within UNECA.   The project will also support a series of workshops for Africa's Registrars-General to strengthen their knowledge and capacity of how to lead process improvement initiatives. These workshops will create valuable platforms for strategic planning, networking, and best practice exchange.  This project is part of the Centre of Excellence for Civil Registration and Vital Statistics Systems (CoE-CRVS), housed at IDRC. The CoE-CRVS aims to explore new ways of addressing the poor state of CRVS systems in developing countries through research, development of knowledge products, capacity building, and providing direct technical assistance to selected countries.</t>
  </si>
  <si>
    <t>OWN CALL. PROJECT. DESIGN AND IMPLEMENTATION OF A DIGITAL INFRASTRUCTURE FOR THE TOWN OF GANDIOL: Hahatay sonrisas de Gandiol ( https://hahatay.org/ ) es una organización no gubernamental de desarrollo comunitario, cuyo fin es dar una respuesta eficaz y eficiente a las migraciones forzadas que privan África de su juventud y esperanza. Su objetivo es empoderar y implicar a las y los jóvenes como verdaderos protagonistas para la mejora de sus vidas. Es asimismo, un espacio de encuentro que une a un grupo de personas con la misma inquietud y el compromiso de implicarse por un desarrollo humano integral. Para ello, lleva años haciendo un sinfín de actividades (sensibilizaciones sobre igualdad de género, migración, reciclaje de plástico, cine y festivales de música, emisora de radio, etc) y se ha identificado la necesidad de: instalar un acceso internet compartido en todo el centro, ii) instalar una intranet que interconecte los edificios estratégicos de Hahatay, iii) instalar servicios para la mejora del flujo de Trabajo diario del personal de Hahatay, iv) instalar una sala de informática con contenidos didácticos en la biblioteca</t>
  </si>
  <si>
    <t>CONTRIBUTION OF 50200-DEPARTMENT OF STATISTICS (STATISTICS): Enhanced capacity of the constituents to produce, compile and use the tools provided to promote decent work</t>
  </si>
  <si>
    <t>SERVICES.IMPLEMENTATION OF PROGRAMMES: ID POUR LES FRAIS DE L'OBSERVATOIRE TAW-RCA POUR L'AMELIORATION DE LA QUALITE DES DONNEES.D'UN MONTANT TOTAL DE 1 665 900 XAF</t>
  </si>
  <si>
    <t>SOMALIA POPULATION  ESTIMATION SURVEY PROJECT - UNFPA: To improve the impact of the UK and the wider development community's development programmes by improving the tracking of results, generating better data and information, making data more widely available thereby helping the poor people of Somalia to impr</t>
  </si>
  <si>
    <t>TECHNICAL ASSISTANCE FOR DRAWING UP TERMS OF REFERENCE FOR MACEDONIAN STATE STATISTICAL OFFICE: Reference : 2008/160-038-TECHNICAL ASSISTANCE FOR DRAWING UP TERMS OF REFERENCE FOR MACE</t>
  </si>
  <si>
    <t>DATA FOR DEVELOPMENT (D4D): Through the Beyond the Grid Fund for Zambia contribution funded by the Swedish Embassy in Lusaka, the implementing partner Renewable Energy and Energy Efficiency Partnership (REEEP) and Sweden have established a first version of a data platform that provides real-time, unique and detailed data on energy use and financial transactions involving more than 150,000 customers living beyond the reach of the national electricity grid - the system is called Energy Data on Off-grid Energy Networks System (Edison). The EDISON software platform handles automated data collection, storage, access, analysis and visualization to verify the installation and use of solar systems under BGFZ's performance-based financing mechanism. Analyses based on EDISON also feed into the dialogue platform established by the Ministry of Energy in Zambia that brings together Zambian authorities, donors, development banks and energy services companies in Zambia.An expansion of the results-based financing mechanism tested in Zambia is now applied in the new contribution Beyond the Grid Fund for Africa, where the Nordic Environment Financing Corporation is the agreement partner. This will provide the opportunity to collect similar data in Burkina Faso, Liberia and Mozambique reaching an additional 1 to 3 million customers. At the same time, a number of additional public and private stakeholders with activities linked to the off-grid sector have shown great interest in collaborating around Edison in collecting, processing, storing, analyzing and visualizing data in the context of other off-grid programs and financing mechanisms and thereby increase the amount of data available for analysis. In November 2019, the Swedish Embassy in Nairobi hosted a roundtable to explore, together with a number of stakeholders, opportunities for collaboration between actors who collect and use big data for development purposes and interest in further developing and making EDISON available as a tool for more stakeholders to use and collaborate around.REEEP has subsequently submitted an application amounting to 5 MSEK for support, in collaboration with, among others, the Africa Mini-Grids Develompent Association (AMDA), the Global Off Grid Lighting Association (GOGLA), the International Energy Agency (IEA), the Sustainable Energy for All, the International Renewable Energy Agency (IRENA) and the Energy Sector Managment Assisance Program at the World Bank (ESMAP), The Global Energy Data Commons (GEDC), to further develop and make EDISON available to a wider group of stakeholders.REEEP has applied to Sida for funding of 476 316 EUR to carry out the Edison II - Building and integrated energy data ecosystem for Africa during the period 2020-2021. The intervention aims at further develop the data collection, storage and analysis platform, EDISON, to make it available for use by a broader range of actors by 1) harmonising data and KPIs of key stakeholders for household solar energy systems and mini-grid soluti</t>
  </si>
  <si>
    <t>IA GRANT DE/21/A/24: The Education for Sustainable Development project implemented by Tools for Solidarity will be delivered to participating schools, youth group and community groups with the goal that participants are made aware of the interdependent and unequal world in which we live. Key activities include delivery of development education workshops in English and Irish and an annual fair trade or recycling event.</t>
  </si>
  <si>
    <t>INTERNATIONAL STAT LEADERSHIP TRAINING: N/A</t>
  </si>
  <si>
    <t>GEOLOGICAL SURVEY FOR THE LOCATION OF HAZARDOUS WASTE STORAGE IN KOSOVO: The purpose of this contract is to provide geological, geotechnical and hydrological characterisation of the sited dedicated for constructio nof the new hazardous waste storage facility.</t>
  </si>
  <si>
    <t>GEOLOGICAL SURVEY: Product type: ADF - CONVERTED TO SDR. . AsDB internal sector description: Land-Based Natural Resources Management.</t>
  </si>
  <si>
    <t>DATA COLLECTION AND DOCUMENTATION OF THE DEVELOPMENT COOPERATION IN NRW: Data collection, organising a documentation of ODA statistics in North Rhine-Westphalia (NRW)</t>
  </si>
  <si>
    <t>ENHANCING THE IMPACT OF ARTIFICIAL INTELLIGENCE FOR GLOBAL HEALTH THROUGH KNOWLEDGE SHARING AND TRANSLATION/RENFORCER L'IMPACT DE L'INTELLIGENCE ARTIF: Despite the rapid development and deployment of artificial intelligence (AI) in low- and lower-middle-income countries to address global health challenges, the limited sharing of lessons learned reduces the chances for success of subsequent innovations. Currently, there are few incentives and channels for these researchers, implementers, and decision-makers to share, learn and improve from their collective experiences. Moreover, opportunities to debate and discuss critical issues of gender equality, inclusion, responsible governance mechanisms and commercialization of AI solutions to improve global health are often led by Northern institutions and seldom done in a contextually appropriate manner.??   Responding to these challenges, this project supports knowledge networking, synthesis and translation across a suite of implementation research projects supported by IDRC's AI for Global Health (AI4GH) initiative. Specifically, it will facilitate knowledge transfer between research projects and with wider global research communities, foster greater evidence generation, strengthen research capacities, broaden the visibility and dissemination of results, and support processes and products to influence policies and practices.   These projects, led by Southern researchers, are designed to explore how responsible AI solutions can improve sexual, reproductive and maternal health outcomes and strengthen prevention, preparedness and response to epidemics and pandemics. Using existing decentralized platforms led by Southern thought leaders, the project aims to strengthen capacities, harvest outcomes and lessons, and develop products to influence discourse, debates, practices and scholarship./Malgré le développement et le déploiement rapides de l'intelligence artificielle (IA) dans les pays à revenu faible et à revenu intermédiaire inférieur pour relever les défis en matière de santé mondiale, la communication limitée des leçons apprises réduit les chances de réussite des innovations ultérieures. Actuellement, il existe peu d'incitatifs et de canaux permettant à ces chercheurs, exécutants et décideurs de communiquer leurs expériences collectives et d'apprendre de ces dernières. En outre, les possibilités de débattre et de discuter des questions essentielles que sont l'égalité des sexes, l'inclusion, les mécanismes de gouvernance responsable et la commercialisation de solutions d'IA pour améliorer la santé mondiale sont souvent dirigées par des institutions du Nord et rarement réalisées de manière adaptée au contexte.??   En réponse à ces défis, ce projet appuie le réseautage, la synthèse et l'application des connaissances dans le cadre d'une série de projets de recherche sur la mise en œuvre soutenus par l'initiative L'Intelligence artificielle (IA) au service de la santé mondiale (IASM) du CRDI. Plus précisément, il facilitera le transfert de connaissances entre les projets de recherche et avec les communautés mondiales de recherche plus larges, favorisera une plus grande production de données probantes, renforcera les capacités de recherche, élargira la visibilité et la diffusion des résultats, et soutiendra les processus et les produits visant à influencer les politiques et les pratiques.   Ces projets, menés par des chercheurs des pays du Sud, sont conçus pour examiner comment des solutions d'IA responsables peuvent améliorer les résultats en matière de santé sexuelle, reproductive et maternelle, et renforcer la prévention des épidémies et des pandémies ainsi que la préparation et la réponse à celles-ci. En utilisant les plateformes décentralisées existantes dirigées par des leaders d'opinion issus de pays du Sud, le projet vise à renforcer les capacités, à recueillir les résultats et les leçons apprises, ainsi qu'à élaborer des produits pour influencer le discours, les débats, les pratiques et les études.</t>
  </si>
  <si>
    <t>IMPLEMENTACIÓN DEL DEVINFO EN: Implementación del Dev Info en el Instituto Nacional de Estadística (INE)</t>
  </si>
  <si>
    <t>SERVICES SANITAIRES, SERVICES COMMUNAUX D'ÉTAT CIVIL ET OSC POUR LA PROMOTION SOCIALE ET LES DROITS DES FEMMES ET DES ENFANTS: OG : Contribuer à renforcer l'offre et la demande des services de promotion sociale et d'état civil au niveau des CSPS, des communes et en milieu scolaire dans les Régions Centre, Centre-Sud et Plateau Central.   OS La population, plus spécifiquement les femmes, les mineurs et les adolescentes des 26 Communes des Régions Centre, Centre-Sud et Plateau Central accèdent aux services communautaires améliorés pour la planification familiale, registre d'état civil, la prévention VGB, et de santé</t>
  </si>
  <si>
    <t>BOURSE GAB LEYBA GUY DABI STATISTIQUE COTE D IVOIRE: Reference : BOURSE GAB LEYBA GUY DABI STATISTIQUE COTE D IVOIRE</t>
  </si>
  <si>
    <t>STATISTICAL CAPACITY BUILDING: Geospatial and statistical databases are functional at CBS with hardware, software and skilled human resources</t>
  </si>
  <si>
    <t>GOVERNMENT ADMINISTRATION: To improve gender statistics in Tunisia. A project initiated by the   Ministry for Women, Family and Children in cooperation with the       national Institute for Statistics and others.</t>
  </si>
  <si>
    <t>MALI INSTAT SCB PHASE 2 - INSTAT FINANCIAL SUPPORT_NEW: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 The intervention also aims at strengthening INSTAT's capacity to produce, analyze and present gender disaggregated data. The intervention produces data on the different development needs of people in different parts of Mali which is necessary to avoid marginlization, prevent conflict and promote peace and security.Given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</si>
  <si>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BONOBO SURVEY AND INFORMATION EXCHANGE: MULTINATIONAL SPECIES CONSERVATION FUND, U.S. DEPARTMENT OF INTERIOR, U.S. FISH AND WILDLIFE SERVICE.</t>
  </si>
  <si>
    <t>NATIONAL STATISTICS: NATIONAL STATISTICS</t>
  </si>
  <si>
    <t>UNRWA SURVEY LIVING CONDITIONS: The present project aims at enhancing the programming capacity of UNRWA Syria in the area of evidence-based planning by providing relevant and correct baseline data about the educational, health and socio-economic needs of Palestine refugees, especially youth. It will also enhance UNRWA's monitoring and evaluation capacities.</t>
  </si>
  <si>
    <t>STATISTICS - WOMEN: N/A</t>
  </si>
  <si>
    <t>HEALTH INFORMATION SYSTEM PROJECT (HISP) 2014 - 2016: The core focus of HISP UiO is the open-source DHIS 2 software, its implementation and related capacity building in countries and regions.</t>
  </si>
  <si>
    <t>RENFORCEMENT DE COLLECTE DE DONNÉES DES PÊCHES EN AFRIQUE CENTRALE: Doter le Secrétariat Exécutif de la COREP et les institutions nationales en charge de statistiques de pêche dans les pays d'un système opérationnel de collecte et de traitement des données sur la pêche artisanale.</t>
  </si>
  <si>
    <t>SUPPORT TO THE DEVELOPMENT OF THE STATISTIC NATIONAL SYSTEMS IN THE PALOP - PIR PALOP II - 2ND REGIONAL INDICATIVE PROGRAMME FOR PALOP: Technical assistance and other support to the II project of the PIR-PALOP, focused in support to  Institucional Support ,  Short-Term and Annual Statistics of Companies and National Accounts.</t>
  </si>
  <si>
    <t>SOINS &amp; SERV. DE SANTÉ DE BASE : COURS EPIDEMIO. STAT. INFO. APPLIQUEES: N/A</t>
  </si>
  <si>
    <t>EVIDENCE FOR DEVELOPMENT - DESIGN: The Government of Nepal develops and implements policies and programmes based on sound evidence leading to demonstrable poverty reduction and progress towards Least Developed Country (LDC) graduation by 2022.</t>
  </si>
  <si>
    <t>PROJECT TO SUPPORT THE GEOLOGICAL SURVEY OF TANZANIA: The main objective for the co-operation is strengthening of the institutional capacity in the selected fields of mapping, IT-upgrading and improved theoretical skills.</t>
  </si>
  <si>
    <t>STUDY ON ANALYSIS OF FLOOD-USING TYPE IRRIGATION TECHNOLOGY SURVEY AND ANALYSIS SITUATION OF CLIMATE CHANGE IN ASIA REGION: Study on Analysis of Flood-using Type Irrigation Technology</t>
  </si>
  <si>
    <t>U.S. CENSUS BUREAU PARTICIPATING AGENCY PROGRAM AGREEMENT (PAPA) - FAMILY PLANNING AND REPRODUCTIVE HEALTH: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</si>
  <si>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WORKSHOP ON QUARTERLY NATIONAL ACCOUNTS: N/A</t>
  </si>
  <si>
    <t>BRINGING DATA SCIENCE AND AI/ML TOOLS TO INFECTIOUS DISEASE RESEARCH - A HANDS-ON WORKSHOP: Programme: Discretionary Award – DSH. Description: Not available</t>
  </si>
  <si>
    <t>HIGHER EDUCATION: Global evaluation of river water quality</t>
  </si>
  <si>
    <t>POPULATION POLICY AND ADMIN. MGMT: POPULATION AND HOUSING CENSUS     //////   COMPONENTS = FAMILY PLANNING: % , REPRODUCTIVE HEALTH: % , HIV/AIDS: % , BASIC RESEARCH IN REPROD. HEALTH: 100%</t>
  </si>
  <si>
    <t>2007 SUPPORT TO FIJI BUREAU OF STATISTICS: 2007 Support to Fiji Bureau of Statistics</t>
  </si>
  <si>
    <t>POPULATION, GENDER AND SEXUAL AND REPRODUCTIVE HEALTH DATA FOR DEVELOPMENT: Supporting Data Collection, Ut</t>
  </si>
  <si>
    <t>CAPACITY TO USE DATA: STATISTICAL CAPACITY BUILDING</t>
  </si>
  <si>
    <t>BLOOMBERG DATA FOR HEALTH INITIATIVE: The Bloomberg Data for Health Initiative is an innovationXchange partnership with Bloomberg Philanthropies for improved health data. This data for health initiative will use modern technology to better and more quickly capture data to improve birth and death certificate systems, conduct health surveys, and assist governments to use the data to make more strategic health policy decisions. This investments is open to more than 20 countries including many in our region and is part of a $100 million project over 4 years.</t>
  </si>
  <si>
    <t>DCO SURVEY EU MS EDUCATION: A quantative survey of the EU members states' involvement in education in developing countries</t>
  </si>
  <si>
    <t>MORE ACCURATE AND SUSTAINABLE STATISTICS ON DECENT WORK USING THE LATEST STATISTICAL STANDARDS: Contribution of the regional office for Asia and the Pacific (Relations, Service and Support)</t>
  </si>
  <si>
    <t>CULTURE AND RECREATION: Multiple tracking surveys in Iraq to measure public opinion on key political economic and security issues to provide the US Mission with current information on how Iraqis see conditions in the country, INR activities are undertake to assist the USG in the delivery of foreign assistance. [Independent Institute for Administration and Civil Security Studies]</t>
  </si>
  <si>
    <t>MISSION D  ASSISTANCE TECHNIQUE LONG TERME À LA STATISTIQUE AU TOGO: International TA project aiming at supporting the operationalisation of an independent statistics institute, as well as the elaboration of a new national Statistics development strategy and the improvement of quality and regularity of statistics and their publication</t>
  </si>
  <si>
    <t>HYDROGEOLOGICAL SURVEY IN THE WOREDAS OF DALE, BONO ZURIYA AND BENSA: The subject of the contract is the production of five hydrogeological exploration wells in the Dored, Bona Zuriya and Bensa woredes. The performance of the subject of the public contract is also the performance and evaluation of the results of hydrodynamic tests and water quality analyzes to set the optimal pumping regime with regard to the long-term sustainable use of wells.</t>
  </si>
  <si>
    <t>EUROMED SURVEY: Realización de un estudio cualitativo sobre las percepciones existentes entre actores y decisores de todos los países de la Asociación Euromediterránea pertenecientes a sectores diversos, de la evolución de los procesos que conforman las relaciones euromediterráneas .</t>
  </si>
  <si>
    <t>POLIO STOOL SURVEY IN PAKISTAN: to improve understanding of polio transmission in Pakistan</t>
  </si>
  <si>
    <t>MULTIFUNCTIONALITY OF MIXED AGROFORESTRY SYSTEMS IN KALIMANTAN, IMPROVEMENT OF THE DATABASE AND SOLUTION APPROACHES (AGROFORSTKALIMANTAN): Multifunctionality of mixed agroforestry systems in Kalimantan, Improvement of the database and solution approaches for sustainable biodiversity protection and rural development (AgroForstkalimantan). The direct aim of the project is to improve the data base for the site-appropriate cultivation of mixed agroforestry systems, taking into account aspects of biodiversity, income generation and climate adaptation. For this purpose, test areas are set up on common land, taking into account forest and social science criteria. A mix of different methods is used to answer the research questions, such as soil and forest science recordings or structured/semi-structured interviews, as well as focus group discussions.</t>
  </si>
  <si>
    <t>2005 ZIMBABWE DEMOGRAPHIC HEALTH SURVEY: To collect baseline data on health indicators and data nees of the MDGs Monitoring and Reporting Processes</t>
  </si>
  <si>
    <t>IR43-MAH-PROTECT CHILDREN AFFECTED BY AI: IR43-MAH-PROTECT CHILDREN AFFECTED BY AI</t>
  </si>
  <si>
    <t>COMMITMENT DEVELOPMENT INDEX MEMBERSHIP 2017-20: N/A</t>
  </si>
  <si>
    <t>SUPPORT FOR DATA MANAGEMENT FOR PERFORMANCE REPORTING AND ASSESSMENT: The S-TA is designed to support the Department of Budget and Management to move forward with its information technology initiatives and to drive performance-based management initiatives in national government agencies through the development of an accessible data base.</t>
  </si>
  <si>
    <t>5.3 REGISTRO CIVIL: 5.3 REGISTRO CIVIL</t>
  </si>
  <si>
    <t>MTDP/MDG MONITORING AND REPORT: Relevant Government departments have and use MTDS /MDG monitoring systems. Focus Area: Poverty reduction &amp; MDG achievement. Result Area: Promoting inclusive growth, gender equality and MDG achievement.</t>
  </si>
  <si>
    <t>IMPULS SPATIAL DATA INFRASTRUCTURE: The IMPULS project is a four year project with the following expected impact:INSPIRE Directive is implemented in the region (of western Balkans), enabling the beneficiarry countries to meet the EU-requirements in this area, Interoperable content and services are delivered efficiently, supporting the development of e-governmnet in each country, Implementation of the INSPIRE Directive has contributed to the economic development, transparency of ownership and anticorruption processes.Distribution: No country allocations.</t>
  </si>
  <si>
    <t>EMPLOYMENT POLICY AND ADMINISTRATIVE MANAGEMENT: Labour market information system strengthened and disseminate information on national labour market trends - Outcome A  -  Effective advocacy for decent work</t>
  </si>
  <si>
    <t>STATISTICAL CAPACITY BUILDING: Jordan - Amman: Dept. ID- 51800 -- Outcome 4: Integration of evidence-based analysis on population dynamics to the development agendas--   Output 13: Population dynamics and data into policies and programmes</t>
  </si>
  <si>
    <t>GEOGRAPHIC INFORMATION SYSTEM (GIS) IN THE STATISTICAL PROCESS: Izveden je bil obisk predstavnikov BIH na Statisti?nem uradu RS (29. - 30. 9. 2011). Predstavljena je bila uporaba prostorskih podatkov v statisti?nih procesih zajema, obdelave in diseminacije podatkov v povezavi z Registrom prostorskih enot. Predstavljena je bila stopnja in uporabnost georeferenciranosti posameznih statisti?nih podatkov, kartografija in prostorske analize za potrebe SURS in zunanje uporabnike, na?ini diseminacije geostatisti?nih podatkov in mednarodne smernice ter zakonodaja s tega podro?ja. Predstavljena je bila tudi vzpostavitev in upravljanje registra prostorskih enot.</t>
  </si>
  <si>
    <t>RWANDA INSTITUTIONAL SUPPORT TO STATISTICS AND PUBLIC FINANCIAL MANAGEMENT: Support to the National Institute of Statistics in Rwanda, Public Financial Management at Minecofin and to the NAO Support Unit</t>
  </si>
  <si>
    <t>STATISTICAL CAPACITY BUILDING: Annual Programme for Kosovo (under UNSCR 1244) under the IPA Transition Assistance and Institution Building Component for 2008</t>
  </si>
  <si>
    <t>DEMOGRAPHIC AND HEALTH SURVEYS PHASE 7 (DHS-7) - PANDEMIC INFLUENZA AND OTHER EMERGING THREATS (PIOET):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</si>
  <si>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REGIONAL SURVEY AND PILOT PROJECT FOR PROTECTION OF ISOLATED INDIANS.: Carry out survey and initiate a pilot project for the protection of isolated Indians in the border region between Peru and Brazil in cooperation with civil society and representative authorities of the two countries.</t>
  </si>
  <si>
    <t>BUREAU OF AFRICAN AFFAIRS - PEPFAR MTN PAY AS YOU GO DATA 6 USERS 26 08 2021: U.S. Department of State: Bureau of African Affairs. PEPFAR MTN Pay As You Go Data 6 users 26 08 2021 25 08 2022[Covers the costs of hardware or software, or equipment or interconnected system or subsystem of equipment that is used in the movement, control, display, switching, interchange, transmission, or reception of data or information.]</t>
  </si>
  <si>
    <t>CAMP EXPENSES IN APRIL 2019 INCLUDE: PUBLIC UTILITIES, MEDIA COVERAGE OF ALL CAMP ?VISITS, SECURITY AND SAFETY MANAGEMENT, ADDITIONAL TO INFORMATION S: Camp expenses in April 2019 include: public utilities, Media coverage of all camp ?visits, Security and safety management, additional to information system related to the comp</t>
  </si>
  <si>
    <t>CONTRIBUTION OF 50200-DEPARTMENT OF STATISTICS (STATISTICS): Increased capacity of the member States to apply international labour standards</t>
  </si>
  <si>
    <t>STATISTICS:  TA FOR THE INTERIM POVERTY REDUCTION: N/A</t>
  </si>
  <si>
    <t>VERIFICATION OF INTERNATIONAL ORGANISATION CTR 378942 IMPROVING HEALTH INFORMATION SYSTEM AND SUPPLY CHAIN MANAGEMENT IN LIBYA: N/A</t>
  </si>
  <si>
    <t>STATISTICAL CAPACITY BUILDING: The last phase of a social statistics project in Armenia. Cooperation between Statistics Sweden and National Statistical Service of the     Republic of Armenia. A threeyear project with the aims to improve and strengthen the statistics within farm register, living conditions for disabled, time use statistics and environmental statistics.</t>
  </si>
  <si>
    <t>STATISTICAL METHODS FOR HEALTHY, BIRTH, GROWTH AND DEVELOPMENT: to help the foundation develop data-driven strategies for delivering the right intervention(s) to the right child, at the right time, and at the right price</t>
  </si>
  <si>
    <t>STATISTICS KOSOVO 2008-13 EVALUATION STATISTICS KOSOVO 2008-12: Projektet syftar till att stödja Statistical Office Kosovo (SOK) med ekonomisk statistik och agroekonomi, energi och miljöstatistik, social statistik och allmänt kapacitetsstöd. Stödets design är långtidskonsulter på SOK och korttidsuppdrag från SCB.</t>
  </si>
  <si>
    <t>DEVELOPMENT AND DISTRIBUTION OF LIVESTOCK LOCATION INFORMATION SYSTEM AND TRANSACTION INFORMATION PLATFORM FOR NOMADIC PASTORALISTS IN MONGOLIA: To solve the low information accessibility issue of the Kyrgyz Republic pastoralists living in an environment lacking existing communication infrastructure and power infrastructure with creative and locally applicable technology / In the rural areas of the Kyrgyz Republic, where most of the poor live, there is a lack of basic power and communication infrastructure, so the available IT equipment is limited or does not meet the income level of the pastoralists. As the usage rate and education rate of IT devices are significantly low, the information gap is widening and becoming difficult to modernize the livestock industry environment / Since it is not possible to know the exact location information of freely grazing livestock in grasslands or mountainous areas, livestock is managed in an inefficient and labor-intensive method / The problem of livestock damage occurs frequently, but oftentimes the pastoralists are not aware of the information on the damage immediately</t>
  </si>
  <si>
    <t>EAST TIMOR CENSUS: EAST TIMOR CENSUS ///// COMPONENTS = FAMILY PLANNING: 25% , REPRODUCTIVE HEALTH: 25% , HIV/AIDS: 25% , BASIC RESEARCH IN REPROD.HEALTH: 25%</t>
  </si>
  <si>
    <t>GEORGIAN CRIME SURVEY: ' To measure the level of victimization (impact of crime) among the population, 'To measure the level of public perceptions as to the short-term trends of crime and general attitude towards crime problems/law enforcement, 'To measure and approximate</t>
  </si>
  <si>
    <t>ULTRAPORTABLE XRAY AND AI/CHD4A PARTNERSHIP: Ultraportable Xray and AI/CHD4a partnership</t>
  </si>
  <si>
    <t>PROJECT OF STRENGTHENING THE SUPPLY AND DEMAND OF CIVIL REGISTER AS WELL AS HEALTH AND SOCIAL WELFARE SERVICES IN CSPS (PRODEPS): Save the Children Finland?s EU DEVCO -funded PRODEPS project aims at contributing to strengthening the supply and demand of the civil register as well as health care and social welfare services (family planning fights against gender-based-violence (GBV) sexual and reproductive health of the youth (SRH) in CSPS communes and schools in the Provinces of Cascades Hauts Bassins and Sud-Ouest. The duration of the project is 36 months (1 February 2019 ? 31 January 2022) and the total volume of the project is EUR 3675000. The project focuses on increasing the quality and access to services as well on social mobilisation from children?s and women?s rights resilience capacity building and parental guiding perspective. The participation of partners and beneficiaries is crucial to the project. The multi-sectoral approach included three scales:1)Scale of commune and family that aims at behavioural change towards civil register family planning GBV gender equality health and social welfare services which all would increase the demand of services,2)Scale of civil register and health and social welfare services to reinforce the supply quality and accessibility while ensuring that the needs of populations are met,3)Scale of national coordination with partners in order to align the policies and practices.</t>
  </si>
  <si>
    <t>CONTRIBUTION OF 50200-DEPARTMENT OF STATISTICS (STATISTICS): Strengthened labour market information system  for evidence based policy design and decision-making</t>
  </si>
  <si>
    <t>IMPROVEMENT OF BOSNIA AND HERZEGOVINA BORDER POLICE INFORMATION SYSTEM – SUPPLY (LOT 3): Delivery of computers to the Border Police with focus on border crossings</t>
  </si>
  <si>
    <t>STATISTICAL CAPACITY BUILDING: To provide the basis for comparison of poverty estimates derived from cross-sectional survey data and, more generally, to highlight and monitor the living conditions of the Zambian society</t>
  </si>
  <si>
    <t>DATA MINING &amp; KNOWLEDGE MANAGEMENT: ERASMUS MUNDUS JOINT MASTERS PROGRAMMES : Data Mining &amp; Knowledge Management</t>
  </si>
  <si>
    <t>CZECH GOVERNMENT SCHOLARSHIPS FOR DEVELOPING COUNTRIES -ON LINE DATABASE: Budování registru</t>
  </si>
  <si>
    <t>TTI MATCHING FUNDS: FUNDACION ARU S PROPOSAL FOR STRENGTHENING THE BOLIVIAN SURVEY MICRODATA NETWORK (RED BOLIVIANA DE MICRODATOS Y ENCUESTAS): The Think Tank Initiative (TTI) is a multi-donor program dedicated to strengthening independent policy research organizations in developing countries. Its provision of core funding and technical support helps grantee organizations improve their research quality, policy linkages, and overall performance. This research support project is part of TTI s grants of matching funds to promote peer learning and collaboration. One of the most important challenges to achieving evidence-based policies is building an adequate stock of evidence to inform and influence policy discussions. Constructing this stock through a sustained flow of quality research depends on the availability of quality researchers and data. Like many developing countries, Bolivia has a severely constrained supply of both. The Fundacion ARU, in collaboration with four Bolivian universities, has created the Bolivian Survey Microdata Network (BSMN) to train local researchers and gather quality data on long-term issues.This research support project will enable Fundacion ARU to lead the BSMN in collecting periodic household economic data and in training university students in micro-data collection and analysis techniques. It will also enable Fundacion ARU to maintain a data depository for sharing micro-data with the wider academic community and the general public. As well as contributing to a stock of evidence that can be used to inform social and economic policy in Bolivia, the project will foster cooperation between participant institutions and will support Fundacion ARUÂ's research on issues such as inequality of opportunity.</t>
  </si>
  <si>
    <t>ENQUÊTE SUR LA FAISABILITÉ D'UNE PRISE EN CHARGE COMMUNAUTAIRE DU VIH: Enquête sur la faisabilité d'une prise en charge communautaire du VIH, et son impact sur l'accès et la rétention dans les soins dans les zones d'orpaillage au Mali</t>
  </si>
  <si>
    <t>FOURNITURE D'ÉQUIPEMENT MOBILE DE COLLECTE DES DONNÉES AU PROFIT DU DISPOSITIF SISAN: Fourniture d'équipement mobile de collecte des données au profit du dispositif SISAN</t>
  </si>
  <si>
    <t>HUMAN DEVELOPMENT STATISTICS AND REPORTING: N/A</t>
  </si>
  <si>
    <t>TAILOR MADE SHORT COURSE ON DREDGING AND SURVEY TECHNOLOGY FOR 7 INDIAN EXPERTS AT APEC ANTWERP/FLANDERS PORT TRAINING CENTER.: Background:  In 2014, 15 scholarships were granted to Indian experts for an Dredging Technologies APEC Training -</t>
  </si>
  <si>
    <t>ARTIFICIAL INTELLIGENCE FOR RAPID EPIDEMIC ANALYSIS: Programme: Sir Henry Wellcome Postdoctoral Fellowship. Description: The aim of this fellowship is to accelerate detection of and response to infectious disease outbreaks, particularly where surveillance, diagnosis, and control are under-resourced. My first goal is to develop and validate machine learning methods to rapidly infer outbreak properties. I have demonstrated proof-of-concept for this approach, and I expect to be able to train machine learning models on synthetic outbreak data to infer outbreak properties almost instantaneously from data. By building on this approach, understanding its validity and weaknesses from application to historical data, and creating a database of simulations and trained models, I hope to allow outbreak data to be interpreted more quickly and simply than currently possible. My second goal is to complete and test—first against historical data and then prospectively—algorithms for aetiological identification of outbreaks. These algorithms have the potential to allow outbreaks to be detected and controlled faster, as well as to improve guidelines for syndromic surveillance. Finally, I plan to integrate these analytics for outbreak identification and analysis into lightweight software tools. After testing them in collaboration with field epidemiologists, I hope to enable public health officials to take advantage of epidemiological insights with minimal training, supporting capacity of public health systems.</t>
  </si>
  <si>
    <t>SUPPLY OF IT EQUIPMENT FOR THE ESTABLISHMENT OF A COMMON STATISTICAL IT SYSTEM IN BOSNIA AND HERZEGOVINA - LOT 4 PHOTOCOPIER: Lot 4 - Photocopier for MAUm - of combined tender for statistical institutions_ MoFs_ and MAU.</t>
  </si>
  <si>
    <t>EDUCATIONAL DATA &amp; ANALYSIS: N/A</t>
  </si>
  <si>
    <t>IMPROVING DIETARY AND HEALTH DATA FOR DECISION-MAKING IN AGRICULTURE AND NUTRITION ACTIONS IN AFRICA: Sub-Saharan Africa has the highest level of food and nutrition insecurity in the world. Despite many interventions, access to accurate and reliable information about the nutrition and health of individuals is severely lacking. This problem is intensified due to time-consuming and expensive primary data collection methods, which are especially challenging in remote locations. With strong national and international investments to reduce all forms of malnutrition, it is essential to find reliable field-friendly ways to collect information that can be readily available for making decisions on nutrition interventions. This project, implemented in collaboration with the South Africa-based Food, Agriculture and Natural Resources Policy Analysis Network, will address the data gap by developing an information and communications technology-based platform for collecting real-time nutrition data. It builds on the growing recognition that digital platforms can support transformational advances in agriculture, nutrition, and other sustainable development objectives by combining the accuracy and frequency of recording events in near-real time at a low cost.  Researchers will develop a front-end mobile application designed to be user-friendly and operable, even by largely illiterate individuals, along with a back-end web system that serves as a database and dashboard for data analysis. Innovative methods will be tested whereby households can provide their own data directly using icons, photos, interactive voice response, and games. Gender dynamics will be considered throughout the project, and the capacity of women to access and use the data collection tools will be enhanced.The mobile application will initially be tested in Kenyan communities and expanded to two other African countries. Results will be closely monitored and validated by comparing collected data with traditional methods and through engagement with other stakeholders in the nutrition sector. It will also be made accessible to interested stakeholders involved in national and international programming.</t>
  </si>
  <si>
    <t>HEALTH INFORMATION SYSTEMS (HIS) - HIV/AIDS: The Health Information Systems (HIS) project will support USG efforts to strengthen the Ministry of Health's (MOH) capacity to build sustainable health information systems within Haiti, allowing for the GOH to effectively manage program resources (both host country and donor) and monitor patient outcomes, as well as to ensure effective, routinized information use throughout the health sector.</t>
  </si>
  <si>
    <t>EPIDEMIOLOGICAL AND STATISTICAL RESEARCH ON HEALTH PROBLEMS OF DEVELOPING COUNTRIES:  MRC TROPICAL EPIDEMIOLOGY GROUP: Epidemiological and statistical research on health problems of developing countries:  MRC Tropical Epidemiology Group</t>
  </si>
  <si>
    <t>2002 NATIONAL CENSUS PREPARATIONS: 2002 NATIONAL CENSUS PREPARATIONS ///// COMPONENTS = FAMILY PLANNING: 0% , REPRODUCTIVE HEALTH: 0% , HIV/AIDS: 0% , BASIC RESEARCH IN REPROD.HEALTH: 100%</t>
  </si>
  <si>
    <t>CAMP EXPENSES IN FEB 2019 INCLUDE: PUBLIC UTILITIES, MEDIA COVERAGE OF ALL CAMP ?VISITS, SECURITY AND SAFETY MANAGEMENT, ADDITIONAL TO INFORMATION SYS: Camp expenses in Feb 2019 include: public utilities, Media coverage of all camp ?visits, Security and safety management, additional to information system related to the comp</t>
  </si>
  <si>
    <t>SOUTIENPOLITIQUEEDUC - LOGISTIQUE ET SYSTÈME D'INFORMATION (HORS PERSONNEL): SoutienPolitiqueEduc - Logistique et système d'information (hors personnel) - Achats non stockés : matériel audiovisuel</t>
  </si>
  <si>
    <t>SUPPORT THE TRAINING COURSE IN NATIONAL STATISTICAL SYSTEM: N/A</t>
  </si>
  <si>
    <t>SUPPORT FOR PUBLIC EXPENDITURE REVIEW (PER) AND PUBLIC EXPENDITURE TRACKING SURVEY (PETS): To improve health of women and girls in Zambia across the continuum of care from adolescence, delivery, newborn and care of the under 5 child, this together with our other parallel interventions will by 2020 result in a drop in maternal mortality ratio, a</t>
  </si>
  <si>
    <t>GLOBAL INDEX FOR RESPONSIBLE ARTIFICIAL INTELLIGENCE – CAPACITY BUILDING/INDICE MONDIAL DE L'INTELLIGENCE ARTIFICIELLE RESPONSABLE – RENFORCEMENT DES: Funded by a partnership between Global Affairs Canada and IDRC, the Global Index on Responsible Artificial Intelligence (AI) seeks to develop the first edition of the Global Index. The Global Index is a comprehensive, reliable, independent and comparative benchmark on the responsible development and use of AI systems in over 120 countries.   Alongside the index, the Global Index program will establish a Global South-focused small grants initiative to support capacity, research and practice at the country level that advances responsible rights-based approaches to AI and AI governance. These activities will lead to incentives and evidence-based decisions around investments designed to protect human rights, inform policies and strategies, support greater international collaboration and increase the capacity of actors and governments to shape how AI is used. This project covers operational costs incurred by IDRC associated with implementing the Global Index project as stipulated in the agreements with Global Affairs Canada./Financé par un partenariat entre Affaires mondiales Canada et le CRDI, l'indice mondial de l'intelligence artificielle (IA) responsable vise à élaborer la première édition de l'indice mondial. L'indice mondial est un point de référence complet, fiable, indépendant et comparatif sur le développement et l'utilisation responsables des systèmes d'IA dans plus de 120 pays.   Parallèlement à l'indice, le programme de l'indice mondial permettra de mettre en place une initiative de petites subventions axée sur les pays du Sud afin de soutenir les capacités, la recherche et les pratiques à l'échelle nationale qui font progresser les approches responsables de l'IA et de la gouvernance de l'IA fondées sur les droits. Ces activités déboucheront sur des mesures incitatives et des décisions fondées sur des données probantes concernant les investissements destinés à protéger les droits de la personne, à informer les politiques et les stratégies, à soutenir une plus grande collaboration internationale et à accroître la capacité des parties prenantes et des gouvernements à façonner l'utilisation de l'IA. Ce projet couvre les coûts opérationnels encourus par le CRDI et associés à la mise en œuvre du projet d'indice mondial, comme stipulé dans les ententes avec Affaires mondiales Canada.</t>
  </si>
  <si>
    <t>DEPARTMENT OF STATISTICS (STATISTICS): Department of Statistics (STATISTICS) - Capacidad de los Estados miembros fortalecida para ratificar y aplicar las normas internacionales del trabajo y cumplir con sus obligaciones en materia de presentación de informes</t>
  </si>
  <si>
    <t>GLOBAL IDP DATABASE: N/A</t>
  </si>
  <si>
    <t>APPUI À LA PRÉPARATION DU RECENSEMENT GÉNÉRAL DE L?AGRICULTURE ET DU CHEPTEL (RGAC) DU NIGER: Appui à la préparation du Recensement Général de l?Agriculture et du Cheptel (RGAC) du Niger</t>
  </si>
  <si>
    <t>HEALTH INFORMATION SYSTEMS (HIS): The Health Information Systems (HIS) project will support USG efforts to strengthen the Ministry of Health's (MOH) capacity to build sustainable health information systems within Haiti, allowing for the GOH to effectively manage program resources (both host country and donor) and monitor patient outcomes, as well as to ensure effective, routinized information use throughout the health sector.</t>
  </si>
  <si>
    <t>STATISTICAL CAPACITY BUILDING: This grant represents Canada's institutional support to the United Nations Educational, Scientific and Cultural Organization's (UNESCO) Institute for Statistics (UIS), one of nine specialized institutes of UNESCO, created in 1999 and based in Montréal, Québec.The Institute's mandate is to develop and make available to the international community consistent, accurate and relevant data to guide its decisions in a growing political, economic and social environment which is continuously changing and more complex. The UIS is the source of education statistics, and serves UNESCO Member States, the United Nations system, a range of intergovernmental and non-governmental organizations, research institutes and universities. The UIS has working relationships with over 70 countries and serves as the custodian and monitor of internationally comparable data in 200 countries that are surveyed annually for literacy statistics.Since its creation, the UIS has become a reliable and indispensable source for countries wishing to improve the measurement of critical issues, such as learning outcomes, gender equality in education, and financing for primary and secondary education. In order to achieve the objectives of the United Nations' Sustainable Development Goal 4 – Ensure inclusive and equitable quality education and promote lifelong learning opportunities for all (SDG4) – it is essential to have a clear strategy which includes having up-to-date and reliable data. /</t>
  </si>
  <si>
    <t>GLOBAL AIDS: HIV-FOCUSED POPULATION SURVEYS IN COUNTRIES SUPPORTED UNDER THE PRESIDENT'S EMERGENCY PLAN FOR AIDS RELIEF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</si>
  <si>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PROGRAMME D'APPUI CONJOINT À  LA BONNE GOUVERNANCE DANS LES DOMAINES DES FINANCES PUBLIQUES ET DE LA STATISTIQUE (VOLET STATISTIQUES) - DP N°1: Appui à  la stratégie nationale de développement de la statistique (SNDS)</t>
  </si>
  <si>
    <t>ITP 307 STATISTICS FOR GENDER EQUALITY - 5412002702 ITP STATISTICS 2017: International Training Program on Statistics for Gender Equality</t>
  </si>
  <si>
    <t>UNITED NATIONS EDUCATIONAL, SCIENTIFIC, AND CULTURAL ORGANIZATION INSTITUTE FOR STATISTICS: to support three bodies of work related to the measurement of SDG 4.1.1.</t>
  </si>
  <si>
    <t>MEASURE PHASE III, DEMOGRAPHIC AND HEALTH SURVEYS (DHS) - NATURAL RESOURCES AND BIODIVERSITY: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</si>
  <si>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EXPENDITURE VERIFICATION FOR 2 PROGRAMME ESTIMATES WITH RWANDA DEVELOPMENT BOARD AND THE NATIONAL INSTITUTE FOR STATISTICS: Expenditure verification of the PE RDB and PE NISR</t>
  </si>
  <si>
    <t>SUPPORT OF THE AFROBAROMETER NETWORK'S POLITICAL, ECONOMIC AND SOCIAL SURVEYS: To achieve stronger national and regional policy making and implementation through the influence of citizens and non state actors.</t>
  </si>
  <si>
    <t>LABOUR MARKET STATISTICS: Skills development which is relevant to labour market needs and based on improved production and analysis of labour market statistics. - Outcome 1 - More and better jobs for inclusive growth and improved youth employment prospects</t>
  </si>
  <si>
    <t>TA TO DRAFT TERMS OF REFERENCE FOR THE 2012 IPA ASSISTANCE TO THE REPUBLIC OF SERBIA IN THE FIELD OF UPGRADING OFFICIAL STATISTICS: The objective of the assignment is to develop the Terms of Reference for the Serbian IPA 2012 project in statistics: ?Strengthening the Serbian Statistical System by Upgrading Methodologies and Standards and by the appliance of Good Practice?.     The Terms of Reference for the project shall comprise inter alia background information, project objective, purpose and expected results, assumptions and risks, scope of the work, logistics and timing, requirements, reporting, monitoring and evaluation. There will be also a logical framework annex.</t>
  </si>
  <si>
    <t>INATED DEPLOYMENT FOR NATIONAL HIV AND HEALTH SECTOR SYSTEMS IN THE REPUBLIC OF TANZANIA UNDER THE PRESIDENT'S EMERGENCY PLAN FOR AIDS RELIEF (PEPFAR): Grants</t>
  </si>
  <si>
    <t>EUROPEAN PROJECT KA2: NETWORK OF COMPETENCE ON INTERNET OF THINGS NEON: he development of Information and Communication Technologies (ICT) and specifically Internet of Things (IoT) in Argentina and Uruguay is growing at a relatively slow pace and we found the main two reasons for this to be the following:the scarceness of human resources in the area of interest,the heterogeneous thus ineffective educational offer in a state of the art topics. The general aim of project NEON is, therefore, to improve and diversify the training of human resources both in the academic field (students, professors) and in the industrial sphere (technicians) and in general to motivate a broader spectrum of people towards IoT, which nowadays is one of the most innovative and most impactful technologies in the ICT field, as it can influence and optimize several aspects and processes of our daily lives.The specific goal of the institutions that take part in the project will be the creation of a Network of Competence in IoT. This network of competence will serve as a hub and common knowledge base for both academia and industry in order to foster an improved technological advancement of this area through the exchange of know-how and experiences. Specifically, the Network of Competence will connect universities in Argentina and Uruguay with local industries in order to address their needs, offer teaching and training opportunities to both teachers, staff, and students, improve the infrastructure of joint university-academia laboratories and offer internships. All these activities will be related to the broad field of IoT. Only the part developed in Argentina has been reported.</t>
  </si>
  <si>
    <t>GOVERNMENT ADMINISTRATION: Supply of Vehicles, Boats, Equipment, Geographic Information System Software, Related Hardware and Relational Database Management System Software for River Basin Management and Supply of Computer Equipment for the Association for Environmental Manag.  Lot 10: Computer equipment for Association for Environmental Management and Development that is established within the FBiH Chamber of Commerce.</t>
  </si>
  <si>
    <t>IMPLEMENTATION OF THE NATIONAL IDENTIFICATION SYSTEM (NIDS) FOR ECONOMIC GROWTH: The National Identification System (NIDS) aims to preserve the universal rightto personal identity providing a secure and safe environment for citizens and legal residents identity information.The main objective of this project is to reduce the transactional costs associated with identity verification forcitizens to access and providers to deliver services both in the private and public sectors in Jamaica. Thisobjective will be achieved through: (i) the establishment of a reliable and universal identification system, and(ii) the reduction in the constraints experienced in accessing birth certificates, especially for mothers and personswith special needs.</t>
  </si>
  <si>
    <t>SUPPORT TO THE FINANCING OF INTERNET OF THINGS AND NEW TECHNOLOGIES TO IMPROVE P: The Internet of Things (IoT) is growing expansion in the field of production, particularly in the agricultural field. The application of the IoT in the agricultural production sector, such as agriculture and livestock precision (AP) have significant effec</t>
  </si>
  <si>
    <t>OPEN DATA FOR DEVELOPMENT (OD4D) - PHASE 2/DONNÉES OUVERTES POUR LE DÉVELOPPEMENT (DOD) - PHASE 2: Open data – information from governments and other institutions made accessible to all - is becoming a major driver for social change, innovation and development, contributing to increasing trust in institutions, more transparent and accountable governance, more innovative economies, more effective service delivery and more engaged citizens. Through the Open Data for Development (OD4D) Program, Canada seeks to scale innovative approaches to help realize the full potential of open data to transform governments, civil society and business, to empower women and girls, and to ensure benefits for citizens in developing countries.OD4D supports a coordinated network of initiatives and institutions around the world whose activities include providing training for civil society and government officials, evaluating the impact of open data, creating regional peer networks, and supporting governments to plan and implement open data policies. This second phase of OD4D will bring a particular focus to women empowerment and to capacity building in francophone Africa, the region most lagging in terms of open data access and use. / Les données ouvertes – de l'information disponible pour tous provenant de gouvernements et d'autres institutions – deviennent un outil important pour le changement social, l'innovation et le développement. Elles contribuent à accroître la confiance envers les institutions, la transparence et la responsabilisation des gouvernements, l'innovation économique, l'efficacité des services publics et l'engagement citoyen. Avec le Programme Données ouvertes pour le développement (DOD), le Canada cherche à étendre des approches innovantes afin d'aider à réaliser pleinement le potentiel des données ouvertes pour transformer les gouvernements, la société civile et le monde des affaires, pour renforcer le pouvoir des femmes et pour assurer que les citoyens des pays en voie de développement en tirent des bénéfices.DOD soutien un réseau coordonné d'initiatives et d'institutions à travers le monde dont les activités comprennent de la formation pour la société civile et les gouvernements, l'évaluation de l'impact des données ouvertes, la création de réseaux régionaux de pairs, et le soutien aux gouvernements pour la planification et l'implantation de politiques de données ouvertes. La seconde phase de DOD mettra particulièrement l'emphase sur le renforcement du pouvoir des femmes et sur le développement des capacités en Afrique francophone, une région qui présente des retards dans les questions de données ouvertes.</t>
  </si>
  <si>
    <t>INTER-AGENCY AGREEMENT WITH GEOLOGICAL SURVEY UNITED STATES DEPT OF: SERVICES OF OTHER AGENCIES</t>
  </si>
  <si>
    <t>ENQUÊTE PÉRIODIQUE MÉNAGES: Des systèmes d'informations socioéconomiques et démographiques fiables sont disponibles aux niveaux national et sectoriel (santé, éducatin, agriculture, emploi, …) pour la coordination, la planification et le suivi et évaluation.</t>
  </si>
  <si>
    <t>STRATEGIC POSITIONING OF DPMM: This Output  will help in advocating for the utilization of the Integrated National Development Information System (INDIS), which is a database providing information on financial &amp; physical progress and results of development projects and programmes.</t>
  </si>
  <si>
    <t>STATISTICS KOSOVO: N/A</t>
  </si>
  <si>
    <t>SUPPORT TO NATIONAL STATISTICS - LIBERIA NATIONAL STATISTICS: The Liberia Embassy received a request from the United Nations Population Fund to finance the National Population and Housing Census project in Liberia with 70 million SEK during the period December 2018 to December 2022.The main purpose of the contribution is to support the implemention of the National Population and Housing Census in Liberia, thus contributing to improving people's quality of life by providing updated and reliable data to the government and relevant actors, including the social, demographic and economic dimension of Liberia's population. This includes the definition of poverty reduction strategies and the preparation of social and economic development programs on the basis of updated statistics and data.The total budget of the National Population and Housing Census project is 19 million USD, of which the host country's own funding amounts to approximately 6.76 million USD.</t>
  </si>
  <si>
    <t>FED/2010/253-401-ANALYSIS OF THE STATISTICAL SYSTEMS IN THE OCTS: Analysis of the Statistical Systems in the OCTs</t>
  </si>
  <si>
    <t>PROJECT ON RESEARCH RELATED TO THE POTENTIAL INTRODUCTION OF AI AND RELATED TECHNOLOGIES INTO REHABILITATION PROGRAMMING ACTIVITY IN PRISON: Improving the capacities of member states to manage and rehabilitate inmates safely and effectively through the responsible and human rights-compliant use of AI and related technologies.</t>
  </si>
  <si>
    <t>DEEP LEARNING FOR CLASSIFICATION OF ASTRONOMICAL ARCHIVES: Astronomy is known for producing highly appealing images which often get published and re-published world-wide. HST images, for instance, have appeared on web sites, news papers, and even stamps. Less well known is that these images are the tip of the ice berg. The large majority of images, even from HST, do not contain such pretty structures. Astronomers locate the news-worthy ones by manual inspection of all the data.  Modern astronomical instruments provide far more data than can even be manually inspected. ALMA, for instance, can produce over 10,000 images from a single observation. Each of these measures a slightly different wavelength of radiation, and many of the images will be empty or near-empty. But without looking at each one, how does the astronomer know which images to select?  This project will look at techniques to let computers do the work. They can investigate all images much faster than people can, and can learn which ones are of interest by looking for characteristic patterns. The problem is that they need to be taught what is 'characteristic' something even astronomers may find difficult to put into an algorithm. Malaysian scientists have unparalleled expertise in image classification using deep learning techniques, and in semantic descriptions. This expertise will be brought to the astronomical archives, to develop techniques of computer learning to aid astronomers. Manchester is one of the access points to the ALMA archive. The combination of the data and astrophysical expertise in Manchester  and image classification by deep learning in Malaysia will provide new and powerful tools for science.</t>
  </si>
  <si>
    <t>PROVIDING FACILITIES, EQUIPMENT TO RAISE THE EFFICIENCY OF THE STATISTICS SYSTEM PLAN (FOURTH STAGE): PROVIDING FACILITIES, EQUIPMENT TO RAISE THE EFFICIENCY OF THE STATISTICS SYSTEM PLAN (FOURTH STAGE)</t>
  </si>
  <si>
    <t>MUNICIPAL COUNCILS SUPPORT II: The overall objective of the project is to empower municipal councils become more effective &amp; autonomous bodies  better able to withstand the executive?s influence  by properly fulfilling their assigned roles of legislation  oversight and representation.</t>
  </si>
  <si>
    <t>CHILDREN STATISTICS/ASK CHILDREN: N/A</t>
  </si>
  <si>
    <t>ALGERIA 2019 GOVERNANCE-GENDER CIDDEF SURVEY: Argelia 2019 Encuesta sobre la percepción de los derechos de la mujer, de la población adulta y de los adolescentes en Argelia (per spectiva comparativa con los resultados de encuestas similares de 2000 y 2008</t>
  </si>
  <si>
    <t>STAT.TRAIT.DISTRIB.EAU, DEHIWEL, AF: N/A</t>
  </si>
  <si>
    <t>UNESCO INSTITUTE FOR STATISTICS - UNESCO - UIS - FY 2011-12: UNESCO - UIS - FY 2011-12cs (UIS) is one of nine specialized institutes of UNESCO, created in 1999 to foster evidence-based policy through the collection and use of high-quality and timely data in education, science and technology, and culture and communication. The UIS has developed the world's most comprehensive education database, and it is the official source of education related targets of the MDGS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statistics.Countries: Zimbabwe (.69%), Venezuela Rep B (.68%), Yemen (.68%), Ukraine (.66%), Samoa (.65%), Afghanistan TIS (.64%), Angola (.64%), Anguilla (.64%), Albania (.64%), Argentina (.64%), Armenia (.64%), Antigua/Barbuda (.64%), Azerbaijan Rep (.64%), Burundi (.64%), Benin (.64%), Burkina-Faso (.64%), Bangladesh (.64%), Bulgaria (.64%), Bosnia &amp; Herz. (.64%), Belarus (.64%), Belize (.64%), Bolivia (.64%), Brazil (.64%), Barbados (.64%), Bhutan (.64%), Botswana (.64%), Central Afr.Rep (.64%), Congo, Dem Rep. (.64%), Chile (.64%), China (.64%), Côte d'Ivoire (.64%), Cameroon (.64%), Congo (.64%), Cook Islands (.64%), Colombia (.64%), Comoros (.64%), Cape Verde (.64%), Costa Rica (.64%), Cuba (.64%), Czech Republic (.64%), Djibouti (.64%), Dominica Cmwlt. (.64%), Dominican Rep. (.64%), Algeria (.64%), Ecuador (.64%), Egypt (.64%), Western Sahara (.64%), Eritrea (.64%), Estonia (.64%), Ethiopia (.64%), Rep Fiji Island (.64%), Micronesia, Fed (.64%), Gabon (.64%), Georgia (.64%), Ghana (.64%), Guinea (.64%), Gambia (.64%), Guinea-Bissau (.64%), Equatorial Guin (.64%), Grenada (.64%), Guatemala (.64%), Guyana (.64%), Honduras (.64%), Croatia (.64%), Haiti (.64%), Hungary (.64%), Indonesia (.64%), India (.64%), Iraq (.64%), Jamaica (.64%), Jordan (.64%), Kazakhstan Rep (.64%), Kenya (.64%), Kyrgyzstan (.64%), Cambodia (.64%), Kiribati Rep (.64%), St.Kitts Nevis (.64%), Lao, Dem. Rep. (.64%), Lebanon (.64%), Liberia (.64%), Saint Lucia (.64%), Sri Lanka (.64%), Lesotho (.64%), Lithuania (.64%), Latvia (.64%), Morocco (.64%), Moldova, Repub. (.64%), Madagascar (.64%), Maldives (.64%), Mexico (.64%), Marshall Islnds (.64%), Macedonia, Fr Y (.64%), Mali (.64%), Montenegro (.64%), Mongolia (.64%), Mozambique (.64%), Mauritania (.64%), Montserrat (.64%), Mauritius (.64%), Malawi (.64%), Malaysia (.64%), Namibia (.64%), Niger (.64%), Nigeria (.64%), Nicaragua (.64%), Niué Rep (.64%), Nepal (.64%), Nauru (.64%), Pakistan (.64%), Panama (.64%), Peru (.64%), Philippines (.64%), Palau (.64%), Papua Nw Guinea (.64%), Poland (.64%), Korea, Dem Rep. (.64%), Paraguay (.64%), PalestinianTOcp (.64%), Romania (.64%), Russian Fed. (.64%), Rwanda (.64%), Sudan (.64%),</t>
  </si>
  <si>
    <t>CAPACITY BUILDING IN STATISTICS - POPULATION CENSUS: THE PROJECT WILL CONTRIBUTE TO IMPROVE THE CAPACITY OF CAPMAS FOR THE IMPLEMENTATIONS OF 2016 POPULATION CENSUS</t>
  </si>
  <si>
    <t>MALI INSTAT SCB PHASE 3 - TECHNICAL COMPONENT 2: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interventiono Strengthen the planning and management of the national statistics systemo Contribute to further improve products and quality of priority statistics (economic, social and environmental statistics),o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</si>
  <si>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CONTRIBUTION OF 50200-DEPARTMENT OF STATISTICS (STATISTICS): By 2022, states have institutionalised measures that promote sustainable enterprises and transition to formalisation</t>
  </si>
  <si>
    <t>DEPARTMENT OF STATISTICS (STATISTICS): Enhanced Labour Market Information System for the regular monitoring of Zambia decent work agenda.</t>
  </si>
  <si>
    <t>HURLINGHAM TRAC: Sistema de seguridad y dispositivos tecnologicos para escuelas y estudiantes de Hurlingham</t>
  </si>
  <si>
    <t>TECHNICAL SUPPORT AND CAPACITY DEVELOPMENT FOR ESTABLISHMENT OF FOOD SECURITY AND NUTRITION INFORMATION SYSTEM (FSNIS): Technical Support and Capacity Development for Establishment of Food Security and Nutrition Information System (FSNIS)</t>
  </si>
  <si>
    <t>2020.0254 / TURKSTAT / IPA 2019 / GRANTS / B3: 2020.0254 / TURKSTAT / IPA 2019 / GRANTS / B3</t>
  </si>
  <si>
    <t>THE DATABASE ADMINISTRATOR SUPPORTS GSS WITH THE ASSESSMENT, DEVELOPMENT AND MONITORING OF THE STRATEGIC GOALS AND THE NATIONAL STATISTICAL SYSTEM.: The database administrator supports GSS with the assessment, development and monitoring of the strategic goals and the national statistical system as a whole. He develops database architectures</t>
  </si>
  <si>
    <t>EVIDENCE-BASED DATA, DEVELOPMENT OF POLICY AND STRATEGY AND DESIGN OF MCH SERVICE: N/A</t>
  </si>
  <si>
    <t>SITE SURVEY FUSHE KRUJA PRISON: N/A</t>
  </si>
  <si>
    <t>ARTIFICIAL INTELLIGENCE TO AUTOMATE THE USE OF RADIOTHERAPY TO TREAT ACUTE ONCOLOGICAL CONDITIONS SUCH AS SEVERE PAIN, BLEEDING AND NEUROLOGICAL SYMP: Programme: Innovator Award: Digital Technologies. Description: Radiotherapy is both inaccessible and unaffordable for the majority of patients diagnosed with cancer in low and middle income countries due to shortfalls in basic infrastructure, equipment and specialist manpower. Eighty-percent of patients in these settings are diagnosed with locally advanced or widely disseminated cancers. We will use artificial intelligence to automate radiotherapy plan preparation for acute oncological conditions in patients with a diverse range of advanced cancers that are endemic in these country settings such as cervical, breast and head and neck cancers. This will mean that patients can be treated very quickly after receiving a CT scan, rather than waiting days or weeks as is the current norm. This will directly benefit patients in LMICs by increasing the likelihood of palliating symptoms of disseminated malignancy (pain, bleeding, shortness of breath, spinal cord compression), improving long term control of cancer, and reducing the cost of treatment.</t>
  </si>
  <si>
    <t>OUTPUT 1.1.1DATA&amp;INFO SITUATION OF CHILD: N/A</t>
  </si>
  <si>
    <t>GH17-1749 TECHNICAL ASSISTANCE TO NATIONAL HEALTH INFORMATION SYSTEMS AND HEALTH WORKFORCE DEVELOPMENT OF THE FEDERAL DEMOCRATIC REPUBLIC OF ETHIOPIA: Grants - President's Emergency Plan for AIDS Relief (PEPFAR)</t>
  </si>
  <si>
    <t>STATISTICAL SWAP – LONG TERM ADVISOR NATIONAL STATISTICAL SYSTEM: Capacity Building to National Statistical Office (NSO), Ministry of Economic Planning &amp; Development (MEPD) and Ministry of Finance (MoF). Addendum to Phase 2 - Statistical SWAP - Senior Long Term Advisor (NOK 5.500.000) - 2 year contractPHASE 3 (planning figures NOK 21 mill) under MWI-05/032) will be added to MWI-09/003 when LTA approved?</t>
  </si>
  <si>
    <t>PREPARATION FOR 2008 POPULATION &amp; HOUSING CENSUS: PREPARATION FOR 2008 POPULATION &amp; HOUSING CENSUS ///// COMPONENTS = FAMILY PLANNING: 25% , REPRODUCTIVE HEALTH: 25% , HIV/AIDS: 25% , BASIC RESEARCH IN REPROD.HEALTH: 25%</t>
  </si>
  <si>
    <t>BOURSE D'ETUDES EN STATISTIQUES AU PROFIT DE MONSIEUR DJEKOMBE RONY MBA MINKO: Financement d'une bourse de formation, dans le cadre du PAMFIP, à l'Institut Sous-régional de Statisitque et Economie Appliquée de Yaoundé.</t>
  </si>
  <si>
    <t>STRENGTHENING CAPACITIES FOR THE ADOPTION AND DEVELOPMENT OF ARTIFICIAL INTELLIGENCE TECHNOLOGIES IN LAC: The general objective of this technical cooperation (TC) is to generate new knowledge for the design of policies aimed at accelerating the development and adoption of Artificial Intelligence (AI)-based technologies in Latin America and the Caribbean (LAC). The specific objectives are (i) to generate knowledge that facilitates the prioritization of areas and fields with the greatest potential benefits for research and innovation based on AI, and (ii) to develop methodologies that allow anticipating the economic impacts of the diffusion of AI in specific sectors and chains.</t>
  </si>
  <si>
    <t>FINANCING OF A POST-2015 SIDE EVENT ON STATISTICS AND CAPACITY DEVELOPMENT: Financing of a post-2015 side event on statistics and capacity development</t>
  </si>
  <si>
    <t>DHS/CBP ADVISORY PROGRAM: SCIC.: Under the Advisory Program CBP deploys advisors to provide on-site training and technical assistance to foreign Customs administrations or border control agencies. The CBP Advisory program helps foreign administrations achieve a higher level of efficiency, effectiveness, and professionalism in their border operations through individualized program objectives and work plans.</t>
  </si>
  <si>
    <t>UNCTAD NON-TARIFF MEASURES DATABASE NTM: UNCTAD Non-Tariff Measures Database NTM</t>
  </si>
  <si>
    <t>ASSISTANCE TO STATISTIC INSTITUTE OF SARAJEVO, BANJA, LUKA AND THE NEO ESTABLISHED CENTRAL AGENCY: ASSISTANCE TO STATISTIC INSTITUTE OF SARAJEVO, BANJA, LUKA AND THE NEO ESTABLISHED CENTRAL AGENCY</t>
  </si>
  <si>
    <t>CLIMATIC &amp; SEA CONDITIONS INFORMATION SYSTEM TO SUPP. THE SUST DEV: IMPROVING THE COMPREHENSION OF CLIMATIC SYSTEM, ITS MECHANISMS AND WAYS OF AFFECTING THE LOCAL CLIMA, NAMELY IN THE VARIOUS ECOSYSTEMS, IN THE QUALITY OF LIFE, IN ECONOMY AND IN NATURAL RESOURCES.</t>
  </si>
  <si>
    <t>TECHNICAL SUPPORT TO REBASING SYSTEM OF NATIONAL ACCOUNTS OF NICARAGUA 2018: Technical Support to Rebasing System of National Accounts of Nicaragua 2018</t>
  </si>
  <si>
    <t>DEVELOPMENT OF COMMUNITY KNOWLEDGE-BASED DATABASE SYSTEM (CKBDS) FOR EMPOWERING THE MOST MARGINALIZED AND VULNERABLE INDIGENOUS GROUPS IN THAILAND: The overall objective of the action is:     Community Based Organisations (CBOs) and community members and their networks in the target areas are effectively using the community knowledge portal and actively participating in sub-regional and national level indigenous movement, and policy dialogue, governance and accountability processes at different levels.    To achieve the overall objective the following specific objectives have been identified:    1.To build the capacities of CBOs and commun</t>
  </si>
  <si>
    <t>3.1.3 SISTEMA INFORMACIÓN NNA: 3.1.3 SISTEMA INFORMACIÓN NNA</t>
  </si>
  <si>
    <t>SURVEY OF THE NON-VIOLENT MOVEMENT IN THE OCCUPIED PALESTINIAN TERRITORY: The objective of this service contract is to provide the EU with a structured knowledge of the non-violent movement in the oPt and its applicability to the EUPFP Guidelines for Applicant.</t>
  </si>
  <si>
    <t>PROVINCIAL ADMINISTRATION INFORMATION SYSTEM AND NATIONAL INFORMATION INFRASTRUCTURE PROJECT: Deployment of Government's NII and PAIS, establishment of IT Centers and Providing Value-Added Service</t>
  </si>
  <si>
    <t>RÉALISATION D'ÉTUDES ÉCONOMIQUES ET D'ENQUÊTES STATISTIQUES POUR LE COMMISSARIAT GÉNÉRAL AU PLAN ET À LA PROSPECTIVE (CGPP) ET L'OFFICE NATIONAL DES: Reference : MED/2009/209-588-RÉALISATION D''ÉTUDES ÉCONOMIQUES ET D''ENQUÊTES STATISTIQUES POU</t>
  </si>
  <si>
    <t>STATISTICAL CAPACITY BUILDING: 2007 NP Turkey Strengthening the statistical capacity of MoLSS</t>
  </si>
  <si>
    <t>DEVELOPMENT OF A THREE-DIMENSIONAL INFORMATION SYSTEM TO PREVENT AND DECREASE DISASTERS OF THE XINXING COAL MINE  HEGANG  HEILONGJIANG  PEOPLE'S REPU: To develop  install  set-up and operate a Three-Dimensional Geographic Information System(3D GIS) to prevent and decrease disasters of the Xinxing Coal mine  Hegang  Heilongjiang  China, contribute scientific management of the laborers' safety at the coal mine, introduce and suggest innovative model case to prevent and decrease disasters of the coal mines in China, build up a closer partnership in the science and technology cooperation between two countries.</t>
  </si>
  <si>
    <t>SURVEY AND DESIGN OF SMALLHOLDER FARMER IRRIGATION SCHEMES IN CHIKWAWA DISTRICT: Survey and Design of Smallholder Farmer Irrigation Schemes in Chikwawa District</t>
  </si>
  <si>
    <t>CONTRIBUTION OF 62120-CO-ABUJA: Youth employment</t>
  </si>
  <si>
    <t>2019 FINSCOPE MSME SURVEY: Repeat survey of the 2012 Finscope survey.</t>
  </si>
  <si>
    <t>TECHNICAL ASSISTANCE TO ALBANIA IN THE FIELD OF FOOD DATABASES 2021: Technical assistance to Albania in the creation and use of food databases in 2021.</t>
  </si>
  <si>
    <t>CENTRE OF EXCELLENCE FOR CIVIL REGISTRATION AND VITAL STATISTICS (CRVS) SYSTEMS: Registration of events, such as birth, death, causes of death, marriage, and divorce, is critical for improving maternal, newborn, child, and adolescent health. These statistics provide policymakers and practitioners with the necessary evidence to design interventions and enact appropriate policies on maternal and child health. Many low- and middle-income countries, however, do not systematically collect such crucial information. It is estimated that one-third of the world's births and two-thirds of the world's deaths are not registered or are incorrectly certified. In many cases, global norms, standards, tools, and good practices are not readily accessible and useable to those who need them most.  The project will establish the Centre of Excellence for Civil Registration and Vital Statistics (CRVS) Systems to provide information, tools, and expertise to facilitate the development and implementation of integrated CRVS systems. Funded by Global Affairs Canada and the International Development Research Centre (IDRC), and based at IDRC, the Centre of Excellence will coordinate with existing expert groups to generate, consolidate, and share information and resources in an open and collaborative electronic platform. It will also assist countries needing more direct support by facilitating the exchange of good practices and capacity strengthening, and will play an important role brokering technical assistance for countries needing more direct support.  The Centre of Excellence will work closely with the Global Financing Facility in support of the Every Woman Every Child initiative to enable the development and implementation of CRVS systems plans as part of country-led investment cases for financing by the Global Financing Facility.</t>
  </si>
  <si>
    <t>SUPPORT TO ZIMSTAT: Support to ZIMSTAT - Data Provision for Development Planning</t>
  </si>
  <si>
    <t>SOUTIEN AUX POLITIQUES D'ÉDUCATION - LOGISTIQUE, SYSTÈME D'INFORMATION, IMMOBILIER: Logistique - ANS CONSO INFORMATIQ</t>
  </si>
  <si>
    <t>BUSINESS, TRADE AND MARKET INTELLIGENCE: TRADE FOR SUSTAINABLE DEVELOPMENT (T4SD) DATABASE (C122): T4SD has become recognized as the go-to source of information on voluntary sustainability standards (VSS), with unique, detailed and user-friendly action oriented tools. VSS will continue to be the primary vehicle underpinning the shift towards sustainable value chains for private sector players, and the new sustainability regulation and legislative actions planned by governments will inevitably rely on these existing VSS/private initiatives. In 2021 T4SD launched its 2022-2025 strategy which is aligned with ITC's new corporate strategy and as such contributes to ITC's objectives on trade and environmental sustainability. The T4SD strategy and programme approach is based on 'projects, platforms and partnerships' and aims to enable T4SD to become the global reference for trade and improved sustainability performance of SMEs. To achieve this, the T4SD programme will:Contribute to more supportive business ecosystem by providing cutting-edge knowledge on trade-related value chain sustainability requirementsEmpower MSMEs to meet sustainability requirementsDrive VSS convergence and harmonization and optimize solutions with market partners, and Influence international trade and sustainability frameworksUnderpinning these efforts is the 'core' of the T4SD programme, the T4SD global VSS database (Standards Map) as well as the online market linkages platform (Sustainability Map) that power the above four intervention areas. This project supports the maintenance, updating and further development of these Global Public Goods fulfilling ITC's commitment to provide transparency on VSS, as well as the related awareness-raising and capacity-building activities.The project's outcome is ultimately to support MSMEs to become more internationally competitive through adoption of sustainable practices and accessing new business opportunities. This will be achieved through four outputs, which are aligned with all four intermediate outcomes of the ITC's 2022-2025 strategic framework.</t>
  </si>
  <si>
    <t>SUPPORTING OPEN DATA FOR DEVELOPMENT PHASE III COMMUNICATIONS, EVALUATION, AND KNOWLEDGE TRANSLATION: The Open Data for Development (OD4D) program has advanced leadership in the Global South to showcase how sharing and using data drives accountability and transparency, supports social innovation and entrepreneurship, and informs more inclusive practices. This project will fund key activities related to knowledge translation and dissemination, learning, and program evaluation. Among the activities will be an evaluation to assess the programming impact of OD4D III, support for an international conference in Nairobi, and support for the design and development of the OD4D website and key research products. The majority of the work will support uptake of key lessons and research from the Open Data for Development network to build capacity and promote research uptake in research and policy circles.   This project builds on the Open Data for Development (OD4D) program, a global network using data to promote social good. OD4D is supported by IDRC, Global Affairs Canada, and The William and Flora Hewlett Foundation.</t>
  </si>
  <si>
    <t>SUPPORT GSO IN PAR: This is phase III and also the final phase with support from Sweden.  The purpose of the third phase is to support the development towards  a service-oriented organisation with a new management system on all   levels. The statistics should be integrated and also published in a   timely and qualitative manner.</t>
  </si>
  <si>
    <t>MELAMP: DATA FOR DEVELOPMENT (D4D): Data for Development provides services to support the improvement of data-driven decision-making, planning and implementation for the USAID/Tanzania Mission, its implementing partners, and strategic local partners, including the National Bureau of Statistics and other Tanzanian institutions. The specific objectives are:1) Evaluation/Assessment/Research Services Improved.</t>
  </si>
  <si>
    <t>HARNESSING DATA FOR DEMOCRATIC DEVELOPMENT IN SOUTH AND SOUTHEAST ASIA/EXPLOITER LES DONNÉES POUR LE DÉVELOPPEMENT DE LA DÉMOCRATIE EN ASIE DU SUD ET: The objective of this project is to strengthen the capacity of Asian stakeholders to generate data and digital technologies that could positively affect democratic and inclusive governance.     The policies, laws and codes of conduct that make up the current data governance system were developed at different times and often overlap coverage or conflict with one another. There are many inherent tensions in policies related to data, including personal data protection, competition law, open data policies, cybersecurity and AI and innovation policies. In developed countries, these conflicts may be resolved in the policymaking stage or through a well-functioning judiciary. However, the policymaking process in South and Southeast Asia is often opaque, non-participatory and non-consultative. The policies themselves are not necessarily evidence-based and could instead be driven by power and political agendas and/or weaponized to intimidate and discourage dissent. Institutions involved in the data governance ecosystem have low levels of capacity to bring about change.   This project brings a cyber policy centre (LIRNEAsia) and Open Data for Development's (OD4D) regional hub in Asia together to advance a holistic approach to data for development. LIRNEAsia will lead the work to examine data governance policies and a framework in South and Southeast Asia. OD4D's Asia hub (hosted by East West Management Institute) will coordinate the work focused on strengthening data communities and their agendas across Asia. The project will create opportunities for cross learning and collaboration between the two components and this will be reflected in project outputs. This project will be part of the Data for Development Network (D4D.net). With the support of the D4D Global Research Hub, the project will work in tandem with efforts in other regions and with global efforts to advance policy, innovation and capacity development.L'objectif de ce projet est de renforcer la capacité des parties prenantes de l'Asie à générer des données et des technologies numériques qui pourraient avoir un effet positif à l'endroit de la gouvernance démocratique et inclusive.   Les politiques, lois et codes de conduite qui constituent le système actuel de gouvernance des données ont été élaborés à des époques différentes et se chevauchent souvent en matière de couverture ou sont en conflit les uns avec les autres. Il existe de nombreuses tensions inhérentes aux politiques relatives aux données, notamment la protection des données personnelles, le droit de la concurrence, les politiques d'ouverture des données, la cybersécurité et les politiques en matière d'IA et d'innovation. Dans les pays développés, ces conflits peuvent être résolus au stade de l'élaboration de politiques ou au moyen d'un système judiciaire performant. Cependant, le processus d'élaboration des politiques en Asie du Sud et du Sud-Est est souvent opaque, non participatif et non consultatif. Les politiques elles-mêmes ne sont pas nécessairement fondées sur des données probantes et peuvent au contraire être motivées par le pouvoir et les programmes politiques ou être utilisées pour intimider la dissidence et décourager à son endroit. Les institutions impliquées dans l'écosystème de la gouvernance des données ont de faibles degrés de capacité à apporter des changements.   Ce projet réunit un centre de cyberpolitique (LIRNEAsia) et le pôle régional Données ouvertes pour le développement (DOD) en Asie afin de faire progresser une approche holistique des données pour le développement. LIRNEAsia dirigera les travaux visant à examiner les politiques et le cadre de la gouvernance des données en Asie du Sud et du Sud-Est. Le pôle d'Asie de DOD (hébergé par l'East West Management Institute) coordonnera le travail axé sur le renforcement des communautés de données et de leurs programmes à travers l'Asie. Le projet créera des occasions d'apprentissage croisé et de collaboration entre les deux composantes, ce qui se</t>
  </si>
  <si>
    <t>STUDY VISIT - VIETNAM: Vietnam to StatCan to discuss data collection, Administrative Data and Informatics</t>
  </si>
  <si>
    <t>SUPPORT/APPUI: Ad hoc support provided to developing countries to respond to requests for information  regarding Statistics Canada's operations or products. /Soutien ponctuel fourni aux pays en développement pour répondre aux demandes d'information concernant les opérations ou les produits de Statistique Canada.</t>
  </si>
  <si>
    <t>ZAMBIA - LUSAKA. 14 - DEMOGRAPHIC INTELLIGENCE: Statistical Capacity Building</t>
  </si>
  <si>
    <t>GEOSCIENTIFIC KNOWLEDGE AND SKILLS IN AFRICAN GEOLOGICAL SURVEYS: The overall objective of the action is as follows:  To increase African-owned geological knowledge and skills for sustainable mineral exploitation  and related infrastructures, and natural disasters prevention or mitigation, by implementing the political commitment to the development of EU-Africa cooperation in this area.</t>
  </si>
  <si>
    <t>SURVEY RESEARCH ON CHILD LABOR IN WEST AFRICAN COCOA GROWING AREAS: Survey Research on Child Labor in West African Cocoa Growing Areas</t>
  </si>
  <si>
    <t>USING SOUTH AFRICA'S COUNCIL OF GEOSCIENCE EXPERTISE TO STRENGTHEN THE GEOLOGICAL SURVEY OF ZAMBIA IN SUPPORT OF MINERAL EXPLORATION AND ENVIRONMENTAL: To support the transformational impact of South African development cooperation on poverty, under-development and marginalisation in Africa. We will contribute to this change by working with South African partners to put in place the institutions, skills</t>
  </si>
  <si>
    <t>AN AI ENABLED DIGITAL DIAGNOSIS, EMPOWERMENT AND PARTICIPATORY PLATFORMFOR HFMD SURVEILLANCE: The collaboration is to build research and innovation partnerships with Teesside University, KMUTT, and MU, Thailand. The aim of this new collaboration, grounded on this proposal, is to develop a long-term research and innovation capacity in Thailand, to improve quality of services and efficiency for sustainable healthcare solutions. Hand, Foot, and Mouth Disease (HFMD) is a significant public health issue in Thailand where a real-time diagnosis and comprehensive HFMD surveillance system is not available [1]. Importantly, clinically-based surveillance systems are generally expensive, and unable to report collected information on time. In this context, participatory surveillance has a potential solution to complement/improve existing HFMD surveillance systems [2,3]. The aim of this project is to design and develop an AI (artificial intelligence) enabled mobile app for diagnosis, learning tool to empower users and participatory surveillance system for HFMD in Thailand. The system design and development will follow a two steps process. Firstly, HFMD data will be gathered from Thailand Bureau of Epidemiology (BoE), CDC and WHO, which will be analysed to develop a model for HFMD. The model will be tested and tuned with the gathered data. Finally, it will design and develop a participatory platform that consists of (i) a mobile app to diagnose in real-time empower the users based on the needs, (ii) collect HFMD-related data and report this data to (iii) an application server that will process, analyse and visualise the data, and share with the concerned stakeholders for necessary actions. The proposed platform will collect data that could be predictive of a HFMD outbreak such as that entered by healthcare people or those of certain meteorological attributes found to be correlated with the HFMD outbreak [2] and will detect HFMD using sign and symptoms information( e.g.,images). Also, it will aid the complete understanding of the transmission and persistence of HFMD.</t>
  </si>
  <si>
    <t>TOPOGRAPHICAL SURVEY - TONG123: Topographical and infrastructure survey of the Central Business District in Nuku'alofa</t>
  </si>
  <si>
    <t>SCB PHASE II INSTITUTIONAL CAPACITY BUILDING GEOSTAT - SCB PHASE II: Statistics Sweden (SCB) and National Statistics Office of Georgia (GeoStat) has applied to Sida for funding of 13, 492 000 SEK to carry out the  Institutional Capacity Building Project of the National Statistics Office of Georgia,   during the period 2015-2018. The intervention aims that GeoStat improves its institutional capacity to produce quality statistics in line with EU and international standards, focusing on Management and Human Resources development, the Statistical Methods, National Accounts, Price Statistics, Business Statistics, Social Statistics, Gender Statistics, Environment Statistics. Statistics Sweden will implement the intervention together with National Statistics Office of Georgia. The total budget of the intervention amounts to 13 492 000 SEK.</t>
  </si>
  <si>
    <t>STRENGTHENED LABOUR MARKET INFORMATION AND ANALYSIS (LMIA) SYSTEM.: Contribution of 66310-DWT/CO-Moscow</t>
  </si>
  <si>
    <t>MIC -ENQUETE DEMOGRAPHIQUE &amp;  SANTE 2010: AfDB Sector: Social. AfDB Sub-sector: Health.</t>
  </si>
  <si>
    <t>EXPLORING GENDER DATA FOR GENDER EQUAL CITIES: Enhance access to gender-responsive data.Conduct a comprehensive analysis of gender-responsive data availability in Istanbul.Develop the first comprehensive gender-responsive data analysis in TÃ¼rkiye.</t>
  </si>
  <si>
    <t>SUPPORT TO VIETNAMS ONGOING EFFORTS TO IMPROVE THE QUALITY OF OFFICIAL STATISTICS: Improving the quality, data coverage, data systems as well as dissemination and use of official statistics in the Vietnamese society</t>
  </si>
  <si>
    <t>APPUI AU RECENSEMENT AGRICOLE: AfDB Sector: Multi-Sector. AfDB Sub-sector: Institutional Support.</t>
  </si>
  <si>
    <t>SUPPORT FOR PEACEBUILDING DATA UNDP DRC - SUPPORT FOR PEACEBUILDING DATA: The contribution is a support to UNDP for continued work on data collection in eastern DRC in order to provide a unique, rigorous, continuous and detailed dataset to support program work as well as follow-up and evaluation of progress towards peace, justice and security in DR Congo. This is the second phase of the project, where the first phase ends in June 2017.Polling will focus on the same geographic areas as the first phase of the project (North and South Kivu and Ituri Province), which are still highly exposed areas despite major investments made by the international community. However, this second phase will also allow the UN and its partners to respond faster to early warning and expand to other parts of the country to support, through reliable data and analysis, measures to prevent potential conflicts and escalations of violence such as similar to those recently seen in Kasai and Tanganyika.</t>
  </si>
  <si>
    <t>SURVEY ENGINEERING SERVICES: N/A</t>
  </si>
  <si>
    <t>SUPPORT CENSUS AND STRENGTHENING STATISTICS: EN</t>
  </si>
  <si>
    <t>STATISTICAL CAPACITY BUILDING: ASR/AIDCO/2002/0390 ESTADISTICA COMUNIDAD ANDINA</t>
  </si>
  <si>
    <t>POPULATION, GENDER AND SEXUAL AND REPRODUCTIVE HEALTH DATA FOR DEVELOPMENT: Support to Data Collection</t>
  </si>
  <si>
    <t>INFECTIOUS DISEASE CONTROL: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[Enterprise - Non United States Unknown]</t>
  </si>
  <si>
    <t>ALA/2005/017-540-PROYECTO MERCOSUR - ESTADISTICAS II: ALA/2005/017-540-PROYECTO MERCOSUR - ESTADISTICAS II</t>
  </si>
  <si>
    <t>CAMP EXPENSES IN MAY 2023  WHICH INCLUDES: PUBLIC UTILITIES, MEDIA COVERAGE OF ALL CAMP VISITS, SECURITY AND SAFETY MANAGEMENT, ADDITIONAL INFORMATION: Camp expenses in May 2023  which includes: public utilities, media coverage of all camp visits, security and safety management, additional information system related to the camp</t>
  </si>
  <si>
    <t>WATER SUPPLY &amp; SANIT. - LARGE SYSTEMS: To establish long-term cooperation between the border areas in order to create a joint initiative for development of the Geographic Information System GIS that would improve the processes of water supply and drainage and thereby contribute to the preserva</t>
  </si>
  <si>
    <t>CHILD PROTECTION / CRVS  SYSTEM STRENGTHENING: CHILD PROTECTION / CRVS  SYSTEM STRENGTHENING</t>
  </si>
  <si>
    <t>BIG DATA OPEN SOURCE ECOSYSTEM &amp; KNOWLEDGE PLATFORM TO SUPPORT FINANCIAL: to develop a Big Data Platform to help solve the challenge of how to aggregate, access, harmonize and analyze the fragmented and intricate data landscape in order to increase financial inclusion for the poor</t>
  </si>
  <si>
    <t>REVIEW OF NATIONAL ACCOUNTS: N/A</t>
  </si>
  <si>
    <t>SPACE DATA MANAGEMENT SYSTEM: Improved monitoring of forests and forest based greenhouse gas emissions</t>
  </si>
  <si>
    <t>8.1 EVIDENCES, SUIVI &amp; EVALUATION: 8.1 EVIDENCES, SUIVI &amp; EVALUATION</t>
  </si>
  <si>
    <t>STATISTICS REQUIRED FOR A NEW ENERGY PROGRAMME: Statistics needed for a new energy programme</t>
  </si>
  <si>
    <t>NIGER - NIAMEY. 14 - DEMOGRAPHIC INTELLIGENCE: Statistical Capacity Building</t>
  </si>
  <si>
    <t>SERVICIOS DE EMPLEO Y DE FORMACIÓN TÉCNICO PROFESIONAL IMPLEMENTADOS SOBRE LA BASE DE LAS COMPETENCIAS LABORALES QUE DEMANDA EL MERCADO LABORAL, CON U: Contribution of 63210-DWT/CO-Santiago</t>
  </si>
  <si>
    <t>SOLOMON ISLANDS NATIONAL AGRICULTURE LIVELIHOOD SURVEY (SINALS): To provide technical services critical to successfully implementing a National Agriculture Livelihood Survey.</t>
  </si>
  <si>
    <t>STATISTICAL METADATA: The third phase of support to the Albanian Statistics Institute INSTAT for improvements in economic statistics, methodology, IT and metadata, time use survey and management.</t>
  </si>
  <si>
    <t>ANNUAL REVIEWS: To improve the collection, collation, processing, relevance and dissemination of statistical data in Pakistan to support evidence-based decision-making.</t>
  </si>
  <si>
    <t>EXPEDITING THE USE OF TECHNOLOGY AND INNOVATION FOR ENHANCED OPERATIONS IN ARAB PUBLIC INSTITUTIONS: Arab countries have continuously implemented e-Government programmes, with varying levels of achievements. COVID-19 and the spread of emerging technologies have pushed countries to accelerate their digital transformation agendas. Digital infrastructure, space technology and emerging technologies offer great potential to improve inclusiveness, effectiveness, trust in public institutions and enhance government responsiveness to citizen needs. The implementation of e-government programmes and digital national strategies varies in the Arab region, and most countries have not yet exploited the full potential of digital technologies in public institutions. The aim of this service project is to provide member states with set of recommendations to accelerate the implementation of adopted strategies/plans in the public sector and facilitate the use of digital and emerging technologies and innovation for the advancement of the public sectors services and back-office operations. The focus will fall on achieving specific aspects of the 2030 Agenda namely inclusiveness, trust and the responsiveness. At least two indexes from ISPAR will be used as KPI for this project: e-Government Index (EGDI) and e-Participation Index (EPI). Other indexes such as Network Readiness Index and Cyber Security Index will be also considered.</t>
  </si>
  <si>
    <t>ARTIFICIAL INTELLIGENCE FOR EDUCATION/L'INTELLIGENCE ARTIFICIELLE AU SERVICE DE L'ÉDUCATION: Sub-Saharan Africa has the highest number of out-of-school children in the world and security and economic challenges continue to limit school enrollments. Even when children are in class, they face challenges. Many cannot learn effectively because subjects are taught in French or English rather than in their mother tongue. Teachers are often overworked with administrative tasks that can inhibit effective teaching. Artificial intelligence (AI) has vast potential to address these and other challenges in education systems to improve access to education and the quality of learning across the continent.    This project will establish a research network for responsible AI for education innovation to advance AI innovations that strengthen teaching, learning and school administrative functions in sub-Saharan Africa. The network will bring together researchers, developers and designers to develop relevant, responsible and scalable AI models and solutions to improve sustainable and inclusive education in Africa. By promoting AI developed on the continent, the project seeks to drive inclusive and sustainable education in Africa.  This project is part of the four-year AI for Development in Africa (AI4D Africa) partnership between the Swedish International Development Cooperation Agency and IDRC to support policy, innovations and expanded leadership that will spur responsible AI development in Africa. The?mission?of the program is?to?improve the quality of life for all in Africa and beyond by partnering with Africa's science and policy communities to leverage AI through high-quality research, responsible innovation and strengthening talent.??/L'Afrique subsaharienne compte le plus grand nombre d'enfants non scolarisés au monde, et les défis en matière de sécurité et d'économie continuent de limiter les inscriptions à l'école. Même lorsque les enfants sont en classe, ils sont confrontés à des difficultés. Beaucoup ne peuvent pas apprendre efficacement parce que les matières sont enseignées en français ou en anglais plutôt que dans leur langue maternelle. Les enseignants sont souvent surchargés de tâches administratives qui peuvent empêcher un enseignement efficace. L'intelligence artificielle (IA) a un vaste potentiel pour relever ces défis et d'autres dans les systèmes éducatifs afin d'améliorer l'accès à l'éducation et la qualité de l'apprentissage sur le continent.   Ce projet établira un réseau de recherche sur l'IA responsable pour l'innovation en matière d'éducation afin de faire progresser les innovations en matière d'IA qui renforcent l'enseignement, l'apprentissage et les fonctions administratives des écoles en Afrique subsaharienne. Le réseau rassemblera des chercheurs, des développeurs et des concepteurs afin de développer des modèles et des solutions en matière d'IA pertinents, responsables et évolutifs pour améliorer l'éducation durable et inclusive en Afrique. En promouvant l'IA développée sur le continent, le projet vise à favoriser une éducation inclusive et durable en Afrique.  Ce projet s'inscrit dans le cadre du partenariat quadriennal IA pour le développement en Afrique (IAPD Afrique) entre l'Agence suédoise de coopération internationale au développement et le CRDI, qui vise à soutenir les politiques, les innovations et le leadership élargi qui stimuleront le développement responsable de l'IA en Afrique. La mission du programme est d'améliorer la qualité de vie de tous en Afrique et au-delà en établissant un partenariat avec les communautés scientifiques et politiques d'Afrique pour tirer parti de l'IA au moyen d'une recherche de haute qualité, d'une innovation responsable et du renforcement des talents.??</t>
  </si>
  <si>
    <t>MINISTRY OF TRADE AND INVESTMENT DATABASE: Ministry of Trade and Investment Database</t>
  </si>
  <si>
    <t>PLANT AND ANIMAL HEALTH SURVEY: N/A</t>
  </si>
  <si>
    <t>GOVERNMENT ADMINISTRATION: Cadastre and Land Register Project II</t>
  </si>
  <si>
    <t>SUPPORT TO THE NATIONAL BUREAU OF STATISTICS TO CONDUCT THE 2024 POPULATION AND HOUSING CENSUS: The Overall objective of this project is to improve institutional capacity of NBS in preparation and conducting of the 2024 census, with two Specific Objectives ¿ Outcome, as follows:  1.The software and hardware ICT infrastructure of NBS is improved with innovative technologies in census mainstreamed.   2.Methodological, operational, technical and communication tools for preparation of the population and housing census are enhanced.</t>
  </si>
  <si>
    <t>SOUTIEN AUX POLITIQUES D'ÉDUCATION - LOGISTIQUE, SYSTÈME D'INFORMATION, IMMOBILIER: Logistique et système d'information - AUTRE TRANSP DEPLAC</t>
  </si>
  <si>
    <t>SATELLITE IMAGERY MAPPING: N/A</t>
  </si>
  <si>
    <t>RURAL ENERGY AGREEM., VIE      AREA 5 SURVEY: N/A</t>
  </si>
  <si>
    <t>ADVANCING DATA GOVERNANCE FOR DEVELOPMENT IN AFRICA: STRENGTHENING INTEGRATION AND CAPACITY IN THE PROVISION OF GOVERNMENT DIGITAL SERVICES/LA GOUVERN: As African governments turn to digital systems to provide services to their citizens, new data challenges and opportunities arise. With the recent publication of the African Union Data Policy Framework in 2022, an important window has opened to engage decisionmakers on a series of activities to support rights-preserving data ecosystems and governance in African countries and to advance regional integration and alignment. As articulated in the Framework, a number of policy interventions and capacity-building efforts are required to strengthen data governance in Africa across all sectors, including government digital services. These interventions and efforts need to be supported by robust research to better understand what and whose rights are at risk, especially for marginalized groups, as well as capacity gaps and challenges facing full and proper implementation of existing and emerging data governance frameworks.   Ultimately, this project will seek to strengthen the governance and use of data within African government digital services, with a view to incorporating the views of marginalized groups, including women, migrants, asylum seekers and refugees. It will conduct rigorous research on the rights-related data risks and governance requirements in the provision of government digital services, develop a series of capacity-building tools and curricula for stakeholders in the digital services sector, and lead community-responsive engagements to advance citizens' participation in the governance of digital services data. It is part of the last round of project approvals of the Data for Development Network (D4D), which was established over 2021 and 2022./Alors que les gouvernements de l'Afrique se tournent vers les systèmes numériques pour fournir des services à leur population, de nouveaux défis et de nouvelles occasions se présentent en matière de données. Avec la publication récente du Cadre stratégique de l'Union africaine (UA) en matière de données en 2022, une fenêtre importante s'est ouverte afin de mobiliser les décisionnaires à l'égard d'une série d'activités visant à soutenir les écosystèmes de données préservant les droits et la gouvernance dans les pays de l'Afrique et à faire progresser l'intégration et l'harmonisation régionales. Comme l'indique le Cadre de l'UA, un certain nombre d'interventions politiques et d'efforts de renforcement des capacités sont nécessaires afin de renforcer la gouvernance des données en Afrique dans tous les secteurs, y compris les services numériques gouvernementaux. Ces interventions et ces efforts doivent être soutenus par des recherches approfondies afin de mieux comprendre quels sont les droits menacés et ceux qui le sont, en particulier pour les groupes marginalisés, ainsi que les lacunes en matière de capacités et les défis qui se posent à la mise en œuvre complète et juste des cadres de gouvernance des données existants et émergents.   En fin de compte, ce projet cherchera à renforcer la gouvernance et l'utilisation des données au sein des services numériques des gouvernements de l'Afrique, en vue d'intégrer les points de vue des groupes marginalisés, notamment les femmes, les personnes migrantes, demandeuses d'asile ou réfugiées. Il mènera des recherches rigoureuses portant sur les risques liés aux données relatives aux droits et les exigences de gouvernance dans la fourniture de services numériques gouvernementaux, développera une série d'outils en matière de renforcement des capacités et de programmes d'études pour les parties prenantes du secteur des services numériques, et mènera des activités de mobilisation communautaires afin de faire progresser la participation de la population à la gouvernance des données et des services numériques. Il fait partie de la dernière série d'approbations de projets du Réseau de données pour le développement (D4D.net), qui a été mis en place en 2021 et 2022.</t>
  </si>
  <si>
    <t>STATISTICS: 14463.2015.002-2016.602 / GOPA CONSULTANTS / IPA 2015  PROCUREMENT / A.3</t>
  </si>
  <si>
    <t>STATISTICS:  CLASSIFICATION, CONCEPTS AND NOMENCLATURE: N/A</t>
  </si>
  <si>
    <t>FOR SUPPORT TO AFRICAN SCHOLARS OF THE BLENDED MASTER'S IN DATA, ECONOMICS, AND DEVELOPMENT POLICY: Programme: . Description: for support to African scholars of the blended Master's in Data, Economics, and Development Policy</t>
  </si>
  <si>
    <t>IMPLEMENTING THE NATIONAL REGISTER O PUBLIC SECTOR METADATA - FEASIBILITY STUDY.: An Aid for Trade programme project which helps Moldovan authorities with digitalization and full interoperability among information systems in public administration important for trade, i.e. respective ministries, State Agency for Public Services, National Insurance Service, Moldova Tax Administration, Moldova Customs etc.</t>
  </si>
  <si>
    <t>STRENGTHENING CIVIL SOCIETY: EN 2000, ECUADOR ASUME COMO POLÍTICA PÚBLICA LA INCORPORACIÓN DE LA VARIABLE DE IDENTIFICACIÓN ÉTNICA EN LOS INSTRUMENTOS CENSALES. CONTINUAR LA POLÍTICA DE ESTADO SOSTENIBLE PARA LA VISIBILIDAD ESTADÍSTICA DEL PUEBLO AFROECUATORIANO E INDÍGENA.</t>
  </si>
  <si>
    <t>CLOSING THE AGRICULTURE AND GENDER DATA GAPS – 50 BY 2030: to prepare high-quality agricultural data systems in eight low and lower-middle income countries to enable better production of agricultural monitoring and decision-making at global, regional and national levels</t>
  </si>
  <si>
    <t>IMPROVING TRADE STATISTICS: The contribution aims at assisting Moldova in meeting the requirements imposed by the Deep and Comprehensive Free Trade Agreement (DCFTA) with EU, particularly in producing reliable trade statistics.</t>
  </si>
  <si>
    <t>LEVERAGING MOBILE NETWORK BIG DATA FOR DEVELOPMENTAL POLICY: N/A</t>
  </si>
  <si>
    <t>MINI. RELA. EXT: AIDE SYST INFO/GEST: N/A</t>
  </si>
  <si>
    <t>DATABASE ADMINISTRATION AND MAINTENANCE FOR STAFF OF THE CAMBODIA REHABI: Performing Data Modeling Tool (ERWin), In-Depth Data Modeling Basic</t>
  </si>
  <si>
    <t>BURKINA FASO - OUAGADOUGOU. 14 - DEMOGRAPHIC INTELLIGENCE: Statistical Capacity Building</t>
  </si>
  <si>
    <t>WATER INFORMATION SYSTEM - REAL TIME WATER MONITORING EQUIPMENT. CONTRACT NO. 2005/115382: Dummy contract for payment of the final balance of the contract no. 2005/115382.</t>
  </si>
  <si>
    <t>AGRICULTURAL EDUCATION/TRAINING: improvement of the sustainable agricultural practices through the use of the geographic information systems (gis)</t>
  </si>
  <si>
    <t>TRAINING PROGRAM - MODULES ON FUNDAMENTAL OFFICIAL STATISTICS (KRG): N/A</t>
  </si>
  <si>
    <t>LSF OPEN SOURCE: LSF Open Source</t>
  </si>
  <si>
    <t>NAPA - INNOVATIVE LEARNING: Development of innovative learning tools and support to resource mobilization for the further development of the National Academy for Public Administration in the Republic of Serbia</t>
  </si>
  <si>
    <t>WEBINAR ON BIG DATA PARAGUAY: Webinar con la Dirección General de Estadística, Encuestas y Censos (DGEEC) de Paraguay, sobre Big Data</t>
  </si>
  <si>
    <t>SUPPORT TO STATISTICAL PRODUCTION: DEVELOPMENT OF A SOLUTION SIMILAR TO THE ONE THAT EXISTS IN OTHER PALOP THROUGH THE STATISTICAL UNITS FILE COMMON PROJECT.</t>
  </si>
  <si>
    <t>SYSTÈME D'INFORMATION SUR LES DISPARITÉS: SYSTÈME D'INFORMATION SUR LES DISPARITÉS</t>
  </si>
  <si>
    <t>DATABASE HANDICAPPED: N/A</t>
  </si>
  <si>
    <t>STUDY VISIT - BOTSWANA: Enhance knowledge of statistical Quality Assurance (benchmarking)</t>
  </si>
  <si>
    <t>TRAIN LOCAL NSA TO IMPLEMENT COMMUNITY SCORE CARD, MONITOR AND ADVISE ON EFFICIENT IMPLEMENTATION, SUPPORT QUALITY DATA COLLECTION AND D: In support of decentralization: empower communities to engage local service providers to imporve service delivery, through a process of structured dialogue and benchmark setting (4 cycles of 8 months in 8 districts. Engage Local Authorities, regional authorities and central authorities.</t>
  </si>
  <si>
    <t>TECHNICAL CAPACITY BUILDING PROGRAM FOR DATA MANAGEMENT, AUTOMATION AND ANALYSIS (IN BUSINESS ANALYTICS)(2022): o help improve capacities regarding the statistics industry policies and strengthen the efficiency of management</t>
  </si>
  <si>
    <t>OWN PROGRAM: MERIDIES SCHOLARSHIP. PROFESSIONAL SERVICE TO DEVELOP INFORMATION SYSTEM OF MSMES GREEN INITIATIVE (HONDURAS): El BCIE es la institución multilateral que destina más recursos a la región y la entidad financiera más relevante para el desarrollo de Centroamérica. Especializándose en la atracción y canalización de recursos externos para promover inversiones y oportunidades de desarrollo en sus áreas de acción. La Estrategia Institucional 2010-2014  Competividad con Integración y Desarrollo Social , define tres ejes estrategicos que orientan el accionar del BCIE: Eje de Desarrollo Social, Eje de Integración Regional, Eje de Competitividad y un eje transversal de Sostenibilidad Ambiental. En este último eje entraría la Inicitiva MIPYMES Verdes , una iniciativa dirigida a las MIPYMES con el fin de contribuir con la protección del clima y del medioambiente al impulsar inversiones ambientales en los temas de Eficiencia Energética y Energía Renovable.</t>
  </si>
  <si>
    <t>DJIBOUTI - DJIBOUTI. 14 - DEMOGRAPHIC INTELLIGENCE: Statistical Capacity Building</t>
  </si>
  <si>
    <t>ASS.TECH.ET MAINT.STAT.TRAIT.EAU COLOMBO: ASS.TECH.ET MAINT.STAT.TRAIT.EAU COLOMBO</t>
  </si>
  <si>
    <t>GHANA STATISTICAL DEVELOPMENT PROJECT TRUST FUND: The Objective of this Trust Fund is to prepare the Ghana Statistical Service (?GSS?) for institutional reform and support the processing of data for the 2010 Population and Housing Census (?2010 Census?).</t>
  </si>
  <si>
    <t>LOCAL STATISTICAL OFFICER CAPACITY DEVELOPMENT (MONGOLIA): To support advancement of statistical policy and system of Mongolia</t>
  </si>
  <si>
    <t>SUPPORTING THE PALESTINIAN POPULATION, HOUSING AND ESTABLISHMENT CENSUS 2016-2018: The main objective of this action is to support Palestinian Central Bureau of Statistics to carry out its Population, Housing and Establishment Census and in turn update population estimates, sampling frames, population registers, dwelling registers, small area population registers, and concepts and definitions used in household based surveys.</t>
  </si>
  <si>
    <t>NEPAL - KATHMANDU. 13 - POPULATION DATA SYSTEMS: Statistical Capacity Building</t>
  </si>
  <si>
    <t>ACQUISITION DE MATÉRIELS INFORMATIQUES, DIDATIQUES ET DE LOGICIELS POUR LE COMMISSARIAT AU PLAN ET À LA PROSPECTIVE (CGPP),LE MINISTÈRE DES FINANCES: Lot 2 : Fourniture,livraison,installation, mise en service et service après vente par le titulaire du matériel de lecture optique et de gestion éléctroniquedes documents.</t>
  </si>
  <si>
    <t>U.S. CENSUS BUREAU PARTICIPATING AGENCY PROGRAM AGREEMENT (PAPA) - TRADE AND INVESTMENT ENABLING ENVIRONMENT: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</si>
  <si>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CIVIL SOCIETY DATABASE CREATION FOR DOCUMENTATION DENIAL CASES: Civil Society Database Creation for Documentation Denial Cases [in Dominican Republic]</t>
  </si>
  <si>
    <t>SURVEY ON INSECURITY IN NIGERIA: Survey of opinion in northern Nigeria and the Middle Belt to uncover root causes of insecurity, with a particular focus on Boko Haram.  Partner organisation in Nigeria: Centre for Democracy and Development (CCD)</t>
  </si>
  <si>
    <t>OWN PROGRAM: RESEARCHER TRAINING. IMPLEMENTATION OF AN INFORMATION SYSTEM ON THE SATISFACTION WITH UNIVERSITY EDUCATION IN THE UNP.: Este trabajo se enmarca dentro del Convenio de Cooperación Técnica entre la Universidad Nacional de Piura y la Universidad de La Rioja con el fin de implantar, en la Facultad de Ciencias Administrativas de la Universidad Nacional de Piura, un sistema de información sobre la satisfacción con la enseñanza universitaria que propicie la mejora continua en la calidad de la enseñanza en la UNP. --- original channelcode : 51001</t>
  </si>
  <si>
    <t>STATISTICAL INFORMATION SYSTEMS FOR SUSTAINABLE DEVELOPMENT: Statistical Information Systems for Sustainable Development</t>
  </si>
  <si>
    <t>BUREAU OF INTERNATIONAL NARCOTICS AND LAW ENFORCEMENT AFFAIRS - TPC: INL/EX/IM OPEN TEXT SOFTWARE PROG/DATABASE: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</si>
  <si>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AGRICULTURAL SERVICES: The overall objective of the assignment is to strengthen and harmonise the data management systems to support the strategic policy planning and business processes of the Ministry of Agriculture &amp; Fisheries/RADA.</t>
  </si>
  <si>
    <t>CARDS/2005/103-783-ESTABLISHMENT OF AN INFORMATION SYSTEMS HARDWARE INFR: CARDS/2005/103-783-ESTABLISHMENT OF AN INFORMATION SYSTEMS HARDWARE INFRASTRUCTU</t>
  </si>
  <si>
    <t>FISHERIES MRAG SURVEY: Fisheries MRAG Survey</t>
  </si>
  <si>
    <t>STATISTICAL CAPACITY BUILDING: Technical assistance and other support to the II project of the PIR-PALOP, focused in support to  Institucional Support ,  Medium-Term and Annual Statistics of Companies and National Accounts.</t>
  </si>
  <si>
    <t>FISHERIES SURVEY IN PAKISTAN: Research vessel Dr. Fridtjof Nansen, survey of fisheries and marine resources in Pakistan</t>
  </si>
  <si>
    <t>BASIC HEALTH CARE: SUPPORTO AI SERVIZI DI RIABILITAZIONE FISICA - REGIONE I - TIGRAY 7389/CUAMM/ETH</t>
  </si>
  <si>
    <t>DEVELOPMENT SUPPORT FOR TANZANIA STATISTICS SINGLE-DONOR TRUST FUND (NO. TF072754): N/A</t>
  </si>
  <si>
    <t>SOUTIEN AUX POLITIQUES D'ÉDUCATION - LOGISTIQUE, SYSTÈME D'INFORMATION, IMMOBILIER: Logistique - ANS EQUIPEMENT ELECT</t>
  </si>
  <si>
    <t>SUPPORT TO UNESCO INSTITUTE OF STATISTICS (UIS) TO PROGRESS LEARNING BY COLLECTING AND ANALYSING GLOBAL EDUCATION STATISTICS: This programme supports UIS (UNESCO Institute of Statistics), GMR (Global Monitoring Report) and PISA for Development (Programme for International Student Assessment) to enable the monitoring and use of key education indicators and data, in order to impro</t>
  </si>
  <si>
    <t>UGANDA BUREAU OF STATISTICS - DATA: UGANDA BUREAU OF STATISTICS - Data</t>
  </si>
  <si>
    <t>TCPF: FORTALECIMIENTO DEL MINEA PARA EL DESARROLLO DE OPERACIONES ESTADÍSTICAS ASOCIADAS A LA AGENDA 2030: TCPF: Fortalecimiento del MINEA para el desarrollo de operaciones estadísticas asociadas a la Agenda 2030</t>
  </si>
  <si>
    <t>EMPOWERING DISTRICTS AND SCHOOLS WITH DATA: A DIGITAL PLATFORM APPROACH TO CO-CREATE AND SCALE EDUCATION MANAGEMENT INFORMATION SYSTEM INNOVATIONS/REN: In most African countries, decentralization in the education sector has included devolving components of policy and management functions to district and school levels. For instance, enrolment of learners and teacher deployment have been transferred to districts and schools. However, it has been challenging for district commissioners, school leaders and administrators to effectively manage the intake of learners, deploy teachers and distribute learning materials based on accurate and timely data. The education management information system (EMIS) that provides most of the needed data on learners and teachers, and the analysis that comes with it, is still centralized at the ministries' headquarters. There is an increasing demand from managers for additional data on students' characteristics to better guide interventions to address equity and inclusion issues, as well as data on learning outcomes to assess the quality of education systems. As a result, there is a call for improving EMIS to ensure that the transmission of crucial quality data is timely and allows for effective decision-making at all levels, more specifically in addressing gender, equity and inclusion issues at the district and school levels.    This project draws on decades of experimentation with an innovative digital platform called the District Health Information System carried out in the health sector by the Health Information Systems Program of the University of Oslo, Sweden. The District Health Information System has recently been tried with success in the Gambia, Togo and Uganda to address the lack of EMIS. The project will build on the lessons from the use of the District Health Information System in the Gambia, Togo and Uganda, and will respond to new calls from eSwatini, Mozambique, Senegal and Sierra Leone to enhance data-driven decision-making. This includes operationalizing indicators related to gender, equity and social inclusion at district and school levels.  Using action research cycles, researchers and practitioners will identify data-management and data-use challenges and their underlying causes. Two districts of excellence in each of the seven countries will serve as learning sites where high standards of research and resources will be used to generate and share evidence and innovations regarding decentralized data management, dissemination and use./Dans la plupart des pays africains, la décentralisation du secteur de l'éducation s'est traduite par le transfert de certaines fonctions de règlement administratif et de gestion au niveau des districts et des écoles. Par exemple, l'inscription des apprenants et le déploiement des enseignants ont été transférés aux districts et aux écoles. Cependant, il a été difficile pour les commissaires de district, les chefs d'établissement et les administratrices et administrateurs de gérer efficacement l'accueil des apprenants et de distribuer du matériel d'apprentissage fondé sur des données précises. Le Système d'information de gestion de l'éducation (SIGE), qui fournit la plupart des données nécessaires sur les apprenants et les enseignants, et l'analyse qui en découle, est toujours centralisé au siège des ministères. Les gestionnaires demandent de plus en plus de données supplémentaires sur les caractéristiques des élèves afin de mieux orienter les interventions visant à résoudre les problèmes d'équité et d'inclusion. Par conséquent, il est nécessaire d'améliorer le SIGE pour garantir que la transmission de données de qualité essentielles se fasse en temps utile et permette une prise de décision efficace à tous les niveaux, plus particulièrement en ce qui concerne les questions de sexospécificité, d'équité et d'inclusion au niveau du district et de l'école.   Ce projet s'appuie sur des décennies d'expérimentation d'une plateforme numérique innovante appelée District Health Information System (Système d'information sanitaire de district), menée dans le secteur de la santé dans le cadre du Health Informatio</t>
  </si>
  <si>
    <t>DEVELOPMENT OF THE STATISTICAL NATIONAL SYSTEM THROUGH CENSUS 2012: This OI tries to support the informative area of the Population Housing Census, to be carried out August 2012, for which two specific purposes intend to: (i) elevate the level of capacity in using the equipment which will be acquired in order to capture and process the Census data, as well as (ii) provide the DGEEC with the services and computer equipment in order to obtain the necessary knowledge transfer for the CNPV 2012.</t>
  </si>
  <si>
    <t>SUPPORTING THE NATIONAL STRATEGY FOR THE DEVELOPMENT OF OFFICIAL STATISTICS 2014-2018, THROUGH REINFORCING THE PALESTINIAN CENTRAL BUREAU OF STATISTIC: The overall purpose of this grant is to contribute to the implementation of part of the planned activities for 2016, and 2017 of the Palestinian Central Bureau of Statistics (PCBS). The planned activities are vital for the statistical program of the PCBS and will help in the process of updating socio-economic indicators and promote high-level utilisation of statistical programm among all relevant stakeholders, in order to contribute to the national development planning and monitoring processes</t>
  </si>
  <si>
    <t>BUREAU OF AFRICAN AFFAIRS - PR10037409 - SURVEY FOR POLECON: U.S. Department of State: Bureau of African Affairs. PR10037409 - SURVEY FOR POLECON[Covers miscellaneous contractual services not otherwise classified.]</t>
  </si>
  <si>
    <t>OPTIMIZING THE USE OF DATA AND TOOLS TO END TB: This investment will be used to help countries prepare prioritized national strategy plans for TB and to support WHO to develop global guidance on the preparation of these plans.</t>
  </si>
  <si>
    <t>ICT STUDIES                    MOZAMBIQUE ICT SURVEY: N/A</t>
  </si>
  <si>
    <t>SOCIAL SERVICES: AUST. SOCIAL SAFETY NET SURVEY FOR APEC: In 1999, Australia gave effect to an APEC Leaders decision, highlighted at their 1998 meeting, to increase APEC's attention with regard to social safety net issues.  As part of this initiative, Australia commissioned a team of experts to undertake a surv</t>
  </si>
  <si>
    <t>BUREAU OF INTERNATIONAL NARCOTICS AND LAW ENFORCEMENT AFFAIRS - IIMM OPEN SOURCE INVESTIGATIONS PROJECT: U.S. Department of State: Bureau of International Narcotics and Law Enforcement Affairs. IIMM Open Source Investigations Project[Assistance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</si>
  <si>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APPUI AUX REVENDICATIONS DES DROITS À LA TERRE ET À L ÉTAT CIVIL DES POPULATIONS RAPATRIÉES DU SÉNÉGAL DANS LES COMMUNES DE ROSSO, BOGHÉ,: Appuyer les revendications des droits des populations rapatriées dans les communes de Rosso, Boghé, Bababé et Kaédi à travers la dynamisation des observatoires de droits humains du FONADH</t>
  </si>
  <si>
    <t>TO SUPPORT FOR GRANTEE SURVEYS AND DATA CAPTURE ON INDIAN MSME PERFORMANCE ANDEXPERIENCE: OECD Estimates. 990PF. To support for Grantee surveys and data capture on Indian MSME performance andexperience</t>
  </si>
  <si>
    <t>TELECONFERENCE - COSTA RICA: Discuss gender statistics (two teleconferences. on same subject)</t>
  </si>
  <si>
    <t>STATISTICAL CAPACITY BUILDING: TACIS/2005/017-610-2005 CA/ UZBEKISTAN/ SUPPORT TO FUTHER DEVELOPMENT OF NATIONAL STATISTICS REMARKS : SPLIT : SPLIT 2005-7-UZBEKISTAN 7,25M</t>
  </si>
  <si>
    <t>STATISTICAL CAPACITY BUILDING: To improve availability and Quality of survey data for policy making and monitoring</t>
  </si>
  <si>
    <t>CLASSIFICATIONS, CONCEPTS AND NOMENCLATURES: TECHNICAL ASSISTANCE TO THE CONCEPTION AND EDITION OF NOMENCLATURES, STATISTICAL CONCEPTS ECONOMIC CLASSIFICATIONS, ACCORDING TO THE INTERNATIONAL GUIDELINES IN THE MATTER.</t>
  </si>
  <si>
    <t>POPULATION, GENDER AND SEXUAL AND REPRODUCTIVE HEALTH DATA FOR DEVELOPMENT: EASTERN CAPE PDS</t>
  </si>
  <si>
    <t>01-02 DATA FOR HEALTH: 01-02 DATA FOR HEALTH</t>
  </si>
  <si>
    <t>THE CAPACITY OF PRODUCTION, ANALYSIS AND USE OF SEX-DISAGGREGATED LABOUR MARKET STATISTICS IS INCREASED.: ILO-Assessed. The capacity of production, analysis and use of sex-disaggregated labour market statistics is increased. , Outcome 01 - Employment Promotion: More women and men have access to productive employment, decent work and income opportunities</t>
  </si>
  <si>
    <t>DATA/STATISTICS IN HUMANITARIAN RESPONSE - NORCAP: Data/statistics in humanitarian response. NORCAP (Norwegian Capacity Standby Roster). Secondment of personell on short notice to the United Nation and other organisations strengthening their capacity to efficiently protect lives and livelihood of affected populations in crisis.</t>
  </si>
  <si>
    <t>SCB: 2019-2022, CAPACITY DEVELOPMENT IN MIGRATION STATISTICS - SCB: 2019-2021, CAPACITY DEVELOPMENT IN MIGRATION STATISTICS: The Migration statistics in Africa is characterized primarily by low quality of data, lack of information sharing and inadequate coordination arrangement among actors at national, regional and continental levels. The main rationale for supporting capacity building of the African Union Commission (AUC) and Regional Economic Communities (RECs) on migration statistics is to enable them to develop appropriate migration policies at regional and continental levels and to put them in action.The main objective of the intervention is to improve the availability of regular and up-to-date migration statistics to address the challenges of migration of women and men in Africa. The expected results of the planned project are: . Improved production of migration statistics (data collection and data sharing), .  Improved harmonization of migration statistics concepts and methods,  . Improved availability of quality migration statistics, and, . Improved coordination between stakeholders working on migration statistics.The planned project will be implemented by Statistics Sweden in partnership with AUC and four RECs (Intergovermental Authority on Development (IGAD), East African Community (EAC), Economic Community of West African State (ECOWAS)  and Southern Africa Development Community (SADC). SCB will hire &amp; assign three LTA (Long Term Advisors) to AUC, EAC and SADC who will during the project implementation oversee the project development guidelines, concepts and methods for data collection, analysis and data dissemination. The project will promote harmonization of methodologies for migration data collection and to make it accessible and user friendly. The other focus of the intervention is to provide capacity building training for national statistical experts. The project is  developed based on AUC's request to Sida. Accordingly, Sida will sign Contribution Agreement with AUC. As implementing partner, Statistics Sweden (SCB) will sign Project Agreement with AUC and MOU'ss with four RECs. There is no forwarding of funds by SCB.The planned project will be implemented over three years period from January 01, 2019 to 31st of December 2021 with a total budget of 54 million SEK. The National Statistical Bureaus of the 40 Member States (MS) of the African Union will directly benefit from the initiative in addition to the Statistical units of the four RECS and AUC's STATAFRIC. The existence of smooth communication and close coordination between stakeholders with sustainable long-term commitment from RECs managment are the main prerequisites for the successful implementation of the project.</t>
  </si>
  <si>
    <t>DEMOGRAPHIC AND HEALTH SURVEYS PHASE 7 (DHS-7) - LOCAL GOVERNMENT AND DECENTRALIZATION: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</si>
  <si>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CONTRIBUTION POUR LES LOCAUX DE BASE ET ADDITIONNELS DE L'INSTITUT DE LA STATISTIQUE DE L'UNESCO (ISU): 0</t>
  </si>
  <si>
    <t>VOCATIONAL CENTER CAPACITY BUILDING IN IOT FOR INNOVATION AND EMPLOYMENT: Vocational center capacity building in IoT for innovation and employment</t>
  </si>
  <si>
    <t>HIGHER EDUCATION: Personaleinsatz: Aufbau, Training und Verwaltung der Studentendatenbank der Universidade Católica de Moçambique (UCM)</t>
  </si>
  <si>
    <t>PROSPERITY FUND SOUTH AFRICA BIG DATA PROJECT: The Global Future Cities Prosperity Fund programme will provide overseas development assistance funding over the next 3-4 years to support a target group of cities. It will carry out targeted interventions in selected cities to encourage sustainable development, and increase prosperity whilst alleviating high levels of city poverty. The programme will bring benefits to British business in sectors where they are best placed to compete including creating significant short and long-term business opportunites in growing markets for UK exporters who are world-recognised leaders in the field of Future Cities. Providing technical assistance to support the City of Capetown in understanding the potential of big data collection and its usage.</t>
  </si>
  <si>
    <t>INFORMATION AND COMMUNICATION TECHNOLOGY: ICT Studies 2006-2007          Sida ICT4D Survey</t>
  </si>
  <si>
    <t>PILOT CENSUS IN ARMENIA: 1999 PILOT CENSUS IN ARMENIA     //////   COMPONENTS = FAMILY PLANNING: 37% , REPRODUCTIVE HEALTH: 36% , HIV/AIDS: 14% , BASIC RESEARCH IN REPROD. HEALTH: 13%</t>
  </si>
  <si>
    <t>GUINEA NATIONAL INTEGRATED FIN: Guinea National Integrated Financing and Implementation Strategy for SDG achievement by 2030: What do the national SDG targets cost  how to finance them  and what to do to achieve them by 2030 through SDG  sensitive planning  budgeting and monitoring.</t>
  </si>
  <si>
    <t>2020 GLOBAL COMMITMENT / PASS II - SERVICE CONTRACT IN COMMUNICATION AND SUPPORT TO STATAFRIC AND STATISTICS AT CONTINENTAL LEVEL/ DEVCO- ESTAT / UNIT: 2020 GLOBAL COMMITMENT / PASS II - SERVICE CONTRACT IN COMMUNICATION AND SUPPORT TO STATAFRIC AND STATISTICS AT CONTINENTAL LEVEL/ DEVCO- ESTAT / UNIT B3</t>
  </si>
  <si>
    <t>RENFORCEMENT DE LA GOUVERNANCE DU SECTEUR PHARMACEUTIQUE ET LA RÉALISATION D¿UNE ENQUÊTE SUR LA DISPONIBILITÉ ET LA CAPACITÉ OPÉRATIONNELLE DES SERVIC: L¿objectif général de la présente proposition est de contribuer à l¿amélioration de la santé de la population congolaise à travers le renforcement du système de santé. En particulier, le projet contribuera à renforcer le système pharmaceutique en s¿assurant que les médicaments essentiels et autres produits de santé soient accessibles, de bonne qualité et utilisés de manière appropriée. Cela passera également par le renforcement du volet règlementation pharmaceutique et par le fonctionnement efficace des commissions d¿homologation et la révision puis diffusion de la liste nationale des médicaments essentiels. Par ailleurs l¿enquête SARA pour mesurer la disponibilité et les capacités opérationnelles des services de santé sera réalisée et servira de base pour la préparation du prochain PNDS (Plan National de Développement Sanitaire) de la RDC.</t>
  </si>
  <si>
    <t>COMPONENT- REFORMS IN STATS DIVISION: To improve the collection, collation, processing, relevance and dissemination of statistical data in Pakistan to support evidence-based decision-making.</t>
  </si>
  <si>
    <t>STRAT.PARTNERSHIP,INNOV., COMM: Enhanced UNDP Kyrgyz Republic visibility in country and globally</t>
  </si>
  <si>
    <t>MYA/SUPPORT TO THE MYANMAR CENSUS: Finland supports UNFPA s census project in Myanmar. A population census is the total process of collecting compiling evaluating and analyzing as well as publishing and disseminating demographic economic and social data pertaining at a specified time to all persons in a country. The planning and management stage of the census has already started, it is expected that the process will be finalized by the end of 2016. The census enumeration will take place during the period 30 March to 10 April 2014. Provisional results are expected to be ready by July 2014 and the definitive results released in January 2015.</t>
  </si>
  <si>
    <t>NATIONAL CENSUS PREPARATION SUPPORT PROGRAM 2002: National Census Preparation Support Program 2002</t>
  </si>
  <si>
    <t>CARDS/2005/017-486-CARDS 2005 ACPFORMER YUGOSLAV REPUBLIC OF MAC- STATIS: CARDS/2005/017-486-CARDS 2005 ACPFORMER YUGOSLAV REPUBLIC OF MAC- Statistics</t>
  </si>
  <si>
    <t>NATIONAL ENDOWMENT FOR DEMOCRACY GRANT TO DATABASE CENTER FOR NORTH KOREAN HUMAN RIGHTS: To make publicly available well-organized documentation on human rights conditions in North Korea. The database will organize information from interviews as well as published and unpublished written testimonies. The Center will also publish an annual white paper and special thematic reports in Korean and English, and will carry out individualized data searches upon request for researchers, governments, UN bodies and human-rights advocates.</t>
  </si>
  <si>
    <t>SARS-COV-2 VARIANT SURVEY IN CAMEROON: to support SARS-CoV-2 genomic surveillance in Cameroon</t>
  </si>
  <si>
    <t>MISSION D IDENTIFICATION D UN APPUI AU SYSTÈME STATISTIQUE NATIONAL DANS LES DOMAINES DE L EDUCATION ET DE LA SANTÉ: Appuyer les Directions des Statistiques des ministères en charge de l éducation et de la santé, et l Institut National de la Statistiques (INS):  - dans l identification des besoins de renforcement des capacités pour la production de statistiques fiables et à jour, et de leur valorisation:  - et la preparation des documents annexes du contrat de subvention pour une attribution directe à l INS</t>
  </si>
  <si>
    <t>IMPROVED STATISTICAL CAPACITY: Improve PCBSs capacity to conduct research, produce reliable data, act as a national statistical service</t>
  </si>
  <si>
    <t>SUPPORT TO 2022 POPULATION AND HOUSING CENSUS - SUPPORT TO 2022 CENSUS ON POPULATION AND HOUSING: The contribution will assist INSTAT to conduct the 2022 Population and Housing Census. Sida contribution will cover some of the activities of the Census. The intervention complements the support of Sweden to the statistical system in Albania in almost 20 years. The registration of population and housing Census to be conducted in 2022 will provide a picture of the whole Albanian population with information important to realistically plan and take decisions. In addition, will provide important overview about the economic and social situation of Albanian households. Census is a huge intervention budgeted to about 16.9 MEUR and Sweden will provide a  part of the support (about 9%) along other financer like Albanian Government ( about 55% ) and EU Delegation (about 28%).</t>
  </si>
  <si>
    <t>CROSS-CUTTING: TARGETED SUPPORT FOR AGRICULTURAL STATISTICAL INNOVATION A: to improve private and policy decisions on agriculture and food security by local, national and global actors, as a result of more timely, relevant and available information on development finance, agriculture inputs, processes and outputs</t>
  </si>
  <si>
    <t>LAND RECORDS MANAGEMENT AND INFORMATION SYSTEMS PROGRAM (LRMIS-P) PROVINCE OF PUNJAB: The objectives of the Punjab Land Records Management and Information Systems Project are to improve the land records service delivery of the Province of Punjab, contributing to long-lasting tenure security and more efficient operation of land markets. The Project will upgrade the land records management system for Punjab Province by revising current business processes and associated legislation and regulations, establishing Service Centers where land records will be maintained and available to the public in digital form, and establishing linkages between the land records system and the system for registration o f deeds. The project will have four components: (a) the first component will address improvements in business processes and increased institutional capacity at the provincial, district, and lower administrative levels, (b) the second component will be putting in place the automated land record system, including the applied software, (c) the third component will focus on improved service delivery to the population, and include a set of public outreach activities and, (d) the fourth component will deal with project management, monitoring and evaluation.</t>
  </si>
  <si>
    <t>IMPLEMENTATION OF A NEW SYSTEM FOR THE CENTRAL REGISTRY: Introduce analysis function at the Central Registry, for the purpose of conducting economic Regulatory Impact Assessments. The new IT function (as ICT shall be based on the established e-registry of annual accounts of economic operators.</t>
  </si>
  <si>
    <t>INTERNATIONAL STATISTICAL COOPERATION PROJECTS: An inventory of the current system and a plan of action for improvement of agricultural statistics would be developed by a team of NASS consultants during travel to the country.</t>
  </si>
  <si>
    <t>THE PROJECT FOR CUSTOM MODERNIZATION BY IMPLEMENTATION OF UNIFIED CUSTOMS SINGLE-WINDOW INFORMATION SYSTEM IN UZBEKISTAN: Establishment of IT master plan, Development and installation of the U-CSI system, Expansion of IT infrastructure, Capacity strenthening and operation supprot</t>
  </si>
  <si>
    <t>SUPPORT THE EXPANSION AND UPGRADING OF THE LEGAL EPLEX DATABASE AND RESEARCH ON LABOUR MARKET REGULATION AND JOB QUALITY IN ODA COUNTRIES: ILO - RBSA. Support the expansion and upgrading of the Legal EPLex database and research on labour market regulation and job quality in ODA countries, Outcome 11 - Labour Administration and Labour Law: Labour administrations apply up to date labour legislation and provide effective services*</t>
  </si>
  <si>
    <t>DEEP FREEZE STORE: contribution to the coverage of the cost of the second phase of the agricultural census projetct 2017</t>
  </si>
  <si>
    <t>MULTISECTOR AID: Indonesian Survey (Ma'rif Institute)</t>
  </si>
  <si>
    <t>STATISTICS 2012-2015 - STATISTICS 2012-2015 SCB: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</si>
  <si>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GH19-1955 STRENGTHENING HEALTH SYSTEM CAPACITY FOR THE USE OF HUMAN RESOURCES FOR HEALTH DATA FOR IMPLEMENTING HIV PREVENTION, CARE AND TREATMENT PROG: Grants</t>
  </si>
  <si>
    <t>TECHNICAL ASSISTANCE - UTILITY DATA MANAGEMENT STRATEGY AND IMPLEMENTATION PLAN, THROUGH ELECTRIC POWER RESEARCH INSTITUTE, INC.: This grant funds technical assistance (TA) for the Provincial Electricity Authority (PEA), a state-owned power distribution company in Thailand, to develop a comprehensive Common Information Model (CIM)-based data management strategy and implementation plan. The TA will position PEA to launch an enterprise-wide initiative to build the robust data management capability it needs to address the challenges of safe, reliable and cost-effective management of its electricity distribution grid. PEA has selected the Electrical Power Research Institute, Inc. (EPRI) to serve as the sole-source contractor to perform the TA.</t>
  </si>
  <si>
    <t>LATINOBAROMETRO 2016: Regional survey on democracy and public policies</t>
  </si>
  <si>
    <t>PRSP - MONITORING AND POLICY ADVOCACY IN TANZANIA: PRSP - Monitoring and policy advocacy in Tanzania</t>
  </si>
  <si>
    <t>DEVELOPMENT OF OUTCOME MAPPING DATABASE: N/A</t>
  </si>
  <si>
    <t>''ONLINE DATABASE TO FACILITATE PARTNERSHIPS FOR CAPACITY DEVELOPMENT IN THE ACP WATER AND SANITATION SECTOR'': Facilitate the partnering of water and sanitation utilities, local authorities and other water sector organisations interested in submitting proposals to the 10th EDF ACP-EU Water Facility call for proposals on ''Partnerships for Capacity Development''</t>
  </si>
  <si>
    <t>EU SUPPORT TO THE STATE STATISTICAL COMMITTEE OF THE REPUBLIC OF AZERBAIJAN (SSC) TO REACH EUROPEAN STANDARDS: The project aims to support the Government of Azerbaijan in making more accurate economic statistics available for monitoring of the economic reform process and outcomes. Specifically, the State Statistical Committee (SSC) will be able to produce and disseminate data of increased coverage and improved quality as a project outcome.</t>
  </si>
  <si>
    <t>EMPLOYMENT POLICY AND ADMIN. MGMT.: To supply and install servers and equipment to build the data reportimng system on employment lanbour and statistics</t>
  </si>
  <si>
    <t>OWN PLAN 2020: SURVEY OF DISCRIMINATION AND EXCLUSION IN RURAL AND INDIGENOUS WOMEN OF THE PROVINCE OF TUNGURAHUA IN ECUADOR: Investigación doctoral: generar conocimiento que contribuya al cambio de las condiciones de vida (hacia el Buen Vivir) de las mujeres indígenas dentro de sus comunidades en la provincia de Tungurahua (Ecuador), estudiando sus condiciones laborales y recabando las estrategias que utilizan para superar (o no) sus condiciones de pobreza y de exclusión.</t>
  </si>
  <si>
    <t>STRENGTHENING OF THE HEALTH MANAGEMENT INFORMATION SYSTEM FOR SUPPLY CHAIN MANAGEMENT IN GRENADA: A comprehensive assessment of the existing Supply Chain Management System, to assess the gaps, by mapping, verifying component work flows and related processes to establish a framework for the upgrade of the  Supply Change Management System for the health sector</t>
  </si>
  <si>
    <t>EAST AFRICA REGIONAL STATISTICAL TRAINING STRATEGY PROJECT: EAST AFRICA REGIONAL STATISTICAL TRAINING STRATEGY PROJECT</t>
  </si>
  <si>
    <t>RECRUTEMENT D'UNE ASSISTANCE SPÉCIALITÉ BUDGET, EN APPUI AU DÉVELOPPEMENT DU NOUVEAU SYSTÈME D'INFORMATION DE GESTION DES FINANCES PUBLIQUES DU BÉNIN: N/A</t>
  </si>
  <si>
    <t>STATISTICAL CAPACITY BUILDING: Lao - Vientiane: Dept. ID- 61900 -- Outcome 4: Integration of evidence-based analysis on population dynamics to the development agendas--   Output 13: Population dynamics and data into policies and programmes</t>
  </si>
  <si>
    <t>NGO-VOLUNTEERS: UNIVERSITY INFORMATION SYSTEMS F. CATHOL. UNIV. MOZ.: PERSONALEINSATZ: EINFÜHRUNG EINES UNIVERSITY INFORMATION SYSTEMS (UIS) FÜR DIE KATHOLISCHE UNIVERSITÄT MOSAMBIKS</t>
  </si>
  <si>
    <t>INSTITUTIONAL STRENGTHENING OF THE HAITIAN STATISTICAL AND INFORMATICS INSTITUTE (IHSI) AND SUPPORT FOR THE FIFTH POPULATION AND HOUSING CENSUS.: The general objective is to increase the production of socioeconomic anddemographic data and its use by public, private institutions, civil society, as well as international organizations.The specific objective is to provide quality socioeconomic and demographic data in terms of reliability andtimeliness.</t>
  </si>
  <si>
    <t>CONSOLIDATION AND FURTHER DEVELOPMENT OF THE JUDICIAL COMMUNICATION AND INFORMATION SYSTEM   HJPC: To enhane efficiency and effectivness of the judiciary: Strenghten the accountability and improve the transparency of the judiciary</t>
  </si>
  <si>
    <t>INTERNATIONAL COOPERATION IN STATISTICS: Comprende una visita de estudio de expertos de la Oficina de Estadística de Azerbaiyán sobre índices de precios de turismo.</t>
  </si>
  <si>
    <t>EDUCATION STATISTICS AND INDICATORS FOR LATIN AMERICA AND THE CARIBBEAN: The objective of this TC is to improve the collection, analysis, and dissemination of education statistics that lead to high quality evaluations, conduct advanced research to promote the education reforms the region needs, and improve policy making. Furthermore, the activities within this TC will set the foundations for the development of a center in the region to assume this role. The implementation strategy of the TC will be to sequentially develop within the Bank key functions of the center, design the organization of the center, and ensure its sustainability by building a regional consensus about its importance for the region and develop national and international partnerships. These key functions include: the creation of an IDB Education Data Warehouse, an Education Statistics Portal, and the publication of a report about ¿the state of the education in LAC¿. Overall, the goal is to establish the leading role of the Bank in addressing the need for comprehensive, up-to-date data and analyses of the region¿s education systems.</t>
  </si>
  <si>
    <t>FRAMEWORK AGREEMENT CONSULTANCY SERVICES FOR EVALUATION STATISTICS - 18/001242 FRAMEWORK AGREEMENT CONSULTANCY SERVICES FOR EVALUATION: In Burkina Faso, Sida has supported three projects to develop capacity for national statistics. In 2018, a new Strategy for development cooperation between Sweden and Burkina Faso 2018 – 2022 has been adopted. In addition, the INSD started the process of developing a new strategy plan for the period 2020-2025. The draft will be available before the end of the year. The Embassy planned to evaluate Swedish support to statistics sector in Burkina Faso 2008-2017 to provide Sida and its partners (INSD and SCB) with an input to upcoming discussions concerning the preparation of a new statistics cooperation 2020-2023 in Burkina Faso.To carry out the evaluation, the Embassy decided to use a Sida framework agreement consultancy services for evaluation. Since FCG Swedish Development, together with Tana Copenhagen and the Overseas Development Institute (ODI), is first ranked provider in this Framework Agreement, the Embassy received its proposal to lead the assignment.</t>
  </si>
  <si>
    <t>EQUITY AND SOCIAL DETERMINANTS OF HEALTH IN HEALTH INFORMATION SYSTEMS TO INFORM POLICIES AND GUIDE REPRODUCTIVE HEALTH PROGRAMS/DÉTERMINANTS SOCIAUX: The research will promote greater disaggregation of health information and inclusion of gender and social determinants of health indicators in Health Information Systems (HIS) at the national level in Egypt, Jordan and Morocco. Through this, the project aims to address the data gaps in measuring inequality and the hurdles to using such data for pro-poor policy change in the these countries. The project will support both policy level changes and guide program implementation in these three countries. The project will also comprise support for capacity strengthening of relevant policy and HIS stakeholders to promote the generation and use of disaggregated health information in policies and programs. The proposed HIS will inform implementation by engaging with programs addressing specific sexual and reproductive health (SRH) challenges.   Project results will include two packages of HIS indicators for each of the three countries. A core set of indicators to highlight greater disaggregation of health information from a multisectoral perspective. The second will support reproductive health programs to incorporate missing social dimensions of health and equity, including gender, in planning and implementation of interventions. Relevant action plans, monitoring and evaluation plans for specific SRH interventions will be produced. There will also be strengthening of relevant capacities of stakeholders. Project success will be measured in terms of the extent to which there is a consensus on the set of HIS indicators that are feasible for use in each of the three countries.     The project is of three year duration and will be led by the Social Research Centre (SRC) at the American University in Cairo. It will build on SRC's previous work at the regional level supported by World Health Organization and United Nations Population Fund's regional office.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development./Ce projet permettra de financer l'élaboration d'un système d'information sur la santé (SIS) qui met en évidence les iniquités en matière de santé en Égypte, en Jordanie et au Maroc en favorisant une plus grande désagrégation de l'information sur la santé et en intégrant des indicateurs associés aux déterminants sexospécifiques et sociaux de la santé. Il vise à combler les lacunes dans les données servant à mesurer l'iniquité et les conditions empêchant d'utiliser de telles données afin de modifier les politiques en faveur des pauvres dans ces pays. Le projet appuiera des modifications des politiques et guidera la mise en oeuvre de programmes. Il favorisera par ailleurs le renforcement des capacités des responsables des politiques et des parties prenantes en matière de SIS, qui pourront promouvoir la production et l'utilisation d'information sur la santé désagrégée dans les politiques et les programmes. Le SIS proposé s'appuiera sur des programmes s'attaquant aux problèmes liés à la santé sexuelle et reproductive (SSR).  Les résultats du projet donneront deux trousses d'indicateurs de SIS pour chacun des trois pays. La première trousse sera constituée d'un ensemble principal d'indicateurs présentant une meilleure désagrégation de l'information sur la santé d'un point de vue multisectoriel. La seconde trousse d'indicateurs soutiendra les programmes de santé reproductive afin que soient prises les dimensions sociales de la santé et de l'équité, y compris la sexospécificité, dans la planification et dans l'exécution des interventions. Il en découlera des plans d'action et des plans de suivi et d'évaluation d'interventions touchant précisément la SSR. L'efficacité du projet sera évaluée en fonction du degré de consensus obtenu à l'égard de l'ensemble des indicateurs du SIS qui sera utilisé dans les trois pay</t>
  </si>
  <si>
    <t>GATHERING DATA FOR AN ONLINE DATABASE IN ORDER TO REDUCE THE ILLICIT FLOW OF WEAPONS: This project aims at reducing the risk of illicit trade of small arms, light weapons, and other illicit conventional weapons and ammunition by gathering data on illicit weapons to be made accessible in an online database (iTrace).</t>
  </si>
  <si>
    <t>AVIGO HEALTH L.L.C.: to produce accurate and up-to-date local population data to better estimate numbers of vaccine eligible children and monitor coverage by crowdsourcing reports of births and infant deaths from community members who interface with the health system</t>
  </si>
  <si>
    <t>STATISTICS, TRENDS AND POLICY TO DEVELOPING COUNTRIES: N/A</t>
  </si>
  <si>
    <t>FORMATION ANTHROPOLOGIE APPLIQUÉE: CORSO DI ALTA FORMAZIONE IN ANTROPOLOGIA APPLICATA AI PROCESSI DI SVILUPPO</t>
  </si>
  <si>
    <t>SUPPLY THE MARKET ACCESS HELP DESK DATABASE WITH INFORMATION ON IMPORT D: SUPPLY THE MARKET ACCESS HELP DESK DATABASE WITH INFORMATION ON IMPORT DOC.</t>
  </si>
  <si>
    <t>AZERBAIJAN-INTRODUCTION OF INTERNATIONAL ACCOUNTING STANDARDS: N/A</t>
  </si>
  <si>
    <t>ONLINE STATISTICS OF INTERNATIONAL COOPERATION.: Actividades de cooperación en varios dominios estadísticos en forma de cursos on-line.</t>
  </si>
  <si>
    <t>OPEN DATA AS TOOL TO REDUCE CORRUPTION IN THE ENERGY SECTOR IN MEXICO: Promoting a data driven culture in policy making by designing a pilot that will identify data gaps that will contribute to identifying corruption in the Energy Sector in Mexico. Bringing benefits to British business in sectors where they are well placed to compete including Energy, Future Cities, Business Environment and Financial Services.</t>
  </si>
  <si>
    <t>OPTIMISATION AT THE LOCAL LEVE: Support the implementation of the national optimisation plan at local level - Support to the creation of a more transparent  efficient and service-oriented public administration</t>
  </si>
  <si>
    <t>POLICY COMMUNITY SURVEY - SECOND ROUND: The Think Tank Initiative's (TTI) monitoring and evaluation strategy allows it to monitor results of strategic value to its grantee organizations, program staff, and program donors. The Policy Community Survey is a key element of the strategy. It aims to reveal national policy stakeholders' perceptions of their needs for, and use of, information in policymaking. It also highlights their perceptions of the quality, value, and availability of research findings produced by think tanks. It seeks to understand their thoughts around the capacity of think tanks to undertake high quality policy-relevant research and to influence policymaking processes. This project aims to shed light on the nature of the demand side of the wider policy community in which think tanks operate in a specific country. It will examine perceptions around the role of think tanks as national policy contributors. It will offer knowledge to allow think tanks to assess their own performance. This will help them identify critical organizational capacity needs that should be met. Finally, the project aims to identify broad policy community changes in a particular country over time, along with the extent to which each think tank is perceived to have adapted to those changes.Specifically, it will seek to:-develop an understanding of the policy community in specific countries,-understand the strengths and weaknesses of particular think tanks,-understand what activities are associated with the success of think tanks,-help prioritize support strategies, such as funding, training, and technical assistance, and,-track changes over time by comparing the results with those from the first round of the survey.   The first round of the Policy Community Survey was undertaken in the 23 countries where TTI operates, beginning in Africa (11 countries), then Latin America (seven countries), and South Asia (five countries). A total of 985 high-level respondents were interviewed between 2009 and 2011. These include groups of policy actors such as government, non-governmental organizations, media, multilateral/bilateral organizations, the private sector, research/academia, and trade unions. The second round of the Policy Community Survey is based on the methodology and findings from the first round. The survey will be conducted in 10 African countries, seven Latin American countries, and five South Asian countries.  The findings will provide a new data set that supplements the initial baseline. This will help to compare shifts in perceptions among policy stakeholders of their information needs for policymaking and of the performance of think tanks, including individual TTI grantees. The survey will also create a deeper understanding of the national policy environment in which think tanks operate, and the extent to which their research outputs are used and perceived as valuable. This information will be provided to grantees as a valuable source of reflection on their own national policy engagement and out</t>
  </si>
  <si>
    <t>CAMP EXPENSES IN DECEMBER 2023  WHICH INCLUDES: PUBLIC UTILITIES, MEDIA COVERAGE OF ALL CAMP VISITS, SECURITY AND SAFETY MANAGEMENT, ADDITIONAL INFORM: Camp expenses in December 2023  which includes: public utilities, media coverage of all camp visits, security and safety management, additional information system related to the camp</t>
  </si>
  <si>
    <t>SUPPORT TO THE STATE STATISTICAL COMMITTEE IN HARMONISATION OF THE NATIONAL STATISTICS SYSTEM OF THE REPUBLIC OF AZERBAIJAN IN LINE WITH E: To improve the quality management of official statistics and its dissemination (GIS) and to harmonise official statistics with EU standards in the areas of income and living conditions, disability and invalidity, and tourism.</t>
  </si>
  <si>
    <t>CP RAPID ASSESSMENT IN EMERGENCIES: CP Rapid assessment in emergencies</t>
  </si>
  <si>
    <t>ENQUÊTE SUIVI OMD 2012-2013: N/A</t>
  </si>
  <si>
    <t>DATABASE FOR MONITORING HUMAN RIGHTS PERFORMANCE AND CIVIC EDUCATION ON HUMAN RIGHTS PROTECTION: Erstellung der nationalen Datenbank für Menschenrechte des Instituts für Erwachsenenbildung und Sozialforschung der Jesuiten (CINEP)</t>
  </si>
  <si>
    <t>CAPACITY TO USE DATA: P&amp;D STRATEGY</t>
  </si>
  <si>
    <t>ENHANCING THE AFRICAN ELEPHANT DATABASE: In order to provide decision-makers with the most up-to-date information on the status of African elephant populations across 37 range states, funds will support the operating costs of the African Elephant database and the 2016 update to the IUCN African Elephant Status Report. This update will categorize 2015 and 2016 aerial survey data by survey type, quality and reliability of the estimates. Funds also support the online interface where members of the public and experts can access information about elephant populations and distribution.</t>
  </si>
  <si>
    <t>FOOD SECURITY PROGRAMMES/FOOD AID: Technical Assistance to the Final Evaluation of Support to the Food Security Information System Project</t>
  </si>
  <si>
    <t>MALI INSTAT SCB PHASE 3 - TECHNICAL COMPONENT SCB - NEW STRATEGY: Similarly to previous programs with the Malian National institute for Statistics (INSTAT), the overall objective of this contribution is to further strengthen the quality, availability and analysis of statistics for the needs of users in Mali. This program will run from January 2020 to December 2023. The proposed intervention consists of two main components: A financial support component directly to INSTAT, and a technical support component for INSTAT via the Swedish Statistics Central Bureau Statistics (SCB).  The following are the three main specific objectives of the intervention o Strengthen the planning and management of the national statistics system o Contribute to further improve products and quality of priority statistics (economic, social and environmental statistics), o Increase availability of data for decision making and monitoring of national and international development plans.  To achieve this, INSTAT and SCB will on the production of social, economic and environmental statistics, strengthening the capacities of the management (administrative and technical staff) and the publication and dissemination of statistical products.</t>
  </si>
  <si>
    <t>CAPACITY BUILDING FOR NATIONAL SURVEYING &amp;#38, MAPPING ORGANIZATION: Capacity Building for National Surveying and Mapping Organization to improve social and economic growth of partner countries, Providing invitational training courese amis to share knowledge among developing countries and Korea</t>
  </si>
  <si>
    <t>CONSULTANCY SURVEYS            BGD FEASB ENV FRAME CR: N/A</t>
  </si>
  <si>
    <t>CADASTRAL SURVEYING AND PREPARATION OF STUDY FOR THE EXPANSION AND REHABILITATION OF AL ABR ROAD IN MA'RIB: Carrying out cadastral surveying and preparing the study for the expansion and rehabilitation of Al Abr Road project in Ma'rib Governorate (Phase I).</t>
  </si>
  <si>
    <t>EQUATORIAL GUINEA 2018 GOVERNANCE STRENGTHENING KNOWLEDGE AND CAPACITIES INEGE: Fortalecimiento de los conocimientos y las capacidades personal técnico del Instituto Nacional de Estadística de Guinea Ecuatorial</t>
  </si>
  <si>
    <t>SURVEY OF ERITREAN CULTURAL SECTOR: N/A</t>
  </si>
  <si>
    <t>URBAN SUSTAINABILITY AND CITY STRUCTURE: METHODOLOGICAL FRAMEWORK AND IMPLEMENTATION OF GEOGRAPHIC INFORMATION SYSTEM TECHNOLOGIES FOR THEIR ASSESSMEN: SUSTENTABILIDAD URBANA Y ESTRUCTURA DE LAS CIUDADES: MARCO METODOLÓGICO Y APLICACIÓN  DE LAS TECNOLOGÍAS DE LOS SISTEMAS DE INFORMACIÓN GEOGRÁFICA PARA SU EVALUACIÓN</t>
  </si>
  <si>
    <t>STATISTICAL TRAINING FOR AFRICA (PAS2 PROGRAMME): Implementación de actividades de capacitación estadística relacionada con las estadísticas económicas dirigidas a los países de la Unión Africana, dentro de un proyecto financiado por la Comisión Europea, el Pan-African Statistics Programme 2 (PAS2) a través de una subvención a los países que lo implementan (ECOBUSAF).La CE financia el 90% del coste de las actividades y el INE el 10%.Se implementará entre 2022 y 2025.</t>
  </si>
  <si>
    <t>IMPLEMENTATION OF A NEW SYSTEM FOR THE CENTRAL REGISTRY: Introduce analysis function at the Central Registry, for the purpose of conducting economic Regulatory Impact Assessments. The new IT function (as ICT shall be based on the established e-registry of annual accounts of economic operators.'</t>
  </si>
  <si>
    <t>EMPOWERING ADOLESCENTS TO LEAD CHANGE USING HEALTH DATA: Empowering adolescents to lead change using health data</t>
  </si>
  <si>
    <t>MAURITIUS - PORT LOUIS. 05 - ACCOUNTABILITY FOR SRH: Statistical Capacity Building</t>
  </si>
  <si>
    <t>FOR THE UNITED NATIONS GLOBAL PULSE LAB KAMPALA PROGRAM: for the United Nations Global Pulse Lab Kampala program</t>
  </si>
  <si>
    <t>DATA COLLECTION, ANALYSIS/TRAINING AND RESEARCH: DATA COLLECTION, ANALYSIS/TRAINING AND RESEARCH     //////   COMPONENTS = FAMILY PLANNING: % , REPRODUCTIVE HEALTH: % , HIV/AIDS: % , BASIC RESEARCH IN REPROD. HEALTH: 100%</t>
  </si>
  <si>
    <t>CALL FOR PROPOSALS'IMPROVING LABOUR MARKET INFORMATION SYSTEMS (LMIS)'': Best practices on collecting and sharing Labour Migration Data for the improvement of the Labour Market Information Systems</t>
  </si>
  <si>
    <t>STATISTICS SYSTEM SUPPORT: N/A</t>
  </si>
  <si>
    <t>DHS/ICE - CROSS BORDER FINANCIAL INVESTIGATION TRAINING (CBFIT) / CROSS BORDER FINANCIAL INVESTIGATIONS ADVISORS (CBFIA) IN JORDAN: DHS/ICE - Cross Border Financial Investigation Training (CBFIT) / Cross Border Financial investigations Advisors (CBFIA) in Jordan</t>
  </si>
  <si>
    <t>CADASTER AND REGISTRY REGULARIZATION: Cadaster and Registry Regularization</t>
  </si>
  <si>
    <t>OUTCOME 4DATA MANAGEMENT SYSTEMS IN ALL TARGET RE GIONS CAPTURE EDUCATION DATA: Civil Society Programme Funding</t>
  </si>
  <si>
    <t>GAMBIA - BANJUL. 13 - POPULATION DATA SYSTEMS: Statistical Capacity Building</t>
  </si>
  <si>
    <t>AGRICULTURE CENSUS AND INFORMATION SYSTEM: The Agricultural Census and Information System Technical Assistance Project for Ecuador aims to improve availability, consistency, validity, and timeliness of agricultural information to facilitate the decision-making process in both the public and private sectors. The project has five components. The Agricultural Policy component 1) strengthens sector policy analysis capacity, and 2) strengthens the budget analysis and investment monitoring and evaluation process at the Ministry of Agriculture and Livestock (MAG). The Agricultural Information and Dissemination Service component improves 1) information services on crops and livestock, 2) market prices and news services of MAG, 3) agroclimatic impact evaluations, and 4) MAG Computer Center services.  The Agricultural Sample Census component supports designing, preparing, and executing the national Agricultural Sample Census, and strengthens the data processing capacity of the National Statistics and Census Institute.  The Agricultural Farm Production Survey component improves the national agricultural production survey methodology, speeds processing turn-around, conducts two production surveys per year, and executes one farm expenditure survey during the life of the project. The fifth component is project management.</t>
  </si>
  <si>
    <t>KATIBA INSTITUTE (KI): Programme and theme: Human Rights Initiative, Public Health Program - Health &amp; Rights, Human Rights Movements &amp; Institutions. Description: support the Grantee's public interest litigation cases on human rights, values and principles of the constitution, minorities and marginalized groups and communities, leadership and integrity, public finance and generally for the protection against the adulteration of the constitution</t>
  </si>
  <si>
    <t>P185 - SCAC - CUBA - BOURSE - CRÉDITS D'INTERVENTION DES POSTES - MODELO MULTIESCALAR DE DINÁMICAS SOCIO-ESPACIALES: UN ENFOQUE CON CIENCIA DE DATOS: P185 - SCAC - Cuba - Bourse - Crédits d'intervention des postes - Modelo multiescalar de dinámicas socio-espaciales: un enfoque con Ciencia de Datos -  - Noms des partenaires : UH, Univ Panthéon Sorbonne - Site internet :</t>
  </si>
  <si>
    <t>ASSISTANCE PRÉPARATOIRE AU RECENSEMENT GÉNÉRAL DE L'AGRICULTURE (RGA): Aider le Gouvernement à assurer une croissance soutenue du secteur rural en vue de contribuer à la lutte contre la pauvreté, au renforcement de la sécurité alimentaire et à la promotion d'un développement durable grâce à des stratégies, politiques, programmes et projets plus efficaces définies et mises en ?uvre sur la base d?informations statistiques structurelles fiables, pertinentes et actuelles et d?un système d'information permanent produisant des données conjoncturelles pertinentes utiles pour stimuler la croissance du secteur agropastorale et réduire l?insécurité alimentaires et la pauvreté.</t>
  </si>
  <si>
    <t>STRENGTHENING THE SERBIAN STATISTICAL SYSTEM BY UPGRADING METHODOLOGIES AND STANDARDS AND BY THE APPLIANCE OF GOOD PRACTICE (RE LAUNCH): The purpose of this contract is to substantially upgrade the Serbian statistical system in terms of improved availability, quality, comparability and timeliness of statistical data in accordance with requirements of the process of approximation to the European Statistical System.</t>
  </si>
  <si>
    <t>NATIONAL STATISTICAL SYSTEMS: National statistical systems</t>
  </si>
  <si>
    <t>SOUTIEN AUX POLITIQUES DE SANTÉ ET SOCIALES - STATISTIQUES, ÉTUDES ET RECHERCHE: Services déconcentrés - ANS FOURNIT BUREAU</t>
  </si>
  <si>
    <t>RIVER SURVEY PROJECT: ALA 90/04/ RIVER SURVEY PROJECT</t>
  </si>
  <si>
    <t>SUPPORT TO THE INFORMATION SYSTEM IN THE HISTORICAL ARCHIVE OF THE NATIONAL POLICE OF GUATEMALA PHASE II: Sistematització d&amp;#39,informació i recerca arxivística en conjunts documentals que contenen registres datats entre 1960 i 1990, relacionats amb la detenció de persones que van poder ser víctimes de la violació dels seus drets fonamentals, incloent la tortura i la desaparició forçada.</t>
  </si>
  <si>
    <t>POST-WAR RURAL POVERTY: To analyse the welfare effects of rural household coping strategies in post-war Mozambique. And to consider appropriate government and donor policies to assist poor war-affected farm households,</t>
  </si>
  <si>
    <t>RECTAS-TELEDETECTION-CARTOGRAPHIE: N/A</t>
  </si>
  <si>
    <t>ACCROÎTRE LA PARTICIPATION CITOYENNE À LA LUTTE CONTRE LA CORRUPTION ET À LA REDEVABILITÉ PUBLIQUE À TRAVERS UNE PLATEFORME DE SYSTÈME D'INFORMATION A: N/A</t>
  </si>
  <si>
    <t>CONTRIBUTION OF 50200-DEPARTMENT OF STATISTICS (STATISTICS): Capacities of Labour administration and institutions improved.</t>
  </si>
  <si>
    <t>FAO/PAM: ENQUÊTE SÉCURITÉ ALIMENTAIRE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</si>
  <si>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BANGLADESH - DHAKA. 13 - POPULATION DATA SYSTEMS: Statistical Capacity Building</t>
  </si>
  <si>
    <t>PUBLIC SECTOR POLICY AND ADM. MANAGEMENT: To support the Central Statistical Office carry out the 2010 Census so there is an improved evidence base for development work in Zambia for the next ten years</t>
  </si>
  <si>
    <t>ADULT EDUC. OFFICE   SURVEY: N/A</t>
  </si>
  <si>
    <t>HOUSEHOLD SURVEY: To provide information for improved economic and social policy making in Rwanda</t>
  </si>
  <si>
    <t>SALSTAT (STRONG ALBANIAN LOCAL STATISTICS) IN THE FRAMEWORK OF THE UMBREALLA PROJECT  BASKI TE FORTA  (STRONG MUNICIPALITIES): SALSTAT improves the availability of statistics on the local and regional level. The background for SALSTAT is the 2015 Territorial and Administrative Reform (TAR) in Albania. The project aims to improve the statistical system (data and indicators) for the municipalities and regions, especially for demographic and social statistics. It also works on the necessary steps to prepare the conditions for the build-up of an Albanian Statistical Population and Housing Register as well as a Statistical Building and Dwelling Register in the long term.</t>
  </si>
  <si>
    <t>CONTRIBUTION OF 50200-DEPARTMENT OF STATISTICS (STATISTICS): Le systeme d information sur le marche du travail est renforce</t>
  </si>
  <si>
    <t>SUPPLY OF IT EQUIPMENT FOR THE ESTABLISHMENT OF A COMMON STATISTICAL IT SYSTEM IN BOSNIA AND HERZEGOVINA - LOT 4 PHOTOCOPIER: Lot 4 - Photocopier for MAUm - of combined tender for statistical institutions, MoFs, and MAU.</t>
  </si>
  <si>
    <t>CAPACITY DEVELOPMENT IN STATISTICS: The aim of the intervention is to strengthen the capacity of Guatemala s national statistics agency to: (i) coordinate and lead the national statistics system, and (ii) produce high quality statistics. The project is expected to contribute better economic, environmental and gender statistics, incrementing the trust in statistics as a basis for decision making among actors in society. The project will be implemented by Statistic Sweden, which will provide technical and capacity development support to its Guatemalan counterpart.</t>
  </si>
  <si>
    <t>UNESCO INSTITUTE FOR STATISTICS - UNESCO - UIS - FY 2012-13: UNESCO - UIS - FY 2012-13cs (UIS) is one of nine specialized institutes of UNESCO, created in 1999 to foster evidence-based policy through the collection and use of high-quality and timely data in education, science and technology, and culture and communication. The UIS has developed the world's most comprehensive education database, and it is the official source of education related targets of the MDGS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statistics.Countries: Zimbabwe (.69%), Venezuela Rep B (.68%), Yemen (.68%), Ukraine (.66%), Samoa (.65%), Afghanistan TIS (.64%), Angola (.64%), Anguilla (.64%), Albania (.64%), Argentina (.64%), Armenia (.64%), Antigua/Barbuda (.64%), Azerbaijan Rep (.64%), Burundi (.64%), Benin (.64%), Burkina-Faso (.64%), Bangladesh (.64%), Bulgaria (.64%), Bosnia &amp; Herz. (.64%), Belarus (.64%), Belize (.64%), Bolivia (.64%), Brazil (.64%), Barbados (.64%), Bhutan (.64%), Botswana (.64%), Central Afr.Rep (.64%), Congo, Dem Rep. (.64%), Chile (.64%), China (.64%), Côte d'Ivoire (.64%), Cameroon (.64%), Congo (.64%), Cook Islands (.64%), Colombia (.64%), Comoros (.64%), Cape Verde (.64%), Costa Rica (.64%), Cuba (.64%), Czech Republic (.64%), Djibouti (.64%), Dominica Cmwlt. (.64%), Dominican Rep. (.64%), Algeria (.64%), Ecuador (.64%), Egypt (.64%), Western Sahara (.64%), Eritrea (.64%), Estonia (.64%), Ethiopia (.64%), Rep Fiji Island (.64%), Micronesia, Fed (.64%), Gabon (.64%), Georgia (.64%), Ghana (.64%), Guinea (.64%), Gambia (.64%), Guinea-Bissau (.64%), Equatorial Guin (.64%), Grenada (.64%), Guatemala (.64%), Guyana (.64%), Honduras (.64%), Croatia (.64%), Haiti (.64%), Hungary (.64%), Indonesia (.64%), India (.64%), Iraq (.64%), Jamaica (.64%), Jordan (.64%), Kazakhstan Rep (.64%), Kenya (.64%), Kyrgyzstan (.64%), Cambodia (.64%), Kiribati Rep (.64%), St.Kitts Nevis (.64%), Lao, Dem. Rep. (.64%), Lebanon (.64%), Liberia (.64%), Saint Lucia (.64%), Sri Lanka (.64%), Lesotho (.64%), Lithuania (.64%), Latvia (.64%), Morocco (.64%), Moldova, Repub. (.64%), Madagascar (.64%), Maldives (.64%), Mexico (.64%), Marshall Islnds (.64%), Macedonia, Fr Y (.64%), Mali (.64%), Montenegro (.64%), Mongolia (.64%), Mozambique (.64%), Mauritania (.64%), Montserrat (.64%), Mauritius (.64%), Malawi (.64%), Malaysia (.64%), Namibia (.64%), Niger (.64%), Nigeria (.64%), Nicaragua (.64%), Niué Rep (.64%), Nepal (.64%), Nauru (.64%), Pakistan (.64%), Panama (.64%), Peru (.64%), Philippines (.64%), Palau (.64%), Papua Nw Guinea (.64%), Poland (.64%), Korea, Dem Rep. (.64%), Paraguay (.64%), PalestinianTOcp (.64%), Romania (.64%), Russian Fed. (.64%), Rwanda (.64%), Sudan (.64%),</t>
  </si>
  <si>
    <t>UNESCO INSTITUTE FOR STATISTICS - INSTITUTIONAL SUPPORT 2019-2022/INSTITUT DE STATISTIQUE DE L'UNESCO - APPUI INSTITUTIONNEL 2019-2022: This grant represents Canada's institutional support to the United Nations Educational, Scientific and Cultural Organization's (UNESCO) Institute for Statistics (UIS), one of nine specialized institutes of UNESCO, created in 1999 and based in Montréal, Québec.The Institute's mandate is to develop and make available to the international community consistent, accurate and relevant data to guide its decisions in a growing political, economic and social environment which is continuously changing and more complex. The UIS is the source of education statistics, and serves UNESCO Member States, the United Nations system, a range of intergovernmental and non-governmental organizations, research institutes and universities. The UIS has working relationships with over 70 countries and serves as the custodian and monitor of internationally comparable data in 200 countries that are surveyed annually for literacy statistics.Since its creation, the UIS has become a reliable and indispensable source for countries wishing to improve the measurement of critical issues, such as learning outcomes, gender equality in education, and financing for primary and secondary education. In order to achieve the objectives of the United Nations' Sustainable Development Goal 4 – Ensure inclusive and equitable quality education and promote lifelong learning opportunities for all (SDG4) – it is essential to have a clear strategy which includes having up-to-date and reliable data. / Cette subvention représente le soutien institutionnel que le Canada offre à l'Institut de statistique de l'Organisation des Nations Unies pour l'éducation, la science et la culture (UNESCO), un des neuf instituts spécialisés de l'UNESCO, créé en 1999 et établi à Montréal (Québec).L'Institut a pour mandat de produire et de mettre à la disposition de la communauté internationale des données cohérentes, exactes et pertinentes permettant d'orienter les décisions prises dans un contexte politique, économique et social en croissance qui ne cesse d'évoluer et de se complexifier. L'Institut est la source des statistiques sur l'éducation et offre ses services aux États membres de l'UNESCO, au système des Nations Unies ainsi qu'à un ensemble d'instituts de recherche, d'universités et d'organisations intergouvernementales et non gouvernementales. L'Institut entretient des relations de travail avec plus de 70 pays et agit à titre de gardien et de contrôleur des données comparables recueillies à l'échelle internationale dans 200 pays dans lesquels des enquêtes sont menées annuellement afin d'établir des statistiques sur l'alphabétisme.Depuis sa création, l'Institut est devenu une source d'information fiable et indispensable pour les pays qui souhaitent améliorer les mesures relativement à des questions cruciales, comme les résultats d'apprentissage, l'égalité des sexes en éducation et le financement de l'enseignement primaire et secondaire. Afin d'atteindre l'objectif de développement durable 4 des Nations Unies, s</t>
  </si>
  <si>
    <t>FORESTRY POLICY &amp; ADMIN. MANAGEMENT: Monitoring-u.Managementinformationssystem für das Drei-Norden-Schutzwaldprogramm</t>
  </si>
  <si>
    <t>SECTORS NOT SPECIFIED: Minor consultancy surveys</t>
  </si>
  <si>
    <t>SUPPORT FOR EXTENDED HOUSEHOLD BUDGET SURVEY: Improved use of data for decision evidence based policy planning</t>
  </si>
  <si>
    <t>STATISTICAL SUPPORT TO SOMALIA PHASE II: Statistics Sweden has applied to Sida to initiate a second phase (2020 - 2022) of a statistical collaboration with the overall aim of strengthening the capacity of the statistical authorities in Somalia. Phase I ran between 2015 and 2019 and this second phase is now aiming at consolidating and developing the capacity and knowledge acquired by the participating Somali authorities in the first phase.  This will be done by continuing to support the Somali statistical authorities. The overall objective of the project is thus to:  Strengthen the statistical capacity in Somalia in order to facilitate decision-makers   awareness, understanding and confidence in statistical data.  The project  s expected results are:  1) Improved quality in the production of social and economic statistics. 2) Improved and strengthened capacity among the statistical authorities in the statistical method. 3) Increased access to high quality statistics and data. 4) Improved and strengthened planning and organization of the statistical authorities.  This second phase is expected to strengthen the institutional and technical capacity of the Statistics Office of the Federal Government of Somalia (FGS) and of the Statistics Office of Puntland. Somaliland has been part of phase I of this effort and the ambition is to have them included again in this second phase.</t>
  </si>
  <si>
    <t>COMPUTERIZED MANAGEMENT INFORMATION SYSTEMS: N/A</t>
  </si>
  <si>
    <t>ETUDE DIDENTIFICATION ET FORMULATION DE LAPPUI À LA REFORME DE LÉTAT CIVIL AU NIGER: Etude didentification et formulation de lappui à la reforme de létat civil au Niger pour financement dans le cadre de l11e FED</t>
  </si>
  <si>
    <t>ENQUETE DE PERCEPTION DE LA JUSTICE: L'objectif général de l'enquàªte est de fournir au Ministère de la Justice un aperà§u de la perception de l'institution judiciaire par les citoyens et de connaà®tre les attentes de la population dans ce secteur par domaine d'intervention.</t>
  </si>
  <si>
    <t>STATISTICAL CAPACITY DEV FOR INCLUSIVE GROWTH THROUGH REGIONAL COOP (REVISED TITLE:STATISTICAL CAPACITY DEV FOR SOCIAL INCLUSION AND GENDER EQUALITY): The TA aims to improve the capacity of the participating DMCs in producing reliable sex-disaggregated statistics on ownership of assets and entrepreneurship using standard methods, and improved vital statistics from CRVS systems. The expected outcomes of the TA are contribution to the development of standard methods of collecting sex-disaggregated data on entrepreneurship and asset ownership, a regional strategic program for improvement of CRVS systems, and improved CRVS systems in prioritized areas in participating DMCs. the TA will have two broad components. The first component relates to sex-disaggregated statistics on emerging areas of ownership of assets and entrepreneurship, and the second component relates to improving CRVS systems. The first component will be implemented in close collaboration with UNSD, UNWOMEN, and other development partners supporting the global EDGE initiative, with the following main outputs (i) contribution to development of standard methods for collection of comparable sex-disaggregated data on entrepreneurship and ownership of assets, and related technical report, (ii) regional and in-country workshops to discuss methodological work, additional questions to be incorporated in the survey instrument, and training of staff of participating countries on new methods of data collection on entrepreneurship and asset ownership disaggregated by sex, (iii) pilot data collection (surveys) in the three selected DMCs using standard methods on entrepreneurship and asset ownership, data processing, data review and validation, preparation of country reports with gender data analysis, and (iv) advocacy and mainstreaming of gender statistics on entrepreneurship and asset ownership in data collection.Georgia, Mongolia, and the Philippines have been tentatively identified for pilot surveys based on preliminary discussions. The CRVS component will be implemented in collaboration with ESCAP, WHO, HMN, and other development partners supporting the regional strategic plan for improvement of CRVS in the Asia-Pacific region. The key outputs will be (i) contribution to the development of a Regional Strategic Plan for Improvement of Civil Registration and Vital Statistics in Asia and the Pacific, which will be developed through a collaborative process of partners and countries under the guidance of ESCAP's Committee on Statistics (CST) and support to regional workshops/conferences for advocacy and capacity building, (ii) financial and technical support to selected countries to implement improvements in their CRVS systems in line with the regional strategic plan and identified country priorities based on comprehensive assessment of CRVS systems,  and (iii) relevant in-country and/or regional training programs to implement country proposals and sustainability of activities. Cambodia, Sri Lanka, and Timor-Leste have been tentatively identified for support under the TA based on their comprehensive assessments of CRVS systems and setting prioriti</t>
  </si>
  <si>
    <t>INTEGRATION AND TRADE DATA AND INFORMATION SYSTEM: Integration and Trade Data and Information System</t>
  </si>
  <si>
    <t>BLOOMBERG DATA FOR HEALTH IN MOZAMBIQUE: to improve civil registration and vital statistics in Mozambique through a coordinated partnership between the Bill &amp; Melinda Gates Foundation and Bloomberg. Philanthropies</t>
  </si>
  <si>
    <t>CAPACITY BUILDING FOR THE GEOGRAPHIC INFORMATION SYSTEM AND REMOTE SENSING OF FOREST MANAGEMENT IN DR CONGO(2023): Providing a reference including Koreas experiences to DR Congos Environment and Sustainable Development sector To assist  DR Congos government officials in operating GIS and Remote Sensing for decreasing the annual average forest loss by 10% within three years after the end of the 3rd year training</t>
  </si>
  <si>
    <t>POPULATION AND HOUSING CENSUS: POPULATION AND HOUSING CENSUS     //////   COMPONENTS = FAMILY PLANNING: % , REPRODUCTIVE HEALTH: % , HIV/AIDS: % , BASIC RESEARCH IN REPROD. HEALTH: 100%</t>
  </si>
  <si>
    <t>DEVELOPING CAPABILITIES IN HIGHPERFORMANCE DIGITAL INFRASTRUCTURE FOR DATAINTENSIVE SCIENTIFIC INNOVATION IN COLOMBIA: The project will support a programme of (a) advanced technical training and (b) industry-academia networking events in Colombia in 2019 and 2020, where international and national experts in data analysis, computational infrastructure, and policy from academia and industry will offer valuable insights.(a) The training will focus on components of the CyVerse stack of tools and services for data management and analysis (www.cyverse.org). CyVerse is a cloud infrastructure for life science funded by the National Science Foundation (NSF, USA), which also has a UK node at Earlham Institute funded by BBSRC (UK).(b) The networking will focus on building a Colombian Community of Practice bringing together the developers and maintainers of tools and services for data-driven research from academia and industry, in order to implement realistic solutions to facilitate data-intensive research in Colombia. This will be facilitated through contacts from Colombian and UK partners.</t>
  </si>
  <si>
    <t>CDC-RFA-GH20-2062 HEALTH INFORMATION SYSTEM DEVELOPMENT, PROJECT MANAGEMENT AND: Grants</t>
  </si>
  <si>
    <t>CONTRIBUTION OF 50200-DEPARTMENT OF STATISTICS (STATISTICS): Access to productive employment, decent work and income opportunities for women and men facilitated.</t>
  </si>
  <si>
    <t>LEGAL AN JUDICIAL DEVELOPMENT: Cadastre Kosovo phase 2        Eval &amp; Audit</t>
  </si>
  <si>
    <t>ESTIMATING THE PUBLIC HEALTH BURDEN OF ARBOVIRUS-RELATED COMPLICATIONS INBRAZIL: A POPULATION-BASED BIG DATA PROJECT: Arthropod-borne viruses (arboviruses), including Dengue (DENV), Zika(ZIKV), Yellow Fever (YFV), and Chikungunya (CHIKV), areclimate-sensitive, neglected tropical diseases that threaten health,economic development, and social welfare in Brazil. In recent decades,global DENV incidence increased 30-fold, ZIKV-related microcephalytriggered a Public Health Emergency of International Concern, YFV wasdeclared a WHO global threat, and CHIKV emerged in the Americas. Using'Big Data' routinely collected on more than 100 million individuals in Brazilfrom 2012 to 2018, this study will quantify the burden of arbovirus infectionson hospitalizations and deaths, investigate the determinants of infectionand complications, and assess the impact of social protection policies. Thisproject proposes to link LSHTM and CIDACS-Fiocruz and bring togetherinternational expertise in big data, epidemiology, and economics in order toaddress critical knowledge gaps vital to reducing the impact of arbovirusesin Brazil. To achieve this aim, investigators will link arbovirus case reportsfrom the National Notifiable Diseases Database (SINAN) with data ondiagnoses and costs from the Hospitalization Information System(SIH-SUS), deaths from the Mortality Information System (SIM), andsocioeconomic factors from the Unified Registry of Social Programs(CadUnico). By producing specific and scientifically sound estimates of themorbidity, mortality, and costs attributable to arbovirus complications inBrazil, this study will directly inform: current and future vaccination policiesespeciallyas new vaccines become available, resource provisioning forfuture epidemic preparedness, and efforts to mitigate the impact of climatechange on human health. This work will also provide actionable informationto policymakers about high-risk groups for targeted intervention and thepotential benefits of social protection policies (e.g., conditional cashtransfers) on outbreak-prone infectious diseases.</t>
  </si>
  <si>
    <t>CENSUS OF POPULATION AND HOUSING: N/A</t>
  </si>
  <si>
    <t>MULTILATORGANISATION AND P0021 FOR JOINT SUPPORT TO NISR STRATEGIC PLAN: To support the National Institute of Statistics of Rwanda in implementing its stategic plan and providing timely and relevant official statistics for GOR decisions</t>
  </si>
  <si>
    <t>TROISIÈME RECENSEMENT GÉNÉRAL DE LA POPULATION ET DE L'HABITATION (RGPH-3): la réalisation du RGPH-3 vise à fournir : (i) des informations fiables et à jour sur l'effectif global de la population de Madagascar, sa composition par sexe et par âge et sa répartition spatiale par subdivision administrative</t>
  </si>
  <si>
    <t>CAMP EXPENSES IN NOVEMBER 2023  WHICH INCLUDES: PUBLIC UTILITIES, MEDIA COVERAGE OF ALL CAMP VISITS, SECURITY AND SAFETY MANAGEMENT, ADDITIONAL INFORM: Camp expenses in November 2023  which includes: public utilities, media coverage of all camp visits, security and safety management, additional information system related to the camp</t>
  </si>
  <si>
    <t>POPULATION STATISTICS: POPULATION STATISTICS     //////   COMPONENTS = FAMILY PLANNING: 37% , REPRODUCTIVE HEALTH: 36% , HIV/AIDS: 14% , BASIC RESEARCH IN REPROD. HEALTH: 13%</t>
  </si>
  <si>
    <t>DHS/ICE - CROSS BORDER FINANCIAL INVESTIGATION TRAINING (CBFIT) / CROSS BORDER FINANCIAL INVESTIGATIONS ADVISORS (CBFIA) IN INDONESIA: DHS/ICE - Cross Border Financial Investigation Training (CBFIT) / Cross Border Financial investigations Advisors (CBFIA) in Indonesia</t>
  </si>
  <si>
    <t>STATISTICS PROJ NIS-SCB LOCAL COSTS: Sida has financed the National Institute of Statistics through institutional cooperation with Statistics Sweden. The overallobjective of the project is to strengthen the capacity of the Govt of Cambodia to monitor the dev't, to formulate policies and strategiesto combat poverty by providing relevant and easily accessible data and analyses, in particular trend data, of improved quality.</t>
  </si>
  <si>
    <t>ENSEIGNEMENT SUPÉRIEUR : TÉLÉDÉTECTION: N/A</t>
  </si>
  <si>
    <t>PALESTINIAN CENTRAL BUREAU OF STATISTICS – CORE FUNDING: Strengthening national statistical capacities helps monitor the national developmental plans of the oPt. Credible, transparent and comprehensive statistics are key to the development of a democratic society. The availability of reliable data for planning and monitoring purposes is central for the State, the civil society, the legislative council, private sector, and academics. At the same time this data helps ensure accountability.</t>
  </si>
  <si>
    <t>STATISTICAL CAPACITY BUILDING: Strengthening of the Economic and Social Data Collection and Analysis in Cambodia</t>
  </si>
  <si>
    <t>UNICEF MULTIPLE INDICATOR CLUSTER SURVEY: UNICEF Multiple Indicator Cluster Survey</t>
  </si>
  <si>
    <t>INVESTING IN GENDER STATISTICS: Investing in Gender Statistics</t>
  </si>
  <si>
    <t>RAPID DEPLOYMENT OF GENDER EXPERTS TO SECURE ACCOUNTABILITY FOR SEXUAL GENDER- BASED CRIMES/DÉPLOIEMENT RAPIDE D'EXPERTS EN GENRES POUR LES ENQUÊTES D: This project aims to increase the capacity of international organizations and transitional justice mechanisms to investigate and prosecute sexual and gender-based violence crimes committed during conflicts by deploying gender-based violence experts to justice and accountability mechanisms around the world. The project also works to provide up to fifteen deployments in response to urgent requests for expertise to support accountability for conflict related sexual and gender-based crimes. / Ce projet vise à renforcer la capacité des organisations internationales et des mécanismes de justice transitionnelle à enquêter sur les crimes de violence sexuelle et sexiste commis pendant les conflits et à en poursuivre les auteurs en déployant des experts en violence sexiste pour les affecter aux mécanismes de justice et de responsabilisation du monde entier. Le projet vise à fournir jusqu'à 15 déploiements en réponse à des demandes urgentes d'expertise pour appuyer la responsabilisation en matière de crimes sexuels et sexistes liés à des conflits.</t>
  </si>
  <si>
    <t>BUILDING A DATA SCIENCE MODEL FOR LMIC - PLANNING GRANT AKU IN PAKISTAN: to plan for the integrated development of a Data Science Initiative in Pakistan</t>
  </si>
  <si>
    <t>FORTALECIMIENTO SEC REPRESENTA: Apoyo al fortalecimiento y modernizacion de la Secretaria de Representacion Oficial de Gobierno en la Ciudad Autonoma de Buenos Aires.</t>
  </si>
  <si>
    <t>RESEARCH DATABASE SERVICE FOR IDRC PARTNERS: N/A</t>
  </si>
  <si>
    <t>OFD USE OF SN TOWARDS PLANNING IN KENYA: Support to Statistics Norway for preparation/planning for OfD country programme in Kenya.</t>
  </si>
  <si>
    <t>ENERGY MANUFACTURING: ONAREP Upgrade - Geographic Information System Procurement - Technical Assistance.  [Firm: Invenire Inc]</t>
  </si>
  <si>
    <t>SOCIOECONOMIC SURVEY FOR THE PROGRAM ES-L1046: The objective of the TC is to conduct socioeconomic surveys to contribute to the preparation of the Rural Water and Sanitation Program in El Salvador (ES-L1046). The program preparation entails the socioeconomic evaluation of a sample of rural water and sanitation projects. The first step of such evaluation is to carry out a socioeconomic survey at a national level.</t>
  </si>
  <si>
    <t>WEALTH ACCOUNTING AND THE VALUATION OF ECOSYSTEM SERVICES (WAVES): To improve the quality and dissemination of economic statistics by strengthening the capacity of national statistics systems. Benefitting a range of users globally, allowing for the design of better economic development policies, enhancing the accountabil</t>
  </si>
  <si>
    <t>(GPP) APPLICATION OF AI FOR NEW SYNTHETIC ROUTES TO KEY GH DRUGS: to identify and develop, through proof of concept, of low cost approaches to the manufacture of key Global Health drugs</t>
  </si>
  <si>
    <t>APOYO CENSO NACIONAL AGROPECUARIO: N/A</t>
  </si>
  <si>
    <t>PREPARATION OF PROJECT DOCUMENTATION IN COOPERATION WITH GEOLOGICAL SURVEYS FBIH AND RS: This component of the subject of performance represents the first, preparatory phase of the project, which should be followed by the second phase in terms of project implementation. The vision - aim is complex supply of 2 geo-portals for general public as well as universities and thus to contribute to more efficient planning and modelling especially related to the use of renewable energy sources and decreasing the air pollution in country.</t>
  </si>
  <si>
    <t>GLOBAL DATABASE FOR HUMAN TRAFFICKING CASES: Global Database for Human Trafficking Cases</t>
  </si>
  <si>
    <t>POPULATION, GENDER AND SEXUAL AND REPRODUCTIVE HEALTH DATA FOR DEVELOPMENT: Pakistan Population Census 08'</t>
  </si>
  <si>
    <t>PRIVATE SECTOR SURVEY FOR INSPECTION REFORM PROJECT IN JORDAN: PRIVATE SECTOR SURVEY FOR INSPECTION REFORM PROJECT EN JORDANIA - ANÁLISIS Y EVALUACIÓN DE LA RECIENTE REFORMA SOBRE EL SISTEMA DE INSPECCIÓN DE LAS EMPRESAS EN JORDANIA EN EL ÁMBITO MEDIO AMBIENTAL Y LABORAL. PROYECTO 1: IDENTIFICACIÓN DE LOS REQUISITOS MEDIOAMBIENTALES QUE LAS EMPRESAS DE JORDANIA TIENEN QUE CUMPLIR SNT. IS. PROYECTO 2: DE EVALUAR COMO EL SECTOR PRIVADO VOZ EL NUEVO SISTEMA DE INSPECCIÓN IMPLEMENTADO AL PRINCIPIO DE 2009.</t>
  </si>
  <si>
    <t>SURVEYING THE CRITICALLY ENDANGERED PANCAKE TORTOISE ON THREE PROTECTED WILDLIFE CONSERVANCIES IN KENYA TO ESTABLISH POPULATION RANGE EXTENSION AND DE: The purpose of this project is to implement conservation activities to protect the pancake tortoise from poaching for the pet trade.and destruction of its rock habitat. Native only to Kenya and Tanzania, populations of this tortoise are decreasing widely.throughout its range. Activities include:.(1)conducting population surveys to assess its population status within the Lewa-Borana landscape which includes three protected.areas, (2) collecting genetic samples to determine population diversity, (3) preparing a landscape-scale conservation management.plan, and (4) analyzing and sharing recommendations and conservation plans with nearby conservancies and private ranches.</t>
  </si>
  <si>
    <t>ENQUÊTE SUR LE TRAVAIL DES ENFANTS DANS LES ZONES PRODUCTRICES DE COTON AU BURKINA FASO: Enquête sur le travail des enfants dans les zones productrices de coton au Burkina Faso-  Outcome 8, Promoting workers from unacceptable forms of work </t>
  </si>
  <si>
    <t>2005 AFRICAN ELEPHANT POPULATION SURVEY: Multinational Species Conservation Fund, U.S. Department of Interior, U.S. Fish and Wildlife Service.</t>
  </si>
  <si>
    <t>WATER RESOURCES PROTECTION: Projet ANR RESSAC  vulnérabilité des Ressources en Eau Superficielle au Sahel aux Evolutions Anthropiques et Climatiques à moyen terme _(activité : Ressources HYDriques)</t>
  </si>
  <si>
    <t>DATA MANAGEMENT: DATA MANAGEMENT</t>
  </si>
  <si>
    <t>SECTOR NOT SPECIFIED : CONSULTANCY SURVEYS 2000: N/A</t>
  </si>
  <si>
    <t>INFORMATION AND COMMUNICATION TECHNOLOGY: Addendum 1 to agreement signed 29.03.06</t>
  </si>
  <si>
    <t>DEPARTMENT OF STATISTICS (STATISTICS): Department of Statistics (STATISTICS) - Enhanced policy, institutional framework and programme implementation for empowerment and protection for Indonesian migrant and domestic workers</t>
  </si>
  <si>
    <t>SURVEYING PUBLIC ATTITUDES OF SECURITY SECTOR REFORMS IN THE ARAB WORLD: One constant in the ebb and flow of the Arab Spring has been the increased influence of public opinion on public policy. People's voices now matter to public institutions and governments in the Arab World. Few areas of public concern have had more resonance than the role of state security services in shaping and preserving un-democratic regimes. The notion that the primary responsibility of the security sector is to protect and preserve autocratic Arab regimes is widely discredited today and Arab citizens are now calling for security sector reform (SSR) to make the security services more accountable to citizens and to democratically-elected governments. Through applied survey research, this project, led by the Palestinian Center for Policy and Survey Research (PSR), an independent Ramallah-based think tank, proposes to measure public response to changes undergoing in the security services of Egypt, Iraq, Tunisia, Yemen and the Palestinian Authority. The project will build on the work the center has already accomplished on SSR in the Palestinian territories with Centre support through an earlier project that recently came to a close. The new project will capture broader public perceptions and expectations toward the security sector. The surveys will focus on the sector's performance, capacity, response to developments on the ground, and its effectiveness in working with the justice sector. Special emphasis will be placed on assessing and documenting the perspectives of vulnerable groups, including women and children, to provide insight into how effective the security sector is in providing security to those who need it most and in addressing public security concerns as opposed to serving the interest of the ruling class.Ultimately, this three-year project will provide evidence-based data and knowledge on public perceptions on the security sector over time and, in so doing, will encourage civilian oversight and transparency in the security sector. Outputs will include a series of country reports, annual comparative reports, and a comprehensive index of public perceptions toward the security sectors of these five countries.</t>
  </si>
  <si>
    <t>CONSULTANCY SURVEYS: N/A</t>
  </si>
  <si>
    <t>AI4GH: INNOVATION HUB IN LATIN AMERICA AND THE CARIBBEAN ON USING ARTIFICIAL INTELLIGENCE TO IMPROVE SEXUAL, REPRODUCTIVE AND MATERNAL HEALTH / IASM :: In lower income countries across Latin America and the Caribbean, indicators for sexual, reproductive and maternal health are not on track to achieve Sustainable Development Goal (SDG) 3: Good Health and Well-Being. The issue is particularly pronounced for vulnerable groups such as women, adolescents, Indigenous populations, rural populations, Afro-descendants, migrants, people with disabilities and LGBTIQ+ people, among others.    Artificial Intelligence (AI) solutions are increasingly used to address these unmet sexual, reproductive and maternal health needs and to strengthen health systems more broadly. When designed appropriately, these solutions can help equitably address health challenges such as increasing costs, demographic and epidemiological transitions, the double burden of infectious and non-communicable diseases, and strengthening health promotion and disease prevention strategies. Despite the promise of AI to improve sexual, reproductive, and maternal health outcomes, there are important ethical, legal and social risks that need to be appropriately managed, mitigated and governed.   This project will support an implementation research network on responsible AI innovations to advance sexual, reproductive, and maternal health and rights across Latin America and the Caribbean. Responsible AI innovations are defined as those that are ethical, inclusive and equitable, that respect human rights, and that contribute to environmental sustainability. This project will provide financial and technical support to selected AI researchers and innovators to strengthen research quality, integrate social and gender analysis and position the results to achieve influence and optimal scale.    This project is part of IDRC's Artificial Intelligence for Global Health (AI4GH) initiative, a five-year CAD15.5 million investment to strengthen health systems by leveraging contextualized responsible AI solutions. / Dans les pays à faible revenu d'Amérique latine et des Caraïbes, les indicateurs relatifs à la santé sexuelle, reproductive et maternelle (SSRM) ne sont pas en voie d'atteindre l'Objectif de développement durable (ODD) 3 : Permettre à tous de vivre en bonne santé et promouvoir le bien-être de tous à tout âge. Le problème est particulièrement prononcé pour les groupes vulnérables tels que les femmes, les jeunes, les populations autochtones, les populations rurales, les personnes descendantes d'Afrique, les personnes migrantes, les personnes en situation de handicap et les personnes LGBTQI+, entre autres.   Les solutions faisant appel à l'intelligence artificielle (IA) sont de plus en plus utilisées afin de répondre à ces besoins non satisfaits en matière de SSRM ainsi que pour renforcer les systèmes de santé de manière plus générale. Lorsqu'elles sont conçues de manière appropriée, ces solutions peuvent contribuer à relever équitablement des défis en matière de santé tels que l'augmentation des coûts, les transitions démographiques et épidémiologiques, la double charge des maladies infectieuses et non transmissibles, et le renforcement des stratégies de promotion de la santé et de prévention des maladies. Malgré la promesse de l'IA d'améliorer les résultats en matière de SSRM, il existe d'importants risques éthiques, juridiques et sociaux qui doivent être gérés, atténués et gouvernés de manière appropriée.   Ce projet soutiendra un réseau de recherche portant sur la mise en œuvre d'innovations responsables en matière d'IA en vue de faire progresser la SSRM en Amérique latine et dans les Caraïbes. Les innovations en matière d'IA responsable sont définies comme devant être éthiques, inclusives et équitables, qui respectent les droits de la personne et participent à la durabilité environnementale. Ce projet fournira un soutien financier et technique à des chercheures et chercheurs et des personnes innovantes sélectionnées dans le domaine de l'IA afin de renforcer la qualité de la recherche, d'intégrer une analyse sociale et de genre</t>
  </si>
  <si>
    <t>OUTPUT 1: BIRTH REGISTRATION AND CRVS: N/A</t>
  </si>
  <si>
    <t>INTERAGENCY AGREEMENT BETWEEN USAID/GH AND U.S. CENSUS BUREAU - FAMILY PLANNING AND REPRODUCTIVE HEALTH: Interagency Agreement between USAID/GH and U.S. Census Bureau</t>
  </si>
  <si>
    <t>POPULATION POLICY AND ADMIN. MGMT: SURVEY OF REPRODUCTIVE HEALTH &amp; GENDER BASED VIOLENCE     //////   COMPONENTS = FAMILY PLANNING: % , REPRODUCTIVE HEALTH: % , HIV/AIDS: % , BASIC RESEARCH IN REPROD. HEALTH: 100%</t>
  </si>
  <si>
    <t>GENERAL BUDGET SUPPORT - HOUSEHOLD BUDGET SURVEY&amp;POV AN - RESEARCH ON POVERTY ALLEV: Ireland will continue to provide General Budget Support.  As in previous years, disbursement will be conditional on satisfactory progress within the Performance Assessment Framework which is subject to an annual review by the 14 member donor group and the</t>
  </si>
  <si>
    <t>INFO ÉCO ET STAT: N/A</t>
  </si>
  <si>
    <t>OCEAN OBSERVATION AND HYDROGRAPHIC SURVEYING: This training course provides lectures, practices, study visits in the area of hydrographic survey, nautical charting, and marine geographical information system.</t>
  </si>
  <si>
    <t>EN EL CONTEXTO DE LOS ODS LOS MANDANTES, LAS ORGANIZACIONES MULTILATERALES Y LOS SOCIOS PARA EL DESARROLLO PROMUEVEN LA INCLUSIÓN DE TEMAS DE TRABAJO: Contribution of 63210-DWT/CO-Santiago</t>
  </si>
  <si>
    <t>INSTITUTIONAL ANALYSIS SOCIAL SECURITY INFORMATION SYSTEM: To formulate proposals to generate the necessary conditions to implement a regional information system on social security</t>
  </si>
  <si>
    <t>DISSEMINATION: MEETING OF COMMONWEALTH GEOLOGICAL SURVEYS FORUM: To support members of third world countries to attend the Second Meeting of the Commonwealth Geological Surveys Forum to be held on 20-23 Feberuary 2000 by contributing towards air fares.</t>
  </si>
  <si>
    <t>IMPROVING ACCESS TO JUSTICE AND PREVENTING IMPUNITY: DATABASE ON HOMICIDES OF LGBT PEOPLE IN LATIN: Improving Access to Justice and Preventing Impunity: Database on Homicides of LGBT people in Latin America and the Caribbean</t>
  </si>
  <si>
    <t>NAT. POP. &amp; HOUSING CENSUS &amp; HOUSEHOLD BUDGET SURVEY: INCRE. USE OF BASIC STATS.: The general objective of the program is to increase and facilitate the use of the basic demographic, social, economic, and cultural information of the Republic of Suriname. The specific objectives of the program are: (i) to update the statistical data and improve its accuracy, (ii) to achieve greater accessibility to disseminated data, and (iii) to produce and disseminate data in a timely manner through the strengthening of the institutional capacity of the GBS.</t>
  </si>
  <si>
    <t>2014-5 SOLOMON ISLANDS DEMOGRAPHIC &amp; HEALTH SURVEY: Funding under this initiative supports analysis on poverty including a mapping exercise, a Demographic Health Survey and development of National Statistical Development Strategy 2014-34. The total value of this initiative is $3,593,918 over 4 years, starting 2013-14.</t>
  </si>
  <si>
    <t>CR MONITORING AND EVIDENCE GENERATION: CR MONITORING AND EVIDENCE GENERATION.  Belarus</t>
  </si>
  <si>
    <t>ALP PRE-AWARD SURVEY: N/A</t>
  </si>
  <si>
    <t>OPEN DATA WATCH: for support of research on data usage</t>
  </si>
  <si>
    <t>POLICY MAKERS AND PLANNERS HAVE APPLIED THE LATEST LABOUR STATISTICS, ILO RESEARCH AND ANALYSIS TO DEVELOP JOB CREATION POLICIES AND STRATEGIES.: Policy makers and planners have applied the latest labour statistics, ILO research and analysis to develop job creation policies and strategies.</t>
  </si>
  <si>
    <t>BIODIVERSITY STUDY OF VEGETALS: A DATABASE OF LEGUMINOSAE FAMILY: BIODIVERSITY STUDY</t>
  </si>
  <si>
    <t>VALIDATING AN AI DEVELOPED PREGNANCY RISK STRATIFICATION ALGORITHM: To use longitudinal data from a study that seeks to evaluate the effectiveness and feasibility of a differentiated model of ANC services being delivered at the primary care level, to ultimately benefit the pregnant women of Kisumu county.</t>
  </si>
  <si>
    <t>PREVENTION OF HIV/AIDS/STIS AMONG FEMALE SEX WORKERS IN SURVEY GATH: PREVENTION OF HIV/AIDS/STIS AMONG FEMALE SEX WORKERS IN SURVEY GATH, HYDRABAD ///// COMPONENTS = FAMILY PLANNING: 0% , REPRODUCTIVE HEALTH: 100% , HIV/AIDS: 0% , BASIC RESEARCH IN REPROD.HEALTH: 0%</t>
  </si>
  <si>
    <t>FREDSKORPSET PERSONNEL EXCHANGE: Capacitybuilding of the partners in order to handle statistical data efficiently.</t>
  </si>
  <si>
    <t>AN INTEGRATED GEOSPATIAL ANALYSIS FRAMEWORK FOR NEGLECTED ZOONOTIC DISEASES: An integrated geospatial analysis framework for neglected zoonotic diseases</t>
  </si>
  <si>
    <t>ADAP(02)EVIDENCE AND DATA ON ADOLESCENT DEVELOPMENT AND PARTICIPATION: ADAP(02)EVIDENCE AND DATA ON ADOLESCENT DEVELOPMENT AND PARTICIPATION.  Programme Division</t>
  </si>
  <si>
    <t>APPLICATIONS OF ARTIFICIAL INTELLIGENCE TO SENSORS AND BIOSENSORS - 2: APLICACIÓN DE LA INTELIGENCIA ARTIFICIAL A LOS SENSORES Y BIOSENSORES - 2</t>
  </si>
  <si>
    <t>SYSTÈME  D'INFORMATION SECTORIEL: SYSTÈME  D'INFORMATION SECTORIEL</t>
  </si>
  <si>
    <t>APPUI À LA PROMOTION ET AU DÉVELOPPEMENT DE NOUVEAUX OUTILS DE STATISTIQUE AGRICOLE: Les objectifs particuliers du contrat sont les suivants :  &amp;#61600 Fournir une assistance technique permanente au MAPM pour l'assister dans   i) la mise en œuvre d'une approche de vulgarisation du Registre National Agricole (RNA) au sein des structures centrales et régionales (DRA) du MAPM, des établissements sous tutelle (ADA, ONCA, ONSSA,) et des organisations professionnelles, et ce sur la base de 3 benchmarks de pays de l'UE   ii) la conception, le développement et la mise en place d'un sys</t>
  </si>
  <si>
    <t>OWN PROGRAMME: MASTER ON STATISTICS IN MOZAMBIQUE: KNOWLEDGE TRANSFERENCE AND INSTITUTIONAL STRENGTHENING.: Uno de los graves problemas de la educación en Mozambique es la pésima formación de sus docentes. Desde 2012 se imparte un título oficial de Máster en Estadística en la Universidade Pedagógica (UP, la mayor universidad del país y formadora de docentes de secundaria) por profesorado español, dentro de una colaboración estable con la Complutense. El proceso de transformación y transferencia del conocimiento es largo y precisa de una nueva promoción incluyendo antiguos estudiantes como ayudantes</t>
  </si>
  <si>
    <t>TECHNICAL ASSISTANCE IN CARRYING OUT ERITREAN POPULATION HEALTH SURVEY: Technical assistance to carry out an Eritrean Population Health Survey (EPHS) due to lack of local capacity. The survey duration will be 2009 - 2010 were final report will be disseminated in December 2010.</t>
  </si>
  <si>
    <t>ADAPTATION AND DEVELOPMENT OF AN IMPLEMENTATION STRATEGY FOR A NOVEL ARTIFICIAL INTELLIGENCE-DRIVEN EHEALTH BEHAVIOUR CHANGE PROGRAM IN COLOMBIA: The burden of non-communicable chronic diseases (NCDs) is unequivocal. The root cause of most NCDs is a specific cluster of health risk behaviours, e.g., physical inactivity, poor diet, and smoking. Despite widespread knowledge of these risks, 43% of Colombians remain physically inactive, 28% report not meeting daily vegetables and fruits intake, and 12% smoke. Targeting behaviour change in individuals who are in early adulthood (e.g., 18-39) is important to reduce NCDs. However, promoting health behaviour change in this population has been a challenge. Our research team have created an artificial intelligence-driven ehealth behaviour change program (ACCELERATION) which has shown to be effective at changing behaviours and reducing NCD risk in Canada.  The main objectives of this application are to: 1) adapted the ACCELERATION program to the Colombian setting and test its implementation across the province of Antioquia, and 2) create a scale-up strategy for its implementation across Colombia.  To achieve these objectives, we will conduct a series of interconnected studies: 1) Use qualitative focus group and user experience (UX) methodologies to adapt ACCELERATION to the Colombian setting. 2) Conduct an implementation proof of concept study within the province of Antioquia to demonstrate effectiveness and evaluate practical aspects of scaling up across Colombia. 3) Undertake in-depth interviews with health administrators and policy makers to define the critical success factors for scaling-up ACCELERATION in Colombia. 4) Finally, we will incorporate all the information obtained above into the WHO ExpandNet framework to develop a scale-up strategy that can be used to implement ACCELERATION across Colombia and similar LMICs.  These studies will provide the basis to successfully implement ACCELERATION within Colombia, with an emphasis on benefitting more people on a lasting basis. We will also develop tools for the further scaling-up of ACCELERATION across similar LMICs.</t>
  </si>
  <si>
    <t>(INTERNATIONAL BUDGET PARTNERSHIP CORE FUNDING) SUPPORT TO THE OPEN BUDGET SURVEY AND PROMOTION OF FISCAL TRANSPARENCY GLOBALLY: To support the analysis of public financial management and the openness of governments in DFID priority countries about their financial transactions to help to identify financial risks and provide evidence for planning reforms.  Aims to strengthen budget oversight, with a particular focus on supreme audit institutions and scrutiny on law-making, and the links with others who are part of the network of accountability.   To improve budget transparency, including open budgets and open contracting as key elements of financial accountability and management as well as the fight against corruption (with a focus on open contracting in the health sector).  This contributes towards delivery of SDG 16 by developing effective, accountable and transparent institutions.</t>
  </si>
  <si>
    <t>ASSISTANCE TECHNIQUE POUR LA MISE EN OEUVRE DU PROGRAMME D'APPUI AUX FINANCES PUBLIQUES, À LA PLANIFICATION ET AUX STATISTIQUES CÔTE D'IVOIRE: Contrat d'assistance technique de 36 mois avec des experts permanents et des missions court terme qui porte sur trois domaines :   - Gestion des finances publiques,  - Politique nationale et politiques sectorielles,  -  Statistiques</t>
  </si>
  <si>
    <t>WEST AND CENTRAL AFRICA ACTWATCH LITE SURVEYS: To understand drivers of malaria market performance, and target areas and channels for intervention in Benin, Cameroon, and Nigeria using an updated and digital ACTwatch model.</t>
  </si>
  <si>
    <t>OPEN SOURCE DISABILITY DATA PORTAL AND DATA ANALYSIS: The summit aims to bring together global leaders and technology companies to tackle the barriers that prevent people with disabilities from fulfilling their potential.</t>
  </si>
  <si>
    <t>A SMART PORTABLE IOT DEVICE AND SYSTEM BASED ON THE SCIENCE OF SPECTROSCOPY: Development of a smart portable IOT device and system based on the science of spectroscopy, and distribution of the devices in order for testing purpose through CTS Seed 1 - expansion of business through partnership with India Locan government and private firms to prove commerciality and scalability - realization of social value by creating domestic employment in Korea</t>
  </si>
  <si>
    <t>SUPPORT TO SOCIO-ECONOMIC DEVE: 1. Revised/Updated National Statistical Indicators for SEDP and MDG/VDG monitoring (2006-2010)  2. Revised/Updated National Statistical Action Plan (SAP) and Capacity-Building Plan 3. Data Improved, Harmonised and Rationalised4. Data Reporting, Communi</t>
  </si>
  <si>
    <t>ADVANCED TECH. &amp; MANAGERIAL TRAINING: it@foss - Promoting free and open source software in Southeast Asia</t>
  </si>
  <si>
    <t>DEPARTMENT OF STATISTICS (STATISTICS): Department of Statistics (STATISTICS) - Strengthening constituents' capacity to support the transition to formality</t>
  </si>
  <si>
    <t>GOVERNMENT SERVICES:  STATISTICAL DATABASES: N/A</t>
  </si>
  <si>
    <t>INTERNSHIP: GEOGRAPHIC INFORMATION SYSTEM AND NATURAL RESOURCES MANAGEMENT IN PARAGUAY.: Colaboración en la implementación de un Sistema de Información Geográfica como herramienta en la creación de un Observatorio de riesgos y amenazas a la Soberanía Alimentaria en Paraguay (Cono Sur), en el marco de un proyecto de Ingeniería Sin Fronteras Valencia y la Coordinadora Nacional de Mujeres Rurales e Indígenas de Paraguay (Vía Campesina Sudamérica).</t>
  </si>
  <si>
    <t>SUPPORT TO NATIONAL STATISTICS - LIBERIA NATIONAL STATISTICS - NEW STRATEGY 2021-2025: The Liberia Embassy received a request from the United Nations Population Fund to finance the National Population and Housing Census project in Liberia with 70 million SEK during the period December 2018 to December 2022.  The main purpose of the contribution is to support the implemention of the National Population and Housing Census in Liberia, thus contributing to improving people  s quality of life by providing updated and reliable data to the government and relevant actors, including the social, demographic and economic dimension of Liberia  s population. This includes the definition of poverty reduction strategies and the preparation of social and economic development programs on the basis of updated statistics and data.  The total budget of the National Population and Housing Census project is 19 million USD, of which the host country  s own funding amounts to approximately 6.76 million USD.</t>
  </si>
  <si>
    <t>STRENGTHENING THE QUALITY OF DATA ON HUMANITARIAN NEEDS: To ensure that critical humanitarian needs under 2012 UN Work plan are met</t>
  </si>
  <si>
    <t>SURVEY ON ALCOHOL, TOBACCO AND OTHER DRUGS IN ADOLESCENTS FROM MEDITERRANEAN COUNTRIES, BELONGING TO THE MEDSPAD NETWORK.: Realización de encuestas para obtener, a nivel nacional, una visión general del uso y las actitudes de los escolares, entre 15 y 16 años, hacia las drogas en países de la Región del Mediterráneo, y que estos datos sirvan para orientar políticas en este ámbito y, en último término, a mejorar la salud de la población adolescente. Países beneficiarios: Egipto, Líbano, Marruecos y Túnez.(*)Encuestas MedSPAD, de la Red MedNet del Grupo Pompidou del Consejo de Europa.</t>
  </si>
  <si>
    <t>FEXTE CADASTRE: ASSISTANCE TECHNIQUE DGFIP POUR ENREGISTREMENT FONCIER ET CADASTRE DU MINISTÈRE DES FINANCES.: Pôle RFEFinancement d'une mission d'assistance technique de la DGFIP française au bénéfice de la Direction Générale de l'Enregistrement Foncier et du Cadastre (DGC) du Ministère des Finances Libanais. L'appui proposé vise l'accompagnement de la modernisation de l'administration foncière et cadastrale, engagée par le Ministère des Finances Libanais.</t>
  </si>
  <si>
    <t>PILOT PROJECT FOR THE CREATION OF A DATABASE FOR THE DOCUMENTS STORED IN THE EGYPTIAN NATIONAL ARCHIVES: N/A</t>
  </si>
  <si>
    <t>APPUI À LA RECHERCHE SCIENTIFIQUE ET TECHNIQUE AU TCHAD: N/A</t>
  </si>
  <si>
    <t>FAIR LAC - RESPONSIBLE ARTIFICIAL INTELLIGENCE FOR EFFICIENT AND INDIVIDUALIZED PROVISION OF SOCIAL SERVICES FOR ALL: This Technical Cooperation aims to develop standards and structures to support LAC governments in preparing for the ethical and responsible use of AI as part of their digital transformation agendas.</t>
  </si>
  <si>
    <t>STATISTICAL CAPACITY BUILDING: OECD development cluster - voluntary contributions for PARIS21 - Partnership in statistics in the 21st Century - OCDE contribution volontaire pour PARIS21 - partenariat statistiques - Statistical capacity building in recipient countries -</t>
  </si>
  <si>
    <t>CAPACITY BUILDING FOR SURVEYING AND MAPPING AGENCIES: To share development experience of Republic of Korea's surveying, mapping and GIS projects with director general from National Mapping Organizations</t>
  </si>
  <si>
    <t>AVENANT #1 AU CONTRAT DE CONSULTATION PLUS (CONSTRUCTION DE TRIBUNAUX DE PAIX ET BUREAU D ETAT CIVIL): AVENANT #1 AU CONTRAT DE CONSULTATION PLUS (CONSTRUCTION DE TRIBUNAUX DE PAIX ET BUREAU D ETAT CIVIL)</t>
  </si>
  <si>
    <t>STENGTHENING THE CAPACITY OF C: 3- County Development Strategies prepared and Information and Data Management Centres established.</t>
  </si>
  <si>
    <t>SMIS _ SCHOOL MANAGEMENT INFORMATION SYSTEM.: SMIS addresses the need for better information management in Vocational Education Training schools/centres in the future_ a phenomena that will improve the whole education system_ especially in the field of Information and Communication Technology increas</t>
  </si>
  <si>
    <t>CENTRO DE INVESTIGACIÓN Y EDUCACIÓN POPULAR (CINEP)/COMPREHENSIVE DATABASE FOR HUMAN RIGHTS AND POLITICAL VIOLENCE IN COLOMBIA: This project will contribute to the funding of the activities of the National Network of Human Rights and Political Violence Data Base (the Database Network) managed by the Colombian 'Centro de Investigación y Educación Popular' (CINEP). The Database Network searches, collects, organizes and disseminates information related to violations of fundamental human rights and breaches of international humanitarian law related to the social, political and armed conflict that has been affecting Colombia. The two-year financial support of Switzerland will allow the organization to 1) operate the Database, 2) strengthen the capacities of civil society organizations to collect and analyze information, 3) improve the advocacy activities implemented by civil society organizations using the information and 4) provide information to state institutions.</t>
  </si>
  <si>
    <t>SECTORS NOT SPECIFIED: Evalutation database - further development and adjustments of the database Agr.partner: InfoSpine asImpl.inst: InfoSpine as</t>
  </si>
  <si>
    <t>STRENGTH TERRITORIAL COHESION: STRENGTH TERRITORIAL COHESION</t>
  </si>
  <si>
    <t>AGRICULTURAL STATISTICS M: Agricuture is a key sector in the Macedonian economy and the          statistical office in Mac has requested Swedish support to become     more efficient ant to be prepared to adjust to different EU standards and ergulations. One of the projectobjectives is to create the basis  for structural and production statistics.</t>
  </si>
  <si>
    <t>SURVEILLANCE DATA FOR MANAGEMENT - PROGRAM DESIGN AND LEARNING: The Surveillance and Data for Management (SDM) Project is the main implementing mechanism supporting malaria surveillance and evaluation of effectiveness of malaria control measures. The project also conducts research and field tests cost-effective interventions to reduce child and maternal morbidity and mortality. The SDM project's work aims to inform USAID Madagascar programming in the two technical areas of malaria and maternal and child health. The SDM project is designed to support malaria control in Madagascar by maintaining a functional network of fever sentinel sites, conducting specific operational research studies, and carrying out therapeutic efficacy studies every two years. In Maternal and Child Health (MCH), the SDM project implements qualitative and quantitative research to identify behavioral determinants of child and maternal mortality.</t>
  </si>
  <si>
    <t>PUBLIC CENSUS: The Census is expected to provide the commonly agreed upon baseline and benchmark data for social, economic and political development planning in the post-conflict period.</t>
  </si>
  <si>
    <t>ASSISTANCE TECHNIQUE AU PROGRAMME STATISTIQUE MINIMUM: L objectif général est la mise en place d une assistance technique de long terme au  Programme Statistique Minimum (PSM) qui permet  de disposer de données statistiques plus diversifiées, de qualité et diffusées à temps pour le suivi du DSNCRP et des OMD durant les 3  premières années budgétaires de mise en œuvre (2012-2014), et jeter les bases d'un renforcement durable des capacités statistiques.</t>
  </si>
  <si>
    <t>EQUITY THROUGH STATISTICAL LENSES: The overall objective of the Action is to contribute in eliminating discrimination and promoting equality thus enabling the advancement of rule of law and democratic institutions in the country through defined and implemented specific data collection model and system for measuring discrimination in a transparent, inclusive and participatory process. The project identifies three specific results to be achieved, as follows:  ¿Result 1: Sustainable data collection system for measuring discrimination as a precondition for creating inclusive policies is introduced  ¿Result 2: Capacities of the state institutions and other relevant stakeholders to collect, record, and process data for measuring discrimination are strengthened  ¿Result 3: Data collection tools on specific protective grounds and areas are developed and tested</t>
  </si>
  <si>
    <t>STRENGTH. STATISTICS: Public authorities and civil society have more complete and more reliable disaggregated statistical data to be used for policy-making and better targeting of concerned population groups</t>
  </si>
  <si>
    <t>SUSTAINABLE HEALTHCARE ENTERPRISE FOUNDATION, ESTABLISHMENT OF NEW SHOPS: N/A</t>
  </si>
  <si>
    <t>USING STATISTICS TO STRENGTHEN HUMAN RIGHTS: This project aims to strengthen the monitoring and advocacy capabilities of nongovernmental human rights organizations as they relate to the United Nations system and their national governments. Specifically, the grant will allow the Center for Economic and Social Rights (CESR) to compile fact sheets of quantitative data from existing sources on economic and social human rights. These will provide such organizations with information to strengthen their monitoring and advocacy work, particularly the process of writing shadow reports, to integrate quantitative analysis in their work, which has been repeatedly identified as a shortcoming in the human rights movement, and to engage in more substantive dialogue with government representatives.</t>
  </si>
  <si>
    <t>STRENGTHENING EVIDENCE BASED DECISION MAKING IN UGANDA: Stregthen the evidence base of infomation on developmental issues and use this information in decision making</t>
  </si>
  <si>
    <t>ASSISTANCE ALIMENTAIRE D'URGENCE AUX MÉNAGES EN SITUATION D'INSÉCURITÉ ALIMENTAIRE (IPC 3 ET 4) DANS LE DÉPARTEMENT DU NORD-OUEST D'HAITI.: N/A</t>
  </si>
  <si>
    <t>REVERSE TRADE MISSION - DIGITAL INFRASTRUCTURE REVERSE TRADE MISSION, THROUGH U.S. GOVERNMENT - TRADE AND DEVELOPMENT AGENCY: Digital Infrastructure Reverse Trade Mission</t>
  </si>
  <si>
    <t>REINVESTMENT: STRENGTHEN CDD AS A TECHNICAL HUB FOR FSM/NSS IN INDIA: Strengthen CDD to provide technical capacity building support to government and private players on FSM systems and solutions</t>
  </si>
  <si>
    <t>SUBVENTION À L'INSTITUT NATIONAL DES STATISTIQUES – APPUI AU RENFORCEMENT DU SISTÈME DE L'INFORMATION STATISTIQUE DE L'ÉDUCATION ET DE LA FORMATION (: oObjectif spécifique 1 : Mettre en place un SISEF intégré fonctionnel et de qualité, incluant une gouvernance et un système de validation répondant aux besoins des utilisateurs.   oObjectif spécifique 2 : Mettre à niveau les systèmes d'information des 5 sous- composantes du SISEF qui disposent déjà d'un système d'information.  oObjectif spécifique 3 : Renforcer les 5 sous composantes du SISEF qui ne disposent pas de système d'information</t>
  </si>
  <si>
    <t>U.S. DEPARTMENT OF STATE: BUREAU OF NEAR EASTERN AFFAIRS (NEA) - MULTI-SECTOR - UNSPECIFIED: IAA W/ U.S. GEOLOGICAL SURVEY: U.S. Department of State: Bureau of Near Eastern Affairs (NEA) - Multi-sector - Unspecified. Economic Support Fund. IAA w/ U.S. Geological Survey Interagency Agreement Number - SNEAEX-0000-01 [Covers services supplied by other U.S. Government agencies not otherwise classified.]</t>
  </si>
  <si>
    <t>CONTRIBUTION OF 66310-DWT/CO-MOSCOW: Decent work policies promoted and applied through UN country programming and localization of SDGs</t>
  </si>
  <si>
    <t>PRISMA PROTOCOL AND DATA QUALITY MONITORING &amp; ANALYSIS: to support quality and rigor of ARC PRiSMA protocol implementation and data analysis through centralized processes and cross-site capacity building</t>
  </si>
  <si>
    <t>DDE - ACCES SURVEY: Broadening the coverage of global supply-side financial access data</t>
  </si>
  <si>
    <t>CENTRE OF EXCELLENCE FOR CRVS SYSTEMS: KNOWLEDGE TRANSLATION, COMMUNICATION, AND FORWARD PLANNING: This project establishes a mechanism for the Centre of Excellence for Civil Registration and Vital Statistics (CRVS) systems team to authorize expenditures for knowledge translation, communication, and dissemination activities in its final year of programming (ending July 2021). It also enables investments in strategic and opportunistic activities that lay the groundwork for future CRVS programming.   The Centre of Excellence supports global efforts to strengthen CRVS systems by facilitating access to information and expertise, including global standards, tools, research evidence, and good practice. Housed at IDRC, the Centre of Excellence is funded by Global Affairs Canada and IDRC, and it contributes directly to the work of the Global Financing Facility, which targets financing for health and well-being.</t>
  </si>
  <si>
    <t>NUCLEAR POWER PLANTS: Dam Safety Survey</t>
  </si>
  <si>
    <t>DONNEES STATISTIQUES PRODUITS- 2015-2016: DONNEES STATISTIQUES PRODUITS- 2015-2016</t>
  </si>
  <si>
    <t>SOUTIEN DE LA POLITIQUE DE L'ÉDUCATION NATIONALE-LOGISTIQUE ET SYSTÈME D'INFORMATION (HORS PERSONNEL): Soutien de la politique de l'éducation nationale-Logistique et système d'information (hors personnel)-Autres transports, déplacements et péages</t>
  </si>
  <si>
    <t>CULTURE AND RECREATION : AFRICA SURVEY: N/A</t>
  </si>
  <si>
    <t>MRAC - KMMA PROGRAMME 2015 MUSEE ROYAL AFRIQUE CENTRALE /SOURCES ET SYSTÈMES D'INFORMATION POUR L'AFRIQUE: Background :  La collaboration entre la coopération belge au développement et le Musée Royal de l'Afrique centrale (MRAC) remonte à une trentaine d'années. En 1998, une 'convention spécifique règlant le financement d'actions en matière de coopération au développement au Musée Royal de l'Afrique centrale' a été signée et a permis une approche plus intégrée de la collaboration entre  la Direction Générale de la Coopération au Développement et le MRAC .  En 2007, le 'Protocole de coopération concernant le financement des actions en matière de coopération au développement a remplacé la convention précitée en vue de simplifier la gestion financière et le contrôle du subside alloué étant donné que le Musée Royal de l'Afrique centrale est une institution scientifique de l'Etat sans personnalité  juridique distincte dont la gestion financière est contrôlée selon les règles de la comptabilté de l'Etat. Un premier plan quinquennal a été exécuté de 2008 à 2012 et un deuxième débute en 2014. L'appui aux systèmes de sources et systèmes d'information remonte à 2007.  -Global objective:  contribuer au développement durable de l'Afrique  -Specific objective :  pour le nord et le sud : permettre aux chercheurs, étudiants, institutions partenaires, politique et acteurs de la coopération au développemnt d'avoir via internet et autres supports électroniques  une entrée pertinentes dans les sources d'information du MRAC notamment  : le Knowledge Center  et la base de données internationale  'Fishbase'   -Intended results :   Pour le knowledeg Center : Appuyer les projets du MRAC :  -la base de données RDC Mining  - la mise en ligne des monographies des provinces de RDC du projet 'Soutien à une politique de bonne gouvernance et gestion décentralisée de la RDC' Pour Fihbase : améliorer les connaissances sur les poissons d'eau douce et des eaux saumâtres et organiser annuellement un stage de formation pour les chercheurs africains et assurer le suivi des activités des alumni.  -</t>
  </si>
  <si>
    <t>TCPF: STRENGTHENING THE STATISTICAL SYSTEM ON ACCOUNTING FOR THE PRODUCTION OF AGRI-FOOD PRODUCTS: TCPF: Strengthening the Statistical System on Accounting for the Production of Agri-Food Products</t>
  </si>
  <si>
    <t>203 DATA DISSEMINATION: 203 DATA DISSEMINATION</t>
  </si>
  <si>
    <t>PROJECT MASTER PROGRAM IN STATISTICS OF MOZAMBIQUE ACCESS TO A QUALITY EDUCATION FOR SUSTAINABLE DEVELOPMENT AND STRENGTHENING: En Mozambique uno de los mayores problemas para garantizar el acceso a una educación de calidad para el desarrollo sostenible es la pésima formación de sus docentes y la falta de ofertas de formación in situ. Desde 2012 se imparte un título oficial de Máster en Estadística de la Universidade Pedagógica (la mayor del país y formadora de docentes de secundaria), dentro del convenio con la Complutense con profesorado español. En 2018 se inicia la cuarta promoción y la formación de doctorado en España para la transferencia del Máster</t>
  </si>
  <si>
    <t>SOUTIENPOLITIQUEEDUC - LOGISTIQUE ET SYSTÈME D'INFORMATION (HORS PERSONNEL): SoutienPolitiqueEduc - Logistique et système d'information (hors personnel) - Autres stages et formations</t>
  </si>
  <si>
    <t>ADRESSAGE &amp; GESTION DE DONNÉES: PROJECT DESCRIPTION: FS/ADRESSAGE &amp; GESTION DE DONNÉES/TCHAD LA FIRME PG SYTÈMES, SPÉCIALISÉE DANS LE DÉVELOPPEMENT DE LOGICIELS DE GESTION, PLUS SPÉCIFIQUEMENT POUR LA GESTION MUNICIPALE ET POUR L'INDUSTRIE FORESTIÈRE, SOUHAITE RÉALISER UNE ÉTUDE DE FAISABILITÉ POUR IMPLANTER UN SYSTÈME D'ADRESSAGE POUR LA VILLE DE N'DJAMENA. L'IMPLANTATION D'UN SYSTÈME D'ADRESSAGE POURRAIT PERMETTRE AU TCHAD LE RENFORCEMENT DE LA GOUVERNANCE MUNICIPALE. PG ENTEND AUSSI DÉVELOPPER UN PLAN DE FORMATION POUR LES EMPLOYÉ(E)S DE LA VILLE QUI AURONT À TRAVAILLER AVEC LE SYSTÈME. COUNTRIES: CHAD (100%)  SECTORS: 015020 (50%), 016320 (50%)</t>
  </si>
  <si>
    <t>TO CONDUCT SURVEYS AND HEALTH CAMPS FOR EARLY IDENTIFICATION OF CHILDREN WITH INTELLECTUAL DISABILI: To conduct surveys and health camps for early identification of children with intellectual disabilities and provide affordable and accessible intervention services to the families in the slum areas of the National Capital Region</t>
  </si>
  <si>
    <t>BOURSE D'ÉTUDES EN STATISTIQUES AU PROFIT DE M. KELLY KODE: Financement d'une bourse de formation, dans le cadre du PAMFIP, à l'Institut Sous-régional de Statistique et Economie Appliquée de Yaoundé.</t>
  </si>
  <si>
    <t>AUDIT DU PROGRAMME D'APPUI AU  RENFORCEMENT DES FONCTIONS STATISTIQUES DE L'ETAT (PARFSE): N/A</t>
  </si>
  <si>
    <t>ENHANCED CAPACITIES OF AFRICAN MEMBER STATES TO PROVIDE CREDIBLE LABOUR STATISTICS AND IMPROVE DATA DISSEMINATION STRATEGIES IN AFRICA: Contribution of 62020-Africa Relations, Service and Support</t>
  </si>
  <si>
    <t>DEVELOPMENT OF THE SUBSTANTIVE CONTENT OF THE OMNIBUS SURVEY SOFTWARE TO GATHER INFORMATION ON THE IMPLEMENTATION OF UNCAC AND UNTOC: N/A</t>
  </si>
  <si>
    <t>SECURITY SYSTEM MANAGEMENT AND REFORM: Developement of National Customs Enforcement Network (nCEN) for Africa</t>
  </si>
  <si>
    <t>STATISTICS AGENCY INE COMMON FUND 2014-2016 - RBM PLANNING AND BUDGETING: Support to national statistics in Mozambique, in order to promote better monitoring of multi-dimensiononal poverty reduction in  Mozambique. Financing of a common fund of statistics.</t>
  </si>
  <si>
    <t>COUNTRYWIDE DISTRIBUTION SURVEY OF ELEPHANTS AND HUMAN-ELEPHANT CONFLICT, SRI LANKA: Rapid land use changes coupled with an increasing human population, the impact of the.COVID-19 pandemic, and climate change have worsened the threats to Asian elephants in Sri Lanka..This project will assess changes in wild Asian elephant distribution and human-elephant conflict (HEC).in Sri Lanka and correlate them to management actions and land use changes to better conserve elephants.and effectively manage HEC. Project objectives are to: (1) map the current distribution of elephants and.HEC countrywide, and (2) use the results to guide elephant management and HEC mitigation. Specific.project activities are to: (1) conduct a countrywide grid-based questionnaire survey assessing the.presence/absence of elephant herds and males, and temporal patterns of occupation, (2) conduct a.countrywide grid-based questionnaire survey of HEC distribution and assess the intensity and trends of.HEC, and (3) analyze data, prepare, and publish maps of elephant and HEC distribution and make them.available for policy makers, managers, developers, and the public.</t>
  </si>
  <si>
    <t>CENTRE OF EXCELLENCE FOR CRVS SYSTEMS: THE VULNERABILITY OF INTERNALLY DISPLACED WOMEN AND CHILDREN WHOSE CIVIL STATUS IS NOT REGISTERED IN ETHIOPIA: Emergencies and displacements create major challenges to the provision of effective civil registration services such as marriages, births, and deaths. Restoring registration activities and clearing backlogs after emergencies are often complex and costly undertakings requiring specific legal, operational, and policy provisions. Civil registration is a critical tool for protecting fundamental human rights and freedoms. When civil registration systems fail due to conflicts and emergencies, people are unable to register vital events or obtain proof of identity and civil status. Without this proof, they are unable to access critical social services such as health, education, and social welfare. This can have catastrophic consequences for women and children, who are especially vulnerable to gender-based and sexual violence in situations of conflict and fragility, and who are the first victims of conflict. Without proof of civil status or legal identity, they are even more vulnerable because they are unable to access the social services they need, nor can they prove links to their countries of origin. Proving these links is key in order to return to their countries of origin or to be relocated to another safe country by mandated United Nations agencies.This project is supported under the Centre of Excellence for Civil Registration and Vital Statistics (CRVS) Systems, a joint initiative of IDRC and Global Affairs Canada. With the collaboration of Addis Ababa University, the project will assess the existing legal and policy environment related to CRVS and examine the effect of civil registration status on the vulnerability of women and children displaced due to ethnic conflicts in Ethiopia. This study will examine the impact of the lack of documentation on access to humanitarian and other essential services, as well as vulnerability to sexual abuse, food insecurity, poor health, school dropouts, and conflict with the host population over resources. Previous studies on the subject have either examined the importance of identity documentation or the vulnerability of internally displaced populations, but few have considered the link between access to identity documentation and vulnerability. This will, therefore, be an important contribution to the field. Expected outputs include a peer-reviewed publication and a high-level synthesis report that will be presented to the Civil Registration Technical Advisory Group to propose legislative modifications for internally displaced population-facilitated registration.</t>
  </si>
  <si>
    <t>SADC CENSUS: SADC CENSUS     //////   COMPONENTS = FAMILY PLANNING: 37% , REPRODUCTIVE HEALTH: 36% , HIV/AIDS: 14% , BASIC RESEARCH IN REPROD. HEALTH: 13%</t>
  </si>
  <si>
    <t>TO SUPPORT DEVELOPMENT, LAUNCH AND CONTINUED OVERSIGHT OF THE MODULAR OPEN SOURCE: To support development, launch and continued oversight of the Modular Open Source</t>
  </si>
  <si>
    <t>APPUI À LA CONSOLIDATION DU SYSTÈME D'INFORMATION DU SECTEUR DES TRANSPORTS (SIS) EN ALGÉRIE: le projet a pour objet la mise en opération du Système d'Information du Secteur des Transports (SIS) au profit du Ministère des Transports.</t>
  </si>
  <si>
    <t>SOIL SURVEY AND LAND RESOURCES: N/A</t>
  </si>
  <si>
    <t>CONTRIBUTION TO ZIMBABWE MULTIPLE INDICATOR CLUSTER SURVEY (MICS) 2014: Collect statistically sound, international comparable estimates of key indicators that are used to assess the situation of children and women in the areas of health, education, child protection, HIV/AIDS and water and sanitation</t>
  </si>
  <si>
    <t>SUPPORTING THE ARAB INSTITUTE FOR TRAINING AND STATISTICAL RESEARCH ACTIVITIES: SUPPORTING THE ARAB INSTITUTE FOR TRAINING AND STATISTICAL RESEARCH ACTIVITIES. It covers students from all Arab countries.</t>
  </si>
  <si>
    <t>SOUTIENPOLITIQUEEDUC - LOGISTIQUE ET SYSTÈME D'INFORMATION (HORS PERSONNEL): SoutienPolitiqueEduc - Logistique et système d'information (hors personnel) - Achats non stockés : postes de travail</t>
  </si>
  <si>
    <t>TIGER, PREY AND DETAILED THREAT SURVEYS IN THUNG YAI WILDLIFE SANCTUARIES TO INFORM TIGER CONSERVATION INTERVENTIONS: The purpose of this grant is to obtain an understanding of tiger population trends in Thung Yai East Wildlife Sanctuary (TYE) and Thung Yai West (TYW) and the impact upon those trends of threats emanating from seven villages in TYE so that appropriate management actions may be developed. Specifically the Recipient will: (1) conduct a camera trap survey in TYE using about 50 camera trap points at 4-5 kilometers spacing, placed in two blocks of 25 trapping points per block and conducted over a 2 month period, (2) conduct a similar camera trap survey in TYW, and (3) undertake a rigorous analysis of the threats emanating from the seven villages that are found in the northwestern valley that runs through TYE by recording data in three areas on human activities, sign of target wildlife species, livestock grazing, tiger predation, location of poaching, poaching patterns.</t>
  </si>
  <si>
    <t>ECONOMIC AND DEVELOPMENT POLICY/PLANNING: Build a better understanding of the performance of Multilateral Organisations amongst decision - makers, parliamentarians and other key stakeholders and other key stakeholders both in donor and recipient countries.</t>
  </si>
  <si>
    <t>SKILLS FOR SOUTHERN SUDAN: SURVEY: To identify and mobilise the skills that exist in the south Sudan community and identify how they can be harnessed to perform key functions in the public sector in the transition to peace.</t>
  </si>
  <si>
    <t>CONTRIBUTION OF 50200-DEPARTMENT OF STATISTICS (STATISTICS): Formulada y aplicada una política nacional de empleo de nueva generación, con perspectiva de género y medidas en beneficio de las personas jóvenes</t>
  </si>
  <si>
    <t>STRATEGY TO STRENGTHENING THE STATISTICAL CAPACITY OF VIETNAM: Establishment of Strategy to Strengthening the Capacity of Vietnam Statistical Office</t>
  </si>
  <si>
    <t>TS FOR THE CAPACITY BUILDING OF THE STATISTICAL OFFCIES (05SER02/03/004): Reference : CARDS/2008/164-880-TS FOR THE CAPACITY BUILDING OF THE STATISTICAL OFFCIES (05SE</t>
  </si>
  <si>
    <t>BO STRENGTHENING STATISTICAL CAPACITY AF: N/A</t>
  </si>
  <si>
    <t>CBC BUSINESS ENVIRONMENT  SURVEY 2007: To improve the evidence base for the Business Enviroment Surveys</t>
  </si>
  <si>
    <t>NATIONAL FOREST MONITORING AND INFORMATION SYSTEMS FOR A TRANSPARENT AND TRUTHFUL REDD+.: The overarching project goal is to build the autonomous capacity of 18 developing countries to monitor their forest-related REDD-plus activities (deforestation, forest degradation, forest carbon stock conservation, sustainable management of forests and enhancement of forest carbon stocks) and to provide information on forestry related subjects.</t>
  </si>
  <si>
    <t>DEVELOPING OPEN ARCHITECTURE, STANDARDS AND INFORMATION SYSTEMS (OASIS) FOR HEALTHCARE IN AFRICA: The overall aim is to promote development in low- and middle-income African countries by (i) promoting in-country capability to develop and maintain low cost, sustainable health information systems, and (ii) using the information systems to better understand and address health-related issues within the country both at an individual facility level and at a public health level.</t>
  </si>
  <si>
    <t>SUPPORT TO THE STATISTICAL UNIT: To strengthen the technical capacity of the Statistical Unit and, in particular to enable it to undertake the year 2000 round of censuses and support and manage the Country Poverty Assessment (CPA) Programme.</t>
  </si>
  <si>
    <t>REGIONAL DATABASE: REGIONAL DATABASE</t>
  </si>
  <si>
    <t>PRÉSERVATION DES RESSOURCES EN EAU (Y COMPRIS COLLECTE DE DONNÉES): Projet HYCOS Caraïbes (Système Caribéen d'Observation du Cycle Hydrologique)</t>
  </si>
  <si>
    <t>THERMAL IMAGING AND MACHINE LEARNING FOR DETECTION OF LIVE ADULT ONCHOCER: to save lives and reduce disability of individuals with onchocerciasis</t>
  </si>
  <si>
    <t>SERVICES.IMPLEMENTATION OF PROGRAMMES: Stipend consultancy to verify data from the 'Health routes' initiative in Central America.</t>
  </si>
  <si>
    <t>SUPPORT THE 2012 POPULATION AND HOUSING CENSUS AND INTEGRATED SYSTEM OF HOUSE: This loan operation will finance: (i) the execution of the National Population and Housing Census 2012 for updating the housing, economic and socio-demographic map, (ii) the dimensioning of the population's socio-economic conditions by implementing the Permanent Housing Survey for Multiple Purposes periodicity, (iii) the implementation of the Demography and Health National Survey 2011/2012 for the timely dimensioning of demographic and health variables, and (iv) training of technical and administrative staff from the National Statistics Institute and the National Statistics System.</t>
  </si>
  <si>
    <t>ENHANCING CAPACITIES AND FRAMEWORKS TO COLLECT DATA AND EVIDENCE ON MIGRATION, THE ENVIRONMENT AND CLIMATE CHANGE IN MEXICO/RENFORCER LES CAPACITÉS ET: With additional funding from the World Bank, IOM aims to build the foundation for evidence-based policymaking on environmental migration in Mexico by designing and piloting innovative tools and methodologies to collect data and information on the nexus between human mobility and disasters, the adverse effects of climate change and environmental degradation with a focus on communities of origin./Avec un financement supplémentaire de la Banque mondiale, l'OIM vise à jeter les bases d'une élaboration de politiques fondées sur des données probantes en matière de migration environnementale au Mexique en concevant et en pilotant des outils et des méthodologies innovants pour collecter des données et des informations sur le lien entre la mobilité humaine et les catastrophes, les effets néfastes du changement climatique et la dégradation de l'environnement en mettant l'accent sur les communautés d'origine.</t>
  </si>
  <si>
    <t>COMMUNICATIONS AND PRESS: AFRICA DAY '17  VISITOR SURVEY RESEARCH PROJECT: Communications and Press: Africa Day '17  Visitor Survey Research project</t>
  </si>
  <si>
    <t>GREAT APE CONSERVATION FUND: GIBBON SURVEY IN NORTH CENTRAL VIETNAM: GREAT APE CONSERVATION FUND:  GIBBON SURVEY IN NORTH CENTRAL VIETNAM</t>
  </si>
  <si>
    <t>TRADE POLICY AND ADMIN. MANAGEMENT: DATA FOR THE EXPORT HELPDESK FOR DEVELOPING COUNTRIES DATABASE</t>
  </si>
  <si>
    <t>BIO-DIVERSITY: Multinational Species Conservation Fund U.S. Department of Interior U.S. Fish and Wildlife Service. Asian Elephant Surveys and Human Elephant Conflict Mitigation in Kaeng Krachan national Park Thailand Year 3</t>
  </si>
  <si>
    <t>MORE ACCURATE AND SUSTAINABLE STATISTICS ON DECENT WORK USING THE LATEST STATISTICAL STANDARDS: Contribution of 51100-Research Department (RESEARCH)</t>
  </si>
  <si>
    <t>PROJET DE RENFORCEMENT DE CAPACITÉ NATIONALES EN STATISTIQUES: PROJET DE RENFORCEMENT DE CAPACITÉ NATIONALES EN STATISTIQUES POUR LE SUIVI DE L</t>
  </si>
  <si>
    <t>INSTITUTIONAL SUPPORT TO STATISTICS: Preparação de um Plano da Actividade Estatística Nacional  para 1999 - 2003, inserido nas correspondentes Linhas Gerais da Actividade Estatística Nacional e respectivas prioridades , ambos baseados numa prévia Avaliação das Necessidades de Informação Esta</t>
  </si>
  <si>
    <t>LIBERIA - MONROVIA. 14 - DEMOGRAPHIC INTELLIGENCE: Statistical Capacity Building</t>
  </si>
  <si>
    <t>SYSTEME STATISTIQUE NATIONAL R: Le systeme statistique national est renforce pour orienter les strategies nationales de developpement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</si>
  <si>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STATISTICS: Prestar assistência técnica tendo em vista a capacidade operacional do FUE</t>
  </si>
  <si>
    <t>INSTITUTIONAL COOPERATION STATISTICS (SCB-SSO) - MK INSTITUTIONAL COOPERATION STATISTICS (SCB-SSO): The State Statistical office of North Macedonia (further SSO) has the responsibility to produce official statistics in the country, to coordinate the National Statistical System and international cooperation in the field of statistics. SSO has also an important support role to provide official statistics related to the EU negotiations.  The project Increased availability and use of official statistics in North Macedonia is jointly prepared by SSO and SCB, with an overall project goal to increase user confidence in North Macedonia, by the means of increased availability and use of official statistics in the country.  To contribute to the achievement of the overall goal, the project will work towards improved efficiency of the statistical production, increased range and improved quality of statistical production, improved communications and strengthened coordination of the National Statistical System (NSS), and improved efficiency of human resource management within the organization.Users increased confidence in the accuracy and reliability of provided statistical data will enable the state institutions to prepare their social policies, and the researchers and NGO s to utilize the data to argue for the rights of the poor. At the same time, SSO will comply to the existing EU requirements (2019 Communication on EU Enlargement Policy, North Macedonia 2019 Report - Chapter 18, and the European Statistics Code of Practice), and the Agenda 2030 (SDG 5, SDG 16 and SDG 17).The requested project budget is SEK 14 000 000, for the period September 2019 - December 2021.</t>
  </si>
  <si>
    <t>GUINEA-BISSAU. 13 - POPULATION DATA SYSTEMS: Statistical Capacity Building</t>
  </si>
  <si>
    <t>ASSISTANCE TO THE INSTITUTE FOR STATISTICS IN SARAJEVO, BANJA LUKA AND THE NEO-ESTABLISHED CENTRAL AGENCY: The program aims at contributing to the rehabilitation of the BIH statistic system, divided between two entities: the Federation Institute for Statistics, FIS, and the RS Institute for Statistics, RSIS), as well as the State Statistics Agency of Bosnia and Herzegovina (BHAS)</t>
  </si>
  <si>
    <t>INFORMATION SYSTEM FOR THE ACQUISITION OF ?CERTIFICATE OF NON-DEBTOR? ONLINE FOR TAXPAYERS OF THE DISTRICT MUNICIPALITY OF SANTIAGO DE: Título completo del proyecto: Sistema de Información para la adquisición de ?constancia de no deudor? en línea para los  contribuyentes de la Municipalidad Distrital de Santiago de Cusco :: Sistema de Información para la adquisición de ?constancia de no deudor? en línea para los contribuyentes de la Municipalidad Distrital de Santiago de Cusco</t>
  </si>
  <si>
    <t>SERVICES SANITAIRES ET SCOLAIRES DE BASE POUR LES POPULATIONS PAUVRES: AID THRU NGOs</t>
  </si>
  <si>
    <t>RAPID ASSESSMENT SURVEYS IN EMERGENCIES: Rapid assessment surveys in emergencies</t>
  </si>
  <si>
    <t>PROMOTION DE IA QUALITE DE LEDUCATION DE BASE AU TCHAD: Le programme a pour objectif strategique dameliorer et de diversifier les offres deducation formelle et non formelle et de forrr ation professionnelle, afin quelles soient accessibles au plus grand nombre denfants, de jeunes et dadultes adaptees a leurs contextes et besoins, durables et produisant un impact a moyen terme. Afin de cerner les ( mjeux en matiere deducation et de formation professionnelle, et de preciser les modalites dappuis avec tous es acteurs, le programme debutera par une premiere phase de planification de 18 mois.</t>
  </si>
  <si>
    <t>REGIONAL PROGRAMME OF STATISTICS IN THE MEDITERRANEAN REGION. PHASE II/ EQUIPMENT: Reference : MED/2005/111-793-REGIONAL PROGRAMME OF STATISTICS IN THE MEDITERRANEAN REGION. P</t>
  </si>
  <si>
    <t>IR 1.2 DONNÉES/ETUDES/ENQUETES &amp; PLANIFI: IR 1.2 DONNÉES/ETUDES/ENQUETES &amp; PLANIFI</t>
  </si>
  <si>
    <t>IMPLEMENTING ICT TOOLS TO IMPROVE DATA COLLECTION AND MANAGEMENT OF NATIONAL SURVEYS IN SUPPORT OF THE SUSTAINABLE DEVELOPMENT GOALS: Implementing Information and Communication Technology Tools to Improve Data Collection and Management of National Surveys in Support of the Sustainable Development Goals</t>
  </si>
  <si>
    <t>REGIONAL OFFICE/PANAMA CITY. 13 - POPULATION DATA SYSTEMS: Statistical Capacity Building</t>
  </si>
  <si>
    <t>BUILDING CAPACITIES FOR CORPORATE ENVIRONMENTAL MANAGEMENTA SURVEY OF EXPERIENCES IN THE YUNNAN AND JIANGSU PROVINCES OF THE PR CHINA: The project is intended to contribute to the development of a strategy for improving the environmental performance of the firms in the Yunnan and Jiangsu provinces by strengthening their institutional capacities for managing effectively the environmental</t>
  </si>
  <si>
    <t>FINANCEMENT D'UN CHALLENGE DE RECHERCHE EN INTELLIGENCE ARTIFICIELLE DANS LE CHAMP DE LA BIODIVERSITÉ.: Le projet consiste en un Challenge ayant pour vocation de faire avancer la recherche en Intelligence artificielle (IA) dans le champ de la biodiversité. Il mobilisera les communautés de la recherche internationale de l'IA et celles de la biodiversité. Les trois partenaires fondateurs de ce Challenge sont : l'AFD, Facebook et l'ANR. L'objectif du challenge, dont la vocation est de produire une base de données de référence ouverte.-CHALLENGE RECHERCHE IA</t>
  </si>
  <si>
    <t>CAMP EXPENSES IN MARCH 2022 WHICH INCLUDES: PUBLIC UTILITIES, MEDIA COVERAGE OF ALL CAMP VISITS, SECURITY AND SAFETY MANAGEMENT, ADDITIONAL INFORMATIO: Camp expenses in March 2022 which includes: public utilities, media coverage of all camp visits, security and safety management, additional information system related to the camp</t>
  </si>
  <si>
    <t>ET. STAT. EPU. AMIOUN KOUSBA  &amp; RAS EL METN BAABDA: N/A</t>
  </si>
  <si>
    <t>ANGOLA - LUANDA. 14 - DEMOGRAPHIC INTELLIGENCE: Statistical Capacity Building</t>
  </si>
  <si>
    <t>THE PROJECT FOR THE DEVELOPMENT OF A DATABASE MANAGEMENT SYSTEM FOR STAT: development of a database management system, equipment support, dispatch of experts, invited training program</t>
  </si>
  <si>
    <t>SUPPORT TO HAITI'S FIFTH GENERAL POPULATION AND HOUSING CENSUS/SUPPORT TO HAITI'S FIFTH GENERAL POPULATION AND HOUSING CENSUS: Priority: promote Sexual and reproductive health and rightsThis project will increase the capacity of Haiti's National Statistical Institution to plan and implement the 5th General Population and Housing Census, and subsequently, to analyze, publicize and strategically use demographical and social statistics. 30% of the project is coded as population policy and administrative management, which is included in SRHR coding. Reliable census data will allow the Government of Haiti, stakeholders and donors, to develop evidence-based policies, strategies and programmes. Special efforts have been made to ensure the census process is gender sensitive and a 'Women in Haiti' thematic report will be produced, contributing to a better capacity to address gender equality issues in Haiti./Priority: promote Sexual and reproductive health and rightsCanada's support of $8 million would help to increase the capacity of Haiti's National Statistical Institution (IHSI) to plan and implement the 5th General Population and Housing Census, and subsequently, to analyze, publicize and strategically use up-to-date socioeconomic and demographic data. Special efforts have been made to ensure the census process is gender sensitive. From the census results, IHSI will produce thematic reports that will systematically include gender analysis of the topics covered, in particular, there will be a 'Women in Haiti' report produced that will provide an overview of the situation of girls and women in the country in terms of social, demographic and economic characteristics. Reliable census data will contribute to a better capacity to address gender equality issues in Haiti.</t>
  </si>
  <si>
    <t>''APOYO A LA IMPLEMENTACI??N DEL COMPONENTE DE MODERNIZACI??N DEL REGISTRO CIVIL Y DE LA CEDULACI??N DEL PROYECTO BUENA GOBERNABILIDAD PARA NICARAGUA: El contrato dar?? asistencia t??cnica especializada y otros servicios entre los cuales el dise??o sistema indicadores para seguir el proceso de modernizaci??n, la elaboraci??n de estudios, digitalizaci??n de asientos registrales., ''Apoyo a la implementaci??n del componente de modernizaci??n del registro civil y de la cedulaci??n del proyecto Buena Gobernabilidad para Nicaragua (DCI-ALA/2007/018-996)''</t>
  </si>
  <si>
    <t>ETHIOPIA COUNTRY PROGRAMME IMPRESTS - HEALTH -  BASIC - RESEARCH ON BASIC HEALTH SERVICES - DCD-1212/DHS FURTHER ANALYSIS SURVEY-BASIC HEALTH CARE - -: Funding for health and HIV will be continued, though support for HIV and AIDS will be at lower levels than previously as we phase out of this sector in 2012 (€3.6m).  This year opportunities for addressing maternal and child health from a nutritional perspective will be explored. Funding will continue for the Health MDG Performance Fund, and to NGOs providing sexual and reproductive health services. Support to the Southern Nations, Nationalities and People's Regional Health Bureau will also continue and following the results of a mid-term review, funding will continue or be absorbed into the Health MDG Performance Fund / health focused NGOs</t>
  </si>
  <si>
    <t>POPULATION, GENDER AND SEXUAL AND REPRODUCTIVE HEALTH DATA FOR DEVELOPMENT: PD output 2</t>
  </si>
  <si>
    <t>CENTRAL BUREAU OF STATISTICS - DATA: Central Bureau of Statistics - Data</t>
  </si>
  <si>
    <t>ETUDE STRATEGIQUE SUIVI ODD: Ce programme vise a renforcer les capacites nationales en planification strategique la mise en ?uvre des agendas internationaux dans les domaines suivantes:Les etudes strategiques et prospectives,l`agenda RCA 2050,la gestion de l?aide le suivi du RCPCA</t>
  </si>
  <si>
    <t>CONTRIBUTION OF 66220-NATIONAL COORDINATORS REPORTING TO DWT/CO-BUDAPEST: Improved labour statistics for evidence based policy formulation.</t>
  </si>
  <si>
    <t>CARICOM FISHERIES STATISTICS: Training of CARICOM fisheries authorities in collecting and processing catch data.</t>
  </si>
  <si>
    <t>APPUI AU SYSTÈME DE PLANIFICATION ET DE STATISTIQUES EN COTE D IVOIRE: voir onglet descriptif</t>
  </si>
  <si>
    <t>MIGRATION STATISTICS PHASE II - SCB MIGRATION STATISTICS PHASE II: Statistics on international migration between African countries and out of Africa are compiled by the African Union Commission, STATAFRIC, the UN Economic Commission for Africa (UNECA), the International Labour Organisation (ILO), the International Organisation for Migration (IOM), Regional Economic Communities (RECs) and by government and private national institutions. Although some improvements have taken place in the last years, migration statistics in Africa generally suffers from poor quality, poorly aligned data collection periods, unharmonised definitions and standards, lacking possibilities to use administrative data sources and a low level of cooperation and data sharing between national data producers.Quality statistics on migration, mobility and displacement are fundamental to the implementation of adequate policies on migration at national, regional, and continental level. Yet, in many countries, even the most general statistics on migration are incomplete, out-of-date or do not exist. Improvement in this area requires knowledge of the principles of collecting, compiling and analyzing migration statistics. Likewise, policymakers and other users need to be aware of the definitions and measurement issues related to the data to be able to interpret them.The Migration Statistics II project contributes to improving the availability of relevant and good quality statistics on migration in Africa for use in decision- and policymaking on migration issues.The second phase of Migration Statistics II relies on the significant work done in Capacity Development in Migration Statistics which was implemented over the period January 2019- December 2022.</t>
  </si>
  <si>
    <t>STRENGTHENING ECONOMIC STATISTICS FOR MEASURING PROGRESS TOWARD SUSTAINABLE DEVELOPMENT GOALS: This knowledge and support technical assistance (KSTA) has been conceptualized by the Statistics and Data Innovation Unit (EROD-SDI) of the Economic Research and Regional Cooperation Department (ERCD) to enhance the capacity of the national statistical systems (NSS) of select developing member countries (DMCs) in Asia and the Pacific to produce high quality statistical information to illuminate critical economic phenomena and to facilitate evidence based policymaking using multi-sourced data, cutting-edge methods and best practices. The KSTA is in line with the framework of Strategy 2030  of the Asian Development Bank (ADB), wherein both DMCs and the ADB have pledged support to the Sustainable Development Goals (SDGs) and the related Financing for Development Agenda. The proposed KSTA will capacitate the NSSs of the participating DMCs to produce relevant, accurate and timely economic statistical indicators that are imperative to measure the progress towards the SDGs, particularly Goal 8: Promote sustained, inclusive and sustainable economic growth, full and productive employment and decent work for all, and Goal 9: Build resilient infrastructure, promote inclusive and sustainable industrialization and foster innovation.  The proposed KSTA which is part of the approved workplan of ERCD, supports Strategy 2030?s operational plan (OP6) strengthen governance, through enhancing the capacity of the DMCs to produce economic information needed for rigorous evidence-based policy making and program monitoring. Further, the statistics to be produced in the participating DMCs will enable the respective governments and the ADB to track the progress of the country and sector specific gainful participation in global and regional value chains (OP7: Fostering Regional Cooperation and Integration). Currently, due to similar statistical capacity building initiatives  undertaken so far by EROD-SDI, ERCD produces global and regional value chain participation indices and analyses, including regional spillover analysis, for more than 20 regional member countries. As a result of this proposed KSTA the number of DMCs for which comprehensive value chain participation information and advanced measures of regional cooperation and integration (RCI) are available is expected to increase by at least 10, including many in the Pacific.The proposed KSTA will also enable the ADB to expand its economic databases by the inclusion of critical statistics relevant to the poorest and most vulnerable countries in the region, including fragile and conflict-affected situations and small island developing states. These databases are currently being employed by ERCD to provide economic impact analysis for the purposes of COVID-19 Active Response Expenditure Support (CARES) program. Due to ERCD?s past and ongoing statistical capacity building work in Thailand and other countries in ASEAN, the department was able to readily compile the necessary data and provide the analysis required for the COVID-19 Pandemic Response Option (CPRO) . ERCD is currently preparing similar analysis for many DMCs. The proposed KSTA will enhance the ADB?s capacity to produce such advanced analysis for more DMCs, including many in the Pacific.</t>
  </si>
  <si>
    <t>AMELIORATION DE LA GESTION DES DONNEES: AMELIORATION DE LA GESTION DES DONNEES ///// COMPONENTS = FAMILY PLANNING: 0% , REPRODUCTIVE HEALTH: 0% , HIV/AIDS: 0% , BASIC RESEARCH IN REPROD.HEALTH: 100%</t>
  </si>
  <si>
    <t>INTERNATIONAL ACCOUNTABILITY PLATFORM: Supporting Civil Society Organisations in Eastern Neighbourhood</t>
  </si>
  <si>
    <t>RECENSEMENT GENERAL DE LA POPULATION: N/A</t>
  </si>
  <si>
    <t>SOUTIEN AUX POLITIQUES DE SANTÉ ET SOCIALES - STATISTIQUES, ÉTUDES ET RECHERCHE: Services déconcentrés - FRAIS RESEAU TELECOM</t>
  </si>
  <si>
    <t>LINKING HEALTH INFORMATION SYSTEMS FOR EFFECTIVE DECISION MAKING (EAST AFRICA): Researchers have suggested that collaborative health systems research can improve the performance of a district health system (DHS). This collaborative research project will test an integrated community-based health information system (CBHIS) linked to an institutional health information system (HIS) in various Kenyan contexts (rural, informal urban, nomadic). The CBHIS will consist of village registers prepared and updated every six months by volunteer community health workers (CHWs). The registers will be summarized on chalkboards and used in deliberative dialogue sessions at the community and health facility levels. The HIS will be linked to the CBHIS by including village of origin of service users in their registers. This will allow health administrators to relate and compare their data on service coverage, morbidity and mortality with those from the CBHIS, and improve decision-making, planning and resource allocation in consequence. Communities can use this information to choose appropriate health behaviour, demand effective service and hold governments accountable for health resources allocation. The idea is to bridge the interface between community and health system to ensure equity in access to health care.</t>
  </si>
  <si>
    <t>RENFORCEMENT DES STATISTIQUES ÉDUCATIVES AU NIGER : CORRECTION DES INCOHÉRENCES   CONSTATÉE, DIAGNOSTIC ET PLAN DE RENFORCEMENT DU SYSTÈME D'INFORMAT: N/A</t>
  </si>
  <si>
    <t>OPTIMISATION STAT.TRAITEMENT EAU, AF: N/A</t>
  </si>
  <si>
    <t>STRENGTHENED ENVIRONMENTAL MANAGEMENT INFORMATION SYSTEM FOR COASTAL DEVELOPMENT TO MEET RIO CONVENTION OBJECTIVES: GEF Focal Area Description :Multi Focal Area. Amount of planned cofinancing : USD Million 0.025</t>
  </si>
  <si>
    <t>PROGRAMME OF SUPPORT FOR THE POPULATION CENSUS AND THE NATIONAL STATISTICAL SYSTEM OF SURINAME: The general objective of the programme is to strengthen the capacity of the national statistical system of Suriname to collect, analyze, manage, and share reliable and accurate statistics for effective policy making and wider use by society. The specific objectives are to: (i) support generation of quality statistics on the economy, society and environment, and (ii) improve the flow of quality statistics to end users in government and the wider society.</t>
  </si>
  <si>
    <t>FOR IMPROVING THE LIVES OF CITIZENS BY ENSURING POLICY IS INFORMED BY EVIDENCE IN SUB-SAHARAN AFRICA: Programme: . Description: for improving the lives of citizens by ensuring policy is informed by evidence in sub-Saharan Africa</t>
  </si>
  <si>
    <t>ITP 307 STATISTICS FOR GENDER EQUALITY - ITP STATISTICS 2019 AVSLUTAD: International Training Program on Statistics for Gender Equality</t>
  </si>
  <si>
    <t>POUR UNE AMÉLIORATION DE L'ACCÈS AUX SOINS DE SANT: N/A</t>
  </si>
  <si>
    <t>PACIFIC SURVEY 2007-08: Pacific Survey 2007-08</t>
  </si>
  <si>
    <t>EVALUATION CADASTRE BALKA      EVALUATION CADASTRE: N/A</t>
  </si>
  <si>
    <t>ANGOLA OIL-POLLUTION SURVEY 2008: The project is part of existing fishery collaboration between Angola and Norway and aim to increase the capacity and knowledge in resource management and facilitate cooperation between the fishery and petroleum sectors.AGO-05/027:Strengthen administrative, technical and managerial capacities in prioritised areas in order to promote ecologically and environmentally sustainable aquatic resource utilization and viable economic fisheries  development in Angola.</t>
  </si>
  <si>
    <t>KNOWLEDGE TRANSFER AND ESTABLISHING NATIONAL HERITAGE DATABASES FOR MIDDLE EASTERN PARTNERS: This project will create three national heritage databases for Jordan, Occupied Palestinian Territories and Lebanon. A separate Syria-only database will also be created through independent monitoring of archaeological sites in the country. Alongside this, the project will provide database management training for three heritage professionals from each country and a Massive Online Open Course in the use of Arches software to enable ongoing learning for professionals and use of the critically important new databases.</t>
  </si>
  <si>
    <t>CALL FOR PROJECT IMPLEMENTATION OF AN OPEN SOURCE INFORMATION MANAGEMENT SYSTEM AT ADA FOAH HOSPITAL: Un primer objetivo es la instalación del material (ordenadores, servidor, SAI y conexiones), la instalación de un programa de registro e impartir una breve formación sobre ambos al personal.  En la segunda fase se ha aportado nuevo material y se ha realizado un trabajo intensivo de formación de todos los trabajadores que permita que el hospital pueda funcionar de forma completamente autónoma con los dispositivos proporcionados.</t>
  </si>
  <si>
    <t>IMPROVEMENT OF NATIONAL STATISICAL SYSTEM AND SUPPORT TO THE POPULATION REGISTRY: The project aims at strengthening the NBS capacity to produce, analyse, use and disseminate statistical data and at supporting  the Population Registry in collaboration with RITA</t>
  </si>
  <si>
    <t>COMMUNITY-BASED CAUSE OF DEATH STUDY LINKED TO MATERNAL AND CHILD HEALTH PROGRAM AND VITAL STATISTICS IN ETHIOPIA (IMCHA): While Ethiopia has successfully reduced under-five childhood mortality, there have been slower gains in reducing neonatal (newborn) and maternal mortality rates. About 220,000 children and mothers die every year in Ethiopia. For most, the causes of death are unknown as fewer than 30% of Ethiopia's births and deaths are registered. The lack of information makes evidence-based decision-making difficult.  As part of national efforts to strengthen civil registration and vital statistics, the goal of this project is to overcome the maternal, newborn, and child health Know-Do Gap in Ethiopia by piloting a low-cost, high-quality cause-of-death (COD) data collection and monitoring system at the national level. This will enable the development of scalable solutions to address critical gaps in maternal and child mortality that can influence local, national, and global efforts. This project aims to generate a national open-source catalogue for COD data from 1990 onward. It will also pilot a Global Resource to Accelerate Accurate Death Estimation and Evaluation (GRADE) platform to decrease the cost, while increasing the quality and feasibility, of COD surveys.   This project will increase the quality of local evidence to help guide Ethiopian priorities by building awareness of causes of maternal, childhood, and neonatal deaths. It will also contribute to emerging evidence at the global level under the Centre of Excellence for Civil Registration and Vital Statistics Systems. This is part of Canada's contribution to the work being undertaken through the Global Financing Facility focusing on the challenges facing many high burden countries to improve maternal, newborn, child, and adolescent health.  The project will provide Ethiopia with its first-ever representative data on the causes of neonatal and maternal deaths, which will serve to better identify gaps in health services for mothers and children. The evidence will link causes of death to maternal and child health outcomes, which can be used to inform future policy. This will help Ethiopia to achieve its commitment to reduce preventable deaths by 40% by 2030, as proposed by the new UN Sustainable Development Goals.  This project is part of the Innovating for Maternal and Child Health in Africa (IMCHA) initiative (2014-2020), a seven-year, $CA36 million multi-donor partnership funded by Global Affairs Canada, the Canadian Institutes of Health Research, and Canada's International Development Research Centre.</t>
  </si>
  <si>
    <t>TECHNICAL ASSISTANCE TO NORTH MACEDONIA IN THE FIELD OF FOOD DATABASES 2023: Technical assistance to North Macedonia in the creation and use of food databases in 2023.</t>
  </si>
  <si>
    <t>STRENGTHENING AND HARMONISATION OF BIH AGRICULTURE AND RURAL SECTORS INFORMATION SYSTEM - LOT 10: Supply of GPS devices for data collection during a pilot agriculture census.</t>
  </si>
  <si>
    <t>STATISTICAL CAPACITY BUILDING: Strengthen the technical capacities of the Statistical Service of Uzbekistan in selected areas, being able to provide the users with accurate, reliable and timely data, which are compiled according to EU standards and methods.</t>
  </si>
  <si>
    <t>EMERGING ISSUES IN ARTIFICIAL INTELLIGENCE FOR DEVELOPMENT/QUESTIONS ÉMERGENTES EN MATIÈRE D'INTELLIGENCE ARTIFICIELLE POUR LE DÉVELOPPEMENT: The development and use of artificial intelligence (AI) for development in low- and lower-middle-income countries is rapidly evolving, with a diverse set of emerging applications and issues. Policy and innovation research, alongside capacity strengthening on responsible AI, is critical if AI for development (AI4D) is going to contribute meaningfully to the 2030 Sustainable Development Goals. However, given the rapidly changing nature of the field, it is critical for innovators, researchers and funders to keep an eye on emerging trends, technologies and issues in low- and lower-middle-income countries and globally.   This project seeks to contribute to a better understanding of emergent issues and opportunities in AI4D. It will do so through funding timely scoping studies on key emerging or evolving issues and new application areas, foresight work and strategic communication activities. In doing so, the project seeks to support better-informed existing and future policy, innovation and investments in AI4D research and capacity strengthening./Le développement et l'utilisation de l'intelligence artificielle (IA) pour le développement dans les pays à faible revenu et à revenu intermédiaire (PFR-PRI) évoluent rapidement, avec un ensemble diversifié d'applications et de questions émergentes. La recherche sur les politiques et l'innovation ainsi que le renforcement des capacités en matière d'IA responsable sont essentiels si l'on veut que l'IA pour le développement (IAPD) contribue de manière importante aux objectifs de développement durable de 2030. Toutefois, étant donné la nature rapidement changeante du domaine, il est essentiel que les innovateurs, les chercheurs et les organismes subventionnaires de la recherche conservent un œil sur les tendances, les technologies et les questions émergentes dans les pays à faible revenu et à revenu intermédiaire (PFR-PRI) et au niveau mondial.   Ce projet vise à contribuer à une meilleure compréhension des questions et occasions émergentes dans le domaine de l'IAPD. Pour ce faire, il permettra le financement des études de cadrage opportunes sur des questions clés émergentes ou en évolution et sur de nouveaux domaines d'application, des travaux de prospective et des activités de communication stratégique. Ce faisant, le projet cherche à soutenir une politique existante et future davantage informée, l'innovation et les investissements dans la recherche et le renforcement des capacités en matière d'IAPD.</t>
  </si>
  <si>
    <t>ACCOUNTABLE GRANT AG4390: SUPPORT TO SERVICE DELIVERY PERCEPTION SURVEY: To improve public service delivery in Sierra leone through accessing information from the public that will address the current gap in public expenditure tracking surveys (PETS) to substantially track resource flows to service users</t>
  </si>
  <si>
    <t>WADI ZABID PRE-INVESTMENT SURVEY: KFAED Internal Sector:  Agriculture/</t>
  </si>
  <si>
    <t>PROJECT ON IMPROVING FOOD SECURITY INFORMATION IN AFRICA: To support developing the survey method and capacity building for strengthening agricultural statistics, particular on rice, in CARD countries.</t>
  </si>
  <si>
    <t>ESTABLISHMENT OF CARIBBEAN REGIONAL TECHNICAL ASSISTANCE CENTRE - CONTINUATION OF SUPPORT (ADDITIONAL CONTRIBUTION-PHASE V): N/A</t>
  </si>
  <si>
    <t>US PATENT &amp; TRADEMARK OFFICE: 2012 PATENT STATISTICS FOR DECISION MAKERS: Location: USPTO Headquarters, Alexandria, Virginia, USA. 2012 Patent Statistics for Decision Makers.</t>
  </si>
  <si>
    <t>SURVEY OF LOLA FOREST.: Instrument: Grant (TA) - Sector: Agriculture</t>
  </si>
  <si>
    <t>SALAIRE DES RESPONSABLES EN CHARGE DES RELATIONS INTERNATIONALES DU GENES: Salaire des responsables en charge des relations internationales du GENES</t>
  </si>
  <si>
    <t>ADMINISTRATIVE COSTS: Installatie/onderhoud van DDE-database t.b.v. bedrijfsontwikkeling in o.l.</t>
  </si>
  <si>
    <t>BUILDING AN ADVOCACY PLATFORM FOR GENDER-SENSITIVE CIVIL REGISTRATION AND VITAL STATISTICS (CRVS) SYSTEMS: Civil registration and vital statistics (CRVS) systems are critical to protecting the rights and meeting the needs of women and girls. Proof of age and legal identity help to ensure that women, girls, and other vulnerable groups can go to school, access healthcare, get jobs, open bank accounts, access credits and loans, own businesses, and vote. Having a trusted and trustworthy identity document can also be a tool to protect girls from early marriage. Further, CRVS systems provide real-time data disaggregated by sex, geographic location, and other locally relevant characteristics that can help guide development policies and programs to address the challenges facing women and girls.In recent years, gender has been an increasingly important theme in the global agenda to strengthen CRVS systems. In 2018, the Centre of Excellence for CRVS Systems hosted a global conference on gender and CRVS, reigniting a global commitment to making all women and girls count. Gender has since been highlighted at key events, including the United Nations World Data Forum and the Statistics Commission. This project, implemented in collaboration with the United Nations Foundation, aims to harness this momentum to create a coherent advocacy platform by bringing high-level stakeholders and technical experts together to chart a path towards more gender-sensitive CRVS systems. It seeks to raise the level of awareness among key stakeholders of the ways in which gender mediates the experience and outcomes of CRVS systems and to articulate specific calls to action. Project outputs include high-value communication and reference material on gender and CRVS, as well as an increase in the number of high-level data, policy, and donor champions who support calls to action for gender and CRVS.</t>
  </si>
  <si>
    <t>EDUCATIONAL COMPETITIONS, SUPPORT FOR THE SURVEY, AND THE COSTS OF INTERNATIONAL PUBLIC EDUCATION STUDY COMPETITIONS AND VISITS ABROAD: N/A</t>
  </si>
  <si>
    <t>LIBERIA HOUSEHOLD INCOME AND EXPENDITURE SURVEY - LIBERIA HOUSEHOLD INCOME EXPENDITURE SURVEY: The World Bank has applied to the Embassy for funding of 4,900,000 SEK (approximately USD 600,000) to carry out the Liberia Household Income and Expenditure Survey during 2015-2016.  The intervention aims to improve the capacity of the national statistics system in Liberia, in provision of national accounts, price and poverty data and baseline indicators for the Agenda for Transformation. The aim is set to be achieved through the completion of a 12-month Household Income and Expenditure Survey, covering seasonal variations.  The intervention's total budget is USD 3,796,061. The other donors are USAID and the EU. The Liberian government is also funding the intervention.</t>
  </si>
  <si>
    <t>FEASIBILITY SURVEY ON LOCAL PRODCUTION FOR LOCAL CONSUMPTION (CHISAN-CHISHO) ACTIVITY AND EXTENSION.: Feasibility survey on Chisan-Chisho activity in Africa, making effort to raise farmers' income by processing and selling local products in the way to create added value</t>
  </si>
  <si>
    <t>BOSNIA: SDP PHONE SURVEY: Bosnia: SDP Phone Survey</t>
  </si>
  <si>
    <t>MAURITIUS - PORT LOUIS. 14 - DEMOGRAPHIC INTELLIGENCE: Statistical Capacity Building</t>
  </si>
  <si>
    <t>DAMS SAFETY: A NEW APPROACH FOR THE MONITORING OF THE DAMS WITH THE USE OF REMOTE SENSING: The project aims to transfer know-how and European standards in the field of dams monitoring (EU Water Framework Directive), as to strengthen the skills of the Albanian decision makers</t>
  </si>
  <si>
    <t>FUNDING THE POPULATION AND HOUSING CENSUS PROJECT FOR THE YEAR 2023: FUNDING THE POPULATION AND HOUSING CENSUS PROJECT FOR THE YEAR 2023</t>
  </si>
  <si>
    <t>DFID STATISTICS SECONDMENT TO WORLD BANK GHANA COUNTRY OFFICE: Development of a demand driven, sustainable &amp; professional National Statistical System able to produce and increase the quality and accessibility of official statistics</t>
  </si>
  <si>
    <t>AGRARIAN REFORM: The programme is to establish the Institute for land administrationat the Bahir Dar University, Amhara Region. Sweden is supporting the Amahara region also through land certification and technical assistance to the EPLAUA (land administration authority).</t>
  </si>
  <si>
    <t>OUTPUT 6.2B: M&amp;E, INNOVATION: OUTPUT 6.2B: M&amp;E, INNOVATION.  LACRO, Panama</t>
  </si>
  <si>
    <t>IMPROVEMENT OF THE INFORMATION SYSTEM AND COMPREHENSIVE CARE OF NON-COMMUNICABLE DISEASES IN THE ADULT AND ELDERLY POPULATION OF SOLOLÁ IN GUATEMALA: El proyecto se centra en seguir mejorando la capacidad resolutiva del sistema de salud guatemalteco, en concreto del Área de Salud de Sololá, mejorando la calidad de la atención y la gestión de los servicios a través de dos tipos de intervenciones: fortalecer el sistema de información de la red del área con una herramienta informática que permita, de manera ágil, compartir información integral entre distintos servicios de salud, contribuyendo así a la continuidad en la atención en salud, y mejorar las competencias de profesionales de medicina y enfermería del primer y segundo nivel, elaborando una guía de atención integral individual con enfoque familiar y comunitario para la atención a las enfermedades no transmisibles (ENT) más prevalentes de personas adultas y adultas mayores, en la red de servicios de salud de Sololá. En ambos casos, se contará con la experiencia del SNS-O.</t>
  </si>
  <si>
    <t>CAMP EXPENSES IN SEPTEMBER 2022  WHICH INCLUDES: PUBLIC UTILITIES, MEDIA COVERAGE OF ALL CAMP VISITS, SECURITY AND SAFETY MANAGEMENT, ADDITIONAL INFOR: Camp expenses in September 2022  which includes: public utilities, media coverage of all camp visits, security and safety management, additional information system related to the camp</t>
  </si>
  <si>
    <t>STATISTICAL SUPPORT TO SOMALIA: SCB has submitted an SEK 47 879 000 application to build thestatistical capacity of Somalia Federal Government from 2015-2018.</t>
  </si>
  <si>
    <t>SURVEY: APHIS assisted in conducting the survey for Tuta Absoluta in Antigua and Tobago. The Agricultural Scientist, by the request of the Ministries of Agriculture in both Tobago and Antigua, visited these countries to assist with the survey of Tuta Absoluta. These 2 Caribbean Countries, in particular, suffer from a lack of resources, especially well trained man power and field equipment to adequately conduct a survey of this magnitude. Therefore it became necessary, in order to have to survey competed in time for the 5th CPHD, that assist be given. To assist the Tobago House of Assembly and the Department of Agriculture in Antigua in conducting the survey for Tuta Absoluta.</t>
  </si>
  <si>
    <t>DATA SCIENCE MANAGEMENT PROGRAMME IN SOUTH AFRICA: The proposed Data Science programme by ALX will serve to upskill previously disadvantaged members of society by offering a partial scholarship to facilitate attendance in a newly designed programme with the aim to unlock economic growth potential in South Africa. Currently, ALX offers a short data science course for executives and board members. The proposed Data Science programme by ALX will serve to upskill previously disadvantaged members of society by offering a partial scholarship to facilitate attendance in a newly designed programme with the aim to unlock economic growth potential in South Africa. The selection process will ensure that opportunities are offered to those who meet the qualifying criteria and demonstrate an appetite for personal development. The programme will be targeting 50% women participants.</t>
  </si>
  <si>
    <t>MORE ACCURATE AND SUSTAINABLE STATISTICS ON DECENT WORK USING THE LATEST STATISTICAL STANDARDS: Contribution of the DWT/CO-New Delhi</t>
  </si>
  <si>
    <t>SURVEY AND CHARACTERIZATION OF LIVESTOCK BREEDS AND THEIR PRODUCTION SYSTEMS IN LIBERIA FOR THE DEVELOPMENT OF A NATIONAL STRATEGY AND ACTION PLAN FOR: The main aim of the assistance is to assist the Central Agriculture Research Institute (CARI) to undertaking a survey and characterization of the AnGR of indigenous and exotic breeds available (cattle, goats, sheep and pigs) and their production systems in Liberia and to establish an NSAP to guide the proper management of these resources. It is envisaged that this intervention will contribute to the rapid re-establishment and revitalization of the livestock sector to stream line research activities and production</t>
  </si>
  <si>
    <t>DEMOGRAPHIC AND HEALTH SURVEYS PHASE 7 (DHS-7) - HIV/AIDS: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</si>
  <si>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UNDERSTANDING NON-COMMUNICABLE DISEASES (NCD) AND THE ROLE OF INFECTION IN AFRICA: BUILDING A PARTNERSHIP TO GENERATE BIG DATA: GCRF Foundation NCDs 2016 creating partnerships across Africa to bring together data to analyse risks and health outcomes for non-communicable diseases. Where the high-quality evidence will help direct the urgently-needed health care response.</t>
  </si>
  <si>
    <t>APPUI À L'APPAREIL STATISTIQUE DU SUD-SOUDAN: N/A</t>
  </si>
  <si>
    <t>FINANCING THE COSTS OF THE FIRST PHASE OF THE ARAB PROJECT FOR THE DEVELOPMENT OF AGRICULTURAL AND FISHERY INFORMATION SYSTEMS: Financing the costs of the first phase of the Arab project for the development of agricultural and fishery information systems</t>
  </si>
  <si>
    <t>COMMUNITY VIEWS OF ANTIRETROVIRAL THERAPY: COMMUNITY VIEWS OF ANTIRETROVIRAL THERAPY:  STRENGTHENING STAKEHOLDER INFORMATION SYSTEMS IN SOUTHERN AFRICA (PHASE I)</t>
  </si>
  <si>
    <t>POUR UNE AMÉLIORATION DE L'ACCÈS AUX SOINS DE SANTÉ DE QUALITÉ À GAFSA, TUNISIE : CONSOLIDATION ET PÉRENNISATION DE L'APPROCHE PARTICIPATIVE: N/A</t>
  </si>
  <si>
    <t>SURVEY ON THE CREATION OF A SME CREDIT LINE IN MONTENEGRO: N/A</t>
  </si>
  <si>
    <t>COVID-19 RESPONSE PLAN: Half a page. Link the project output with UNDP?s Global COVID-19 Programme Offer: (i) Health System Support, (ii) Addressing the Socio-economic impact, and (iii) Crisis Management and Response</t>
  </si>
  <si>
    <t>A SURVEY OF THE ORANGUTAN POPULATION IN THE KARST FOREST OF SANGKULIRANG: A survey of the orangutan population of the karst forest of Sangkulirang/Mangkalihat Peninsula, East Kalimantan, Indonesia.          GA-0036 98210-01-G052  Counterpart Funding = $27800</t>
  </si>
  <si>
    <t>IMPOVING INDONESIA'S CAPACITY TO DIAGNOSE AI-AUSA: Impoving Indonesia's Capacity to Diagnose AI-Ausa</t>
  </si>
  <si>
    <t>VX DELIVERY: S&amp;I CROWDSOURCING RESOURCING SUPPORT: to support local innovators in developing needed demand-side immunization solutions addressing overall coverage and equity challenges</t>
  </si>
  <si>
    <t>RURAL DEVELOPMENT: Realizar en la amazonía ecuatoriana  actividades de divulgación, formación, investigación y proyectos sustentables para el desarrollo económico y conservación de la biodiversidad de la región.</t>
  </si>
  <si>
    <t>COURS ECHANTIL/APPLIC. ENQUETE FOYER: N/A</t>
  </si>
  <si>
    <t>APPUI À LA SÉCURISATION DES DROITS FONCIERS ET DES DONNÉES DÉTAT CIVIL DES PERSONNES AFFECTÉES PAR LA CRISE À LOUEST DE LA CÔTE DIVOIRE: Objectif global: Les personnes affectées par la crise post-électoral à louest de la CI jouissent de la sécurité des droits fonciers et du droit aux documents didentité.</t>
  </si>
  <si>
    <t>HEALTH POLICY &amp; ADMIN. MANAGEMENT: Introducing the Physiotherapy Evidence Database (PEDro) to China</t>
  </si>
  <si>
    <t>7.5 PROJECT SUPPORT: 7.5 PROJECT SUPPORT</t>
  </si>
  <si>
    <t>NATIONAL INFORMATION SYSTEM: N/A</t>
  </si>
  <si>
    <t>HEALTH INFORMATION SYSTEM DEVELOPMENT IN TANZANIA. COLLABORATIVE PROJECT.  - PREPARATORY PHASE: Funding for the preparatory phase of the FCMS project in 2015 is applied to complete the necessary investigations in defining the requirements for a health information system and evaluating the existing systems together with the Tanzanian partners. An evaluation framework will be defined that covers requirements of the users and health organizations ministerial guidelines as well as general requirements of data security openness and scalability of HIS. As a result of these evaluations the Tanzanian partners will be able to select the system to be further developed and implemented in the later phase of the planned project from 2016 onwards.Christian churches and organizations have a major role in health care in Tanzania. It has been estimated that the Evangelical Lutheran Church in Tanzania (ELCT) alone carries out about 15% of health services in the country. They often also lead the way to new practices. In this case development of an ICT and open source based Health Information System was started in ELCT about 5 years ago. The system is already piloted in two ELCT hospitals but it is not yet ready for a wider distribution. The aim is that the HIS would help ELCT health care units both in health administration and in patient care. Compatibility with the government system is also vital e.g. in sending of collected statistical data directly into it. For further development ELCT needs specialized ICT skills and knowledge beyond its own resources.The aim of the planned project is to help Tanzanian partners in completing the development of an appropriate and user-friendly hospital information system by providing skillful human resources for collaboration in improvement implementation and piloting of the system. The project will provide training and support to local medical staff and ICT-specialists to maintain teach and further develop the HIS. Local entrepreneurs will also be given training in marketing delivering and supporting the usage of the HIS.Health Ministry of Tanzania considers appropriate Health Information Systems (HIS) crucial in strengthening of health care. Its own Health Management Information System (HMIS) was conceptualized in the early 1990 s. The main aim was to establish a comprehensive routine data collecting system to evaluate monitor and improve health care delivery. However there are still huge challenges in the implementation and maintenance of appropriate compatible health information systems.</t>
  </si>
  <si>
    <t>P209 - RECHERCHE ET COOPERATION - FSPI WATHEALTH - PARTENAIRES : IRD/IPC/URA/ITC/CNRS: P209 - RECHERCHE et COOPERATION - FSPI WatHealth - partenaires : IRD/IPC/URA/ITC/CNRS - Innondations et Risques Sanitaires au Cambodge</t>
  </si>
  <si>
    <t>IDINSIGHT: To support testing and documentation of existing innovations, conduct experiments on new innovations to improve Data on Demand (DoD), and leverage DoD to test emerging data-collection innovations</t>
  </si>
  <si>
    <t>STATISTICAL CAPACITY BUILDING WITH OECD- - METAGORA: Project Description: Metagora (http://www.metagora.org)  is a PARIS21 pilot project focusing on methods, tools and frameworks for measuring democracy, human rights and governance. Based on innovative initiatives, it aims at enhancing proper assessment methods.Countries: Africa MC (25%), Americas MC (25%), Asia MC (25%), Europe MC (25%)  Sectors: 016062 (80%), 015100 (10%), 015130 (10%)</t>
  </si>
  <si>
    <t>HUMAN RIGHTS THEME  REGIONAL STATISTICS: N/A</t>
  </si>
  <si>
    <t>VOLUNTARY CONTRIBUTION TO THE EUROPEAN ENDOWMENT FOR DEMOCRACY IN SUPPORT OF THE ACTIVITIES OF THE INTERNATIONAL ACCOUNTABILITY PLATFORM FOR BELARUS: Voluntary contribution to the European Endowment for Democracy, earmarked to the activities of the International Accountability Platform for Belarus, with the responsibility of the collection, consolidation, verification and preservation of information, documentation and evidence of serious violations of international human rights law committed in Belarus in the run-up to the 2020 presidential election and its aftermath</t>
  </si>
  <si>
    <t>CONTRIBUTION TO UNICEF INTER-AGENCY CHILD PROTECTION DATABASE: Beitrag zur UNICEF-Datenbank über Kindersoldaten, unbegleitete und andere verletzliche Kinder  (Inter-Agency Child Protection Database)</t>
  </si>
  <si>
    <t>STATISTICS SOUTH AFRICA - DATA: STATISTICS SOUTH AFRICA - Data</t>
  </si>
  <si>
    <t>UNEP GRID GLOBAL RESOURCE INFORMATION DATABASE: DEWA/GRID-Geneva is part of UNEP's global group of environmental information centres, known as the Global Resource Information Database (GRID) network. GRIDs-Geneva and Nairobi were the first centres to be launched in mid-1985. GRID centres not only facilitate access to but directly provide environmental data and information for decision-making and policy setting, underpin UNEP's ongoing review of environmental state and trends, and provide early warnings about emerging environmental problems and threats. GRID-Geneva is a unique platform providing analyses and solutions for a wide range of environmental issues. GRID-Geneva serves primarily the needs of its three institutional partners - UNEP, the Swiss Federal Office for the Environment (FOEN) and the University of Geneva (UniGe) - which are linked by an ongoing, multi-year  Partnership Agreement , along with other local-to-global stakeholders.</t>
  </si>
  <si>
    <t>TZA RESEARCH UDSM:2004-8       UDSM:FASS-STATISTICS TZA: N/A</t>
  </si>
  <si>
    <t>SUPPORT THE ESTABLISHMENT OF A GLOBAL DATABASE ON NATIONAL OCCUPATIONAL SAFETY AND HEALTH LEGISLATION: ILO - RBSA. Support the establishment of a global database on national occupational safety and health legislation, Outcome 06 - Occupational Safety and Health: Workers and enterprises benefit from improved safety and health conditions at work</t>
  </si>
  <si>
    <t>SYSTEME D'INFORMATION GEOGRAPHIQUE: N/A</t>
  </si>
  <si>
    <t>ADAPTIVE MANAGEMENT OF THE ARTIFICIAL INTELLIGENCE FOR DEVELOPMENT IN AFRICA PROGRAM/GESTION ADAPTATIVE DU PROGRAMME D'INTELLIGENCE ARTIFICIELLE POUR: The Artificial Intelligence for Development for Africa (AI4D Africa) program is a four-year partnership between IDRC and the Swedish International Development Agency to spur responsible AI development in Africa. It does so through scaling AI innovations that address Africa's development challenges, building capacity to foster African talent and skills, and fostering policies and regulations in Africa that support responsible AI.   Designed to be driven by African partners, the AI4D Africa program's objectives are to inform program activities and strategic thinking through relevant and timely data and evidence and to engage key program partners in driving program strategy and learning. To achieve these objectives, the project will engage in three monitoring, evaluation, and learning activities to map and monitor the evaluation process, support a series of mid-term learning studies, and commission an independent summative evaluation to inform subsequent phases of the program./Le programme d'intelligence artificielle pour le développement en Afrique (IAPD Afrique) est un partenariat de quatre ans entre le CRDI et l'Agence suédoise de coopération au développement international qui vise à encourager un développement responsable de l'intelligence artificielle en Afrique. Pour ce faire, le programme met à l'échelle des innovations en matière d'IA qui répondent aux défis du développement en l'Afrique, renforce les capacités pour favoriser les talents et les compétences des Africains et favorise l'adoption de politiques et de réglementations en Afrique qui soutiennent une IA responsable.   Conçu pour être piloté par les partenaires africains, le programme IAPD Afrique a comme objectifs d'éclairer les activités du programme et la réflexion stratégique par le biais de données probantes pertinentes et opportunes, et de mobiliser les principaux partenaires du programme pour diriger la stratégie du programme et l'apprentissage. Pour atteindre ces objectifs, le projet mènera trois activités de suivi, d'évaluation et d'apprentissage afin de cartographier et de surveiller le processus d'évaluation, de soutenir une série d'études d'apprentissage à mi-parcours, et commandera une évaluation récapitulative indépendante visant à éclairer les phases ultérieures du programme.</t>
  </si>
  <si>
    <t>EDUCATION : GLOBAL INTERNALLY DISPLACED PERSONS SURVEY: N/A</t>
  </si>
  <si>
    <t>CHILD LABOUR SURVEY: Effective policies and programme which are influenced by survey findings for the elimination of child labour, designed and implemented</t>
  </si>
  <si>
    <t>ASR/AIDCO/2002/0390 ESTADISTICA COMUNIDAD ANDINA: ASR/AIDCO/2002/0390 ESTADISTICA COMUNIDAD ANDINA</t>
  </si>
  <si>
    <t>APPUI AU RECENSEMENT GÉNÉRAL DE LA POPULATION ET DE L HABITAT EN RÉPUBLIQUE DÉMOCRATIQUE DE SAO TOMÉ ET PRÍNCIPE: Appui au recensement général de la population et de l habitat en République Démocratique de Sao Tomé et Príncipe</t>
  </si>
  <si>
    <t>STUDY VISIT OF DEPARTMENT OF SURVEY &amp; MAPPING OF VIETNAM TO NORWAY: Norwegian Mapping Authority (NMA) and DOSMVN has a long term scientific co-operation . At the request from DOSMVN, NMA will organize a study tour for 10-person delegation from DOSMVN to Norway to acquire knowledge about the Norwegian global navigation satellite system and discuss with Norwegian policy makers, regulators and enterprises on issues related to possible establishment of the global navigation satellite system in Vietnam. All cost of up to  NOK 590,000.00 for the tour will be covered by the Embassy  of which up to  NOK 130,000.00 for air tickets and travel insurance from SRV-09/043 and up to NOK460,000.00 for the costs accrued in Norway from SRV-10/0043</t>
  </si>
  <si>
    <t>OUTPUT 1: SUIVI &amp; EVALUATION: N/A</t>
  </si>
  <si>
    <t>INST. NAL. ESTADÍSTICA Y CENSO - POPULATION DYNAMICS: Inst. Nal. Estadística y Censo - Population Dynamics</t>
  </si>
  <si>
    <t>HULLA &amp; CO.HUMAN DYNAMICS - TA TO THE OFFICE OF THE DIRECTOROF THE BUREAU OF STATISTICS: Reference : FED/2006/189-999-HULLA &amp; CO.HUMAN DYNAMICS - TA TO THE OFFICE OF THE DIRECTOROF</t>
  </si>
  <si>
    <t>IR 3.1 EQUITY INFORMATION SYSTEMS: IR 3.1 EQUITY INFORMATION SYSTEMS</t>
  </si>
  <si>
    <t>INVESTIRE NELLE INFRASTRUTTURE SCOLASTICHE PER GARANTIRE OPPORTUNITÀ EDUCATIVE DI QUALITÀ AI MINORI IN ETÀ SCOLARE IN LIBANO: The project will support RACE II (Reaching All Children with Education)Program by improving access to quality education for school-aged childrenthrough rehabilitation of 10 public schools selected in cooperation with theMinistry of Education and Higher Education</t>
  </si>
  <si>
    <t>REGIONAL STATISTICS COOP WESTERN BALKANS 2013-2016 - EVALUATION OF REG STATS 2013-2016: Regional statistical cooperation on the Western Balkans between the National Statistical Institutes in the region and SCB for the period 2013 - 2016. The cooperation is built on SCB together with a Regional Statistics Committee (RSC) is planning the competence development  that should be carried out. SCB is providing the main part of the  expertis, follow up of the plans is done in the RSC.</t>
  </si>
  <si>
    <t>STATISTICAL CAPACITY BUILDING: ALA/2005/017-540-PROYECTO MERCOSUR - ESTADISTICAS II REMARKS : SPLIT :</t>
  </si>
  <si>
    <t>3.2 DATA GENERATION, USE &amp; DISSEMINATION: 3.2 DATA GENERATION, USE &amp; DISSEMINATION</t>
  </si>
  <si>
    <t>GLOBAL ENTREPRENEURSHIP MONITOR - CANADA SURVEY: Understanding entrepreneurship on a global scale allows researchers to analyze trends in policies and practice, and identify lessons for improving entrepreneurship. This three-year study will generate valuable information about entrepreneurship in Canada, complementing similar studies underway in developing countries and around the world. Researchers will follow the Global Entrepreneurship Monitor (GEM) program methodology. GEM is the oldest and largest study of entrepreneurship in the world. Its objectives include: -measure differences in entrepreneurial attitudes, activities, and aspirations among economies, -uncover factors determining the nature and level of national entrepreneurial activity, and, -identify policy implications for enhancing entrepreneurship in an economy. As in other countries, the GEM Canada project will involve a general survey and a survey of experts. IDRC will support national-level data collection, while a number of provincial governments are funding provincial-level surveys. The study will provide detailed information on entrepreneurship in Canada that is directly comparable with approximately 70 other countries. The results will be used to discuss policy options with policymakers across Canada. They will also allow detailed comparisons with developing countries. This comparative analysis will support dialogue on the following issues: -ways to improve entrepreneurship, -the private sector's role in fostering entrepreneurship, and, -how greater entrepreneurship can contribute to economic development in Canada and elsewhere. The Centre for Innovation Studies in Alberta, will lead the Canada GEM project in collaboration with a team of experts from universities across the country. It will complement a number of other IDRC-funded projects in the Caribbean, Africa, and the Middle East. The GEM Canada's overarching objectives are to: -enable better economic outcomes in Canada by examining the state of entrepreneurship, -contribute research that will help create better policies to support entrepreneurship at the national and provincial levels, -build relationships with developing-country researchers who want to participate in comparative studies, and, -create new forms of collaboration between scholars, institutions, and countries.</t>
  </si>
  <si>
    <t>REDUCING CHILD MORTALITY: THE ROLE OF MOBILE ELECTRONIC HEALTH INFORMATION SYSTEM: In Ghana, as in many low and middle-income countries, the majority of under-five deaths are caused by preventable infectious diseases. A well-functioning health system with robust health information could deliver real-time data to assist in managing these illnesses. Accordingly, in 2012, the Ghana Health Service introduced the District Health Information and Management System software. However, this system is not operational in rural parts of Ghana. Health facilities in these hard-to-reach communities still rely on a paper-based reporting system that is often inaccurate, incomplete, and not readily available for prompt decision-making.This project seeks to improve the quality and timeliness of evidence-based decision-making to improve child health outcomes in rural Ghana. This will be achieved by establishing a sustainable health information system that collects data on under-five children from their caregivers and health facilities and by strengthening the capacity of various stakeholders to adequately use that data. It will be implemented in collaboration with Kwame Nkrumah University of Science and Technology in Kumasi, Ghana.The project will use the multi-purpose function of a mobile phone-based health information system to empower caregivers to identify health problems of their under-five children. The system will link them to a centralized system with a built-in algorithm to collect data on children's symptoms and allow the caregivers to interact with health workers for further advice and follow-up. At the same time, this system will link to the Ghana Health service system to provide real-time data for decision-making at both central and local levels. In addition to publications, this project will result in improved quality of data and better access to and use of reliable health information from local to central levels. It will also result in enhanced caregiver capacity to identify childhood infectious diseases. This project represents one of nine projects spanning two regions (West Africa and the Middle East) and two thematic topics (adolescent sexual and reproductive health and health information systems). The project is closely aligned with the Government of Canada's new Feminist International Assistance Policy, the strategic priorities detailed in the 2016-2030 World Health Organization (WHO) led Global Strategy for Women, Children and Adolescents, and the overarching 2030 global agenda for sustainable development.</t>
  </si>
  <si>
    <t>GROUND WATER RESOURCE SURVEY: Instrument: Grant (TA) - Sector: Water, Sanitation &amp; Urban Services</t>
  </si>
  <si>
    <t>AN ARTIFICIAL INTELLIGENCE DIAGNOSTIC SERVICE FOR SEXUAL TRANSMITTED INFECTIONS: Developing diagnostics tool system using artificial intelligence technology and skills in Mongolia</t>
  </si>
  <si>
    <t>MATERNAL HEALTH SURVEY 2013 ENSMI 2013: The agreement with Incap aims to support the Ministry of Health in the implementation of the national survey on maternal and child health in Guatemala, ENSMI 2013-2014. Within the field of sexual and reproductive health and rights, the objective to contribute to increased knowledge and to the work of the Ministry of Health on the development of indicators and results.</t>
  </si>
  <si>
    <t>GENERAL DATA DISSEMINATION: To improve the capacity of participating countries to produce, in a sustainable manner, monetary and financial data</t>
  </si>
  <si>
    <t>NATIONAL ACCOUNTS: Izvedena je bila delavnica na srbskem stati?nem uradu (3. - 4. 10. 2011).Zastavljeni cilji projekta so bili izpolnjeni. Predstavniki SURS so v skladu z dogovorjeno agendo sodelovali s predstavniki srbskega statisti?nega urada. Obravnavan je bil postopek priprave proizvodnega ra?una nefinan?nih družb s pomo?jo procesnih tabel. Obravnavano je bilo za?eto delo srbskega urada na podro?ju tabel ponudbe in porabe, dana priporo?ila in razrešena vprašanja v zvesti s tem. Obravnavali in preverili so podro?je merjenja obsega za sektor država in za bruto investicijev osnovna sredstva ter predstavili podrp?je organizacije nacionalnih ra?unov.</t>
  </si>
  <si>
    <t>POPULATION, GENDER AND SEXUAL AND REPRODUCTIVE HEALTH DATA FOR DEVELOPMENT: FORTALECIMIENTO CAPACIDAD INST</t>
  </si>
  <si>
    <t>REAL ESTATE INFORMATION SYSTEM: DESK STUDY, U.S. TRADE DEVELOPMENT AGENCY (TDA).</t>
  </si>
  <si>
    <t>STRENGTHEN PACIFIC STATISTICS: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$11.5 million over 6 years, starting 2009-10.</t>
  </si>
  <si>
    <t>APPUI À LA CONSOLIDATION ET À LA MODERNISATION DE L ÉTAT CIVIL AU MALI: Appui à la consolidation et à la modernisation de l'état civil au Mali</t>
  </si>
  <si>
    <t>FORTALECIMIENTO DEL SISTEMA DE INFORMACIÓN DE CISOR COMO SERVICIO PARA LAS ODS: Fortalecer las capacidades institucionales de CISOR a través de la ampliación y puesta en funcionamiento de un sistema de información social</t>
  </si>
  <si>
    <t>ESA 5 EPA FACILITY II: 2.1 Global objectiveThe global objective of the current assignment is to enhance the technical knowledge and capacity of the ESA 5 countries for a successful deepening of the iEPA.2.2 Specific objectivesThe specific objectives are as follows:i. Build capacity of officials from the ESA 5 countries in technical areas that are relevant to theEPA negotiationsii. Provide short term expertise to the ESA 5 countries to develop their negotiating positions in highly technical areas on a demand driven basis.</t>
  </si>
  <si>
    <t>POPULATION POLICY AND ADMIN. MGMT: Supprt to the Zimbabwe Demographic and Health Survey data collection for 2010</t>
  </si>
  <si>
    <t>ALBANIA - TIRANA. 05 - ACCOUNTABILITY FOR SRH: Statistical Capacity Building</t>
  </si>
  <si>
    <t>STRENGTHEN PACIFIC STATISTICS: SECRETARIAT OF THE PACIFIC COMMUNITY STATISTICS: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5 years, starting 2009-10.</t>
  </si>
  <si>
    <t>TONGA RAPID ASSESSMENT: Economic and social planning in Tonga is based on ILS and SDG compliant labour market information</t>
  </si>
  <si>
    <t>HEALTH INFORMATION SYSTEMS (HIS) - HIV/AIDS: The Health Information Systems (HIS) project will support USG efforts to strengthen the Ministry of Healths (MOH) capacity to build sustainable health information systems within Haiti, allowing for the GOH to effectively manage program resources (both host country and donor) and monitor patient outcomes, as well as to ensure effective, routinized information use throughout the health sector. In early FY 2014, HIS helped the MOH define gaps and adopt a health information system (DHiS2), linking the various information systems currently in use, and by the end of that year, the project created a national data warehouse to facilitate data analysis and informed resource and management planning. With FY 2015 resources HIS will provide focused capacity building to the MOHs Unit of Evaluation and Planning (UEP) to allow the unit to develop and enforce MOH strategic information regulations and standards related to monitoring and reporting of Haitis health activities.</t>
  </si>
  <si>
    <t>DHS TRANSPORTATION SECURITY ADMINISTRATION - INTERNATIONAL AVIATION SECURITY TECHNICAL TRAINING: DHS Transportation Security Administration - International Aviation Security Technical Training</t>
  </si>
  <si>
    <t>SUPPORT FOR LIVING CONDITIONS SURVEY AND MICRO CENSUS: N/A</t>
  </si>
  <si>
    <t>INFORMAL SECTOR SURVEY: N/A</t>
  </si>
  <si>
    <t>REINFORCING SOCIAL COHESION IN LEBANON: The overall objective of the programme is to contribute to enhance social cohesion in Lebanon.</t>
  </si>
  <si>
    <t>INDUSTRY: CULTURAL HERITAGE KOSOVO: N/A</t>
  </si>
  <si>
    <t>EPIDEMIOLOGICAL AND STATISTICAL RESEARCH ON HEALTH PROBLEMS OF LOW AND MIDDLE-INCOME COUNTRIES:  MRC TROPICAL EPIDEMIOLOGY GROUP (TEG): MRC IIB award - Epidemiological and statistical research on health problems of low and middleincome countries:  MRC Tropical Epidemiology Group (TEG)</t>
  </si>
  <si>
    <t>EUROPEAN SUPPORT TO THE PUBLIC ADMINISTRATION REFORM &amp; STATISTICS (ESPARS): The Action supports the implementation of the Public Administration Reform Strategy, and the Strategic Development Plan of the State Statistical Office (SSO). It is expected to have significant impact on the reforms in all sectors as defined in the country Indicative Strategy Paper.</t>
  </si>
  <si>
    <t>SURVEY OF PREPAREDNESS: Survey of preparedness and standby capacities German humanitarian agencies</t>
  </si>
  <si>
    <t>MEDICAL RESEARCH: The present project will analyse and develop an analytical methodology for assessing the impact of childhood vaccinations and other health interventions on survival in observational studies from low-income countries.</t>
  </si>
  <si>
    <t>HARVEST: HIGH-MOUNTAIN ASIA - BUILDING RESILIENCE TO WATER VARIABILITY USING EXPERIMENTS, SURVEYS AND ACCOUNTS OF TRADITION.: Project aims to pilot new techniques for collecting scientific data, test methods for engaging with stakeholders at the community-level, explore data stored within British and Nepali archives, and identify the most appropriate avenues for working with mountain dwelling communities to build resilience to changing water supplies.</t>
  </si>
  <si>
    <t>BUREAU OF INTERNATIONAL NARCOTICS AND LAW ENFORCEMENT AFFAIRS - INL PORTS OFFICE SUPPLIES PROSECUTORS TID UNIT AI: U.S. Department of State: Bureau of International Narcotics and Law Enforcement Affairs. INL Ports Office Supplies Prosecutors TID Unit Airport[Covers the costs of office supplies, stationary, forms, paper, other supplies, and minor equipment items.]</t>
  </si>
  <si>
    <t>SYSTEME STATISTIQUE NATIONAL R: Le système statistique national est renforcé pour orienter les stratégies nationales de développement</t>
  </si>
  <si>
    <t>DEVELOPMENT OF THE RIVER PORT MANAGEMENT INFORMATION SYSTEM IN LAO PDR: Consulting on Port Management Systematization, River Port-MIS Construction, ICT equipmenet Deployment, Capacitation of Port Management Officials</t>
  </si>
  <si>
    <t>DEVELOPING CAPACITY FOR IMPLEMENTING AGRICULTURAL CENSUS 2019: Developing capacity for implementing Agricultural Census 2019</t>
  </si>
  <si>
    <t>CAPACITY BUILDING ON GEOGRAPHIC INFORMATION SYSTEM FOR ENVIRONMENTAL PLANNING AND MANAGEMENT IN EGYPT(2023): Capacity building to provide a reference including Koreas Geographic Information System to Egypts Environment sector and local development sector</t>
  </si>
  <si>
    <t>THE  RAP PROJECT  (RAPID ASSISTANCE TO PRISONS AND DETENTION CENTERS IN IRAQ, WITH CONFLICT PREVENTION AND PREPAREDNESS NON-TECHNICAL SURVEY): The  RAP Project  (Rapid Assistance to Prisons and Detention Centers in Iraq, with Conflict Prevention and Preparedness Non-technical Survey)</t>
  </si>
  <si>
    <t>MASTER OF ENGINEERING IN INTERNET OF THINGS: Master of Engineering in Internet of Things</t>
  </si>
  <si>
    <t>SOCIAL/WELFARE SERVICES: Capacity building of information system management of Social Fund (SF) of KR</t>
  </si>
  <si>
    <t>ENVIRONMENTAL POLICY AND ADMIN. MGMT: BTN. Inst.dev Survey Dept      BTN. National GIS</t>
  </si>
  <si>
    <t>TCPF:  STRENGTHENING INSTITUTIONAL CAPACITIES FOR DISASTER RISK REDUCTION AND RESPONSE THROUGH INFORMATION SYSTEM MANAGEMENT AND NEEDS ASSESSMENT IN: To strengthen institutional capacities for disaster risk reduction and response through information system management and needs assessment in Dominica.</t>
  </si>
  <si>
    <t>BURKINA FASO STATISTICAL SUPPORT 2012-2015 - NEW STATISTICAL SUPPORT 2012-2015: The goal is to participate in the further development of a sustainable statistical system in Burkina Faso. The project is a continuation of the first phase which took place 2008-2012. The statistics made available aims to fill the national need forinformation on developments in various sectors, and provide values for monitoring trends in poverty reduction.</t>
  </si>
  <si>
    <t>STATISTICS AND TOURISM SATELLITE ACCOUNT: Statistics and Tourism Satellite Account</t>
  </si>
  <si>
    <t>DEVELOPMENT AND IMPROVEMENT OF  INFORMATION SYSTEM OF LAOS CUSTOMS AUTHORITY, CONNECTING WITH ASEAN SINGLE WINDOW SYSTEM AT A SINGLE POINT IN ASEAN.: The Laos Customs Authority is working on developing and improving their information system to connect with the ASEAN Single Window system at a single point in ASEAN. This project aims to streamline customs processes and facilitate trade within the region.</t>
  </si>
  <si>
    <t>CONTRIBUTION OF 32500-LABOUR MIGRATION BRANCH (MIGRANT): Improved governance of labour migration in ECOWAS</t>
  </si>
  <si>
    <t>MINE VICTIMS ASSISTANCE - NATIONAL DATABASE: Mine Victims Assistance - National Database</t>
  </si>
  <si>
    <t>'UPDATE OF THE TECHNICAL SPECIFICATIONS FOR WEB-PORTAL AND THE MODERNISATION OF THE IT SYSTEM OF THE STATE STATISTICS SERVICE OF UKRAINE': N/A</t>
  </si>
  <si>
    <t>ENERGY DATABASE: The main objective of this TC is to strengthen and expand the information contained in the Energy Database. The TC will also serve to fund new visualizations to showcase the new information as well as the continuous innovation and improvement of the user interface.</t>
  </si>
  <si>
    <t>TCPF: STRENGTHENING EARLY WARNING AND AGRICULTURAL INFORMATION SYSTEMS: TCPF: Strengthening Early Warning and Agricultural Information Systems</t>
  </si>
  <si>
    <t>STRENGTHENING DATA QUALITY TO IMPROVE IMMUNIZATION &amp; PHC PROGRAM: to strengthen federal and state-level data quality, coordination and use of data for decision making and strengthen human capacity development in Nigeria.</t>
  </si>
  <si>
    <t>GOVERNMENT ADMINISTRATION: The contractor is to develop the functional and technical specifications of a software solution of HRMIS for BH institutions and insert these in a separate tender dossier (worth 400.000 Euro). It will also have to prepare detailed technical specifications for the accompanying supply of HRMIS equipment (worth 100.000 Euro).</t>
  </si>
  <si>
    <t>REGIONAL SEMINAR_SEEA1: Provide System of Environmental Economic Accounts (SEEA) central framework training to ECLAC countries</t>
  </si>
  <si>
    <t>TEACHER TRAINING: FORMACIÓN DE FORMADORES: MÉTODOS ESTADÍSTICOS EN CIÉNCIAS DE LA SALUD.GRAAL-PUCE. QUITO. ECUADOR</t>
  </si>
  <si>
    <t>ENGENDERING LABOUR MARKET STATISTICS: N/A</t>
  </si>
  <si>
    <t>CAPACITY FOR HIV DATA COLLECTION: CAPACITY FOR HIV DATA COLLECTION</t>
  </si>
  <si>
    <t>SUPPORT TO THE DELIVERY OF 2012 NATIONAL POPULATION CENSUS IN ZIMBABWE THROUGH THE UNITED NATIONS FUND FOR POPULATION: To improve the knowledge of the social, demographic and economic characteristics of the people of Zimbabwe by strengthening the capacity of the Zimbabwe National Statistics Agency (ZIMSTAT) to develop, manage and coordinate the national statistical system</t>
  </si>
  <si>
    <t>GENDERDISAGGREGATED STATISTIC: N/A</t>
  </si>
  <si>
    <t>SCIENTIFIC COOPERATION RESEARCH PROGRAM - MYCOTOXIN LEVELS SURVEY: The Scientific Cooperation Research Program supports joint research, extension, and education projects lasting up to two years among domestic and international agricultural professionals. These projects address issues including agricultural trade and market access, animal and plant health, biotechnology, food safety and security, and sustainable natural resource management.</t>
  </si>
  <si>
    <t>IMPROVING THE QUALITY OF DATA AND STRENGTHENING POLICY MAKING: This activity aims to improve the quality and availability of data on employment, education and social protection and to upgrade the skills for data analysis and forecasting. Improvements in exchange of data are needed overall for purposes of statistical analysis, and therefore datasets needed by the respective line Ministries should be more clearly defined and existing cross-sector communication and information gaps reduced.</t>
  </si>
  <si>
    <t>FINANCEMENT DES ACTIVITÉS D'ENDA IA EN MILIEU RURAL: Financement des activités d'ENDA IA en milieu rural</t>
  </si>
  <si>
    <t>BILATERAL CO-OPERATION IN OFFICIAL STATISTICS WITH BELARUS: Improvement of official statistics in Belarus</t>
  </si>
  <si>
    <t>INSTITUTIONAL CAPACITY BUILDING IN THE AREA OF STATISTICS: PREPARATION OF THE PROGRAM OF AVERAGE STATED PERIOD OF DEVELOPMENT OF THE NATIONAL STATISTICAL SYSTEM OF CAPE VERDE. PREPARATION OF A PLAN OF THE NATIONAL STATISTICS ACTIVITY FOR 1999 - 2003, INSERTED ONE IN THE CORRESPONDING GENERAL LINES OF THE NATIONAL STATISTICS ACTIVITY AND RESPECTIVE PRIORITIES, BOTH BASED IN A PREVIOUS NECESSITIES EVALUATION OF THE OFFICIAL STATISTICS INFORMATION.</t>
  </si>
  <si>
    <t>WATER SECURE AFRICA INITIATIVE: OPEN DATA CUBE EXTENSION: Programme: Sub-Saharan Africa. Description: Water Secure Africa Initiative: Open Data Cube Extension</t>
  </si>
  <si>
    <t>STRENGTHENED CAPACITY OF CONSTITUENTS TO DEVELOP AND IMPLEMENT YOUTH EMPLOYMENT POLICY MEASURES: Contribution of 50200-Department of Statistics (STATISTICS)</t>
  </si>
  <si>
    <t>IPD SMARTOSC AND AI DESIGN: IPD Project building an e-portal for Vietnamese farmers. Exchange and achieve technical farming knowledge + selling products online</t>
  </si>
  <si>
    <t>LABOUR MARKET INFORMATION SYSTEM: ILO-Assessed. Labour Market Information System, Outcome 01 - Employment Promotion: More women and men have access to productive employment, decent work and income opportunities</t>
  </si>
  <si>
    <t>STRENGTHENING AGRO-CLIMATIC MONITORING AND INFORMATION SYSTEMS TO IMPROVE ADAPTATION TO CLIMATE CHANGE AND FOOD SECURITY IN LAO PDR: N/A</t>
  </si>
  <si>
    <t>ENQUÊTE ÉPIDÉMIOLOGIQUE ET DÉPISTAGE COVID-19 : CONNAÎTRE LA CIRCULATION ET L'IMPACT DU SRAS COV 2 DANS LA POPULATION DE DEUX DISTRICTS DE YAOUNDÉ: Decentralised Development Cooperation</t>
  </si>
  <si>
    <t>LABOUR FORCE STATISTICS: PCBS: LABOUR FORCE STATISTICS</t>
  </si>
  <si>
    <t>BUREAU OF INTERNATIONAL NARCOTICS AND LAW ENFORCEMENT AFFAIRS - INL G JSR MAPPING SURVEY EQUIPMENT AND SOFTWARE: U.S. Department of State: Bureau of International Narcotics and Law Enforcement Affairs. INL G JSR Mapping Survey Equipment and Software[Covers all other equipment not otherwise classified. May include movable appliances such as window- type air conditioners, water coolers, portable heaters, etc.]</t>
  </si>
  <si>
    <t>STATISTICAL CAPACITY BUILDING: Technical Assistance to the National Statistics Office (INSTAT)</t>
  </si>
  <si>
    <t>STATISTICS 2012-2015 STATISTICS 2012-2015 SCB: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</si>
  <si>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DIGITALBRIDGE EMERGING MARKET DIGITAL INFRASTRUCTURE FUND: DigitalBridge Emerging Market Digital Infrastructure Fund</t>
  </si>
  <si>
    <t>MEASURE PHASE III, DEMOGRAPHIC AND HEALTH SURVEYS (DHS) - MATERNAL AND CHILD HEALTH: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</si>
  <si>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ENQUÊTE EN TERRAIN INCONNU - CAMPAGNE ESPERANZAH 2016  , FLOREFFE, 15 MAI 2016 AU 15 NOVEMBRE 2016 - Z, LES AMIS D'ESPÉRANZAH! ASBL - JEU ET ACTIVITÉ: GENERAL PURPOSE:  Le projet  propose auprès des jeunes (deux groupes de 15 jeunes d'association de la région de Namur) une réflexion sur le modèle des biens communs (ressources naturelles, matérielles et immatérielles comme la protection sociale…) qui pourrait aider à la souveraineté alimentaire des pays du Sud. Une gestion commune et régionale des ressources, de la terre, des semences et du commerce pourrait sortir les pays de la pénurie alimentaire et de la dépendance des pays du Nord.SPECIFIC RESULTS:  Au terme du jeu, les seront sensibilisés et auront compris la nécessité de modèles alternatifs. Le projet collectif  a pour objectif de passer d'un discours du « je » à « nous » compatible avec une vision sociale au Nord et avec la conscience de l'interdépendance entre le N et le S. Le processus doit leur apporter un regard critique et informé sur des enjeux globaux repris dans l'actualité.</t>
  </si>
  <si>
    <t>NCW, ODW &amp; DFCD CAPACITY: National Council of Women (NCW) , Office for the Development of Women (ODW) and Department for Community Development (DFCD) have capacity to mutually agree on, and effectively perform, their roles and responsibilities</t>
  </si>
  <si>
    <t>GOVERNMENT ADMINISTRATION: Entwicklung eines Landinformationssystems und Implementierung eines Adressensystems für die Stadt Addis Ababa</t>
  </si>
  <si>
    <t>STAT PROJECT NIS 2012 - 2015 - LOCAL COSTS: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</si>
  <si>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DEVELOPMENT OF FISCAL CADASTER SYSTEM: Development of a fiscal cadaster system (Phase II)</t>
  </si>
  <si>
    <t>USE OF TECHNOLOGY IN POPULATION CENSUS: Use of Technology in Population Census</t>
  </si>
  <si>
    <t>REFERENCE GROUP ON HEALTH STATISTICS: to improve understanding and use of health data, including measurements and estimates, and improve quality of health estimates</t>
  </si>
  <si>
    <t>STATISTICAL METADATA: The third phase of support to the Albanian Statistics Institute       INSTAT for improvements in economic statistics, methodology, IT and   metadata, time use survey and management.</t>
  </si>
  <si>
    <t>ECONOMIC AND DEVELOPMENT POLICY/PLANNING: To deepen understanding among donors and african governments of recent evolution in budget support practice</t>
  </si>
  <si>
    <t>COLLECTION, MANAGEMENT, ANALYSIS CHILD SENSITIVE DATA: COLLECTION, MANAGEMENT, ANALYSIS CHILD SENSITIVE DATA.  Papua New Guinea</t>
  </si>
  <si>
    <t>CREATING DATABASE FOR ELECTION OBSERVATION MISSIONS: Italian Contribution to OSA for creating database for election observation missions</t>
  </si>
  <si>
    <t>DATA ON CHILDREN: DATA ON CHILDREN</t>
  </si>
  <si>
    <t>STATISTICAL SUPPORT: STATISTICAL SUPPORT</t>
  </si>
  <si>
    <t>COOPERATION IN THE AREA OF STATISTICS: Capacity Building in Statistics.  Technical assistance, support for the operation and development of the official statistical offices and their national statistical systems, including all components of management, production and dissemination of statistic</t>
  </si>
  <si>
    <t>PROJECT FOR THE ESTABLISHMENT OF REAL ESTATE PRICE DATABASE AND INTEGRATED REAL ESTATE PRICE INFORMATION SYSTEM FOR VIETNAM: 1) ANALYSIS OF THE LAWS, REGULATIONS AND SYSTEMS REGARDING REAL ESTATE PRICE, 2) DEVELOPMENT OF REAL ESTATE PRICE VALUATION (REVIEW) MODEL AND SUPPORT FOR DATABASE ESTABLISHMENT, 3) DEVELOPMENT OF INTEGRATED REAL ESTATE PRICE INFORMATION SYSTEM, 4) CAPACITY BUILDING, 5) FACILITIES AND EQUIPMENT PROVISION, 6) PROJECT MANAGEMENT AND PUBLIC RELATIONS</t>
  </si>
  <si>
    <t>STATISTICS SOUTH AFRICA: Statistics South Africa</t>
  </si>
  <si>
    <t>IMPROVING SECURITY OF OPEN SOURCE DIGITAL IDENTITY SOFTWARE: to help improve the security and privacy features of an open source digital identity platform that is needed to drive many development outcomes such as financial inclusion, poverty alleviation and government delivery of services to citizens</t>
  </si>
  <si>
    <t>CHAKE CHAKE HOSPITAL: SURVEY OF BUIL: N/A</t>
  </si>
  <si>
    <t>NETWORK OF SEISMIC SURVEY AIMED AT MONITORING THE SEISMICITY NATURAL AND INDUCED MICROSEISMIC: Evaluating and improving the quality of seismic and micro-seismic networks</t>
  </si>
  <si>
    <t>SESAM SURVEYS                  SEM HÄLSOSEKT 27 OKT 08: N/A</t>
  </si>
  <si>
    <t>REFRESH-REMOTE SENSING FOR FOREST RENEWAL, ECOSYSTEM SERVICES, AND SUSTAINABLE HYDROLOGICAL MANAGMNT: REFRESH-Remote Sensing for Forest Renewal, Ecosystem Services, and Sustainable Hydrological Managmnt</t>
  </si>
  <si>
    <t>UNDP MINE IMPACT SURVEY: THIS $A500,000 ONE-YEAR ACTIVITY AIMS TO PROVIDE RAPID BASIC SOCIO-ECONOMIC INFORMATION ON THE IMPACT OF MINES/UNEXPLODED ORDNANCE (UXO) ON INTERNALLY DISPLACED RETURNEE SITES TO ALLOW FOR INITIAL PRIORITISATION OFEMERGENCY MINE CLEARANCE AND MINE RISK EDUCATION ACTIVITIES. ACTIVITIES WILL TAKE THE FORM OF A RAPID ASSESSMENT SURVEY PROVIDING BASIC SOCIO-ECONOMIC INFORMATION WHICH WILL ALLOW PLANNING OF BOTH EMERGENCY CLEARANCE AND MINE RISK EDUCATION. IT WILL ALSO ASSIST WITH PLANNING FURTHER TECHNICAL SURVEYS IN THOSE SITES IDENTIFIED. IN ADDITION THE PROJECT WILL PROVIDE A LIMITED EMERGENCY EXPLOSIVES ORDNANCE DISPOSAL (EOD) RESPONSE CAPACITY TO RESPOND TO SIGNIFICANT ISSUES ARISING FROM THE SURVEY.</t>
  </si>
  <si>
    <t>AGRICULTURAL STATISTICS ¿ PAN-AFRICAN STATISTICS PROGRAMME (PHASE II): The action aims to provide a specific contribution to the Pan-African Statistics Programme (PAS-II) in the field of agricultural statistics.   The action will focus on the application and use of existing methodologies and approaches developed in the framework of the Global Strategy to improve Agriculture Statistics (GSARS). It also prepares and complement the initiative (50x2030). Activities will be implemented by FAO with the support of UNECA for the training component.</t>
  </si>
  <si>
    <t>EMERGENCY / DISTRESS RELIEF : GLOBAL SURVEY: N/A</t>
  </si>
  <si>
    <t>POPULATION, GENDER AND SEXUAL AND REPRODUCTIVE HEALTH DATA FOR DEVELOPMENT: Strengthening of planning and</t>
  </si>
  <si>
    <t>STUDY VISIT - KAZAKHSTAN: Study visit to learn about Environmental Accounts</t>
  </si>
  <si>
    <t>SUPPLY - STRENGTHENING AND HARMONISATION OF THE BIH AGRICULTURE AND RURAL SECTORS INFORMATION SYSTEM: PC Workstation, network storage and backup system, desktop PC, Laser printer</t>
  </si>
  <si>
    <t>STAT PROJECT NIS 2009-11                           LOCAL COSTS: Sida has financed the National Institute of Statistics through        institutional cooperation with Statistics Sweden. The overall         objective of the project is to strengthen the capacity of the Govt of Cambodia to monitor the dev't, to formulate policies and strategies   to combat poverty by providing relevant and easily accessible data    and analyses, in particular trend data, of improved quality.</t>
  </si>
  <si>
    <t>EXPLORATION FUTURE RESEARCH: N/A</t>
  </si>
  <si>
    <t>SUPPLY OF IT SYSTEM, SOFTWARE AND DATABASE FOR THE ELECTRICITY REGULATORY COMMISSION: Lot 2: A small-scale Data Warehouse systemLot 3: An enterprise Portal &amp; intranet Lot 5: Technological plateform</t>
  </si>
  <si>
    <t>MEETING OF THE INTERAGENCY EXPERT GROUP-EARLY CHILD DEVELOPMENT (IAEG-ECD): UNICEF meeting. Subject matter and methodological expertise was provided to the expert advisory group and to the UNICEF team.</t>
  </si>
  <si>
    <t>DEVELOPING MOBILE AI EYE SCREENING SOLUTION FOR CHILDREN IN INDIA: Public-Private-Partnership Project for advance development of optical diagonsis solution, Authorized for relevant certification, i.g. ISO and FDA</t>
  </si>
  <si>
    <t>SUPPORT TO PAKISTAN DEMOGRAPHIC AND HEALTH SURVEY (PDHS) 2017-18 AND PAKISTAN MATERNAL MORTALITY SURVEY (MMS) 2018-19: To improve reproductive, maternal, new born and child health services to the population of Punjab (Pb) and Khyber Pakhtunkhwa (KP), which comprises 70% of the total population in Pakistan.</t>
  </si>
  <si>
    <t>CONTRIBUTION OF 62610-DWT/CO-YAOUNDE: Les capacités du système d'information à fournir des produits de connaissance sur le marché du travail et à suivre les ODD relatifs au travail décent renforcées</t>
  </si>
  <si>
    <t>BUSINESS, TRADE AND MARKET INTELLIGENCE: SME COMPETITIVENESS SURVEY AND OUTLOOK (C120): This project primarily funds ITC's corporate research function. This function is charged with delivering global public goods in the form of data and analysis that provide 1) business intelligence to beneficiary countries, and 2) key input to the organization's TRTA interventions and thought leadership structure. The research function's data and analysis offer is structured around two key products. First, the ITC SME Competitiveness Survey (SMECS) is a process and a tool to collect timely and unique data on the factors that underpin firm competitiveness. Second, data collected through SMECS and secondary sources are used to produce the SME Competitiveness Outlook (SMECO), ITC's annual flagship report, which studies key topics of relevance to small businesses. These two products, together with smaller research products (e.g. data visualizations, blogs, short policy papers, academic papers, inputs into partner organizations' publications), also funded through this project, are widely disseminated to help decision makers identify obstacles and opportunities for small businesses and to strengthen ITC's thought leadership on matters of SME competitiveness.</t>
  </si>
  <si>
    <t>OPT 1. 6. IMPROVE IPC &amp; CRITICAL WASH SU: OPT 1. 6. IMPROVE IPC &amp; CRITICAL WASH SU</t>
  </si>
  <si>
    <t>CETACEAN LINE-TRANSECT SURVEY IN US: Cetacean line-transect survey in US. International research IFA to conduct a symposium and cetacean line-transect survey in US in Fall 2018. through Government of India</t>
  </si>
  <si>
    <t>PARIS XXI INITIATIVE.: Paris XXI: Partnership In Statistics for development in the 21st Century</t>
  </si>
  <si>
    <t>GEOPHYS. INSTRUM./ARCHAEOLOG. SURVEY: N/A</t>
  </si>
  <si>
    <t>CADASTER AND REGISTRY REGULARIZATION: N/A</t>
  </si>
  <si>
    <t>SE ASIA PLASTICS: DATA MANAGEMENT, MID TERM REVIEW &amp; FINALE: Expenditure to cover Data Management, and Mid and Finale Workshops for the programme</t>
  </si>
  <si>
    <t>BUREAU OF INTERNATIONAL NARCOTICS AND LAW ENFORCEMENT AFFAIRS - IIA WITH DHS/ICE/HIS: U.S. Department of State: Bureau of International Narcotics and Law Enforcement Affairs. IIA WITH DHS/ICE/HIS[Covers services supplied by other U.S. Government agencies not otherwise classified.]</t>
  </si>
  <si>
    <t>CEREAL VALUE CHAIN IMPACT EVALUATION AND POPULATION SURVEYS: The Cereal Value Chain Impact Evaluation and Population Surveys project included work to: (1) conduct the impact evaluation of USAID/Malis Feed the Future (FTF) Cereal Value Chain (CVC) core award called CVC Activity and (2) conduct statistically representative population based surveys (PBS) for baseline, mid-term and final high-level indicators for the broader FTF initiative in Mali. This work will support USAID Forward requirements of high quality evaluations of large projects, provide data to support future programmatic decisions and help meet Malis FTF reporting requirements.</t>
  </si>
  <si>
    <t>EXPORT CONTROL AND RELATED BORDER SECURITY ASSISTANCE, DHS/ICE OVERHEAD: DHS/ICE Overhead for FY14</t>
  </si>
  <si>
    <t>OFD USE OF SN TOWARDS PLANNING IN SOMALIA: Support to Statistics Norway for preparation/planning for OfD country programme in Somalia.</t>
  </si>
  <si>
    <t>ARTIFICIAL INTELLIGENCE AND BEHAVIORAL INSIGHTS IN EDUCATION: The objective of the project is to incorporate artificial intelligence, machine learning, and behavioral insights to improve the efficiency of educational investments and parent and teacher decision-making in Chile, Ecuador, and Peru. First, we will develop a comprehensive diagnosis of the rules and actual practices determining student and teacher allocation across schools. Second, we will propose improvements to allocation rules and procedures based on our findings in the diagnostic phase, and we will assist governments to develop (or modify) allocation algorithms based on the proposed mechanisms. Third, we will develop Artificial Intelligence (AI) systems for student and teacher allocation. These allocation systems involve the development of platforms for student enrollment and teacher assignment, implementation of dashboard to monitor application process, design of interfaces for virtual assistants (ChatBots/APIs) based on artificial intelligence and machine learning algorithms, implementation of application systems for school (or school district) vacancies. Finally, will conduct an evaluation of the effectiveness of nudges and matching algorithms in improving equity and efficiency in the allocation of teachers and students across schools. We will also organize activities in the three countries to share the findings.</t>
  </si>
  <si>
    <t>SURVEY ON HIV/AIDS: N/A</t>
  </si>
  <si>
    <t>INFECTIOUS DISEASE SURVEY &amp; RESPONSE: Infectious Disease Survey &amp; Response</t>
  </si>
  <si>
    <t>SOUTIEN AUX POLITIQUES D'ÉDUCATION - LOGISTIQUE, SYSTÈME D'INFORMATION, IMMOBILIER: Logistique - ANS MAT TECHNIQUES</t>
  </si>
  <si>
    <t>084.CAPACITY DEVELOPMENT FOR DATA COLLEC: 084.CAPACITY DEVELOPMENT FOR DATA COLLEC</t>
  </si>
  <si>
    <t>SURVEYS OF IRAQI PUBLIC OPINION: Multiple tracking surveys in Iraq to measure public opinion on key political, economic, and security issues to provide the U.S. Mission with current information on how Iraqis see conditions in the country. [ProTelligent]</t>
  </si>
  <si>
    <t>FOR AFIDEP?S STRATEGIC PLAN REFRESHER WORKSHOP: Programme: Gender Equity &amp; Governance &gt; Evidence-Informed Policymaking. Description: The African Institute for Development Policy (AFIDEP) is a pan-African non-profit research and policy institute that seeks to contribute to sustained and equitable development in Africa by bridging the gaps between research, policy, and practice. AFIDEP promotes and supports the use of credible evidence (including research, Monitoring and Evaluation, budget, and other routine data from government systems) in policy and program decisions and in service provision to track performance to accelerate the realization of Agenda 2063 and the SDGs. Over the last two years, the organization has experienced significant growth in the size of programs, impact, and staff (80% of the current staff joined the organization between 2020 and 2022). In the context of this significant institutional growth, this Organizational Effectiveness grant will support the organization to hold an institutional-wide strategy refresher and a team-building and leadership retreat in Malawi.</t>
  </si>
  <si>
    <t>COMPLETE GEOPHISICAL SURVEY OF THE VALLEY OF THE KINGS: The project concerns the application of state-of-the-art radar technologies for a completemapping of the Valley of the Kings in Luxor. Indeed, archaeology can greatly benefit from reliable, radar-based non-destructive analysis to map areas and structures of interest present in the subsoil without the need for excavation. GPR scanning will be conducted as preliminary investigation method for each sector to be studied in the Valley of the Kings. This will allow to create high definition digital radar maps representing the subsurface distribution and shape of the detected anomalies.Next, the EMI Survey will be repeated on the same area covered by GPR, in order to processconductivity maps. These will be used to produce a subsurface electro-stratigraphy and to perform a cross-check of the anomalies detected by the GPR. As fundamental preliminary phase, three local students will be selected and then trained on 3D Ground Penetrating Radar (GPR) and 3D Electrical Resistivity Tomography (E.R.T.) techniques.</t>
  </si>
  <si>
    <t>POPULATION, GENDER AND SEXUAL AND REPRODUCTIVE HEALTH DATA FOR DEVELOPMENT: Availability of dissegragated</t>
  </si>
  <si>
    <t>APPUI ADMINISTRATIF ET LOGISTIQUE À LORGANISATION DE LA FORMATION DES AGENTS TECHNIQUES DE LA STATISTIQUE (ATS) DU SYSTÈME STATISTIQUE NA: Le projet vise à former le personnel non statisticien utilisé dans la production statistique du SSN et disposant des prérequis, sur les concepts, les techniques et la pratique statistiques afin que celui-ci puisse exercer comme cadres moyens de la statistique.     Le présent contrat attribue à lEcole Nationale dAdministration (ENA) de Lomé lexécution des activités et prestations suivantes :    • contribuer à l'organisation du concours d'admission pour la formation:  • abriter le concours d'ad</t>
  </si>
  <si>
    <t>ECONOMIC AND DEVELOPMENT POLICY/PLANNING: The main purpose of this project is to enable Africa Team to review, develop and improve data collection systems in the three programme countries and assess the viability of sharing experience within programme countries, and explore new opportunities in t</t>
  </si>
  <si>
    <t>STATISTICAL INFROMATION MANAGEMENT PH II: PROJECT DESCRIPTION: STATISTICAL INFROMATION MANAGEMENT PROGRAM - PHASE II STATISTICS CANADA WILL WORK WITH CHINA'S NATIONAL BUREAU OF STATISTICS TO EXTEND THE RESULTS OF THEIR FIRST PHASE OF CO-OPERATION. THE GOAL OF THIS PROJECT IS TO INCREASE THE CHINESE GOVERNMENT'S CAPACITY TO IMPLEMENT DEVELOPMENT STRATEGIES, INCLUDING THOSE RELATING TO THE MDGS, IN ACCORDANCE WITH ITS OWN PRIORITIES AND IN LINE WITH ITS INTERNATIONAL SOCIAL, ECONOMIC AND ENVIRONMENTAL OBLIGATIONS. THE PURPOSE IS TO SUPPORT THE DEVELOPMENT OF A MODERN AND EFFICIENT STATISTICAL SYSTEM IN CHINA TO FACILITATE IMPROVED MONITORING OF THE COUNTRY'S ECONOMIC, SOCIAL AND ENVIRONMENTAL CONDITIONS. EXPECTED IMPACT: ENHANCED SOCIAL, ECONOMIC AND ENVIRONMENTAL MANAGEMENT TO PROMOTE, SUPPORT AND SUSTAIN MORE EQUITABLE AND BALANCED DEVELOPMENT, CONSISTENT WITH THE DEVELOPMENT GOALS OF THE CHINESE GOVERNMENT.   EXPECTED OUTCOMES: 1. ENHANCED INSTITUTIONAL AND TECHNICAL CAPACITY OF THE CHINESE STATISTICAL SYSTEM TO GENERATE DATA TO SUPPORT IMPROVED SOCIAL AND SOCIO-ECONOMIC POLICY DEVELOPMENT AND PROGRAMMING, WITH DUE CONSIDERATION TO GENDER ISSUES. 2. ENHANCED INSTITUTIONAL AND TECHNICAL CAPACITY OF THE CHINESE STATISTICAL SYSTEM TO GENERATE DATA TO SUPPORT IMPROVED ECONOMIC POLICY DEVELOPMENT AND PROGRAMMING, WITH DUE CONSIDERATION TO GENDER ISSUES. 3. ENHANCED INFORMATION SYSTEM DESCRIBING THE QUALITY AND QUANTITY OF CHINA'S NATURAL CAPITAL STOCKS AND THE CHANGES IN THESE STOCKS IN SELECTED PRIORITY AREAS. 4. ENHANCED NBS MANAGEMENT CAPACITY, TECHNICAL CAPACITY, AND COORDINATION ROLE IN THE NATIONAL STATISTICAL SYSTEM.     EXPECTED OUTPUTS: 1. AN INTEGRATED SYSTEM OF HOUSEHOLD SURVEYS WHICH PROVIDES IMPROVED SOCIAL AND SOCIO-ECONOMIC DATA. 2. IMPROVED SELECTED COMPONENTS OF THE NATIONAL ACCOUNTS. 3. AN IMPROVED SYSTEM FOR COMPILING SELECTED BUSINESS STATISTICS. 4. A SYSTEM OF INTEGRATED SATELLITE ENVIRONMENT-ECONOMIC ACCOUNTS TO SERVE AS A BASIS FOR A SELECTED NUMBER OF NATURAL CAPITAL                   I NDICATORS TO MONITOR ENVIRONMENTAL PERFORMANCE. 5. A) ENHANCED MANAGEMENT PRACTICES.  B) ENHANCED TECHNICAL CAPACITY. 6. ENHANCED COORDINATION ROLE OF NBS IN THE NATIONAL STATISTICAL SYSTEM.   GENDER EQUALITY MEASURES: THE PROJECT HAS JUST STARTED.  CIDA AT THE MOMENT DOES NOT HAVE  SPECIFIC GENDER EQAULITY MEASURES REALTED TO THE PROJECT..COUNTRIES: CHINA (100%)  SECTORS: 016062 (80%), 041010 (20%)  THEMES: GOOD GOVERNANCE, ENVIRONMENT, CANADA CORPS</t>
  </si>
  <si>
    <t>PHL. TAX STATISTICS: N/A</t>
  </si>
  <si>
    <t>LE SYSTÈME D'INFORMATION SUR LE MARCHÉ DU TRAVAIL (SIMT) EST DÉVELOPPÉ: Le Système d'Information sur le Marché du Travail (SIMT) est développé</t>
  </si>
  <si>
    <t>TTI MATCHING FUNDS: FUNDACIÃ³N ARU'S PROPOSAL FOR STRENGTHENING THE BOLIVIAN SURVEY MICRODATA NETWORK (RED BOLIVIANA DE MICRODATOS Y ENCUESTAS): To develop a continuous flow of trained local researchers and quality data on social and economic variables in Bolivia, and to promote collaboration between FundaciÃ³n ARU and Bolivian universities and strengthen the Bolivian Survey Microdata Network (BSMN).</t>
  </si>
  <si>
    <t>TA MISSION - CHINA: Technical assistance on Balance Sheet Accounts</t>
  </si>
  <si>
    <t>HEALTH INFORMATION SYSTEMS: The $2.5 million Health Information Systems (HIS) project commenced in May 1997 and was completed in June 2000. The goal of the project is to improve health service delivery in Samoa by making accurate and appropriate health and management information av</t>
  </si>
  <si>
    <t>GH16-1617 STRENGTHENING PUBLIC HEALTH CAPACITY AND STRATEGIC INFORMATION SYSTEMS THROUGH COOPERATION AND SUPPORT SERVICES FROM THE JOINT UNITED NATION: Grants - President's Emergency Plan for AIDS Relief (PEPFAR)</t>
  </si>
  <si>
    <t>SOCIO-CULTURAL SURVEY: SOCIO-CULTURAL SURVEY     //////   COMPONENTS = FAMILY PLANNING: 100% , REPRODUCTIVE HEALTH: % , HIV/AIDS: % , BASIC RESEARCH IN REPROD. HEALTH: %</t>
  </si>
  <si>
    <t>PREPARATION PHASE OF THE STATISTICAL SUPPORT 2021-2024 IN BURKINA FASO - CONSULTANTS LOCAUX: The Embassy received from the government of Burkina Faso, a request for technical and financial support for the benefit of the statistics sector. To respond to this request, the Embassy facilitated exchanges between the National Institute of Statistics and Demography (INSD) of Burkina Faso and Statistics Sweden. These discussions resulted in the development and adoption of terms of reference for the formulation of a project to support. In reaction to these terms of reference, SCB submitted to the Embassy a proposal for a mission to formulate a cooperation project. The final objective of this mission is to produce a project document which will be formulated and developed jointly by INSD and SCB. This contribution, which is thus a preparatory phase, will be led by SCB. The aim is to finance the further development of a sustainable statistical system in Burkina Faso. Part of the budget will be used to procure local consultants to support SCB s experts.The assignment will be carried out through review of existing documents, in-depth interviews, group discussions and workshops.The assignment is scheduled to begin on January 1, 2021 and end no later than April 30, 2021.The total budget for the intervention is SEK 1 million. About 380,000 SEK of the intervention budget will be at the disposal of the Embassy and used for procuring local consultants.</t>
  </si>
  <si>
    <t>IT EXPERT FOR THE INTEGRATED ANIMAL HEALTH INFORMATION SYSTEM: The consultant will analyse the current information systems used in Namibia, this means conducting an in-depth desk review of the existing databases/systems and documentation in the Directorate of Veterinary Services including their data collection tools. Also, the consultant is required to research which information systems in the world are used for the same objective (at least three Information Systems ).  The consultant is expected to complete a web-based system design, system development, system deployment, piloting and capacity building of Training of Trainers, implementation and training of users and users warm-up support.</t>
  </si>
  <si>
    <t>DEVELOPMENT OF MERSA /LHDB DATABASES/COMMUNICATION - SUPPORT TO DEI-COMMUNICATION: Component 1:Directorate for EU Integrations of BiH (DEI /NIPAC) has applied to Sida for funding of 4 million SEK for its own, tailor made Monitoring, Evaluation, Reporting System database (MERSA) and Legal Harmonization Data Base (LHDB) system which will be used as an IT support tool to all the NIPAC's partners during the period 2020-2022. In addition Sweden shall support implementation of the  2020  Action Plan for implementation of the DEI's Communication Strategy in the amount of 1.05 MSEK. Component 1.The data base MERSA should primarily be the NIPAC Office's internal tool of managing the information and processes related to IPA funds and it must assure management of these processes primarily within the NIPAC Office.  It should also assign rights to partner institutions for entering certain data, or for preparing surveys of certain topics and themes. Furthermore, within the same contribution, DEI/NIPAC will develop the Legal Harmonization Data Base (LHDB) system, to adequately support the recording, monitoring, tracking, analyzing and reporting on legal acts in BiH and their level of harmonization with the EU acquis. Component 2. Sweden's assistance to this Component relates to  implementation of the  2020  Action Plan for implementation of the DEI's Communication Strategy for Informing the Public on the Accession Process of BiH. All actions proposed are divided into 4 components : Events, Digital communications and video production,  Publishing and Regional cooperation. Envisaged budget for implemetation of this Component is 1,05 MSEK while duration of the intervention is 12 months.Hence, total budget for the intervention ( both components ) is 5,05 million SEK over the period 2020-2021 (2020: 4,05MSEK, 2021: 1 MSEK)</t>
  </si>
  <si>
    <t>SOUTIENPOLITIQUEEDUC - LOGISTIQUE ET SYSTÈME D'INFORMATION (HORS PERSONNEL): SoutienPolitiqueEduc - Logistique et système d'information (hors personnel) - Locations de véhicules et autres matériels de transport</t>
  </si>
  <si>
    <t>USE OF TECHNOLOGY IN POPULATION CENSUS: The region has been a pioneer in the use of Pocket PC (PPC), also known as PDAs, in massive data collection exercises. Brazil has had a long experience using PDAs in its monthly labor force survey, and recently having used them in its agricultural census</t>
  </si>
  <si>
    <t>SOUTIEN DE LA POLITIQUE DE L'ÉDUCATION NATIONALE-LOGISTIQUE ET SYSTÈME D'INFORMATION (HORS PERSONNEL): Soutien de la politique de l'éducation nationale-Logistique et système d'information (hors personnel)-Téléphonie fixe</t>
  </si>
  <si>
    <t>PARIS21: PARIS21 - Annual Board meeting</t>
  </si>
  <si>
    <t>STRENGTHENING OF THE NATIONAL STATISTICS SYSTEM: This operation foresees the institutional strengthening Dominican National Statistics System, throughout following componentes:1. - Internal strengthening of the Ruling Statistical Institution (RSI), which includes: i) Revision of the legal framework, ii) development and automatization of the personnel management system , iii) retooling of the substantial and support processes, iv) equipment, v) rehabilitation of the physical space, vi) establishment of connectivity links with sector agencies and units, and vi) implementation of a personnel training and salary benefits system.2. - Production and articulation of the statistics produced in the country, that it includes: i) Development conceptual frameworks that will rule the production of of statistical information of the RSI (censuses and surveys), ii) development of the normative frameworks that will govern the production of statistical information by the sector agencies, and iii) inclusion of at least five high-priority sectors of the national statistic system.3. - Development of a use and dissemination platform , that includes: i) rehabilitation of the physical space and automatization of the documentation center, ii) implantation in the ER of a costumer service unit, iii) establishment of standards and continuous measurement of the level of users satisfaction of the statistics system, iv) development and imlementation of a communication and disemination system, v) training of the principal users of the statistical system in the mechanisms of accesibility to the statitistical information, and institutional strengthening and equipment to the communication and marketing division.</t>
  </si>
  <si>
    <t>VALIDATION MEETING OF THE 1ST AFRICAN REPORT ON LABOUR MIGRATION STATISTICS: Validation Meeting of the 1st African Report on Labour Migration Statistics Outcome 9 - Promoting fair and effective labour migration policies</t>
  </si>
  <si>
    <t>P209 - RECHERCHE ET COOPERATION - FSPI ARCAHE - PARTENAIRES : IRD/CIRAD/IPC/IP PARIS: P209 - RECHERCHE et COOPERATION - FSPI ARCAHE - partenaires : IRD/CIRAD/IPC/IP Paris - Résistance aux antibiotiques à l'interface Homme/Animal/Environnement dans une démarche One Health au Cambodge</t>
  </si>
  <si>
    <t>STRENGTHENING THE ADOLESCENT REPRODUCTIVE HEALTH INFORMATION SYSTEM IN  PALESTINE: The Middle East and North Africa region is home to one of the largest cohorts of youth and the largest burden of displaced populations in the world. Improving the health and well-being of the adolescent demographic (10-19 years) in places like the West Bank and Gaza require targeted approaches that work in situations of acute, protracted, or cyclical conflict. The needs of adolescents are of special importance because many decisions and behaviours adopted during this relatively short period of time can have lifelong impacts on health and well-being. A functioning health information system is essential for decision-making to support better adolescent health outcomes. This project is implemented in collaboration with Birzeit University, located in the West Bank. It will inform current and future HIS planning and implementation for adolescent reproductive health in the West Bank and Gaza by generating evidence about its technical, social, and operational drivers, and recommendations to address gaps in data, indicators, and analysis. It will explore the factors that influence the design and operation of a health information system for adolescent health in contexts of acute and protracted conflict, and the resulting conditions of fragility. Government entities and communities will be engaged in a co-design and co-implementation approach to ensure future integration of the recommendations in the health information system. A cross-cutting focus on sound gender analysis and research ethics is integrated across the project, including how the questions and activities are framed and carried out, and how data is analyzed and used. Gender issues will be studied at the systems level, examining gender dimensions such as who decides on the indicators, who collects, analyzes, and uses the data, the level of women's involvement in decision-making and planning adolescent services, as well as the gender differences in workload and unpaid work related to a health information system for adolescent health. A strong capacity-strengthening strategy includes the training of graduate students, most of whom are women.</t>
  </si>
  <si>
    <t>ENGAGEMENT FACILITY: Programming  Innovation and Pipeline Development Facility. It provides support to Government of Indonesia to produce innovative mechanism in policy and program planning development.</t>
  </si>
  <si>
    <t>KENYA - NAIROBI. 13 - POPULATION DATA SYSTEMS: Statistical Capacity Building</t>
  </si>
  <si>
    <t>STATISTICAL INFORMATION MANAGEMENT: PROJECT DESCRIPTION: STATISTICAL INFORMATION MANAGEMENT PH IIAM - PHASE II STATISTICS CANADA WILL WORK WITH CHINA'S NATIONAL BUREAU OF STATISTICS TO EXTEND THE RESULTS OF THEIR FIRST PHASE OF CO-OPERATION. THE GOAL OF THIS PROJECT IS TO IMPROVE POVERTY RE</t>
  </si>
  <si>
    <t>PROGRAM OF SUPPORT TO THE SERBIAN BUSINESS REGISTER AGENCY: To enhance administration capacity for the Serbian Business Register Agency</t>
  </si>
  <si>
    <t>STATISTICAL CAPACITY BUILDING: National statistics management</t>
  </si>
  <si>
    <t>USAID/OFDA IAA WITH US GEOLOGICAL SURVEY - PROTECTION AND SOLUTIONS: Natural Hazard Mitigation Global Technical Assistance</t>
  </si>
  <si>
    <t>DEVELOPMENT DATA-PORTAL TO ENHANCE TRANSPARENCY AND ACCOUNTABILITY OF THE BELGIAN DEVELOPMENT COOPERATION: N/A</t>
  </si>
  <si>
    <t>INSTITUTIONAL REINFORCEMENT OF EDUCATION OF THE SUBJECTS OF STATISTICS, OPERATIVE RESEARCH, RELIABILITY AND QUALITY. SCIENTIFIC APPLICATION REGARDING: FORTALECIMIENTO INSTITUCIONAL EN LA ENSEÑANZA DE LAS ASIGNATURAS DE ESTADISTICA, INVESTIGACION OPERATIVA,  FIABILIDAD Y CALIDAD Y APLICACIÓN CIENTIFICA EN TEMAS DE INTERES REGIONAL.</t>
  </si>
  <si>
    <t>IN SUPPORT OF CONVENING A CONSORTIUM OF RESEARCH AND CLINICAL INSTITUTIONS TO ADVANCE PATHOGEN GENOMICS TO TRACK SARS-COV-2 VARIANTS AND ACCELERATE BI: Programme: Pandemic Prevention Institute. Description: in support of convening a consortium of research and clinical institutions to advance pathogen genomics to track SARS-CoV-2 variants and accelerate bioinformatics and global data sharing</t>
  </si>
  <si>
    <t>STATISTICAL CAPACITY BUILDING: Support to the national statistics office, Instituto Nacional de      Estadistica, and its institutional development plan, which focuses on statistical production, institutional reforms, and strengthening the  Bolivian statistical system.</t>
  </si>
  <si>
    <t>DATABASE ON THE HUMAN IMPACT OF COMPLEX EMERGENCIES (CE-DAT) V CONTINUATION AND EXPANSION: United States Population Migration and Refugee Assistance, Appropriation 1143. Protection and assistance needs of refugees, migrants and conflict vicitms worldwide. [Center for Research on the Epidemiology of Disasters]</t>
  </si>
  <si>
    <t>LANDSURVEY BDAR UNIVERSIT IN-DEPTH REVIEW &amp; AUDIT: The programme is to establish the Institute for land administration at the Bahir Dar University, Amhara Region. Sweden is supporting the Amahara region also through land certification and technical assistance to the EPLAUA (land administration authority).</t>
  </si>
  <si>
    <t>FOR USE BY ITS SCHWARTZ REISMAN INSTITUTE FOR TECHNOLOGY AND SOCIETY: Programme: New Frontiers. Description: for use by its Schwartz Reisman Institute for Technology and Society in support of developing a series of research papers and project briefs, and organizing a virtual convening to determine how to construct systems for Artificial Intelligence governance</t>
  </si>
  <si>
    <t>SVCES AGRI : DEVELOPPEMENT DE L'AGRICULTURE INTEGREE / ONG: N/A</t>
  </si>
  <si>
    <t>MISSION D'IDENTIFICATION POUR UN PROJET DE CADASTRE EN COLOMBIE: Renforcement institutionnel et technique d'institutions sélectionnées actives dans le cadastre ou dans la mise en oeuvre de la nouvelle politique sur les terres. Le projet prévoit une approche programmatique et incluera diverses institutions.</t>
  </si>
  <si>
    <t>DEVELOPMENT OF BORDER COMPUTER DATABASE SYSTEM TO DETECT: Development of border computer database system to detect crimes</t>
  </si>
  <si>
    <t>GEMINI SURVEY OF MIRO AND SMALL ENTERPRISES: SME DVPT: To provide an in depth survey of the MSE sector in Malawi.</t>
  </si>
  <si>
    <t>DEVELOPING MOBILE AI EYE SCREENING SOLUTION FOR CHILDREN IN INDIA: Public-Private-Partnership Project for advance development of optical diagonsis solution Authorized for relevant certification, i.g. ISO and FDA</t>
  </si>
  <si>
    <t>SUPPORT TO THE MINISTRY OF FIN: Support to the Ministry of Finance and Economic Development to  Lead in the Coordination  of SDGs Implementation in Botswana</t>
  </si>
  <si>
    <t>GPP COVID-19 CTA: AI-ACCELERATED DISCOVERY OF A MPRO INHIBITORS: to rapidly discover and develop potent, orally available, small molecule inhibitors of the main protease (Mpro) of SARS-CoV-2 using artificial intelligence-driven structure guided drug design</t>
  </si>
  <si>
    <t>THE MIDDLE CLASS IN ARAB COUNTRIES: The project will consist of three main components: (i) the first component entails systematic reviews of experiences in measuring the middle class from household survey data, analysis of data, and report writing, this should improve knowledge about the middle class and its vulnerabilities as well as its dispositions with regards to policies and governing issues, One report and four technical papers are planned focusing on a limited number of countries, owing to availability of data and relevance (ii) the second component will comprise hands-on training to capture the middle class from household survey and census data based on a written manual and guidelines, this is directed at the national statistical offices staff as well use selected users from line ministries(iv) the third component will involve direct engagement with policymakers to identify opportunities for policy and program interventions directed at improving the living conditions of the middle class. This entails organizing national workshops and undertaking technical assistance missions to relevant ministries.</t>
  </si>
  <si>
    <t>OSCE   SURVEY ON  THE WELL BEING AND SECURITY OF WOMEN IN SOUTH EAST EUROPE, EASTERN EUROPE, TURKEY AND THE SOUTH CAUCASUS: To create an evidence-base on different forms of violence against women (VAW) by conducting a survey similar to the one conducted in the EU Countries by FRA (FRA 2014). This will be used in the long term for improved policymaking by national actors, such as security sector, executive and legislature and social services as well as international stakeholders working on related programming and policy-making.</t>
  </si>
  <si>
    <t>SUPPORT TO GHANA CENSUS 2010: A joint fund administered by UNFPA for the implementation of the 2010 Census in Ghana.</t>
  </si>
  <si>
    <t>PARTNERSHIP ON PROVISION OF ULTRA-PORTABLE CXR AND AI: N/A</t>
  </si>
  <si>
    <t>SOUTIEN DE LA POLITIQUE DE L'ÉDUCATION NATIONALE-LOGISTIQUE ET SYSTÈME D'INFORMATION (HORS PERSONNEL): Soutien de la politique de l'éducation nationale-Logistique et système d'information (hors personnel)-Ans matériels divers y compris quincaillerie</t>
  </si>
  <si>
    <t>IMPROVED IMPLEMENTATION OF ANIMAL HEALTH, FOOD SAFETY AND PHYTOSANITARY LEGISLATION AND CORRESPONDING INFORMATION SYSTEMS: The Contract aims to strengthen the existing system of competent bodies and institutions in order to improve the animal health, public health and plant health status in the country, to improve effectiveness, efficiency and quality of work of the Competent Authorities, as well as all stakeholders involved in current systems. The contract will involve transposition of newly adopted EU legislation and its efficient enforcement at national level in the area of food safety, veterinary and phytosanitary. The Contractor will upgrade the Food and Veterinary Information System and will design and develop a new Phytosanitary Information System.</t>
  </si>
  <si>
    <t>DONNÉES DÉSAGRÉGÉES UTILISÉES-POLITIQUES: DONNÉES DÉSAGRÉGÉES UTILISÉES-POLITIQUES</t>
  </si>
  <si>
    <t>ASSISTANCE TECHNIQUE DU VOLET STATISTIQUES DU PROGRAMME D APPUI AU RENFORCEMENT DE LA GESTION DES FINANCES PUBLIQUES ET DES STATISTIQUES (: Assistance technique du volet statistiques du Programme d appui au renforcement de la gestion des finances publiques et des statistiques (PAR GS)</t>
  </si>
  <si>
    <t>SURVEYS OF ASH TOXICITY PROJECT: HEALTH: TO PROVIDE DECISION MAKERS WITH BEST POSSIBLE INFORMATION AND ADVICE CONCERNING ASH TOXICITY AND APPROPRIATE MITIGATION MEASURES.</t>
  </si>
  <si>
    <t>PARFIP VOLET 2 STATISTIQUE: APPUI À LA MISE EN OEUVRE DE LA STRATÉGIE NATIONALE DE LA STATISTIQUE (SNDS): Consolider le cadre institutionnel de mise en œuvre de la SNDS, par le renforcement de la coordination statistique :  Apporter un appui au développement des ressources humaines de l ensemble du SSN :  Soutenir la dynamique d amélioration de la production quantitative et qualitative des statistiques à tous les niveaux du SSN:   Renforcer l appareil de production  par une logistique adéquate:   Améliorer la communication  et la diffusion des produits et des résultats statistiques</t>
  </si>
  <si>
    <t>ELDIS - POVERTY RESOURCE GUIDE: Electronic Development and Environment Information System (ELDIS) Poverty Resource Guide aims to provide, online, the latest research materials focusing on poverty.</t>
  </si>
  <si>
    <t>POVERTY, EQUITY, WELLBEING RESEARCH: POVERTY, EQUITY, WELLBEING RESEARCH.  Office of Research, Italy</t>
  </si>
  <si>
    <t>EVALUATION MI PARCOURS PASTAGEP (PROGRAMME D APPUI AU DEVELOPPEMENT DU SYSTEM STATISTIQUE NATIONAL POUR LA PROMOTION DE LA GOUVERNANCE ET: Evaluation mi-parcours PASTAGEP (Programme d appui au developpement du system statistique national pour la promotion de la gouvernance et le suivi - evaluation de la pauvrete)</t>
  </si>
  <si>
    <t>BOSNIA&amp;HERZEGOVINA - SARAJEVO. 13 - POPULATION DATA SYSTEMS: Statistical Capacity Building</t>
  </si>
  <si>
    <t>TA POPULATION CENSUS: N/A</t>
  </si>
  <si>
    <t>LE SYSTEME D INFORMATION SUR LE MARCHE DU TRAVAIL EST RENFORCE: Le systeme d information sur le marche du travail est renforce</t>
  </si>
  <si>
    <t>ANNUAL PERCEPTION SURVEYS: N/A</t>
  </si>
  <si>
    <t>STATISTICAL CAPACITY BUILDING: Reform of the Official Statistics in Armenia, Azerbaijan and Georgia - Statistics 8</t>
  </si>
  <si>
    <t>EPIDEMIC PREDICTION AND RISK REDUCTION USING ARTIFICIAL INTELLIGENCE AND MACHINE LEARNING: Topic: Epidemic prediction and risk reduction using Artificial Intelligence (AI) and Machine learning (ML) Funding partner: DBTImportance: Monitoring the spread of an epidemic in one region allows epidemiologists to predict the transmission and reduce its spread to other regions. AI and ML allows analysis of multi-modality data including demographics, geo-spatial, weather pattern, built environment and molecular level data for devising strategies for long term disease risk reduction. AI has been used to predict the spread of COVID-19 epidemic using data from news platforms, airline travel websites, animal diseases data etc. With COVID-19 exposing inefficiencies in the health system in India, causing enormous costs to the public fund and compromising welfare, it is pertinent to study the gaps in public health system, such as lack of evidence-based information, that could be addressed through technology. The workshop is timely as it is aimed at strengthening the public health system through use of appropriate technology and knowledge transfer, for the benefit of most vulnerable. Benefits: This workshop will build capacities of early career researchers to acquire interdisciplinary perspectives, knowledge and skills needed for epidemics research using latest technology. It will enable researchers to establish networks within academia, industry and government so as to conduct impactful collaborative studies in addressing challenges of epidemics with specific reference to the promotion of health of socio-economically deprived groups. The partnership will also contribute to the development of a Master's level course curriculum to build future capacities in the global south. Strength of applicants: Both applicants with the latest knowledge of scientific methods, technology and tools, have been involved in research and advocacy for equitable, just and empowered health systems through innovative use of technology and pragmatic disaster response in the global south.</t>
  </si>
  <si>
    <t>SURVEY ABOUT THE GERMAN FEDERAL MINISTRY FOR THE ENVIRONMENT (BMU)'S ENERGY AND CLIMATE FUND ACTIVITIES IN MALI AND GRENADA: Survey about the German Federal Ministry for the Environment (BMU)'s energy and climate fund activities in Mali and Grenada</t>
  </si>
  <si>
    <t>DATA COLLECTION SERVICES FOR THE USAID/ZAMBIA EDUCATION PROJECT - BASIC EDUCATION: Through this task order, RTI is collecting education data to inform the work of both the USAID Mission and the Zambian Ministry of Education, Science, Vocational Training, and Early Education. RTIs primary responsibilities are to design a sampling methodology suitable for a nationally representative EGRA survey in 2014 and an endline assessment in 2016 and to lead the administration of the 2014 survey. Ultimately, this data on early grade reading outcomes will serve to bolster USAIDs literacy initiatives and inform the Ministry about the current state of reading in the early grades, particularly in the seven Zambian languages of instruction. Throughout, RTI will work to build related in-country capacity in sampling, data systems, data collection and analysis, and dissemination.</t>
  </si>
  <si>
    <t>TRADE STATISTICS ADVISER :TIMOR: Trade Statistics Adviser :Timor</t>
  </si>
  <si>
    <t>MARKING OF THE 30 YEARS ANNIVERSARY OF THE JOINT UNECE/ILO MEETINGS ON CONSUMER PRICE INDICES (CPIS) FROM 1978 - 2006.: N/A</t>
  </si>
  <si>
    <t>EXPERT COURSE ON  GEOGRAHICAL INFORMATION SYSTEMS SEDE SANTA MARÍA LA RÁBIDA: Este curso trata de dotar al alumnado de un conocimiento global de una tecnología que  en las últimas décadas  ha tenido un espectacular desarrollo y  en la actualidad  constituye un amplio mercado laboral con aplicaciones que son demandadas en el campo d</t>
  </si>
  <si>
    <t>U.S. ENVIRONMENTAL PROTECTION AGENCY, OFFICE OF AIR AND RADIATION (OAR): COOPERATIVE AGREEMENT- PROVIDE SPECIFIC REVISIONS TO THE DEVELOPED DATABASE O: Cooperative Agreement- Provide specific revisions to the developed database on the operating methane recovery systems in Mexico</t>
  </si>
  <si>
    <t>PLAN DE ACCIÓN NACIONAL PARA LA REDUCCIÓN Y GESTIÓN DE RIESGOS DE DESASTRE EN EL SECTOR AGROPECUARIO Y LA SEGURIDAD ALIMENTARIA Y NUTRICIONAL DE PARAG: Apoyar la institucionalización de la reducción y gestión de riesgo de desastre en el sector agropecuario y la seguridad alimentaria de Paraguay, a través de la formulación de un Plan de Acción sectorial para la Reducción de Riesgos y Desastres y Gestión de Riesgo y Desastres (RRD/GRD) y ? como parte de este ?fortalecer el sistema de información y monitoreo de riesgos agroclimáticos.</t>
  </si>
  <si>
    <t>PUBLIC SECTOR POLICY AND ADM. MANAGEMENT: This project aims to strengthen the overall management capacities of Iraq's Central Organisation for Statistics and Information Technology (COSIT). It consists primarily of a study tour at Statistics Canada for six senior Iraqi public servants from COSIT. The study tour includes training sessions and assessment exercises, and may also include designing a future project with the aim of reinforcing the Iraqi statistical system. / Ce projet vise à renforcer les capacités globales de gestion de l'Office central des statistiques et des technologies de l'information d'Irak. Le projet consiste principalement en un voyage d'études à Statistiques Canada, organisé au profit de cinq hauts fonctionnaires iraquiens qui travaillent à l'Office. Des séances de formation et des exercices d'évaluation sont prévus dans le cadre de ce voyage d'études, qui pourrait également comprendre l'élaboration d'un projet futur en vue de renforcer le système statistique de l'Irak.</t>
  </si>
  <si>
    <t>STAT PROJECT NIS 2012 - 2015 - SCB TECHNICAL ASSISTANCE: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</si>
  <si>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WORLD BANK INTEGRATED BIO-BEHAVIOURAL SURVEY: Funding under this initiative supports improving Maternal Health Care in Papua New Guinea (PNG): Capacity Building in Midwifery Education and Practice through the World Health Organisation (WHO) office in PNG. It also provides support by co-funding the Rural Primary Health Services Delivery Project (RPHSDP) with the Asia Development Bank (ADB). The outcomes of the support provided to the WHO office are to improve the quality of midwifery training at four training sites and increase quantity and quality of obstetric and gynaecology service delivery in two regions of PNG, while the RPHSDP will focus on strengthening rural primary health care services in 16 districts in eight provinces, benefiting approximately 1.2 million people. The total value of this initiative is $68.4 million over 6 years, starting 2010-11.</t>
  </si>
  <si>
    <t>CAPACITY BUILDING FOR GENDER STATISTICS: AfDB Sector: Multi-Sector. AfDB Sub-sector: Multi-Sector.</t>
  </si>
  <si>
    <t>COMPONENT - CENSUS SUPPORT: To improve the collection, collation, processing, relevance and dissemination of statistical data in Pakistan to support evidence-based decision-making.</t>
  </si>
  <si>
    <t>OPEN DATA FOR DEVELOPMENT (OD4D) - PHASE 3/DONNÉES OUVERTES POUR LE DÉVELOPPEMENT (DOD) - PHASE 3: Open data – information from governments and other institutions made accessible to all - is becoming a major driver for social change, innovation and development, contributing to increasing trust in institutions, more transparent and accountable governance, more innovative economies, more effective service delivery and more engaged citizens. Through the Open Data for Development (OD4D) program, Canada supports innovative approaches to help realize the full potential of open data to transform governments, civil society and business, to empower women and girls, and to ensure benefits for citizens in developing countries. OD4D supports a coordinated network of initiatives and institutions around the world whose activities include providing training for civil society and government officials, evaluating the impact of open data, creating regional peer networks, and supporting governments to plan and implement open data policies.  This third phase of OD4D seeks to facilitate the use of data to improve inclusion and gender equality, good governance and economic growth, thus ensuring that open data contributes to achieving the 2030 Agenda. OD4D activities include: (1) exploring how data can drive inclusion, better governance and empowerment, including for women, Indigenous and LGBTQI+ people, (2) supporting research on the impact of data use on development outcomes, (3) enhancing southern perspectives in data governance, and (4) further building OD4D regional hubs' capacity. / Les données ouvertes – de l'information disponible pour tous provenant de gouvernements et d'autres institutions – deviennent un outil important pour le changement social, l'innovation et le développement. Elles contribuent à accroître la confiance envers les institutions, la transparence et la responsabilisation des gouvernements, l'innovation économique, l'efficacité des services publics et l'engagement citoyen. Avec le Programme Données ouvertes pour le développement (DOD), le Canada cherche à étendre des approches innovantes afin d'aider à réaliser pleinement le potentiel des données ouvertes pour transformer les gouvernements, la société civile et le monde des affaires, pour renforcer le pouvoir des femmes et pour assurer que les citoyens des pays en voie de développement en tirent des bénéfices. DOD soutien un réseau coordonné d'initiatives et d'institutions à travers le monde dont les activités comprennent de la formation pour la société civile et les gouvernements, l'évaluation de l'impact des données ouvertes, la création de réseaux régionaux de pairs, et le soutien aux gouvernements pour la planification et l'implantation de politiques de données ouvertes. La seconde phase de DOD mettra particulièrement l'emphase sur le renforcement du pouvoir des femmes et sur le développement des capacités en Afrique francophone, une région qui présente des retards dans les questions de données ouvertes.  Cette troisième phase de DOD vise à faciliter l'utilisation des données pour accro</t>
  </si>
  <si>
    <t>HUMAN RIGHTS: Reform of the Official Statistics in Kazakhstan, Kyrgyz Republic, Tajikistan, Turkmenistan and Uzbekistan - Statistics 8</t>
  </si>
  <si>
    <t>CAMP EXPENSES IN DEC 2019 INCLUDE: PUBLIC UTILITIES, MEDIA COVERAGE OF ALL CAMP ?VISITS, SECURITY AND SAFETY MANAGEMENT, ADDITIONAL TO INFORMATION SYS: Camp expenses in Dec 2019 include: public utilities, Media coverage of all camp ?visits, Security and safety management, additional to information system related to the comp</t>
  </si>
  <si>
    <t>STRENGTHENING THE CAPACITY OF SPECA COUNTRIES FOR THE IMPLEMENTATION OF THE 2030 AGENDA FOR SUSTAINABLE DEVELOPMENT: The objective of the project is to strengthen the capacity of SPECA countries to implement the 2030 Agenda for Sustainable Development and achieve the Sustainable Development Goals. The 2015 SPECA Economic Forum and the 10th Session of the Governing Council held on 10 November 2015 in Dushanbe, Tajikistan, concluded that strengthened cooperation is an important pre-condition for the achievement of the SDGs in the sub-region. It adopted a Declaration, which outlines how the Programme would contribute to the implementation of the 2030 Agenda and the achievement of the SDGs. The Declaration invites partners to actively cooperate with UNECE, UNESCAP and UN country teams, in particular through the SPECA Thematic Working Groups (2016-2018). The project strategy includes achievement of the following results: (ii) strengthened national capacity of beneficiary countries in SPECA thematic areas: water, energy and environment, transport and border crossing, trade, statistics, knowledge-based development and gender and economy, (ii) enhanced capacity of SPECA countries to monitor and review progress on SDGs in SPECA thematic areas, (iii) improved cooperation between SPECA countries. Beneficiary countries are Afghanistan, Azerbaijan, Kazakhstan, Tajikistan, Turkmenistan and Uzbekistan.</t>
  </si>
  <si>
    <t>ARGENTINA: PROMOTE THE ADOPTION OF OPEN DATA PRACTICES TO IMPROVE COMPETITIVENESS IN PUBLIC PROCUREMENT TENDERS AT THE BUENOS AIRES CITY GOVERNMENT: To increase transparency, competitiveness and efficiency in the Buenos Aires City Government Procurement Process, increasing opportunities for businesses.</t>
  </si>
  <si>
    <t>MYANMAR CENSUS: COLLECTION AND ANALYSIS OF POPULATION, BIRTHS AND MORTALITY RATES: The Myanmar-Australia Partnership for Reform aims to help strengthen democratic institutions, promote human rights and advance the rule of law, including supporting a free and fair election in 2015. The Partnership has three pillars targeting the development of the institutions central to Myanmar succeeding in reform and improved governance. Pillar 1: Institutions for effective delivery of public services, including support to strengthen public expenditure management, and to deliver a quality census. Pillar 2: institutions for conflict resolution and peace-building, including investing in community peace-building efforts and assistance that demonstrates the dividend from conflict resolution. Pillar 3: Institutions for an accountable and responsive state, including support to improve resource management and revenue transparency, elections and human rights. The total value of this initiative is $20.0 million over 3 years, starting 2012-13.</t>
  </si>
  <si>
    <t>PRODUCTION OF STATISTICS: STATISTICAL CAPACITY BUILDING</t>
  </si>
  <si>
    <t>COBERTURA Y EFECTIVIDAD DEL DIÁLOGO SOCIAL MEJORADAS CON BASE EN LOS SISTEMAS DE INFORMACIÓN Y ESTADÍSTICOS FORTALECIDOS: Contribution of 63210-DWT/CO-Santiago</t>
  </si>
  <si>
    <t>AGRARIAN INFORMATION SYSTEM OF THE HUARAL VALLEY (PERU): To deploy, test and study the viability and replicability of innovative information and communication technologies (ICTs) solutions (hardware and software) in the context of the Agrarian Information System (SIA) of the Huaral Valley, aiming to strengthen processes of generation, systematization and dissemination of agrarian information as well as the appropriation of ICTs by small farmers of the Users Committee (Junta de Usuarios) of the Huaral Valley.</t>
  </si>
  <si>
    <t>MONITORING AND REPORTING SYSTEMS ON CHILDREN/WOMEN. PALESTINIAN CHILDREN AND MOTHERS (JORDAN): Monitoring and reporting systems on children/women. PALESTINIAN CHILDREN AND MOTHERS (JORDAN)</t>
  </si>
  <si>
    <t>STATISTICAL CAPACITY BUILDING: Cameroon - Yaounde: Dept. ID- 40600 -- Outcome 4: Integration of evidence-based analysis on population dynamics to the development agendas--   Output 12: National Population data eco-systems</t>
  </si>
  <si>
    <t>TZA RESEARCH UDSM:2004-9       UDSM:FASS-STATISTICS TZA: N/A</t>
  </si>
  <si>
    <t>STATISTIQUES DE DÉMOGRAPHIE: Preparação dos técnicos do INE-CV para o desenvolvimento de todas as fases de produção estatística do sector</t>
  </si>
  <si>
    <t>PRÉSERVATION DES RESSOURCES EN EAU (Y COMPRIS COLLECTE DE DONNÉES): Participation Symposium International  El Estado del Lago</t>
  </si>
  <si>
    <t>ANSD   CONTRAT DE SUBVENTION AU PROJET DE RÉNOVATION DES COMPTES NATIONAUX: o Lobjectif du contrat est d élaborer une nouvelle année de base des comptes nationaux conforme au SCN 2008 afin de fournir aux utilisateurs des informations économiques plus atuelles et de meilleure qualité</t>
  </si>
  <si>
    <t>OFD USE OF STATISTICS NORWAY TOWARDS MOZAMBIQUE: Support to Statistics Norway for preparation/planning for OfD country programme in Mozambique</t>
  </si>
  <si>
    <t>FOOD SOVEREIGNTY FOR THE DHS (2008-2009) (6.159,00 - 4.106,00) (TOTAL 10.265,00): N/A</t>
  </si>
  <si>
    <t>GH18-1834 CLINICAL AND PUBLIC HEALTH CURRICULUM DEVELOPMENT, TRAINING, AND INFORMATION SYSTEMS SUPPORT FOR THE HAITIAN HEALTH CARE SYSTEM UNDER THE PR: Grants - President's Emergency Plan for AIDS Relief (PEPFAR)</t>
  </si>
  <si>
    <t>REFORM STATE STATISTICAL BUREAU: N/A</t>
  </si>
  <si>
    <t>DEVELOPMENT GATEWAY FOUNDATION: Beitrag an Development Gateway Foundation</t>
  </si>
  <si>
    <t>BPS-STATISTICS INDONESIA - DATA: BPS-Statistics Indonesia - Data</t>
  </si>
  <si>
    <t>PROGRAM: COURSE OF GEOGRAPHIC INFORMATION SYSTEMS ADDRESSED TO PROJECT MANAGEMENT.: Ayudas para proyectos de investigación en cooperación al desarrollo</t>
  </si>
  <si>
    <t>DRC-STATISTICS DEVELOPMENT PROJECT: DRC-Statistics Development Project</t>
  </si>
  <si>
    <t>STAGE DANS LE DOMAINE DES SCIENCES SOCIALES ET HUMAINES, INTELLIGENCE ARTIFICIELLE AU CABINET DE LA DIRECTRICE GÉNÉRALE À L'ORGANISATION DES NATIONS U: Stage dans le domaine des sciences sociales et humaines, intelligence artificielle au Cabinet de la directrice générale à l'Organisation des Nations Unies pour l'éducation, la science et la culture (UNESCO), à Paris (2019-011)</t>
  </si>
  <si>
    <t>DEVELOPMENT OF A LAND ANALYSIS UNIT AND INFORMATION SYSTEMS APPLIED TO CULTURAL HERITAGE MANAGEMENT OF URUGUAY: DESARROLLO DE UNA UNIDAD DE ANÁLISIS TERRITORIAL Y SISTEMAS DE INFORMACIÓN APLICADOS A LA GESTIÓN DEL PATRIMONIO CULTURAL DEL URUGUAY</t>
  </si>
  <si>
    <t>SUPPORT FOR THE GENERAL DATA DISSEMINATION PROJECT IN ANGLOPHONE AFRICA: ENHANCED STATISTICAL CAPACITY BUILDING OF PARTICIPATING COUNTRIES</t>
  </si>
  <si>
    <t>META-ANALYSIS OF PHONE SURVEYS CONDUCTED DURING THE PANDEMIC: to understand how to make mobile survey data collection more representative of the populations that we're trying to understand</t>
  </si>
  <si>
    <t>CENSUS 92/93: N/A</t>
  </si>
  <si>
    <t>SOCIAL STATISTICS AND POLICY ANALYSIS: THE OBJECTIVES OF THE PROGRAM ARE TO INCREASE THE CAPACITY OF THE COUNTRY TO GENERATE SOCIAL DATA AND USE IT TO MAKE POLICY DECISIONS BASED ON SOUND EMPIRICAL ANALYSIS.</t>
  </si>
  <si>
    <t>STAT. DE RECEPT. DE DONNEES PAR SAT.: STAT. DE RECEPT. DE DONNEES PAR SAT.</t>
  </si>
  <si>
    <t>CENTRE OF EXCELLENCE FOR CRVS SYSTEMS ACTIVITY BUDGET LINE: CONTRIBUTING TO GLOBAL AND REGIONAL LEVEL EVIDENCE, CAPACITY, AND EXCHANGE: N/A</t>
  </si>
  <si>
    <t>UNDERSTANDING THE ROLE OF ARTIFICIAL INTELLIGENCE FOR DEVELOPMENT IN LATIN AMERICA: Artificial intelligence (AI) is poised to enhance productivity and innovation around the world. Its influence will be widespread because it can be integrated and applied to almost any activity that involves information and communication technologies. The expected benefits promise to be transformative, but the negative repercussions could be magnified in developing countries, where the livelihoods of many people are precarious and social institutions can be fragile.   In an effort to improve understanding of how to ethically and equitably implement AI in the development context, this project will work with governments in Latin America and the Caribbean to produce the knowledge necessary to create better informed AI policies and institutions. The initiative will also engage and support government AI projects by building evidence that supports the goal of inclusive AI solutions and scales them across the region. The knowledge produced by these activities will be used to build the capacity of key actors in the AI ecosystem in Latin America and the Caribbean.   Coordinated by the Latin American Initiative on Open Data, a regional think and do tank in Uruguay, and the Centro de Política Digital para América Latina, Asociación Civil in Mexico, this grant will contribute to building the foundation of an inclusive, ethically grounded, and rights-based AI field in the Latin America and Caribbean region.</t>
  </si>
  <si>
    <t>STATISTICAL CAPACITY BUILDING: Preparation of the program of average stated period of development of the National Statistical System of Cape Verde. Preparation of a Plan of the National Statistics Activity for 1999 - 2003, inserted one in the corresponding General Lines of the National Statistics Activity and respective priorities, both based in a previous Necessities Evaluation of the Official Statistics Information.</t>
  </si>
  <si>
    <t>INSTAT DIRECT SUPPORT: INSTAT Direct support</t>
  </si>
  <si>
    <t>MULTI INDICATOR CLUSTER SURVEY (MICS) 6: •To collect socio-economic data on health, education, child protection, water and sanitation, HIV/AIDS, human capital and well-being of children, women and men of Zimbabwe that can be used for monitoring progress towards achievement of SDGs, Medium Term Plan, ZUNDAF and Transition Funds.  •To build capacity of national partners in data collection, compilation, processing, analysis and reporting on the situation of children, women and men.  •To provide decision makers with evidence on the situ</t>
  </si>
  <si>
    <t>LEGAL AN JUDICIAL DEVELOPMENT: Public survey on criminality</t>
  </si>
  <si>
    <t>SSB ACTIVITIES 2018: Work on (1) food security/poverty, (2) development of an online course on survey methodology and (3) work with international partners (World Bank, Paris21, WFP etc.) to strenghten the capacity of national statistics agencies in developing countries</t>
  </si>
  <si>
    <t>MEX- GENDER STATISTICS-UNW-MEX-00119554: MEX- Gender Statistics-UNW-MEX-00119554</t>
  </si>
  <si>
    <t>SOMALIA COUNTRY FUND FOR CAPACITY DEVELOPMENT IN MACROECONOMIC POLICIES AND STATISTICS ¿ PHASE II: Phase II of the Country Fund will cover the period March 2021 to April 2025. It will finance capacity development in five areas: (i) deepening the development of a robust macroeconomic framework and policies  (ii) improving the management and operations of the central bank  (iii) continued modernization of tax and customs policy and administration  (iv) continued strengthening of public financial management (PFM), public investment management, and public debt management 1 and (v) enhancing the capacity for the production and dissemination of macroeconomic data. The program will be adjusted flexibly in coordination with the authorities and other providers in response to changing priorities and circumstances, and in order to maximize synergies and avoid overlaps. The assistance provided will build on the gains achieved in Phase I, with clear objectives and deliverables. It will also support the implementation of reforms under the ECF program and to reach the CP.</t>
  </si>
  <si>
    <t>2018.0277 / IPA 2017 IMF GRANT / B.3: 2018.0277 / IPA 2017 IMF GRANT / B.3</t>
  </si>
  <si>
    <t>UIS 2006, NORWEGIAN CONTRIBUTION: N/A</t>
  </si>
  <si>
    <t>CONSULTANCY SURVEYS            OLLE C SAIDABAD - DEL URB: N/A</t>
  </si>
  <si>
    <t>REGIONAL STATISTICAL TRAINING COURSE FOR SPC IN FIJI: N/A</t>
  </si>
  <si>
    <t>TZA RESEARCH UDSM:2004-8 UDSM:FASS-STATISTICS TZA: Tza Research UDSM:2004-8       UDSM:FASS-Statistics Tza</t>
  </si>
  <si>
    <t>CAPACITY-BUILDING OF CSOS TO MONITOR SDG IMPLEMENTATION: UN RCO to build capacities of Indian CSOs to monitor SDGs, through the development of a Training manual, capacity building workshops for SDG monitoring and UN shadow reporting.</t>
  </si>
  <si>
    <t>POPULATION CENSUS SUPPORT, BURKINA FASO 2016-2018 - FIFTH GENERAL CENSUS OF POPULATION 2016: Burkina Faso is about to carry out a population and housing census that will be carried out in 2016 to 2018. The census is a total head-count of the population present in the country under a certain, limited time period (often a week or two) where specific socio-economic caracteristics are collected. The burkinabée census is highly relevant for the production of poverty- and development-related data which in its turn is neccessary for policy and decision making as well as proper accountability mechanisms.The donor collective is gathered around the census through UNFPA. With this contribution Sweden strengthens its engagement in democratic governance and statistical capacity building together with the already ongoing support to INSD through Statistics Sweden.</t>
  </si>
  <si>
    <t>STATISTIQUES DES ENTREPRISES: STATISTIQUES DES ENTREPRISES</t>
  </si>
  <si>
    <t>GENERAL GOVERNMENT SERVICES : REG. STATISTICS: N/A</t>
  </si>
  <si>
    <t>SUPPORT TO UGANDA 2002 POPULATION &amp; HOUSING CENSUS: SUPPORT TO UGANDA 2002 POPULATION &amp; HOUSING CENSUS ///// COMPONENTS = FAMILY PLANNING: 25% , REPRODUCTIVE HEALTH: 25% , HIV/AIDS: 25% , BASIC RESEARCH IN REPROD.HEALTH: 25%</t>
  </si>
  <si>
    <t>LONGITUDINAL SOCIAL PROTECTION SURVEY (LSPS): The public good consists of the design of a common methodology with a common questionnaire and a common sample frame among the participating countries that will permit the implementation of a region information system in the area of social security. The LSPS will provide a framework for the appropriate design, implementation, and evaluation of public policies by providing information on the effects of social-policy changes, including their evolving effects over time. An additional benefit of the LSPS will be to set up a regional social protection information system (social protection observatory) that will combine information that comes from the surveys that will be conducted with data from administrative records, thereby improving the reliability of the impact evaluations in the region.</t>
  </si>
  <si>
    <t>DIGITAL EARTH AFRICA PHASE II: This investment will fund Phase II of Digital Earth Africa. It will expand the African Regional Data Cube (ARDC) pilot program into a fully operational, continent-wide data and information infrastructure platform. Phase II will convert 30 years of satellite remote sensing data into ready-to-use data (data that has been pre-processed to allow it to be used for immediate analysis) for a wide range of users. It will also provide basic analytical tools to access the ready-to-use data and build capacity to access and manage the data within African institutions. It will also help some development stakeholders, including businesses, governments, NGOs, research and academic institutions and multilaterals, to develop applications that utilise the platform's data. The UN Economic Commission for Africa (UNECA) in Addis Ababa will host Digital Earth Africa which will be accessible by agencies from the more than 50 African countries. The Platform will be developed by Geoscience Australia.</t>
  </si>
  <si>
    <t>PROJET D'APPUI À L'ETAT CIVIL  (PAEC): Le PAEC vise à ce que les populationslocales puissent jouir pleinement de leurdroit à la citoyenneté. Il a la particularité derenforcer un service public de proximité(état civil) dont la compétence est déléguéeet dont la production et le suivi-contrôlerelèvent d'une responsabilité partagéeentre plusieurs acteurs institutionnels àdifférents niveaux (Direction nationale del'état civil, représentants de l'Etatdéconcentré, autorités judiciaires,Communes). Malgré un contexte généraldifficile lié à la crise politique,institutionnelle et sécuritaire dans le pays,les résultats de l'intervention sontglobalement satisfaisants. La prolongationde la durée du projet a été salutaire car ellea permis de rattraper les retards accumulésau cours des deux premières années dedémarrage. En concevant et en mettant enœuvre des outils innovants de planificationd'actions, de communication et desensibilisation des populations, et endotant les communes et les administrationsconcernées des moyens d'actionsnécessaires, le PAEC a permisl'augmentation des enregistrements desfaits d'état civil dans les communes piloteschoisies. L'intervention, bienqu'expérimentale, a également permis detirer plusieurs leçons pour le bonfonctionnement du service d'état civil, duniveau local au niveau central, notammentla nécessité d'une meilleure coordinationdes actions des administrationsconcernées.GENERAL PURPOSE:  La sécurité juridique du citoyen, la paix et la stabilité à travers un système d'état civil fiable, sécurisé et harmonisé sur l'ensemble du territoire national sont assurésSPECIFIC PURPOSE:  Les institutions responsables de l'état civil au niveau central et communal sont renforcées afin de développer un système de gestion performant et pérenne de l'état civil.Afin de se donner les moyens d'atteindre cet objectif, il serait utile d'accorder une attention particulière à la réalisation des résultats suivants:- Amélioration du fonctionnement de la base de données de l'état civil ,- Renforcement des compétences des agents d'état civil ,- Amélioration de l'accès des citoyens à l'état civil ,- Sensibilisation et mobilisation de la population à l'importance de l'état civil ,- Renforcement de l'entité administrative responsable de la mise en œuvre et gestion de l'état civil.REACHED RESULTS:  Le Projet d'Appui à l'Etat Civil (PAEC) adémarré en mars 2012 et s'est poursuivijusqu'en décembre 2016.De façon globale le PAEC, qui a démarrédans un contexte de crises a enregistrédans les 20 communes référentielles desrésultats satisfaisants pour l'atteinte del'objectif spécifique, à savoir :- Le renforcement des capacités desacteurs dans la gestion de l'état civil àtravers d'une part les actionsd'équipement, de formation et desensibilisation des populations et d'autrepart l'élaboration et le suivi de la mise enœuvre des plans d'amélioration desservices de l'état civil, avec commerésultats la fourniture de services dequalité aux populations ,- L'accompagnement du processus depérennisation, des acquis du RAVEC parla formation des agents communaux surles Kits de recensement pourl'enregistrement des nouveaux nés dansla base de données ,- Malgré son caractère modeste, le PAECa su faire le lien entre une approche trèsadministrative et les fondamentauxsociaux et familiaux du pays (citoyennetéet droit),- Un dialogue politique renforcé entre lePAEC et les autorités déconcentréesdécentralisées,gage de constructiond'une relation de confiance entre lesacteurs clés, permettant de gérerconjointement certaines</t>
  </si>
  <si>
    <t>POPULATION POLICY AND ADMIN. MGMT: UPDATING AND AUTOMATISATION OF CENSUS CARTOGRAPHY IN ANGOLA     //////   COMPONENTS = FAMILY PLANNING: % , REPRODUCTIVE HEALTH: % , HIV/AIDS: % , BASIC RESEARCH IN REPROD. HEALTH: 100%</t>
  </si>
  <si>
    <t>GERMPLASM INFORMATION SYSTEM: N/A</t>
  </si>
  <si>
    <t>GRANT TO THE UNITED NATIONS POPULATION FUND FOR BURMA CENSUS: The government, international organisations, Burma civil society and private enterprises have access to, and are able to use, recent and reliable data and analysis on the population of Burma. This will change how development is targeted and how policy is</t>
  </si>
  <si>
    <t>PRELIMINARY SURVEY ON THE STATUS OF SEA CUCUMBER RESOURCES IN THE REPUBLIC OF MARSHALL IALANDS: Carry a preliminary survey on sea cucumbers to know the current resouce status in the country.</t>
  </si>
  <si>
    <t>PILOT STUDY USING V-DEM DATABASE ON POLITICAL PARTIES (PAO): Pilot study using V-Dem database on political parties (PAO)</t>
  </si>
  <si>
    <t>PUBLIC SECTOR POLICY AND ADM. MANAGEMENT: INSTALACION DE SISTEMA DE INFORMACION METEOROLOGICA</t>
  </si>
  <si>
    <t>STATISTICAL COOPERATION: N/A</t>
  </si>
  <si>
    <t>PARIS XXI INITIATIVE.: PARIS XXI: PARTNERSHIP IN STATISTICS FOR DEVELOPMENT IN THE 21ST CENTURY</t>
  </si>
  <si>
    <t>SUBVENÇÃO  AO INSTITUTO NACIONAL DE ESTATISTICAS (INE)-MELHORIA DA QUALIDADE DA PRODUÇÃO E DIFUSÃO DAS ESTATÍSTICAS OFICIAIS       CARTOGRAFIA CENSITA: Melhoria da Qualidade da produção e difusão das estatísticas oficiais            Objectivo Geral: Contribuir para a realização do V Recenseamento Geral da População e Habitação 2020. Objetivo Especifico: Realizar a Cartografia Censitária e o Pré-Recenseamento. Resultados: Cartografia de Cabo Verde com os Distritos de Recenseamento (DR) cobrindo o território nacional-Cartografia actualizada, pronta e operacional.</t>
  </si>
  <si>
    <t>GOVERNMENT ADMINISTRATION: Support State Border Troops, strengthening prevention capabilities, improving the professional level of border patrol troop, Strengthening the civil society and human right protection system.</t>
  </si>
  <si>
    <t>INST DEV: SURVEY OF BHU: N/A</t>
  </si>
  <si>
    <t>POLICY MAKERS AND PLANNERS HAVE APPLIED THE LATEST LABOUR STATISTICS, ILO RESEARCH AND ANALYSIS TO DEVELOP JOB CREATION POLICIES AND STRATEGIES.: Contribution of 65330-CO-Kathmandu</t>
  </si>
  <si>
    <t>SUPPLY OF WATER MEASUREMENT DATA MANAGEMENT SOFTWARE: Procurement of teh aforementioned software  for teh Federation BiH Hydro-meteporological Instritute is complementary to the procurement of supplies tendered under EC/BiH/16/018 (Lot 1: IT and Supporting Equipment  Lot 2: Application Software  Lot 3:  Land-field Work Equipment  Lot 4:  Meteorological and Hydrological Stations). All lots are contracted and under implementation.</t>
  </si>
  <si>
    <t>ENREGISTREMENT DES NAISSANCES ET COLLECTE DES DONNÉES: N/A</t>
  </si>
  <si>
    <t>ENHANCED CAPACITIES OF AFRICAN MEMBER STATES TO PROVIDE CREDIBLE LABOUR STATISTICS AND IMPROVE DATA DISSEMINATION STRATEGIES IN AFRICA: Enhanced capacities of African member States to provide credible labour statistics and improve data dissemination strategies in Africa</t>
  </si>
  <si>
    <t>SUB-REGIONAL OFFICE/SUVA. 05 - ACCOUNTABILITY FOR SRH: Statistical Capacity Building</t>
  </si>
  <si>
    <t>DATABASE ON HUMAN RIGHTS ISSUES (SOCIAL RESEARCH CENTRE OF JESUITS) / COLOMBIA: Menschenrechts-Datenbank des Instituts für Erwachsenenbildung und Sozialforschung der Jesuiten (CINEP) / Kolumbien</t>
  </si>
  <si>
    <t>APPUI À L'INTÉGRATION DU GENRE DANS LA PRODUCTION ET L'ANALYSE DES STATISTIQUES SENSIBLES AU GENRE: Le présent projet a pour objectif global d'appuyer les politiques publiques en faveur de la réduction des inégalités de genre grâce au développement d'une base de connaissances et d'indicateurs sensibles au genre dans différents domaines.  Outcome 1 : La production de statistiques sensibles au genre en lien aux ODDs est améliorée   2.Outcome 2 :  Les données statistiques et rapports d'analyses sensibles au genre sont accessibles et largement diffusés</t>
  </si>
  <si>
    <t>ESTADISTICAS PARA LOS LOS ODS: Este proyecto es una herramienta para la produccion de las estadisticas sociales ambientales y economicas que se utilizara para el monitoreo de los indicadores de la agenda 2030 y el PNDES.</t>
  </si>
  <si>
    <t>CZO - ENHANCED SYSTEM SURVEY AND MONITORING (Y3 UNDERSPEND): Changes in the way China manages its land and water use have resulted in widespread degradation of soils and in water scarcity and their ability to deliver ecosystem services. This research programme will use Critical Zone Science to understand sustaining the ecosystem service of soil and water</t>
  </si>
  <si>
    <t>DEVELOPING INDICATOR ON ILLICIT FINANCIAL FLOWS AND MONITORING THEM IN LATIN AMERICA: To increase understanding and national capacities to measure and monitor illicit financial flows in target countries</t>
  </si>
  <si>
    <t>CONTRIBUTION OF 66310-DWT/CO-MOSCOW: Right to freedom of association and collective bargaining is known and exercised</t>
  </si>
  <si>
    <t>FOSTERING THE INTERNET OF THINGS FOR ENHANCED SUPPLY CHAIN PERFORMANCE: The general objective of this Technical Cooperation (TC) is to provide support to LAC countries in fostering IoT adoption by LAC supply chains. The specific objectives are to: (i) examine the current state of the adoption of IoT in LAC supply chains, (ii) identify constraints to supply chain productivity that could be overcome by the adoption of IoT, (iii) revise existing policies related to IoT, and (iv) design a roadmap for the development of a National IoT Strategy, aimed at increasing IoT adoption in both the productive sector and public procedures related to private sector development. Two countries will be selected to implement the activities encompassed in this TC based on IDB strategic dialogue and loan portfolio. The ability to replicate this project in other countries in the Region will be facilitated by, among others, laying out the pillars for the development of public policies in IoT through the design of a roadmap for National IoT Strategies, and having examples and inputs for other countries in the Region of what contents such roadmaps could have.</t>
  </si>
  <si>
    <t>RENFORCEMENT DES CAPACITÉS STATISTIQUES POUR LE SUIVI DES OBJECTIFS DU MILLÉNAIRE POUR LE DÉVELOPPEMENT (OMD).: N/A</t>
  </si>
  <si>
    <t>ANALYSES DEV.COOP. POLICY/STATISTICS: N/A</t>
  </si>
  <si>
    <t>SUPPORTING THE ARAB INSTITUTE FOR TRAINING AND STATISTICAL RESEARCH ACTIVITIES: SUPPORTING THE ARAB INSTITUTE FOR TRAINING AND STATISTICAL RESEARCH ACTIVITIES</t>
  </si>
  <si>
    <t>THE SURVEY ON ANALYTICAL ESTIMATION OF PARTICIPATORY IRRIGATION MANAGEMENT: To propose indicators for the evaluation of the project of participatory irrigation management (PIM) by analyzing the past experiences and investigating the current status in selected sites in Southeast Asia.</t>
  </si>
  <si>
    <t>PROJET D APPUI À L ETAT CIVIL  (PAEC): Background:  La proposition d intervention s inscrit en droite ligne de la consolidation des acquis de la phase initiale conformément aux dispositions contenues dans le programme de consolidation et de modernisation de l état civil 2010 2012.  Ce programme vise la consolidation et l amélioration des performances du système national de l état civil afin de permettre au plus grand nombre de maliens la jouissance de leurs droits attachés à la citoyenneté. De façon plus spécifique, ce programme poursuit les objectifs suivants : -Engager des réformes institutionnelles qui favorisent la modernisation de l état civil , -participer au couplage du fichier central de l état civil avec le fichier électoral et les autres applications requises , -renforcer les capacités des acteurs et des structures impliquées dans la gestion de l état civil.Une composante essentielle du programme est la poursuite des activités de renforcement des capacités des intervenants de terrain au travers des missions annuelles de suivi du fonctionnement des centres d état civil et des centres de déclaration. Ces missions permettront  d évaluer la qualité de la tenue des registres et de la saisie des actes ainsi que d apporter un soutien aux agents de déclaration et de saisie informatique répartis sur l ensemble du territoire - General objective:  La sécurité juridique du citoyen, la paix et la stabilité à travers un système d état civil fiable, sécurisé et harmonisé sur l ensemble du territoire national sont assurés - Specific objective:  Les institutions responsables de l état civil au niveau central et communal sont renforcées afin de développer un système de gestion performant et pérenne de l état civil.Afin de se donner les moyens d atteindre cet objectif, il serait utile d accorder une attention particulière à la réalisation des résultats suivants: - Amélioration du fonctionnement de la base de données de l état civil , - Renforcement des compétences des agents d état civil , - Amélioration de l accès des citoyens à l état civil , - Sensibilisation et mobilisation de la population à l importance de l état civil , - Renforcement de l entité administrative responsable de la mise en œuvre et gestion de l état civil. -</t>
  </si>
  <si>
    <t>NATIONAL SUSTAINABLE DEVELOPMENT STRATEGY - ACTION PLANS: NATIONAL SUSTAINABLE DEVELOPMENT STRATEGY - ACTION PLANS(NSDS)</t>
  </si>
  <si>
    <t>ARCHAEOLOGICAL EXCAVATION CAMPAIGNS AND ETHNOGRAPHIC SURVEYS IN THE REGION OF TIRIS SAHRAWI ARAB DEMOCRATIC REPUBLIC (SADR): Apoyo, a través de la Asociación Vasco-Saharaui de la Evolución Cultural, a dos campañas de excavaciones arqueológicas y encuestas etnográficas en la región del Tiris, República Árabe Democrática Saharaui (RASD).</t>
  </si>
  <si>
    <t>SADC REGIONAL STATISTICAL TRAINING: N/A</t>
  </si>
  <si>
    <t>GLOBAL INDEX ON RESPONSIBLE ARTIFICIAL INTELLIGENCE: The rapid adoption of Artificial Intelligence (AI) creates enormous opportunities for greater sustainable development, and it has the potential to have a disruptive positive impact in almost every aspect of our social and economic lives. However, as the development and use of AI systems expands around the world, there is a need to understand both progress and ongoing challenges towards their responsible governance as well as the conditions required to ensure that AI development and use does not create substantial risks to populations already facing discrimination and prejudice such as women, LGBTQI+ communities and ethnic minorities. Unattended, AI will continue to contribute to inequality between and within countries. To address this concern requires international cooperation and solidarity on the beneficial use of AI for all people everywhere, and adherence to well-defined standards of responsible AI. As principles are being developed for the ethical use and development of AI, tools are needed to track and measure progress with respect to how these principles are being implemented and what gaps remain.   Funded by a partnership between Global Affairs Canada and IDRC, this project will include two key activities. Firstly, it will produce the first edition of the Global Index on Responsible AI, a comprehensive, reliable, independent, and comparative benchmark on the responsible development and use of AI systems in over 120 countries. Secondly, it will establish a Global South-focused small grants program to support capacity, research, and practice at the country-level that advances responsible rights-based approaches to AI and AI governance. These activities will lead to incentives and evidence-based decisions around investments designed to protect human rights, inform policies and strategies, support greater international collaboration, and increase the capacity of actors and governments to shape how AI is used.</t>
  </si>
  <si>
    <t>IMPROVE FEDERAL GOVERNMENT OF SOMALIA MACROECONOMIC POLICIES, STATISTICS AND STRENGTHEN REVENUE GENERATION: To build the capacity of Somalia's new federal system of government by establishing and  improving systems for tax, spend and civil service management  at all levels  including Public finance management , Public administration and work on decentralisation</t>
  </si>
  <si>
    <t>FOR ADVOCACY AND PROGRAMMING TO IMPROVE GENDER DATA USE AND RESOURCING: Programme: Gender Equity &amp; Governance &gt; International Women's Economic Empowerment. Description: Data2X, an alliance housed at the U.N. Foundation, seeks to improve the quality, availability, and use of gender data in order to make a practical difference in the lives of women and girls worldwide. Data2X works with partners to improve the production and use of gender data through convening, research, advocacy, and communications. As an anchor grantee in the data substrategy of our women?s economic empowerment work, Data2X has a track record of raising awareness about the importance of gender data, identifying gender data gaps, and building partnerships to develop new methods. During this grant period, Data2X aims to enable the availability, usability, demand for, funding of, and use of gender data by governments, multilaterals, and private sector actors. Its goals include laying the groundwork for larger-scale change in key gender data production areas such as women?s economic participation, financial inclusion, and big data, deepening the field?s understanding of the current state of gender data and actions that need to be taken to drive data use, mobilizing new actors or channels for funding, and improving its own capacity to tell the gender data story and mobilize new investments in gender data. (Strategy: International Women?s Economic Empowerment)HEALTH</t>
  </si>
  <si>
    <t>ESTABLISHMENT OF DATA COLLECTION SYSTEMS IN SADC MEMBER STATES: UNODC seeks to enhance collaborative methods and improve capacity to combat human trafficking in Southern Africa by establishing a harmonized TIP data collection and reporting system. UNODC will roll out a data collection and reporting system in Malawi, Mozambique, Seychelles, and Zimbabwe. This will include setting up national data hubs, linked to the UNODC-SADC regional data hub, as well as conducting training for users of the system. UNODC will also strengthen the operation of the system in Lesotho, Swaziland, and South Africa where the project has been piloted through ongoing maintenance and support and provision of specialized training for users.</t>
  </si>
  <si>
    <t>IPC COVID MAPPING AND DATABASE: Develop a module within the Socialprotection.org platform in which the mapping results could be displayed in a user-friendly interface and, map and update measures from around the world.</t>
  </si>
  <si>
    <t>IPA/2012/284-464-SURVEY AND DATA COLLECTIONON THE REMAINING COLLECTIVE CENTERS I: Survey and data collectionon the remaining collective centers in serbia hosting refugees and idps</t>
  </si>
  <si>
    <t>GRID GLOBAL RESOURCE INFORMATION DATABASE: N/A</t>
  </si>
  <si>
    <t>FINANCEMENT DES ACTIVITÉS D'ENDA IA EN MILIEU RURAL / FINANCEMENT PLAN EXTENTION ENDA: Financement des activités d'ENDA IA en milieu rural</t>
  </si>
  <si>
    <t>FEASIBILITY STUDY(WATER RESOURCES MANAGEMENT AND AGRICULTURAL WATER SUPPLY PROJECT USING DIGITAL INFORMATION SYSTEM IN VIENTIANE CAPITAL, LAO PDR): Feasibility study(Water Resources Management and Agricultural Water Supply Project using Digital Information System in Vientiane Capital, Lao PDR)</t>
  </si>
  <si>
    <t>BUREAU OF AFRICAN AFFAIRS - PCO TRANSLATE CG SURVEY: U.S. Department of State: Bureau of African Affairs. PCO Translate CG Survey[Covers contractual services of educators and translators when they furnish their own supplies and equipment.]</t>
  </si>
  <si>
    <t>PROJET D'APPUI FINANCIER DE LA RÉPUBLIQUE FÉDÉRALE D'ALLEMAGNE AU CINQUIÈME RECENSEMENT GÉNÉRAL DE LA POPULATION ET DE L'HABITAT AU MALI (RGPH5): Mise en oeuvre de la phase post dénombrement du Cinquième Recensement Général de la Population et de l'Habitat au Mali (l'Enquête Post-Censitaire et travaux d'analyse, de rédaction et impression des rapports tout en veillant à l'assurance qualité).</t>
  </si>
  <si>
    <t>DEVELOPMENT OF AN ADEQUATE LAND INFORMATION SYSTEM AND IMPLEMENTATION OF AN ADDRESS SYSTEM FOR ADDIS ABABA.: Development of an adequate land information system and implementation of an address system for Addis Ababa.</t>
  </si>
  <si>
    <t>POPULATION POLICY AND ADMIN. MGMT: STRENGTHENING DATA COLLECTION AND ANALYSIS AT CENTRAL AND DISTRICT PLANNING UNITS LEVELS     //////   COMPONENTS = FAMILY PLANNING: % , REPRODUCTIVE HEALTH: % , HIV/AIDS: % , BASIC RESEARCH IN REPROD. HEALTH: 100%</t>
  </si>
  <si>
    <t>MAINTENANCE &amp; EXTENSION DATABASE 'EU TRADE NEWS': MAINTENANCE &amp; EXTENSION DATABASE ''''EU TRADE NEWS''''</t>
  </si>
  <si>
    <t>DEPARTMENT OF STATISTICS ASSISTANCE: Programme of assistance to CDS</t>
  </si>
  <si>
    <t>MIXED FINANCING GUATEMALA II (CADASTER): Mixed Financing Guatemala II (cadaster)</t>
  </si>
  <si>
    <t>FOR SPONSORSHIP OF THE WHAT WORKS GLOBAL SUMMIT 2021: EVIDENCE FOR DEVELOPMENT: Programme: Gender Equity &amp; Governance. Description: The Campbell Collaboration is an international research network supporting the production and use of evidence syntheses. This grant will support the 2021 What Works Global Summit, co-hosted with the Global Development Network. The conference brings together policymakers,practitioners, and researchers interested in evidence-based policy and practice. (Strategy: Evidence-Informed Policymaking)</t>
  </si>
  <si>
    <t>SUPPORTING THE CONFÉRENCE D'AFRIQUE FRANCOPHONE SUR LES DONNÉES OUVERTES (CAFDO2019): OPEN DATA, FROM PRINCIPLES TO ACTION: The Conférence d'Afrique Francophone sur les Données Ouvertes (CAFDO2019) took place in December 2019 under the theme 'Open Data, from Principles to Action' in Côte D'Ivoire. The 2019 edition was an opportunity to reflect on the achievements and innovations of the CAFDO network. Since 2017, the network has explored the use of open data to improve the social and economic well-being of people in the region. Data has the potential to drive economic growth, improve governance via more transparency and accountability, and enhance service delivery and policymaking. CAFDO2019 provided a venue to discuss emerging areas of interest and impact, such as machine learning and gender equality. The conference supported new discussions about how data is produced by and about populations, and how to better understand their needs. The CAFDO network is hosted by Open Burkina as part of the global Open Data for Development network, with funding from IDRC, Global Affairs Canada, and the William and Flora Hewlett Foundation.</t>
  </si>
  <si>
    <t>SENSIBILISATION DES ÉLECTEURS SUR LE PROCESSUS DE RECENSEMENT À  TRAVERS LES MEDIA: Contribuer à  la tenue d élections participatives à  travers des campagnes nationales d information et d éducation multilinguistiques sur le ^processus de recesnsement.</t>
  </si>
  <si>
    <t>DIGITAL TECHNOLOGY AND MISINFORMATION IN THE 2022 KENYA GENERAL ELECTIONS: USING ARTIFICIAL INTELLIGENCE (AI) TO MONITOR, TRACK AND REPORT.: The Evidence Fund - a demand responsive programme designed to procure and manage country and country-specific research and evaluations that will inform policy and programming decisions. The programme will strengthen the evidence base and apply lessons across a broad range of operationally relevant themes across international development priorities, working closely with customers in country offices, policy and strategy teams to achieve x-HMG objectives.</t>
  </si>
  <si>
    <t>PROTECTING DIGITAL IDENTITIES AND HUMANITARIAN ASSISTANCE-RELATED DATA THROUGH AN INTEGRATED DIGITAL ARCHITECTURE FOR OPEN SOURCE HUMANITARIAN DATA: T: Project Title: Protecting Digital Identities and humanitarian assistance-related data through an integrated digital architecture for open source humanitarian data: the Humanitarian Data Protocol., Sector: Support to operations, Subsector: N/A, Recipient C</t>
  </si>
  <si>
    <t>SUPPORT FOR THE GUIDING FRAMEWORK FOR THE RESPONSIBLE AND ETHICAL USE OF ARTIFICIAL INTELLIGENCE IN COSTA RICA: Create a roadmap for the establishment of the guiding framework for the responsible and ethical use of Artificial Intelligence in Costa Rica, aligned to the Digital Agenda and that contributes with the country in the definition of public policy and development strategy in Artificial Intelligence, as well how to support the training of critical audiences for the development of an ethical and responsible AI.</t>
  </si>
  <si>
    <t>STATISTICAL CAPACITY BLDG: PROG. PREPARATION OF 5TH COUNTRY PROGRAMME: N/A</t>
  </si>
  <si>
    <t>ENHANCED REGULATORY AND INFORMATION SYSTEMS FOR INTEGRATED IMPLEMENTATION OF MULTILATERAL ENVIRONMENTAL AGREEMENTS (MEAS): N/A</t>
  </si>
  <si>
    <t>DEVELOPMENT OF STATE STATISTICS SYSTEM FOR MONITORING SOCIAL &amp; ECONOMIC TRANSFORMATION PROJECT: DEVSTAT Additional Financing</t>
  </si>
  <si>
    <t>CITIZENS SOCIAL SURVEY: To improve the quality and availability of statistics in Sudan by providing technical assistance and capacity building to statisticians from the public sector, universities, civil society and the media. The generation of better quality data will benefit t</t>
  </si>
  <si>
    <t>TRAINING PROGRAM FOR STRENGTHENING STATISTICAL CAPACITY: Training Program for Strengthening Statistical Capacity</t>
  </si>
  <si>
    <t>DEPARTMENT OF STATISTICS (STATISTICS): Department of Statistics (STATISTICS) - Increased capacity of constituents to integrate skills development into sectoral or national strategy</t>
  </si>
  <si>
    <t>SATELLITE GRAVITY SURVEY: N/A</t>
  </si>
  <si>
    <t>BUREAU OF INTERNATIONAL NARCOTICS AND LAW ENFORCEMENT AFFAIRS - PR9881796-V2: ACCESS TO AKADEMIKA LEGAL DATABASE: U.S. Department of State: Bureau of International Narcotics and Law Enforcement Affairs. PR9881796-V2: INL project IN41MK02-access to Akademika legal database, Issue with RFMS/ILMS Integration</t>
  </si>
  <si>
    <t>CENTRE OF EXCELLENCE FOR CRVS SYSTEMS ACTIVITY BUDGET LINE: STRENGTHENING COUNTRY LEVEL EVIDENCE, CAPACITY AND EXCHANGE: Systematic registration of vital and civil events - including birth, death, causes of death, marriage, and divorce - is critical for improving maternal, newborn, child, and adolescent health. Integrated into existing health information systems, these statistics become valuable evidence, giving policymakers and practitioners the knowledge they need to review the circumstances leading to each maternal and child death, identify preventable factors, and take action where needed. However, such crucial information systems are lacking in many countries. It is estimated that one-third of the world's births and two-thirds of the world's deaths are not registered or are incorrectly certified. Where global norms, standards, tools, and promising practices exist, they are not readily accessible and usable to those who need them most. Funded by Global Affairs Canada and IDRC, and housed at IDRC, the Centre of Excellence for Civil Registration and Vital Statistics (CRVS) Systems will link knowledge seekers with information, tools, and expertise to facilitate the development and implementation of integrated CRVS systems. The Centre of Excellence will coordinate with existing expert groups to generate, consolidate and disseminate information, including by developing an open-access, electronic platform to make key resources readily accessible. It will facilitate exchange of good practices and capacity strengthening, and will play an important role brokering technical assistance for countries needing more direct support. This project will allow the Centre of Excellence to support countries in accessing the technical expertise they need to develop and implement effective CRVS systems. This includes developing and maintaining a roster of experts for the Centre of Excellence and CRVS stakeholders at the country level to draw on as appropriate. The project will also allow the Centre of Excellence to contract expert advice and accompaniment, convene and/or participate in stakeholder meetings, as well as undertake CRVS systems gap analysis and priority setting analysis. In addition to facilitating access to technical expertise, the RSP will enable specific training for country representatives working to develop and/or implement their CRVS systems plans and it will structure peer learning opportunities to address specific gaps at the country level. The Centre of Excellence will also support locally based institutions in countries eligible for financing from the Global Financing Facility to ensure in-country CRVS systems expertise for sustainability.</t>
  </si>
  <si>
    <t>IFC: PEP-CA TAJIKISTAN: IFC: PEP-CA Tajikistan, SME Survey Phase 3</t>
  </si>
  <si>
    <t>CONSTRUCTION OF MINE RECLAMATION MANAGEMENT INFORMATION SYSTEM FOR SUSTA: This Project provides consulting and establishing the IT-d management system, relevant equipment, technical assistance, and training</t>
  </si>
  <si>
    <t>CLIMATE INFORMATION SYSTEM AND PPCR PROGRAM COORDINATION: The project aims to increase climate resilience – better managing water resources, increasing agricultural productivity and reducing the risk of climate-sensitive diseases – by improving the monitoring and assessment of climate variability and change and providing targeted and reliable information for decision making.The project will have social and economic benefits by managing risk in weather-related disasters that disproportionately affect the poor and vulnerable populations through improving forecasting, early warning systems and the observed climatology of Yemen.</t>
  </si>
  <si>
    <t>RESEARCH/SCIENTIFIC INSTITUTIONS: Media Mapping and Audience Survey</t>
  </si>
  <si>
    <t>FOR ADVANCING WOMEN?S ECONOMIC EMPOWERMENT IN EAST AND WEST AFRICA THROUGH THE USE OF DATA AND EVIDENCE: Programme: Gender Equity &amp; Governance &gt; International Women's Economic Empowerment. Description: IDinsight aims to impact women?s economic empowerment by supporting data and evidence for public agencies' decision making in policy design and delivery, particularly in the Global South. This grant will support IDinsight?s work on advancing the development, implementation, and evaluation of sound, gender-sensitive economic, labor, and social protection policies in East and West Africa. (Strategy: International Women?s Economic Empowerment)</t>
  </si>
  <si>
    <t>SECTORS NOT SPECIFIED: VIETNAM 11-07 EST. VIABILIDAD EN HO CHI MINH</t>
  </si>
  <si>
    <t>STATISTICS AGENCY INE 2016-2019 - INE RBM MARTIN SCHMIDT: Core support to the statistics agency INE in Mozambique, through a Common fund, together with other donors. Also targeted support for gender statistics as well as a special focus on results-based management, through a planned procurement of services in relation to the planning unit at INE.</t>
  </si>
  <si>
    <t>DEPARTMENT OF STATISTICS (STATISTICS): Department of Statistics (STATISTICS) - L'Angola met en oeuvre des programmes et stratégies de promotion du travail décent avec emphase sur la création d'emplois et la protection sociale</t>
  </si>
  <si>
    <t>DISASTER PREVENTION AND PREPAREDNESS: November 30, 2009 - The Complex Emergency Database (CE-DAT) was created in 2003 to provide access to reliable health indicators for humanitarian decision-making. The overall goal of the project is to reduce mortality, disease and suffering due to conflicts through the provision of key nutritional, health and mortality indicators for evidence-based decision-making. CE-DAT has four main objectives: i) provide key mortality, nutritional and health indicators for humanitarian decision-making, ii) promote the effectiveness of international policies on conflict prevention and response through evidence-based trend analyses and impact briefings, iii) strengthen the capacity of national and international field operators in reliable data collection and analysis, iv) improve standardization and help establish norms to enable the comparability of complex emergency data across time and space.   The project aims to facilitate the exchange of survey data and results between organizations active in the field and the CE-DAT Team in order to improve timeliness of data reporting. It also pursues the objective to enhance usability of CE-DAT data for policy and program planning. / Le 30 novembre 2009 - La base de données Complex Emergency Database (CE-DAT) a été mise sur pied en 2003 afin de donner accès à des indicateurs fiables sur la santé aux fins de décisions humanitaires éclairées. L'objectif principal du projet est de réduire la mortalité, de lutter contre la maladie et d'alléger la souffrance causée par les conflits en fournissant des indicateurs clés sur la nutrition, la santé et la mortalité pour une prise de décisions fondée sur des preuves. La CE-DAT compte quatre objectifs principaux : i) fournir des indicateurs clés sur la mortalité, la nutrition et la santé aux fins de décisions humanitaires, ii) faire la promotion de l'efficacité des politiques internationales sur la prévention des conflits et sur les interventions grâce à des analyses des tendances et à des séances d'information sur les effets fondées sur des preuves, iii) renforcer la capacité des organismes nationaux et internationaux sur le terrain à recueillir et à analyser des données fiables, iv) améliorer la normalisation et aider à établir des normes pour permettre la comparaison, dans le temps et l'espace, de données complexes sur les situations d'urgence.   Ce projet veut faciliter l'échange de données et de résultats d'enquête entre les organisations actives sur le terrain et l'équipe de la CE-DAT afin d'améliorer la rapidité de la présentation des données. Il veut également rehausser l'utilité des données de la CE-DAT pour la planification de politiques et de programmes.</t>
  </si>
  <si>
    <t>CONTRIBUTION OF 50200-DEPARTMENT OF STATISTICS (STATISTICS): New policies and programmes in the field of job retention, employment-rich investment and active labour market policies designed and applied as a contribution to economically and socially sustainable crisis recovery in Ukraine</t>
  </si>
  <si>
    <t>SUPPORT TO EFFECTIVE INSTITUTIONS PLATFORM/OECD: In order to contribute to the implementation of performance area 14 of the OECD / DAC Program and Budget Plan 2017-2018, the Effective Institutions Platform (EIP) will organize and run for a sequence of meetings and learning opportunities. Sida supports parts of the implementation in the form of EIP's annual meeting when Sweden elects as a new co-chair of EIP. The support also covers a workshop on Politics of Reform in Developing Countries with the aim of meeting civil servants and civil society to work out how to get reform work, two analytics products and enable participation from EIP members from developing countries (ODA countries).An International Mutual Learning Forum and peer-to-peer partnership takes place on 13-14 February 2017, but it has funding from the National School of Government International (NSGI).</t>
  </si>
  <si>
    <t>CONSOLIDATION PCBS: Continued core support to the Palestinian Central Bureau of Statistics. Production of National Statisics and Institutional Dev elopment. Cofinaced with the Nethetlands and Switzerland (2006-2008)</t>
  </si>
  <si>
    <t>NATIONAL STATISTICS INSTITUTE INE 2014-2016 - NATIONAL STATISTICS INSTITUTE MOZAMBIQUE: Support to national statistics in Mozambique, in order to promote     better monitoring of multi-dimensiononal poverty reduction in         Mozambique, and specifically connected to General Budget Support.     Financing of a common fund of statistics.</t>
  </si>
  <si>
    <t>PUBLIC FINANCE STATISTICS: Public Finance Statistics - User Reference : CARDS/2006/116-340-PUBLIC FINANCE STATISTICS</t>
  </si>
  <si>
    <t>ADMINISTRATIVE COSTS: Soutien informatique: bases de données</t>
  </si>
  <si>
    <t>OCDE - CONTR. PTB 19-20 VOLET STATISTIQUES: N/A</t>
  </si>
  <si>
    <t>SUDAN HIV/AIDS SERO-BEHAVIOURAL SURVEY: To contribute to the delivery of a high quality national HIV/AIDS Survey</t>
  </si>
  <si>
    <t>FUNDING TO RESEARCH AND INFORMATION SYSTEMS: To deliver better results on global public goods and development priorities in low income countries though evidence-building and knowledge-sharing on development issues with IndiaTo generate evidence to inform policy on climate change and resource scarcit</t>
  </si>
  <si>
    <t>NAT.RESOURCES-REMOTE SENSING: N/A</t>
  </si>
  <si>
    <t>DGCS INFORMATION SYSTEM: N/A</t>
  </si>
  <si>
    <t>SOUTIEN DE LA POLITIQUE DE L'ÉDUCATION NATIONALE-LOGISTIQUE ET SYSTÈME D'INFORMATION (HORS PERSONNEL): Soutien de la politique de l'éducation nationale-Logistique et système d'information (hors personnel)-Contrats de sous-traitance de services (yc MOE)</t>
  </si>
  <si>
    <t>BASE DE DONNEES: BASE DE DONNEES ///// COMPONENTS = FAMILY PLANNING: 0% , REPRODUCTIVE HEALTH: 0% , HIV/AIDS: 0% , BASIC RESEARCH IN REPROD.HEALTH: 100%</t>
  </si>
  <si>
    <t>IN SUPPORT OF THE INITIATIVE ON AI IN THE SOCIAL INTEREST.: Cornell University's initiative on AI in the Social Interest (the Initiative) undertakes foundational, interdisciplinary research on the social impacts of artificial intelligence (AI) in order to inform policy and practice, focusing on the potential for AI to advance—but also to imperil—core liberal values like fairness, equality, dignity, and privacy. Its core programing includes the production of academic research and public-facing policy documents such as white papers as well as workshops that seek to help ensure AI is developed and deployed in socially beneficial ways. The award provides flexible support to the Initiative.</t>
  </si>
  <si>
    <t>COOPÉRATION COMITÉ ECONOMIQUE ET SOCIAL GUINÉE-CES LUXEMBOURG: N/A</t>
  </si>
  <si>
    <t>6.1 QUALITY DATA FOR EVIDENCE BASED POLI: 6.1 QUALITY DATA FOR EVIDENCE BASED POLI</t>
  </si>
  <si>
    <t>THE GAMBIA INTEGRATED FINANCIAL MANAGEMENT  INFORMATION SYSTEM PROJECT: GM-Integrated Financial Management and Information System Project-Additional Financing</t>
  </si>
  <si>
    <t>NATIONAL STATISTICS SYSTEMS: Strengthened capacity of Zimbabwe Statistical Agency  and National Statistics Systems to generate, disseminate and coordinate data on poverty and economy.</t>
  </si>
  <si>
    <t>STATISTICAL CAPACITY BUILDING: PARIS21 AIM TO DEVELOP A CULTURE OF EVIDENCE-BASED POLICYMAKING AND IMPLEMENTATION WHICH SERVES TO IMPROVE GOVERNANCE AND GOVERNMENT EFFECTIVENESS IN REDUCING POVERTY AND ACHIEVING THE MILLENNIUM DEVELOPMENT GOALS.THE MAIN OBJECTIVE: EVERY LOW-INCOME CO</t>
  </si>
  <si>
    <t>CAPACITY BUILDING OF A TIGER TEAM &amp; DVT OF A SPATIAL TIGER INFO. SYSTEM: GIS Capacity Building of the Cambodia Tiger Team and Development of a Cambodia Spatial Tiger Information System (RT-0335).  University of Minnesota. $12,730 + $8,398.  Strengthen data management capab ility of personnel operating under the project known as the Cambodian Community Based Tiger Conservation Project.           RT-0335 98210-01-G804  Counterpart Funding = $8398</t>
  </si>
  <si>
    <t>OWN PROGRAMME: MERIDIES PROJECT. COMPUTING ORGANIZATION OF THE INFORMATION AND BASIC MAINTENANCE SUPPORT TO INFORMATION SYSTEM.: La documentación de los eventos y las iniciativas apoyadas es un componente clave de las acciones del PPS-SGP. Contar con informaciones detalladas y organizadas es el primer paso para poder difundir procesos virtuosos, fomentando el escalamiento de las acciones. El Programa promueve la producción de materiales de diferentes tipologías y formatos, que permitan difundir las informaciones a diferentes públicos, con el objetivo de dejar conocer los resultados, los impactos y las lecciones aprendidas, y replicar las iniciativas exitosas, contribuyendo a la afirmación de un modelo fundamentado en el empoderamiento de los grupos locales.El personal UPV tendrá a su cargo las siguientes tareas: 1. Participar en los diferentes eventos llevados a cabo por el PPS-SGP. 2. Adquirir informaciones sobre las iniciativas apoyadas por el PPS-SGP y sintetizar resultados e impactos principales. 3. Documentar, mediante fotos, videos y textos escritos los eventos e iniciativas apoyados por el Programa. 4. Organizar el material fotográfico y de video según criterios previamente acordados. 5. Devolver las informaciones adquiridas en formatos adecuados a la difusión ante diferentes públicos, incluyendo la redacción de artículos periodísticos.</t>
  </si>
  <si>
    <t>GLOBAL ALLIANCE ON ARTIFICIAL INTELLIGENCE FOR INDUSTRY AND MANUFACTURING: Global alliance on artificial intelligence for industry and manufacturing</t>
  </si>
  <si>
    <t>ASSIST. TO CENTRAL STATISTICS OFFICE TO CARRY OUT NAT. POPULATION CENSUS: To contribute to the production of sound demographic and socio-economic information from the August 2000 Population Census.</t>
  </si>
  <si>
    <t>TK/INSTITUTIONAL COOPERATION BETWEEN GEOLOGICAL SURVEYS: A detailed analysis of the existing data and of the status of geo-information system, GIS and RS facilities (including hardware and software) at the GSD and GD-SOM-UNZA. Assessment of available human resources, their knowledge and skills in using GIS and RS and the need for training. GSD and GD-SOM-UNZA staff attend training organised as short courses in GIS and RS and as on-the-job training in data digitalization and field data capture. Lectures on GIS and RS applications in geosciences are open to all university students.</t>
  </si>
  <si>
    <t>COMMON DONORS FUND TO SUPPORT THE IMPLEMENTATION OF THIRD NATIONAL STATISTICAL STRATEGIC PLAN: THE INIZIATIVE AIMS TO SUPPORT THE IMPLEMENTATION OF THIRD NATIONAL STATISTICAL STRATEGIC PLAN THROUGH ITALIAN PARTICIPATION AT A COMMON DONORS FUND</t>
  </si>
  <si>
    <t>AUDIT OF PROGRAMME ESTIMATES SADC REGIONAL STATISTICAL TRAINING PROJECT (8 ACP RAU 5-9 PE 5), EPA SUPPORT FACILITY (9 ACP SAD 6-3- PE 1), RICB (8 ACP: AUDIT of PEs</t>
  </si>
  <si>
    <t>BY 2022, STATES HAVE INSTITUTIONALISED MEASURES THAT PROMOTE SUSTAINABLE ENTERPRISES AND TRANSITION TO FORMALISATION: Contribution of 50200-Department of Statistics (STATISTICS)</t>
  </si>
  <si>
    <t>IMPLEMENTACIÓN DEL DEVINFO EN: Iniciar el proceso de formación de recursos humanos y fase piloto de implementación del DEV info v5.0 como herramienta de consulta en línea de los indicadores del país generados por el Instituto Nacional de Estadística (INE). Con este proyecto se pretende</t>
  </si>
  <si>
    <t>RESULTS-BASED PLANNING AND BUDGETING: N/A</t>
  </si>
  <si>
    <t>REDUCING CHILD MORTALITY: THE ROLE OF MOBILE ELECTRONIC HEALTH INFORMATION SYSTEM: This project seeks to improve the quality and timeliness of evidence-based decision-making to improve child health outcomes in rural Ghana. This will be achieved by establishing a sustainable health information system that collects data on under-five children from their caregivers and health facilities and strengthening the capacity of various stakeholders to adequately use that data. In Ghana, as in many low and middle income countries, the majority of the  under five deaths are preventable and caused by infectious diseases. A well-functioning health system with robust health information system could deliver real-time data to assist in managing these illnesses. In an attempt to address such information gaps, the Ghana Health Service introduced the District Health Information and Management System software in 2012. However, this system is not operational in rural parts of Ghana. Health facilities in these hard to reach communities still rely on paper-based reporting system which is often erroneous, incomplete and not readily available for prompt decision-making.This project will utilize the multi-purpose function of a mobile phone-based health information system to empower caregivers to identify health problems of their children under five years of age. The system will link them up with a centralized system with an in-built algorithm to collect data on the children's symptoms and allow the caregivers to interact with health workers for further advice and follow-up. At the same time, this system will link with the Ghana Health service system to provide real-time data for decision making at both central and peripheral level. In addition to publications, this project will result in improved quality of data, access to and use of reliable health information from local to central levels, with an enhanced capacity of caregivers to identify childhood infectious diseases and to seek early intervention for better child health outcomes.This project represents one of nine selected as a cohort of implementation research projects spanning two regions (West Africa and the Middle East) and two thematic topics (adolescent sexual and reproductive health and health information systems). The project is closely aligned with the Government of Canada's new feminist international assistance policy, the strategic priorities detailed in the 2016-2030 World Health Organization (WHO) led Global Strategy for Women, Children and Adolescents, and the overarching 2030 global agenda for sustainable development.</t>
  </si>
  <si>
    <t>CONTRIBUTION TO ANNUAL MOPAN SURVEY TO DFID: MOPAN, Beitragszahlung für Annual MOPAN Survey an DFID</t>
  </si>
  <si>
    <t>D4D –  DATA FOR DECISIONS FUND: RENFORCEMENT DE SYSTÈMES STATISTIQUES NATIONAUX: N/A</t>
  </si>
  <si>
    <t>T SYSTEMS IN THE AREAS OF STRATEGIC INFORMATION SYSTEMS AND LABORATORY CAPACITY BUILDING UNDER THE PRESIDENT'S EMERGENCY PLAN FOR AIDS RELIEF (PEPFAR): Grants</t>
  </si>
  <si>
    <t>DEVELOP AND IMPLEMENT THE DATABASE OF CONTACTS OF THE DELEGATION: To develop and implement the database of contacts according to the terms of reference defined previously.</t>
  </si>
  <si>
    <t>COMPREHENSIVE SUPPORT OF POPULATION STATISTICS AND DEMOGRAPHY DEVELOPMENTS IN MOLDOVA / COMPREHENSIVE SUPPORT OF POPULATION STATISTICS AND DEMOGRAPHY: Comprehensive support of population statistics and demography developments in Moldova / Comprehensive support of population statistics and demography developments in Moldova</t>
  </si>
  <si>
    <t>POPULATION, GENDER AND SEXUAL AND REPRODUCTIVE HEALTH DATA FOR DEVELOPMENT: Système amélioré de données ac</t>
  </si>
  <si>
    <t>CONTRIBUTE TO IMPROVING THE HEALTH INFORMATION SYSTEM AND AVAILABILITY AND QUALITY OF CARE IN SELECTED HEALTH ZONES: The Democratic Republic of the Congo (DRC) is classified among countries suffering from a high burden of HIV/AIDS, Malaria and Tuberculosis (TB). DRC in the last two decades had experienced poor governance, conflict and lack of investment in health infrastructure, the health system information system and organization, and human resources, which resulted in limited availability of care. The program supported by this grant seeks to strengthen its health care system through cross-cutting interventions at all levels and increase access to health quality services and care. The program supports the implementation of the Health System Strengthening Strategic Plan (SRSS), sand its six strategic orientations that will help contribute to achieve the objectives of the National Development Plan of the Health Sector (PNDS) and National Millennium Development Goals. The emphasis of this Round 9 Health System Strengthening (HSS) grant is on strengthening of the health information system to allow informed decision making which will contribute improving health care services in 296 Health Zones by the end of 2015. Another important component of this grant relates to increasing health care service utilization through investments in health infrastructure, human resources, availability of essential drugs. The current grant will complement the Round 9 TB grants.</t>
  </si>
  <si>
    <t>MULTIORGANISATIONS' ANNUAL SURVEY ON PARTNERSHIP BEHAVIOUR (MOPAN): MOPAN-GROUP COUNTRIES (AUSTRIA, CANADA, DENMARK, FINLAND, NETHERLANDS, NORWAY, SWEDEN, SWITZERLAND, UK) ORGANIZE ANNUALLY IN 8-10 DEVELOPING COUNTRIES A PERCEPTION-BASED ASSESSMENT OF 3-4 ORGANISATIONS OF THE UN FAMILY AND THE DEVELOPMENT BANKS. THE WORK</t>
  </si>
  <si>
    <t>DÉVELOPPEMENT DE SYSTÈMES D'INFORMATION DANS L'ENSEIGNEMENT SUPÉRIEUR: N/A</t>
  </si>
  <si>
    <t>EMPOWERING DEVELOPING MEMBER COUNTRIES TO USE MULTISPECTRAL SATELLITE IMAGES AND ARTIFICIAL INTELLIGENCE FOR LAND USE AND COASTAL PLANNING: The proposed TA will produce three outputs: (i) cloud-based platform operationalized, (ii) integration of EO technology solutions into projects supported, and (iii) knowledge in adopting EO-based solutions improved.</t>
  </si>
  <si>
    <t>INE STATISTICS SWEDEN          M&amp;E, AUDIT: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</si>
  <si>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PAKISTAN - ISLAMABAD. 14 - DEMOGRAPHIC INTELLIGENCE: Statistical Capacity Building</t>
  </si>
  <si>
    <t>RENFORCER LA GESTION DES DONNÉES PROGRAMME DES OSC POUR AMÉLIORER LA QUALITÉ DES INTERVENTIONS DE SOLIDARITÉ INTERNATIONALE.: Le projet vise à améliorer les approches des OSC en les sensibilisant aux enjeux du numérique et en leur fournissant les ressources pratiques nécessaires au renforcement de leurs capacités. =&gt; GESTION DONNéES</t>
  </si>
  <si>
    <t>SYSTÈMES D'INFORMATION ÉLECTRONIQUE: N/A</t>
  </si>
  <si>
    <t>STRATEGIC PARTNERSHIP FOR DEVELOPMENT SECTOR: FRANCISCAN MISSIONARIES OF ST JOSEPH MARIGAT CATHOLIC MISSION BASIC HEALTH AND HIV &amp; AI: Strategic Partnership for Development Sector: Franciscan Missionaries of St Joseph Marigat Catholic MissionBasic Health and HIV &amp; AIDS</t>
  </si>
  <si>
    <t>SUPPORT FOR MILLENIUM DEVELOPMENT GOALS COUNTRY REPORTS: To influence UNDP's work on Millenium Development Goals country reports to ensure the process is in line with the principles of DFID's statistics agends.</t>
  </si>
  <si>
    <t>CORE FUNDING AND IHL DATABASE: Core Funding and IHL Database</t>
  </si>
  <si>
    <t>SURVEY OF DISABILITY: PRESENTATION OF DISABIOITY PROJECTS . DONE BY LILLEMOR ANDERSSON      BROLIN</t>
  </si>
  <si>
    <t>DEPARTMENT OF STATISTICS (STATISTICS): Department of Statistics (STATISTICS) - Use of International Labour Standards for social justice</t>
  </si>
  <si>
    <t>DEVELOPMENT OF A STATISTICAL MODELLING FRAMEWORK TO 12250ORM REAL-TIME IMMUNIZATION STRATEGIES FOR ELIMINATION OF POLIOMYELITIS AND OTHER DISEASES: Development of a statistical modelling framework to 12250orm real-time immunization strategies for elimination of poliomyelitis and other diseases</t>
  </si>
  <si>
    <t>SENEGAL - DAKAR. 05 - ACCOUNTABILITY FOR SRH: Statistical Capacity Building</t>
  </si>
  <si>
    <t>STAT PROJECT NIS 2012 - 2015 LOCAL COSTS: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</si>
  <si>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THE 4TH REGIONAL COURSE ON OFFICIAL STATISTICS AND QUALITY MANAGEMENT: Statistical capacity building course jointly conducted In collaboration with UNSIAP, statistical training arm of ESCAP, in order to help enhance statistical capability of developing nations.</t>
  </si>
  <si>
    <t>TECHNICAL ASSISTANCE TO THE STATE STATISTICAL OFFICE: The project purpose is to contribute to the upgrading of the overall system for the production of quality statistics at the SSO and to further develop the national statistical system towards a fully sustainable and EU-harmonised statistical system.</t>
  </si>
  <si>
    <t>ADMINISTRATIVE COSTS: IUED Rapport statistique</t>
  </si>
  <si>
    <t>THE PROJECT OF CAPACITY BUILDING THROUGH THE IT BASED STATISTICAL DATA: Development Growth Strategy in  statistical field and establish the integrated statistical information system, dispatch the experts, Invitation Program</t>
  </si>
  <si>
    <t>ILO RMG PROGRAM: Improving RMG working conditions</t>
  </si>
  <si>
    <t>MDTF MANAGED BY THE WORLD BANK FOR HOUSEHOLD INCOME AND EXPENDITURE SURVEY (HIES): EG contribution to the MDTF managed by the World Bank for Household Income and Expenditure Survey(HIES).</t>
  </si>
  <si>
    <t>2012-2013 MONIT &amp; EVALUATION, COORDINATI: 2012-2013 MONIT &amp; EVALUATION, COORDINATI</t>
  </si>
  <si>
    <t>CENSUS IN ALBANIA: Statistiques démographiques et sociales. Avec l'appui d'autres donateurs, la DDC a préparé et réalisé un recensement de la population. La Suisse a ensuite soutenu le dépouillement et l'exploitation des données, l'élaboration de bases légales, ainsi que l'analyse et la publication des données collectées. L objectif est d améliorer la qualité des données statistiques dans les domaines de la démographie, de la santé et de la formation, afin qu'elles répondent aux besoins du gouvernement et qu'elles satisfassent les exigences des donateurs internationaux.</t>
  </si>
  <si>
    <t>NSO STATISTICS FOR THE MALAWI GROWTH AND DEVELOPMENT STRATEGY - PHASE 3: The overall goal of the Programme is to contribute towards reduction of poverty and increasing the welfare of the population in Malawi by efficient fact-based policy planning.</t>
  </si>
  <si>
    <t>ECONOMIC AND DEVELOPMENT POLICY:  HOUSEHOLD SURVEY: N/A</t>
  </si>
  <si>
    <t>CÔTE D'IVOIRE IS DEEPLY AFFECTED BY THE PROBLEM OF TUBERCULOSIS (TB). ACCORDING TO THE 2008 WHO REPORT, THE PREVALENCE FOR ALL TB FORMS CONSTITUTED: Côte d'Ivoire is deeply affected by the problem of Tuberculosis (TB). According to the 2008 WHO report, the prevalence for all TB forms constituted 747 cases per 100,000 inhabitants whereas the incidence – 420 cases. Based on a national survey conducted in 2006, the rate of Multi-Drug Resistant TB (MDR-TB) is 2.5 percent for new cases, and 8.6 percent for cases in re-treatment. The Program is a consolidation of the Round 6 and Round 9 proposals and is implemented by two Principal Recipients (PR) through the dual-track financing scheme. It continues to strengthen the extension of Directly Observed Treatment Short course (DOTS) strategy by increasing and de-centralizing the available care, by improving the management of MDR-TB cases, and by making better use of mass media for communication about TB. The activities implemented by this PR include renovation and equipment of health facilities, procurement of drugs and laboratory products, TB and MDR-TB screening and treatment, nutritional support for vulnerable patients, and training of health workers.</t>
  </si>
  <si>
    <t>CONTRATO DE AUDITORIA EJERCICIO 2007: Servicio de auditoria conforme a TDRs adjuntos</t>
  </si>
  <si>
    <t>DATA PROCESSING CENTER: N/A</t>
  </si>
  <si>
    <t>FRAME AGREEMENT STATISTICS NORWAY 2008: Frame agreement with Statistics Norway covering macroeconomics, resource- and environment development, demography, living and social condition and other statisitical areas relevant for administration of norwegian bi- and multilateral development cooperation.  Best nr 0900113</t>
  </si>
  <si>
    <t>RÉALISATION ET MISE EN PRODUCTION DU SYSTÈME D'INFORMATION NATIONAL SUR L'ENERGIE AU BÉNIN (SINEB): Réalisation et mise en production du Système d'Information National sur l'Energie</t>
  </si>
  <si>
    <t>SOUTIEN AUX POLITIQUES D'ÉDUCATION - LOGISTIQUE, SYSTÈME D'INFORMATION, IMMOBILIER: Logistique - INDEMNITE DE STAGE</t>
  </si>
  <si>
    <t>TCPF: SUPPORT TO THE FORMULATION OF PROJECT PROPOSAL ON STRENGTHENING CAPACITY TO MONITOR SDG TARGET 2.1: To provide initial assistance to strengthen Pacific countries' capacities to monitoring SDG Target 2.1</t>
  </si>
  <si>
    <t>TRAINING: RADAR DATA PROCESSING: Training: Radar Data Processing</t>
  </si>
  <si>
    <t>OTHER FUNDING TO UNDP.: PNUD. Contribución al Pool Fund General del DAG.  (Agencia Central de Estadística) - Contribuir al Fondo Común General del DAG (Grupo de Donantes), para financiar las actividades de la agenda de armonización de dicho grupo y contribuir al Fondo Común de Monitoria y Evaluación en apoyo al Plan para el Crecimiento y la Transformación (GTP) por la financiación de las tareas de seguimiento y evaluación de la Agencia Central de Estadística (CSA) de Etiopía.</t>
  </si>
  <si>
    <t>AGRARIAN INFORMATION SYSTEM OF THE HUARAL VALLEY (PERU): Agrarian Information System of the Huaral Valley (Peru)</t>
  </si>
  <si>
    <t>RENFORCEMENT DES SYSTÈMES D'INFORMATIONS: RENFORCEMENT DES SYSTÈMES D'INFORMATIONS</t>
  </si>
  <si>
    <t>JOHNS HOPKINS UNIVERSITY: to improve incidence estimates of the global cholera burden and the size of the global population at-risk for cholera infection and to pioneer the use of new methods to measure the impact of cholera prevention and control tools, such as OCV</t>
  </si>
  <si>
    <t>UN SYSTÈME INTÉGRÉ DE STATISTIQUES DU TRAVAIL PERFORMANT ET PÉRENNE EST MIS EN PLACE: Un système intégré de statistiques du travail performant et pérenne est mis en place</t>
  </si>
  <si>
    <t>STATISTICAL CAPACITY BUILDING: National Programme for Serbia Improving capacity of statistical office</t>
  </si>
  <si>
    <t>U.S. CENSUS BUREAU PARTICIPATING AGENCY PROGRAM AGREEMENT (PAPA) - PROGRAM DESIGN AND LEARNING: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</si>
  <si>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TECHNICAL ASSISTANCE FOR THE EU-ASEAN STATISTICAL CAPACITY BUILDING PROGRAMME: Reference : DCI-ASIE/2008/171-830-TECHNIAL ASSISTANCE FOR THE EU-ASEAN STATISTICAL CAPACITY</t>
  </si>
  <si>
    <t>INTEGRATED WATER RESOURCES MANAGEMENT ACTION PLAN PHASE 2 (ASEA / APPUI AU PAGIRE 2) BURKINA FASO - AUDIT, SURVEYS AND STUDIES PAGIRE: Project objective is to apply IWRM in all the five river basins of Burkina Faso by 2015. This will be done through the establishment of operational river basin agencies, the developement and implementation of water resources (master) management plans, the developement of a water information system etc.A water fee will be also applyed to all the water users and polluters.</t>
  </si>
  <si>
    <t>EX-POST EVALUATION OF THE THE EU-ASEAN STATISTICAL CAPACTIY BUILDING PROGRAMME: EX-POST EVALUATION OF THE THE EU-ASEAN STATISTICAL CAPACTIY BUILDING PROGRAMME</t>
  </si>
  <si>
    <t>ONAREP UPGRADE - GEOGRAPHIC INFORMATION SYSTEM PROCUREMENT - TECHNICAL A: ONAREP Upgrade - Geographic Information System Procurement - Technical Assistance</t>
  </si>
  <si>
    <t>FIELD STUDY ON GLOBAL PRINCIPLES, TOOLS AND SYSTEMS FOR QUALITY EVALUATION IN INE.: Visita de estudio para conocer el sistema de garantía de calidad en el INE.</t>
  </si>
  <si>
    <t>CCIPX - CURATING AND CROWDSOURCING INFOR: STIC ASIE</t>
  </si>
  <si>
    <t>CENSUS IN GEORGIA: SUPPORT TO THE 1999 CENSUS IN GEORGIA     //////   COMPONENTS = FAMILY PLANNING: % , REPRODUCTIVE HEALTH: % , HIV/AIDS: % , BASIC RESEARCH IN REPROD. HEALTH: 100%</t>
  </si>
  <si>
    <t>DATA SCIENCE CAPACITY BUILDING FOR THE DEVELOPMENT SECTOR: Programme: Data Science. Description: in general support of its mission to connect the data science and nonprofit communities for greater social impact</t>
  </si>
  <si>
    <t>MEASURE PHASE III, DEMOGRAPHIC AND HEALTH SURVEYS (DHS) - BASIC EDUCATION: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</si>
  <si>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WORLD BANK - GLOBAL DATA FACILITY: Projectized funding to the World Bank Global Data Facility (GDF) building evidence, delivering impact and unblocking pathways to improved financing for national investment in data and statistical systems.The World Bank has launched the Global Data Facility (GDF) to scale up support for subnational, national, and global data and statistics priorities.? The Facility is designed to leverage World Bank IDA-IBRD support and catalyse countries' domestic financing to strengthen the quality and sustainability of national and subnational data and statistical systems.</t>
  </si>
  <si>
    <t>CONTRIBUTION OF 50200-DEPARTMENT OF STATISTICS (STATISTICS): Improved labour market indicators and labour surveys</t>
  </si>
  <si>
    <t>ESTABLISHING A FUNCTIONAL ENVIRONMENTAL INFORMATION SYSTEM FOR THE SYNERGISTIC IMPLEMENTATION OF MULTILATERAL ENVIRONMENTAL AGREMENTS (MEAS) FOR IRAQ: N/A</t>
  </si>
  <si>
    <t>CIVIL REGSTRATION AND VITAL STATISTICS SYSTEM (CRVS) MANAGEMENT SYSTEM OF EL SALVADOR: #NAME?</t>
  </si>
  <si>
    <t>SINTEF INS: TECHNICAL ASSISTANCE TO NORAD APPRAISALS UNIV. OF FISHERIES, LFA PARTICIPATION, APPRAISAL OF INS PROJECT.AGR.PARTNER: SINTEFIMPL.INST: SINTEF</t>
  </si>
  <si>
    <t>DEC OPEN DATA FOR DEVELOPM. 2: Disclose regular and timely aid info to increase development effectiveness</t>
  </si>
  <si>
    <t>TÉLÉDÉTECTION DE RESSOURCES NATURELLES: N/A</t>
  </si>
  <si>
    <t>A PILOT PROJECT OF HYBRID INTELLIGENT TRANSPORTATION SYSTEM (ITS) BASED ON BIG-DATA IN CAMBODIA: A pilot project of hybrid Intelligent Transportation System (ITS) based on big-data in Cambodia</t>
  </si>
  <si>
    <t>UNESCO STATISTICS A. KENNEDY: Funding for secondment at the UNSECO Insitute of Statistics</t>
  </si>
  <si>
    <t>STATISTICAL CAPACITIES: STATISTICAL CAPACITIES</t>
  </si>
  <si>
    <t>STRENGTHENING THE AGRO-CLIMATIC INFORMATION SYSTEM TO IMPROVE THE AGRICULTURAL DROUGHT MONITORING AND EARLY WARNING SYSTEM IN VIETNAM (NEWS), PILOT S: Building greater societal resilience to mitigate the impacts of extreme weather events, particularly droughts.</t>
  </si>
  <si>
    <t>GOVERNMENT INFORMATION DATABASE CENTER PROGRAM: To improve national competitiveness and enhance transparency and efficiency in government administration by establishing Government Information Date Center(GIDC)</t>
  </si>
  <si>
    <t>P209 - FSPI CENTRALE - RENFORCEMENT DES SYSTÈMES STATISTIQUES NATIONAUX DES PAYS DU G5 SAHEL DANS LE CADRE DE LA REDEVABILITÉ DE L'ALLIANCE SAHEL.: P209 - FSPI Centrale - Renforcement des systèmes statistiques nationaux des pays du G5 Sahel dans le cadre de la redevabilité de l'Alliance Sahel.</t>
  </si>
  <si>
    <t>GH20-2062 HEALTH INFORMATION SYSTEM DEVELOPMENT, PROJECT MANAGEMENT AND COORDINATED DEPLOYMENT FOR NATIONAL HIV AND HEALTH SECTOR SYSTEMS IN THE REPUB: Grants</t>
  </si>
  <si>
    <t>STRENGTHENING MACROECONOMIC STATISTICS: The Strengthening of Macro-economic Statistics Project (SOMES) aims to improve the RTG's production of key Thai macroeconomic statistics (primarily National Accounts and Flow of Funds statistics). The project has particularly addressed - meeting the stat</t>
  </si>
  <si>
    <t>DATA USE INNOVATIONS FOR EDUCATION MANAGEMENT INFORMATION SYSTEMS IN THE GAMBIA, UGANDA, AND TOGO: Education policy and planning should be underpinned by good quality and up-to-date data. Data exists in many countries, but it is not systematically collected, it does not meet international standards, and it is not well-used throughout the education system. Approaches to improving these problems exist, but they have not been scaled across countries. This project addresses the lack of turnkey education management information systems in the education sector that can be used sustainably and at scale in low-income countries. It aims to strengthen the capacity of ministries of education in Uganda, Togo, and the Gambia to adapt open source health information systems to local and national education sector needs for better policy formulation, planning, and implementation. More specifically, the project seeks to  leverage a proven innovation in the health sector that will effectively enhance demand for data and information use at all levels of the education system, and provide innovations that make the display and interactive use of digital data in management information systems accessible and useful to decision-makers. This project will involve an action research approach and it will use community stakeholder mobilization, participatory development of data visualization tools for schools and communities, and test and evaluate innovations in two districts in Uganda. The project, managed by the Health Information System Program of the University of Oslo, builds on a pilot project in the Gambia and Uganda. This project will continue work in those countries, in addition to Togo. The project was selected through a global call, initiated by the Global Partnership for Education Knowledge and Innovation Exchange, to scale the impact of proven educational innovations in developing countries.</t>
  </si>
  <si>
    <t>CAMP EXPENSES IN AUGUST 2018 INCLUDE: PUBLIC UTILITIES, MEDIA COVERAGE OF ALL CAMP 'VISITS, SECURITY AND SAFETY MANAGEMENT, ADDITIONAL TO INFORMATION: Camp expenses in August 2018 include: public utilities, Media coverage of all camp 'visits, Security and safety management, additional to information system related to the comp</t>
  </si>
  <si>
    <t>AGRICULTURE: Enquete Nationale sur les Statistiques Agro-Pastorales (ENSA) - NIO Voortzetten van fase I: Verbetering van de planning in de land- bouwsector van Burkina Faso, hetgeen een randvoorwaarde is voor een beleid, gericht op voedselproduktie en voedselzekerheid.</t>
  </si>
  <si>
    <t>ECO PP OFICINA NAC.ESTADISTICAS (DOP 41,397,199.47): Reference : FED/2008/195-267-ECO PP OFICINA NAC.ESTADISTICAS (DOP 41,397,199.47)</t>
  </si>
  <si>
    <t>CLIMATE INFORMATION SYSTEM AND PPCR PROGRAM COORDINATION: Support a range of coastal zone management and adaptation measures and an integrated, cross-cutting platform for raising awareness and mainstreaming climate resilience considerations in planning and investment in pilot areas</t>
  </si>
  <si>
    <t>SUPPORT FOR UN GLOBAL PULSE FINLAND: The UN Global Pulse is over 10 years old UN innovation initiative under the UN Secretary General working system-wide to promote peace, sustainable development and humanitarian action. The project supports the implementation of the strategy of the UN Global Pulse network's lab in Finland and contributes to increased impact of its operations globally. The Finland lab focuses on strategic foresight, scaling of innovations and providing operational support to the UN Global Pulse global network. The project will support the operational costs of UN Global Pulse finland until end of 2023. The work will be linked to the UN's transformation agenda and the Secretary-General's system-wide strategies and initiatives including Our Common Agenda, UN 2.0 and the Data Strategy. Primary beneficiaries of the work conducted will be UN entities who will be beneficiaries of the services to support strategic foresight and innovation provided by UN Global Pulse Finland. The initiative will also benefit Member States and other stakeholders by helping to enhance their capacity to anticipate and respond to crises and future challenges.</t>
  </si>
  <si>
    <t>LAO - VIENTIANE. 13 - POPULATION DATA SYSTEMS: Statistical Capacity Building</t>
  </si>
  <si>
    <t>GENERAL BUDGET SUPPORT: TA to improve the capacity of the Royal Government of Cambodia to monitor and evaluate the implementation of its National Strategic Development Plan (to prepare the ground for the economic census and improve the quality of statistics produced by NIS)</t>
  </si>
  <si>
    <t>AI4GH: INNOVATION HUB IN THE MIDDLE EAST AND NORTH AFRICA ON USING ARTIFICIAL INTELLIGENCE TO IMPROVE SEXUAL, REPRODUCTIVE AND MATERNAL HEALTH / IASM: In lower-income countries, indicators for sexual, reproductive and maternal health (SRMH) are not on track to achieve Sustainable Development Goal (SDG) 3: Good Health and Well-Being. Inadequate SRMH services are linked to unintended pregnancies (including teen pregnancies), early and forced marriage, complications related to unsafe abortions, gender-based violence and an increase in sexually transmitted infections. This is particularly pronounced for vulnerable groups such as adolescents, people living with disabilities, refugees and internally displaced populations. Gender inequality, the focus of SDG 5, is a central challenge for women and girls to overcome, especially in matters related to sexuality and reproduction.    Artificial intelligence (AI) is showing promise in shaping more responsive and evidence-based SRMH services in the Middle East and North Africa (MENA). For example, decision support tools to improve HIV testing accuracy and detecting pre-eclampsia (high-blood pressure) and AI-enabled chatbots that provide personalized and easily accessible information related to SRMH. The potential for AI to improve SRMH services in MENA is dependent on the extent to which AI solutions are responsible in their design and deployment. Responsible AI innovations are ethical, respect human rights, are inclusive and contribute to environmental sustainability.    This project will support an AI innovation network to enhance SRMH outcomes in the MENA region with the goal of improving SRMH by strengthening health systems. Anticipated outcomes include a better understanding of good practices for responsible development and deployment of AI innovations to improve SRMH, a community of practice comprising African innovators, researchers, and other stakeholders, and a suite of home-grown AI innovations. This MENA hub will work closely with an existing hub in sub-Saharan Africa and two other hubs that will be selected for Asia and Latin America and the Caribbean respectively.   This project is part of IDRC's Artificial Intelligence for Global Health (AI4GH) initiative, a five-year CAD15.5 million investment to strengthen health systems by leveraging contextualized responsible AI solutions.  ? / Dans les pays à faible revenu, les indicateurs relatifs à la santé sexuelle, reproductive et des mères (SSRM) ne sont pas sur la bonne voie en vue d'atteindre l'Objectif de développement durable (ODD) 3 : Permettre à tous de vivre en bonne santé et promouvoir le bien-être de tous à tout âge. L'inadéquation de la prestation de services en matière de SSRM a été associée à des grossesses non désirées, notamment chez les adolescentes, à des mariages précoces et forcés, à des complications liées à des avortements à risque, à la violence fondée sur le genre et à une augmentation des infections transmissibles sexuellement (ITS). Cette situation touche particulièrement les groupes vulnérables. L'inégalité entre les genres, le point central de l'ODD 5, est un défi essentiel que les femmes et les filles doivent surmonter, notamment en ce qui a trait aux questions relatives à la santé sexuelle et reproductive.   L'intelligence artificielle (IA) est prometteuse pour la mise en place de prestation de services en matière de SSRM plus réactifs et fondés sur des données probantes au Moyen-Orient et en Afrique du Nord (région MOAN). Par exemple, des outils d'aide à la décision afin d'améliorer la précision des tests de dépistage du VIH et la détection de la pré-éclampsie, ainsi que des robots conversationnels utilisant l'IA pour fournir des informations personnalisées et facilement accessibles sur la santé sexuelle et reproductive. Le potentiel de l'IA pour améliorer la prestation de services en matière de SSRM dans la région MOAN dépend de la mesure dans laquelle les solutions faisant appel à l'IA sont responsables dans leur conception et leur déploiement. Par une IA responsable, nous entendons des innovations qui font appel à l'IA qui sont éthiques, respectent</t>
  </si>
  <si>
    <t>A LIVING DATABASE OF IMPLEMENTATION RESEARCH ADDRESSING HIV FOR SYSTEMATI: to improve the synthesis and use of implementation research and thereby accelerate a data-driven, evidence-informed, global public health response to HIV</t>
  </si>
  <si>
    <t>CLOUD COMPUTING ASSESSMENT AND CLOUD CENTER EXCELLENCE, THROUGH ASTRO SYSTEMS, INC.: This grant funds technical assistance for the Department of Information and Communications Technology (DICT) to conduct a cloud computing assessment and help implement a Cloud Center of Excellence. Specifically, the TA will provide DICT with a comprehensive assessment of the overall cloud computing environment in the Philippines and define the strategy and organizational structure for the CCOE, a small working group to be responsible for planning, catalyzing, and managing the public-sector migration to the cloud.</t>
  </si>
  <si>
    <t>RESEARCH: HOUSEHOLD SURVEY: N/A</t>
  </si>
  <si>
    <t>SH12-1201.NU38 STATE VITAL STATISTICS IMPROVEMENT PROGRAM: SH12-1201.NU38 STATE VITAL STATISTICS IMPROVEMENT PROGRAM</t>
  </si>
  <si>
    <t>IMPROVEMENT OF GENDER STATISTICS IN TUNISIA: TO IMPROVE GENDER STATISTICS IN TUNISIA. A PROJECT INITIATED BY THE   MINISTRY FOR WOMEN, FAMILY AND CHILDREN IN COOPERATION WITH THE       NATIONAL INSTITUTE FOR STATISTICS AND OTHERS.</t>
  </si>
  <si>
    <t>STATISTICAL CAPACITY BUILDING: Asistencia Técnica para el Proyecto  Cooperación UE-Comunidad Andina en Materia de Estadísticas  - User Reference : ALA/2004/085-702-ASISTENCIA TÉCNICA PARA EL PROYECTO ____COOPERACIÓN UE-COMUNIDAD A</t>
  </si>
  <si>
    <t>SOMALIA, UNFPA SUPPORT TO HEALTH, GENDER AND DATA.: The maternal mortality rates in Somalia are among the highest in the world, which puts women at a high risk in and around child birth. Support to this programme will increase access to sexual and reproductive rights and health services. The programme will also contribute to addressing gender inequality, as well as production of key population data to be used for evidence based programming in Somalia. This will improve women's well-being, enhance family planning and, as a consequence, increase stability in the region, which is in the Swiss interest.</t>
  </si>
  <si>
    <t>INFORMATION SYSTEM SECURITY OFFICER: This bpa call will in accordance with the statement of work (sow) provide for two mid-level information system security officer (isso) and a senior project manager in support of the usaid information systems in the different stages of the sdlc. the</t>
  </si>
  <si>
    <t>HEALTH METRICS NETWORK: Improve country health information systems (HIS) in ways that meet the needs of both country and global stakeholders, to ensure availability and use of timely and robust health information at a sub-nationa, national and global levels</t>
  </si>
  <si>
    <t>DEVELOPING A GEODATABASE IN SUPPORT OF AGRICULTURAL PLANNING: This project aims to ultimately seeks to support the development of a spatial database of farm boundaries information that can be easily maintained and updated through automated methods or with limited manual intervention.</t>
  </si>
  <si>
    <t>RIGHT TO BREATHE (R2B) - ADEQUATE INFORMATION SYSTEMS, ENHANCED TRANSPARENCY AND ACCOUNTABILITY ON AIR POLLUTION DATA AND ACTIONS IN ULAANBAATAR AND A: Overall objective: To contribute to a strong domestic accountability system and CSOs engagement in guaranteeing transparency alongside parliament, audit institutions and media.  Specific objective: To strengthen access to information, awareness and monitoring of the situation and corresponding actions addressing air pollution in urban Mongolia</t>
  </si>
  <si>
    <t>SCHOLARSHIP FOR SUMMER COURSE DIGITAL HUMANITIES AND GEOGRAPHICAL INFORMATION SYSTEMS (GIS): LATEST TRENDS IN DATA ANALYSIS: El propósito de este curso es aproximarse al uso de las nuevas técnicas de análisis de datos aplicados a la investigación en Ciencias Humanas y Sociales, principalmente a los fenómenos históricos, geográficos, políticos, sociales y artísticos.Entre sus objetivos:- Presentar diferentes opciones de análisis de datos aplicadas a la investigación en Ciencias Humanas y Sociales.- Familiarizarse con los Sistemas de Información Geográfica y otras herramientas y las posibilidades que ofrecen para las Humanidades.- Aprender y poner en práctica las funciones básicas del programa QGIS para la creación de bases de datos y materiales cartográficos sencillos, así como del programa Gephi para el análisis de redes.- Conocer cuestiones básicas de los diferentes análisis espaciales que permitan los Sistemas de Información Geográfica y otras herramientas digitales.- Aplicar las técnicas de análisis de datos a proyectos de investigación concretas.</t>
  </si>
  <si>
    <t>EXTRACTING GRID GEOSPATIAL REFERENCE LAYERS FROM CENSUS DATA (DFID-DF): to strengthen governments in the production and use of census data to advance their development</t>
  </si>
  <si>
    <t>STATISTICS AND TAX ADMINISTRATION: N/A</t>
  </si>
  <si>
    <t>SUPPORTING REGIONAL STATISTICAL INITIATIVES IN AMERICAS, INCLUDING SPONSORING ICLS PARTICIPANTS: Supporting regional statistical initiatives in AMERICAS, including sponsoring ICLS participants-  Outcome A, Effective advocacy for decent work</t>
  </si>
  <si>
    <t>EVIDENCE FOR NATIONAL PLANNING: EVIDENCE FOR NATIONAL PLANNING.  Thailand</t>
  </si>
  <si>
    <t>STATISTICS SWEDEN CONTRACT: N/A</t>
  </si>
  <si>
    <t>BIO-DIVERSITY: Multinational Species Conservation Fund U.S. Department of Interior U.S. Fish and Wildlife Service. Terrestrial Surveys and Strategic Planning for Protected Proposed and Potential Forested Conservation Areas in Southern Sudan</t>
  </si>
  <si>
    <t>GLOBAL AIDS: REDUCING NEW HIV INFECTIONS, STRENGTHENING HEALTH AND STRATEGIC INFORMATION SYSTEMS, CAPACITY BUILDING AND INCREASING ACCESS TO QUALITY H: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</si>
  <si>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SOUTIEN AUX POLITIQUES D'ÉDUCATION - LOGISTIQUE, SYSTÈME D'INFORMATION, IMMOBILIER: Logistique - PREST VOYAGE</t>
  </si>
  <si>
    <t>SUPPORT LABOUR MIGRATION POLICIES AND IMPROVE LABOUR MIGRATION STATISTICS: ILO - RBSA. Support labour migration policies and improve labour migration statistics Outcome 9 - Promoting fair and effective labour migration policies:</t>
  </si>
  <si>
    <t>RWANDA FINSCOPE SURVEY: To carry out joint growth diagnostic work and supporting activities with the Government of Rwanda (GoR) and its development partners to help take forward the Economic Development and Poverty Reduction Strategy ( EDPRS) by identifying and prioritising part</t>
  </si>
  <si>
    <t>LISTNERS' SURVEY LOCAL RADIO STATION: N/A</t>
  </si>
  <si>
    <t>BASIC HEALTH INFRASTRUCTURE: PROGRAMMA DI SOSTEGNO ALLA SALUTE MATERNO INFANTILE ED AI SERVIZI SANITARI DI BASE MALAVANE</t>
  </si>
  <si>
    <t>OPERATIONAL FRAMEWORK FOR STATISTICS: The operation seeks to improve the quality of statistical information on enterprises and establishments, based on tax information, business surveys and other administrative records for statistical purposes that will improve the sampling frames and consequently the quality of economic statistics in countries of Latin America and the Caribbean.</t>
  </si>
  <si>
    <t>ASSESSMENT OF AVAILABILITY, APPROPRIATENESS AND QUALITY OF DATA FROM THE BELIZE HEALTH INFORMATION SYSTEM (BHIS), DESIGN OF ACTIONS TO UPGRADE AND EXP: N/A</t>
  </si>
  <si>
    <t>PROGRAM TO SUPPORT THE POPULATION AND HOUSING CENSUS AND STRENGTHEN THE NATIONAL STATISTICS SYSTEM: The general objective of this operation is to increase the use of official statistical information in public and private decision-making, to which the following specific objectives will contribute: (i) improve the quality of official statistical information in terms of relevance, timeliness, , reliability, and accessibility, and (ii) strengthen the institutional framework of the INE.</t>
  </si>
  <si>
    <t>INTEGRATION OF NON-BANK FINANCIAL INSTITUTIONS' DATA ON CREDIT HISTORY INTO THE DATABASE OF THE CREDIT BUREAU IN MOLDOVA: Integration of Non-Bank Financial Institutions' data on credit history into the database of the credit bureau in Moldova</t>
  </si>
  <si>
    <t>CDC-RFA-GH20-2057 SCALING CAPACITY IN STRATEGIC AND HEALTH INFORMATION SYSTEMS I: Grants</t>
  </si>
  <si>
    <t>GOVERNMENT ADMINISTRATION: Heritage Database</t>
  </si>
  <si>
    <t>IMPROVING DIETARY AND HEALTH DATA FOR DECISION-MAKING IN AGRICULTURE AND NUTRITION ACTIONS IN AFRICA: N/A</t>
  </si>
  <si>
    <t>MODERNISATION DE DE L'ÉTAT CIVIL AU MALI: N/A</t>
  </si>
  <si>
    <t>PROVIDING SUPPORT TO THE CPO, INCLUDING THROUGH FELLOWSHIPS FOR ITC-ILO COURSES: Strengthened labour market information and analysis (LMIA) system.</t>
  </si>
  <si>
    <t>SURVEYS OF IRAQI PUBLIC OPINION: Multiple tracking surveys in Iraq to measure public opinion on key political, economic, and security issues to provide the US Mission with current information on how Iraqis see conditions in the country, INR activities are undertaken to assist the USG in the delivery of foreign assistance. [KA Research Limited]</t>
  </si>
  <si>
    <t>SUPPORT TO THE DATA FOR DEVELOPMENT NETWORK FOR BROADER POSITIONING IN THE DIGITAL SPHERE/SOUTIEN AU RÉSEAU « DONNÉES POUR LE DÉVELOPPEMENT » POUR UN: This project seeks to provide support to amplify coordination, communications, strategic planning and learning related to data and digital workstreams in IDRC's Democratic and Inclusive Governance (DIG) portfolio. It is scheduled to run as the Data for Development (D4D) network winds down. The D4D Network, the largest DIG-led data investment, is a global alliance of research organizations based in the Global South that works to develop and mobilize the knowledge needed to advance the use of data to address critical development challenges. The CAD10-million network brings a wealth of findings from projects across the Global South in critical areas such as responsible artificial intelligence, open data, big data, privacy and human rights, misinformation, cybersecurity and data justice, among others. The findings should be positioned and better connected with the rest of DIG's digital governance portfolio to maximize funding opportunities, leverage skills and competencies and increase the collective impact on research and policy development related to data and digital challenges. The project will support consulting and expert services in coordination efforts, evaluation, learning and research uptake in critical global spaces./Ce projet vise à fournir un soutien pour amplifier la coordination, les communications, la planification stratégique et l'apprentissage liés aux données et aux flux de travail numériques dans le portefeuille de la Gouvernance démocratique et inclusive (GDI) du CRDI. Il est prévu qu'il fonctionne au fur et à mesure que le réseau « Données pour le développement » (D4D) s'achève. Le réseau D4D, qui est le plus grand investissement dans les données mené par la GDI, est une alliance mondiale d'organisations de recherche basées dans les pays du Sud qui travaille à développer et à mobiliser les connaissances nécessaires pour faire progresser l'utilisation des données afin de relever les défis critiques du développement. Le réseau, doté d'un budget de 10 millions de dollars canadiens, apporte une multitude de résultats de projets menés dans les pays du Sud dans des domaines essentiels comme l'intelligence artificielle responsable, les données ouvertes, les mégadonnées, la vie privée et les droits humains, la mésinformation, la cybersécurité et la justice en matière de données, entre autres. Les résultats devraient être positionnés et mieux reliés au reste du portefeuille de gouvernance numérique de la GDI afin de maximiser les possibilités de financement, d'exploiter les aptitudes et les compétences et d'accroître l'impact collectif sur la recherche et l'élaboration de politiques liées aux données et aux défis numériques. Le projet soutiendra les services de conseil et d'expertise dans les efforts de coordination, l'évaluation, l'apprentissage et l'utilisation de la recherche dans des espaces mondiaux critiques.</t>
  </si>
  <si>
    <t>BIG DATA FOR DEVELOPMENT AND THE GLOBAL GOALS: Large volumes of complex and variable data, often called big data, promise to help improve government service delivery, complement official statistics, and facilitate development in sectors such as health, urban development, transportation, and humanitarian response. This project will develop a research agenda and platform to expand the global discussion of big data for development (BD4D).Interest in capturing and analyzing large data sets for public purposes, known as BD4D, is still relatively new. It peaked when the post-2015 development agenda called for a data revolution to draw on existing and new sources of data to monitor progress on the UN's new Sustainable Development Goals (SDGs).Big data sets, such as purchase transaction or mobile usage data, are not new. However, until recently, limitations on computer memory, retrieval, and processing meant that only institutions like the U.S. National Security Agency and American Express could afford the supercomputers required to analyze huge volumes of information. Declining prices and improved functionality for hardware and memory have democratized data usage, while open source tools such as Hadoop have broadened the mechanisms for people to conduct big data analytics outside of proprietary and expensive software packages.Interest in BD4D has produced a tremendous demand for computer scientists and statisticians who can understand and analyze large data sets. With a few exceptions, the ability to conceptualize and analyze BD4D in the developing world is extremely limited. The lack of big data scientists in developing economies has meant that much of the research comes from institutions such as the UN, World Bank, universities, and the private sector. The issues deemed significant to the debate tend to be driven by interests outside of developing countries. There are limited avenues for developing-country data scientists, policy entrepreneurs, policymakers, lawyers, and economists to interact.This project will help develop an agenda to investigate the potential role of big data in supporting the 17 SDGs and 169 targets. The project will also map stakeholders in developing regions of the world and report on how to facilitate a research and policy agenda on big data for development. Their engagement is crucial for reducing the potentially harmful effects of big data, especially in the context of the 'data revolution.'</t>
  </si>
  <si>
    <t>EDDATA II SPECIAL SURVEYS: The intent of this task order is to allow the design and implementation of a variety of short and targeted research and assessment-related activities, as jointly determined and agreed to annually by the Cognizant Technical Officer (CTO) and the EdData II Project Director. The stated purposes of Task 2 are to develop and assess different models of data collection for educational decision making, to assist USAID/EGAT/ED with furthering its assistance to the field of educational data collection for decision making, particularly with survey options and their applications, and to promote the use of educational data collection for decision making by USAID Missions. The task order specifically addresses theachievement of EdData II's Result 2: Accurate and timely education data collected through the participatory design and implementation of an innovative mix of smaller-scale qualitative and quantitative data collection methodologies</t>
  </si>
  <si>
    <t>REGIONAL STATISTICS DEVPT SCB: N/A</t>
  </si>
  <si>
    <t>CARDINAL INVESTMENTS LIMITED / SUPPLY &amp; INSTALLATION OF PRINTING EQUIP &amp; ACCESSORIES AT STATISTICS SIERRA LEONE: CARDINAL INVESTMENTS LIMITED / SUPPLY &amp; INSTALLATION OF PRINTING EQUIP &amp; ACCESSORIES AT STATISTICS SIERRA LEONE</t>
  </si>
  <si>
    <t>FORMULATION DU PROGRAMME STATISTIQUES, FED 11: • Proposer des domaines d interventions dans le domaine de la statistique et des prévisions macroéconomiques :   • Proposer des modalités d intervention :   • Proposer des acteurs à appuyer:  •Proposer un montage de projet avec l administration.</t>
  </si>
  <si>
    <t>CONTRIBUTING TO CAPACITY BUILDING OF DEVELOPING AND USING HEALTH INFORMATION SYSTEMS IN TANZANIA: Health Information Systems (HIS) are becoming part of the Tanzanian health care thus advancing good governance and transparency in health care system functionalities. The challenge is that there is not enough ICT and HIS skills knowledge and experience in health care service providers. This project supports both health care personnel in taking HIS into use and HIS service providers in assessing developing and maintaining HISs based on open source software at sustainable cost. The objective of the project is also to support creation of local business by training ICT and HIS key-users and HIS deployment and maintenance entrepreneurs. Target groups of the project are third sector actors (ELCT ALMC TOHS Itete Ilembula) and the actors which will spread the skills wider in the ecosystem after the project has ended (APHFTA CSSC UDSM NM-AIST) e.g. by education and research. Project improves HIS buyers skills in Tanzanian health care and its collaborators skills in taking HIS into use and in evaluating developing and maintaining HIS.  Both ICT and health professionals expertise will be utilized in developing these HIS competences. Trainings will be based on the development needs identified by the Tanzanian collaborators. Finnish actors do not have ready-made solutions but they will offer their experiences and expertise to support development of the solutions by hands-on-doing and collaborative learning. Collaborator Workshops will be organized yearly either in Tanzania or in Finland to review the progress of the project and to update the plans together in more detail for the coming year. It also gives an opportunity to get familiar with the health care in the other country as well as to share experiences about the use of the HIS successes and challenges.Use of HISs makes it possible for the Tanzanian Ministry of Health to have reliable information about the health system performance epidemiology of diseases and health outcomes and about the status of health care services and their delivery in different parts of the country. This information provides a basis for the future decision making in further development of the health care system.</t>
  </si>
  <si>
    <t>PERU - LIMA. 13 - POPULATION DATA SYSTEMS: Statistical Capacity Building</t>
  </si>
  <si>
    <t>AUDIT DU DP1 DU PROJET D'APPUI ?? L'OP??RATION D'IDENTIFICATION ET DE RECENSEMENT ??LECTORAL: V??rification de d??penses</t>
  </si>
  <si>
    <t>AGENDA 2030 - SDG INDICATOR 17.7.1: N/A</t>
  </si>
  <si>
    <t>DATABASES AND DATA DISSEMINATION: Databases and data dissemination</t>
  </si>
  <si>
    <t>BUSINESS SUPPORT SERVICES &amp; INSTITUTIONS: PROGICIEL DE PROMOTION ET D'INFORMATION DES DISPOSITIFS MIS EN PLACE DANS LE CADRE DE LA POLITIQUE DE DEVELOPPEMENT SOLIDAIRE (appui à la création d'entreprises -diffusion de l'info-bases de données</t>
  </si>
  <si>
    <t>GLOBAL EMERGING INFECTIONS SURVEILLANCE AND RESPONSE PROGRAM: ENHANCEMENT, COUNTRYWIDE IMPLEMENTATION, AND EXPANSION OF AN OPEN-SOURCE ELECTRONIC-BASE: 1. To implement among the Peruvian military an open-sourced electronic surveillance system reaching country-wide coverage for transmittable diseases 2. To expand the open-sourced disease surveillance system to other resource-limited settings within Latin America 3. To enhance the development of local capabilities for disease surveillance, and early outbreak detection/response by providing in-situ training</t>
  </si>
  <si>
    <t>LA CAPACITÉ DES MANDANTS TRIPARTITES POUR LE SUIVI DES ODD EN LIEN AVEC LE SIMT EST RENFORCÉE: Contribution of 62520-DWT/CO-Pretoria</t>
  </si>
  <si>
    <t>DDE/DATABASE/EVD: INSTALLATIE/ONDERHOUD VAN DDE-DATABASE T.B.V. BEDRIJFSONTWIKKELING IN O.L.</t>
  </si>
  <si>
    <t>STRENGTHENING STATISTICAL CAPACITY / RENFORCEMENT DES CAPACITÉS STATISTIQUES: This project aims to strengthen the overall management capacities of Iraq's Central Organisation for Statistics and Information Technology (COSIT). It consists primarily of a study tour at Statistics Canada for six senior Iraqi public servants from COSIT. The study tour includes training sessions and assessment exercises, and may also include designing a future project with the aim of reinforcing the Iraqi statistical system. / Ce projet vise à renforcer les capacités globales de gestion de l'Office central des statistiques et des technologies de l'information d'Irak. Le projet consiste principalement en un voyage d'études à Statistiques Canada, organisé au profit de cinq hauts fonctionnaires iraquiens qui travaillent à l'Office. Des séances de formation et des exercices d'évaluation sont prévus dans le cadre de ce voyage d'études, qui pourrait également comprendre l'élaboration d'un projet futur en vue de renforcer le système statistique de l'Irak.</t>
  </si>
  <si>
    <t>STATISTICAL TRAINING: Introduce skills and methods of compiling national statistics to working-level officials of National Statistical Offices</t>
  </si>
  <si>
    <t>PANAMA: PARA REALIZAR LA ENCUESTA DE EESE: Strengthened institutional capacity of employers' organisations - Outcome 10 - Strong and representative employers' and workers' organizations</t>
  </si>
  <si>
    <t>HARNESSING BIG DATA TO MEET THE SUSTAINABLE DEVELOPMENT GOALS – BUILDING CAPACITY IN THE GLOBAL SOUTH: Large volumes of complex and variable data, often called big data, promise to improve government service delivery, complement official statistics, and facilitate development in sectors such as health, urban development, transportation, and humanitarian response. Furthermore, declining prices and improved functionality have democratized data usage, and open-source tools have broadened the mechanisms for people to conduct big data analytics outside of proprietary and expensive software packages. Interest in capturing and analyzing these data sets for public purposes — big data for development (BD4D) — is still relatively new, but it accelerated when the post-2015 development agenda called for a data revolution to draw on existing and new sources of data to monitor progress on the new Sustainable Development Goals (SDGs). However, much of the BD4D research is coming from Northern institutions and private sector companies, resulting in a Northern-driven, male-oriented agenda, rather than one driven by Southern voices and Global South collaboration. To meet this challenge, this project  will develop capacity among researchers from the Global South, focusing on activities linked to measuring progress on the SDGs and to gender-related issues. It is being implemented by LIRNEasia, the African Institute of Mathematical Sciences, and the Centro de Pensamiento Estratégico Internacional – CIPEI. Over a two-year period, a global network will work on applied big data for development innovations, including big data analyses and capacity building in close collaboration with private sector companies and policymakers. The network will also develop a critical perspective on issues related to big data and marginalization, privacy, security, rights, ethics and competition. Combining globally coordinated research efforts and regional hubs, the network will embed the findings of the project into Southern-led processes, and represent Southern voices in global policy discussions.</t>
  </si>
  <si>
    <t>CONTRIBUTION OF 62120-CO-ABUJA: Improved labour migration governance in Ghana</t>
  </si>
  <si>
    <t>ELECTRONIC DATA PROCESSING-SYSTEM IMPLEMENTATION: DEVELOPMENT AND MAINTENANCE OF VARIOUS INFORMATION SYSTEMS IN FINLAND DEVELOPMENT COOPERATION ADMINISTRATION. PLANNING AND MONITORING OF DEVELOPMENT COOPERATION.</t>
  </si>
  <si>
    <t>INCREASING DISABILITY DATA COLLECTION GLOBALLY: The Australian Government is committed to playing a leadership role internationally in disability-inclusive development to enable people with disabilities in developing countries to find pathways out of poverty and realise their full potential. The Development for All Strategy highlights the lack of disability data as one of the most significant barriers to disability inclusion: The absence of reliable internationally comparable data on disability leads governments to underestimate the nature and prevalence rates of disabilities, which affects comprehensive action on disability, including sufficient resource allocation and effective policy responses. Funding under this investment provides support through the United Nations Statistical Division (UNSD) and the Washington Group of Disability Statistics to support the recommendations of the United Nation's Expert Group Meeting on Disability and Data to strengthen the disability capabilities within the UNSD, and to provide technical training that supports members states to use the UN's  'Washington Group' questions more widely in data collection systems. The total value of this investment is $6.8 million over 4 years, starting 2014-15.</t>
  </si>
  <si>
    <t>IMPROVED CR DATA COLLECTION &amp; USE: IMPROVED CR DATA COLLECTION &amp; USE.  North Macedonia</t>
  </si>
  <si>
    <t>LE SYSTÈME D'INFORMATION SUR LE MARCHÉ (SIMT) DU TRAVAIL EST ORGANISÉ ET PERFORMANT: ILO-Assessed. Le système d'information sur le marché (SIMT) du travail est organisé et performant, Outcome 01 - Employment Promotion: More women and men have access to productive employment, decent work and income opportunities</t>
  </si>
  <si>
    <t>DHS IMMIGRATION AND CUSTOMS ENFORCEMENT - VETTED ACTIVITIES: DHS Immigration and Customs Enforcement - Vetted Activities</t>
  </si>
  <si>
    <t>SURVEYS OF IRAQI PUBLIC OPINION: Multiple tracking surveys in Iraq to measure public opinion on key political, economic, and security issues to provide the US Mission with current information on how Iraqis see conditions in the country, INR activities are undertaken to assist the USG in the delivery of foreign assistance. [KA Research Ltd.]</t>
  </si>
  <si>
    <t>UNITED NATIONS EDUCATIONAL, SCIENTIFIC, AND CULTURAL ORGANIZATION INSTITUTE FOR STATISTICS: to improve the quality and accessibility of global education data, with a special focus on learning outcomes data</t>
  </si>
  <si>
    <t>STATISTICAL CAPACITY BUILDING: Regional and horizontal programmes - User Reference : 19100.2007.001-2007.610/ TURKISH STATISTICAL INSTITUTE / E4</t>
  </si>
  <si>
    <t>FINALIZE TERMS OF REFERENCE FOR SERVICE TENDER   SUPPORT TO DEVELOPMENT OF A RURAL BUSINESS INFORMATION SYSTEM: Assist with the finanlization of terms of reference</t>
  </si>
  <si>
    <t>ALBANIA  DAM SAFETY SURVEY: AL: Dam Safety Survey (DAC)  neue Fipog - Five hydropower plants on the Drin and Mat River represent more than 90% of Albania s installed power capacity. Although the operation of these hydropower plants is undercontrol  the dams and appurtenant structures show signs of distress. An in-depth analysis of the current state of the respective dams  the catchment area anddownstream situation  the existing monitoring  control and alert systems shall result in a list of possible projects  forming together a national dam safety program. The survey shall be the basis for the improvement of the dam safety realised in coordination with the Albanian Power Corporation (KESH) and the donor community.</t>
  </si>
  <si>
    <t>GENDER SENSITIVE INFORMATION SYSTEMS: N/A</t>
  </si>
  <si>
    <t>SUPPORT ON AI PROJECT ASAN CENTER IN AZERBAIJAN: Strengthening Capacity via AI Technology Support at the Asan Center to Foster Cooperation between Korea and Azerbaijan and Promote Friendly Relations</t>
  </si>
  <si>
    <t>THE 2010 DEMOGRAPHIC AND HEALTH SURVEY SURVEY (DHS): The purpose of the action is to collect and update information on the demographic and health situation of Zimbabwe s population through the conducting of the fifth Zimbabwe Demogrphic and Health Survey (DHS)</t>
  </si>
  <si>
    <t>IMPROVED DATA COLLECTION FOR SUSTAINABLE MANAGEMENT OF INLAND FISHERY RESOURCES IN THE WEST BALKANS: Improved data collection for sustainable management of inland fishery resources in the West Balkans</t>
  </si>
  <si>
    <t>RESEARCH DATABASE SERVICE FOR IDRC PARTNERS (PHASE II): Since 2002, the IDRC Library has been working with several program initiatives to deliver research databases directly to IDRC-supported researchers (102367). By the end of 2003, over 500 researchers were accessing seven research databases. By the end of July 2006, the number of registered partners was over 1 200. This grant will support a second phase of the Research Database Service. The following sources will be made available to all IDRC partners: EBSCO's Academic Search Premier (ASB),  Business Source Premier (BSP), CAB Abstracts,  Econlit, and TOC Premier, CSA's Sociological Abstracts, Public Affairs Information Service and Refworks, and Scopus (Elsevier). These databases have been selected, in part, for their ease of use. But, face-to-face training will be available in IDRC libraries located in Dakar, Nairobi, Montevideo and Ottawa, and remotely from Ottawa.</t>
  </si>
  <si>
    <t>D4D COLLABORATION FOR THE HORN OF AFRICA INITIATIVE ON DIGITAL GOVERNMENT AND CYBERSECURITY: The overall objective of the Action is to support member states of the Horn of Africa region to effectively apply digital technologies towards an efficient, people-centred and harmonised digi-tal public service delivery. The specific objectives of the Action are to support selected Horn of Africa countries to enhance their digital service delivery through implementing digital government services and to develop and improve national and regional cybersecurity in the HoA region.</t>
  </si>
  <si>
    <t>SUPPORT TO THE DEVELOPMENT OF STATISTICAL SYSTEMS IN PALOP COUNTRIES: SUPPORT TO THE DEVELOPMENT OF STATISTICAL SYSTEMS IN PALOP COUNTRIES</t>
  </si>
  <si>
    <t>NATSTATSTICSINST-INE1014: Support to the national statistics office, Instituto Nacional de      Estadistica, and its institutional development plan, which focuses on statistical production, institutional reforms, and strengthening the  Bolivian statistical system.</t>
  </si>
  <si>
    <t>DEVELOPMENT OF A MARINE DYNAMICS DATABASE ON THE PANAMENIAN COASTS TO EVALUATE THE VULNERABILITY AND IMPACTS OF CLIMATE CHANGE: DESARROLLO DE UNA BASE DE DATOS DE DINÁMICA MARINA PARA LAS COSTAS PANAMEÑAS PARA EVALUAR LA VULNERABILIDAD Y LOS IMPACTOS DEL CAMBIO CLIMÁTICO A LA SUBIDA DEL NIVEL DEL MAR.Teniendo en cuenta estos escenarios de subida del nivel del mar, es importante disponer de datos de dinámica marina local de alta resolución. Las variables meteorológicas-oceánicas son esenciales para caracterizar la vulnerabilidad de las comunidades, infraestructuras y actividades costeras ante posibles inundaciones. En este sentido, y con esta propuesta del CTCN, se pretende obtener una base de datos de alta resolución sobre dinámica marina (nivel medio del mar, oleaje, marea meteorológica, marea astronómica).                                                                                                                                                                                                                                                                                                                El desarrollo de estos indicadores de dinámica marina permitirá a Panamá contar con los insumos necesarios para caracterizar las inundaciones costeras ante eventos extremos y cambio climático, y así poder orientar los esfuerzos de adaptación y dirigir los recursos a aquellas regiones y actividades que se ven amenazadas por eventos de desastres costeros. Es importante contar con los datos, herramientas y metodologías necesarias para poder abordar esta problemática identificando qué ciudades y áreas deben ser consideradas para planificar estrategias de adaptación y así poder realizar las inversiones necesarias.</t>
  </si>
  <si>
    <t>SECTORS NOT SPECIFIED: SYSTEMATISERE INFORMASJON I PARTNERDATABASE</t>
  </si>
  <si>
    <t>SPARC - RESULTS ADVISER: To improve the efficiency and effectiveness of selected State level Governments' use of public resources.</t>
  </si>
  <si>
    <t>IN SUPPORT OF BLACK IN AI FOR ITS 2019 WORKSHOP AND LONG-TERM ORGANIZATIONAL PLANNING.: Programme: Technology in the Public Interest. Description: Black in AI is a place for sharing ideas, fostering collaborations and discussing initiatives to increase the presence of Black people in the artificial intelligence field. The organization hosts a vibrant online community, works to increase the visibility of Black contributions to the AI field, maintains a graduate school mentorship program, hosts professional workshops and provides need-based travel grants to attend them, and undertakes advocacy to surface and address barriers that prevents members of its community from having equal opportunity within the AI field. The award supports Black in AI's annual workshop that is co-located at the 2019 Neural Information Processing Systems conference and long-term organizational planning.</t>
  </si>
  <si>
    <t>IAA TO US GEOLOGICAL SURVEY VOLCANO DISASTER ASSISTANCE PROGRAM FOR GEOHAZARDS WORLDWIDE: IAA to US Geological Survey Volcano Disaster Assistance Program for Geohazards Worldwide</t>
  </si>
  <si>
    <t>UBUDEHE DATABASE: The contribution is for the completion of the Ubudehe Database. Data on social stratification has been collected from all Rwanda households. It remains to enter the data into an electronic database and make it accessible to intended users, including Ministry of Local Government and Ministry of Health.</t>
  </si>
  <si>
    <t>¿FURTHER DEVELOPMENT OF NATIONAL STATISTICS IN THE KYRGYZ REPUBLIC, TAJIKISTAN AND TURKMENISTAN (STATISTICS 11)¿, IN KYRGYZ REPUBLIC, TAJIKISTAN AND: Reference : TACIS/2008/169-926-¿FURTHER DEVELOPMENT OF NATIONAL STATISTICS IN THE KYRGYZ REP</t>
  </si>
  <si>
    <t>FINANCIAL AID FOR THE IMPLEMENTATION OF THE NATIONAL STRATEGY FOR THE DEVELOPMENT OF STATISTICS (NSDS2): Strengthened, sustainable capacity of National Institute for Statistics of Rwanda and National Statistical System to meet immediate and future data needs</t>
  </si>
  <si>
    <t>DATA PROCESSING OF CIVIL REGISTRY BOOKS: The overall objective of the Project is to contribute towards a reliable and efficient civil registry service in Kosovo by contributing towards reliable and efficient record keeping of personal data of citizens and protection of their rights and freedoms.</t>
  </si>
  <si>
    <t>GODAN OPEN DATA RESEARCH AND CAPACITY BUILDING: To coordinate international activities in agricultural/nutritional open data that will help to ensure governments and businesses are more transparent and accountable to citizens and that entrepreneurs are able to innovate with data to find better ways of</t>
  </si>
  <si>
    <t>SUPPORTING OPEN DATA FOR DEVELOPMENT PHASE III COMMUNICATIONS, EVALUATION, AND KNOWLEDGE TRANSLATION/SOUTENIR LA PHASE III DU PROGRAMME DONNÉES OUVERT: The Open Data for Development (OD4D) program has advanced leadership in the Global South to showcase how sharing and using data drives accountability and transparency, supports social innovation and entrepreneurship, and informs more inclusive practices. This project will fund key activities related to knowledge translation and dissemination, learning, and program evaluation. Among the activities will be an evaluation to assess the programming impact of OD4D III, support for an international conference in Nairobi, and support for the design and development of the OD4D website and key research products. The majority of the work will support uptake of key lessons and research from the Open Data for Development network to build capacity and promote research uptake in research and policy circles.   This project builds on the Open Data for Development (OD4D) program, a global network using data to promote social good. OD4D is supported by IDRC, Global Affairs Canada, and The William and Flora Hewlett Foundation./Le programme Données ouvertes pour le développement (DOD) a fait progresser le leadership dans les pays du Sud en démontrant comment le partage et l'utilisation des données favorisent la responsabilité et la transparence, soutiennent l'innovation sociale et l'entrepreneuriat, et étayent des pratiques plus inclusives. Ce projet financera des activités clés liées à l'application et à la diffusion des connaissances, à l'apprentissage et à l'évaluation des programmes.  Parmi les activités figurent une évaluation des effets de la programmation de la phase III du programme DOD, le soutien à une conférence internationale à Nairobi et l'aide à la conception et au développement du site Web du programme et des principaux produits de recherche. La majeure partie du travail consistera à soutenir la mise en application des enseignements et recherches du réseau Données ouvertes pour le développement afin de renforcer les capacités et de promouvoir l'application des résultats dans les milieux de la recherche et de la politique.   Ce projet tire profit du programme Données ouvertes pour le développement, un réseau mondial qui utilise les données pour promouvoir le bien social. Le programme DOD est appuyé par le CRDI, Affaires mondiales Canada et la Fondation William et Flora Hewlett.</t>
  </si>
  <si>
    <t>SUPPORT TO DEP BIH TO CONDUCT BUSINESS TENDENCY SURVEYS: To conduct, using industry accepted standards and methodologies of The Joint EU Harmonized Programme of Business and Consumer Survey, public opinion research/polling and to provide technical assistance to the Directorate for Economic Planning of Council of Ministers of BiH to improve and strengthen its analytical capabilities as well as quality of data needed for implementation of different econometric models.</t>
  </si>
  <si>
    <t>PALESTINIAN CENTRAL BUREAU OF STATISTICS 2006-09: 0</t>
  </si>
  <si>
    <t>REAL ESTATE INFORMATION SYSTEM - FEASIBILITY STUDY: REAL ESTATE INFORMATION SYSTEM - Feasibility Study.  [Firm: Government of Turkey]</t>
  </si>
  <si>
    <t>MODERNISATION SECTEUR PUBLIC: N/A</t>
  </si>
  <si>
    <t>IMPROVEMENT OF DATA COLLECTION ON FISHERIES AND AQUACULTURE PRODUCTION: PILOT SYSTEM FOR THE YANGON REGION: The project objectives include:Development: better knowledge of the exploitation of fisheries resources and livelihoods of fishing communities, contributing to a more sustainable development of fisheries for food security and poverty alleviation.Medium term: decision making on management, planning fisheries development and national policy on food security and poverty reduction in fishing communities will be based on timely information.Long term: regular provision of reliable information that would allow the sustainable management and development of fisheries resources.</t>
  </si>
  <si>
    <t>SUPPORT OF FEDERAL BUREAU OF STATISTICS: Die Verwendung von aussagefähigen ökonomischen Daten zur Wirtschaftsanalyse und zur Vorbereitung wirtschaftspolitischer Entscheidungen ist signifikant gestiegen.</t>
  </si>
  <si>
    <t>INFORMATION SYSTEM ON VOLUNTARY SUSTAINABILITY STANDARDS: Overall, the  program aims to enable different stakeholder groups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t>
  </si>
  <si>
    <t>KOSOVO CENSUS UNOPS: Generera en tillförlitlig och jämförbar demografisk, social och       ekonomisk numerisk profil av Kosovo i enlighet med internationella    normer för folkräkning som kan användas som underlag för              samhällsekonomiska bedömningar, politik och beslutsfattande.</t>
  </si>
  <si>
    <t>CAMP EXPENSES FOR SYRIAN REFUGEES IN JAN 2020 INCLUDE: PUBLIC UTILITIES, MEDIA COVERAGE OF ALL CAMP 'VISITS, SECURITY AND SAFETY MANAGEMENT, ADDITIONA: Camp expenses for Syrian refugees in Jan 2020 include: public utilities, Media coverage of all camp 'visits, Security and safety management, additional to information system related to the camp</t>
  </si>
  <si>
    <t>URBAN INNOVATION CROWDSOURCING NON-CAMP REFUGEE DATA THROUGH OPENSTREETMAP: United States Population Migration and Refugee Assistance, Appropriation 1143. Protection and assistance needs of refugees, migrants and conflict vicitms worldwide. [Humanitarian OpenStreetMap Team]</t>
  </si>
  <si>
    <t>TELECONFERENCE - COLOMBIA: Teleconference to learn about gender violence statistics</t>
  </si>
  <si>
    <t>EDUCATIONAL MANAGEMENT INFORMATION SYSTEM, PROGRAMMEPLANNING AND INITIAL SYSTEMS DEVELOPMENT IN NORTH SUDAN: Reference : FED/2008/189-545-EDUCATIONAL MANAGEMENT INFORMATION SYSTEM, PROGRAMMEPLANNING AN</t>
  </si>
  <si>
    <t>TECHNICAL ASSISTANCE TO SUPPORT THE ZAMBIA PAY REFORM PROGRAMME: To improve the performance of the Zambian public sector by providing advice and equipment to the Government of Zambia. This will strengthen performance management and contribute towards our MDGs by improving the quality of public services for 13 million Z</t>
  </si>
  <si>
    <t>GENERAL STATISTICAL OFFICE - POPULATION DYNAMICS: General Statistical Office - Population Dynamics</t>
  </si>
  <si>
    <t>UKRAINE - KIEV. 05 - ACCOUNTABILITY FOR SRH: Statistical Capacity Building</t>
  </si>
  <si>
    <t>HR, PAYMENT SYSTEM, STATISTICS, MONETARY POLICY, FINANCIAL AND OPERATIONAL RISK, FINANCIAL STABILITY, IT, PR, ECONOMIC EDUCATION: Since the late 1990s, Narodowy Bank Polski (NBP) has been extending its technical cooperation activity. The primary goal of NBP technical cooperation is to support partner institutions in achieving the highest possible standards in central banking through the use of specialist knowledge provided by NBP, which is enriched with Polish experience related to, among others, the establishment and operation of an independent central bank. The NBP  technical cooperation programme is addressed first of all to central banks and partner institutions from: • members of the constituency in the IMF and World Bank group: Azerbaijan, Kazakhstan, Kyrgyz Republic, Serbia, Tajikistan, Turkmenistan and Uzbekistan, • Eastern Partnership countries: Armenia, Azerbaijan, Belarus, Georgia, Moldova and Ukraine, • candidate countries for the EU accession: Albania, Bosnia and Herzegovina, Macedonia, Montenegro, Serbia and Turkey. NBP provides the following forms of technical cooperation:1. For all central banks (multilateral): seminars, workshops, phone and e-mail consultations,2. For priority partners (bilateral): study visits, internships, expert visits, + advisory services (studies, joint reports, articles).</t>
  </si>
  <si>
    <t>SUPPORT FOR CONDUCTING AIR-BORNE LIGHT DETECTION AND RANGING SURVEYS AND TRAINING: N/A</t>
  </si>
  <si>
    <t>TRANSPARENCY AND OPEN DATA IN CLOSING GENDER PAY GAPS IN THE PUBLIC SECTOR: SUPPORTING OPEN FEMINIST GOVERNMENT: In both the formal and informal sectors, women globally continue to lag behind men in hourly earnings and wages. This gender pay gap is a challenge that limits women's economic empowerment. The gap, however, is difficult to quantify due to a lack of gender-disaggregated data about wages in the formal and informal sectors, which in turn contributes to ineffective policy, or no policies at all. There is some evidence that compensation transparency, such as mandates around annual public reporting, has helped to shrink gender pay gaps in private companies in countries such as Denmark and the UK. However, to date, much of the push in research and transparency to address gender pay gaps occurs in high-income countries.This project will explore the potential of action-focused research to improve understanding of the role of public data standards for publishing and tracking gender data gaps and to highlight challenges in low- and middle-income countries. Working with stakeholders such as governments and the private sector through the Open Government Partnership, the project will explore models for advancing pay transparency and narrowing gender pay gaps and the potential for these models in low- and middle-income contexts. The research will focus on expanding transparency efforts from formal to informal economy measurements and will experiment with actively implementing and testing a draft data standard for a government to share pay equity data. If successful, the model could be adopted as a best practice for the Open Government Partnership in Argentina to further government commitments to releasing more transparent pay gap and pay equity data.</t>
  </si>
  <si>
    <t>CONTRIBUTION OF 50200-DEPARTMENT OF STATISTICS (STATISTICS): Employment and particularly youth employment issues are at the centre of national development policies</t>
  </si>
  <si>
    <t>TRADING-SURVEY ABOUT EAST-AFRICAN KINDS OF WOOD IN KENIA, MOZAMBIQUE AND TANZANIA FOR POSSIBILITIES OF CITES-LISTING IN APPENDIX II.: Protection against illegal logging and sustainable use of endangered tropical wood species.</t>
  </si>
  <si>
    <t>SURVEY OF HUM ORGS BALANCESHEETS: Description is missing</t>
  </si>
  <si>
    <t>SUPPORT TO EFFECTIVE INSTITUTIONS PLATFORM/OECD - NY KOMPONENT SUPPORT TO EFFECTIVE INSTITUTIONS PLATFORM/OECD: In order to contribute to the implementation of performance area 14 of the OECD / DAC Program and Budget Plan 2017-2018, the Effective Institutions Platform (EIP) will organize and run for a sequence of meetings and learning opportunities. Sida supports parts of the implementation in the form of EIP's annual meeting when Sweden elects as a new co-chair of EIP. The support also covers a workshop on Politics of Reform in Developing Countries with the aim of meeting civil servants and civil society to work out how to get reform work, two analytics products and enable participation from EIP members from developing countries (ODA countries).An International Mutual Learning Forum and peer-to-peer partnership takes place on 13-14 February 2017, but it has funding from the National School of Government International (NSGI).</t>
  </si>
  <si>
    <t>KIRIBATI DEMOGRAPHIC HEALTH SURVEY (DHS): The Kiribati Demographic Health Survey initiative will support the Government of Kiribati in conducting a demograhic health survey (DHS), a globally standardised survey that provides accurate information on health status, and access to and use of health services. The outcome of the survey will also be able to benchmark Kiribati against other countries that have conducted DHS, it provides a means of testing the accuracy of administrative data as many of the same indicators are collected, for example on childhood immunisation, childhood nutrition, use of family planning. The total value of this investment is $1.1 million over 2 years, starting 2016-17.</t>
  </si>
  <si>
    <t>EXPORT CONTROL AND RELATED BORDER SECURITY ASSISTANCE, DHS/ICE: DHS/ICE (split funding with 12/13)</t>
  </si>
  <si>
    <t>SMART IMMUNIZATION TARGETING BY COMBINING AI &amp; MOBILE TOOLS _GCE PHASE I: to improve vaccine coverage in rural Pakistan by designing a targeted vaccination program using an artificial intelligence model trained with data collected from the mobile phones of rural healthcare workers</t>
  </si>
  <si>
    <t>ARTIFICIAL INTELLIGENCE FOR DEVELOPMENT AFRICA: CAPACITY DEVELOPMENT: This project will support the Artificial Intelligence for Development Africa (AI4D Africa) partnership by covering the operational costs for the partnership, including salaries and benefits, office costs, and travel for IDRC staff. Separate project approval documents will authorize the execution of individual research projects and activities related to program governance, communication, and evaluation. AI4D Africa is a partnership between the Swedish International Cooperation Development Agency and IDRC, with a joint investment of CA$18.1 million over four years. AI4D Africa supports policy, innovations, and expanded leadership to spur responsible AI development in Africa. The vision of the program is one where AI empowers Africans to have a more inclusive, prosperous, and greener future.</t>
  </si>
  <si>
    <t>IT CONSULTANT FOR DATABASE DEVELOPMENT RISK ASSESSMENT APPLICATIONS: IT CONSULTANT FOR DATABASE DEVELOPMENT RISK ASSESSMENT APPLICATIONS</t>
  </si>
  <si>
    <t>DEVELOPMENT OF NEXT GENERATION TRAFFIC MONITORING AND CONTROL SYSTEMS BASED ON ARTIFICIAL INTELLIGENCE IN EGYPT: The use of innovative solutions and RCE Systems' know-how in the field of neural networks, artificial intelligence, and their applications, primarily in the area of intelligent mobility, management of next-generation transportation systems, improvement of transportation and parking functioning, increasing safety, and collaboration with local and regional partners, creating jobs and transferring know-how.</t>
  </si>
  <si>
    <t>TECHNICAL ASSISTANCE TO HABIB HOSPITAL AND CANCER INSTITUTE: N/A</t>
  </si>
  <si>
    <t>REFUGEES: EAST TIMOR DIASPORA SURVEY: Provision of an accountable cash grant of $25,000 in 1998/99  to Australian Volunteers International to undertake a skills survey of the East Timorese Diaspora in Australia.</t>
  </si>
  <si>
    <t>POVERTY REDUCTION BUDGET SUPPORT 3 (PRBS 3): The Objective of this Trust Fund is to prepare the Ghana Statistical Service (Â¿GSSÂ¿) for institutional reform and support the processing of data for the 2010 Population and Housing Census (Â¿2010 CensusÂ¿).</t>
  </si>
  <si>
    <t>COMPLETED PROJECTS SURVEY&amp;ASSESSMENT: N/A</t>
  </si>
  <si>
    <t>BUILDING RESILIENCE THROUGH INNOVATION AND NATIONAL ACCOUNTABILITY: The program will invest in the following areas: Comprehensive prevention programs for MSM, Comprehensive prevention programs for TGs, COVID-19, MDR-TB, Program management, Reducing human rights-related barriers to HIV/TB services, RSSH: Community systems strengthening, RSSH: Health management information systems and M&amp;E, RSSH: Human resources for health, including community health workers, TB care and prevention, TB/HIV, Treatment, care and support</t>
  </si>
  <si>
    <t>TECHNOLOGIES DE L'INFORMATION ET INFORMATIQUE: TECHNOLOGIES DE L'INFORMATION ET INFORMATIQUE</t>
  </si>
  <si>
    <t>GOVERNMENT ADMINISTRATION: Implementation of cadastre and land register</t>
  </si>
  <si>
    <t>CONSERVATION OF ORANG-UTANS AT THE BATANG AI NATIONAL PARK IN SARAWAK, MALAYSIA: (1) obtain an estimate of orangutan population size at the Batang Ai National Park, and, (2) provide enforcement support to management authority and local communities, via Spatial Monitoring And Reporting Tool (SMART) patrols..</t>
  </si>
  <si>
    <t>HEALTH EDUCATION: ATS EID - CARE Australia Mekong AI - Bridging Phas</t>
  </si>
  <si>
    <t>COVID-19: SARS-COV-2 SEROSURVEY IN MUMBAI: to measure antibody persistence to COVID infection in Mumbai</t>
  </si>
  <si>
    <t>SPATIAL SURGE FORECASTING USING ARTIFICIAL INTELLIGENCE AND COMMUNITY KNOWLEDGE (SURF-IT)/PRÉVISIONS SPATIALES DES VAGUES À L'AIDE DE L'INTELLIGENCE A: This project will look at coastal embankments in southwest coastal regions of Bangladesh that often fail to protect the community against storm surges during cyclones of tropical depressions. These surges cause humanitarian crises that continue to affect women, elders and lower-mobility people in a disproportional way.    Using a variety of methods that include the adaptation to local climate, morphology and socio-economic contexts of a robust predictive model driven by artificial intelligence (AI) algorithms, the research will inform and support the development of impact-based forecasts of water surge levels in selected inland tidal estuaries of the coastal areas of Bangladesh, with the option of scaling it nation-wide. The project will also investigate the conditions for the new protocols to be made operational by national authorities, and the conditions for their activation to truly benefit vulnerable groups, including those groups involved in their design and testing.  Those forecasts promise to significantly improve the existing early action protocols to reduce the impact of the surge on coastal people, especially on women and vulnerable groups, benefitting more than half a million people by the end of the project and up to millions of people in the long term, if scaled nation-wide.   This project is part of the Climate Adaptation and Resilience initiative (CLARE) co-funded by the United Kingdom's Foreign, Commonwealth &amp; Development Office and IDRC. CLARE is a five-year, CAD120-million initiative that aims to enable inclusive and sustainable action to build resilience to climate change and natural hazards for people across Africa and the Asia-Pacific./Ce projet examinera les digues côtières dans les régions côtières du sud-ouest du Bangladesh, qui souvent ne protègent pas la communauté contre les ondes de tempête pendant les cyclones et les dépressions tropicales, lesquelles provoquent des crises humanitaires qui continuent d'affecter de manière disproportionnée les femmes, les personnes âgées et les personnes à faible mobilité.   À l'aide de diverses méthodes, dont l'adaptation au climat local, à la morphologie et aux contextes socio-économiques d'un modèle prédictif robuste piloté par des algorithmes d'intelligence artificielle (IA), la recherche informera et soutiendra le développement de prévisions basées sur l'impact des niveaux de montée des eaux dans des estuaires intérieurs sélectionnés des zones côtières du Bangladesh, avec la possibilité de l'étendre à l'ensemble du pays. Le projet étudiera également les conditions pour que les nouveaux protocoles soient rendus opérationnels par les autorités nationales et leur activation profite réellement aux groupes vulnérables, y compris les groupes impliqués dans leur conception et leur test.  Ces prévisions promettent d'améliorer considérablement les protocoles d'action précoce existants afin de réduire l'impact de la vague sur les populations côtières, en particulier sur les femmes et les groupes vulnérables, ce qui profitera à plus d'un demi-million de personnes d'ici la fin du projet et à des millions de personnes à long terme, si le projet est étendu à l'ensemble du pays.   Ce projet fait partie de l'initiative Adaptation aux changements climatiques et résilience (CLARE) cofinancée par le Foreign, Commonwealth &amp; Development Office du Royaume-Uni et le CRDI. CLARE est une initiative quinquennale de 120 millions de dollars canadiens visant à permettre une action durable et socialement inclusive en vue de renforcer la résilience face aux changements climatiques et aux risques naturels pour les pays d'Afrique et d'Asie-Pacifique.</t>
  </si>
  <si>
    <t>CHAPTER 18 - STATISTICS: Projekt je naslovil 3 vsebinske sklope v okviru pogl. 18, in sicer: Nadgradnja manjkajo?ih podatkov ra?unov proizvodnje in vmesne potrošnje v sistemu ekonomskih ra?unov za gozdarstvo, Analiza/prehod k zbiranju podatkov iz registrov pri raziskovanju EU-SILC in Vodne statistike – harmonizacija vodnih statistik v delu mednarodnega poro?anja. Za prvo aktivnost se je doseglo: pregled kakovosti (doslej) zbranih podatkov v ra?unih proizvodnje in vmesne potrošnje,identifikacija morebitnih novih podatkovnih virov (statisti?nih ali administrativnih) in oblikovanje metod ocene za spremljanje manjkajo?ih kategorij podatkov v ra?unih proizvodnje in vmesne potrošnje ter eksperimentalna matrika dela sistema ekonomskih ra?unov za gozdarstvo (matrika za ra?una proizvodnje in vmesne potrošnje). Pri drugi so bili pripravljeni dokumenti v skladu z zakonodajo (sporazumi z inštitucijami, tehni?ni protokoli) za pridobivanje administrativnih in registrskih podatkov za potrebe državne statistike ?rne gore in uporabo teh podatkov v statisti?ne namene. Pri tretji se je kreiral  seznam možnih administrativnih virov in navezava prvih kontaktov z njimi, popis pomanjkljivosti v obstoje?ih podatkih vodnih statistik na MONSTAT, posodobitev vprašalnikov za zajem podatkov o vodah ter pripravila navodila za izpolnjevanje mednarodnega vprašalnika (JQ OECD/Eurostat Inland waters). / The project addressed 3 content sections within chapter 18, namely: Upgrade of missing data of production accounts and intermediate consumption in the system of economic accounts for forestry, Analysis/transition to the collection of data from registers in EU-SILC research and Water statistics - harmonization of water statistics in the part of international reporting. For the first activity, the following was achieved: review of the quality of (so far) collected data in production and intermediate consumption accounts, identification of possible new data sources (statistical or administrative) and creation of assessment methods for monitoring missing categories of data in production and intermediate consumption accounts, as well as an experimental work matrix system of economic accounts for forestry (matrix for accounts of production and intermediate consumption). In the second case, documents were prepared in accordance with the legislation (agreements with institutions, technical protocols) for obtaining administrative and register data for the needs of the state statistics of Montenegro and using this data for statistical purposes. In the third, a list of possible administrative sources was created and the establishment of first contacts with them, an inventory of deficiencies in the existing data of water statistics on MONSTAT, an update of the questionnaires for the collection of water data, and instructions for filling in the international questionnaire (JQ OECD/Eurostat Inland waters) were prepared.</t>
  </si>
  <si>
    <t>TO REDUCE HIV/STD TRANSMISSION: N/A</t>
  </si>
  <si>
    <t>WATER RESOURCES PROTECTION: Supply of Vehicles, Boats, Equipment, Geographic Information System Software, Related Hardware and Relational Database Management System Software for River Basin Management and AEMD  Procurement of various laboratory equipment for the Laboratory in Butila in Sarajevo and the Directorate for Waters in Bijeljina.</t>
  </si>
  <si>
    <t>SOUTIEN AUX POLITIQUES DE SANTÉ ET SOCIALES - STATISTIQUES, ÉTUDES ET RECHERCHE: Services déconcentrés - DROITS DE DOUANES</t>
  </si>
  <si>
    <t>IMPROVED LABOUR STATISTICS FOR EVIDENCE BASED POLICY FORMULATION.: Improved labour statistics for evidence based policy formulation. - Outcome A - Effective advocacy for decent work</t>
  </si>
  <si>
    <t>IMPROVE LOCUST SURVEY: Impr.Locust Survey&amp;Control Het verminderen van het risico op het uitbreken van sprinkhanenplagen d.m.v. het verbeteren van controle strategieen en surveys</t>
  </si>
  <si>
    <t>EXPLORING THE PRIVATE-SECTOR ROLE IN THE SUSTAINABLE DEVELOPMENT GOAL DATA REVOLUTION / EXPLORER LE RÔLE DU SECTEUR PRIVÉ DANS LA RÉVOLUTION DES DONNÉ: The private sector is already playing a role in providing data to support social and economic development in developing countries. In Sri Lanka and Colombia, call detail records have been used to predict population-level socio-economic characteristics and displacement after natural disasters. In sub-Saharan Africa and India, Facebook and other social-media data have been used to map the population and provide alternative data to predict credit scores to expand financial inclusion.   Since the announcement of the Sustainable Development Goals (SDGs) and the calls for a  data revolution for sustainable development,  the private sector has been asked to commit to partnering with the public sector in achieving the SDGs. Calls for private-sector actions such as data sharing and capacity building to assist in monitoring and achieving the SDGs were met by public commitments by the private sector. The need for private-sector participation is even more critical in developing countries, where most public statistical systems are less developed and institutions have lower capacity.  With just eight more years remaining to achieve the SDGs, there is little time to ensure that the private sector is a true and meaningful partner in the data revolution and is contributing to the SDGs, particularly in the Global South. In order to catalyze responsible private-sector participation in data for sustainable development, this project will explore the extent of private-sector participation and how it has contributed to the data revolution, how the private sector is contributing to good data-governance practices, and the challenges the private sector, governments and civil societies face in attempting to come together and use multiple sources of data. The project will develop case studies from companies operating across Africa, Asia, the Caribbean, the Middle East and Latin America and provide guidance to funders, governments and private-sector organizations on how to close the gaps identified by the study. / Le secteur privé joue déjà un rôle dans la mise à disposition de données pour soutenir le développement social et économique des pays en développement. Au Sri Lanka et en Colombie, les enregistrements des détails des appels ont été utilisés pour prédire les caractéristiques socio-économiques de la population et les déplacements après des catastrophes naturelles. En Afrique subsaharienne et en Inde, Facebook et d'autres données tirées de médias sociaux ont été utilisés pour cartographier la population et fournir des données complémentaires pour prédire les scores de crédit afin d'étendre l'inclusion financière.   Depuis l'annonce des Objectifs de développement durable (ODD) et les appels à une « révolution des données pour le développement durable », il a été demandé au secteur privé de s'engager à s'associer au secteur public pour atteindre les ODD. Les appels à des actions du secteur privé, telles que la mise en commun des données et le renforcement des capacités, pour aider au suivi et à la réalisation des ODD ont été satisfaits par des engagements publics du secteur privé. La nécessité de la participation du secteur privé est encore plus cruciale dans les pays en développement, où la plupart des systèmes statistiques publics sont moins développés et où les institutions ont une capacité moindre.  Alors qu'il ne reste plus que huit ans pour atteindre les ODD, il faut faire vite pour s'assurer que le secteur privé est un partenaire véritable et significatif de la révolution des données et qu'il contribue aux ODD, en particulier dans les pays du Sud. Afin de catalyser une participation responsable du secteur privé dans le domaine des données pour le développement durable, ce projet explorera l'étendue de la participation du secteur privé et la manière dont il a contribué à la révolution des données, comment le secteur privé contribue aux bonnes pratiques de gouvernance des données, et les défis auxquels le secteur privé, les gouvernements et les</t>
  </si>
  <si>
    <t>SUPPORT OF FEDERAL BUREAU OF STATISTICS: The utility of economic statistical data of the Federal Bureau of Statistics and of statistical offices in selected provinces is increased.</t>
  </si>
  <si>
    <t>POPULATION, GENDER AND SEXUAL AND REPRODUCTIVE HEALTH DATA FOR DEVELOPMENT: CSO WP</t>
  </si>
  <si>
    <t>STATIST. CAP. BUILDING: ASSISTANCE TO PARIS21: To Produce a Practical Guide for those wishing to Obtain Research Funding from DFID</t>
  </si>
  <si>
    <t>IR13.2: KEY AGENCIES AND DEPARTMENTS (NS: IR13.2: KEY AGENCIES AND DEPARTMENTS (NS</t>
  </si>
  <si>
    <t>EPIDEMIOLOGICAL AND STATISTICAL RESEARCH ON HEALTH PROBLEMS OF DEVELOPING COUNTRIES:  MRC TROPICAL EPIDEMIOLOGY GROUP: Medical Research Council. Research Grant - strategic programme covers a broad range of infectious disease epidemiology and trials particularly HIV related</t>
  </si>
  <si>
    <t>STATISTICAL CAPACITY BUILDING: Bilateral co-operation in official statistics with PR of China</t>
  </si>
  <si>
    <t>CONSULTANT IN STATISTICS: N/A</t>
  </si>
  <si>
    <t>LAND SURVEY: To help OSI make an informed decision on the future of it's International Library based on it's financial liability.</t>
  </si>
  <si>
    <t>SDG2 DATA COMMITMENT 50*2030: The 50x2030 initiative will fund the implementation of two survey models (from Food and Agriculture Organisation and World Bank) that address Sustainable Development Goal 2 data needs in countries facing important food security challenges.  It will empower and support 50 developing countries to build strong national data systems that produce and use high-quality and timely agricultural and rural survey data. The total value of this investment is $1.5 million to be expensed in the 2018-19 financial year.</t>
  </si>
  <si>
    <t>SUPPORT FOR STRENGTHENING PFM, STATISTICS, M&amp;E SYSTEMS AT STATE AND LOCAL GOVERNMENT LEVELS IN YOBE STATE: The purpose of this contract is to strengthen public financial management at state and local government levels. Results to be achieved include:  •Improved aggregate fiscal discipline and more efficient allocation and use of resources for service delivery.  •Strengthened capacity of state institutions (including critical non-state actors) in public financial management, statistics, monitoring, accountability and reporting (including legislative scrutiny, third-party monitoring and budget tracki</t>
  </si>
  <si>
    <t>PROMOTION DE IA QUALITE DE L\ EDUCATION DE BASE AU TCHAD: Le programme a pour objectif strategique d\ ameliorer et de diversifier les offres d\ education formelle et nonformelle et de forrr ation professionnelle, afin qu\ elles soient accessibles au plus grand nombre d\ enfants, dejeunes et d\ adultes adaptees a leurs contextes et besoins, durables et produisant un impact a moyen terme.Afin de cerner les ( mjeux en matiere d\ education et de formation professionnelle, et de preciser les modalitesd\ appuis avec tous es acteurs, le programme debutera par une premiere phase de planification de 18 mois.</t>
  </si>
  <si>
    <t>STATISTICS SECONDMENT TO WORLD BANK GHANA COUNTRY OFFICE: Development of a demand driven, sustainable &amp; professional National Statistical System able to produce and increase the quality and accessibility of official statistics</t>
  </si>
  <si>
    <t>WATER SUPPLY &amp; SANIT. - LARGE SYST.: Verbesserung des Wassermanagements der Local Water Cooperation Aden durch geographische Informationssysteme</t>
  </si>
  <si>
    <t>CONTRIBUTION TO DCD/STAT (CRS) IN SUPPORT OF EXTERNAL DEBT STATISTICS: Support of the Creditor Reporting System ( CRS) Unit, Statistics and Monitoring Division (STAT) of the DCD/OECD</t>
  </si>
  <si>
    <t>STRENGHTENING OF STATISTICAL SYSTEM IN SUPPORT TO SENEGAL EMERGENCE PLAN (SEP) / RENFORCEMENT DU SYSTÈME STATISTIQUE EN APPUI AU PLAN SÉNÉGAL ÉMERGENT: La lettre d'entente avec Statistiques Canada vise particulièrement le renforcement des statistiques en vu de permettre une meilleure planification et suivi des politiques publiques. Les secteurs de renforcement des statistiques comprennent notamment l'agriculture et la nutrition, le secteur extractif, l'éducation et la formation professionnelle.</t>
  </si>
  <si>
    <t>ECONOMIC DEVELOPMENT AND INDEPENDENCE OF CENTRAL AFRICAN WOMEN THROUGH SEWING. MACHINE LEARNING WORKSHOPS: Título completo del proyecto: DESARROLLO ECONÓMICO E INDEPENDENCIA DE LA MUJER CENTROAFRICANA A TRAVÉS DE LA COSTURA. TALLERES DE APRENDIZAJE CON MÁQUINA :: Contribuir a la recuperación económica de los jóvenes en la subprefectura de Bimbo-Bégoua a través de la promoción de la iniciativa.</t>
  </si>
  <si>
    <t>IMPROVING STATISTICS IN SAMOA: This initiative supports the Government of Samoa to achieve sustained macroeconomic stability and improved governance. The initiative targets: improved Government Effectiveness Score in World Bank Governance Indicators (SDS Goal 6), improved Voice &amp; Accountability Score in World Bank Governance Indicators, sustained macroeconomic stability (SDS Goal 1) [positive IMF Article IV Assessments], and reduced levels of poverty (MDG 1). The total value of this initiative is $22.7 million over 5 years, starting 2010-11.</t>
  </si>
  <si>
    <t>STATISTICAL SUPPORT TO SOMALIA - STATISTICAL SUPPORT TO SOMALIA (THE NEW STRATEGY 2018-2022): Statistics Sweden (SCB) in collaboration with Directorate of Statistics of the Federal Government of Somalia, the statistics departments of in Puntland and Somaliland has submitted a SEK 47 879 000 proposal to Sweden for funding between 2015-18.The project Capacity Building in Statistics aims at building the statistical capacity of the Somali Ministries of Planning and improve on availability, accuracy, and reliability of statistical data. The project will specifically provide support in the following areas, 1) Strengthening statistical systems, 2) improving the quality of economic statistics, 3) improving on the availability and quality of social statistics, and 4) improving the capacity of the national staff in statistical methodology.Sweden had earlier engaged SCB to carry out a statistical fact finding mission in order to assess possibilities and preconditions for Swedish Development cooperation with the departments of statistics in Somalia. SCB was tasked to, jointly with the Somalia statistical departments, develop a programme that will respond to the long term statistical capacity gaps of the Somali authorities.The intervention's total budget is SEK 47 879 000, out of which Sweden will fund SEK 32 000 000. Sweden is currently the only donor to the intervention. SCB will reprioritize its activities to fit within Sweden's allocation.</t>
  </si>
  <si>
    <t>STRENGTHEN THE MEANS OF IMPLEMENTATION AND REVITALIZE THE GLOBAL PARTNERSHIP FOR SUSTAINABLE DEVELOPMENT: The Sustainable Development Goals (SDGs) and the ensuing Data Revolution require a concerted effort by countries and development partners to invest in data production and to better measure key indicators. Several international development organizations ar</t>
  </si>
  <si>
    <t>ALGERIAN UNDERWATER INVESTIGATION: EARTHQUAKE HAZARD ASSESSMENT AND SUBMERGED CULTURAL HERITAGE SURVEY: To build capacity by training Algerian students scientists in oceanographic survey methods and technology,conduct sea floor mapping of coastal areas in a seismic active litoral. Project data will be used to familiarize Algerian Scientists with bathymetric mapping and survey.</t>
  </si>
  <si>
    <t>POPULATION AND PROPERTY STATISTICS USING ADM RECORDS IN ANDEAN COUNTRIES: Improve the generation of statistics from population and property records in the Andean Community by means of a common strategic and methodological framework.</t>
  </si>
  <si>
    <t>OVERSIGHT OF SOLOMON ISLANDS HOUSEHOLD INCOME AND EXPENDITURE SURVEY FINANCES: AusAID will provide stand-alone support for the 2012-13 Solomon Islands Household Income and Expenditure Survey (HIES) through: an accountable cash grant to the Solomon Islands Government's National Statistics Office (NSO).  The grant will cover around 95 per cent of the HIES operating costs, an Externally Financed Output agreement with the World Bank for technical support to assist the NSO undertake the HIES, and payment for the services of an independent accounting firm to provide independent expert oversight/audit of HIES monthly bank reconciliations and quarterly financial reports. The total value of this initiative is $3.0 million over 3 years, starting 2011-12.</t>
  </si>
  <si>
    <t>DATA PROJECT: N/A</t>
  </si>
  <si>
    <t>PA INTEROPERABILITY PLATFORM: Upgrade of Single information system  Enhance the efficiency of public administration through fostering interoperability among state institutions</t>
  </si>
  <si>
    <t>COMMON FRAMEWORK FOR A LITERACY SURVEY: Improving literacy and the accurate measurement of literacy</t>
  </si>
  <si>
    <t>SDG SYSTEM &amp; EQUITY ANALYSIS: SDG SYSTEM &amp; EQUITY ANALYSIS.  Thailand</t>
  </si>
  <si>
    <t>CENTER FOR OPEN DATA ENTERPRISE INC: for a project to support and develop National Reporting Platforms for the Sustainable Development Goals. for a project to support and develop National Reporting Platforms for the Sustainable Development Goals</t>
  </si>
  <si>
    <t>APPUI AUX SERVICES DE L'ÉTAT CIVIL DES VILLES, COMMUNES ET TERRITOIRES DES PROVINCES DE L'EST DE LA RDC (SUD KIVU, NORD KIVU ET MANIEMA): Reference : CDC/2006/131-312-APPUI AUX SERVICES DE L''ÉTAT CIVIL DES VILLES, COMMUNES ET TERR</t>
  </si>
  <si>
    <t>OFFICE OF THE SECRETARY - CENSUS STRATEGIC AND EVALUATION (SI) ACTIVITIES: U.S. Department of State: Office of the Secretary. [Covers miscellaneous contractual services not otherwise classified.]</t>
  </si>
  <si>
    <t>POPULATION POLICY AND ADMIN. MGMT: CENSUS ANALYSIS, DISSEMINATION AND TRAINING ON EFFECTIVE UTILIZATION OF DATA     //////   COMPONENTS = FAMILY PLANNING: % , REPRODUCTIVE HEALTH: % , HIV/AIDS: % , BASIC RESEARCH IN REPROD. HEALTH: 100%</t>
  </si>
  <si>
    <t>SERBIA EC HYBRID TRUST FUND FOR SILC SURVEY TF071853: The Project consists of the following  1.Set up logistical and statistical framework and physical infrastructure for running and analysing the Serbia SILC   2.Conduct data collection and processing activities for the first and second annual Serbia SILC surveys   3.Conduct analysis and report preparation activities for the first annual Serbia SILC survey  4.Bank supervision of Recipient (SORS) executed activities</t>
  </si>
  <si>
    <t>CROP DISEASE MONITORING AND FORECASTING BASED ON MULTI-SOURCE INFORMATION FUSION AND BIG DATA: Effective management of crop diseases is one of the challenges in sustainable agriculture, which plays a significant role in securing food supply to the growing world population. The proposed workshop focuses on advanced technologies on crop disease monitoring, forecasting and treatment, aiming to increase food production without adversely damaging the environment and ecosystems due to excessive pesticide inputs.Early detection based on multi-source information and targeted treatment using spraying drones are key components for effective crop disease control, as they can provide timely, synoptic, and repetitive information about crops, their growth environments and precise treatment of diseases leading to much reduced disease spread in time and space. These technologies are also cost-effective and flexible, thus are well suited for countries like China where the cultivated lands may be non-flat, small size or scattered. The workshop will be beneficial for the economic growth, environmental sustainability and social welfare to both countries immediately and in a longer term through the training of early career researchers (ECRs).The workshop is planned to be held at Yangling, Xi'an in August 2021, coordinated by Dr C Liu from Loughborough University (LU), UK and Prof X Hu from Northwest Agriculture &amp; Forestry University (NAFU), China. Up to 40 participants with even split between two sides will be recruited through an open call advertised in various channels and the selection will be done in a fair and transparent manner with the principles of equal opportunities and diversity at the heart of the process. Profs Liangxiu Han (MMU, UK), Xiangming Xu (NIAB EMR, UK), Boming Wu (CAU, China). and Yilin Zhou (CAAS, China) will serve as mentors. The workshop coordinators and mentors are themselves leading academics in the Agri-tech and plant protection and have established sustained research networks across the two countries thus can provide long term support to ECRs.</t>
  </si>
  <si>
    <t>E-GOVTN - OPEN GOVERNMENT DATA IN TUNISIA FOR SERVICE INNOVATION AND TRANSPARENCY: ERASMUS MUNDUS PARTNERSHIPS PROGRAMME - ACTION 2 MOBILITY GRANTS : E-GOVTN - Open Government data in Tunisia for service innovation and transparency</t>
  </si>
  <si>
    <t>FED/2012/280-661-RENFORCEMENT DES CAPACIT??S STATISTIQUES NATIONALES: Renforcement des capacit??s statistiques nationales</t>
  </si>
  <si>
    <t>INFORMATION AND COMMUNICATION TECHNOLOGY: The Humanist Institute for Co-operation with Developing Countries (HIVOS), a Dutch nongovernmental organization (NGO), has built up considerable experience in the area of microfinance since the 1970s. HIVOS is implementing a program (STAR) to put information and communication technology (ICT) to the service of NGOs working in the area of microfinance and HIV/AIDS. The first phase of this project (103889) supported the preparation of the STAR program as it pertains to microfinance in eastern and southern Africa. This action-research project will seek to answer the following question. What is the impact of introducing an automated management information system within a microfinance institution or savings and credit cooperative on the employees, the clients and the business processes? The project will involve deployment of an open source management information system (Mifos Vanilla) in two microfinance institutions and one savings and credit cooperative, development of an offline module (Mifos Light) and pilot in two savings and credit cooperatives, and capacity building in one savings and credit cooperative support institution.</t>
  </si>
  <si>
    <t>SHORT TERM TECHNICAL ASSISTANCE GIS EXPERT TO SUPPORT THE 2020 NATIONAL POPULATION &amp; HOUSING CENSUS: N/A</t>
  </si>
  <si>
    <t>STATISTICAL CAPACITY BUILDING: Statistics in BiH</t>
  </si>
  <si>
    <t>DEPARTMENT OF STATISTICS (STATISTICS): Department of Statistics (STATISTICS) - Guidance on gender responsive fair labour migration frameworks</t>
  </si>
  <si>
    <t>STATISTICAL CAPACITY BUILDING: High quality results from Living Conditions Monitoring Survey (LCMS) 2010 to inform development of Sixth National Development Plan (SNDP) and reflect progress on key indicators within Fifth National Development Plan (FNDP), Millenium Development Goals (MD</t>
  </si>
  <si>
    <t>STATISTICAL CAPACITY BUILDING: The projects aims to supply the Mass, Pressure, and Temprature equipment for Standarts Committee of Azerbaijan.</t>
  </si>
  <si>
    <t>BHUTAN - THIMPHU. 05 - ACCOUNTABILITY FOR SRH: Statistical Capacity Building</t>
  </si>
  <si>
    <t>SUPPORT FOR THE REALIZATION OF THE PARTICIPATORY CENSUS OF THE RICARDO BRUGADA NEIGHBORHOOD (CHACARITA INUNDABLE) - ASUNCIÓN, PARAGUAY: APOYO A LA REALIZACIÓN DEL CENSO PARTICIPATIVO DEL BARRIO RICARDO BRUGADA (CHACARITA INUNDABLE) - ASUNCIÓN, PARAGUAY</t>
  </si>
  <si>
    <t>ECO/DVPT: NAT. SURVEY ON ICT EDUCAT.: N/A</t>
  </si>
  <si>
    <t>CULTURE AND RECREATION: Transferring theoretical and practical knowledge, and expert skills for operating a library, such as taking care of materials housed in a library, introducing information system and offering guidance on reading methods</t>
  </si>
  <si>
    <t>2021 POPULATION AND HOUSING CENSUS OF NEPAL: The goal is to support the Government of Nepal to conduct the 2021 census in line with international standards to obtain high quality data, reflecting Nepal's social, ethnic, religious and linguistic diversity and which can be used to better respond to the needs of the different population groups. Given its track record and emphasis on federal state building, Switzerland has a key interest that the census is adapted to the federal context and gender equality and social inclusion principles are followed.</t>
  </si>
  <si>
    <t>STRENGTHENING THE STATISTICAL SYSTEM OF UZBEKISTAN: N/A</t>
  </si>
  <si>
    <t>GENERATION AND USE OF DATA: GENERATION AND USE OF DATA</t>
  </si>
  <si>
    <t>SUPPORT TO NATIONAL STATISTICS OFFICE: N/A</t>
  </si>
  <si>
    <t>STATISTICAL CAPACITY BUILDING: Statistical Information Systems for Sustainable Development in Sub-Sahara Africa</t>
  </si>
  <si>
    <t>CAPACITY TO USE DATA: KEBBI STATE PDS PROJECT</t>
  </si>
  <si>
    <t>SURVEY OF RETURNED VOLUNTEERS - BASELINE: Funding under this proposal supports monitoring and evaluation activities of the Australian Volunteers for International Development (AVID) program, specifically: conducting the Survey of Returned Volunteers to inform improvements of the AVID program, facilitation of the annual AVID partnership review workshop, review of the Australian Youth Ambassadors for Development (AYAD) program, annual reporting activities, and development of a Capacity Development Framework. The total value of this initiative is $0.7 million over 3 years, starting 2011-12.</t>
  </si>
  <si>
    <t>DATA DISSEMINATION TO AUDIENCE: Contextualized data and knowledge products are made available to all interested partners for designing their programming and interventions.</t>
  </si>
  <si>
    <t>APPUI À L'ISSEA (INSTITUT SOUS RÉGIONAL DE STATS. ET D'ÉCO. APPLIQUÉE: N/A</t>
  </si>
  <si>
    <t>TA FOR HBS FIELDWORK: To help INSTAT inplement a comprehensive HBS survey to ensure the overall quality of the 2006 HBS</t>
  </si>
  <si>
    <t>IR43-KAR-PROTECT CHILDREN AFFECTED BY AI: IR43-KAR-PROTECT CHILDREN AFFECTED BY AI</t>
  </si>
  <si>
    <t>CORPORATE DATA MANAGEMENT ARCHITECTURE (B952): This is an ITC corporate project. Corporate projects support and enhance the delivery of trade-related technical assistance projects across all regions. They include initiatives in areas such as process improvements, results-based management, data management, visibility or partnership development.</t>
  </si>
  <si>
    <t>FREDSKORPSET PERSONNEL EXCHANGE: The partners will work through exchange of personell to strengthen the partnership and build cutting-edge competence in statistics through benchmarking and comparative approach. Secondary partner is Uganda Bureau of Statistics.</t>
  </si>
  <si>
    <t>FINANCIAL INTELLIGENCE UNIT PROJECT UK SUPPORT FOR THE FIU: Financial Intelligence Unit project UK support for the FIU</t>
  </si>
  <si>
    <t>APPUI À LA CARTOGRAPHIE ET AU CADASTRE (CARCAVEN): 628-APOYO A LA CARTOGRAFàA Y EL CATASTRO VENEZOLANOS (CARCAVEN)</t>
  </si>
  <si>
    <t>SUPPORT FOR SOCIAL POLICY, DATA AND KNOWLEDGE SYSTEMS FROM  RO/HQ: Support for Social Policy, Data and Knowledge systems from  RO/HQ</t>
  </si>
  <si>
    <t>03 AIRBUS PROPERTY DATABASE - CALL 1: Enable effective property taxation</t>
  </si>
  <si>
    <t>AGRICULTURAL APPLICATION OF ELECTRICAL IMPEDANCE TOMOGRAPHY AND INTERNET OF THINGS (IOT) FOR OPTIMISATION OF IRRIGATION WATER RESOURCES: Integrated water resources management (IWRM) plays an important role in sustainable development, mitigating climate change, economic growth, social development and protection of the environment. While each country faces different challenges in pursuit of sustainable development, IWRM is common in the context of ever-changing international trade policies. While developed countries have increased investment in irrigation infrastructure, and some of the challenges are securing water body replenishment and reducing dispersion of pollutants, investment on agricultural R&amp;D has been neglected in developing countries. Potential impacts on climate change means that renewable water resources that are adequate for irrigating a given land today may not be the same in the future. One of the factors that contribute to poor irrigation practice is the lack of information on soil hydraulic properties and moisture content. Our previous Newton FundInstitutional Links Project brought together the expertise of an internationalresearch team in instrumentation and measurement from The University ofManchester (UK) and I T Morelia (Mexico) to develop novel methods for thepurpose, based on electrical impedance tomography techniques, with agoal to develop a TRL3 prototype. The research results were presented inpublic engagement forums including experts, end-users, and governmentpolicy-makers to promote adopting the results. Surveys were used to drawthe technology development path and identify potentialcommercially-oriented stakeholders. This proposed project builds on theprevious project to facilitate the TRL to operate under real operatingconditions, and engage a technology transfer office to identify strategies forcommercial exploitation.</t>
  </si>
  <si>
    <t>GLOBAL MIGRATION DATA ANALYSIS CENTRE (GMDAC), GLOBALMIGRATION DATA PORTAL (PHASE III): Strengthening the global evidence base on international migration is recognized as a key migration policy challenge, as accurate, reliable and comparable data guides coherent and evidence-based policymaking and a well-informed public discourse. Global Migration Data Analysis Centre (GMDAC) with its Global Migration Data Portal (GMDP) is the most important driving force when it comes to tackle the data challenge. The GMDP was launched in 2016. The objectives of the current third phase of its development are (1) to update, expand and scale up the content, (2) to improve access to and increase awareness of information on migration data for policy makers, public sector representatives, journalists, migration experts and academics and (3) to keep information on the Portal up-to-date and timely. The present project is a contribution to the work of IOM. It improves global migration governance, strengthens Switzerland's role in the international migration dialogue, complements other Switzerland-engagements in this area and is in line with the division's engagement for an evidence-based foreign policy on migration.</t>
  </si>
  <si>
    <t>RENFORCEMENT DES CAPACITÉS DES COMMUNES EN MATIÈRE D'ÉTAT CIVIL ET DE POPULATION: Background: L'UVCW collabore avec Brulocalis dans la mise en oeuvre du Programme RDC -</t>
  </si>
  <si>
    <t>ECONOMIC AND DEVELOPMENT POLICY/PLANNING: To support Partner Countries to promote and strengthen national ownership and government leadership of AE(PDsurvey and HLF3) through sub-regional peer learning workshops</t>
  </si>
  <si>
    <t>AI AND HUMAN RIGHTS: SHAPING THE OUTCOMES OF RELEVANT NATIONAL AND INTERNATIONAL DISCUSSIONS (EXTENSION): To promote a human rights approach to artificial intelligence by shaping the outcomes of relevant national and international debates</t>
  </si>
  <si>
    <t>DEPARTMENT OF STATISTICS (STATISTICS): Department of Statistics (STATISTICS) - Jobs promotion thourgh the NEP Action Plan</t>
  </si>
  <si>
    <t>B2B: CPI &amp; HAI DUONG - ESTABLISMENT OF TECHNICAL TRAINING CENTER: THE GOAL IS EITHER TO DEVELOP A JOINT VENTURE OR TO ENHANCE THE TECHNICAL SETUP AT CPI VIETNAM FOR TRAINING PURPOSES.</t>
  </si>
  <si>
    <t>SUPPORT TO STATISTICS AND INFORMATION MANAGEMENT SYSTEMS OF THE MINISTRY OF AGRICULTURE (MOA)  IN LIBERIA: To support the implementation of structured and linked information and knowledge to enable institutions and individuals from different technical backgrounds to build open and interoperable systems</t>
  </si>
  <si>
    <t>TO IMPROVE PLANNING, DELIVERY AND MONITORING OF POLICIES AND PROGRAMMES FOR HEALTH TO HELP GOVERNMENT - NATIONAL FAMILY HEALTH SURVEY( NFHS)- 4: To improve planning, delivery and monitoring of policies and programmes for Health , nutrition and sanitation, which will help Government, donors, UN and civil society have access to, and to use, recent and reliable data on these issues '</t>
  </si>
  <si>
    <t>STATISTIQUES SOCIALES: N/A</t>
  </si>
  <si>
    <t>STATISTICAL CAPACITY BUILDING: Appui à la Recherche Scientifique et Technique au Tchad</t>
  </si>
  <si>
    <t>SUPPLY OF IT EQUIPMENT FOR THE ESTABLISHMENT OF A COMMON STATISTICAL IT SYSTEM IN BOSNIA AND HERZEGOVINA: Supply of IT Equipment for the establishment of a common statistical IT system in Bosnia and Herzegovina - User Reference : CARDS/2008/161-346-SUPPLY OF IT EQUIPMENT FOR THE ESTABLISHMENT OF A COMMON STAT</t>
  </si>
  <si>
    <t>SECOND GENERAL POPULATION AND HOUSING CENSUS PRE-PROJECT: SECOND GENERAL POPULATION AND HOUSING CENSUS PRE-PROJECT     //////   COMPONENTS = FAMILY PLANNING: % , REPRODUCTIVE HEALTH: % , HIV/AIDS: % , BASIC RESEARCH IN REPROD. HEALTH: 100%</t>
  </si>
  <si>
    <t>NCW, ODW &amp; DFCD CAPACITY: N/A</t>
  </si>
  <si>
    <t>EDUCATION POLICY &amp; ADMIN. MANAGEMENT: PROGETO SABADOU MADOGO-SOSTEGNO AI GRUPPI FEMMINILI DELL'UNION DOGORI NEL SETTORE EDUCATIVO-FORMATIVO E SOCIOSANITARIO</t>
  </si>
  <si>
    <t>SYSTEME D'INFORMATION ET DE GE: 1.1.Les différents systèmes existants développés dans le cadre du cycle précédant (dossier judiciaire, dossier carcéral, casier judiciaire et mandat d'arrêt) seront liées à travers la création de passerelles moyennant des interfaces de liaison. En effet,</t>
  </si>
  <si>
    <t>STATISTICAL DEVPT  LAOS: N/A</t>
  </si>
  <si>
    <t>APPUI À L'ÉTAT CIVIL: PROMOTION DE L'ENREGISTREMENT DES NAISSANCES ET DES PERSONNES NON DÉCLARÉES DANS LES DÉLAIS: Human Rights-W2</t>
  </si>
  <si>
    <t>SURVEY ON SOCIAL, POL AND HUM SITUATION: Survey on the social, humanitarian and political situation.</t>
  </si>
  <si>
    <t>STATISTICAL CAPACITY BUILDING: DML Capacity building sustaina Capaciteitsopbouw en versterking van een 30-tal milieuorgani- saties in Azie, Afrika en Latijns-Amerika.</t>
  </si>
  <si>
    <t>STATISTICAL CAPACITYBUILDING TRUST FUND: Project Description: Statistical CapacityBuilding Trust Fund   The Trust Fund for Statistical Capacity Building(TFSCB) is established to strengthen the capacity of statistical systems in developing countries. It is a multi-donor fund, administered by the World Bank, which provides grants at national, regional and global levels. Projects support improvements in the collection, processing, analysis, storage, dissemination and use of timely, good quality statistics to support poverty reduction and economic and social development. Primary target countries for assistance from the trust fund are those that are either currently involved in the PRSP process or are expected to be so. Countries: Africa MC (25%), Americas MC (25%), Asia MC (25%), Europe MC (25%)  Sectors: 016062 (90%), 022040 (10%)</t>
  </si>
  <si>
    <t>SUPPORT FOR CENSUS IN KOSOVO: Support to census in Kosovo</t>
  </si>
  <si>
    <t>ACCELERATING SDGS THROUGH DIGITIZED, INNOVATIVE AND ACCESSIBLE STATISTICAL SYSTEM IN COMOROS: N/A</t>
  </si>
  <si>
    <t>LANDSURVEY BDAR UNIVERSITKTH: The programme is to establish the Institute for land administrationat the Bahir Dar University, Amhara Region. Sweden is supporting the Amahara region also through land certification and technical assistance to the EPLAUA (land administration authority).</t>
  </si>
  <si>
    <t>NAMIBIA - WINDHOEK. 05 - ACCOUNTABILITY FOR SRH: Statistical Capacity Building</t>
  </si>
  <si>
    <t>STATISTICAL CAPACITY BUILDING: Statistics 10, Supply of IT Equipment for the National Statistical Service of Armenia</t>
  </si>
  <si>
    <t>ENCUESTA NACIONAL DE CONSUMO DE ALIMENTOS CUBA 2016: N/A</t>
  </si>
  <si>
    <t>CAPACITY BUILDING IN STATISTICS  - POPULATION CENSUS: THE PROJEST WILL CONTRIBUTE TO IMPROVE THE CAPACITY OF CSA (CENTRAL STATISTICAL AGENCY) FOR THE IMPLEMENTATION OF 2017 POPOLATION CENSUS</t>
  </si>
  <si>
    <t>THE SURVEY OF PUBLIC OPINION ON THE LEVEL OF PUBLIC SUPPORT FOR THE POLISH DEVELOPMENT AID: N/A</t>
  </si>
  <si>
    <t>CARDS/2005/103-217-EXTABLISHMENT OF AN INFORMATION SYSTEMS HARDWARE INFR: CARDS/2005/103-217-EXTABLISHMENT OF AN INFORMATION SYSTEMS HARDWARE INFRASTRUCTU</t>
  </si>
  <si>
    <t>DETECTING NEW ARCHAEOLOGICAL SITES AND MONITORING UNKNOWN SITES: THIS PROJECT WILL USE SATELLITE IMAGES TO DETECT LOST ARCHAEOLOGICAL SITES AND MONITOR SITE CHANGE OVER TIME, IN CONJUNCTION WITH SUBSEQUENT GROUND TRUTH ANALYSIS AND SURVEY AS PART OF PROJECTS IN THE NORTHEAST DELTA, WESTERN SINAI COAST AND MIDDLE EGYPT. THIS RESEARCH IS SIGNIFICANT BECAUSE VIRTUALLY NO WORK LIKE IT HAS BEEN CONDUCTED WITHIN EGYPT. THIS PROJECT WILL TRAIN SUPREME COUNCIL OF ANTIQUITIES OF EGYPT OFFICIALS IN THE USES OF REMOTE SENSING THROUGH COMPUTER AND GROUND-TRUTH TRAINING CLASSES, BENEFITING FUTURE GENERATIONS OF EGYPTIAN EGYPTOLOGISTS.</t>
  </si>
  <si>
    <t>POPULATION, GENDER AND SEXUAL AND REPRODUCTIVE HEALTH DATA FOR DEVELOPMENT: PRODUTION ET UTILISATION DE DO</t>
  </si>
  <si>
    <t>EXECUTION OF A CRIME VICTIMIZATION SURVEY: The relative absence of studies on issues related to crime and violence in the Caribbean is partly due to the lack of comprehensive data, routinely found in LA countries. Evidence-based studies on crime prevention policies in the region, showing which hav</t>
  </si>
  <si>
    <t>TECHNICAL ASSISTANCE FOR DRAWING UP TERMS OF REFERENCE FOR MACEDONIAN STATE STATISTICAL OFFICE: Technical Assistance for drawing up Terms of Reference for Macedonian State Statistical Office - User Reference : IPA/2008/160-038-TECHNICAL ASSISTANCE FOR DRAWING UP TERMS OF REFERENCE FOR MACE</t>
  </si>
  <si>
    <t>DATA FOR DEVELOPMENT PROGRAMME (PHASE 2) - RDEL: The Government of Nepal develops and implements policies and programmes based on sound evidence leading to demonstrable poverty reduction and progress towards Least Developed Country (LDC) graduation by 2022.</t>
  </si>
  <si>
    <t>POPULATION POLICIES INFORMATION SYSTEM (PPIS): POPULATION POLICIES INFORMATION SYSTEM (PPIS) ///// COMPONENTS = FAMILY PLANNING: 25% , REPRODUCTIVE HEALTH: 25% , HIV/AIDS: 25% , BASIC RESEARCH IN REPROD.HEALTH: 25%</t>
  </si>
  <si>
    <t>STRENGTHENING MATHS AND STATISTICS IN MOZAMBIQUE: MASTER DEGREE ON STATISTICS.: FORTALECIMIENTO DE LAS MATEMÁTICAS Y LA ESTADÍSTICA EN MOZAMBIQUE: MÁSTER EN ESTADÍSTICA</t>
  </si>
  <si>
    <t>REDD+ SES: SUPPORTING SAFEGUARDS INFORMATION SYSTEMS - BRAZIL: Brazil will have developed and institutionalised multi-stakeholder safeguards information systems building on REDD+SES to monitor and thereby enhance the social and environmental performance of their REDD+ programs. Brazil will have shared learning with each other and a wider REDD+ safeguard information systems community of practice, to strengthen their safeguards information systems and the REDD+SES initiative as a whole.</t>
  </si>
  <si>
    <t>STRENGTHENING NATIONAL HEALTH INFORMATION SYSTEMS IN THE MIDDLE EAST TOWARDS EVIDENCE-INFORMED DECISION MAKING IN HEALTH SYSTEMS: N/A</t>
  </si>
  <si>
    <t>SUPPLY OF EQUIPMENT TO THE NATIONAL INSTITUTE OF STATISTICS OF RWANDA (NISR) FOR THE COLLECTION, STORAGE AND MANAGEMENT OF AGRICULTURE SURVEY DATA (LO: Supply office IT equipments and accessories (40 Laser Rangefinders, 11 Laptop +accessories, 5 Desktop Workstations for office, 6 Monitors, 1 GIS Server, 11 Backpack carrying bags, 13 External drives for backup, 4 large format printers and 2 large format Scanners) within a period of 60 calendar days.</t>
  </si>
  <si>
    <t>STATISTICAL AND MACROECONOMIC CAPACITY BUILDING: STATISTICAL AND MACROECONOMIC CAPACITY BUILDING</t>
  </si>
  <si>
    <t>FOOD METABOLOME CONSORTIUM AND OPEN SOURCE DATABASE: Programme: Food Initiative. Description: toward the costs of creating the Food Periodic Table Global Consortium, an effort to spur scientific advancements in understanding the biochemical elements of diet that contribute to health and wellbeing</t>
  </si>
  <si>
    <t>GH18-1834 CLINICAL AND PUBLIC HEALTH CURRICULUM DEVELOPMENT, TRAINING, AND INFORMATION SYSTEMS SUPPORT FOR THE HAITIAN HEALTH CARE SYSTEM UNDER THE PR: Grants</t>
  </si>
  <si>
    <t>GOVERNMENT ADMINISTRATION: Feasibility study for a Indonesian database (Mapping)Agr.partner: Min. of FinanaceImpl.inst: Bakosurtanal</t>
  </si>
  <si>
    <t>TRANSFER OF KNOW-HOW IN HYDROGEOLOGICAL SURVEYS AND SUBSEQUENT WATER-WELL BUILDING IN THE PROVINCE OF ZAVKHAN, MONGOLIA: Transfer of Know-How in Hydrogeological Surveys and Subsequent Water-well Building in the Province of Zavkhan, Mongolia</t>
  </si>
  <si>
    <t>WATER QUALITY INFORMATION SYSTEM / SYSTÈME D'INFORMATION DE LA QUALITÉ DE L'EAU: This project aims to develop a water quality assessment system for El Salvador using the RAISON (Regional Analysis by Intelligent Systems ON microcomputers) system. The system was originally conceived and developed at Environment Canada's National Water Research Institute (NWRI). The RAISON computer programs and training in their use are transferred to the El Salvadoran National Service for Regional Studies. The project is funded through the Canada-El Salvador Technology Transfer Fund (TTF). The TTF is a responsive fund with a budget of $5 million over five years (2004-2009). Its goal is to help local organizations resolve development challenges in four priority areas: social development, public sector reform, water management, and strengthening municipal government. It aims to build the capacity of local organizations to modernize the state and to deliver public goods and services in a participatory and equitable manner. The TTF supports Canadian organizations that wish to share Canadian expertise and technology with organizations in El Salvador and to adapt the technology to the needs in El Salvador. / Le projet vise à développer un système d'analyse de qualité d'eau pour El Salvador utilisant le système RAISON (Analyse régionale par systèmes intelligents sur micro-ordinateurs). Le système a été conçu et développé par l'Institut national de recherche sur les eaux (INRE) de l'Environnement Canada. Les programmes d'ordinateur de RAISON et la formation dans son utilisation sont tranférés au Service national d'études regionales salvadorien. Ce projet est financé par l'entremise du Fonds de transfert de technologie Canada-El Salvador (FTT). Le FTT est un fonds de soutien muni d'un budget de 5 millions de dollars sur cinq ans (2004-2009). Il a pour but d'aider les organisations locales à résoudre les problèmes liés au développement dans quatre secteurs prioritaires : le développement social, la réforme du secteur public, la gestion de l'eau et le renforcement des administrations municipales. Il vise à renforcer la capacité des organisations locales à moderniser l'État et à offrir des biens et services publics de façon participative et équitable. Le FTT appuie les organisations canadiennes qui souhaitent faire bénéficier les organisations salvadoriennes des compétences et de la technologie du Canada et adapter la technologie aux besoins du Salvador.</t>
  </si>
  <si>
    <t>STATISTICAL CAPACITY BUILDING: Technical Support to Statistical Institutions</t>
  </si>
  <si>
    <t>IMPROVING VACCINATION SYSTEMS: Improving efficiency of vaccination systems through operationalisation of Web based Vaccine management system in all the districts of 25 states.</t>
  </si>
  <si>
    <t>DP DE DÉMARRAGE INS   RENFORCEMENT DES CAPACITÉS STATISTIQUES POUR LE SUIVI DE LA STRTEGIE DE REDUCTION DE LA PAUVRETÉ: DP de démarrage qui finacera les activités du PARCS auprés de l INS et autres ministères sectoriels. Il a pour objet la mise en route du PARCS et ce par la réalisation de certaines actions urgentes et de préparation du premier DP de croisière.</t>
  </si>
  <si>
    <t>SUPPORT FOR PARIS21: Partner countries have the capacity to generate the statistical data needed to support development</t>
  </si>
  <si>
    <t>PUBLIC SECTOR POLICY AND ADMINISTRATIVE MANAGEMENT: REGIONAL ACTION PROGRAMME TO PROMOTE ECONOMIC /SOCIAL/CULTURAL RIGHTS APPROACH, EITH EMPHASIS ON ECONOMIC JUSTICE. JOINT PROGRAMME WITH BEACON AND EASTRN AFRICA COALITION ON ECONOMIC, SOCIAL AND CULTURAL RIGHTS.</t>
  </si>
  <si>
    <t>ENQUÊTE EN TERRAIN INCONNU !  CAMPAGNE ESPERANZAH: - General purpose: Le projet  propose auprès des</t>
  </si>
  <si>
    <t>SUPPORT TO THE DEVELOPMENT OF AN INFORMATION SYSTEM IN THE EDUCATION SECTOR AND: The objective of this CT is to improve the quality of information that is accesible to the policy makers in the Ministry of Education to improve the policy making process in the sector.</t>
  </si>
  <si>
    <t>IMPROVING AIR QUALITY INFORMATION SYSTEMS AND COMMUNICATION AND AWARENESS TOOLS IN PILOT CITIES OF CHINA TO ENHANCE PUBLIC ACCESS TO ENVIRONMENTAL INF: The overall objective of AirINFORM is to improve public access to state-of-the-art environmental information concerning air quality in a representative cross section of cities across China.</t>
  </si>
  <si>
    <t>AIDE AU DÉVELOPPEMENT DU SYSTÈME STATISTIQUE: N/A</t>
  </si>
  <si>
    <t>FREE FLOW OF INFORMATION: Census in Albania</t>
  </si>
  <si>
    <t>POVERTY, EQUITY, WELLBEING RESEARCH: N/A</t>
  </si>
  <si>
    <t>THIRD PHASE OF THE HOUSEHOLD SURVEY 1-2-3 TO CREATE THE BASELINE FOR THE PRSP: Third phase of the Household Survey 1-2-3 to Create the baseline for the PRSP</t>
  </si>
  <si>
    <t>DEMOGRAPHIC HEALTH SURVEY: To ensure that reliable and detailed social sector statistics are provided for DRC</t>
  </si>
  <si>
    <t>STATISTICAL CAPACITY BUILDING: Promoción Científica y Técnica de la Estadística en El Salvador: Transferencia de la  Maestría en Estadística</t>
  </si>
  <si>
    <t>DATA COLLECTION, ANALYSIS, AND DISSEMINATION ON FACTORS ASSOCIATED WITH T: to generate actionable insights that accelerate the launch and scaling of global health interventions</t>
  </si>
  <si>
    <t>DKT INTERNATIONAL ACCOUNTABLE GRANT - IMPROVING REPRODUCTIVE HEALTH IN KP AND BALOCHISTAN: To improve reproductive health and enable women in Punjab (Pb), Sindh (Sd), Khyber Pakhtunkhwa (KP) and Federally Administered Tribal Areas (FATA) to exercise their right to choose whether, when and how many children they have.</t>
  </si>
  <si>
    <t>HDR: STATISTICS: N/A</t>
  </si>
  <si>
    <t>SOUTIEN AUX POLITIQUES D'ÉDUCATION - LOGISTIQUE, SYSTÈME D'INFORMATION, IMMOBILIER: Logistique - ANS AUTRE MAT INFO</t>
  </si>
  <si>
    <t>BFA STATISTICS 2008-11         BFA STATS SCB: Support through technical cooperation to Statistical Agency for       developing statistical methodology and management.</t>
  </si>
  <si>
    <t>SUPPORT TO HEALTH METRICS NETWORK: Provide financial support to the Health Metrics Network in support of their workplan to improve the availability and use of national and international health information</t>
  </si>
  <si>
    <t>CAUSAL FACTORS OF CHILD GROWTH: EVIDENCE FROM AGGREGATED SURVEY DATA: to quantify consistency – inclusion of predictive variables and their corresponding effect sizes in survey datasets, with the ultimate goal of improving and prioritizing nutrition-related interventions</t>
  </si>
  <si>
    <t>BUREAU OF EUROPEAN AND EURASIAN AFFAIRS - OPEN GOVERNMENT DATA ECOSYSTEMS: U.S. Department of State: Bureau of European and Eurasian Affairs. Open Government Data Ecosystems[Covers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</si>
  <si>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OUTPUT 3: EVALUATIONS AND STUDIES: OUTPUT 3: EVALUATIONS AND STUDIES.  Yemen</t>
  </si>
  <si>
    <t>SKILLS DEVELOPMENT WHICH IS RELEVANT TO LABOUR MARKET NEEDS AND BASED ON IMPROVED PRODUCTION AND ANALYSIS OF LABOUR MARKET STATISTICS.: Contribution from the Department of Statistics (STATISTICS)</t>
  </si>
  <si>
    <t>LES CAPACITÉS INSTITUTIONELLES SONT RENFORCÉES POUR LA PROMOTION DE POLITIQUE ET DE PROGRAMME D'EMPLOI ET POUR L'AMÉLIORATION DES SYSTÈMES D'INFORMATI: Contribution from the Development and Investment Branch (DEVINVEST)</t>
  </si>
  <si>
    <t>IMPROVING AVAILABILITY OF EDUCATION DATA IN THE CARIBBEAN: The objective of this Technical Cooperation is twofold: (I) to enhance the ability of CXC to provide access to regional educational performance data by assisting the Council in converting all of its performance data to a single format that is electronical</t>
  </si>
  <si>
    <t>EXPERT SPECIALISTE EN DEVELOPPEMENT DE BASE DE DONNEES AUPRES DE L'AGETIC: Reference : FED/2008/195-056-EXPERT SPECIALISTE EN DEVELOPPEMENT DE BASE DE DONNEES AUPRES D</t>
  </si>
  <si>
    <t>6.8 DATA, STATISTICS AND MONITORING: 6.8 DATA, STATISTICS AND MONITORING</t>
  </si>
  <si>
    <t>SURVEY ON WOMEN'S WELLBEING AND SAFETY: Stability Fund SURVEY ON WOMEN'S WELLBEING AND SAFETY   IRELAND REF 1101656</t>
  </si>
  <si>
    <t>LABOUR DATA COLLECTION METHODO: Labor data collection methodologies, processes enhanced and results disseminated Focus Area: Poverty reduction &amp; MDG achievement. Result Area: Promoting inclusive growth, gender equality and MDG achievement. Special Outcome: Macroeconomic policies, debt-sustainability frameworks, and public financing strategies promote inclusive growth and are consistent with achieving the MDGs</t>
  </si>
  <si>
    <t>OCCUPIED PALESTINE TERRITORIES. 13 - POPULATION DATA SYSTEMS: Statistical Capacity Building</t>
  </si>
  <si>
    <t>DATA MANAGEMENT SERVICES: Data management services for evaluation and monitoring support.</t>
  </si>
  <si>
    <t>EAU ET ASSAINISSEMENT-PRÉSERVATION DES RESSOURCES EN EAU (Y COMPRIS COLLECTE DE DONNÉES): Eau et assainissement-Préservation des ressources en eau (y compris collecte de données) - Structure intercommunale - Bordeaux Métropole - Les collectivités territoriales françaises accordent une attention toute particulière au volet genre dans chacun de leur projet.</t>
  </si>
  <si>
    <t>ALBANIA STATISTICS 2018-2020 - ALBANIA STATISTICS 2018-2020 NEW STRATEGY WB: The intervention is a last phase of a long-term bilateral cooperation between the Albanian and Swedish national statistical offices. The intervention aims to help Albania's Institute of Statistics (INSTAT) to fulfil the EU requirements for statistical production and the needs of the users in Albania.The overall objective of the cooperation is to contribute to the development of a sustainable statistical system in Albania, where INSTAT understands its true needs and independently builds internal and external institutional capacity and produces statistics  that are user-friendly and used by key stakeholders. The intervention falls under the result area 2 of the Sweden strategy for Albania and it relates with the improving capacities of Albanian institutions as Albanian Statistics Institute (INSTAT) to make greater impact and achieve more sustainable results in Albania, such as enhancing policy-making to improve governance and therefore the living conditions for the Albanian people. The intervention will last for three years, starting from January 2018 until  December 2020, with an overall budget of  19 426 709 SEK. The implementing partner primarily responsible for  budget execution and reporting is Statistics Sweden (SCB). The project foresees support on producing environmental statistics, as well as disaggregation of various statistics per women and men.</t>
  </si>
  <si>
    <t>POPULATION, GENDER AND SEXUAL AND REPRODUCTIVE HEALTH DATA FOR DEVELOPMENT: APOYO A LA ESTRATEGIA NACIONAL</t>
  </si>
  <si>
    <t>EU TWINNING SWEDESURVEY JORDAN PHASE 2 - EU TWINNING SWEDESURVEY JORDANIEN FAS 2: Support to Swedesurvey for contract writing in relation to the EU Twinning project Reduce Discrepancies between the Physical Reality and the Graphical Cadastral Information in Jordan for the Department of Lands and Survey, JO14/ENP/JH/26.</t>
  </si>
  <si>
    <t>BUREAU OF EUROPEAN AND EURASIAN AFFAIRS - INTERNATIONAL PROGRAMS, U.S. GEOLOGICAL SURVEY: U.S. Department of State: Bureau of European and Eurasian Affairs. [Covers miscellaneous contractual services not otherwise classified.]</t>
  </si>
  <si>
    <t>STATISTICAL CAPACITY BUILDING: Assistance technique Ã  l'Unité Technique de Gestion du Projet (UTGP) du projet Statistiques PALOP II</t>
  </si>
  <si>
    <t>DEVELOPING AN NATIONAL STATISTICS DATA WAREHOUSE AND BIG DATA ANALYSIS PLATFORM: Hardware Support, Development of National Statistical Web portal and Groupware, Strengthening ICT Capacity of SID and BBS officials</t>
  </si>
  <si>
    <t>OFD USE OF STATISTICS NORWAY IN PARTNER COUNTRIES: Support to Statistics Norway for preparation/planning for OfD country programmes and SN contribution to OfD international training courses.</t>
  </si>
  <si>
    <t>SUPPORT TO UNESCO INSTITUTE FOR STATISTICS (UIS) 2008 - 2010: To collect and maintain international statistics, Produce and implement new statistical standards, develop the statistical and analytical capacity of member states, provide analytical services and collect data and indicators to monitor Educational for All</t>
  </si>
  <si>
    <t>TECHNICAL ASSISTANCE FOR TREASURY DATA PROJECT: N/A</t>
  </si>
  <si>
    <t>POPULATION POLICIES INFORMATION SYSTEM (PPIS): POPULATION POLICIES INFORMATION SYSTEM (PPIS) ///// COMPONENTS = FAMILY PLANNING: 0% , REPRODUCTIVE HEALTH: 0% , HIV/AIDS: 0% , BASIC RESEARCH IN REPROD.HEALTH: 100%</t>
  </si>
  <si>
    <t>AUDIT DU DP1 DU PROJET D APPUI À L OPÉRATION D IDENTIFICATION ET DE RECENSEMENT ÉLECTORAL: Vérification de dépenses</t>
  </si>
  <si>
    <t>PROMOTING USE OF DATA AND MODELING TO INFORM NTD PROGRAM DECISION MAKING: to improve access to and use of data and analytics by national neglected tropical disease programs to inform programmatic and strategic planning and operations</t>
  </si>
  <si>
    <t>SPECIAL EUROBAROMETER SURVEY ON ''EU CITIZENS AND INTERNATIONAL PARTNERSHIPS 2023¿: The survey will examine EU public opinion in a number of specific areas and will balance trend questions that measure the evolution of public opinion over time, with questions exploring current areas of interest.</t>
  </si>
  <si>
    <t>REGISTRO DE NACIMIENTOS A TIEMPO: REGISTRO DE NACIMIENTOS A TIEMPO</t>
  </si>
  <si>
    <t>ASSISTANCE TECHNIQUE LONG TERME ET PONCTUELLE DANS LE CADRE DE LA MISE EN OEUVRE DES COMPOSANTES RELATIVES AU DÉVELOPPEMENT DU SYSTÈME STA: Assistance technique long terme et ponctuelle dans le cadre de la mise en oeuvre des composantes relatives au développement du Système statistique national  (SSN) et à la réalisation du 4ème RGPH du PASTAGEP</t>
  </si>
  <si>
    <t>IMPROVING THE ROLE OF INFORMATION SYSTEMS IN ANTICIPATORY DISASTER RISK REDUCTION (IRIS): Humanitarian agencies are able to use weather (and other) forecasts to act in anticipation of humanitarian crises.  For example, when a heatwave or hurricane is forecast, supplies can be moved into position early and emergency supplies positioned or pre-distributed.  This reduces the overall impact and the cost of responding to the disaster.  However, financing in advance of a disaster requires a high level of confidence in the forecast, to avoid the possibility of misallocated or wasted resources.  Many forecasts are currently available but not all are accompanied by an assessment of the forecast quality.  For example, it may be that the forecast is over-confident, predicting an event more times than it is actually observed, or it could be under confident, failing to predict events which do then occur.  We propose to develop and demonstrate a general method of measuring and displaying the information content of forecasts, using a novel idea which is based on existing research and freely available data.  This will allow humanitarian agencies to act confidently in anticipation of humanitarian crises when there is sufficient information in the forecast, and to implement forecast-based financing schemes such as insurance or anticipatory funding allocation only when there is known to be confidence that the scheme will be effective.</t>
  </si>
  <si>
    <t>(S) CAPACITY BUILDING FOR STATISTICS AND PLANNING (PHASE 2): Institutional Co-operation between National Statistical Office, Ministry of Economic Planning and Development, Ministry of Finance and Statistics Norway. Overall goal: Contribute to improved policy making for poverty reduction and economic development.Overall purpose: (i) Develop efficient and effective national statistical systems that compile and disseminate data according to international standards.(ii) Production of data linked to monitoring of MGDS and MDG targets, budget processes, impact evaluation and the management needs of line ministries.Organised under one agreement, run as two seperate projects. Phase 1 including bridge-funding (MWI-01/348, MWI-07/003) finished in 2007.Impl. institutions: National Statistical Office and Ministry of Economic Planning and Development.01.01.2009 (bhk): Overall agreement amount was NOK 26,7 mill, of which Sida was supposed to contribute with 50%. Due to phasing out of Sida assistance, the Norwegian contribution will have to increase</t>
  </si>
  <si>
    <t>STATISTICAL CAPACITY BUILDING: The project addresses two major gaps in national statistical systems: (1) the necessity to enhance the managerial skills of senior statisticians, and (2) the need to develop a pool of qualified statistical experts to strengthen national statistical systems in developing countries. The first project component is Statistical Fellowship Management Training, to train up to 150 African and Latin American senior statisticians in management skills, including strategic planning and financial and human resources management. Fellows are also introduced to gender equality issues. After the training, Fellows are expected to develop organisational action plans for implementation. A 'Train the Trainers' program is also available to enable them to build local training capacity. The second component is Canadian Technical Assistance, to provide in-country technical assistance to managers in statistical methodology. This includes the deployment of statistical experts in response to demand for short-term technical expertise in developing countries. / Le projet répond à deux lacunes dans les systèmes nationaux de statistiques : (1) la nécessité de rehausser les compétences de gestion des statisticiens confirmés, et (2) le besoin de développer un bassin d'experts qualifiés en systèmes de statistiques dans les pays en développement. Le premier volet du projet comprend une Bourse de formation en gestion des statistiques, pour former jusqu'à 150 statisticiens confirmés d'Afrique et d'Amérique Latine afin de développer leurs compétences en gestion, y compris la planification stratégique et la gestion des ressources humaines et financières. Les boursiers abordent également les questions liées à l'égalité entre les sexes. Après leur formation, il est attendu des boursiers de produire un plan de mise en oeuvre organisationnelle. Un programme de « formation des formateurs » est également disponible pour leur permettre de développer la capacité locale en matière de formation. Le deuxième volet comprend une Aide technique canadienne pour fournir aux gestionnaires une aide technique en méthodologie statistique, sur place, dans les pays en développement. Ceci inclus le déploiement d'experts en statistiques pour répondre à la demande d'avoir une expertise technique à court terme dans les pays en développement.</t>
  </si>
  <si>
    <t>AGRICULTURAL CENSUS, MDA                           AGRICULTURAL CENSUS: The General Agricultural Census, GAC,2010 - 2012 is the first         agriculture census to be carried out in Moldova after the break up of the Soviet Union. All farms shall be included and data collected on   size of holding, crops grown, animals held, farm labour and           equipment. Gender and environment will be included. The actual field  work will be in the first half of 2011. Sida is the main donor (50%).</t>
  </si>
  <si>
    <t>MULTISECTOR AID: Audit</t>
  </si>
  <si>
    <t>APPUI CONJOINT À  LA BONNE GOUVERNANCE DANS LES DOMAINES DES FINANCES PUBLIQUES ET DE LA STATISTIQUE: AT CT pour la 1ère année de mise en oeuvre du Projet d'Appui Conjoint GFP et Stat</t>
  </si>
  <si>
    <t>SUPPORTING CPO, INCLUDING SPONSORING PARTICIPANTS TO ITC-ILO COURSES: National employment policy &amp; action plan improves labour market outcomes in Papua New Guinea</t>
  </si>
  <si>
    <t>DEVELOPING OPEN ARCHITECTURE- STANDARDS AND INFORMATION SYSTEMS (OASIS) FOR HEALTHCARE IN AFRICA: This project will help African countries develop and maintain low-cost sustainable health information systems, and use the information systems to address health issues at both the facility and the public health level. It will do so by reinforcing existing implementation of an open source medical record system (OpenMRS) in Mozambique, South Africa and Zimbabwe, and by supporting and expanding the OpenMRS developers network. The idea is to develop a framework for the integration of free and open source (FOSS) computerized health information, communication technologies (handheld computer and mobile telephone applications, broadband wireless communication) and applications (computerized medical records, systems for integrating and aggregating data, telemedicine). The framework will specify open standards, common interfaces and interoperability between applications. The project will be coordinated by the South African Medical Research Council, with close links to the Graduate Program in Medical Informatics at the University of KwaZulu-Natal, among others. Outputs will include a set of specifications and interoperability guidelines, at least one working model of the system in Southern Africa, a team of experts in medical informatics and computing, and a methodology for leveraging open source software and techniques for improved health data management.</t>
  </si>
  <si>
    <t>SURVEYS - TO TRACK RESULTS OF 4 THEMES ADDRESSED AT WIREC AS THEY APPLY TO INDIA AND CHINA. TO PRESENT THE STATUS OF PLEDGES TO THE IREC 2010 IN INDI: Surveys - To track results of 4 themes addressed at WIREC as they apply to India and China. To present the status of pledges to the IREC 2010 in India and a report on APP activities [Through United Nations Environment Programme]</t>
  </si>
  <si>
    <t>ALBANIA  DAM SAFETY SURVEY: AL: Dam Safety Survey (DAC)  Aufstockung - Five hydropower plants on the Drin and Mat River represent more than 90% of Albania sinstalled power capacity. Although the operation of these hydropower plants is undercontrol  the dams and appurtenant structures show signs of distress. An in-depth analysis of the current state of the respective dams  the catchment area anddownstream situation  the existing monitoring  control and alert systems shall result in a list of possible projects  forming together a national dam safety program. The survey shall be the basis for the improvement of the dam safety realised in coordination with the Albanian Power Corporation (KESH) and the donor community.</t>
  </si>
  <si>
    <t>OVERSIGHT INITIATIV            PRSP MONITORING: N/A</t>
  </si>
  <si>
    <t>CADASTRE CROATIA PHASE 3: N/A</t>
  </si>
  <si>
    <t>ASSISTANCE IN EU NEGOTIATIONS - CHAPTER 18: Analiza in priprava podatkov statisti?nega Raziskovanja o stroških dela 2016 (Labour Costs Survey 2016) ter analiza skladnosti vprašalnika Raziskovanja o stroških dela v skladu z zahtevami Eurostata na podlagi Uredb EU.</t>
  </si>
  <si>
    <t>STATISTICS RELATED TO MDGS: Staff trained in reporting and analysis in line with international standards and practices about Human Development and Millennium Development Goals.</t>
  </si>
  <si>
    <t>SUPPORT TO INSTITUTE OF STATISTICS: N/A</t>
  </si>
  <si>
    <t>TECHNICAL ASSISTANCE/STUDY VISITS FOR STATISTICAL TRAINING: Implementación de diversas asistencias técnicas/visitas de estudio para la capacitación estadística, en concreto las siguientes:- Visita de estudio sobre estadísticas de residuos (Bosnia y Herzegovina)</t>
  </si>
  <si>
    <t>IMPROVING FOOD SECURITY AND NUTRITION - SUPPORT FOR NATIONAL NUTRITION SURVEY: Improving Food Security and Nutrition - support for national nutrition survey</t>
  </si>
  <si>
    <t>TUN OPEN DATA NOW  TAQALLAM: - Strengthening quality journalism by acquiring new data analysis skills, tools, techniques and approaches to  storytelling ,investi gation, data journalism, explanatory journalism, content creation.. - Establish a media and digital innovation laboratory 'Open Media Lab' acting as an incubator for journalistic projects - help the Tunisian media to succeed in their datafication/ digital transformation towards user integration and from news products to news processes.(data journalism as a value added process)</t>
  </si>
  <si>
    <t>CONSOLIDATION AND FURTHER DEVELOPMENT OF THE JUDICIAL COMMUNICATION AND INFORMATION SYSTEM: Consolidation and further development of the Judicial communication and Information system would further streamline burdensome work procedure within the courts. This assistance would contribute to the improvement of judicial efficiency,transparency and accountability in BiH.</t>
  </si>
  <si>
    <t>FORMATIONS SUR LE MOD??LE MACRO??CONOMIQUE IAP ET SON INTERPRETATION: L'objectif sp??cifique est d?organiser une formation pour les cadres de la DGEP et de l?INSD, anim??e par un consultant et visant l?appropriation de la nouvelle version du mod??le IAP pour ??laborer des budgets ??conomiques et d??velopper des argumentaires pour</t>
  </si>
  <si>
    <t>STATISTICAL CAPACITY BUILDING: To support the National Statistical Service of Armenia to develop a Twinning fiche</t>
  </si>
  <si>
    <t>SURVEYS OF IRAQI PUBLIC OPINION: Multiple tracking surveys in Iraq to measure public opinion on key political, economic, and security issues to provide the U.S. Mission with current information on how Iraqis see conditions in the country. [IIACSS]</t>
  </si>
  <si>
    <t>STATISTICS: Criação ou melhria dos Ficheiros de Unidades Estatísticas indispensáveis à produção estatística de cada PALOP em colaboração com os quadros técnicos locais. Apoio técnico nomeadamente no que respeita ao enquadramento jurídico, com vista à criação dos ficheiros. Apoio técnico visando a criação de um sistema de informação interna que permita a constituição dos ficheiros Centrais de Empresas e Estabelecimentos, incluindo o desenvolvimento de uma aplicação informática destinado à gestão dos mesmos. Fornecimento de equipamento informático</t>
  </si>
  <si>
    <t>FORESTGUARD-OPEN SOURCE SOFTWARE SOLUTION TO DEMONSTRATE DEFORESTATION-FREE (COFFEE) SUPPLY CHAINS, CONSIDERING REGULATORY AND FINANCIAL REQUIREMENTS: ForestGuard is developing an open source software solution for the verification of deforestation-free (coffee) supply chains.</t>
  </si>
  <si>
    <t>TO SUPPORT AI INNOVATION IN GEOSPATIAL TECHNOLOGIES TO BENEFIT LOCAL COMMUNITIES. THESE DATA ARE PROVISIONAL.: To support AI innovation in geospatial technologies to benefit local communities. These data are provisional.</t>
  </si>
  <si>
    <t>INFOSHARE: UPGRADE OF PAX DATABASE: The registration of human rights violations on one documentation system is crucial for the work of organisations that are active in this area. INFOSHARE's PAX provides such a platform and enables the access to information of more than 15'000 cases of violations belonging to 16 human rights organisations. The highly sensitive human rights documentation in Sri Lanka poses a personal and professional risk to the users of the database. In order to guarantee the maximum safety of the data and the persons using these data, an update of the systems technical deficiencies is of utmost importance. By supporting the project, Political Division IV contributes to the improvement of the human rights situation in Sri Lanka and allows the continuation of the work in a secure environment.</t>
  </si>
  <si>
    <t>CENTRE OF EXCELLENCE FOR CIVIL REGISTRATION AND VITAL STATISTICS (CRVS) SYSTEMS/CENTRE D'EXCELLENCE POUR LES SYSTÈMES D'ENREGISTREMENT DES FAITS ET D: This project aims to contribute to the efforts of the Global Financing Facility in support of Every Woman Every Child (GFF) to end preventable maternal, newborn and child deaths and to improve the health and quality of life of women, adolescents and children. The project will support the GFF to develop, strengthen and scale-up effective, integrated and sustainable CRVS systems in eligible countries.Project activities include: (1) Promoting comprehensive, effective and integrated CRVS systems for improving reproductive, maternal, newborn, child and adolescent health, (2) Facilitating inclusion of quality CRVS components in GFF Investment Cases, by working with countries to identify needs, establish priorities, and provide access to resources, (3) Establishing and maintaining a roster of CRVS technical experts, (4) Strengthening the capacity of in-country CRVS implementers for sustainability, (5) Building and facilitating exchange of knowledge and best practices, (6) Contributing to global tools and standards for CRVS systems and promoting their use, and, (7) Contributing to improved accountability in GFF countries. / Ce projet vise à contribuer aux efforts du Mécanisme de financement mondial (MFM) en appui à l'initiative « Chaque femme, chaque enfant », afin de mettre fin aux décès évitables de mères, de nouveau nés et d'enfants et d'améliorer la santé et la qualité de vie des femmes, des adolescents et des enfants. Il aidera le MFM à élaborer, à renforcer et à porter à plus grande échelle des systèmes d'établissement des statistiques de l'état civil et d'enregistrement des faits d'état civil (SEC/FEC) efficaces, intégrés et durables dans les pays admissibles.Parmi les activités du projet : 1) promouvoir des systèmes de SEC/FEC complets, efficaces et intégrés pour améliorer la santé génésique et la santé des mères, des nouveau-nés, des enfants et adolescents, 2) faciliter l'intégration des composantes du SEC/FEC de qualité dans les dossiers d'investissement du MFM, en collaborant avec les pays afin de déterminer les besoins, d'établir les priorités et de rendre les ressources accessibles, 3) établir et tenir à jour une liste d'experts techniques du SEC/FEC, 4) renforcer la capacité des responsables de la mise en œuvre du SEC/FEC au pays en vue d'en assurer la viabilité, 5) Permettre et faciliter l'échange des connaissances et des pratiques exemplaires, 6) contribuer à l'adoption de normes et d'outils mondiaux liés aux SEC/FEC, et en promouvoir l'utilisation, 7) contribuer à une meilleure reddition de comptes dans les pays bénéficiaires du MFM.</t>
  </si>
  <si>
    <t>EVALUATION, GESTION DES DONNÉES ET UTILISATION EFFICIENTE DES RESSOURCES NATIONALES D?ALIMENTATION ANIMALE POUR UNE GESTION DURABLE DE LA PRODUCTION D: Pouvoir réaliser des niveaux significatifs de productions de lait et de viande dans le pays</t>
  </si>
  <si>
    <t>SUPPORT TO THE MINISTRY OF FIN: Support to the Ministry of Finance and Economic Development to Lead in the Coordination of SDGs Implementation in Botswana</t>
  </si>
  <si>
    <t>IMPULS SPATIAL DATA INFRASTRUCTURE: WB - INSPIRATION 2. SPATIAL DATA INFRASTRUCTURE (NY FINANSIERINGSKOD): The IMPULS project is a four year project with the following expected impact:INSPIRE Directive is implemented in the region (of western Balkans), enabling the beneficiarry countries to meet the EU-requirements in this area, Interoperable content and services are delivered efficiently, supporting the development of e-governmnet in each country, Implementation of the INSPIRE Directive has contributed to the economic development, transparency of ownership and anticorruption processes.Distribution: No country allocations.</t>
  </si>
  <si>
    <t>GREAT APE CONSERVATION FUND: A SURVEY OF THE ORANGUTAN POPULATION: GREAT APE CONSERVATION FUND:  A SURVEY OF THE ORANGUTAN POPULATION</t>
  </si>
  <si>
    <t>STRENGTHENING PUBLIC HEALTH DATA AND POLICY TRANSLATION: to support the development of a Gender Analytics Cell toward generation of high quality analyses of NFHS-4 data on gender outcomes and norms to advance thinking and inform decision-makers at national and sub-national levels</t>
  </si>
  <si>
    <t>ESTABLISHING AN IPS/UNCCP INFORMATION SYSTEM: Between 1952 and 1964, the United Nations Conciliation Commission for Palestine (UNCCP) kept records identifying, locating and valuating properties owned by Palestinian refugees in what had become Israeli territory in 1948. Copies of the records, stored by UNCCP on microfilm, were made available to the Institute for Palestine Studies (IPS) in 1997. With a grant from IDRC and the Ford Foundation, these were digitized and stored in a computerized database with geographical information system (GIS) functionality. This allowed users to retrieve data according to the owner s name, number or location of property. The database, which was completed in the year 2000, suffers from a number of flaws and gaps, however.This project will see the database upgraded according to the latest technological standards. Researchers will also begin developing a valuation methodology for the properties and explore potential links with other databases with information on Palestinian property. The upgraded database will provide the basis for developing a sound valuation methodology for the lost properties, thus contributing to the process of compensating Palestinian refugees, a key component of any solution to the refugee problem. The database will also be of use to negotiators, policymakers, researchers and claims managers.The project will be managed by the Beirut-based IPS and carried out under the guidance of an advisory committee made up of experts in databases and claims mechanisms. In June 2009, IDRC funded an expert meeting to help develop a proposal for upgrading the IPS property database (105600). The experts proposed by IDRC for participation in that meeting are included in the advisory committee.</t>
  </si>
  <si>
    <t>STAT. D'EPUR. POUR BATROUN, CHEKKA, JBEIL: STAT. D'EPUR.POUR BATROUN, CHEKKA, JBEIL</t>
  </si>
  <si>
    <t>QUALITY DATA FOR CHILDREN: QUALITY DATA FOR CHILDREN</t>
  </si>
  <si>
    <t>CONTRIBUTION OF 50200-DEPARTMENT OF STATISTICS (STATISTICS): Better informed and more responsive policies and programmes targeting vulnerable and marginalized groups affected by all forms of discrimination, greening of the economy, technological changes, natural disasters and armed conflicts</t>
  </si>
  <si>
    <t>SUPPORTING REGIONAL INITIATIVES ON STATISTICS FOR ASIA &amp; PACIFIC, INCLUDING ICLS PARTICIPATION: Products and services from research and statistics in the region have strengthened the ILO's position as a global centre of excellence - Outcome A: Authoritative knowledge and high impact partnerships for promoting decent work</t>
  </si>
  <si>
    <t>GENERAL CENSUS OF POPULATION AND HOUSING 2014: GENERAL CENSUS OF POPULATION AND HOUSING 2014</t>
  </si>
  <si>
    <t>STRENGTHENING DISTRICT HEALTH MANAGEMENT TEAM CAPACITY TO USE HEALTH INFORMATION SYSTEMS DATA AND TO ENGAGE STAKEHOLDERS TO ADDRESS TEENAGE PREGNANCY: Ghana's 2016-2020 Adolescent Youth and Reproductive Health Service Policy aims to address the structural barriers to poor access to health information and services and to strengthen social and cultural environments and community participation. Reducing teen pregnancy is one of its key priorities.  Adaklu sub-district in the Volta Region of Ghana has the second-worst performance in meeting national targets to reduce teenage pregnancy levels. Challenges for the district health management team include gaps in data collection, limited capacity to analyze and apply the data, and lack of skills to effectively engage with key stakeholders to develop relevant interventions that understand and address contextual factors. While national-level coordination and management have improved, district health staff need to better interrogate routine health data and make it available for planning.   These challenges are compounded by community mistrust of the district health management team after previous misunderstandings around a school health project. Iron pills, given to girls to reduce anemia, were widely believed to be contraceptives and the intervention was incorrectly attributed to adolescent health clubs established by the health ministry to prevent teenage pregnancy.  Implemented by the University of Health and Allied Sciences in Ho, Ghana, this project will teach district health teams how to use data to conduct implementation research. This will include engaging with key stakeholders to identify and apply innovative interventions. The research team will take the district health management team through the full implementation research cycle: interrogating health data, working with key stakeholders to design and implement community and health facility interventions aimed at curbing teenage pregnancy, rebuilding community trust, and promoting an approach for family and peer support for adolescents. The potential benefit is very high because rebuilding this social capital is key not only for research but also for the sustainability of adolescent health services in the district. / La Politique du Ghana sur le service de santé reproductive des jeunes et des adolescents (2016-2020) vise à aborder les obstacles structurels qui empêchent les pauvres d'accéder aux renseignements et aux services de santé, et à renforcer la participation de la communauté ainsi que les milieux sociaux et culturels. La réduction de la grossesse chez les adolescentes est l'une de ses principales priorités.  Le sous-district d'Adaklu occupe l'avant-dernier rang au chapitre du rendement à l'égard de l'atteinte des objectifs nationaux qui visent à réduire le nombre de grossesses chez les adolescentes. Les défis pour l'équipe de gestion de la santé comprennent : les lacunes en matière de collecte des données, la capacité limitée d'analyser et d'appliquer les données, et le manque de compétences pour collaborer efficacement avec les intervenants clés afin de mettre au point des interventions pertinentes qui abordent les facteurs contextuels.   Ces défis sont accentués par la méfiance de la communauté envers l'équipe de gestion de la santé de district en raison de malentendus antérieurs concernant un projet de santé scolaire. On estimait généralement que les comprimés de fer offerts aux filles pour réduire l'anémie étaient des contraceptifs, et l'intervention a été incorrectement attribuée aux clubs de santé pour adolescents qui ont été établis par le ministère de la Santé pour prévenir les grossesses chez les adolescentes.  Ce projet enseignera aux équipes de gestion de la santé de district la façon d'utiliser les données pour mener une recherche sur la mise en œuvre. Cela comprendra une collaboration avec des intervenants clés pour cerner et appliquer des interventions novatrices. Par ailleurs, l'équipe de recherche aidera l'équipe de gestion de la santé de district à suivre le cycle complet de recherche sur la mise en œuvre : consulter les données sur la santé, collabo</t>
  </si>
  <si>
    <t>P.E.1 - HEALTH MANAGEMENT INFORMATION SYSTEM (HMIS): The overall development objective is to contribute is improved monitoring of poverty reduction interventions in Zambia with emphasis on the Millennium Development Goals. The purpose of this programme estimate is to further strengthen the HMIS capacity to</t>
  </si>
  <si>
    <t>PROJET MODERNISATION CADASTRE: AfDB sector: Multi-Sector.  AfDB sub sector:  Other Multi Sector.</t>
  </si>
  <si>
    <t>SOMALILAND STATISTICAL CAPACITY BUILDING: AfDB Sector_ Multi_Sector. AfDB Sub_sector_ Institutional Support.</t>
  </si>
  <si>
    <t>SOCIAL ACCOUNTING MATRICES FOR POLICY ANALYSIS AND DATABASE: TWOFOLD OBJECTIVE: THE COLLABORATIVE DEVELOPMENT AND MAINTENANCE OF AN ECONOMY WIDE DATA SYSTEM SUITABLE FOR RELEVANT AND TIMELY POLICY ANALYSIS, AS WELL AS THE STRENGTHENING OF TANZANIA'S CAPACITY TO DEVELOPMENT AND MAINTAIN A SAM DATABASE.</t>
  </si>
  <si>
    <t>PROJECT FOR VIETLIS-BASED LAND VALUATION CAPACITY AND LAND INFORMATION SYSTEM IMPROVEMENT FOR VIETNAM: Analysis on current status of Land Valuation in Vietnam, Development of Land Valuation Model, VietLIS Upgrade and Localization, Development of Land Price Informatiton System(including database), Hardware/software support, capacity building(education)</t>
  </si>
  <si>
    <t>(17/18 KSP-WB JOINT CONSULTING) STRENGTHENING CIVIL REGISTRATION AND VITAL STATISTICS(PHASE?): -Conducting in-depth investigations of the partner countries' CRVS system.-Conducting a comparative study between Korea and the partner countries and providing policy implications-Providing policy recommandations on developling CRVS system-Holding a Capacity Building Workshop.</t>
  </si>
  <si>
    <t>RECONSTRUCTION OF SERIES OF NATIONAL ACCOUNTS IN HISTORICAL PERSPECTIVE OF LATIN AMERICA AND THE CARIB: RECONSTRUCCIÓN DE SERIES DE CUENTAS NACIONALES EN PERSPECTIVA HISTÓRICA DE AMERICA LATINA Y EL CARIBE</t>
  </si>
  <si>
    <t>SUSTAINABLE DEVELOPMENT GOAL 4.1.1: to support three bodies of work related to the measurement of SDG 4.1.1.</t>
  </si>
  <si>
    <t>SURVEYS, STUDIES AND ANNUAL REVIEWS: SURVEYS, STUDIES AND ANNUAL REVIEWS</t>
  </si>
  <si>
    <t>STATISTICS KOSOVO 2008-13: Projektet syftar till att stödja Statistical Office Kosovo (SOK) med ekonomisk statistik och agroekonomi, energi och miljöstatistik, social statistik och allmänt kapacitetsstöd. Stödets design är långtidskonsulter på SOK och korttidsuppdrag från SCB.</t>
  </si>
  <si>
    <t>PROGRAMME ESTIMATE NO.1 - UPGRADING OF THE STATISTICAL DEPARTMENT - ST VINCENT &amp; THE GRENADIES,: The purpose of the project_ and therefore of this programme estimate_ to improve competitiveness of the economy of St. Vincent and the Grenadines_ through strategic interventions in the public sector and in particular_ data collection_ which ultimate</t>
  </si>
  <si>
    <t>STRENGTHENING THE DIGITAL CIVIL REGISTER SYSTEM: The action consists of creating an ecosystem of human-centred digital government solutions for the management of personal data, the secure exchange of information between institutions that work around the Civil Register and the interoperability of national identity and civil register digital systems guaranteeing data protection. In particular, the focus will be on the REVFA[1] system (Vital and family status registration system).The technological delay between institutions and offices that work in civil register services for vital and family events generates inefficiency in the provision of public services, generates transportation and travel costs and waste of time in repeated procedures. Public institutions do not have people¿s data updated, turning any administrative procedure more complicated. Likewise, there is no guarantee that children¿s rights are enforced, since there is not compulsory registry procedure in place.The MIP strategic priority is fostering the green economic recovery, creating jobs and tackling inequalities, in particular the digital divide. The digital transformation is one of the strategic priorities for the President, and we have managed to position the UE at a strategic level. The purpose is to support the Government and the municipalities in the fine-tuning of its digital civil registry system, its deployment at municipal level and, importantly, the completion and improvement of the associated legal and regulatory framework, following the EU¿s human-centred digital transformation model.Through the combined deployment of highly specialized technical assistance and twinning support, providing software development, training, institutional capacity building and policy dialogue, the current priority given by the Government to creation of a developed civil register system will make it possible for the Action to deliver the Expected Results. In a context where political power is highly concentrated in the Presidential House, engaging with the Presidential House Innovation Secretariat in an effort explicitly requested by them provides a high degree of certainty about the political will to ensure the sustainability of the expected products and services. The Digital Identity is one of the national priorities and it is reasonable to assume that the development of the information system, institutional capacities and a constant flow of financial resources will be maintained so that the initiative be sustainable. In addition, provided that, as is to be expected, the EU¿s model is taken as a reference to improve and complete the regulatory framework, human rights, social inclusion and, in particular, a secure management of personal data will be engrained in the future sector regulatio  [1] REVFA is the system of registration of facts and legal acts that implements the current legal framework and guarantees the qality of Salvadoran citizens¿ information.</t>
  </si>
  <si>
    <t>COMPILATION INFO KEN AI PROGRAMME: N/A</t>
  </si>
  <si>
    <t>DHS UNFPA: N/A</t>
  </si>
  <si>
    <t>UU-IFK DATABASE: BY CONSTRUCTING THE GLOBAL CONFLICT DATABASE: ARMED CONFLICTS,       TRENDS AND PEACE AGREEMENTS 1989-2004 AND PLACING IT ON THE          INTERNET, DETAILED INFORMATION ON MINOR ARMED CONFLICTS AND WARS WILL BE ACCESSIBLE TO A WIDER PUBLIC OF PRACTITIONERS AND SCHOLARS. THE    INFORMATION WILL INCREASE OUR KNOWLEDGE ON ROOT CAUSES, ACTORS AND    INCENTIVES.</t>
  </si>
  <si>
    <t>POPULATION, GENDER AND SEXUAL AND REPRODUCTIVE HEALTH DATA FOR DEVELOPMENT: GBV REGIONAL - AZE</t>
  </si>
  <si>
    <t>LAND O' LAKES INTERNATIONAL DEVELOPMENT: to establish sustainable channels for more efficient and effective private and public sector-led doorstep delivery of cattle artificial insemination (AI) and related dairy cattle development services to farmers in Ethiopia and Tanzania</t>
  </si>
  <si>
    <t>INTEGRATED FINANCIAL MANAGEMENT INFORMATION SYSTEMS: Implementation of an integrated financial management infomation system government-wide which will produce accurate budgetary and expenditure information.</t>
  </si>
  <si>
    <t>IMPROVED LABOUR MARKET INDICATORS AND LABOUR SURVEYS: Improved labour market indicators and labour surveys</t>
  </si>
  <si>
    <t>WATER RESOURCES MANAGEMENT AND AGRICULTURAL WATER SUPPLY PROJECT USING DIGITAL INFORMATION SYSTEM IN VIENTIANE CAPITAL, LAO PDR: Water Resources Management and Agricultural Water Supply Project using Digital Information System in Vientiane Capital, Lao PDR</t>
  </si>
  <si>
    <t>MK INSTITUTIONAL COOPERATION STATISTICS (SCB-SSO) - MK INSTITUTIONAL COOPERATION STATISTICS (SCB-SSO) DEMOCRACY PROMOTION: The State Statistical office of North Macedonia (further SSO) has the responsibility to produce official statistics in the country, to coordinate the National Statistical System and international cooperation in the field of statistics. SSO has also an important support role to provide official statistics related to the EU negotiations.  The project  Increased availability and use of official statistics in North Macedonia  is jointly prepared by SSO and SCB, with an overall project goal to increase user confidence in North Macedonia, by the means of increased availability and use of official statistics in the country.  To contribute to the achievement of the overall goal, the project will work towards improved efficiency of the statistical production, increased range and improved quality of statistical production, improved communications and strengthened coordination of the National Statistical System (NSS), and improved efficiency of human resource management within the organization.Users increased confidence in the accuracy and reliability of provided statistical data will enable the state institutions to prepare their social policies, and the researchers and NGO's to utilize the data to argue for the rights of the poor. At the same time, SSO will comply to the existing EU requirements (2019 Communication on EU Enlargement Policy, North Macedonia 2019 Report - Chapter 18, and the European Statistics Code of Practice), and the Agenda 2030 (SDG 5, SDG 16 and SDG 17).The requested project budget is SEK 14 000 000, for the period September 2019 - December 2021.</t>
  </si>
  <si>
    <t>TECHNICAL SUPPORT TO THE CAMBODIA INTRA-CENSAL AGRICULTURAL SURVEY (CIAS) 2019: To strengthen the capacity of government counterparts, especially DPS/MAFF and NIS/MoP to effectively design, implement and utilize the results of an annual agriculture survey in Cambodia.</t>
  </si>
  <si>
    <t>ENHANCING THE STATISTICAL SERVICE OF THE MINISTRY OF AGRICULTURE - CREATION OF A PERMANENT AGRICULTURAL STATISTICS: ENHANCING THE STATISTICAL SERVICE OF THE MINISTRY OF AGRICULTURE - CREATION OF A PERMANENT AGRICULTURAL STATISTICS</t>
  </si>
  <si>
    <t>GENERAL CENSUS OF POPULATION AND HOUSING 2014: N/A</t>
  </si>
  <si>
    <t>DISCOVERY OF ANTI-DENV ANTIBODIES USING ARTIFICIAL INTELLIGENCE: Programme: Innovator Award: Digital Technologies. Description: Dengue virus (DENV) is a viral pathogen of global health significance: in 390 million cases worldwide, 96 million exhibited clinical symptoms and resulted in 21 thousand deaths. Currently, there are no therapeutic treatments against DENV. DENV is composed of four similar but serologically different viruses (DENV 1-4). Cross-reactive, neutralizing antibodies to all four DENV serotypes may provide an effective passive treatment against severe DENV disease. A large number of potentially successful antibody candidates remain undiscovered due to the complexity of the natural immune response (theoretical antibody repertoire of 10140 potential antibodies). We aim to apply network analyses and machine learning to investigate large amounts of raw high-throughput sequence data from antibody repertoires, resulting in detection of rare, under-represented DENV-specific antibodies. This project aims to discover and develop new neutralizing antibodies for therapeutic treatment of dengue infection and inform vaccine design.</t>
  </si>
  <si>
    <t>TCPF: SSC CAPACITY BUILDING ON SDG INDICATORS AND DIGITAL AGRI CENSUS: TCPF: SSC Capacity Building on SDG Indicators and Digital Agri Census</t>
  </si>
  <si>
    <t>AI-CURATED KNOWLEDGEBASE AND KNOWLEDGE GRAPH FOR NIPAH VIRUS AND TUBERCULOSIS.: Programme: Open Research Fund. Description: A key challenge for open drug discovery, is the development and maintenance of focused knowledge content. We will develop knowledgebases and knowledge graphs specifically focused on (1)Tuberculosis pathobiology, (2) Drug-resistant Tuberculosis and adjunct therapies and (3) Nipah Virus Pathobiology. We will leverage a commercial platform provided by Ingentium, to train an Intelligent Curation Engine to scan relevant content sources for evidence of interest, and assemble these into disease-focused knowledgebases, and disease-focused knowledge graphs. The knowledgebases will be updated daily and used to create specific curated content to enable scientists, clinicians and patients to be updated on new and relevant information via a News application, and they can leverage the knowledge content via a database application. This content will be read using Natural Language Processing (NLP) and semantic predication - and the learned content will be used to populate a standardized disease-focused knowledge graph. These graphs, in the form of graph databases in Neo4j, can be used directly as knowledge sources or can be integrated into an enterprise knowledge platform that links this content to compound screening data, toxicology data, genetic data and more. The outcomes of this project will be: (1) a TB pathobiology knowledgebase and knowledge graph, a news magazine, a set of social media feeds, and a knowledge workbench accessible by the public. (2) a TB adjunct therapies knowledgebase and knowledge graph, etc. and (3) a Nipah Virus Pathobiology knowledgebase and knowledge graph, etc. These content sources will be made available as open-content under a CC-BY NC license.</t>
  </si>
  <si>
    <t>FAO BENEFICIARY IMPACT ASSESSMENT SURVEY: To provide funding quickly and timely for innovative activities that assist Palestinians to deliver on their development targets</t>
  </si>
  <si>
    <t>COURSE IN OPERATION AND MANAGEMENT OF GEOGRAPHIC INFORMATION SYSTEMS: MULTINATIONAL SPECIES CONSERVATION FUND, U.S. DEPARTMENT OF INTERIOR, U.S. FISH AND WILDLIFE SERVICE.</t>
  </si>
  <si>
    <t>SUPPORTING THE ELEPHANT TRADE INFORMATION SYSTEM (ETIS)TO TRACK THE ILLEGAL IVORY TRADE FOR CITES 2: The purpose of this project is to support a range-wide elephant conservation effort by.contributing to the ongoing work of TRAFFIC International to manage the Elephant Trade Information.System (ETIS) as mandated by the Convention on International Trade in Endangered Species of Wild.Fauna and Flora (CITES) Resolution Conf. 10.10 (Rev. CoP18) Trade in elephant specimens. The project.is intended to conserve African forest and savanna elephants and their habitat by addressing the impacts.of poaching and trafficking of ivory and other elephant specimens. Specific activities include: (1).maintaining support for management of the ETIS, including maintenance of a website in three languages,.(2) conducting relevant analyses, including for CITES CoP19 in Panama, and (3) coordinating with key.stakeholders including responding to requests from CITES Parties and the CITES Secretariat.</t>
  </si>
  <si>
    <t>IMPROVEMENT OF THE FOOD SECURITY INFORMATION SYSTEM IN THE KYRGYZ REPUBLIC - DEMAND SIDE (WFP): Overall objecitve of the project is to support and strengthen capacities of the government of the Kyrgyz Republic to prepare for, assess and respond to acute hunger arising from disasters.</t>
  </si>
  <si>
    <t>ENQUÊTE SUIVI DE LA PAUVRETÉ: Premiere enquete de suivi Emicov</t>
  </si>
  <si>
    <t>STATISTICAL CAPACITY BUILDING: Agricuture is a key sector in the Macedonian economy and the          statistical office in Mac has requested Swedish support to become     more efficient ant to be prepared to adjust to different EU standards and ergulations. One of the projectobjectives is to create the basis  for structural and production statistics.</t>
  </si>
  <si>
    <t>STATE ECONOMIC INFORMATION SYSTEM PROJECT (I): STATE ECONOMIC INFORMATION SYSTEMS.</t>
  </si>
  <si>
    <t>D DEVELOPMENT, IMPLEMENTATION, USE AND EVALUATION OF INTEROPERABLE HEALTH INFORMATION SYSTEMS TO ACHIEVE HIV/AIDS AND TB EPIDEMIC CONTROL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</si>
  <si>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SEMINAR ON INTERNATIONAL INVESTMENT: N/A</t>
  </si>
  <si>
    <t>POLICY AND INFORMATION SYSTEM: N/A</t>
  </si>
  <si>
    <t>ENABLING THE USE OF GLOBAL DATA SOURCES TO ASSESS AND MONITOR LAND DEGRADATION AT MULTIPLE SCALES: GEF Focal Area: Land Degradation</t>
  </si>
  <si>
    <t>FEXTE NUM - FEXTE POUR LA RÉALISATION DU SCHÉMA DIRECTEUR DES INFRASTRUCTURES NUMÉRIQUES: FEXTE pour la réalisation du schéma directeur des infrastructures numériques en partenariat en RDC</t>
  </si>
  <si>
    <t>STATISTICAL INSTITUTE FOR ASIA AND THE PACIFIC: Contribution to SIAP</t>
  </si>
  <si>
    <t>PARTNERSHIP-SDG AUTONOMOUS REG: Coordination, Facilitation and Launching of a United Nations Joint Programme for the Sustainable Development of Príncipe Island</t>
  </si>
  <si>
    <t>STATISTICS: 14463.2013.001-2013.468 / GOPA CONSULTANTS / IPA 2012  PROCUREMENT / A.6</t>
  </si>
  <si>
    <t>STATISTICS SUPPORT: N/A</t>
  </si>
  <si>
    <t>REPRODUCTIVE HEALTH CARE: POPULATION CENSUS     //////   COMPONENTS = FAMILY PLANNING: % , REPRODUCTIVE HEALTH: 100% , HIV/AIDS: % , BASIC RESEARCH IN REPROD. HEALTH: %</t>
  </si>
  <si>
    <t>RECENSEMENT DES FONCTIONNAIRES - APPUI AU PNUD: Census van de ambtenaren - bijdrage aan UNDP</t>
  </si>
  <si>
    <t>2023.0331 / SORS - REPUBLIC OF SERBIA / IPA 2022 GRANTS / B.3: 2023.0331 / SORS - REPUBLIC OF SERBIA / IPA 2022 GRANTS / B.3</t>
  </si>
  <si>
    <t>ENERGY: FINANCIAL MANAGEMENT INFORMATION SYSTEM: Sector: ENERGY &amp; POWER  , Activity: Desk Study, Project: EVN Financial Management Information System, Contractor: J.W.Price &amp; Associates</t>
  </si>
  <si>
    <t>TECHNICAL ASSISTANCE TO KEY QUALITY INFRASTRUCTURE INSTITUTIONS IN MONTENEGRO: The purpose of the project is to assess the needs of equipment of key MSTQ bodies and support the tender process for supply of equipment.</t>
  </si>
  <si>
    <t>CONTRIBUTING TO CAPACITY BUILDING OF DEVELOPING AND USING HEALTH INFORMATION SYSTEMS IN TANZANIA: Health Information Systems (HIS) are becoming part of the Tanzanian health care thus advancing good governance and transparency in health care system functionalities. The challenge is that there is not enough ICT and HIS skills knowledge and experience in health care service providers. This project supports both health care personnel in taking HIS into use and HIS service providers in assessing developing and maintaining HISs based on open source software at sustainable cost. The objective of the project is also to support creation of local business by training ICT and HIS key-users and HIS deployment and maintenance entrepreneurs. Target groups of the project are third sector actors (ELCT ALMC TOHS Itete Ilembula) and the actors which will spread the skills wider in the ecosystem after the project has ended (APHFTA CSSC UDSM NM-AIST) e.g. by education and research. Project improves HIS buyers? skills in Tanzanian health care and its collaborators? skills in taking HIS into use and in evaluating developing and maintaining HIS. Both ICT and health professionals? expertise will be utilized in developing these HIS competences. Trainings will be based on the development needs identified by the Tanzanian collaborators. Finnish actors do not have ready-made solutions but they will offer their experiences and expertise to support development of the solutions by hands-on-doing and collaborative learning. Collaborator Workshops will be organized yearly either in Tanzania or in Finland to review the progress of the project and to update the plans together in more detail for the coming year. It also gives an opportunity to get familiar with the health care in the other country as well as to share experiences about the use of the HIS successes and challenges.Use of HISs makes it possible for the Tanzanian Ministry of Health to have reliable information about the health system performance epidemiology of diseases and health outcomes and about the status of health care services and their delivery in different parts of the country. This information provides a basis for the future decision making in further development of the health care system.</t>
  </si>
  <si>
    <t>IMPLEMENTATION OF BIG-DATA INTEGRATION ANALYSIS STRATEGIES TO PREDICT HOST-COMPETENCE FOR VECTOR-BORNE DISEASES: The comprehensive goal for this project is to implement a big-data integrative analysis strategy to predict host-competence in insect vectors that transmit infectious diseases. There has recently been an emergence of widespread, vector-borne epidemics, including the zika outbreak in 2015-16 and the current chikungunya manifestation in parts of South America. Additionally, leishmania, malaria and other vector-borne parasitic diseases that are currently endemic in parts of South America are predicted to increase in cases and occupy larger regions with increased temperatures due to global warming. In lieu of ongoing climate change, widespread vector-borne diseases are becoming an increasing threat across Latin America, the Caribbean, as well as Africa and large regions of Asia, and tools to monitor transmission potential are becoming tremendously important. With rapid advances in data-driven science and the massive production of NGS data we have reached the potential of performing informative metadata analyses. The ultimate goal of this study is to uncover genetic information that enables the generation of molecular and computational tools with the capacity of defining vector competence linked to vector-borne diseases. We further anticipate that the tools will be modifiable to encompass studies of vector-competence linked to a broad range of disease, which in light of global warming, have the potential of causing epidemics outside the regions where they are currently endemic.</t>
  </si>
  <si>
    <t>PROGRAM TO SOMALIA TRUST FUND FOR CAPACITY DEVELOPMENT IN MACROECONOMIC POLICIES AND STATISTICS - ANTI-CORRUPTION REFORMS: Program contribution PIO grant to International Monetary Fund (IMF) for the Somalia Trust Fund for Capacity Development in Macroeconomic Policies and Statistics</t>
  </si>
  <si>
    <t>CALL FOR PROJECT SUPPORT IN IMPLEMENTING INFORMATION SYSTEMS IN THE FIELD OF WATER AND SANITATION IN THE RURAL CONTEXT OF STATE: Estudio de la metodología SIASAR y las condiciones particulares de la zona de intervención que ha permitido un diseño y adecuación de los instrumentos y de los protocolos para que la recogida de información WASH sea apropiada al contexto local. Se realizan también sesiones formativas con los actores locales mejorando sus capacidades en el uso del sistema de información SIASAR así como de otras para la recogida de datos en poblaciones reducidas y dispersas. Visitas a 35 comunidades rurales con formación práctica de los actores locales.  Asistencia técnica facilitando futuros planes de intervención.</t>
  </si>
  <si>
    <t>IMPROVING ANALYTICAL CAPACITY FOR CRIME AND VIOLENCE STATISTICS IN BELIZE: The objective of this TC is to improve the quality, analysis, application, and dissemination of information related to crime and violence in Belize, as well as to support the implementation of the IDB CAPS loan operation, through the design and implementation of an observatory for crime and violence and through data analysis and application training for public officials and other stakeholders. A secondary objective is to integrate Belize and its information systems into the Regional System of Indicators on Coexistence and Citizen Security (SES in Spanish / RIC in English ¿ www.seguridadyregion.com) and into the Observatory on Crime and Violence managed by the Central America Integration System (SICA), known as OBSICA.</t>
  </si>
  <si>
    <t>INE STATISTICS SWEDEN STATISTICS SWEDEN: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</si>
  <si>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GM-INTEGRATED FINANCIAL MANAGEMENT AND INFORMATION SYSTEM PROJECT-ADDITIONAL FINANCING: N/A</t>
  </si>
  <si>
    <t>SITUATION ASSESSMENT AND ANALYSIS (SITAN) AND MDG MONITORING: Situation Assessment and Analysis (SITAN) and MDG monitoring</t>
  </si>
  <si>
    <t>UNICEF HOUSEH. SURVEY -10: Sida supports the second round of Sudan Household Health Survey in Sudan,through UNICEF.</t>
  </si>
  <si>
    <t>IT CONSULTANT - SUPPORT MANAGER - INFORMATION SYSTEM SUPPORT FOR EMM AND RELATED APPLICATIONS: IT CONSULTANT - SUPPORT MANAGER - INFORMATION SYSTEM SUPPORT FOR EMM AND RELATED APPLICATIONS</t>
  </si>
  <si>
    <t>POPULATION, GENDER AND SEXUAL AND REPRODUCTIVE HEALTH DATA FOR DEVELOPMENT: Avaiblty&amp;Utiliztn of data P&amp;D</t>
  </si>
  <si>
    <t>STRENGTH. THE NSO TO INCREASE AVAILABILITY OF RELIABLE POP. &amp; GENDER: STRENGTHENING THE NSO TO INCREASE AVAILABILITY AND ACCESSIBILITY OF RELIABLE POPULATION, GENDER AND RELATED DATA ///// COMPONENTS = FAMILY PLANNING: 25% , REPRODUCTIVE HEALTH: 25% , HIV/AIDS: 25% , BASIC RESEARCH IN REPROD.HEALTH: 25%</t>
  </si>
  <si>
    <t>STATEC + LAOS STATISTICAL BUREAU: STATEC + Laos Statistical Bureau</t>
  </si>
  <si>
    <t>SUPPORT TO THE 2018 MALAWI POPULATION AND HOUSING CENSUS: This programme will deliver innovative technology solutions across our portfolio of programmes with the aim of delivering aid interventions more efficiently and effectively. This includes an initial technology investment to support the Malawi Census and engaging a management agent to respond to digital technology needs across DFID Malawi's portfolio.</t>
  </si>
  <si>
    <t>SUPPORT TO PCBS 2015 - 2017: Support the Palestinian Central Bureau of Statistics  to inplement its statitical plans fro the three years phase   2015-2017</t>
  </si>
  <si>
    <t>OPTIMIZING THE USE OF DATA AND TOOLS TO END TB: to help countries prepare prioritized national strategy plans for TB and to support WHO to develop global guidance on the preparation of these plans</t>
  </si>
  <si>
    <t>DEMOGRAPHIC AND HEALTH SURVEYS PHASE 7 (DHS-7) - OTHER PUBLIC HEALTH THREATS: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</si>
  <si>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STATISTICAL TRAINING MANAGEMENT FOR IMPROVED POLICY DEVELOPMENT IN CENTRAL AND SOUTHERN AFRICA: Statistical training management for improved policy development in central and southern Africa</t>
  </si>
  <si>
    <t>SUPPLEMENTAL ENDEMIC FISH SURVEYS FOR THE AMAILA FALLS HYDROELECTRIC PROJECT: To finance additional targeted surveys for C. amaila to assist the project sponsor in completing its obligations to meet requirements of OP-703.</t>
  </si>
  <si>
    <t>CONSULTANCY FUND2008-2009      DATABASE AMERITEC: N/A</t>
  </si>
  <si>
    <t>EDUCATION/TRNG IN BANKING &amp; FIN. SERVICES: The expert establishes a comprehensive ground water database to facilitate a better farm assessment and support land use planning procedures.</t>
  </si>
  <si>
    <t>ECONOMIC STATISTICS: N/A</t>
  </si>
  <si>
    <t>TCPF: FOOD INSECURITY AND NUTRITION MEASUREMENT IN NORTHERN AND EASTERN UGANDA: TCPF: Food Insecurity and Nutrition Measurement in Northern and Eastern Uganda</t>
  </si>
  <si>
    <t>FOURTH PAYMENT OF THE SPANISH CONTRIBUTION FOR THE REGIONAL TECHNICAL ASSISTANCE CENTRE IN CENTRAL AMERICA, IMF: CUARTO DESEMBOLSO DE LA CONTRIBUCION DE ESPAÑA AL CENTRO DE ASISTENCIA TECNICA REGIONAL EN CENTROAMERICA DEL FONDO MONETARIO INTERNACIONAL</t>
  </si>
  <si>
    <t>STRENGTHENED LMIS IN LINE WITH INTERNATIONAL STANDARDS ON LABOUR STATISTICS: Strengthened LMIS in line with international standards on labour statistics</t>
  </si>
  <si>
    <t>STRENGTHENING DIGITAL INFORMATION OF THE NATIONAL STATISTICAL DATA SYSTEMS: The knowledge and support technical assistance (TA) will support capacity enhancement of the national statistical data (NSD) systems of selected developing member countries (DMCs) in Asia and the Pacific to produce high-quality statistical information using modern technology, innovative data, advanced methods, and best practices. The Statistics and Data Innovation Unit (EROD-SDI ) of the Economic Research and Regional Cooperation Department (ERCD) has undertaken capacity building initiatives in statistics, and this project, as one of those initiatives, supports the Sustainable Development Goals (SDGs) through technology-focused capacity building, in line with Strategy 2030 of the Asian Development Bank (ADB).  The project is aligned with operational priority (OP) 6 of Strategy 2030 (strengthening governance and institutional capacity) as it will enhance the capacity of statistical systems to produce information needed for evidence-based policy making and program monitoring. Statistics produced in participating DMCs will enable governments and ADB to track progress in alleviating poverty, in line with Strategy 2030 OP1 (addressing remaining poverty and reducing Inequalities). The project also supports OP7 of the strategy (fostering regional cooperation and integration) in that it will encourage country- and sector-specific participation in global statistical standards and methodologies. The TA is part of the approved workplan of ERCD and will enable ADB to expand its socioeconomic databases used for critical analysis.</t>
  </si>
  <si>
    <t>BIO-DIVERSITY: Multinational Species Conservation Fund U.S. Department of Interior U.S. Fish and Wildlife Service. Replacement of MET Survey Aircraft Engine and Propeller for Cessna 182</t>
  </si>
  <si>
    <t>CENTRAL STATISTICAL SERVICE: N/A</t>
  </si>
  <si>
    <t>HQ-SF-2023-IAPB DIGNITY INTERNATIONAL ACCOUNTABILITY: The International Accountability Platform for Belarus (IAPB) is a coalition of independent NGOs working to collect, consolidate, verify, and preserve evidence of gross human rights violations allegedly perpetrated by the Belarusian authorities in the run-up to the fraudulent 2020 presidential election and its aftermath.</t>
  </si>
  <si>
    <t>INVESTMENT IN HEALTH DATA SYSTEMS AND QUALITY OF CARE FOR MATERNAL, NEWBO: To improve access of the population of Malawi to high quality maternal, newborn and child health services through linking high quality health information with quality improvement measures of those services</t>
  </si>
  <si>
    <t>TERRITORIAL INFORMATION SYSTEM FOR SPATIAL ANALYSIS OF SOIL QUALITY AND REACTIVATION OF RURAL ECONOMIES IN THE PROVINCE OF...: Breve descripción del proyecto (4 o 5 líneas)La fuerte degradación ambiental que sufre la Amazonía ecuatoriana de Sucumbíos (Ecuador) hace necesario un análisis profundo del grado de contaminación de los suelos y su vinculación con los focos de contaminación, para poder llevar a cabo la reactivación de una agricultura local sostenible, ambientalmente sana y socialmente justa. Para ello, se propone la creación de un Sistema de Información Territorial, como herramienta de análisis y gestión, basado en el diseño y creación de una base de datos espacial que permita la gestión de los datos ambientales y de suelos, el análisis estadístico y la producción cartográfica.</t>
  </si>
  <si>
    <t>PROJECT TO IMPROVE THE AGRICULTURAL STATISTICAL INFORMATION SYSTEM AND THE AGRI: Improve the appropriate information access to agrarian producers and agrarian sector agents, and the usage for decision making in planning, production and trade.</t>
  </si>
  <si>
    <t>SISTEMA INTEGRADO - ESTADÍSTICAS CENTROAMERICANAS E INDICADORES COMUNES.: Fortalecer el diseño e implementación del Mecanismo para el Manejo Efectivo de la Información Estadística en el SICA.</t>
  </si>
  <si>
    <t>CONCEPTION, GESTION ET ÉVALUATION DES POLITIQUES DE L'EMPLOI ET DU TRAVAIL - SYSTÈMES D'INFORMATION -: Conception, gestion et évaluation des politiques de l'emploi et du travail - Systèmes d'information - Service de l'Inspection du Travail et des Affaires Sociales (SITAS)</t>
  </si>
  <si>
    <t>MALAWI - LILONGWE. 14 - DEMOGRAPHIC INTELLIGENCE: Statistical Capacity Building</t>
  </si>
  <si>
    <t>SOUTH SUDAN TRUST FUND FOR CAPACITY BUILDING ON MACROECONOMICS, STATISTICS AND POLICIES: Contribute to building South Sudan s macroeconomic institutions, strengthening their capacity to design, implement and monitor fiscal, monetary, and exchange rate policies.</t>
  </si>
  <si>
    <t>AGR.: SURVEY AND VISIT TO VILLAGES: N/A</t>
  </si>
  <si>
    <t>UNITED STATES FUND FOR UNICEF: to extend the Nutrition Information System (NIS) to refugee camps in Cox's Bazar and disaster-prone districts in Bangladesh for humanitarian use</t>
  </si>
  <si>
    <t>STATISTICS CAPACITY BUILDING: To improve the quality and availability of statistics in Sudan by providing technical assistance and capacity building to statisticians from the public sector, universities, civil society and the media. The generation of better quality data will benefit t</t>
  </si>
  <si>
    <t>STUDY VISIT - TURKEY_2: Study visit targeting data collection</t>
  </si>
  <si>
    <t>SUPPLY OF EQUIPMENT IN SUPPORT OF STRENGTHENING THE HEALTH INFORMATION SYSTEM IN TAJIKISTAN: The specific project is aiming at the procurement of necessary equipment to support the rolling-out of the electronic reporting and integrated data warehouse, using the DHIS2 application, in line with the Strategic Plan for Health Information Systems strengthening for 2011-2015.</t>
  </si>
  <si>
    <t>EMERGING MARKETS PROGRAM: International Statistical Cooperation Project</t>
  </si>
  <si>
    <t>LOT 1 - EQUIPEMENTS D'AQUISITION ET DE TRAITEMENT DE DONNÉES HYDROGRAPHIQUES: Reference : FED/2009/211-839-LOT 1 - EQUIPEMENTS D'AQUISITION ET DE TRAITEMENT DE DONNÉES HY</t>
  </si>
  <si>
    <t>BUREAU OF INTERNATIONAL NARCOTICS AND LAW ENFORCEMENT AFFAIRS - IAA WITH DHS CBP FOR ANTI-TCO: U.S. Department of State: Bureau of International Narcotics and Law Enforcement Affairs. IAA DHS/CBP. SINLEC18YBMX1 Anti-TCO CBP agents will deliver specialized training to Mexican officials operating along the U.S.-Mexico border to disrupt and dismantle transnational criminal organizationsfrom 10/01/17 to 10/15/19.</t>
  </si>
  <si>
    <t>CONTRIBUIR PARA A DISSEMINAÇÃO/COMUNICAÇÃO DOS RESULTADOS DEFINITIVOS DO IV CENSUS 2017 DO INSTITUTO NACIONAL DAS ESTADISTICAS: N/A</t>
  </si>
  <si>
    <t>DEPARTMENT OF STATISTICS (STATISTICS): Department of Statistics (STATISTICS) - Labour force and work statistics in Papua New Guinea improved to contribute to informed-policy formulation and to monitoring progress in achieving SDGs</t>
  </si>
  <si>
    <t>SAO TOME &amp; PRINCIPE - SAO TOME. 13 - POPULATION DATA SYSTEMS: Statistical Capacity Building</t>
  </si>
  <si>
    <t>2007 CENSUS: To Contribute to the production of sound and timely demographic and socio economic information from the 2007 population and housing census in Ethiopia</t>
  </si>
  <si>
    <t>STRENGTHENING OF PRICE INDICATORS: With this operation the Bank will support the Central Bank of Nicaragua in improving staff members' skills on issues related to the Consumer Price Index and Producer Price Index. As a result, an improve in the capacity of the NCB's participant staff is expected, which will facilitate the future development of both indexes.</t>
  </si>
  <si>
    <t>RWANDA - KIGALI. 13 - POPULATION DATA SYSTEMS: Statistical Capacity Building</t>
  </si>
  <si>
    <t>COOPÉRATION INTERNATIONALE COMMUNALE 2014-2016 - UVCW: VOLET BURKINA FASO: DÉVELOPPEMENT DE L'ÉTAT CIVIL: Background:   Les premiers programmes de coopération communale internationale des 3 régions du pays datent de l an 2000.Au départ ces programmes étaient présentés séparément, mais de plus en plus l AVCB et l UVCW ont travaillé ensemble. Depuis le précédent programme 2008/2009 -2012 (prolongé d abord jusque fin 2013 et ensuite jusque fin juin 2014), le programme est commun à l AVCB et l UVCW et présenté conjointement par ces deux asbl. Le présent programme 2014 -2016 a été présenté au Ministre pour financement en retard, en octobre 2014, mais sa date de démarrage est le 1er juillet 2014 - General objective:  Contribuer au renforcement des capacités des institutions locales du Sud à prendre en charge leur propre développement Ce renforcement du niveau locale repose sur 3 piliers indissociables:1er pilier: une bonne gouvernance politique2ème pilier: une administration efficace3ème pilier: une participation des citoyens dans le processus décisionnel - Specific objective:  OS1: En 2016, les 7 communes burkinabè auront renforcé leurs capacités institutionnelles d offre de services de qualité en matière d état civil, dont la délivrance des actes à au minimum 50 % de leur population, et auront assuré la disponibilité des données d état civil à un horizon de 100 ans - Results:  L OS1 se décline en 4 résultats, qu'on peut résumer comme suit: -le résultat 1 concentre, dans un esprit de mise à niveau et d'échange de méthodes entre les partenariats, les actions à mener:ocollectivement (pour la plupart), en vue de concevoir et expérimenter un processus de référence en matière de développement de l'état civil au sein d'une commune burkinabè, olocalement, c'est -à -dire celles permettant aux communes partenaires de partager des capacités de base en matière d'organisation et de gestion de l'état civil.Outre le fait de renforcer les échanges Sud -Sud, ce résultat repose stratégiquement sur une invitation aux communes burkinabè à convenir entre elles des normes, pratiques et process qu'elles jugent les mieux adaptés. Ce faisant, elles sont amenées à prendre les rênes du développement d'un volet fondamental de la décentralisation au Burkina Faso,  -le résultat 2 découle de toutes les actions spécifiques de renforcement de capacités opérationnelles à mener localement, toujours partant du cadre établi collectivement sous le résultat 1, en vue de répondre aux exigences de performance de gestion requises par chaque commune individuellement, -le résultat 3 vise à conscientiser la population quant à l'importance de la déclaration des faits d'état civil et émane d'activités de sensibilisation au sein de chaque commune, partant de la stratégie locale et de modes opératoires définis collectivement sous le résultat 1, -le résultat 4 est une plateforme exemplative, structurée et opérationnelle, respectant les principes d'efficacité et d'efficience pour, d une part, une gestion collective de la mise en œuvre du résultat 1 de la phase 2014 -2016 du Programme de CIC et, d'autre p</t>
  </si>
  <si>
    <t>INFORMATION TECHNOLOGY: Elaboração do Plano de Infra-estruturas, Desenvolvimento e Manutenção Informática do INE de Cabo Verde.</t>
  </si>
  <si>
    <t>TCPF: APPUI POUR LA PRÉPARATION ET LE SUIVI DU RECENSEMENT NATIONAL DE L`AGRICULTURE (RNA) DU BÉNIN: Ce TCP Facility doit permettre à la FAO d?apporter un appui technique au Recensement National de l'Agriculture en vue d'en assurer « l?assurance-qualité ». De façon spécifique, il a pour objectifs de :(1) Analyser la faisabilité technique, financière et organisationnelle du RNA , (2) Appuyer la préparation technique et la réalisation du RNA, (3) Suivre l'analyse des données, la rédaction des rapports sur les résultats définitifs et la dissémination des données statistiques du RNA à travers la plateforme CountrySTAT-Bénin.</t>
  </si>
  <si>
    <t>STRENGTHENING FOOD SECURITY STATISTICS AT COUNTRY LEVEL TO MONITOR TARGET 2.1 OF THE 2030 AGENDA: This Project will strengthen the capacity of food security and nutrition statisticians and analysts in 20 countries over a two-year period, to collect, analyze and interpret data and indicators of food security and/or nutrition to guide policies, focusing on the analysis of food consumption and FIES data. This will enable national institutions to generate data on SDG indicators 2.1.1 (Prevalence of Undernourishment) and 2.1.2 (Prevalence of moderate or severe Food Insecurity based on the Food In</t>
  </si>
  <si>
    <t>ESTABLISHING A DATABASE OF CANADIAN AND LOW- AND MIDDLE-INCOME COUNTRY RESEARCHERS IN GLOBAL HEALTH: The Innovating for Maternal and Child Health in Africa (IMCHA) initiative has fostered collaboration between African and Canadian researchers, which has resulted in impactful interventions for improved maternal and child health in 11 countries in Africa. IMCHA has also allowed the research teams to learn from counterparts in Africa and Canada. Furthermore, this collaboration has provided space for emerging researchers to strengthen their research capacities, which has helped prepare the next generation of researchers in global health.  Meaningful cooperation involves many challenges, including finding and partnering with researchers based in countries on the other side of the globe. IMCHA is helping to fill this gap by setting up a database to allow researchers from low- and middle-income countries (LMICs) and Canada to look for equitable partnerships for global health research. It could be used for such purposes as calls for proposals requiring partnership of LMIC-based and Canadian researchers. It could also be a useful resource for researchers based in the Global South, including past IMCHA and IDRC grantees, who are interested in expanding their network with Canadian researchers or exploring South-South partnerships.</t>
  </si>
  <si>
    <t>HEALTH SERVICES TA- ADB DHS PROJECT: Health Services TA- ADB DHS Project</t>
  </si>
  <si>
    <t>IRRIGATION MANAGEMENT INFORMATION SYSTEM IN ISRAEL, JORDAN, PALESTINE: REGIONAL COLLABORATIVE RESEARCH WITH JORDANIAN, PALESTINIAN, AND ISRAELI SCIENTISTS FOCUSED ON MORE EFFICIENT WATER FOR ORCHARD AND VEGETABLE CROP PRODUCTION.</t>
  </si>
  <si>
    <t>ADDITIONAL SUPPORT FOR IMPROVING STATISTICS IN MONTENEGRO: To prepare first pilot calculation of TSA in Montenegro for 2009To give recommendations for regular establishment of TSA To assess the quality of agricultural, macro-economic and business statistics in MontenegroTo support launching of IPA 2010 Project</t>
  </si>
  <si>
    <t>SCB PRESTUDY STATISTICS - SCB STATISTICS PRESTUDY (NY FIN.KOD): It is a feasibility study containing two fact-finding missions to Cuba. The aim is to investigate the possibility to develop an institutional cooperation programme between Statistics Sweden and National Office of Statistics and Information of Cuba (ONEI)  in order to strengthening ONEI with focus on capacity development and exchange of experiences. In cooperation with ONEI Statistics Sweden will agree on the possible scope of cooperation.</t>
  </si>
  <si>
    <t>FOR STRATEGIC PLANNING AND GEOGRAPHIC PROGRAM EXPANSION: Programme: Gender Equity &amp; Governance &gt; Evidence-Informed Policymaking. Description: The Ghana Institute of Management and Public Administration (GIMPA) trains public servants in Ghana and across West Africa. GIMPA also provides governance, management and public administration support for the public and private sector and non-governmental organizations. GIMPA is being supported by the Hewlett Foundation through the second phase of the Development Impact West Africa (DIWA) program. DIWA strengthens West African government decision makers? knowledge and use of evaluations to inform policy and program design. With this grant, GIMPA will develop DIWA's Strategic Planning, further its geographic program expansion, improve effective communication and strengthen staff capacities in leadership and fundraising. (Strategy: Evidence-Informed Policymaking).</t>
  </si>
  <si>
    <t>GOVERNMENT ADMINISTRATION: Cadastre Serbia phase 2</t>
  </si>
  <si>
    <t>SOUTIEN DE LA POLITIQUE DE L'ÉDUCATION NATIONALE-LOGISTIQUE ET SYSTÈME D'INFORMATION (HORS PERSONNEL): Soutien de la politique de l'éducation nationale-Logistique et système d'information (hors personnel)-Prestation de services d'hébergement et de restauration</t>
  </si>
  <si>
    <t>POPULATION POLICY AND ADMIN. MGMT: CAMBODIA DEMOGRAPHIC &amp; HEALTH SURVEY     //////   COMPONENTS = FAMILY PLANNING: % , REPRODUCTIVE HEALTH: % , HIV/AIDS: % , BASIC RESEARCH IN REPROD. HEALTH: 100%</t>
  </si>
  <si>
    <t>EXTENSION COOPERATION KNBS &amp; STATISTICS SWEDEN - EXTENSION COOPERATION KNBS &amp; STATISTICS SWEDEN FROM 2021: Kenya National Bureau of Statistics (KNBS) and Statistics Sweden have been cooperating since July 2014 (contribution 51110063).  The present contribution extends the cooperation August 2019-July 2021 at a cost of SEK 19.48 million. The development objective is Policy makers in the Kenyan society shall base their decisions on unbiased, reliable and high-quality information that helps them to design policies that contributes to a better environment, limited climate impact and strengthened resilience, a democratic development of society and improved opportunities for poor people to support themselves. The project objective is KNBS' capacity to produce and disseminate statistics shall be improved. The component objectives to be reached when the project ends are:  *Management: KNBS shall improve production planning and declaration of statistical quality.  *Economic statistics: the quality of economic statistics shall be improved in accordance with international standards.  *Agriculture statistics: to improve the range of agricultural statistics/increase the number of agriculture indicators.  *Gender statistics: to improve the range of gender statistics/increase the number of gender indicators.  *Information and communication technology (ICT): ICT infrastructure in place that facilitates efficient production and dissemination of statistics. The primary activities and costs are short-term expert missions to Kenya, workshops, a long-term Swedish advisor, a local project administrator, and project management.</t>
  </si>
  <si>
    <t>IMPLEMENTATION OF HOSPITAL INFORMATION SYSTEMS (EU HIS): The overall objective of this Project is to improve the efficiency and quality of health care delivery in Serbia and its stewardship, resource generation and financing functions. It will contribute to further development and implementation of a standardized, comprehensive, accessible and sustainable EHR IHIS System at secondary/tertiary level of health care. It will be linked to other levels of health services. It will customize, implement and integrate the HIS into the EHR in selected hospitals</t>
  </si>
  <si>
    <t>SUPPORT FOR TANZANIAN STD &amp; HIV/AIDS: N/A</t>
  </si>
  <si>
    <t>IMPLEMENT A SURVEY IN THE NEIGHBOURHOOD 'EQUINOCCIAL', LA CONCORDIA CANTON. SANTO DOMINGO OF TSACHILAS (ECUADOR): REALIZACIÓN DE UN SONDEO EN EL BARRIO EQUINOCCIAL, CANTÓN LA CONCORDIA, PROVINCIA DE SANTO DOMINGO DE LAS TSÁCHILAS (ECUADOR) :: La perforación de un pozo para la extracción de agua constituye un proyecto de infraestructura básica que colaborará al desarrollo armónico del sector urbano marginal y a la mejora de la salud y la higiene general. Como problema fundamental se debe indicar que el sector dispone de un sistema de abastecimiento de agua potable deficiente, que actualmente sólo sirve mediante camiones cisterna.</t>
  </si>
  <si>
    <t>CDC-RFA-GH22-2220 STRENGTHENING NATIONAL HEALTH INFORMATION SYSTEM TO GENERATE Q: Grants - President's Emergency Plan for AIDS Relief (PEPFAR)</t>
  </si>
  <si>
    <t>STAT PROJECT NIS 2012 - 2015 - M&amp;E ACTIVITIES: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</si>
  <si>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POPULATION POLICY AND ADMIN. MGMT: A53POPULATION &amp;ND HOUSING CENSUS MAPS</t>
  </si>
  <si>
    <t>INDIA FIRST STATISTICAL STRENGTHENING PROJECT: N/A</t>
  </si>
  <si>
    <t>SUPPLY OF IT EQUIPMENT FOR THE ESTABLISHMENT OF A COMMON STATISTICAL IT SYSTEM IN BOSNIA AND HERZEGOVINA - LOT 3 IT EQUIPMENT: Lot 3 - IT Equipment (routers, network laser printers, video projectors, notebooks, all-in-one printers, PCs)</t>
  </si>
  <si>
    <t>SUPERVISION OF IT SUPPLY CONTRACT - KOSOVO POLICE INFORMATION SYSTEM: The specific objective of this contract is to supervise the implementation of the IPA 2010 IT Supply contract - Kosovo Police Inoformation System.</t>
  </si>
  <si>
    <t>MODERNISATION STATISTICS: Sweden will continue to support the Guatemalan Institute of Statistics (INE) for a second phase for the period 2011-2013 within an amount of 10 million SEK.</t>
  </si>
  <si>
    <t>GENDER EQUALITY AND NON-DISCRIMINATION: Contribution from the Department of Statistics (STATISTICS)</t>
  </si>
  <si>
    <t>NOTFORPROFITORG AND P0212  - WHO COLLABORATING CENTRE FOR DISASTER EPIDEMIOLOGY - IMPROVING COMPLEX EMERGENCY DATABASE: To improve the evidence base for humanitarian decision making by increasing the interoperability of existing databases, collecting and analysing humanitarian and conflict-related data, and promoting its standardisation, via CRED's CEDAT+ database</t>
  </si>
  <si>
    <t>PARAP CT SEMLEX CENSUS 2009/ 211-905: Biometric census of the Public Administration of Guinea-Bissau (para-military forces included).</t>
  </si>
  <si>
    <t>TA TO THE BUREAU OF STATISTICS: 98/64 - TA TO THE BUREAU OF STATISTICS</t>
  </si>
  <si>
    <t>FOOD PROCESSING AND MARKETING IN WESTERN KENYA: PRE-PROJECT SURVEY: N/A</t>
  </si>
  <si>
    <t>SUPPORT: Ad hoc support provided to developing countries to respond to requests for information  regarding Statistics Canada's operations or products.</t>
  </si>
  <si>
    <t>BASIC HEALTH CARE: SOSTEGNO AI SERVIZI DI LABORATORIO DELLA RETE SANITARIA DI BASE - FONDO ESPERTI</t>
  </si>
  <si>
    <t>EX-POST EVALUATION OF BASKET FUND TO SUPPORT THE IMPLEMENTATION OF THE NATIONAL STRATEGIES FOR THE DEVELOPMENT OF STATISTICS II (NSDS2): An ex-post evaluation of the implementation of the second strategy (NSDS2 2014/15 to 2018/19) should be carried out to assess the impact of the implementation of NSDS2 on the intended beneficiaries and against the expected objectives in terms of both outputs and outcomes.</t>
  </si>
  <si>
    <t>SURVEYS OF IRAQI PUBLIC OPINION: Multiple tracking surveys in Iraq to measure public opinion on key political, economic, and security issues to provide the US Mission with current information on how Iraqis see conditions in the country, INR activities are undertaken to assist the USG in the delivery of foreign assistance. [Independent Institute for Administration and Civil Security Studies]</t>
  </si>
  <si>
    <t>STATISTICS INFRASTRUCTURES: N/A</t>
  </si>
  <si>
    <t>U.S. DEPARTMENT OF STATE: BUREAU OF EUROPEAN AND EURASIAN AFFAIRS (EUR) - MULTI-SECTOR - UNSPECIFIED: IAA AGREEMENT WITH DOS-EUR &amp; DHS UKRAINE CYBER: Assistance for Europe, Eurasia, and Central Asia - IAA Agreement with DOS-EUR &amp; DHS Ukraine Cyber IAA</t>
  </si>
  <si>
    <t>BRAZILIAN INSTITUTE OF GEOGRAPHY AND STATISTICS: For the ICAS Conference, which convenes senior agricultural statisticians from all over the world, mainly representatives from national statistical offices and ministries of agriculture.</t>
  </si>
  <si>
    <t>EVALUATION AND SURVEYS: To support the improvement of the quality of education in primary schools in Tanzania and to increase the number of children, particularly girls, able to transfer to secondary education by improved teaching of early grade reading and numeracy. This will b</t>
  </si>
  <si>
    <t>INSTITUTIONAL STRENGTHENING OF THE HAITIAN STATISTICAL AND INFORMATICS INSTITUTE: Institutional Strengthening of the Haitian Statistical and Informatics Institute</t>
  </si>
  <si>
    <t>POPULATION POLICY AND ADMIN. MGMT: POPULATION DYNAMICS, TRAINING IN INFORMATION SYSTEM FOR     MANAGEMENT OF POP. PROG. ///// COMPONENTS = FAMILY PLANNING: 25% , REPRODUCTIVE HEALTH: 25% , HIV/AIDS: 25% , BASIC RESEARCH IN REPROD.HEALTH: 25%</t>
  </si>
  <si>
    <t>STATISTICAL CAPACITY BUILDING: Statistics 9 - Supply of equipment to the National Statistical Committees of Kyrgyz Republic, Tajikistan, Turkmenistan and Uzbekistan</t>
  </si>
  <si>
    <t>STATISTICAL REGIONAL COOPERATION WESTERN BALKANS 2019-2023 - STATISTICAL REGIONAL COOPERATION WESTERN BALKANS 2019-2023, NY STRATEGI: Statistics Sweden (SCB) have applied for a total of 19 122 000 SEK in order to implement  Regional Cooperation Project in South Eastern Europe  (Albania, Bosnien &amp; Herzegovina, Kosovo, Macedonia, Montenegro och Serbia) during 2019-2023. This is the fourth and final phase in the cooperation between SCB and the respective national statistical institutes.The development objective of this fourth project phase are well developed stastitical systems in the region in line with the EU acquis for stastics. The project objective is that the National Statistical Institutes (NSIs) of the region actively engage each other regarding support and transfer of know-how with reference to more efficient statistical production and adaptation ot EU standards and acquis.The component objectives are:1) The NSIs are able to produce statistics more efficiently by using administrative date, with retained or improved quality2) The NSIs are jointly able to supply each other with training and support, consistent with EU standards and EU acquis.3) The Summer School institutionalised and fully owned by the NSIs in the region.By contributing to the strengthening and institutionalisation of the cooperation between the national statistic authorities in the region the capacity building provided in previous project phases is expected to be strengthened and as such contributes to the long term sustainability of good standards for respective countries statistics.</t>
  </si>
  <si>
    <t>DHR: DEMOCRACY INDICATORS MONITORING SURVEY II (DIMS 2) - GOVERNANCE OF THE SECURITY SECTOR: DHR: Democracy Indicators Monitoring Survey II (DIMS 2)</t>
  </si>
  <si>
    <t>RECENSEMENT À HAÏTI: N/A</t>
  </si>
  <si>
    <t>TO SUPPORT EDUCATIONAL ACTIVITIES AROUND GLOBAL DATA GOVERNANCE AND DIGITAL IDENTITY. THESE DATA ARE PROVISIONAL.: To support educational activities around global data governance and digital identity. These data are provisional.</t>
  </si>
  <si>
    <t>EMPLOYMENT POLICY REFORM AND ESTABLISHMENT OF LABOUR INFORMATION SYSTEM IN BOSNIA AND HERZEGOVINA: supportinga coherent employment strategy by a)framework law_b)pilot LM information syatem c) National reporting system on statistics</t>
  </si>
  <si>
    <t>CONTRIBUTION OF 50200-DEPARTMENT OF STATISTICS (STATISTICS): Increased capacity of the ILO constituents to identify current skills mismatches and anticipate future skill needs</t>
  </si>
  <si>
    <t>GENERAL GOVERNMENT SERVICES: Part of the broader Civil Service reform Programme. The project will aim to institutionalise a system for effective monitoring and control of Government employment through the payroll</t>
  </si>
  <si>
    <t>VIDEOCONFERENCE - COSTA RICA/VIDÉOCONFÉRENCE - COSTA RICA: Technical Assistance provided to Costa Rica National Statistical Office INEC to solidify knowledges on Business Register related topics/Assistance technique fournie au Bureau National de sytatistique du Costa Rica (INEC) pour consolider l'échange de connaissances sur des sujets liés au registre des entreprises</t>
  </si>
  <si>
    <t>AZE STATISTICS II STATISTICS II: N/A</t>
  </si>
  <si>
    <t>COMMUNITY-BASED CAUSE OF DEATH STUDY LINKED TO MATERNAL AND CHILD HEALTH PROGRAM AND VITAL STATISTICS IN ETHIOPIA (IMCHA): While Ethiopia has successfully reduced under-five childhood mortality, there have been slower gains in reducing neonatal (newborn) and maternal mortality rates. About 220,000 children and mothers die every year in Ethiopia. For most, the causes of death are unknown as fewer than 30% of Ethiopia's births and deaths are registered. The lack of information makes evidence-based decision-making difficult.As part of national efforts to strengthen civil registration and vital statistics, the goal of this project is to overcome the maternal, newborn, and child health 'Know-Do Gap' in Ethiopia by piloting a low-cost, high-quality cause-of-death (COD) data collection and monitoring system at the national level. This will enable the development of scalable solutions to address critical gaps in maternal and child mortality that can influence local, national, and global efforts.This project aims to generate a national open-source catalogue for COD data from 1990 onward. It will also pilot a 'Global Resource to Accelerate Accurate Death Estimation and Evaluation (GRADE)' platform to decrease the cost, while increasing the quality and feasibility, of COD surveys. This project will increase the quality of local evidence to help guide Ethiopian priorities by building awareness of causes of maternal, childhood, and neonatal deaths. It will also contribute to emerging evidence at the global level under the Centre of Excellence for Civil Registration and Vital Statistics Systems. This is part of Canada's contribution to the work being undertaken through the Global Financing Facility focusing on the challenges facing many high burden countries to improve maternal, newborn, child, and adolescent health.The project will provide Ethiopia with its first-ever representative data on the causes of neonatal and maternal deaths, which will serve to better identify gaps in health services for mothers and children. The evidence will link causes of death to maternal and child health outcomes, which can be used to inform future policy. This will help Ethiopia to achieve its commitment to reduce preventable deaths by 40% by 2030, as proposed by the new UN Sustainable Development Goals.This project is part of the Innovating for Maternal and Child Health in Africa (IMCHA) initiative (2014-2020), a seven-year, $CA36 million multi-donor partnership funded by Global Affairs Canada, the Canadian Institutes of Health Research, and Canada's International Development Research Centre.</t>
  </si>
  <si>
    <t>COVID SOCIO-ECONOMIC IMPACTS: Analyzing the impact of COVID19 on the SDG goals and indicators.</t>
  </si>
  <si>
    <t>F.A: DEAF SPECIFIC SURVEY: Deaf Specific Survey</t>
  </si>
  <si>
    <t>SOUTIENPOLITIQUEEDUC - LOGISTIQUE ET SYSTÈME D'INFORMATION (HORS PERSONNEL): SoutienPolitiqueEduc - Logistique et système d'information (hors personnel) - Nettoyage</t>
  </si>
  <si>
    <t>MENTAWAI GIBBON CULTURAL AWARENESS AND GIBBON SURVEY TRAINING: Programme: Great Apes &amp; Gibbons. Description: Support for professional and cultural awareness and conservation training for the Moloch gibbon (also known as the Javan gibbon or Silvery gibbon) in Central Java and the Kloss's gibbon in the Mentawai Islands.</t>
  </si>
  <si>
    <t>REDUCING CHILD MORTALITY: THE ROLE OF MOBILE ELECTRONIC HEALTH INFORMATION SYSTEM: In Ghana, as in many low and middle-income countries, the majority of under-five deaths are caused by preventable infectious diseases. A well-functioning health system with robust health information could deliver real-time data to assist in managing these illnesses. Accordingly, in 2012, the Ghana Health Service introduced the District Health Information and Management System software. However, this system is not operational in rural parts of Ghana. Health facilities in these hard-to-reach communities still rely on a paper-based reporting system that is often inaccurate, incomplete, and not readily available for prompt decision-making.  This project seeks to improve the quality and timeliness of evidence-based decision-making to improve child health outcomes in rural Ghana. This will be achieved by establishing a sustainable health information system that collects data on under-five children from their caregivers and health facilities and by strengthening the capacity of various stakeholders to adequately use that data. It will be implemented in collaboration with Kwame Nkrumah University of Science and Technology in Kumasi, Ghana.  The project will use the multi-purpose function of a mobile phone-based health information system to empower caregivers to identify health problems of their under-five children. The system will link them to a centralized system with a built-in algorithm to collect data on children's symptoms and allow the caregivers to interact with health workers for further advice and follow-up. At the same time, this system will link to the Ghana Health service system to provide real-time data for decision-making at both central and local levels.   In addition to publications, this project will result in improved quality of data and better access to and use of reliable health information from local to central levels. It will also result in enhanced caregiver capacity to identify childhood infectious diseases.   This project represents one of nine projects spanning two regions (West Africa and the Middle East) and two thematic topics (adolescent sexual and reproductive health and health information systems).   The project is closely aligned with the Government of Canada's new Feminist International Assistance Policy, the strategic priorities detailed in the 2016-2030 World Health Organization (WHO) led Global Strategy for Women, Children and Adolescents, and the overarching 2030 global agenda for sustainable development.</t>
  </si>
  <si>
    <t>ESTABLISHMENT OF DATA COLLECTION SYSTEMS IN ANGOLA, BOTSWANA AND NAMIBIA: The Recipient will enhance collaborative methods and improve capacity to combat human trafficking in Southern Africa by establishing a harmonized TIP data collection and reporting system.</t>
  </si>
  <si>
    <t>AN INTEGRATED GEOSPATIAL ANALYSIS FRAMEWORK FOR NEGLECTED ZOONOTIC DISEASES: Medical Research Council. Fellowship to investigate models of transmission in zoonotic disease</t>
  </si>
  <si>
    <t>HARNESSING OPEN DATA TO ACHIEVE DEVELOPMENT RESULTS IN LATIN AMERICA AND THE CARIBBEAN: This project aims to strengthen the accountability and legitimacy of public institutions, improve public services, and fuel economic growth in Latin America and the Caribbean through research and innovation on open data initiatives.The value of open dataO</t>
  </si>
  <si>
    <t>UNFPA SUPPORT TO HEALTH, GENDER AND DATA: This programme will work closely with health workers arid health authorities at the state and federal level to improve access and quality of health services. Focus will be on maternal and child health, and sexual and reproductive health for the youth and adults. At the same time, the programme will address gender issues around gender based violence while also working on collecting data on the general population that can be used for evidence based programming within the health sector.</t>
  </si>
  <si>
    <t>PUBLISH LEGAL DIGEST ON WILDLIFE LAWS/CREATE ELECTRONIC LEGAL DATABASES: MULTINATIONAL SPECIES CONSERVATION FUND, U.S. DEPARTMENT OF INTERIOR, U.S. FISH AND WILDLIFE SERVICE.</t>
  </si>
  <si>
    <t>RESEARCH/SCIENTIFIC INSTITUTIONS: Assignment to undertake a focus group survey in public diplomacy for the Embassy. To main target groups have been selected: climate change/environment and the business community.</t>
  </si>
  <si>
    <t>SOUTIENPOLITIQUEEDUC - LOGISTIQUE ET SYSTÈME D'INFORMATION (HORS PERSONNEL): SoutienPolitiqueEduc - Logistique et système d'information (hors personnel) - Etudes et recherches diverses</t>
  </si>
  <si>
    <t>BOURSES ECOLES STATISTIQUE AFR. FRAN: N/A</t>
  </si>
  <si>
    <t>BFA STATISTICS 2008-2012                           BFA STATISTICS 2008-11: Support through technical cooperation to Statistical Agency for       developing statistical methodology and management.</t>
  </si>
  <si>
    <t>INFECTIOUS DISEASE SURVEY &amp; RESPONSE: Infectious Disease Survey &amp; Response [Johns Hopkins University]</t>
  </si>
  <si>
    <t>STRENGTHEN PACIFIC STATISTICS: TEN YEAR PACIFIC STATISTICS STRATEGY: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$11.5 million over 6 years, starting 2009-10.</t>
  </si>
  <si>
    <t>BUREAU OF INTERNATIONAL NARCOTICS AND LAW ENFORCEMENT AFFAIRS - INL DHS ICE INTERPRETER SERVICE: U.S. Department of State: Bureau of International Narcotics and Law Enforcement Affairs. INL DHS ICE Interpreter service[Covers miscellaneous contractual services not otherwise classified.]</t>
  </si>
  <si>
    <t>THIS PROJECT RESPONDS TO A REQUEST RAISED BY THE MINISTRY OF LABOUR AND SOCIAL AFFAIRS (MOLSA) AND THE CENTRAL STATISTICS OFFICE (CSO) IN IRAQ, WITHIN: Employment policies formulated in Iraq using strengthened LMI systems and LM statistics</t>
  </si>
  <si>
    <t>NIGERIA - ABUJA. 13 - POPULATION DATA SYSTEMS: Statistical Capacity Building</t>
  </si>
  <si>
    <t>CAMP EXPENSES IN OCTOBER 2023  WHICH INCLUDES: PUBLIC UTILITIES, MEDIA COVERAGE OF ALL CAMP VISITS, SECURITY AND SAFETY MANAGEMENT, ADDITIONAL INFORMA: Camp expenses in October 2023  which includes: public utilities, media coverage of all camp visits, security and safety management, additional information system related to the camp</t>
  </si>
  <si>
    <t>PROMOTION OF DEVELOPMENT AWARENESS: EDUCARE GLI ADULTI AI TEMI DELLO SVILUPPO IN COSTA D'AVORIO E MALI. CORSO RESIDENZIALE IN CAMPANIA PER ULTRACINQUANTENNI.</t>
  </si>
  <si>
    <t>MISSION D'APPUI A LA MISE EN PLACE D'UNE BASE DE DONNEES DE GESTION TECHNIQUE DES INFORMATIONS DU SERVICE D'APPROVISIONNEMENT EN EAU POTABLE ET ASSAIN: Faire l'état des lieux organisationnel, fonctionnel de l'existant et l'étude des besoins  relatifs à la gestion des données techniques de l'ONEA  Concevoir et mettre en oeuvre la solution de gestion technique   Former les utilisateurs métiers de l'ONEA aux applications développées  Assurer un transfert de compétences aux informaticiens de l'ONEA pour assurer la  maintenance de la base de données et des applications développées  Développer un manuel de procédures sur l'utilisation et la maintenan</t>
  </si>
  <si>
    <t>LIVESTOCK/VETERINARY SERVICES: ECAISA - Eastern Cape Animal Information System Amathole - A Pilot Study</t>
  </si>
  <si>
    <t>PLANIFICAT? STRATEGIQUE 19-23: Appui au Gouvernement et institutions nationales pour l'appropriation des ODD la formulation et le suivi et evaluation des plans nationaux locaux et sectoriels de developpement et le renforcement du Systeme statistique national</t>
  </si>
  <si>
    <t>IMPROVEMENT OF BOSNIA AND HERZEGOVINA BORDER POLICE INFORMATION SYSTEM – SUPPLY (LOT 2): Delivery of Network equipment and UPSs to Border Police with focus on border crossings</t>
  </si>
  <si>
    <t>ICT BADES AGRICULTURAL TECHNICAL ASSISTANCE AND PRICE INFORMATION SYSTEM: Technology as a Developmnet Solution</t>
  </si>
  <si>
    <t>BWA KTS LANDSURVEY: N/A</t>
  </si>
  <si>
    <t>PROMOTION OF DEVELOPMENT AWARENESS : SURVEYS: N/A</t>
  </si>
  <si>
    <t>LABOUR MARKET INFORMATION AND LABOUR MARKET INFORMATION SYSTEMS IN THE CARIBBEAN HAVE BEEN IMPROVED FOR MORE AND BETTER JOBS: Labour Market Information and Labour Market Information Systems in the Caribbean have been improved for more and better jobs - Outcome A - Effective advocacy for decent work</t>
  </si>
  <si>
    <t>PROJECT ACTIVITY: TRAINING OF ALBANIAN EXPERTS IN THE AREA OF STATISTICS: N/A</t>
  </si>
  <si>
    <t>COOPERATION IN THE AREA OF STATISTICS: Capacity Building in Statistics.  Technical assistance, support for the operation and development of the official statistical offices and their national statistical systems, including all components of management, production and dissemination of statistical information. As well as technical training in the area.</t>
  </si>
  <si>
    <t>PARIS21: PACIFIC STATISTICS SUPPORT: The 'Support to Ten Year Pacific Statistics Strategy' initiative provides funding to the Australian Bureau of Statistics (ABS), the Secretariat for the Pacific Community (SPC) and the OECD's Partnership in Statistics for Development in the 21st Century (PARIS21) to deliver technical assistance to support Pacific island country National Statistics Offices (NSOs) as part of the next phase of the Ten Year Pacific Statistics Strategy (TYPSS). This initiative also includes funding to provide Education Management Information Systems (EMIS) provide to the Pacific through SPC. The total value of this initiative is $16.79 million over the next three financial years (2014-15 to 2016-17).</t>
  </si>
  <si>
    <t>STRENGTHENING THE GENERATION AND DISSEMINATION OF LMIS IN LINE WITH INTERNATIONAL STANDARDS ON LABOUR STATISTICS: Strengthening the generation and dissemination of LMIS in line with international standards on labour statistics</t>
  </si>
  <si>
    <t>PARTNERSHIP-SDG AUTONOMOUS REG: Coordination  Facilitation and Launching of a United Nations Joint Programme for the Sustainable Development of Principe Island</t>
  </si>
  <si>
    <t>STATISTICS RELATED TO MDGS: MDG Progress Report published with baseline data and analyses by development sectors and policy implications identifited.</t>
  </si>
  <si>
    <t>WHO - DEVELOPMENT OF A HOSPITAL INFORMATION SYSTEM FOR IMPROVING EFFICIENCY AND QUALITY OF HOSPITAL SERVICES: The Project promotes the creation of a national health information system, aimed at improving efficiency and quality of hospital services, through sistematic comparative analysis on hospital performances.</t>
  </si>
  <si>
    <t>RESILIENCE ORIENTED INFORMATION SYSTEMS FOR IMPROVED DECISION MAKING: INFORMED (Information for Nutrition Food Security Resilience Decision Making)</t>
  </si>
  <si>
    <t>TAIEX STUDY VISIT SWEDESURVEY AZERBAIJAN - TAIEX STUDY VISIT AZERBAIJAN: Support to Swedesurvey for the planning and implementation of the Study-visit Study Visit on the Enhancement of Cadastral Data Accuracy - Azerbaijan, ETT IND/STUD 59808</t>
  </si>
  <si>
    <t>RENFORCEMENT DES CAPACITÉS DES COMMUNES EN MATIÈRE D'ÉTAT CIVIL: General description:  L'UVCW collabore avec Brulocalis dans la mise en oeuvre du Programme Burkina Faso --</t>
  </si>
  <si>
    <t>ENVIRONMENT: STUDY/EVALUATION IN SURVEYING: N/A</t>
  </si>
  <si>
    <t>PAI 2 - VOLET 3 - APPUI À LA STATISTIQUE: DP 1- Cet appui est une contribution à l objectif global du volet 3 qui consiste dans l amélioration de la qualité, régularité et diffusion des statistiques et dans l appui à la mise en oeuvre des organes du SSN prévus par la nouvelle loi sur les statistiques et notamment la création de l INSEED</t>
  </si>
  <si>
    <t>INTERVENTION IN STATISTICAL SECTOR: INTERVENTION IN STATISTICAL SECTOR-ART.15- FINANCING MOZAMBICAN GOV.</t>
  </si>
  <si>
    <t>FOR PROJECT KNOW FEAR TO SCALE UP AND TEST A GENDER-INTEGRATED, WOMEN'S EMPOWERMENT PROJECT THAT AI: For Project kNOw Fear to scale up and test a gender-integrated, women's empowerment project that aims to foster freedom from violence in public spaces for rural girls and women in India</t>
  </si>
  <si>
    <t>DEVINFO EMERGENCIES: DevInfo emergencies. DIVISION OF POLICY AND PLANNING</t>
  </si>
  <si>
    <t>EVIDENCE-BASED DATA, DEVELOPMENT OF POLICY AND STRATEGY ANDDESIGN OF MCH SERVICE: EVIDENCE-BASED DATA, DEVELOPMENT OF POLICY AND STRATEGY ANDDESIGN OF MCH SERVICE.  Ukraine</t>
  </si>
  <si>
    <t>LA-KLEMS: ECONOMIC GROWTH AND PRODUCTIVITY IN LATIN AMERICA: LA-KLEMS: Economic Growth and Productivity in Latin America</t>
  </si>
  <si>
    <t>NATIONAL CAPACITY STRENGTHENED FOR SURVEYS: N/A</t>
  </si>
  <si>
    <t>CC7720, OF 1019803, 2022-46879, BECHTLE BRUSSELS            4392728 BLANCCO DRIVE ERASER VOLUME EDITION - ITADMACT: CC7720, OF 1019803, 2022-46879, BECHTLE BRUSSELS            4392728 BLANCCO DRIVE ERASER VOLUME EDITION - ITADMACT</t>
  </si>
  <si>
    <t>EDUCATION FOR DEVELOPMENT IN THE SCHOOL: TRAINING STRATEGY FOR EDUCATIONAL AGENTS AND EXPERIENCES AND SHARED RESOURCES DATABASE.: Proyecto destinado a fortalecer la capacitación de agentes vinculados a la educación formal a través de un programa de formación online y red colaborativa para la implementación de estrategias integrales de EPD en el marco escolar.</t>
  </si>
  <si>
    <t>NATIONAL SURVEY OF STD'S: Design and carry out a survey to esetimate the prevalance of Sexually Transmitted Diseases (STD's), including HIV/AIDS, in Pakistan and to investigate the factors contributing to the problem.</t>
  </si>
  <si>
    <t>BSNS FOR DEVELOPMENT B4D ASI SURVEY B4D: N/A</t>
  </si>
  <si>
    <t>SUPPORTING OPEN DATA SOLUTIONS IN FRANCOPHONE AFRICA: Despite promising open data initiatives, notably in Côte d'Ivoire and Burkina Faso, African Francophone countries are severely lagging behind in terms of access and use of public data. Countries in Francophone Africa generally fall at the bottom of all open data indexes. In light of this problem, IDRC's Open Data for Development Network (OD4D) supported the Conférence d'Afrique Francophone des Données Ouvertes (CAFDO) in Burkina Faso in June 2017, which identified specific needs around open data in the region. CAFDO also launched the call to set up a locally-run OD4D hub that will support the use of open data for the development in African Francophone countries. Following a review by an external committee of open data stakeholders, Open Burkina (Initiative pour un Burkina Ouvert) was selected to run the hub. This project, co-funded by the Hewlett Foundation, will support the first steps towards the creation of an Open Data hub (or  centre ) in Francophone Africa (CAFDO). The hub will strengthen an emerging Francophone open data community in Africa, and support the more effective supply and use of open data through institutional and individual capacity building, networking, policy support, research, and innovation seeding. The hub will also specifically endeavour to harness open data that empowers women to achieve their development goals and facilitate their active participation in decisions affecting their lives.???????????????????????????????????????????????????????????????????????????????????????????????????????????????????????????????????????????????????????????????????????????????????????????????????????????????????????????????????????????????????????????????????????????????????????????????????????????????????????????????????????????????????????????????????????????????????????????????????????????????????????????????????????????????????????????????????????????????????????????????????????????????????????????????????????????????????????????????????????????????????????????????????????????????????????????????????????????????????????????????????????????????????????????????????????????????????????????????????????????????????????????????????????????????????????????????????????????????????????????????????????????????????????????????????????????????????????????????????????????????????????????????????????????????????????????????????????????????????????????????????????????????????????????????????????????????????????????????????????????????????????????????????????????</t>
  </si>
  <si>
    <t>FIELD VISIT ABOUT BEST PRACTICES AND ACTIONS FOR ADMINISTRATIVE IMPROVEMENTS: Visita de estudio del Instituto Brasileiro de Geografia e Estatística (IBGE) de Brasil sobre buenas prácticas y acciones inductoras de mejoras administrativas</t>
  </si>
  <si>
    <t>INDIA - NEW DELHI. 13 - POPULATION DATA SYSTEMS: Statistical Capacity Building</t>
  </si>
  <si>
    <t>BUREAU OF INTERNATIONAL NARCOTICS AND LAW ENFORCEMENT AFFAIRS - IIA WITH DHS/CBP: U.S. Department of State: Bureau of International Narcotics and Law Enforcement Affairs. IIA WITH DHS/CBP[Covers services supplied by other U.S. Government agencies not otherwise classified.]</t>
  </si>
  <si>
    <t>DEVELOPMENT OF THE INFORMATION SYSTEM (IS) FOR THE IMPLEMENTATION OF LAW ON FREE ACCESS TO INFORMATION – SUPPLY OF IT EQUIPMENT: The purpose of this contract is procurement of IT equipment (servers, desktops, notebook, UPS, firewall, PDU) for the Agency for Personal Data Protection in order to implement the Project    Development of the Information system (IS) for the implementation of Law on Free Access to Information</t>
  </si>
  <si>
    <t>TRAINING IN GUINEA (FORMATION DES TRAVAILLEURS SOC: Objectif général:Cet atelier visait  essentiellem</t>
  </si>
  <si>
    <t>STATISTICAL MODELLING FOR REAL-TIME SPATIAL SURVEILLANCE AND FORECASTING: Statistical modelling for real-time spatial surveillance and forecasting</t>
  </si>
  <si>
    <t>ESTABLISHMENT OF GEOGRAPHIC INFORMATION SYSTEM ON NORTHERN COAST OF JAVA: production of a map on a schale of 1 to 5,000</t>
  </si>
  <si>
    <t>CAPACITY BUILDING ON GEOGRAPHIC INFORMATION SYSTEM AND REMOTE SENSING IN PALESTINE (PALESTINE): Developing Term of Reference (TOR) for Remote Sensing to regulate all relevant work / Promoting the best practices for taking the advantages of Remote Sensing / Enhancing remote capturing of spatial data, particularly, the data required for planning / Detecting the changes in the ground based on comparing satellite images captured in two different periods / Securing statistics pertaining agricultural crops, urban expansion, pollution, etc.</t>
  </si>
  <si>
    <t>NATIONAL STATISTICAL OFFICE: IMPROVED TRADE STATISTICS AND INFORMATION SYSTEM PE NO.2: The overall objective of this programme is to enhance the capacity of the responsible government institutions in the generating, processing and packaging of trade related information and statistics, to better inform policy analysis and formulation.</t>
  </si>
  <si>
    <t>OPT 1. 6. IMPROVE IPC &amp; CRITICAL WASH SU: N/A</t>
  </si>
  <si>
    <t>GLOBAL INDEX FOR RESPONSIBLE ARTIFICIAL INTELLIGENCE: ADVANCING INCLUSIVE AND RIGHTS-BASED APPROACHE/INDICE MONDIAL DE L'INTELLIGENCE ARTIFICIELLE RES: This project seeks to support Artificial Intelligence (AI) decision-making around the world and to contribute to advancing capacity around the responsible use and development of AI in the Global South, specifically focused on the responsible use and development of AI and to address the relationship between AI technologies and the realization of human rights and development goals. The initiative will bolster the capacity of governments, civil society organizations, and other stakeholders to uphold rights-based responsible AI principles by providing them with data to foster accountability, develop policy, refine best practices, and encourage regional and international cooperation. / Ce projet vise à soutenir la prise de décision en matière de l'intelligence artificielle (IA) dans le monde entier et à contribuer à faire progresser les capacités autour de l'utilisation et du développement responsables de l'IA dans les pays du Sud, en se concentrant spécifiquement sur 'l'utilisation et le développement responsables de l'IA' et à aborder la relation entre l'IA technologies et la réalisation des droits de l'homme et des objectifs de développement. L'initiative renforcera la capacité des gouvernements, des organisations de la société civile et d'autres parties prenantes à faire respecter les principes de l'IA responsable fondés sur les droits en leur fournissant des données pour favoriser la responsabilisation, élaborer des politiques, affiner les meilleures pratiques et encourager la coopération régionale et internationale. The expected outcome for this project include:(i) States are incentivized to better protect human rights, promote substantive gender equality, and improve their global standing in responsible AI,(ii) Increased engagement by a global network of responsible AI researchers and civil society groups to shape how AI is used in their societies,(iii) Increased cooperation among international actors to uphold rights-based development and use of AI</t>
  </si>
  <si>
    <t>DEVELOPMENT OF ELECTRONIC REPORTING AND ANALYSIS IN KIRGISISTAN: Increase the capacity at the statistical office in Kyrgyzstan by building a system for electronic reporting.</t>
  </si>
  <si>
    <t>2019 / ACDE / 0813 LOCAL WATER INFORMATION SYSTEM FOR DROUGHT RISK REDUCTION AND WATER GOVERNANCE WITH A BASIN APPROACH, SUCCITOTO.: 2019/ACDE/0813 Sistema de Información Hídrica Local para la reducción del riesgo sequía y la gobernanza del agua con enfoque de cuenca,Succitoto.</t>
  </si>
  <si>
    <t>SURVEY OF DEMOCRACY AND HUMAN RIGHTS: N/A</t>
  </si>
  <si>
    <t>TRAINING COURSE ON INFORMATION ANALYISIS AND DATA PROCESSING: EL OBJETIVO PRIMORDIAL DE ESTE CURSO DE FORMACIÓN HA SIDO EL DEJAR PATENTE QUE EL ANÁLISIS DE LA INFORMACIÓN CRIMINAL Y COMO HERRAMIENTA DE TRABAJO SE BASA EN DIFERENTES TÉCNICAS UNIFORMES POR LAS QUE SE PROPONEN HIPÓTESIS, SE RECONSTRUYE EL CURSO DE CADA</t>
  </si>
  <si>
    <t>DEVELOPMENT AND IMPLEMENTATION OF RESOURCE MANAGEMENT INFORMATION SYSTEM FOR THE ALBANIAN STATE SERVICE: Development and Implementation of Resource Management Information System for the Albanian State Service - User Reference : CARDS/2006/124-132-DEVELOPMENT AND IMPLEMENTATION OF RESOURCE MANAGEMENT INFORMA</t>
  </si>
  <si>
    <t>POLÍTICAS ACTIVAS Y PROGRAMAS DE MERCADO DE TRABAJO DISEÑADOS E IMPLEMENTADOS PARA FACILITAR TRANSICIONES HACIA EL TRABAJO DECENTE: Contribution of 63210-DWT/CO-Santiago</t>
  </si>
  <si>
    <t>POPULATION AND HOUSING CENSUS, ALBANIA 2011: The overall objective of the project is to contribute to the strengthening of the Albanian statistical system with the implementation of a Population and Housing Census in 2011</t>
  </si>
  <si>
    <t>CAPACITY DEVELOPMENT IN STATISTICS: The aim of the intervention is to strengthen the capacity of Guatemala's national statistics agency to: (i) coordinate and lead the national statistics system, and (ii) produce high quality statistics. The project is expected to contribute better economic, environmental and gender statistics, incrementing the trust in statistics as a basis for decision making among actors in society. The project will be implemented by Statistic Sweden, which will provide technical and capacity development support to its Guatemalan counterpart.</t>
  </si>
  <si>
    <t>SUPPORT TO NATIONAL POPULATION CENSUS: SUPPORT TO NATIONAL POPULATION CENSUS     //////   COMPONENTS = FAMILY PLANNING: % , REPRODUCTIVE HEALTH: % , HIV/AIDS: % , BASIC RESEARCH IN REPROD. HEALTH: 100%</t>
  </si>
  <si>
    <t>CLOSING FUNDING GAPS FOR CIVIL REGISTRATION AND VITAL STATISTICS SYSTEMS - BRINGING THEM INTO THE CLEARINGHOUSE ON FINANCING DEVELOPMENT DATA: In the current context of COVID-19 and its demands on national budgets, some donors may not be able to maintain past levels of assistance to developing countries. Solutions are needed to maximize the effectiveness and efficiency of existing aid flows and data development cooperation. The Bern Network on Financing Data for Development, a global alliance of organizations working to promote more and better financing for development data, is developing the world's first online information platform for this purpose, called the Clearinghouse on Financing for Development Data.   The objective of this project is to include key features relevant to civil registration and vital statistics systems (CRVS) in the clearinghouse. These systems gather information such as births, marriages, deaths, health, and other vital statistics, which support allocation of essential public services. The aim is to ensure that the clearinghouse can contribute to more inclusive and effective sustainable development, especially for women and girls.  The project team will engage with CRVS stakeholders to determine their information needs. A process of consultations with countries, donor entities, and other potential users from the CRVS community will be carried out to design and develop key functionalities in the platform prototype, which will constitute a testing phase for the project and ensure technical feedback from different users can be channeled into the platform. Parallel to the development of the prototype platform and initial set of features/analytical outputs, the project will also explore, in consultation with the Bern Network and other consultative actors, the possible longer-term development of the clearinghouse platform, including ways that recipient countries, statistical and CRVS system experts, as well as other relevant stakeholders, can directly engage with and contribute to the platform in a sustainable manner.</t>
  </si>
  <si>
    <t>IOM'S GLOBAL MIGRATION DATA ANALYSIS CENTRE (GMDAC), INTERNATIONAL FORUM ON MIGRATION STATISTICS: The International Forum on Migration Statistics (IFMS) is a global gathering of national statistical offices, international organizations, non-governmental organizations and academic institutions devoted to improving data on migration in all its dimensions. In the context of Egypt's chairmanship to the African Union (AU), the IFMS will be hosted in Egypt, Cairo from 20-21 January 2020. IOM will lead the organization and the implementation of the Forum, in partnership with by the Organisation for Economic Co-operation and Development (OECD) and the UN Department of Economic and Social Affairs (UN DESA). This is the second forum of this kind. The first meeting of the IFMS took place in 2018, and successfully brought together 240 speakers and over 350 participants from 90 countries. The long-term objective is to create a regular forum for exchange and a global community of experts on migration statistics. The objectives of this project are a) to improve the global exchange on migration data, b) to foster cooperation among data collectors, data users and experts c) to discuss and share innovative approaches in the field of migration statistics, d) to address disaggregation of the Sustainable Development Goals (SDGs) and indicators by migratory status (SDG 17.18) d) to support efforts on capacity building for African countries.</t>
  </si>
  <si>
    <t>STRENGTHEN M&amp;E: STRENGTHEN M&amp;E</t>
  </si>
  <si>
    <t>GLOBAL ASSESSMENT OF THE STATISTICAL SYSTEM OF MYANMAR: The purpose is to provide a comprehensive description (both organisational and functional) development of official statistics in the country.</t>
  </si>
  <si>
    <t>NEW FORMS OF DATA FOR DEVELOPMENT- WORKSHOP: A data seminar in Brazil where researchers will share information and expertise in Longitudinal Studies in the UK and Brazil. This has applications to challenges of: Education, Health, Income Poverty and Inequality in Brazil</t>
  </si>
  <si>
    <t>CONTRIBUTION OF 66310-DWT/CO-MOSCOW: Making Economic Growth More Employment-Intensive and Pro-Poor in the Globalizing Economies of CEE and Central Asia</t>
  </si>
  <si>
    <t>PROGRAMME D'APPUI COMMUNAUTAIRE FORMATION STAT. (COMSTAT).: PROGRAMME D'APPUI COMMUNAUTAIRE FORMATION STAT. (COMSTAT).</t>
  </si>
  <si>
    <t>BUILDING LABOR &amp; SOCIAL SECURITY INFORMATION SYSTEM FOR EVIDENCE-BASED POLICY D: The objective of the TC is the creation of an information system in the form of databases that consolidate and centralize quantitative and qualitative information on the various aspects of public policies involving labor markets and social security in the countries of the region.</t>
  </si>
  <si>
    <t>14463.2014.003-2015.141 / SSO MK / IPA 2014 GRANTS / A.3: 14463.2014.003-2015.141 / SSO MK / IPA 2014 GRANTS / A.3</t>
  </si>
  <si>
    <t>SOUTIEN DE LA POLITIQUE DE L'ÉDUCATION NATIONALE-LOGISTIQUE ET SYSTÈME D'INFORMATION (HORS PERSONNEL): Soutien de la politique de l'éducation nationale-Logistique et système d'information (hors personnel)-Autres services et prestations de service</t>
  </si>
  <si>
    <t>POPULATION, GENDER AND SEXUAL AND REPRODUCTIVE HEALTH DATA FOR DEVELOPMENT: CIVIL REGISTRATION AND VITAL S</t>
  </si>
  <si>
    <t>DEMOGRAPHIC AND HEALTH SURVEYS PHASE 7 (DHS-7) - CLEAN PRODUCTIVE ENVIRONMENT: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</si>
  <si>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OWN PROGRAMME: MERIDIES PROJECT. COMPUTING ORGANIZATION OF THE INFORMATION AND BASIC MAINTENANCE SUPPORT TO INFORMATION SYSTEM.: El PPS-SGP cuenta con una unidad de Coordinación Nacional que garantiza el acompañamiento de las iniciativas comunitarias. El número de proyectos al cual se da seguimiento anualmente es usualmente superior a 50, lo cual implica el manejo de una gran cantidad de informaciones. En este contexto, es fundamental poder contar con una base de datos organizada y el archivo apropiado y de fácil y seguro acceso de las informaciones, garantizando las copias de back-up de las mismas. A la vez, el Programa necesita de apoyo para el buen mantenimiento de su sistema informativoEl personal UPV tendrá a su cargo las siguientes tareas: Archivo de información y base de datos 1. Hacer un análisis del estado actual inherente el archivo de las informaciones. 2. Recolectar los requisitos y las exigencias del Programa con relación al manejo de la información. 3. Proponer posibles soluciones sobre el tema, incluyendo un análisis costo-beneficio. 4. Implementar la mejor solución propuesta y tutoría sobre el utilizo de las nuevas funcionalidades introducidas. Mantenimiento ordinario del sistema informativo del Programa 1. Hacer el mantenimiento ordinario de los equipos informáticos del Programa. 2. Realizar tutoría para el utilizo y mantenimiento apropiado de los equipos informáticos del Programa. 3. Realizar el mantenimiento del sistema y las periféricas de red del Programa</t>
  </si>
  <si>
    <t>YOUNGER CONSULTANTS            MATS KRAMSJÖ, SWEDSURVEY: N/A</t>
  </si>
  <si>
    <t>SERVICES.IMPLEMENTATION OF PROGRAMMES: Scientific writer to produce a report analyzing the findings of the HIV prevention scorecards and the survey on the implementation of the HIV Prevention 2025 Road Map.</t>
  </si>
  <si>
    <t>GLOBESCAN SURVEY OF THE POOR: The Globescan Foundation has developed a research instrument and methodology to survey the poorest of the poor around the world. Its aim is to go beyond the traditional metrics, such as income levels or caloric intake, to more complex factors, including psychological factors that reflect the complexities of poverty. This is the world's first statistical survey envisioned to capture the voice of the intended beneficiaries of development aid. It aims to serve as a mechanism to document assessments of their quality of life and their aspirations for the future. It will provide a platform for feedback on aid programs, policy directions and the implementation of government interventions over time. It will also provide a forum for feedback from the individuals and communities that aid is intended to impact and influence. As such, this survey can serve as a unique source of intelligence to the development community and to policymakers. The survey was tested in seven focus groups in India in 2015. Based on the lessons learned from the initial pilot, the survey has been further refined and will again be piloted in India in 2016 with support from IDRC. IDRC's support is an important and strategic contribution to the development and refinement of this valuable tool which aims to fundamentally change the conversation on aid effectiveness, transparency, accountability, and governance in the delivery of aid.</t>
  </si>
  <si>
    <t>PUBLIC SECTOR POLICY AND ADM. MANAGEMENT: Industrial Information System</t>
  </si>
  <si>
    <t>POLITIQUE DES TRANSPORTS : FABRICATION TRAINS ELECTRIQUES: N/A</t>
  </si>
  <si>
    <t>SUMMER COURSE SCHOLARSHIP LEARNING SITUATIONS WITH TECHNOLOGY. FROM ACTIVE METHODOLOGIES TO ARTIFICIAL INTELLIGENCE: Se ofrecen recursos innovadores a docentes para implementar la figura de la situación de aprendizaje, nacida con la última Ley de Educación. Los asistentes aprendieron a diseñar actividades interactivas y a aplicar la inteligencia artificial, así como a desarrollar métodos de evaluación a la altura de los contenidos. Por ejemplo, con clases sobre la creación de textos, vídeos e imágenes con IA, propuestas gamificadas y rúbricas de evaluación sobre las misma.</t>
  </si>
  <si>
    <t>SURVEILLANCE DATA FOR MANAGEMENT - MATERNAL AND CHILD HEALTH: The main goal of the Surveillance and Data for Management (SDM) project is to build upon and enhance USAIDs malaria and maternal, newborn and child survival efforts.</t>
  </si>
  <si>
    <t>STATISTICAL CAPACITY BUILDING: National Programme for the former Yugoslav Republic of Macedonia (part 2) State statistical Office</t>
  </si>
  <si>
    <t>GOVERNMENT ADMINISTRATION: UNTERSTUETZUNG DES AUFBAUS DES KATASTERWESENS</t>
  </si>
  <si>
    <t>MSURVEY: MSURVEY</t>
  </si>
  <si>
    <t>DESARROLLAR BASE DE DATOS SOBRE CRIMEN ORGANIZADO REGIONAL PARA EL MINISTERIO PUBLICO DE GUATEMALA: DESARROLLAR BASE DE DATOS SOBRE CRIMEN ORGANIZADO REGIONAL PARA EL MINISTERIO PUBLICO DE GUATEMALA</t>
  </si>
  <si>
    <t>SITUATION OF CHILDREN AND WOMEN: N/A</t>
  </si>
  <si>
    <t>PERSONNEL DEPLOYMENT: IMPLEMENTATION OF A  UNIVERSITY INFORMATION SYSTEMS (UIS): Personaleinsatz: Einführung eines University Information Systems (UIS) für die Katholische Universität Mosambiks</t>
  </si>
  <si>
    <t>LOCAL RADIO STATIONS   LISTENERS' SU: N/A</t>
  </si>
  <si>
    <t>STUDY OF AGRICULTURE MANAGEMENT AND FOOD SECURITY INFORMATION SYSTEMS: none</t>
  </si>
  <si>
    <t>Â€ŒPROGRAM TO STRENGTHEN THE STATISTICAL CAPACITY OF ARGENTINAÂ€™S NATIONAL STATISTICS AND CENSUS INSTITUTE (INDEC): To make INDEC-produced statistics more reliable, timely, and relevant to help improve public policy andprivate-sector decision-making and enable the public to make full use of its right to public information.</t>
  </si>
  <si>
    <t>EMERGING MARKETS PROGRAM: Agricultural Statistics Improvement Project</t>
  </si>
  <si>
    <t>STATISTICAL INSTITUTE FOR ASIA AND THE PACIFIC STATISTICAL SUPPORT: Funding under this investment represents Australia's suport to in the United Nations Statistical Institure for Asia and the Pacific (SIAP). SIAP aims to strengthen, through practically oriented training of official statisticians, the capability of the developing members and associate members and economies in transition of the region to collect, analyze and disseminate statistics as well as to produce timely and high quality statistics that can be utilized for economic and social development planning, and to assist those developing members and associate members and economies in transition in establishing or strengthening their statistical training capability and other related activities.</t>
  </si>
  <si>
    <t>RÉALISATION D_UNE ENQUÊTE NATIONALE ET D_UN PLAN D_ACTION DE COMMUNICATION POUR LE SECTEUR DES RESSOURCES EN EAU EN ALGÉRIE: ce projet contribue à développer dans la société algérienne une culture de l_eau afin d_induire chez les consommateurs des changements de comportement_ d_attitude et de pratiques qui favoriseraient une utilisation rationnelle de l_eau.</t>
  </si>
  <si>
    <t>PROJET CONJOINT STATISTIQUES: Aider le gouvernement a ameliorer la qualite des produits du systeme de statistiques national  a l'effet de disposer des donnees fiables pour la prise de decision  l'elaboration  la mise en oeuvre et le suivi-evaluation des politiques publiques</t>
  </si>
  <si>
    <t>SUPPORT TO THE FIFTH SUDAN POPULATION CENSUS: The purpose is to contribute to timely and Quality undertaking of the Fifth Sudan Population and Housing Census</t>
  </si>
  <si>
    <t>LLECTION, USE, AND DISSEMINATION IN SUPPORT OF AN EVIDENCE-BASED RESPONSE IN SOUTH SUDAN UNDER THE PRESIDENT'S EMERGENCY PLAN FOR AIDS RELIEF (PEPFAR): Grants - President's Emergency Plan for AIDS Relief (PEPFAR)</t>
  </si>
  <si>
    <t>LAND SURVEY BDAR UNIVERSITY KTH: LandSurvey BDar Universit      KTH</t>
  </si>
  <si>
    <t>MISE EN OEUVRE DU 3ÈME RÉCENSEMENT NATIONALE DE LA POPULATION ET LHABITAT (RGPH III) EN RÉPUBLIQUE DE GUINÉE: L'objectif principal est de fournir, des informations fiables et récentes sur l'effectif de la population, sa structure et sa répartition géographique.</t>
  </si>
  <si>
    <t>SUPPORT FOR A P3 POSITION AT THE UNSD DIRECTED TOWARDS THE DATA4NOW INITIATIVE: For UNSD to continue taking a leading role and helping ensure that as many countries as possible can benefit from the approach and work of the Data4Now initiative, support is given to UNSD for a full-time position at P3 level, for a period of up to two years.</t>
  </si>
  <si>
    <t>INSTITUTIONAL DEVELOPMENT OF THE INFORMATION SYSTEM FOR SUGAR INDUSTRY (SIMIS) IN BELIZE: Institutional development of the Information System for Sugar Industry (SIMIS) in Belize</t>
  </si>
  <si>
    <t>ESTABLISHMENT SOCIAL SURVEY UNIT: N/A</t>
  </si>
  <si>
    <t>SOUTIEN DE LA POLITIQUE DE L'ÉDUCATION NATIONALE-LOGISTIQUE ET SYSTÈME D'INFORMATION (HORS PERSONNEL): Soutien de la politique de l'éducation nationale-Logistique et système d'information (hors personnel)-Entretien des matériels informatiques</t>
  </si>
  <si>
    <t>PROJET DE MODERNISATION DU CADASTRE: AfDB Sector: Multi-Sector. AfDB Sub-sector: Institutional Support.</t>
  </si>
  <si>
    <t>MANAGEMENT AND USE OF STATISTICAL DATA: N/A</t>
  </si>
  <si>
    <t>A COURSE IN COMPUTATIONAL AND STATISTICAL SKILLS F: A course in computational and statistical skills f</t>
  </si>
  <si>
    <t>STRENGTHENING SOCIAL SECURITY INFORMATION SYSTEMS: The main objective of the program is to strengthen the institutional capacity of the government of Honduras in order to facilitate policymaking and reform for the financing and provision of social security benefits. To achieve this objective, it is necessary to create a high-quality statistical information system through the implementation of the Longitudinal Social Protection Survey (LSPS). The LSPS will provide a thorough analysis of the current social security system in terms of coverage, efficiency, and sustainability that will serve as the foundation for future reform proposals.</t>
  </si>
  <si>
    <t>CLIZOD, COMPILING KNOWLEDGE: A PARTICIPATIVE DATABASE OF MODELLING PARAMETERS FOR CLIMATE SENSITIVE ZOONOTIC DISEASES: Programme: Digital Technology Development Award in Climate Sensitive Infectious Disease Modelling. Description: We propose the creation of a searchable, interactive and participative database for modelling parameters for climate-sensitive zoonotic diseases, which are responsible for 80% of global outbreaks. The tool will be for multiple pathogens and relevant worldwide, at all scales from local to global. It aims at facilitating and harmonising modelling in the absence of directly relevant observational data, which usually requires the use of parameters extracted from the literature. This tool will allow faster, more reproducible models, with less bias due to the source of parameters.To do this we will: Organise a modeling experts workshop to identify the relevant pathogens and parameters Conduct a systematic review of literature and media reports to identify relevant sources Use Natural Language Processing to extract information, compile and summarise the data, after validation against manual literature scanning and data extraction Create a web-based interface that allows searching the database, and summarises key information about the relationship between climate and health using a One Health approach for a general audience Add a collaborative feature by which authors can add their own research to the database, and automate the addition of results from common literature search engines to ensure the sustainability of the tool</t>
  </si>
  <si>
    <t>MODERNIZATION OF THE NATIONAL POLICE INFORMATION SYSTEM: Create an integrated information system that enables reliable data collection, processing, analysis and publication of data and information based on standardized indicators on violence, crime, coexistence and citizen security, to promote the formulation and implementation of public policies</t>
  </si>
  <si>
    <t>FISHERIES - FRITJOV NANSEN VALIDATION SURVEY: Validation survey , Fisheries Myanmar</t>
  </si>
  <si>
    <t>SUPPORT TO POPULATION CENSUS 2002: SUPPORT TO POPULATION CENSUS 2002 ///// COMPONENTS = FAMILY PLANNING: 0% , REPRODUCTIVE HEALTH: 0% , HIV/AIDS: 0% , BASIC RESEARCH IN REPROD.HEALTH: 100%</t>
  </si>
  <si>
    <t>PROMOTION OF DEVELOPMENT AWARENESS: EDUCAZIONE AI DIRITTI DELL'INFANZIA E DELL'ADOLESCENZA - CONTRIBUTO AL PROGRAMMA</t>
  </si>
  <si>
    <t>POPULATION POLICY AND ADMIN. MGMT: POPULATION DYNAMICS, TRAINING IN INFORMATION SYSTEM FOR     MANAGEMENT OF POP. PROG. ///// COMPONENTS = FAMILY PLANNING: 0% , REPRODUCTIVE HEALTH: 0% , HIV/AIDS: 0% , BASIC RESEARCH IN REPROD.HEALTH: 100%</t>
  </si>
  <si>
    <t>CIVIL REGSTRATION AND VITAL STATISTICS SYSTEM (CRVS) MANAGEMENT SYSTEM OF EL SALVADOR: - Survey of CRVS Status of the Republic of El Salvador- Comparative Study on Partner Country and Korea to Draw Implications- Policy Recommendations for CRVS Development of Partner Country- Capacity Building Workshop and Final Dissemination Seminar</t>
  </si>
  <si>
    <t>MACHINE LEARNING FOR CAUSAL INFERENCE: DEVELOPING MODERN TOOLS FOR PERSONALISED OPTIMAL TREATMENTS: Programme: Sir Henry Dale Fellowship. Description: Medical and social scientists evaluating the effects of medicines or social policies (treatments) are interested in finding optimal treatment regimes, as well as identifying the best time for treatment initiation, changes or discontinuation. To achieve such tailored interventions, we need a step-change in our understanding of treatment-effect heterogeneity, which potentially depends on many factors. Reliable inference is this area is notoriously challenging, because these are poorly-understood relationships involving a large number of confounders, effect modifiers and missing data. This has triggered an interest in machine-learning to help obtain models which adapt to accurately capture the relationships of interest. However, quantifying uncertainty is very difficult since machine learning is primarily focused on prediction. Moreover, machine-learning estimates suffer from regularisation bias. Nevertheless, under certain assumptions, doubly-robust estimators can be combined with machine-learning, to obtain consistent estimates with valid confidence intervals (with the bias vanishing faster than for simple estimators). This fellowship aims to exploit this potential, by extending existing doubly-robust estimators to use machine-learning estimation in obtaining valid inferences, by (1) choosing correctly-specified confounder models, optimised for estimating the true causal effects, (2) appropriately accounting for the observation process, (3) identifying the important effect-modifiers, and (4) finding optimal treatment regimes.</t>
  </si>
  <si>
    <t>GENDER SENSITIVE INFORMATION SYSTEMS: GENDER SENSITIVE INFORMATION SYSTEMS.  Sudan</t>
  </si>
  <si>
    <t>REGIONAL INTEGRATED SATELLITE INFORMATION SYSTEM TO IMPROVE PRODUCTIVITY AND PREVENT PRODUCTIVE AND ENVIRONMENTAL RISKS: The RPG consists of the development of an integrated regional space information system for collective use among institutions of the participating countries for the purpose of improving agricultural, forest, and fishing productivity and preventing productive and environmental risks at the regional level.</t>
  </si>
  <si>
    <t>TECHNICAL SUPPORT TO THE GOVERNMENT OF THE ARAB REPUBLIC OF EGYPT FOR THE ESTABLISHMENT OF AN ENERGY INFORMATION SYSTEM: Technical Support to the Government of the Arab Republic of Egypt for the establishment of an Energy Information System</t>
  </si>
  <si>
    <t>IMPLEMENT STATISTICAL INFORMATION AND MONITORING PROGRAM ON CHILD LABOR: THE U.S. DEPARTMENT OF LABOR'S INTERNATIONAL LABOR AFFAIRS BUREAU (ILAB)</t>
  </si>
  <si>
    <t>POPULATION, GENDER AND SEXUAL AND REPRODUCTIVE HEALTH DATA FOR DEVELOPMENT - POP. AND DEVELOPMENT BRANCH: Population, Gender and Sexual and Reproductive Health Data for Development - Pop. and Development Branch</t>
  </si>
  <si>
    <t>POPULATION, GENDER AND SEXUAL AND REPRODUCTIVE HEALTH DATA FOR DEVELOPMENT: Asistencia Técnica al VI Censo</t>
  </si>
  <si>
    <t>OUTPUT 5.1 STATISTICS: OUTPUT 5.1 STATISTICS.  Indonesia</t>
  </si>
  <si>
    <t>EVALUATION FINALE DU PROGRAMME D'APPUI À LA GESTION PUBLIQUE ET AUX STATISTIQUES (PAGPS) ET DÉFINITION D'UN NOUVEL APPUI: Il s'agit de faire une évaluation finale de la mise en oeuvre du PAGPS et de proposer le contenu d'un nouvel appui pour renforcer la gestion des finances publiques et les capacités statistiques du pays.</t>
  </si>
  <si>
    <t>STATISTICAL CAPACITY BUILDING: Technische Hilfe für das leitende Management der Statistik Ämter der TACIS Staaten</t>
  </si>
  <si>
    <t>INSTALLATION OF A METEOROLOGICAL INFORMATION SYSTEM.: INSTALACION DE SISTEMA DE INFORMACION METEOROLOGICA</t>
  </si>
  <si>
    <t>ARTIFICIAL INTELLIGENCE APPLICATIONS TO SUPPORT EPIDEMIC AND PANDEMIC PREVENTION, PREPAREDNESS AND RESPONSE/APPLICATIONS DE L'INTELLIGENCE ARTIFICIELL: Disease outbreaks are increasing both in terms of severity and frequency. Climate change is exacerbating existing health and social inequities by increasing the vulnerability of climate hotspots to the emergence and re-emergence of many infectious diseases such as malaria, dengue fever and zika. Moreover, a growing number of these diseases are spread from animals to people, due to factors such as growing human encroachment into natural landscapes. The One Health concept recognizes and responds to the reality that human health is interdependent with the health of animals and the environment. Responding to the complex nature of these interactions in a timely way requires the ability to analyze large data sets across multiple sectors.   Artificial intelligence (AI) solutions and data science approaches are increasingly being used to identify risks, conduct predictive modeling and provide evidence-based recommendations for public health policy and action. Despite the promise of using these innovative tools to improve public health outcomes, there are important ethical, legal, and social implications that, if not appropriately managed and governed, can translate into significant risks to individuals and populations. Responsible AI entails intentional design to enhance health equity and gender equality and avoid amplifying existing inequalities and biases.   This initiative will address existing knowledge and practice gaps in the Global South by establishing a multi-regional network to deepen the understanding of how responsible AI solutions can improve public health preparedness and response. It will strengthen the capacity of interdisciplinary researchers and policymakers across Africa, Asia, Latin America and the Caribbean, and the Middle East and North Africa, to support early detection, response, mitigation and control of developing infectious disease outbreaks. Projects within the initiative will work closely with governments, public health agencies, civil society and other actors to generate new knowledge and collaborations to inform practice and policies at subnational, national, regional and global levels./Les épidémies de maladies augmentent tant en termes de gravité que de fréquence. Les changements climatiques exacerbent les inégalités sanitaires et sociales existantes en augmentant la vulnérabilité des points névralgiques climatiques à l'émergence et à la réémergence de nombreuses maladies infectieuses comme le paludisme, la dengue et le virus Zika. En outre, un nombre croissant de ces maladies se transmettent des animaux aux humains, en raison de facteurs tels que l'empiétement croissant des personnes sur les habitats naturels. Le concept « Une seule santé » reconnaît et répond à la réalité selon laquelle la santé humaine est interdépendante de la santé des animaux et de l'environnement. Pour répondre en temps utile à la nature complexe de ces interactions, il faut être en mesure d'analyser de vastes ensembles de données issues de plusieurs secteurs.   Les solutions faisant appel à l'intelligence artificielle (IA) et les approches tirant parti de la science des données sont de plus en plus utilisées pour déterminer les risques, effectuer des modélisations prédictives et fournir des recommandations fondées sur des données probantes pour les politiques et les actions de santé publique. Malgré la promesse d'utiliser ces outils innovants pour améliorer les résultats en matière de santé publique, il existe d'importantes implications éthiques, juridiques et sociales qui, si elles ne sont pas correctement gérées et régies, peuvent se traduire par des risques importants pour les personnes et les populations. Un usage responsable de l'IA implique une conception intentionnelle visant à renforcer l'équité en matière de santé et l'égalité des genres et à éviter d'amplifier les inégalités et les préjugés existants.   Cette initiative vise à combler les lacunes existantes en matière de connaissances et de pratiques dans les pays</t>
  </si>
  <si>
    <t>PROTECTED AREA CONSERVATION AND SURVEY OF EASTERN CHIMPANZEES, SOUTH SUDAN: The purpose of this 2-year project is to protect eastern chimpanzees by working with the Ministry of Wildlife Conservation and Tourism (MWCT) in two game reserves of Gbudue State, South Sudan to establish baseline chimpanzee abundance and lay the groundwork for sustained monitoring. Specific activities include: 1) continuing development of anti-poaching presence in the reserves, 2) continuing to clarify, codify and demarcate the legal boundaries of the reserves and to identify adjoining areas deserving of protection, and 3) further documenting chimpanzee abundance through camera trap surveys.</t>
  </si>
  <si>
    <t>2020.0255 / INSTAT / IPA 2019 GRANTS / B.3: 2020.0255 / INSTAT / IPA 2019 GRANTS / B.3</t>
  </si>
  <si>
    <t>GEOGRAPHICAL INFORMATION SYSTEMS AT THE SERVICE OF A SUSTAINABLE AND INTEGRATED TOURISTIC DEVELOPMENT OF TAMUDA BAY (TETOUAN-MOROCCO).: LOS SISTEMAS DE INFORMACIÓN GEOGRÁFICA AL SERVICIO DE UN DESARROLLO TURÍSTICO SOSTENIBLE E INTEGRADO DE TAMUDA BAY (TETUÁN-MARRUECOS)</t>
  </si>
  <si>
    <t>PRINTING STATS CENSUS REPORTS: N/A</t>
  </si>
  <si>
    <t>INSTALLING A WEATHER INFORMATION SYSTEM: INSTALACION DE SISTEMA DE INFORMACION METEOROLOGICA</t>
  </si>
  <si>
    <t>SOLOMON ISLANDS STATISTICS SUPPORT PROGRAM: Funding under this initiative supports analysis on poverty including a mapping exercise, a Demographic Health Survey and development of National Statistical Development Strategy 2014-17. A People's Survey is also anticipated to be implemented in 2016-17. The total value of this initiative is $4.4 million over 4 years, starting 2013-14.</t>
  </si>
  <si>
    <t>05KOS01/06/002 SUPPORT TO THE STATISTICAL SYSTEM AND PREPARATION FOR THE CENSUS: To contribute to the strengthening of the Kosovo statistical system with the implementation of a Populiation and Housing Census that will be used as a basis for decision-making by public authorities and private agents.</t>
  </si>
  <si>
    <t>TELEDETECTION/AIDE-URG.CARTOGRAPHIE: N/A</t>
  </si>
  <si>
    <t>TOWARDS HARMONISED REVENUE STATISTICS IN AFRICA: The action aims to provide a specific contribution to the Pan-African Statistics Programme (PAS-II). The Revenue Statistics in Africa initiative aims to: i) produce harmonised, comprehensive and timely data on tax and non-tax revenues, ii) strengthen the capacity of the African Statistical System (AfSS) to produce high-quality statistics, and iii) promote the use of revenue statistics to inform evidence-based analysis and policy-making) in the field of Revenue Statistics</t>
  </si>
  <si>
    <t>TWINNING SUPPORT TO THE STATE STATISTICAL COMMITTEE OF THE REPUBLIC OF AZERBAIJAN (SSC) TO REACH EUROPEAN STANDARDS IN NATIONAL ACCOUNTS, NON-OBSERV: The Twinning project's purpose is to support the upgrade of official statistics of Azerbaijan by introducing new compilation methodologies closely alighed to European standards.</t>
  </si>
  <si>
    <t>GENERAL GOVERNMENT SERVICES : FINANCIAL STATISTICS: N/A</t>
  </si>
  <si>
    <t>POPULATION ESTIMATION SURVEY FOR SOMALIA (PESS): Project aims to assist the national authorities of the Federal Government of Somalia, Puntland and Somaliland to generate accurate and reliable population estimate of Somalia.</t>
  </si>
  <si>
    <t>LATINOBARÓMETRO 08-11 LATINOBAROMETRO 08-11: Support to Corperación Latinobarómetro 2008-2010 to the consolidation of their annual regional public opinion survey</t>
  </si>
  <si>
    <t>IN SUPPORT OF THE CAMPAIGN FOR INVESTING IN DIGITAL INFRASTRUCTURE.: in support of the Campaign for Investing in Digital Infrastructure.. Description: The Technology Association of Grantmakers (TAG) is a nonprofit membership organization that promotes the power of technology to advance the goals of the philanthropic sector. To leverage the window of opportunity currently open due to the COVID-19 pandemic, causing many organizations to work remotely, TAG is raising awareness around the need for digital infrastructure in nonprofits and building a shared understanding between funders and nonprofits intended to move toward shared technology approaches and solutions. This grant provides support to the Campaign for Investing in Digital Infrastructure.</t>
  </si>
  <si>
    <t>NATIONAL CAPACITY STRENGTHENED FOR SURVEYS: NATIONAL CAPACITY STRENGTHENED FOR SURVEYS</t>
  </si>
  <si>
    <t>STATISTICAL CAPACITY BUILDING: Capacitybuilding of the partners in order to handle statistical data efficiently.</t>
  </si>
  <si>
    <t>RESEARCH DATABASE SERVICE FOR IDRC RESEARCHERS: PHASE V: For a comprehensive view of the current research environment, researchers need to have access to high-impact journal content, which is not always available in open access. This access improves the relevance of results, avoids duplication, and permits alignment with or opposition to current international lines of work. Through paper authorship and citation searches, grantees can also uncover rich networks of research contacts.Since 2003, IDRC has provided funded researchers with access to commercial research databases and a document delivery service. This has proven to be a highly useful and valuable service. Recognizing that the services and options currently being offered must adapt to changing content provision in the academic environment, this project will help realign current services with the state-of-the-art solutions adopted in major research institutions. This will better customize collections and avoid payment of unnecessary fees. The bulk of such adaptation has already started and will focus on four elements: freeing up some of the current spend to allow a strategic realignment of the investments in information resources, exploring solutions to better customize resources offered and their impact, transitioning to new solutions, and simplifying access.</t>
  </si>
  <si>
    <t>DISAGGREGATION OF THE GTAP DATABASE FOR AFRICA AND CAPACITY BUILDING: DISAGGREGATION OF THE GTAP DATABASE FOR AFRICA AND CAPACITY BUILDING</t>
  </si>
  <si>
    <t>DATA COLLECTION AND DOCUMENTATION OF THE DEVELOPMENT COOPERATION IN NRW: Data collection, organising a documentation of ODA statistics in NRW</t>
  </si>
  <si>
    <t>EU SUPPORT TO THE ESTABLISHMENT OF A NATIONAL MONITORING INFORMATION SYSTEM ON MUNICIPAL SOLID WASTE (NMIS-MSW): The main objective of the project is to support the establishment of a NMIS-SMW at the Ministry on Environment (MoENV) in order to enhance its capacity and its role of monitoring on environmental related issues.</t>
  </si>
  <si>
    <t>MULTISECTORAL NUT. INFORMATION SYSTEM: N/A</t>
  </si>
  <si>
    <t>ERITREA NATIONAL STATISTICAL OFFICE: TO PROVIDE THE ERITREA NATIONAL STATISTICS OFFICE WITH THE MEANS (PERSONNEL AND EQUIPMENT) TO PREPARE AND COMPLETE THE DATA COLLECTION PART OF THE 1997 POPULATION AND HOUSING CENSUS.     1.CENSUS ENUMERATION EQUIPMENT AND MATERIALS PROCURED, 2. CENSUS COMMUNICAITON/PUBLICITY ACTIVITIES CARRIED OUT, 3. CENSUS ENUMERATION FIELD STAFF RECRUITED, TRAINED, AND DEPLOYED.</t>
  </si>
  <si>
    <t>BASKET FUND TO SUPPORT THE IMPLEMENTATION OF THE NATIONAL STRATEGIES FOR THE DEVELOPMENT OF STATISTICS (NSDS1) 2009-2014: The project aims at strengthening NISR and the National Statistical System to implement the NSDS in order to achieve sustainable statistical capacity to meet immediate and future data needs.</t>
  </si>
  <si>
    <t>MK INSTITUTIONAL COOPERATION STATISTICS (SCB-SSO): The State Statistical office of North Macedonia (further SSO) has the responsibility to produce official statistics in the country, to coordinate the National Statistical System and international cooperation in the field of statistics. SSO has also an important support role to provide official statistics related to the EU negotiations.  The project  Increased availability and use of official statistics in North Macedonia  is jointly prepared by SSO and SCB, with an overall project goal to increase user confidence in North Macedonia, by the means of increased availability and use of official statistics in the country.  To contribute to the achievement of the overall goal, the project will work towards improved efficiency of the statistical production, increased range and improved quality of statistical production, improved communications and strengthened coordination of the National Statistical System (NSS), and improved efficiency of human resource management within the organization.Users increased confidence in the accuracy and reliability of provided statistical data will enable the state institutions to prepare their social policies, and the researchers and NGO's to utilize the data to argue for the rights of the poor. At the same time, SSO will comply to the existing EU requirements (2019 Communication on EU Enlargement Policy, North Macedonia 2019 Report - Chapter 18, and the European Statistics Code of Practice), and the Agenda 2030 (SDG 5, SDG 16 and SDG 17).The requested project budget is SEK 14 000 000, for the period September 2019 - December 2021.</t>
  </si>
  <si>
    <t>HAITI - PORT-AU-PRINCE. 14 - DEMOGRAPHIC INTELLIGENCE: Statistical Capacity Building</t>
  </si>
  <si>
    <t>CONDUITE ET PILOTAGE DES POLITIQUES DE L'INTÉRIEUR-MAINTIEN EN CONDITION OPÉRATIONNELLE DES SYSTÈMES D'INFORMATION ET DE COMMUNICATION (SIC): Conduite et pilotage des politiques de l'intérieur-Maintien en condition opérationnelle des systèmes d'information et de communication (SIC)-Internet et frais de réseaux de télécommunications</t>
  </si>
  <si>
    <t>HEALTH BRIDGE: ICTS FOR DATA COLLECTION AND MANAGEMENT: Health Bridge: ICTs for Data Collection and Management</t>
  </si>
  <si>
    <t>UNESCO INSTITUTE FOR STATISTICS (UIS): INSTITUTO DE UNESCO PARA ESTADÍSTICAS (UIS)</t>
  </si>
  <si>
    <t>NATIONAL SOIL SURVEY: N/A</t>
  </si>
  <si>
    <t>SENEGAL - DAKAR. 13 - POPULATION DATA SYSTEMS: Statistical Capacity Building</t>
  </si>
  <si>
    <t>2005 CENSUS SUPPORT INITIATIVE: Focus Area: Democratic governance. Result Area: Fostering inclusive participation. Special Outcome: Electoral laws, processes and institutions strengthen inclusive participation and professional electoral administration</t>
  </si>
  <si>
    <t>DHR: DEMOCRACY INDICATORS MONITORING SURVEY II (DIMS 2): DHR: Democracy Indicators Monitoring Survey II (DIMS 2)</t>
  </si>
  <si>
    <t>RWANDA HOUSING AND POPULATION CENSUS: To assist the Rwandan Department of Statistics in carrying out an accurate census enabling accurate updating on the demographic situation of the country</t>
  </si>
  <si>
    <t>GHANA - CONSULTANCY SERVICE FOR UNDERTAKING NATIONAL HOUSEHOLD TRANSPORT SURVEYS: The broad objective of this assignment is to make available reliable transport indicators for the implementation, monitoring and evaluation of policies and programs within the transport sector.    Specifically, the project seeks to collect household level data for derivation of relevant transport indicators for the various modes of transport</t>
  </si>
  <si>
    <t>INSTITUTE OF STATISTICAL, SOCIAL AND ECONOMIC RESEARCH: to support the institutional capacity of ISSER, help it achieve its goals and contribute to it becoming an important regional hub for MLE within the Agricultural Learning and Impacts Network (ALINe) initiative</t>
  </si>
  <si>
    <t>SECURIMETER - SECURITY PUBLIC OPINION SURVEY 2022: ATTITUDES TOWARDS SECURITY: PERCEPTIONS OF SECURITY AND THREATS IN THE WESTERN BALKANS: The purpose of the project is to provide a better understanding of citizens' perceptions of the main security challenges and support practitioners and governments to undertake informed decisions and evidence-based policies to respond to emerging challenges. With reference to its main objective, promoting social and economic development in the target countries and more generally living conditions, the project implemented the following activities: 1) Thorough Data Analysis with a set of recommendations related to security trends and policy responses, 2) Public presentation of the findings of SecuriMeter, which also includes presentation to target groups such as practitioners in institutions and the academic community, 3)Presentation of analysis of trends and policy recommendations at the Annual Security Conference in 2024, 4)Drafting of a final report as well as design and publication of the 2024 edition of SecuriMeter survey.</t>
  </si>
  <si>
    <t>DEVELOPMENT OF A SUSTAINABLE INFORMATION SYSTEM FOR MAEP: Technical Assistance to prepare software system for food safety</t>
  </si>
  <si>
    <t>PROVIDE LEBANESE MIN OF EDUCATION WITH STRATEGIC ADVICE &amp; SUPPORT ON PLANNING, FINANCIAL AND DATA MANAGEMENT TO ENSURE THE RACE II PLAN IS DELIVERED: To support the Government of Lebanon's Reaching All Children with Education in Lebanon II through financing the delivery of formal education for Lebanese and refugee children aged 3-18 in Lebanon. To support the Lebanese Ministry of Education and Higher Education to strengthen their national education system and improve the quality and equity of education, including strategic technical assistance for governance, planning, financing and data performance monitoring.</t>
  </si>
  <si>
    <t>SAA-HOUSEHOLD BUDGET SURVEY: Support through the WB multi-donor trust fund of the Household Budget Survey 2010-11 implemented by the Central Statistical Organisation</t>
  </si>
  <si>
    <t>MEASURE PHASE III, DEMOGRAPHIC AND HEALTH SURVEYS (DHS) - WATER SUPPLY AND SANITATION: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</si>
  <si>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CAMP EXPENSES IN JAN 2019 INCLUDE: PUBLIC UTILITIES, MEDIA COVERAGE OF ALL CAMP ?VISITS, SECURITY AND SAFETY MANAGEMENT, ADDITIONAL TO INFORMATION SYS: Camp expenses in Jan 2019 include: public utilities, Media coverage of all camp ?visits, Security and safety management, additional to information system related to the comp</t>
  </si>
  <si>
    <t>LIVING CONDITIONS ANALYSIS WITH MACHINE LEARNING: Analyze people's living conditions, through machine learning techniques, using cellphone services data from Nicaragua and other countries in the region.</t>
  </si>
  <si>
    <t>D4D-BE ONLINE PLATFORM KINDLING.BE FOR COLLABORATION AROUND DIGITAL FOR DEVELOPMENT (2020-2021): Background: Support for the development of a D4D nurturing environment within Belgium, through the faciliation of partnerships between the private sector and NGOs.  - Specific Purpose : Support for the development of a D4D nurturing environment within Belgium, through the faciliation of partnerships between the private sector and NGOs.  - Covid19: N/A</t>
  </si>
  <si>
    <t>STRENGTHENING NATIONAL NUTRITION INFORMATION SYSTEMS: The overall objective of the proposed initiative is increased uptake of nutrition information and improved knowledge for policy and programme development, implementation and monitoring.    The specific objective of this project is improved NIS and country capacity in monitoring programmes and national/international nutrition targets.</t>
  </si>
  <si>
    <t>STUDY VISIT ON MIGRATION STATISTICS: Improvement of official statistics in Bangladesh</t>
  </si>
  <si>
    <t>NGO-VOLUNTEERS: UNIVERSITY INFORMATION SYSTEMS F. CATHOL. UNIV. MOZ.: Personaleinsatz: Einführung eines University Information Systems (UIS) für die Katholische Universität Mosambiks</t>
  </si>
  <si>
    <t>TIMOR LESTE. 05 - ACCOUNTABILITY FOR SRH: Statistical Capacity Building</t>
  </si>
  <si>
    <t>IR 5.1.2: ZIMSTAT CAPACITY ENHANCED: IR 5.1.2: ZIMSTAT CAPACITY ENHANCED</t>
  </si>
  <si>
    <t>ECAISA - EASTERN CAPE ANIMAL INFORMATION SYSTEM AMATHOLE - A PILOT STUDY: Collection and maintenance of detailed information on livestock</t>
  </si>
  <si>
    <t>VOLUNTARY CONTRIBUTION TO OECD(PARIS21): Voluntary Contribution to the Partnership in Statistics for Development in the 21st Century(PARIS21) for developing coutries to promote, influence and facilitate statistical capacity development and the better use of statistics</t>
  </si>
  <si>
    <t>STRENGTHEN THE MEANS OF IMPLEMENTATION AND REVITALIZE THE GLOBAL PARTNERSHIP FOR SUSTAINABLE DEVELOPMENT: The Sustainable Development Goals (SDGs) and the ensuing Data Revolution require a concerted effort by countries and development partners to invest in data production and to better measure key indicators. Several international development organizations are currently working together under the shared objective of improving statistical capacity worldwide. This project leverages the statistical cooperation objectives of the World Bank and its Italian partners to contribute to developing a sustainable system for monitoring the SDG and other key development policy goals by supporting capacity development on household surveys in training institutions in Africa</t>
  </si>
  <si>
    <t>AUFBAU EINES KATASTERSYSTEMS (SERBIEN): Aufbau eines Katastersystems (Serbien)</t>
  </si>
  <si>
    <t>CONSULTANCY SURVEYS            BGD TANNERIES APPRAISAL: N/A</t>
  </si>
  <si>
    <t>SUPPLY OF SURVEY EQUIPMENTS (EUROPEAID/125-296/M/SUP/NP): Supply of Survey Equipments (EuropeAid/125-296/M/SUP/NP) - User Reference : ASIE/2007/147-592-SUPPLY OF SURVEY EQUIPMENTS (EUROPEAID/125-296/M/SUP/NP)</t>
  </si>
  <si>
    <t>DISPATCH OF VOLUNTEERS_SENIOR_NATIONAL STATE AGENCY: Statistician</t>
  </si>
  <si>
    <t>SUPPORT TO CPO, INCLUDING THROUGH SPONSORING PARTICIPANTS TO ITC-ILO COURSES: En el contexto de los ODS los mandantes, las Organizaciones multilaterales y los socios para el desarrollo  promueven la inclusión de temas de trabajo decente en sus informes estadísticos, programas, planes y comunicaciones</t>
  </si>
  <si>
    <t>SUPPORT TO THE EXPERT ADVISORY GROUP ON THE DATA REVOLUTION FOR SUSTAINABLE DEVELOPMENT / APPUI AU GROUPE CONSULTATIF D'EXPERTS SUR LA RÉVOLUTION DES: The project supports the mandate of the United Nations â€œData Revolution for Developmentâ€ Independent Expert Advisory Group. This group of experts from civil society, private sector, academia, governments and international organizations assesses new opportunities linked to data innovation. Activities include: 1) to support and to complement conventional statistical systems, 2) to strengthen accountability at the global, regional and national levels, 3) to advise the United Nations Secretary-General on what the data revolution means in practice, how it can be funded and what institutional and governance implications it entails.   Support for the data revolution and strengthened statistical systems are a tangible demonstration of Canada's interest in a strong accountability agenda for Post-2015 Agenda. Canada is a member of the Advisory Group through the participation of Mr. Wayne Smith, Canada's Chief Statistician. / Ce projet appuie le mandat du Groupe consultatif d'experts indépendants des Nations Unies ''Révolution des données pour le développement''. Ce groupe d'experts provenant de la société civile, du secteur privé, des universités, des gouvernements et des organisations internationales explore les nouvelles opportunités liées à l'innovation des données. Parmi les activités du projet : 1) soutenir et compléter les systèmes statistiques conventionnels , 2) renforcer l'obligation de rendre des comptes aux niveaux mondial, régional et national , 3) informer le Secrétaire général de l'Organisation des Nations Unies sur ce que signifie la révolution des données en pratique, comment cela peut être financé et les implications institutionnelles et de gouvernance sous-entendues.   L'appui à la révolution des données et au renforcement des systèmes statistiques sont une preuve tangible de l'intérêt du Canada dans un programme de reddition des comptes solide pour le programme de développement après 2015 . Le Canada est membre du Groupe consultatif par le biais de la participation de M. Wayne Smith, Statisticien en chef du Canada.</t>
  </si>
  <si>
    <t>SOUTIEN AUX POLITIQUES D'ÉDUCATION - LOGISTIQUE, SYSTÈME D'INFORMATION, IMMOBILIER: Logistique - AUTRE TRANSP DEPLAC</t>
  </si>
  <si>
    <t>SENEGAL 2018 ONP GENDER STATISTICS: Programa de Apoyo a Productores y Usuarios de Estadísticas de Género (PAPUSG)</t>
  </si>
  <si>
    <t>STATISTICAL CAPACITY BUILDING: ECDPM ontwikkeling gebalanceerde benadering van monitoring &amp; evaluatie van capaciteit</t>
  </si>
  <si>
    <t>LABOUR MARKET INFORMATION SYSTEM IMPROVED TO PROVIDE EMPLOYMENT QUALITY RELATED DATA: Labour market information system improved to provide employment quality related data - Outcome A - Effective advocacy for decent work</t>
  </si>
  <si>
    <t>ANJ-GESTION BASES DE DONNÉES: Les acteurs impliqués (communautés, autorités) dans la gestion du territoire de l'aire protégée sont capables de gérer (alimenter, mettre à jour, diffuser) la base de données  contenant des informations sociale, économiques, biologiques.</t>
  </si>
  <si>
    <t>VN/MANAGEMENT INFORMATION SYSTEM FOR FORESTRY SECTOR PHASE II: The overall objective of the Management Information System for Forestry project phase II (FORMIS II) is to contribute to the socio-economic development of Viet Nam by reinforcing the sustainable forest resources management and the alleviation of poverty. the purpose of the project is to strengthen the implementation of strategies of the forestry sector by providing adequate and accurate information for decision making at all administrative levels. The FORMIS II is designed to take 5 years (2013-2018). Finland s funding for the project is 9.7 MEUR and Vietnam s contribution is 437 530 euros.</t>
  </si>
  <si>
    <t>ROADMAP STATISTICS ESI/SCB 2015: Support to elaborate a proposal for a roadmap for statistics in the work to change the Progress Reports of the EU commission. SCB implements the work in collaboration with the organisation European Stability Initiative 2015.</t>
  </si>
  <si>
    <t>MORE ACCURATE AND SUSTAINABLE STATISTICS ON DECENT WORK USING THE LATEST STATISTICAL STANDARDS: Contribution of 66030-CO-Berlin</t>
  </si>
  <si>
    <t>PROVISION OF A WRECK MANAGEMENT INFORMATION DATABASE FOR MALAYSIA'S AREA OF RESPONSIBILTY IN THE STRAITS OF MALACCA AND SINGAPORE: Enhance the safety of navigation in the Straits of Malacca and Singapore</t>
  </si>
  <si>
    <t>SUPPORT TO MOFT FOR PIP-DIP - SUPPORT TO MOFT FOR DEVELOPMENT PROGRAMMING: The overall project goal is to increase capacity of MoFT, Ministries of Finance RS and Ministry of Finance FBiH as well as other government bodies in management of public investment process. This will be achieved by designing and implementing integrated planning and budgeting system, functionally connecting development strategies at state and entity level and Public Investment Programme (PIP) - Dev</t>
  </si>
  <si>
    <t>LOT 1 - ICT EQUIPMENT FOR SMALL CLAIMS/UTILITY CASES INFORMATION SYSTEM: LOT 1 - ICT EQUIPMENT FOR SMALL CLAIMS/UTILITY CASES INFORMATION SYSTEM</t>
  </si>
  <si>
    <t>DEPARTMENT OF STATISTICS (STATISTICS): Department of Statistics (STATISTICS) - Modules for formulation of labour migration policies</t>
  </si>
  <si>
    <t>PROGRAMME 2008-2012 DU MUSÉE ROYAL D'AFRIQUE CENTRALE : STAGES GROUPES (TÉLÉDÉTECTION-MOUCHES À FRUIT- BOIS): Programme 2008-2012 du Musée Royal d'Afrique Centrale : Stages groupes (télédétection-mouches à fruit- bois)</t>
  </si>
  <si>
    <t>ESTABLISHMENT OF AN INTEGRATED WATER RESOURCES INFORMATION SYSTEM USING: Establishing a water resources information system using 3D geo-spatial technology in the region of Pampanga and Bulacan</t>
  </si>
  <si>
    <t>HHS/CDC: GH15-1632, KENYA: SECURING GLOBAL PUBLIC HEALTH THROUGH STRENGTHENING INFORMATION SYSTEMS AND REPORTING IN KENYA: HHS/CDC: GH15-1632, Kenya: SECURING GLOBAL PUBLIC HEALTH THROUGH STRENGTHENING INFORMATION SYSTEMS AND REPORTING IN KENYA</t>
  </si>
  <si>
    <t>EDDATA II SPECIAL SURVEYS - BASIC EDUCATION: The intent of this task order is to allow the design and implementation of a variety of short and targeted research and assessment-related activities, as jointly determined and agreed to annually by the Cognizant Technical Officer (CTO) and the EdData II Project Director. The stated purposes of Task 2 are to develop and assess different models of data collection for educational decision making, to assist USAID/EGAT/ED with furthering its assistance to the field of educational data collection for decision making, particularly with survey options and their applications, and to promote the use of educational data collection for decision making by USAID Missions. The task order specifically addresses theachievement of EdData IIs Result 2: Accurate and timely education data collected through the participatory design and implementation of an innovative mix of smaller-scale qualitative and quantitative data collection methodologies</t>
  </si>
  <si>
    <t>THE FIFTH POPULATION CENSUS PROJECT: THE CENSUS IS EXPECTED TO PROVIDE THE COMMONLY AGREED UPON BASELINE AND BENCHMARK DATA FOR SOCIAL, ECONOMIC AND POLITICAL DEVELOPMENT PLANNING IN THE POST-CONFLICT PERIOD.</t>
  </si>
  <si>
    <t>EXPORT CONTROL AND RELATED BORDER SECURITY ASSISTANCE, DHS/USCG OVERHEAD FOR FY09: DHS/USCG Overhead for FY09</t>
  </si>
  <si>
    <t>DISASTER PREVENTION AND PREPAREDNESS: Tsunami: Erstellung eines Risiko- und Informationssystems für Naturgefahren für die Provinz Yogyakarta</t>
  </si>
  <si>
    <t>SOUTIEN DE LA POLITIQUE DE L'ÉDUCATION NATIONALE-LOGISTIQUE ET SYSTÈME D'INFORMATION (HORS PERSONNEL): Soutien de la politique de l'éducation nationale-Logistique et système d'information (hors personnel)-Transports collectifs de personnes</t>
  </si>
  <si>
    <t>INSTALLATION OF COMPUTER FOR INDUSTRIAL STATISTICS &amp;PLANNING: COMPUTER,INDUST. STAT.</t>
  </si>
  <si>
    <t>A-AI - NATURAL FIBERS (COTTON, SISAL, JUTE, ETC.): A-AI - Natural Fibers (Cotton, Sisal, Jute, etc.)</t>
  </si>
  <si>
    <t>SURVEYS &amp; ASSESMENTS: N/A</t>
  </si>
  <si>
    <t>AN OPEN SOURCE FRAMEWORK FOR RIFT VALLEY FEVER FORECASTING: Programme: Digital Technology Development Award in Climate Sensitive Infectious Disease Modelling. Description: Rift Valley Fever (RVF) is a complex disease with devastating public health and economic costs. It is transmitted directly from livestock to people and is maintained via mosquito transmission in livestock populations. As a zoonotic disease with a vector component, outbreaks of RVF are tightly linked to climatic and environmental conditions. Statistical modeling approaches have been developed to forecast RVF in Africa, but performance has been inconsistent across regions, with higher predictive accuracy in East Africa than in Southern Africa. Current continent-wide models, which use the Normalized Difference Vegetation Index (NDVI) to predict RVF activity, do not capture local attributes, such as livestock density and land cover, which may explain differing performance. We have assembled a team that includes local South Africa (RSA) government stakeholders, and co-created a tool for RSA that builds on previous work to create an RVF Early Warning System for RSA. Our goal is to package this new, open, locally customizable tool developed for RSA for deployment to other impacted regions. The intent is that end-users (farmers, farmer associations, others) would be forewarned when to vaccinate their livestock against RVF, a month to three months in advance of potential RVF activity.</t>
  </si>
  <si>
    <t>IMPROVING TRADE STATISTICS: The contribution aims at assisting Moldova in meeting the requirements imposed by the Deep and Comprehensive Free Trade  Agreement (DCFTA) with EU, particularly in producing reliable trade statistics.</t>
  </si>
  <si>
    <t>CG-STATISTICS CAPACITY BUILDING PROJECT: CG-Statistics Capacity Building Project</t>
  </si>
  <si>
    <t>COLOMBIA - BOGOTA. 14 - DEMOGRAPHIC INTELLIGENCE: Statistical Capacity Building</t>
  </si>
  <si>
    <t>STRENGTHENING THE SERBIAN STATISTICAL SYSTEM BY UPGRADING METHODOLOGIES AND STANDARDS AND BY THE APPLIANCE OF GOOD PRACTICE (RE-LAUNCH): The purpose of this contract is to substantially upgrade the Serbian statistical system in terms of improved availability, quality, comparability and timeliness of statistical data in accordance with requirements of the process of approximation to the European Statistical System.</t>
  </si>
  <si>
    <t>INE COMMON FUND 2016-2019 - INE RBM MARTIN SCHMIDT: Core support to the statistics agency INE in Mozambique, through a Common fund, together with other donors. Also targeted support for gender statistics as well as a special focus on results-based management, through a planned procurement of services in relation to the planning unit at INE.</t>
  </si>
  <si>
    <t>FEASIBILITY SURVEY ON LOCAL PRODUCTION FOR LOCAL CONSUMPTION ACTIVITY AND EXTENSION IN AFRICA: Disseminate activities using pressure popping machine,and provide support for sustainable management</t>
  </si>
  <si>
    <t>BASE DE DONNEE DAD-MODULE PIP: Renforcement de la base de donnee DAD  incluant un module PIP et son interconnexion avec COMORES-INFO</t>
  </si>
  <si>
    <t>GENDER ASPECTS OF ELECTORAL VIOLENCE: SURVEYING POLITICAL CANDIDATES IN MYANMAR AND CAMBODIA: This project seeks to explore intimidation and violence targeting politicians, with a particular focus on potential gender differences. It distinguishes itself from existing research on election violence in at least three ways: it focuses on a region less researched by zooming in on Asia (Cambodia and Myanmar), it focuses on violence directly targeting politicians, and, importantly, it explores gender differences in the type of intimidation and violence experienced.Election violence is an important issue from a number of perspectives. Understanding the causes and consequences of inter-personal physical violence is always relevant and important, but election violence also violates a fundamental democratic principle: free and fair elections. Seen from a democratic perspective, election violence is often used in order to affect electoral outcomes or to intimidate or threaten certain politicians from running a campaign or delivering their message. Election violence is therefore more than a violation of personal integrity, it also violates electoral integrity and decreases democratic quality (Norris 2013)By taking its starting-point in electoral integrity, the relevant definition of election violence here departs from the purpose of the violent acts. Acts of intimidation, threats, physical and psychological violence with the purpose of affecting an electoral outcome or preventing someone from running in an election are all relevant acts to focus on from this perspective. This means that the range of activities defined as election violence is broad and should not be confined to an exclusive focus on physical violence. While physical violence can influence elections in very direct ways, by preventing candidates from campaigning or standing for elections, threats and intimidation create fear and can be highly efficient means to influence individual decisions (Höglund 2009). It is also when looking at election violence from an electoral integrity perspective that we come to realize that different forms of violence and intimidation may be targeting different types of people. A report that has documented incidents of election violence does suggest that there is a gendered dimension that needs further scrutiny. The report indicates that while female victims of election violence most often reported intimidation and psychological abuse, male victims typically experienced physical violence taking place in the public sphere (Bardall 2011). So far, no study has applied these insights to the experiences of politicians during elections.If there are, indeed, diverging experiences of male and female politicians during election periods, we need to design studies that are able to capture these different experiences. This project will build on earlier research as well as practical experiences in order to do so. It will combine insights from aggregated studies of incidents of election violence and interview-based case studies to design a survey study that records individ</t>
  </si>
  <si>
    <t>ADVANCED TECH. &amp; MANAGERIAL TRAINING: KNSO supported to make the staffs of Mongolia statistical office have a chance to study the constructing of National statistical DB and the development of Web-way Input system the basis of this fact in July 2007.</t>
  </si>
  <si>
    <t>APAIR EFFECTIVENESS OF CONTROL MEASURES OF AI: N/A</t>
  </si>
  <si>
    <t>THE NATIONAL EARLY GRADE READING ASSESSMENT AND SNAPSHOT OF SCHOOL MANAGEMENT EFFECTIVENESS SURVEY REPORT OF FINDINGS - BASIC EDUCATION: In partnership with the Ministry of Education and Culture (MOEC), the Ministry of Religious Affairs (MORA), and the United States Agency for International Development (USAID/Indonesia), RTI International administered the two surveys to 4,812 grade 2 students, equally divided between boys and girls and equally allocated across the four proposed regions of (1) Sumatra and its adjacent islands, (2) Java and Bali, (3) Kalimantan, Sulawesi, and its adjacent islands, and (4) the MNP region, consisting of Maluku, East Nusa Tenggara (Nusa Tenggara Timur [NTT]), West Nusa Tenggara (Nusa Tenggara Barat [NTB]), and Papua islands (Eastern Region).</t>
  </si>
  <si>
    <t>ACCOMPAGNEMENT ET COORD.DE LA COOP. GLOBALE DU MIN. DE LA PLANIFICATION: PROGRAMME D'ACCOMPAGNEMENT ET DE COORDINATION DE LA COOPÉRATION GLOBALE DU MINISTÈRE DE LA PLANIFICATION</t>
  </si>
  <si>
    <t>HEALTH POLICY &amp; ADMIN. MANAGEMENT: ISC Initiative for Social Cohesion Information System</t>
  </si>
  <si>
    <t>FOR USE BY ITS INITIATIVE DATA2X, IN SUPPORT OF DESIGNING A DATA COOPERATIVE FOR WOMEN FARMERS IN INDIA AND A GENERAL ROADMAP FOR IMPLEMENTING GENDER: Programme: Connected Leaders. Description: for use by its initiative Data2X, in support of designing a data cooperative for women farmers in India and a general roadmap for implementing gender data cooperatives in order to increase the value of data for policymaking at scale</t>
  </si>
  <si>
    <t>SERVICIOS ASISTENCIA TÉCNICA PARA EL FORTALECIMIENTO Y ACTUALIZACIÓN DE SISTEMAS DE CATASTRO TRIBUTARIO PARA EL INCREMENTO DE LAS CAPACIDADES FINANCI: Dentro del Programa de Fortalecimiento de las Capacidad de gestión y Transparencia de los Gobiernos Locales en El Salvador.</t>
  </si>
  <si>
    <t>INTERNATIONAL ACCOUNTABILITY PLATFORM FOR BELARUS: N/A</t>
  </si>
  <si>
    <t>GOVERNMENT PLANNING: Design of good practice manual for optimum management and application of mineral information and statistics to development planning. Incorporating comparative studies of existing systems in selected cts</t>
  </si>
  <si>
    <t>CENTRE OF EXCELLENCE FOR CRVS SYSTEMS ACTIVITY BUDGET LINE: STRENGTHENING COUNTRY LEVEL EVIDENCE, CAPACITY AND EXCHANGE: N/A</t>
  </si>
  <si>
    <t>PROCOFSERVICES AND P0309 FOR SOCIAL STATISTICS: Increased capacity for the production, analysis and use of high quality statistics (Phase 3)</t>
  </si>
  <si>
    <t>GIBBON CONSERVATION: TRAINING WORKSHOP IN CENSUS &amp; MONITORING TECHNIQUES: MULTINATIONAL SPECIES CONSERVATION FUND, U.S. DEPARTMENT OF INTERIOR, U.S. FISH AND WILDLIFE SERVICE.</t>
  </si>
  <si>
    <t>IMPROVED SOCIO-ECONCOMIC DATA, INCLUDING YOUTH LABOUR MARKET STATISTICS, ARE COLLECTED AND USED IN POLICY FORMULATION: Improved socio-econcomic data, including youth labour market statistics, are collected and used in policy formulation</t>
  </si>
  <si>
    <t>THE PROJECT FOR CONSTRUCTING PHUOC BINH C PRIMARY SCHOOL IN BAC AI DISTRICT, NINH THUAN PROVINCE: The Project is construct Phuoc Binh C Primary School in Bac Ai District, Ninh Thuan Province.</t>
  </si>
  <si>
    <t>GENRE STAT SN: Appui à l'initiative  Make every woman and girl count  appuyer les Etats dans la collecte et l'utilisation des données sexospécifiques au Sénégal.-GENRE STAT SN</t>
  </si>
  <si>
    <t>PROJET D'APPUI AU RENFORCEMENT DES FONCTIONS STATISTIQUES DE L'ETAT(PARFSE): Ce projet vise à appuyer l'Institut National de la Statistique (INS) de Guinée ainsi que les services statistiques sectoriels des Ministères.</t>
  </si>
  <si>
    <t>CINQUIME RECENSEMENT G NRAL DE LA POPULATION ET DE L'HABITAT DE 2003: CINQUIME RECENSEMENT G NRAL DE LA POPULATION ET DE L'HABITAT DE 2003 ///// COMPONENTS = FAMILY PLANNING: 25% , REPRODUCTIVE HEALTH: 25% , HIV/AIDS: 25% , BASIC RESEARCH IN REPROD.HEALTH: 25%</t>
  </si>
  <si>
    <t>WATER SUPPLY &amp; SANIT. - LARGE SYSTEMS: it will be organised through framework contract lot 3 and the objective is to get assistence for arranging travel tickets of participants, visa arrangement, conference kit, moderator services etc,</t>
  </si>
  <si>
    <t>PRINTING COSTS, COMMUNICATION, WORKSHOPS, SEMINARS METHOD DEVELOPMENT CAP.DEV. - RBM STÖD - PARIS21 AVSLUTAD: An internal decision for supporting initatives, Sidas International Training Programmes</t>
  </si>
  <si>
    <t>STATISTICAL CAPACITY BUILDING: Economic data for a base of policy making</t>
  </si>
  <si>
    <t>DATA COLLECTION AND ANALYSIS PRIVATE GRANTS 2018: Collection of data of private grants from Austrian associations and organisations that have carried out activities in the field of development cooperation, humanitarian aid or disaster relief in 2018</t>
  </si>
  <si>
    <t>IAEG-SDG/AGENDA 2030 /AGENDA 2030/GIE-ODD: Participation in the Inter-agency Expert Group on Sustainable Development Goal Indicators (IAEG-SDG) and related international steering groups/committees related to indicators for the monitoring of the goals and targets of the post-2015 development agenda at the global level and related international Agenda 2030 activities (all SDGs).  Does not include domestic activities related to Agenda 2030./Participation au Groupe d'experts inter-agences sur les indicateurs des objectifs de développement durable (IAEG-SDG) et aux groupes/comités de pilotage internationaux liés aux indicateurs de suivi des objectifs et des cibles du programme de développement pour l'après-2015 au niveau mondial et au niveau international Activités de l'Agenda 2030 (tous les ODD). Ne comprend pas les activités nationales liées à l'Agenda 2030.</t>
  </si>
  <si>
    <t>- LA MODÉLISATION - SUR BASE DE DONNÉES - DE L IMPACT DU TRAITEMENT DU VIH À UN STADE PRÉCOCE ET À GRANDE ÉCHELLE EN AFRIQUE DU SUD: Background:  In Cape Town, about 4 in 10 patients in need of HIV treatment are not receiving HIV treatment. Scaled -up, earlier HIV treatment may impact on HIV incidence but this impact is likely to be affected by age differences between sexual partners and concurrent relationships. At the academic level, there is a growing need to train epidemiologists and statisticians, and to set up interdisciplinary collaborations to address the scientific challenges that the HIV/AIDS epidemic poses. The project aims to contribute to prevention of HIV in South Africa through HIV treatment. Specifically, the project aims to formulate recommendations for policy changes related to early HIV treatment in South Africa based on results from an epidemiological model. The project will result in characterisation of age -mixing and concurrency patterns in the formation of sexual relationships, construction of an epidemiological model to simulate sexual partnership dynamics and the impact of early, wide -scale HIV treatment on HIV incidence, training of MSc and PhD students and the introduction of a post -graduate programme in applied statistics, creation of a discussion forum for participating scientists, and transfer of information to policy makers and other stake holders - General objective:   -Academic overall objective: Statistical and epidemiological modelling is used to understand the impact of early HIV treatment on HIV incidence in South Africa -Developmental overall objective: Early HIV treatment is accepted as a contributor towards - Specific objective:   -Specific academic objective: The expected impact of early HIV treatment on HIV incidence in South Africa is modelled -Specific developmental objective: Recommendations for policy changes related to early HIV treatment in South Africa are formulated -</t>
  </si>
  <si>
    <t>AGRICULTURAL EDUCATION/TRAINING: preparazione di un master plan per le statistiche agricole e lo sviluppo del sistema statistico dell'agricoltura - contr.fin. fao</t>
  </si>
  <si>
    <t>HUMAN RIGHTS : SURVEY IMPL. GOVERNMENT WH. PAPER: N/A</t>
  </si>
  <si>
    <t>PUBLIC SECTOR POLICY AND ADM. MANAGEMENT: The project supports the institutional development of the National Statistics Institute, its provincial branches, and delegated branches in other government departments, and the strengthening of the National Statistics System as a whole. CIDA's contribution aims to enhance the Mozambican statistics system and improve the Government's ability to develop evidence-based poverty alleviation policies and programs.   Activities include: publishing annual country-wide statistical reports and disseminating the information to the public, collecting, analyzing and disseminating the results of a houshold budget survey and livestock and agriculture survey, strengthening the capacity of provincial statistical offices to collect and analyze statistical data, promoting inter-departmental cooperation on information exchange, and developing a national statistics training centre. / Ce projet appuie le développement de l'Institut national de la statistique, de ses bureaux provinciaux et de ses bureaux délégués dans d'autres ministères du gouvernement ainsi que le renforcement du système national de la statistique dans son ensemble. La contribution de l'ACDI vise à améliorer le système de la statistique du Mozambique et renforcera les capacités du gouvernement à élaborer des politiques et des programmes fondés sur des données probantes pour réduire la pauvreté.   Les activités comprennent : la publication annuelle de rapports statistiques nationaux et la diffusion de cette information au public, la collecte, l'analyse et la diffusion des résultats d'une enquête sur le budget des ménages et d'une enquête sur le cheptel et l'agriculture, le renforcement de la capacité des bureaux statistiques provinciaux de collecter et d'analyser les données, la promotion de la coopération interministérielle en matière de partage d'information, et la mise en place d'un centre de formation national en statistiques.</t>
  </si>
  <si>
    <t>SUPPORT TO THE STATE STATISTICAL COMMITTEE OF THE REPUBLIC OF AZERBAIJAN FOR DEVELOPMENT OF A TWINNING FICHE: Support to the State Statistical Committee of the Republic of Azerbaijan for development of a Twinning fiche - User Reference : TACIS/2008/156-113-SUPPORT TO THE STATE STATISTICAL COMMITTEE OF THE REPUBLIC OF</t>
  </si>
  <si>
    <t>PCBS: LABOUR FORCE STATISTICS PROGRAMME CONTRIBUTION: PCBS: Labour Force Statistics programme Contribution</t>
  </si>
  <si>
    <t>HATE SPEECH SCREENING VIA DEEP LEARNING AND DISCOURSE ANALYSIS TECHNIQUES: The aim of the support is to develop of a measurement tool that combines deep machine learning with discourse analysis in order to detect the existence of hate propaganda in the Turkish media.</t>
  </si>
  <si>
    <t>CONTRIBUTION AGREEMENT UNDP 2005 CENSUS SUPPORT INITIATIVE: Reference : CONTRIBUTION AGREEMENT UNDP 2005 CENSUS SUPPORT INITIATIVE</t>
  </si>
  <si>
    <t>SSC APES DATABASE AND MONITORING PROJECT: Programme: Great Apes &amp; Gibbons. Description: Twenty months of funding to help consolidate the IUCN SSC APES Database for Monitoring the Conservation Status of Great and Small Apes.</t>
  </si>
  <si>
    <t>DHS CIRCUIT RIDE - U.S.EMBASSY CAIRO: United States Population Migration and Refugee Assistance, Appropriation 1143. Protection and assistance needs of refugees, migrants and conflict vicitms worldwide. [U.S. Government - Department of State]</t>
  </si>
  <si>
    <t>TRAINING WORKSHOP ENVIRONMENT STATISTICS, VANUATU: N/A</t>
  </si>
  <si>
    <t>ECONOMIC AND DEVELOPMENT POLICY/PLANNING: Survey of PNG Financial Sector</t>
  </si>
  <si>
    <t>STRENGHTENING OF STATISTICAL SYSTEM IN SUPPORT TO SENEGAL EMERGENCE PLAN (SEP)/RENFORCEMENT DU SYSTÈME STATISTIQUE EN APPUI AU PLAN SÉNÉGAL ÉMERGENT (: The aim of the project is to improve the statistics produced by Senegal's national statistics and demographics agency (ANSD) and the ministries responsible for education, technical and professional training, food security and nutrition, and extractives. Reliable, credible statistics are needed to improve the strategic planning and monitoring of programs and projects under the Emerging Senegal Plan, the national social and economic development strategy aimed at making Senegal an emerging country by 2035. The project provides the ANSD and the various ministries with support for activities such as the following: (1) improving the structures and mechanisms for coordination and collaboration between statistical data producers and users, (2) implementing, by the various national statistical system structures, best practices in the areas of financial management and human resources, (3) providing training on statistical survey techniques and methods, (4) improving the statistical production quality and reliability of the sectors (education, food security, nutrition and extractives), and (5) implementing an online statistics dissemination policy for the entire national statistical system./Le projet vise à améliorer les statistiques produites par l'Agence nationale de statistique et de la démographie du Sénégal (ANSD) et les ministères responsables de l'éducation, de la formation professionnelle et technique, de la sécurité alimentaire et de la nutrition et des ressources extractives. Des statistiques fiables et crédibles sont nécessaires afin d'améliorer la planification stratégique et le suivi des programmes et projets inscrit dans Plan Sénégal Émergent, la stratégie nationale de développement social et économique, qui vise à faire du Sénégal un pays émergent d'ici 2035. Le projet fournit un appui à l'ANSD et aux différents ministères pour les activités telles que : 1) l'amélioration des structures et des mécanismes de coordination et de collaboration entre les producteurs et les utilisateurs des données statistiques, 2) la mise en œuvre, par les différentes structures du système statistique national, des bonnes pratiques en matière de gestion financière et des ressources humaines, 3) des formations en techniques et méthodes d'enquêtes statistiques, 4) l'amélioration de la qualité et de la fiabilité de la production statistique sectorielle (éducation, sécurité alimentaire, nutrition et ressources extractives), 5) la mise en place d'une politique de diffusion des statistiques par le Web pour l'ensemble du système statistique national.</t>
  </si>
  <si>
    <t>FINANCING THE NATIONAL CIVIL SERVICE INFORMATION SYSTEM (NCSIS) PROJECT.: FINANCING THE NATIONAL CIVIL SERVICE INFORMATION SYSTEM (NCSIS) PROJECT.</t>
  </si>
  <si>
    <t>INTERNATIONAL LABOUR ORGANIZATION: Programme: Civic Engagement and Government. Description: To improve measurement of informal employment through building the capacity of National Statistical Offices and the newly formed network of labor statisticians for more systematic data collection on informality in national surveys in MENA</t>
  </si>
  <si>
    <t>1.2.2 SOCIO-ECONOMIC DATA FOR DECISION: 1.2.2 SOCIO-ECONOMIC DATA FOR DECISION</t>
  </si>
  <si>
    <t>UN INSTITUTE FOR STATISTICS 2007 TO 2008: To develop quality data processing within UIS in consultation with the EFA Global monitoring group</t>
  </si>
  <si>
    <t>IMPLEMENTING INFORMATION AND COMMUNICATION TECHNOLOGY TOOLS TO IMPROVE DATA COLLECTION AND MANAGEMENT OF NATIONAL SURVEYS IN SUPPORT OF THE SUSTAINABL: Implementing Information and Communication Technology Tools to Improve Data Collection and Management of National Surveys in Support of the Sustainable Development Goals</t>
  </si>
  <si>
    <t>CENSUS 2002: N/A</t>
  </si>
  <si>
    <t>CONTRIBUTION OF 50200-DEPARTMENT OF STATISTICS (STATISTICS): Improved capacity of labour administration authorities, supported by the social partners, to implement and enforce core labour standards and all GLS, OSHS and social and welfare legislations, and to eliminate all forms of unacceptable work.</t>
  </si>
  <si>
    <t>BUSINESS SUPPORT SERVICES &amp; INSTITUTIONS: INFORMATIONSSYSTEM FUER KLEINST-, KLEIN- UND MITTELUNTERNEHMEN</t>
  </si>
  <si>
    <t>ASSISTANCE IN EU NEGOTIATIONS - CHAPTER 18: Dvostranska tehni?na pomo? pri pogajanjih o pristopu k EU pri Poglavju 18 – Statistika. Cilj projekta je usposobiti za delo s programom JDemetro+ vsaj 2 zaposlena na ?rnogorski statisti?ni instituciji MONSTAT, da bosta lahko samostojno desezonirala ?asovne vrste. Klju?na kazalnika: (i) za vsaj 5 ?asovnih vrst s podro?ja nacionalnih ra?unov: priprava vhodne datoteke za JDemetro+ in datoteke z modeli ter (ii) priprava navodil za desezoniranje z JDemetro+.</t>
  </si>
  <si>
    <t>IMPROVING STATISTICAL INFORMATION SYSTEM ? MONTENEGRO: The project will strengthen further the capacity of Monstat to produce agricultural statistics, national accounts and business statistics, and will reinforce Monstat IT s sector, namely will further develop the metadata and electronic questionnaires and PC AXIS implementation.</t>
  </si>
  <si>
    <t>DEVELOPMENT AND STRENGTHENING OF OFFICIAL ENVIRONMENTAL STATISTICS: The Regional Public Good is a regional strategy and action plan for the development of official environmental statistics in the countries of Latin America and the Caribbean. Specifically, the strategy includes the institutional development and technical support that is necessary to produce both basic statistics as well as indicators and environmental accounts, according to the priorities and resources of each country.</t>
  </si>
  <si>
    <t>OFFICE OF THE SECRETARY - FY20 IAA BETWEEN CENSUS AND S/GAC: U.S. Department of State: Office of the Secretary. [Covers miscellaneous contractual services not otherwise classified.]</t>
  </si>
  <si>
    <t>SUPPORT TO SIG CENSUS: Support to SIG Census</t>
  </si>
  <si>
    <t>MISSION D ÉVALUATION ET DE PRÉ IDENTIFICATION STATISTIQUES: Mission d évaluation du volet statistiques du PARGS et de pré-identification de l intervention de l UE dans le domaine Statistiques</t>
  </si>
  <si>
    <t>SUPPORT TO PCBS IMPROVEMENT OF RESULTS FRAMEWORK: The consultant will review the results framework and give advice to the PCBS on how to improve its results approach.</t>
  </si>
  <si>
    <t>INDONESIA - DJAKARTA. 13 - POPULATION DATA SYSTEMS: Statistical Capacity Building</t>
  </si>
  <si>
    <t>NRT COMMUNITY POLICING INITIATIVE (CPI): COMBATTING WILDLIFE CRIME WHILE ENHANCING LIVELIHOOD DEVELOPMENT: NRT Community Policing Initiative (CPI): Combatting Wildlife Crime while Enhancing Livelihood Development</t>
  </si>
  <si>
    <t>STATISTICAL INFORMATION SYSTEMS FOR SUSTAINABLE DEVELOPMENT IN SUB-SAHARAN AFRICA: Statistical Information Systems for Sustainable Development in Sub-Saharan Africa</t>
  </si>
  <si>
    <t>PLANNING STATISTICAL SURVEY AND PRIORITY MANAGEMENT OF THE CAPABILITIES: Introduction to Korean Statistical System, Service Industry Statistics, Statistical data analysis using the SPSS, Register-based statistics</t>
  </si>
  <si>
    <t>ETUDE POUR DÉFINIR LE FUTUR APPUI DE L UNION EUROPÉENNE À L INSTITUT NATIONAL DE LA STATISTIQUE EN RÉPUBLIQUE DU CONGO: Etude pour définir le futur appui de l Union européenne à l Institut National de la Statistique en République du Congo</t>
  </si>
  <si>
    <t>PUBLIC SECTOR POLICY AND ADM. MANAGEMENT: Proposal of a new Accounting Plan based on International Financial Reposrting Standards (IFRS)</t>
  </si>
  <si>
    <t>SUPPORT IN IMPROVING THE SYSTEM OF CALCULATION OF PRODUCER PRICE INDICES (PPI) IN AGRICULTURE AND RELATED SDG INDICATORS: Support in improving the system of calculation of producer price indices (PPI) in agriculture and related SDG indicators</t>
  </si>
  <si>
    <t>INVESTORS SURVEY 2011: The Investors Survey 2011 aims at providing comprehensive investment and employment actual data (as opposed to planned or forecasted data) of the Uganda Investment Authority (UIA) licensed projects to:  1) inform policy makers on related performing and non-performing sectors to guide national planning, policy formulation and reform  2) establish sectors of interest for future EU interventions under the 11th EDF</t>
  </si>
  <si>
    <t>KENYA SUPPORT SERVICES: DATA QUALITY ASSESSMENT (DQA) - PROGRAM DESIGN AND LEARNING: Kenya Support Services: Data Quality Assessment (DQA)</t>
  </si>
  <si>
    <t>FOR THE OPEN DATA LAB JAKARTA TO EMPOWER CITIZENS TO ACCESS DATA AND BUILD SOCIAL MOVEMENTS TO FOST: For the Open Data Lab Jakarta to empower citizens to access data and build social movements to foster financial transparency and gender-inclusive development in Indonesia</t>
  </si>
  <si>
    <t>POPULATION POLICY AND ADMIN. MGMT: SURVEYS ON ADOLESCENT SEXUALITY/RH AND WOMEN'S PERSPECTIVES ON RH SERVICES     //////   COMPONENTS = FAMILY PLANNING: % , REPRODUCTIVE HEALTH: % , HIV/AIDS: % , BASIC RESEARCH IN REPROD. HEALTH: 100%</t>
  </si>
  <si>
    <t>COLLABORATION WITH THE FIAPP TO FINANCE TECHNICAL TRAINING ACTIVITIES ASSISTANCE &amp; CONSULTANCIES WITH THE OFFICIAL STATISTICS OFFICES OF IBEROAMERICA: CONVENIO DE COLABORACIÓN CON LA FIAPP PARA FINANCIAR ACTIVIDADES DE CAPACITACIÓN TÉCNICA ASISTENCIA Y CONSULTORÍAS CON LOS INSTITUTOS OFICIALES DE ESTADÍSTICA DE IBEROAMÉRICA</t>
  </si>
  <si>
    <t>SYSTEMS BIOLOGY ENABLED ML/AI TO ACCELERATE TB DRUG DISCOVERY: to demonstrate proof-of-concept for how a rational, model-driven approach could revolutionize tuberculosis drug discovery</t>
  </si>
  <si>
    <t>CONSERVATION STATUS SURVEY OF WHITE-HANDED GIBBONS IN THE NAM POUI NATIONAL BIODIVERSITY CONSERVATION AREA: Programme: Great Apes &amp; Gibbons. Description: Six months of funding to assess the status of white-handed gibbons in the Nam Poui National Biodiversity Conservation Area in Laos.</t>
  </si>
  <si>
    <t>GOVERNMENTS DEVELOP ENHANCED CAPACITIES TO INCORPORATE GENDER AND SOCIAL EQUALITY ISSUES IN AGRICULTURE, FOOD SECURITY AND RURAL  PROGRAMMES: Governments develop enhanced capacities to incorporate gender and social equality issues in agriculture, food security and rural development programmes, projects and policies using sex-disaggregated statistics, other relevant information and resources</t>
  </si>
  <si>
    <t>RISK PREDICTION FOR WOMEN'S HEALTH AND RIGHTS IN TANZANIA: NOVEL STATISTICAL METHODOLOGY TO TARGET EFFECTIVE INTERVENTIONS: This programme will extend novel advances in mathematical sciences to identify, measure and rectify previously intractable humanitarian abuses related to Rights of Women (SDG5, 3.1, 5.3). The innovations established will feed directly into government supported health and education interventions in Tanzania, East Africa - a country where women continue to suffer from pernicious inequality, leading to horrendous and sustained humanitarian abuses: widespread Female Genital Mutilation (FGM), Forced Marriage and continued unacceptable rates of Perinatal Mortality.   To address these issues a new mathematical framework is required, motivated by a single key issue underpinning SDG5, and distinct from most others. Dreadful as they are, the challenges facing other SDGs, whether they be floods, disease or even extreme poverty, are visible: they can be observed, modelled, monitored. The challenge of Women's Rights abuses stand in contrast: here data is obscured, censored and hidden from sight, often intentionally so. What data does exist is partial, unrepresentative and multi-viewed, arriving piecemeal from disparate sources.  As a consequence, solutions based on mathematical modelling are often passed over wholesale. Only aggregate, region level figures tend to be known. Vulnerability and risk across individuals are left unmodelled, interventions fail and abuses are perpetuated.    This destructive pathway is symptomatic of many rights issues of girls and women, and calls for a statistical approach designed specifically to handle the highly sparse, noisy and unbalanced data common to problems of this nature. Technical work to address this issue will be undertaken in three phases. First, a methodology for probabilistic data assembly will be developed to address hidden and obfuscated data challenges. This is followed by key extensions to Object Oriented and Topological Data Analysis that handle multi-view and temporally unaligned datasets. A final stage sees integration of developments into full predictive models, and the completion of the framework.  Through partnership with in-country academics, government, private-sector partners and  NGOS, and application of novel data sources (digital health data, drone/earth observation imagery, mobile-money, cell network data, crowd-sourced event reporting), resulting models will be used in two key intervention streams during project lifetime: 1. Perinatal mortality modelling with partners d-tree and the Ministry of Health (SDG 3.1), 2. FGM/Forced Marriage modelling (SDG 5.3) for target educational interventions with partners onebillion, Hope for Girls and Women and the Tanzania Development Trust. While these interventions provide initial focus for mathematical sciences developments, we expect the framework generated to have application beyond this geographical extent, and to a wide range of Sustainable Development Goals.</t>
  </si>
  <si>
    <t>MATÉRIEL INFORMATIQUE POUR LA SAISIE DES DONNÉES DU RECENSEMENT GÉNÉRAL DE LA POPULATION ET DE L HABITAT (RGP/H): Le contrat comporte 110 ordinateurs portables, 2 ordinateurs fixes, pour permettre la saisie des questionnaires du RGPH</t>
  </si>
  <si>
    <t>INTERNAL REVIEW OPEN DATA ALBANIA - AIS - INTERNAL CONTROL AIS: Internal Review Open Data Albania - AIS</t>
  </si>
  <si>
    <t>PRODUCTION AND DISSEMINATION OF INTEGRATED, STANDARDIZED, ECONOMIC STATISTICS: The project continues to build capacity of Arab National Statistical Offices in member countries to improve production of integrated Economic Statistics according to new international economic statistical standards and guidelines that are undergoing global consultation with regional support since 2021, to be adopted in 2025, such as the 2008 System of National Accounts (2008 SNA) and their related economic classifications in response to recommendations of the technical Advisory Group on Economic Statistics (TAGES) meetings . This will help produce national and regional economic databases on macro and sectoral statistics from official sources according to recent international standards and that can be integrated with social and environment statistics and SDGs, will be made available on ESCWA data platform in Arabic and English at no cost to users. The project reduces inconsistencies problems in ESCWA publications and allows more time for researchers for policies. The project provides countries with a benchmark to compare their performance with other countries and allows to apply country-specific methods like the supply and use tables, Islamic Finance, wellbeing and sustainability, and measuring international trade.</t>
  </si>
  <si>
    <t>CAPACITY BUILDING IN STATISTICS: THE PROJECT WILL CONTRIBUTE TO IMPROVE THE CAPACITY OF CAPMAS FOR THE IMPLEMENTATION OF 2016 POPULATION CENSUS</t>
  </si>
  <si>
    <t>TECHNICAL COOPERATION GROUP (TCG) ON THE INDICATORS FOR SDG 4 – EDUCATION 2030 (VIRTUAL): International  group, specific to SDG 4</t>
  </si>
  <si>
    <t>MISSION D ASSISTANCE TECHNIQUE LONG TERME À LA STATISTIQUE AU TOGO: International TA project aiming at supporting the operationalisation of an independent statistics institute, as well as the elaboration of a new national Statistics development strategy and the improvement of quality and regularity of statistics and their publication</t>
  </si>
  <si>
    <t>DEMOGRAPHIC AND HEALTH SURVEYS PHASE 7 (DHS-7) - TUBERCULOSIS: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</si>
  <si>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BIRZEIT UNIVERSITY-INSTITUTE OF LAW - RELIANT LA L?GISLATION AU THE COURT JUDGMENT OF DATABASE: IOL a depuis 1993 initi? dans le d?veloppement d'un large acc?s aux ressources d'informations l?gales, particuli?rement ? travers le ''Legal database'', dont le premier pas fut la base de donn?es l?gislative et r?cemment l'?tablissement d'une base de donn?es des jugements des tribunaux. La banque de donn?es est maintenant suffisamment d?velopp?e pour fournir aux utilisateurs un syst?me avanc? qui connecte les deux base de donn?es. Ainsi, cela r?pond au besoin d'un syst?me simple et moderne aux derniers d?veloppements du syst?me l?gal palestinien.  juges, pros?cudeurs, legislateurs, personnel des tribunaux, avocats, acad?miques, chercheurs, ?tudiants en droit, citoyens et toute autre partie int?ress?e.  to support the rule of law in the Palestinian Society  1.Responding to the need for an easy, modern and free access to the latest development of the Palestinian legal system2. linking the legislation with the Court Judgment database within Al-Muqtafi  1. Concerting availbale court judgments into XML2. linking databases3.derivation of legal principles from 2.200Court4. comments on court judgments5. a subject law is selected term and concepts of the law are connected and linked to the different databases and available resources in the library6. user manual development7.updating and translating</t>
  </si>
  <si>
    <t>TCPF: STRENGTHENING CAPACITY TO MONITOR SDG 14 (TARGETS 14.4, 14.6, 14.7 AND 14.B): To provide assistance for Pacific Island Countries (PICs) to raise awareness and understanding of the tools and methodologies for targets 14.4, 14.6 and 14.b, as well as discuss approaches for 14.7.</t>
  </si>
  <si>
    <t>DEVELOPMENT OF AN INFORMATION SYSTEM FOR PUBLIC PROCUREMENT NOTICES (GO-PROCEDURE): Project to develop a software that would enable symultanoues publication of public procurement notices on the web-site of the Public Procurement Agency and in the Official Gazette of BiH</t>
  </si>
  <si>
    <t>MISSIONS D'ENSEIGNEMENT : missions d'enseignement : essentiellement des billets d'avion, et la plupart des voyages inclut un volet  secrétariat de la Codesa</t>
  </si>
  <si>
    <t>HI-LEVEL STATISTICAL TRAINING:  COMS: N/A</t>
  </si>
  <si>
    <t>EDUCATION POLICY &amp; ADMIN. MANAGEMENT: PROGETTO DI APPOGGIO ISTITUZIONALE AI GRUPPI DI BASE - KEITA- ONERI PREVIDENZIALI E ASSICURATIVI</t>
  </si>
  <si>
    <t>DECENT WORK-RELATED SDG INDICATORS MAINSTREAMED IN SDGS' NATIONAL IMPLEMENTATION STRATEGY WITH ENHANCED INSTITUTIONAL CAPACITIES IN LMIS: Decent Work-related SDG indicators mainstreamed in SDGs' national implementation strategy with enhanced institutional capacities in LMIS-  Outcome A, Effective advocacy for decent work</t>
  </si>
  <si>
    <t>SURVEY OF RURAL TELECOMMUNICATION PR: N/A</t>
  </si>
  <si>
    <t>SUPPORT TO POVERTY, INCOME, CONSUMPTION AND EXPENDITURE SURVEY: To enhance Government of Zimbabwe's capacity, through technical assistance, to formulate, implement and monitor pro-poor policies by improved alignment of financial resources with policies and effective financial management</t>
  </si>
  <si>
    <t>A CAPACITY-BUILDING PLATFORM FOR ADVANCING BIOSTATISTICS IN ETHIOPIA, KENYA AND MALAWI: The overarching goal of this proposal is to develop a self-sustaining capacity building platform for advancing biostatistical methodology research in Kenya, Malawi and Ethiopia.  The grant will sponsor six training fellowships for full-time employed researchers in biostatistics at the Kenya Medical Research Institute Wellcome Trust Research Programme (KEMRI-WTRP) in Nairobi and Kilifi (Kenya), the Malawi-Liverpool Wellcome Trust Clinical Research Programme (MLW-CRP) in Blantyre (Malawi) and the Department of Statistics of Hawassa University in Ethiopia. The rationale for our chosen partners is that Hawassa has a strong postgraduate programme in statistics while KEMRI-WTRP and MLW-CRP provide applied biostatistics environments linked to  substantive public health context and expertise.   The six Fellows will be placed in Lancaster University and Cambridge University for the duration of 12 months and will work on the development of advanced statistical methodology motivated by three substantive global health problems. The programme will enable the Fellows to operate as integral members of multi-disciplinary research teams by further development of their expertise in biostatistics, skills in teaching of statistical subjects and their ability to develop high-quality documented statistical software.  The specific activities of this proposal are the following. Training courses in geospatial statistical methods and mathematical modelling of infectious diseases will be delivered by Lancaster and Cambridge. These courses will be tailored to the specific needs and projects of each Fellows. During the programme, the Fellows will also design new courses in statistics to be delivered at their respective institutes after completion of the project. This will be carried out in collaboration with the PI and CIs who will provide high quality support in the creation of new teaching material and educational statistical software. The core spirit of this programme is of a continuous and strong interaction between the Fellows and the investigators, who will act both as project supervisors and mentors.</t>
  </si>
  <si>
    <t>MAINSTREAMING THE CONCEPT OF MIGRATION AND DEVELOPMENT INTO STRATEGIES, POLICIES AND ACTIONS IN BOSNIA AND HERZEGOVINA: DIASPORA FOR DEVELOPMENT (D4D): Bosnian Migrants contribute to progress in their country of origin. Nevertheless, their potentials to support BiH's transition process and socio-economic development are to be mobilised systematically. Migration and Development (M&amp;D) is a fairly new conceptual approach that entered already in relevant policies and strategies of BiH. Framing a consistent M&amp;D concept in BiH requires a stepwise scheme: analysis, piloting and validation, definition, mainstreaming.</t>
  </si>
  <si>
    <t>CENTRE OF EXCELLENCE FOR CRVS SYSTEMS: IUSSP SCIENTIFIC PANEL ON POPULATION PERSPECTIVES AND DEMOGRAPHIC METHODS TO STRENGTHEN CRVS SYSTEMS: Enhancing civil registration and vital statistics (CRVS) systems is widely recognized as a crucial component of monitoring population-based targets tied to the 2030 Sustainable Development Goals. However, most CRVS systems in low and middle-income countries (LMICs) are unprepared, and there is a need to connect streams of scientific knowledge to make them accessible.   This project will address important existing issues in the field, such as integrating CRVS with other data systems (such as health, national ID, and population censuses), completeness and quality of civil registration systems, and socio-economic research. The project will also allow data analysis and identification of issues related to ownership of legal documentation by women and girls, including social consequences of under-registration.   The project will support the work of the International Union for the Scientific Study of Population's (IUSSP) scientific panel on population perspectives and demographic methods to strengthen CRVS systems. The panel will enhance ongoing efforts to improve CRVS systems by leveraging the technical expertise of the international demography community. It will also facilitate the use and adaptation of the principles, methods, and materials of demography to improve civil registration processes and the production of vital statistics from incomplete or deficient civil registration systems at the country level.   The panel aims to publish a volume of selected practices in the field of quality and completeness assessments to contribute to the development of standards and protocols of CRVS systems in LMICs. The panel will also produce discussion papers co-authored with other IUSSP scientific panels to unpack challenges and opportunities for collaboration between demographers and other experts. The project will also fund researchers in LMICs and South-South and South-North cooperation teams to carry out small joint research projects and knowledge translation activities.</t>
  </si>
  <si>
    <t>CONTRIBUTION COMMUNAUTAIRE À L'ETAT CIVIL ET À LA GESTION COMMUNALE DANS LE MANDOUL: Contribution communautaire à l'Etat civil et à la gestion communale dans le Mandoul</t>
  </si>
  <si>
    <t>SURVEYS OF IRAQI PUBLIC OPINION: Multiple tracking surveys in Iraq to measure public opinion on key political, economic, and security issues to provide the U.S. Mission with current information on how Iraqis see conditions in the country.</t>
  </si>
  <si>
    <t>RECENSEMENT DE LA POPULATION ET DE L'HABITAT: N/A</t>
  </si>
  <si>
    <t>VIETNAM - IMPROVEMENT OF  NATIONAL STATISTICAL SYSTEM: The project aims to support the GSO General Statistics Office to strengthen its capacity to produce, analyse, use and disseminate statistical data.</t>
  </si>
  <si>
    <t>UNFPA - CENSUS: N/A</t>
  </si>
  <si>
    <t>STATISTICAL COOPERATION: KYRGYZ-SWISS STATISTICAL COOP. 1999</t>
  </si>
  <si>
    <t>UNDP COMMUNICATIONS BUDGET: United Nations Development Programme Country Office Communications budget related to the Management project to advocate results and progress, improve communication network with the national partners, beneficiaries and donors.</t>
  </si>
  <si>
    <t>STRENGTHENING OF THE NATIONAL FOREST INFORMATION SYSTEM: To study for the strengthening of the national forest information system</t>
  </si>
  <si>
    <t>STATISTICAL CAPACITY BUILDING: To produce high quality results from the IHS3 in time to inform monitoring of Malawi's current, and development of Malawi's next poverty reduction strategy.</t>
  </si>
  <si>
    <t>IMPROVEMENT AND PROFESSIONALIZATION OF DATA MANAGEMENT SYSTEMS AND DIGITALISATION OF THE NATIONAL CHURCH COUNCIL AND MEMBER CHURCHES.: The support contributes to professionalisation of the target organisations.</t>
  </si>
  <si>
    <t>GESTION BASES DE DONNÉES: N/A</t>
  </si>
  <si>
    <t>RURAL DEVELOPMENT: SOSTEGNO AI PROGRAMMI DI SVILUPPO SOCIO SANITARIO NELL'AREA DEL MUNICIPIO DI PORTO NACIONAL, TOCANTINAS</t>
  </si>
  <si>
    <t>WATER RESOURCES PROTECTION: Laboratoire d'étude des Interactions Sol-Agrosystème -Hydrosystème  : Etude et modélisation des processus hydrologiques, érosifs et de contamination des eaux dans les bassins versants cultivés en lien avec les pratiques agricoles et les aménagements hydr</t>
  </si>
  <si>
    <t>ENHANCING DOMESTIC RESOURCE MOBILISATION IN EGYPT THROUGH A BETTER TAX AND EXCHANGE OF INFORMATION SYSTEM.: The purpose is to assist EG in increasing domestic resource mobilisation, by improving the design of tax policies and international tax cooperation. The project is built around 3 clusters: Cluster 1: Tax Transparency, Cluster 2: Transfer Pricing and Tax Inspections, Cluster 3: Revenue Statistics.</t>
  </si>
  <si>
    <t>DEPARTMENT OF STATISTICS (STATISTICS): Strengthened institutional capacity of employers' organizations</t>
  </si>
  <si>
    <t>ELECTORAL REGISTRATION SURVEY: N/A</t>
  </si>
  <si>
    <t>EDUCATION MANAGEMENT INFORMATION SYSTEM IN TECHNICAL VOCATIONAL EDUCATION AND TRAINING(UZBEKISTAN): The main purpose of this project is to support the construction of an Education Management Information System(EMIS) that can contribute to Uzbekistan's vocational education and training related policies and practices by sharing Korean experience in establishing and operating an EMIS in the field of vocational education and training.</t>
  </si>
  <si>
    <t>ETHIOPIAN POPULATION AND HOUSING CENSUS 2017 - FUNDING CENSUS ACTIVITIES THROUGH UNFPA: To ensure high quality data is collected, processed, analysed   and disseminated to the public, international community and private sector to increase accountability – empowering citizens to hold the government to account on its commitments over public services, tax and improving state. In addition help effectively design programmes that allow people in extreme poverty, youth, women and girls, communities affected by conflict and fragility to be effectively targeted and monitored.</t>
  </si>
  <si>
    <t>MINISTRU OF FINANCES. CENSUS 2010: La subvención tiene por objeto el apoyo institucional al INE de Cabo Verde, mediante la financiación de actividades necesarias para realizar el censo de la población</t>
  </si>
  <si>
    <t>STRENGTHENING THE CAPACITY FOR MONITORING FOOD SECURITY ANDSUSTAINABLE AGRICULTURE IN THE CONTEXT OF SUSTAINABLE DEVELOPMENT GOALS (SDG) 2 AND 12: To provide a methodological framework for analyzing, testing and demonstrating SDG indicators and their monitoring tools. In order to support the member countries' efforts to improve their statistical system to monitor SDG and achieve Zero Hunger in line with global SDG monitoring framework.</t>
  </si>
  <si>
    <t>MINOR CONSULTANCY SURVEYS: N/A</t>
  </si>
  <si>
    <t>ECO/GPP MAPP.SURVEY CULT.IND. - BRITISH COUNCIL - EUR 4,999: Reference : FED/2008/197-484-ECO/GPP MAPP.SURVEY CULT.IND. - BRITISH COUNCIL - EUR 4,999</t>
  </si>
  <si>
    <t>SUPPORT TO DEPARTMENT OF STATS: TO PROVIDE ASSISTANCE TO THE RWANDAN GOVERNMENT TO DEVELOP A STRATEGIC DEVELOPMENT PLAN FOR THE DEPT OF STATISTICS</t>
  </si>
  <si>
    <t>FOR PROMOTING THE USE OF GENDER DATA TO INFORM, INFLUENCE, AND DESIGN POLICIES TO NARROW GENDER GAPS: Programme: . Description: for promoting the use of gender data to inform, influence, and design policies to narrow gender gaps</t>
  </si>
  <si>
    <t>STATISTICS 2012-2015 STATISTICS 2012-2015 SORS: The project aims to contribute to the development of a sustainable statistical system in Serbia that facilitates decision-making based on relevant and supports the monitoring of the Poverty Reduction Strategy process and complies with EU integration agenda. It is focused on following areas:environmental and economic statistics, social statistics and statistical methodology.</t>
  </si>
  <si>
    <t>PRÉSERVATION DES RESSOURCES EN EAU (Y COMPRIS COLLECTE DE DONNÉES): LAMA Laboratoire Mutualisé d'Analyse des isotopes stables de l'eau 2H et 18O</t>
  </si>
  <si>
    <t>DATA CENTRE FOR KZN HEALTH: to support the KZN Dept of HEalth to establish a provincial health data centre to improve the control of TB and HIV in the province</t>
  </si>
  <si>
    <t>A NATIONAL SURVEY OF PILEATED GIBBONS IN THAILAND: MULTINATIONAL SPECIES CONSERVATION FUND, U.S. DEPARTMENT OF INTERIOR, U.S. FISH AND WILDLIFE SERVICE.</t>
  </si>
  <si>
    <t>FAPS OPEN DATA PAGOF: Pôle RFE Pôle PDMAppui à la réalisation d¿activités en lien avec l'adhésion et les engagements pour un Gouvernement Ouvert</t>
  </si>
  <si>
    <t>ACTION PILOTE - PROJET D¿APPUI À LA MODERNISATION DE L¿ÉTAT CIVIL EN RÉPUBLIQUE CENTRAFRICAINE: L¿objectif global du projet est de contribuer au respect des droits des personnes liés à la reconnaissance de leur identité par un appui de l¿Union Européenne pour la mise en place d¿un système d¿information de l¿état civil efficient.</t>
  </si>
  <si>
    <t>WEALTH ACCOUNTING AND THE VALUATION OF ECOSYSTEM SERVICES (WAVES): To improve the quality and dissemination of economic statistics by strengthening the capacity of national statistics systems. Benefitting a range of users globally, allowing for the design of better economic development policies, enhancing the accountability of policies, improving the functioning of international capital markets, as well as more robust analysis of economic growth. Contributing to the call by the High-Level Panel on the Post-2015 Development Agenda, co-chaired by the UK Prime Minister, for a data revolution for sustainable development, with a new international initiative to improve the quality and availability of economic statistics.</t>
  </si>
  <si>
    <t>STAT. DE RECEPT. DE DONNEES PAR SAT.: N/A</t>
  </si>
  <si>
    <t>FUNCTIONAL ADVANCED MATERIALS ENGINEERING WITH ARTIFICIAL INTELLIGENCE FOR SUSTAINABILITY: Education, training, youth and sport are key areas that support citizens in their personal and professional development. High quality, inclusive education and training, as well as informal and non-formal learning, ultimately equip young people and partici</t>
  </si>
  <si>
    <t>(S) CAPACITY BUILDING FOR STATISTICS AND PLANNING (PHASE 2): Institutional Co-operation between National Statistical Office, Ministry of Economic Planning and Development, Ministry of Finance and Statistics Norway. Overall goal: Contribute to improved policy making for poverty reduction and economic development.O</t>
  </si>
  <si>
    <t>MK INSTITUTIONAL COOPERATION STATISTICS (PRE-STUDY, SCB) - MK INSTITUTIONAL COOPERATION STATISTICS, PRE-STUDY (SCB): In light of the re-opened bilateral development cooperation between Sweden and Macedonia, the Macedonian Statistical Office expressed interest in continuing cooperation with Statistics Sweden, SCB. In order to investigate the conditions for the cooperation, to update SCB's knowledge of context, current partner capacity and needs, as well as define furure coopertion areas, SCB together with their counterpart SSO will conduct a feasibility study. The study covers about six months, including two visits to MK and should result in a proposal for continued cooperation.</t>
  </si>
  <si>
    <t>ASSISTANCE TO POPULATION CENSUS: TO CONTRIBUTE TO THE PRODUCTION OF SOUND DEMOGRAPHIC AND SOCIO- ECONOMIC INFORMATION FROM THE AUGUST 1999 POPULATION CENSUS</t>
  </si>
  <si>
    <t>POPULATION, GENDER AND SEXUAL AND REPRODUCTIVE HEALTH DATA FOR DEVELOPMENT: POPULATION DATA</t>
  </si>
  <si>
    <t>PROVISION OF IT EQUIPMENT TO THE REGIONAL OFFICES OF THE ALBANIAN INSTITUTE OF STATISTICS (INSTAT): Provision of PCs, UPS A, servers, photocopy-printer machines, software, SAS Analytic Package.</t>
  </si>
  <si>
    <t>¿PROGRAM TO STRENGTHEN THE STATISTICAL CAPACITY OF ARGENTINA¿S NATIONAL STATISTI: ¿Program to Strengthen the Statistical Capacity of Argentina¿s National Statisti</t>
  </si>
  <si>
    <t>AGENCE NAT STAT DÉMO - DATA: Agence Nat Stat Démo - Data</t>
  </si>
  <si>
    <t>YOUNGER CONSULTANTS            IDA CRONQUIST, SWESURVEY: N/A</t>
  </si>
  <si>
    <t>SUPPORTING THE CONFÉRENCE D'AFRIQUE FRANCOPHONE SUR LES DONNÉES OUVERTES (CAFDO2019): OPEN DATA, FROM PRINCIPLES TO ACTION: The Conférence d'Afrique Francophone sur les Données Ouvertes (CAFDO2019) took place in December 2019 under the theme Open Data, from Principles to Action in Côte D'Ivoire. The 2019 edition was an opportunity to reflect on the achievements and innovations of the CAFDO network. Since 2017, the network has explored the use of open data to improve the social and economic well-being of people in the region.   Data has the potential to drive economic growth, improve governance via more transparency and accountability, and enhance service delivery and policymaking. CAFDO2019 provided a venue to discuss emerging areas of interest and impact, such as machine learning and gender equality. The conference supported new discussions about how data is produced by and about populations, and how to better understand their needs.   The CAFDO network is hosted by Open Burkina as part of the global Open Data for Development network, with funding from IDRC, Global Affairs Canada, and the William and Flora Hewlett Foundation.</t>
  </si>
  <si>
    <t>MARINE DYNAMICS DATABASE TO ASSESS VULNERABILITY AND IMPACTS OF CLIMATE CHANGE TO SEA LEVEL RISE IN PANAMA: Resultado del proyecto: Aumentar la resiliencia de las zonas costeras de Panamá ante la subida del nivel del mar.Objetivo: Desarrollar una base de datos de alta resolución sobre la dinámica atmosférica y marina (nivel medio del mar, oleaje, marea meteorológica, marea astronómica) de las costas panameñas para evaluar los impactos y la vulnerabilidad al nivel del mar. Plan de adaptación para la zona costera de Panamá.Capacitación técnica de funcionarios de la Dirección de Cambio Climático del Ministerio de Ambiente&amp;#34,.</t>
  </si>
  <si>
    <t>CORE CONTRIBUTION TO UN GLOBAL PULSE FOR 2020: Core contribution to UN Global Pulse for 2020 for the purpose of being able to utilise new technology and innovations.</t>
  </si>
  <si>
    <t>FINANCIAL AND ADMINISTRATIVE SURVEY: N/A</t>
  </si>
  <si>
    <t>SUPPORT OF FEDERAL BUREAU OF STATISTICS: Die Unabhängigkeit des Föderalen Statistikbüros und die Nützlichkeit seiner Daten sind gestiegen.</t>
  </si>
  <si>
    <t>OPEN DATA WATCH: for support of research on data usage. for support of research on data usage</t>
  </si>
  <si>
    <t>STATISTICAL CAPACITY BUILDING: Pakistan - Islamabad: Dept. ID- 62600 -- Outcome 4: Integration of evidence-based analysis on population dynamics to the development agendas--   Output 12: National Population data eco-systems</t>
  </si>
  <si>
    <t>TACIS/2005/098-748-REFORM OF THE OFFICIAL STATISTICS IN KAZAKHSTAN, KYRG: TACIS/2005/098-748-REFORM OF THE OFFICIAL STATISTICS IN KAZAKHSTAN, KYRGYZ REPUB</t>
  </si>
  <si>
    <t>GH16-1669 IMPLEMENTATION OF PROGRAMS TO SUPPORT INTEGRATION OF HEALTH INFORMATION SYSTEMS AND HIV/AIDS/TB TREA: Grants - President's Emergency Plan for AIDS Relief (PEPFAR)</t>
  </si>
  <si>
    <t>FIJI EYE HEALTH SURVEY: A population-based survey of the prevalence, causes and impact of adult vision impariment and blindness</t>
  </si>
  <si>
    <t>IAEG-SDG AND TOSSD MEETING - TOSSD MEETING: SCB has submitted an application for support in the context of the Capacity Development Strategy. The application aims to enable the arrangement of an international meeting in Stockholm for the Inter Agency Expert Group on the SDG indicators (IAEG-SDG). The activities aim to strengthen countries 'opportunities to coordinate, develop and report statistics and indicators for the statistical development of Agenda 2030. In parallel with the meeting, the Management Support Department will host the international TOSSD Task Force meeting, where the activities aim to strengthen developing countries' agenda development 2030. Funds will enabledeveloping countries' participation, and is coordinated and financed through the OECD/DAC. These activities can be linked to the strategy's new sub-objectives  Enhanced opportunities and enhanced capacity for partners in partner countries to implement, follow up and participate in global dialogue on Agenda 2030 .</t>
  </si>
  <si>
    <t>SUPPORT IN ESTABLISHMENT OF COMPREHENSIVE ROAD SAFETY DATABASE AND FURTHER IMPROVEMENT OF ROAD SAFETY MANAGEMENT IN GEORGIA: The Specific Objective of the project is to improve the policy-making capacity in the field of the road safety at the institutional level, as well as quality of the crash data collection and analysis methods.</t>
  </si>
  <si>
    <t>SCB-II MDG MONITORING &amp; RESLT MEASURMENT: AfDB Sector: Multi-Sector. AfDB Sub-sector: Multi-Sector.</t>
  </si>
  <si>
    <t>BUREAU OF AFRICAN AFFAIRS - STATE PEPFAR CONTRACT FOR TECHNICAL SUPPORT HIV AI: U.S. Department of State: Bureau of African Affairs. State PEPFAR-Contract for Technical support HIV/AIDS Portal[Covers the costs of interest penalties on late payments for (2500) OTHER SERVICES, in accordance with the Prompt Payment Act (Public Law 97- 177, 31 U.S.C. 3902).]</t>
  </si>
  <si>
    <t>PROMOTION OF DEVELOPMENT AWARENESS: El proyecto se enmarca dentro de la comisión Igualada Solidaria, la que aglutina en un determinado periodo de tiempo las actividades de sensibilización en el municipio. El objetivo es sensibilizar a la población de Igualada en temas de solidaridad internacional, mediante actividades lúdicas, talleres, exposiciones, charlas durante el mes de octubre.</t>
  </si>
  <si>
    <t>IR1: PRODUCTION/MISE A JOUR STATISTIQU: IR1: PRODUCTION/MISE A JOUR STATISTIQU</t>
  </si>
  <si>
    <t>STATISTICAL CAPACITY BUILDING: BH 9804 STATISTICS BOSNIA-HERZEGOVINA</t>
  </si>
  <si>
    <t>SUPPORT TO NATIONAL STATISTICA: Outcome description: Enhanced national and local capacities to plan, monitor, report and evaluate the MDGs and related national development priorities, including within resource frameworks</t>
  </si>
  <si>
    <t>SERVICES FOR TECHNICAL SURVEY OF STABILITY OF THE BRIDGE IN SOUTH MITROVICË/MITROVICA AND NORTH MITROVICË/MITROVICA: Technical survey of stability of the bridge in South Mitrovicë/Mitrovica and North Mitrovicë/Mitrovica</t>
  </si>
  <si>
    <t>COMMON CENSUS FRAMEWORK 2.0 - SUPPORT TO CARICOM REGIONALLY COORDINATED CENSUS S: Common Census Framework 2.0 - Support to CARICOM Regionally Coordinated Census S</t>
  </si>
  <si>
    <t>STATISTICAL CAPACITY BUILDING: This project utilizes Canadian expertise to assist Lebanon in its efforts to revitalize its economy and re-establish conditions for people to earn an income and rebuild their livelihoods following the 2006 conflict. The project assists the National Employment Authority in developing systems to provide productive employment for Lebanese men and women, especially in areas where the labour market situation is unfavorable. Through a transfer of Canadian expertise, the ILO helps: ·increase the capacity of the National Employment Authority to assist unemployed and under-employed workers to find more permanent and productive employment, ·develop information-sharing networks among various municipalities, employers and job seekers, and .enable self-employment opportunities among both men and women through skills-training. / Ce projet met à profit le savoir-faire canadien afin d'aider le Liban dans ses efforts pour revitaliser son économie et rétablir les conditions propices permettant aux membres de sa population de gagner leur vie et de recouvrer leurs moyens de subsistance après le conflit de 2006. Le projet aide l'Autorité nationale chargée de l'emploi à offrir des emplois productifs, en particulier dans les régions où le contexte est défavorable. Par la mise en valeur du savoir-faire canadien, le BIT contribue à : · renforcer la capacité de l'Autorité nationale chargée de l'emploi à aider les personnes au chômage et les travailleurs sous-employés à trouver un emploi plus permanent et productif, - mettre sur pied des réseaux de partage d'information entre les diverses municipalités et personnes à la recherche d'un emploi et les employeurs, et - accroître les possibilités de travail autonome des hommes et des femmes en les aidant à acquérir de nouvelles compétences.</t>
  </si>
  <si>
    <t>MINI RURAL HYDRO-ELECTRIC: To develop, test and puplish the design of a propeller water turbine which is suitable for manufacture in small workshop in developing countries</t>
  </si>
  <si>
    <t>CAMP EXPENSES IN SEPT 2020 INCLUDE: PUBLIC UTILITIES, MEDIA COVERAGE OF ALL CAMP 'VISITS, SECURITY AND SAFETY MANAGEMENT, ADDITIONAL TO INFORMATION SY: Camp expenses in Sept 2020 include: public utilities, Media coverage of all camp 'visits, Security and safety management, additional to information system related to the camp for Syrian refugees</t>
  </si>
  <si>
    <t>MDG STATISTICS PROJECT: 1) Statistical monitoring capacities of line ministries and governmental agencies are strengthened through participatory approach2) Awareness and knowledge the government officials, business people, civil society and the public on MDGs (both global and n</t>
  </si>
  <si>
    <t>STATISTICAL CAPACITY BUILDING: The purpose of the project, and therefore of this programme estimate, to improve competitiveness of the economy of St. Vincent and the Grenadines, through strategic interventions in the public sector and in particular, data collection, which ultimate</t>
  </si>
  <si>
    <t>MULTIPURPOSE CADASTER PROJECT: N/A</t>
  </si>
  <si>
    <t>TCPF: PREPARATORY ASSISTANCE TO VANUATU AGRICULTURAL CENSUS: TCPF: Preparatory assistance to Vanuatu Agricultural Census</t>
  </si>
  <si>
    <t>FOOD SECURITY PROGRAMMES/FOOD AID: ASSISTENZA AI RIFUGIATI DEL SAHARA OCCIDENTALE. CONTRIBUTO AL PAM</t>
  </si>
  <si>
    <t>POPULATION, GENDER AND SEXUAL AND REPRODUCTIVE HEALTH DATA FOR DEVELOPMENT: Disponibilité et utilisation a</t>
  </si>
  <si>
    <t>STATISTICAL COOPERATION PROGRAMME: Statistical Cooperation Programme</t>
  </si>
  <si>
    <t>AFRICA PROGRESS PANEL FOUNDATION: to support the Africa Progress Panel Foundation to keep donor and developing countries accountable for commitments to development</t>
  </si>
  <si>
    <t>SOCIEDAD CIVIL INVESTIGADORA CONTRA LA OPACIDAD Y LAS MENTIRAS: Sociedad civil investigadora contra la opacidad y las mentiras</t>
  </si>
  <si>
    <t>SUPPORT TO THE DEVELOPMENT OF THE STATISTIC NATIONAL SYSTEMS: PRESTAÇÃO DE ASSISTÊNCIA TÉCNICA E OUTROS APOIOS DE FORMA COMPLEMENTAR AO PROJECTO II PIR-PALOP, FOCALIZADA EM APOIOS NACIONAIS NO ÂMBITO DO APOIO INSTITUCIONAL, ESTATÍSTICAS DE CURTO-PRAZO E ANUAIS DAS EMPRESAS E CONTAS NACIONAIS.</t>
  </si>
  <si>
    <t>DEPARTMENT OF STATISTICS (STATISTICS): Department of Statistics (STATISTICS) - Access of vulnerable populations to decent and productive work, and value of public goods are increased through Employment Intensive Investment Programmes</t>
  </si>
  <si>
    <t>TCPF: TECHNICAL ASSISTANCE TO PROVIDE SUPPORT TO AGRICULTURE CENSUS 2019 REPORTING, AND CAPACITY BUILDING OF SDG MONITORING: TCPF: Technical assistance to provide support to Agriculture Census 2019 reporting, and capacity building of SDG monitoring</t>
  </si>
  <si>
    <t>BUILDING A FILM DATABASE TO SUPPORT DECISION-MAKING FOR ENERGY INFRASTRUCTURE IN LOW INCOME HOUSING IN INDIA AND SOUTH AFRICA: The Research Network addresses the key development challenges of clean and affordable energy (SDG7), sustainable cities (SDG11) and gender equality (SDG5). The project builds on the findings of our three interdisciplinary GCRF projects in India and South Africa, addresses the gap identified in these projects (poor communication between policy makers and the local community and lack of women's participation in energy policy) and aims to maximise their impact.   Energy infrastructure affects women in particular as they are at home more than men, carry out most household practices and are extremely dependant of social networks. In developing countries, women's traditional role at home leads to them having far more influence than men on domestic energy consumption but women's involvement in UN Sustainable Development Goals (SDG) 7 (energy) and 11 (safe, resilient and sustainable human settlements) remains an under-researched area, especially in the urban context. Our previous research has revealed policy makers' total lack of understanding of women's daily realities in low income settlements in India and South Africa: new energy and housing infrastructure has led to households practices moving from outdoors to indoors, energy intense lifestyle and debt.  Predicting the future of energy demand lies in understanding the everyday life that sources domestic energy consumption. Yet approaches to effectively capture the everyday life in domestic environments are a blind spot in current energy research. The challenges are considerable and call for a radical new approach. Film is an art of recording that is always imbued with a pre-existing reality associated with a social and physical context within given cultural, political and environmental circumstances. Cinema is an unused vehicle to study the unravelling of domesticity within dwellings that are notoriously difficult to access given the sociocultural context. The Research Network explores how cinematic analysis and short documentary films could provide crucial new data concerning womens' daily practices and energy use. This could allow us to make recommendations that could result in the creation of more inclusive, affordable and clean energy infrastructure.   This Research Network will address this development challenge specifically by: a) analyzing our existing CineSpaceMuse database on everyday household practices in Indian and African cinema, b) making a series of short documentary films on location in Mumbai and Cape Town, and c) testing the approach on policy makers in a series of workshops in Mumbai, Cape Town and Cambridge. The international collaborators (Indian Institute of Technology/IITB, City of Cape Town, Development Action Group/DAG, Doctors For You/DFU) have been in key role on developing this proposal and identifying development challenges in the field. Their participation in crucial in the workshops, the analysis and dissemination.   The project uses films in two ways. First, by adoptin</t>
  </si>
  <si>
    <t>SUPPORT TO THE NATIONAL INSTITUTE FOR STATISTICS: THE AIM OF THE PROJECT IS TO STRENGTHEN THE INSTITUTIONAL CAPACITY OF THE NATIONAL STATISTICS INSTITUTE OF MOZAMBIQUE (INE)</t>
  </si>
  <si>
    <t>META MACRO STATISTICS: N/A</t>
  </si>
  <si>
    <t>TO STRENGTHEN HUMAN RIGHTS PROTECTIONS IN THE DESIGN, DEVELOPMENT AND DEPLOYMENT OF AI SYSTEMS AND INTERNET INFRASTRUCTURE BY INFLUENCING THE TECHNICA: Programme: Information Program. Description: to strengthen human rights protections in the design, development and deployment of AI systems and internet infrastructure by influencing the technical standards and regulation governing AI and related technologies</t>
  </si>
  <si>
    <t>STRENGTHENING THE CAPACITY OF THE GEORGIAN STATISTICAL SYSTEM: The  objective of the project is to assist the National Statistics Office of Georgia (Geostat) in further improving statistical capacity, contribute to providing timely, internationally comparable and reliable statistical data and  promoting compliance with the European statistical standards in the fields of External Sector Statistics (ESS), National Accounts (NA), Business Statistics, Labour Market Statistics, Living Conditions, Tourism Statistics.</t>
  </si>
  <si>
    <t>FUNDING FOR PARIS21: The Strengthen Pacific Statistics program is a joint program between AusAID,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4 years, starting 2009-10.</t>
  </si>
  <si>
    <t>TELEDETECTION/VOCATION DES SOLS/SERV: N/A</t>
  </si>
  <si>
    <t>TSUNAMI: RISK- INFORMATION SYSTEM F. NATURAL DESASTERS, PROV. YOGYAKARTA: Tsunami: Erstellung eines Risiko- und Informationssystems für Naturgefahren für die Provinz Yogyakarta</t>
  </si>
  <si>
    <t>14463.2014.003-2015.143 / TURKSTAT / IPA 2014 GRANTS / A.3: 14463.2014.003-2015.143 / TURKSTAT / IPA 2014 GRANTS / A.3</t>
  </si>
  <si>
    <t>THERE ARE CURRENTLY 225 PRE-SCHOOLS ACROSS KIRIBATI WITH AN ENROLLMENT RATE OF 33% APPROXIMATELY. NOT ONLY IS IT ONE OF THE LOWEST ENROLLMENT RATES IN: There are currently 225 pre-schools across Kiribati with an enrollment rate of 33% approximately. Not only is it one of the lowest enrollment rates in the region, it has faced a drop in enrollment from 51% in 2005. According to UNESCO's institute of statistics, there are more than 9000 children in the pre-primary age, a figure that comprises 8% approximately of the I-Kiribati population. This program, in partnership with UNICEF involves capacity building and development of Ministry of Education staff through education policy review and analysis, technical expertise, and piloting of a pre-primary education program implemented concurrently with the Kiribati Development Plan which is a national comprehensive plan funded by multiple organizations such as the Asian Development Bank, DFAT, World Bank, and others.</t>
  </si>
  <si>
    <t>MOZAMBIQUE DEMOGRAPHIC TRANSITION PROGRAMME- DEMOGRAPHIC DATA COMPONENT: To contribute to a more favourable enabling environment for the demographic transition in Mozambique, through coordinated action with others. The FCDO will use programming, evidence and diplomacy to influence decision-makers to increase investments towards cost-effective interventions that will accelerate changes in the population structure.  These interventions will help young people to fulfil their potential by preventing unintended pregnancies and improving the literacy and numeracy skills among girls. The Government's systems will be strengthened to include population issues in planning and budgeting. Over 130,000 unintended pregnancies will be averted resulting in 427,000 users of modern contraceptives. These investments should help to offset deteriorating human capital outcomes because of COVID-19.</t>
  </si>
  <si>
    <t>STATISTIC CENTRAL BUREAU COOPERATION: N/A</t>
  </si>
  <si>
    <t>ARTIFICIAL INTELLIGENCE, MACHINE LEARNING AND DATA SCIENCE TOOLS IN CLINICAL AND PUBLIC HEALTH: EVIDENCE, EFFICIENCY AND EQUITY CONSIDERATIONS: Globally innovation in artificial intelligence (AI) will reshape healthcare systems. However, like all innovation not all technologies will realise the value that innovators claim, nor the efficiencies imagined. Many will not be implementable across or within our internationally diverse healthcare systems. To support innovation, the UK has established the Accelerated Access Collaborative, to identify and accelerate those innovations which have the potential to be of real value to the UK NHS. Within India, AI-enabled healthcare, like the automated analysis of medical tests, diagnosis prediction, automation of healthcare diagnosis, and wearable sensor-based medical devices, are expected to revolutionize treatment. Government initiatives, such as The Information Technology Act, 2000 and the National eHealth Authority, aim to improve the access, and implementation of AI. The use and applications of AI solutions has the potential to help improve access to, and delivery of health care across the country. This is vital as India has one of the lowest patient-doctor ratios in the world (1700:1). Whilst 70% of the country's population live in rural areas, 70% of the healthcare infrastructure is in cities (70-70 paradox). Most AI applications in development are driven by innovators, most frequently engineers, often focused on what is technically feasible, not what is practical or needed. There is a need to close this gap. Further, AI innovations need robust evaluation to ensure that implementation is supported by sufficient effectiveness evidence and via the regulatory systems/government bodies. Enabling this innovation pathway will support the widespread, appropriate, adoption of AI, such as machine learning, digital interventions and data science tools in clinical and public health that serve the public and relieve the burden on health-care systems. The workshop participants will include clinicians, public health managers, researchers, innovators, and policymakers.</t>
  </si>
  <si>
    <t>IMPORT DOCUMENTATION FOR THE MARKET ACCESS DATABASE: IMPORT DOCUMENTATION FOR THE MARKET ACCESS DATABASE</t>
  </si>
  <si>
    <t>HUMAN RIGHTS: Organise  grass root campaigns to mobilise communities around the issue of child lanour elimination through raising a demand for universal primary education.Agr.partner: UNDPImpl.inst: UNDP</t>
  </si>
  <si>
    <t>EFFECTIVE MONITORING OF MDG/PRSP PROCESSES - CAPACITY BUILDING FOR USERS AND PRODUCERS OF STATISTICAL DATA IN SUB-SAHARAN AFRICA: Effective Monitoring of MDG/PRSP Processes - Capacity Building for Users and Producers of Statistical Data in Sub-Saharan Africa</t>
  </si>
  <si>
    <t>MEDICAL SERVICES: HES Preparedness for AI Response - PPE &amp; Red R</t>
  </si>
  <si>
    <t>FOOD SECURITY PROGRAMMES/FOOD AID: Verification mission to FAO for the Food Security Information System Project</t>
  </si>
  <si>
    <t>ECOSYSTEM SERVICES VALUATION DATABASE UPDATE: The global Ecosystem Services Value Database (ESVD) was developed with Defra support in 2010. This database holds values of 22 ecosystem services across 10 habitat types. It is owned by the Foundation for Sustainable Development (FSD).</t>
  </si>
  <si>
    <t>UNIVERSITY OF MARYLAND: to develop innovative data collection methods in the fields of gender, financial inclusion, health, and agriculture towards evidence-based policymaking as well as economic growth and improved public service delivery for the poor</t>
  </si>
  <si>
    <t>SERVICES.IMPLEMENTATION OF PROGRAMMES: APW - Visualization of inequalities data</t>
  </si>
  <si>
    <t>CLASSIFICATION OF ORAL LESIONS USING DEEP LEARNING FOR EARLY DETECTION OF ORAL CANCER: For the majority of cancers, early detection results in better survival. Oral cancer is one of the few cancers that is visible and many of these cancers are preceded by a potentially malignant lesion where medical intervention can prevent the development of cancer. Taken together, oral cancer presents an opportunity for early detection. However, identifying which oral lesion has a propensity to become oral cancer is not straightforward without specialised training and this problem is confounded by the lack of specialists who are trained in this expertise particularly in low- and middle-income countries, where the majority of oral cancers are diagnosed. One innovative approach to overcome this is to develop an artificial intelligence algorithm to classify oral lesions into those that are benign and those that are potentially malignant or are occult cancer so that patients can be triaged accordingly to receive appropriate clinical management. In this project, we propose to work within a multi-disciplinary, international team to collate a library of images from existing and prospective collections that will facilitate the development of an artificial intelligence algorithm that will be tested and validated. The outcome of this project will pave the way for further rigorous testing, development of an App incorporating this automated tool and clinical validation for the early detection of oral cancer. The development of an automated tool for the classification of oral lesions will facilitate the identification of patients most at risk to develop oral cancer so that these individuals can be managed appropriately. This project is particularly impactful in the low- and middle-income countries as the majority of the global burden of oral cancer is found in these countries.</t>
  </si>
  <si>
    <t>DP NO 1, INE STP: Reference : DP NO 1, INE STP</t>
  </si>
  <si>
    <t>SURVEY FOR INDEPENDANT VERIFICATION SUPPORT TO WHO: to survey support for independent verification of bank loan to Government of India for Tuberculosis</t>
  </si>
  <si>
    <t>OCEAN OBSERVATION AND HYDROGRAPHIC SURVEY: To build the capacity for prevention of ocean disasters and assist building infrastructure for hydrographic survey</t>
  </si>
  <si>
    <t>DHS/CBP ADVISORY PROGRAM: DHS/CBP ADVISORY PROGRAM: SHORT TERM ADVISOR.: Under the Advisory Program CBP deploys advisors to provide on-site training and technical assistance to foreign Customs administrations or border control agencies. The CBP Advisory program helps foreign administrations achieve a higher level of efficiency, effectiveness, and professionalism in their border operations through individualized program objectives and work plans.</t>
  </si>
  <si>
    <t>HEALTH POLICY &amp; ADMIN. MANAGEMENT: PROGRAMMA DI AIUTO SANITARIO AI TERRITORI PALESTINESI - FONDO IN LOCO</t>
  </si>
  <si>
    <t>IT CONSULTANT - TECHNOLOGY EXPERT -  EXPERT ADVICE AND ASSISTANCE ON MULTILINGUAL OPEN SOURCE INFORMATION RETRIEVAL AND CLASSIFICATION FOR MEDIA MONI: IT CONSULTANT - TECHNOLOGY EXPERT -  EXPERT ADVICE AND ASSISTANCE ON MULTILINGUAL OPEN SOURCE INFORMATION RETRIEVAL AND CLASSIFICATION FOR MEDIA MONITORING AND ANALYSIS - SC 004521</t>
  </si>
  <si>
    <t>ARGENTINA - BUENOS AIRES. 13 - POPULATION DATA SYSTEMS: Statistical Capacity Building</t>
  </si>
  <si>
    <t>URBAN LIVELIHOODS BASELINE ASSESSMENT SURVEY: To support the well being of the poorest and the most vulnerable people through demand-led effective initiatives</t>
  </si>
  <si>
    <t>SERBIA EC HYBRID TRUST FUND FOR SILC SURVEY TF071853: The Project consists of the following1.Set up logistical and statistical framework and physical infrastructure for running and analysing the Serbia SILC 2.Conduct data collection and processing activities for the first and second annual Serbia SILC surv</t>
  </si>
  <si>
    <t>SEPA 2021-2023 ENVIRONMENTAL CAPACITY BUILDING ON DATA USE: The Swedish Environmental Protection Agency (SEPA) has applied to the Embassy for funding of SEK 9 million for three years (2021-2023) for the contribution Environmental Capacity Building on Data Use. The core of the contribution is capacity building on data management at the Kosovo Environmental Protection Agency (KEPA) with three thematic focus areas: air pollution, climate change and water management. Communication on environmental issues to both decision makers and the wider public is proposed to underpin the thematic areas and be a substantial part of the contribution.  There are four specific objectives of the contribution: 1) Strengthened communication, providing correct and comprehensive environmental data to decision makers and to the general public, 2) Improved environmental information systems, develop management and analysis of environmental data, 3) Capacity development for sustainable water management, support in implementing several of the plans already developed for better water management and 4) Strengthened implementation capacity for environmental quality improvement measures, using analytical tools such as cost benefit analysis and feasibility studies in an integrated manner when developing action plans, especially in the area of air quality and climate change.  The overall objective of the contribution is to strenghten organisational and individual capacity at KEPA to work in line with guidelines from the European Commission and that way support Kosovo towards EU accession.  SEPA will be the sole agreement partner and there are no other donors for the contribution.</t>
  </si>
  <si>
    <t>TO SUPPORT AN INTERNATIONAL DATABASE OF POLITICALLY EXPOSED PERSONS AND THEIR ASSETS DESIGNED TO DETECT AND DETER CORRUPTION: Programme: Eurasia Program. Description: to support an international database of politically exposed persons and their assets designed to detect and deter corruption</t>
  </si>
  <si>
    <t>SUPPORT FOR THE SECOND SURVEY TO MEASURE FINANCIAL CAPABILITIES IN PARAGUAY: APOYO PARA LA REALIZACIÓN DE LA SEGUNDA ENCUESTA DE MEDICIÓN DE CAPACIDADES FINANCIERAS EN PARAGUAY</t>
  </si>
  <si>
    <t>GENDER STATISTICS IN ASIA: N/A</t>
  </si>
  <si>
    <t>CALL MERIDIES PAS 18 CONSTRUCTION OF DATABASE FOR THE MANAGEMENT OF REDSER: MERIDIES-PAS es un programa de movilidad internacional gestionado por el Centro deCooperación al Desarrollo (CCD) que tiene como fin la cooperación técnica a través delintercambio de conocimientos técnicos y de gestión, con el objetivo de aumentar lascapacidades de instituciones con las que colabora la UPV en programas de cooperacióninternacional al desarrollo.</t>
  </si>
  <si>
    <t>UNDP/MECOVI II UNDP/NATIONAL SURVEY: The objective od UNDP/MECOVI II was to improve the system of household surveys.Final accounts were not rendered by UNDP until March 2008. Reimbursement of remaining USD 12000 is pending./czb 20090415</t>
  </si>
  <si>
    <t>UNSD WORKSHOP ON ESTABLISHMENT/ENTERPRISE SURVEYS: N/A</t>
  </si>
  <si>
    <t>DÉVELOPPEMENT D'UN SYSTÈME D'INFORMATION NATIONAL SUR LES ACCIDENTS: N/A</t>
  </si>
  <si>
    <t>STATISTICAL CAPACITY BUILDING: Concertação em matéria de projectos comuns de cooperaçãoestatística e de assuntos de natureza estratégica de que poderão beneficiar todos os países envolvidos</t>
  </si>
  <si>
    <t>SUPPORT KNOWLEDGE SHARING AND COLLECTION OF GOOD PRACTISES ON TRANSITION TO FORMALIZATION AS WELL AS THE DEVELOPMENT OF HOMOGENEOUS STATISTICS AND IND: ILO - RBSA. Support knowledge sharing and collection of good practises on transition to formalization as well as the development of homogeneous statistics and indicators on informal economy Outcome 6 - Formalization of the informal economy:</t>
  </si>
  <si>
    <t>LES CAPACITÉS DU SYSTÈME D'INFORMATION À FOURNIR DES PRODUITS DE CONNAISSANCE SUR LE MARCHÉ DU TRAVAIL ET À SUIVRE LES ODD RELATIFS AU TRAVAIL DÉCENT: Contribution from the DWT/CO-Pretoria</t>
  </si>
  <si>
    <t>COOPÉRATION TECHNIQUE: FORMATION AU LOGICIEL R À L'INSTITUT NATIONAL DE LA STATISTIQUE: coopération technique: Formation au logiciel R à l'Institut national de la statistique</t>
  </si>
  <si>
    <t>SOUTIEN DE LA POLITIQUE DE L'ÉDUCATION NATIONALE-LOGISTIQUE ET SYSTÈME D'INFORMATION (HORS PERSONNEL): Soutien de la politique de l'éducation nationale-Logistique et système d'information (hors personnel)-Achats non stockés : matériel audiovisuel</t>
  </si>
  <si>
    <t>SIAMESE IVORY TRAILS: ASIAN MARKET SURVEYS TO UNDERSTAND REGIONAL IVORY FLOWS IF CITES ACTION TO CLOSE THE THAI IVORY MARKET SUCCEEDS: The project will analyze ivory markets, ivory trade legislation and policy and law enforcement capacity in six consumer countries identified by the Convention on International Trade in Endangered Species (CITES) as countries of concern (Thailand, Comboda, Lao PDR, Myanmar, Viet Nam, and three southernmost mainland Chinese provinces).</t>
  </si>
  <si>
    <t>CPLP'S STATISTICAL PROGRAM. - GUINEA BISSAU: N/A</t>
  </si>
  <si>
    <t>STRENGTHENING THE STATISTICAL CAPACITY OF SDGS INDICATORS &amp; BIG-DATA FOR DEVELOPING COUNTRIES(2021): Providing training program for Strengthening Satistical Capacity of SDGs Indicators &amp; Big Data for Developing Countries</t>
  </si>
  <si>
    <t>SUPPORT TO DEVINFO AND OTHER DATABASES: PALESTIAN CHILDREN AND MOTHERS (SYRIAN ARAB REPUBLIC)</t>
  </si>
  <si>
    <t>STUDY VISIT ON SCIENCE AND TECHNOLOGY STATISTICS ARGENTINA: Visita de estudio de una delegación del Ministerio de Educación, Cultura, Ciencia y Tecnología de Argentina sobre estadísticas de ciencia y tecnología.</t>
  </si>
  <si>
    <t>SURVEY OF REGISTERED CULTURAL MONUMENTS OF CHRISTIANITY IN ALBANIA: Albanian Cultural Heritage institutions seek a catalogue of Christian monument's physical and artistic conditions to make a conservation needs-based database. This project involves conducting a survey to help develop cultural preservation policies and evaluate the urgency for conservation for each of these sites.</t>
  </si>
  <si>
    <t>SOUTIENPOLITIQUEEDUC - LOGISTIQUE ET SYSTÈME D'INFORMATION (HORS PERSONNEL): SoutienPolitiqueEduc - Logistique et système d'information (hors personnel) - Achats non stockés : quincaillerie</t>
  </si>
  <si>
    <t>PALESTINIAN TERRITORIES CENSUS 2017: provide statistical data that is crucial for Palestinian decision makers in planning &lt;(&gt;&amp;&lt;)&gt; monitoring progress on local and national levels.</t>
  </si>
  <si>
    <t>TRADE FOR SUSTAINABLE DEVELOPMENT (T4SD) - DATABASE (B645): This project represents the core funding for the T4SD database and IT systems (Sustainability Map and its related modules) that is provided by the German government W1 contribution.The 2018-2019 project activities included:1. Identification, referencing and updating of standards in the T4SD global database.2. Improving the taxonomy of the the T4SD database and data entry tool (DET) functionality.3. Organisation and implementation of the 5th and 6th annual T4SD Forum, as well as any other relevant awareness-raising events (2019).4. Maintaining and improving the Sustainability Map platform. In 2020, the project activities will largely mirror the activities in 2018-2019, as the funding is dedicated to supporting T4SD's core work in providing transparency and awareness of voluntary sustainability standards, namely through the T4SD Global Database of VSS and the related Sustainability Map platform. In 2020, the activities will be centered around:1. A complete update of the taxonomy of the T4SD Database and the data entry tool (DET), resulting in a 'DET10'.2. Identification, referencing and updating of standards in the T4SD Database.3. Altering the IT infrastructure underpinning the Sustainability Map platform to offer updated functionalities to users.4. Organisation of the 7th T4SD Forum, similarly to the 5th and 6th edition.ITC/T4SD is uniquely suited to provide this data to all actors in the value chain from upstream producers to BSOs, to downstream buyers and industry associations – accessible to all via a Global Public Good solution. T4SD will therefore continue implementing similar activities in 2021 as it has in the previous years, to ensure continuity and highest possible quality of the relevant standards' data and the database underpinning it. Expansion and maintenance of the good usability of the database and its public interface will remain big priorities for the project in 2021. In addition, new initiatives will be added in 2021: increased efforts in enhancing the transparency on VSS globally, namely through the roll-out of the T4SD Executive programme to MSMEs, developing new features of the Standards Map and hosting an event to mark the Standards Map's 10 year anniversary in serving its global stakeholders. The project will also contribute to the development of the new umbrella market linkages sustainability platform, co-funded by W2 project B036 (Sustainability Gateway). The team will also plan for its annual T4SD Forum (or, the Good Trade Summit) under this project. The Outcome of this project:  Business and trade community have a better understanding of voluntary sustainability standards (VSS), is linked the T4SD programme's theory of change outcomes A and B across all beneficiaries (policymakers, TISIs, MSMEs, and market partners). The project's outputs directly contribute to scaling the T4SD W2 results, as the W2 B036 project co-funds and uses the core T4SD platforms for its outputs and outcomes (Sustainability Gateway / Sustainabili</t>
  </si>
  <si>
    <t>INSTITUTIONAL SUPPORT TO THE DIRECTORATE OF GEOLOGICAL SURVEY AND MINES (DGSM), GEOLOGICAL SURVEY DEPARTMENT – EXPLORATION UNIT: The assignment includes a support to DGSM in drafting some key mining policy documents, guidelines and standards, an iron ore exploration plan and an iron ore exploration manual, as well as drilling 10 iron ore prospects, drafting 10 feasibility reports to attract private investments and supporting DGSM in managing State- and private-generated geological data.</t>
  </si>
  <si>
    <t>TCPF: SUPPORT TO IMPROVEMENT OF AGRICULTURAL STATISTICS SYSTEM IN UKRAINE: Strengthening the statistical information system in the Ministry of Agrarian Policy and Food of Ukraine(ii) Assisting Ukraine in conducting its first agricultural census</t>
  </si>
  <si>
    <t>PARTNERSHIP WITH SERBIAN AI SOCIETY: N/A</t>
  </si>
  <si>
    <t>IFC: PEP-CA UZ SME SURVEY PHASE 4 USD: IFC: PEP-CA UZ, SME Survey Phase 4, USD</t>
  </si>
  <si>
    <t>DISPATCH OF VOLUNTEERS: Consulting curriculum development, statistics system and computerization technology</t>
  </si>
  <si>
    <t>STUDY VISIT - KENYA: Kenya to StatCan to discuss Labour Market Information System</t>
  </si>
  <si>
    <t>NATIONAL CENSUS AND CIVIL REGISTRATION IN SOUTH ASIA: This Fund has been set up to provide operationally relevant research support to country offices in South Asia. Studies will be commissioned on the basis of demand from DFID country offices in Afghanistan, Bangladesh, Burma, India, Nepal and Pakistan and the context-specific evidence generated will inform the design of new programmes and improve implementation of ongoing programmes in these country offices. It is expected that the evidence generated by the programme will also be useful for other donors and the wider development community. Gender will be a key focus in the programme.</t>
  </si>
  <si>
    <t>GLOBAL FOREST SURVEY (GFS): The Global Forest Survey (GFS) will develop a global network of durable survey points, which will provide the information needed for categorising forest types and bush vegetation around the world. The collection of forest data will follow a multi-purpose approach and encompass a broad range of different thematic areas, for example forest resources, biodiversity, and changes in the carbon balance and condition of the forest.</t>
  </si>
  <si>
    <t>DEVELOPMENT OF ASEAN FOOD SECURITY INFORMATION SYSTEM: Develops and collects accurate agricultural statistics and information in the ASEAN region to monitor food security situation</t>
  </si>
  <si>
    <t>TA SUPPORT TO THE LEBANESE MINISTRY OF AGRICULTURE FOR DESIGNING AND DEVELOPING THE AGRICULTURE MANAGEMENT INFORMATION SYSTEM (AMIS): The specific objective of this contract is to improve the flow of information within MoA by establishing an Integrated Agriculture Management Information System (AMIS) to support decision-making as well as the implementation and monitoring of the sectors' policies and of the strategy of MoA.</t>
  </si>
  <si>
    <t>ANGOLA STRENGTHENING STATISTICAL CAPACITY: N/A</t>
  </si>
  <si>
    <t>USING AI TO CONTAIN COVID-19 AND FUTURE EPIDEMICS IN MALAYSIA AND SRI LANKA WITH A FOCUS ON WOMEN, CHILDREN, AND UNDERPRIVILEGED GROUPS: The COVID-19 crisis is being called a data-driven pandemic – that is, massive amounts of information and data are being released and shared at a scale that has never been seen before. Across the world, Artificial Intelligence (AI) and data science research is showing promise for early COVID detection, timely communications with the public, new diagnostic tools, and informed policy and public health responses that can be automated, implemented and scaled affordably. AI and data science methodologies are particularly well suited to pattern recognition, forecasting, and automation. Dashboards can help to relay risk and hotspots to policy makers, help support at-home self-testing and advice, as well as supporting care practitioners with medical diagnosis and patient triage. AI and data science research should call into consideration the needs of women and other vulnerable groups or may risk exacerbating existing inequalities.  This project from the University of Peradeniya in Sri Lanka will use an Artificial Intelligence (AI) framework to assess and contain COVID-19 and future epidemics while mitigating the socio-economic impact to women, children, and underprivileged groups in Malaysia and Sri Lanka. Based on generated behaviour and movements, the project will develop AI to conduct contact tracing and socioeconomic impact mitigation actions in a more informed, socially conscious and responsible manner in the case of the next wave of COVID-19 infections or a different future infectious disease. The project will develop a set of recommendations that policy makers and medical practitioners can access.  This work will be carried out as part of the COVID-19 Global South Artificial Intelligence and Data Innovation Program, a program funded by Canada's International Development Research Centre and the Swedish International Development Cooperation Agency.</t>
  </si>
  <si>
    <t>P105 - NUOI -CIEC - COMMISSION INTERNATIONALE DE L'ETAT CIVIL: P105 - NUOI -CIEC - Commission internationale de l'Etat civil - Contribution obligatoire</t>
  </si>
  <si>
    <t>UNEP GRID GLOBAL RESOURCE INFORMATION DATABASE: DEWA/GRID-Geneva is part of UNEP's global group of environmental information centres, known as the Global Resource Information Database (GRID) network. GRIDs-Geneva and Nairobi were the first centres to be launched in mid-1985. GRID centres not only facilitate access to but directly provide environmental data and information for decision-making and policy setting, underpin UNEP's ongoing review of environmental state and trends, and provide early warnings about emerging environmental problems and threats. GRID-Geneva is a unique platform providing analyses and solutions for a wide range of environmental issues.  GRID-Geneva serves primarily the needs of its three institutional partners - UNEP, the Swiss Federal Office for the Environment (FOEN) and the University of Geneva (UniGe) - which are linked by an ongoing, multi-year  Partnership Agreement , along with other local-to-global stakeholders.</t>
  </si>
  <si>
    <t>PROMOTING USE OF ADMINISTRATIVE REGISTRIES FOR STATISTICAL PURPOSES: The operation objective of the TC is to establish a technical secretariat for AR4S which will in turn organize a series of knowledge sharing initiatives, including an international conference that will position the agenda of AR4S in the statistical community in the world with an emphasis on the LAC region.</t>
  </si>
  <si>
    <t>SSB CORE ACTIVITIES IN STATISTICAL SUPPORT 2022-2024: Support to Statistics Norway for smaller technical projects, participation in international statistical working groups, and participation in international networks and conferences about support to statistical capacity building of national statistical agencies in developing countries. Main products and work flows: 1: Data for now (Data4Now), 2: Administrative data and registers, 3: Civil Registration/ Vital Statistics (CRVS), 4: International statistical cooperation and development projects, 5: Systematic work with learning systems</t>
  </si>
  <si>
    <t>POPULATION POLICY AND ADMIN. MGMT: To continue Norwegian support to MECOVI program during period 2000-2005. This program will produce analytical information on economic and social household conditions in Nicaragua, and represents a fundamental tool to give follow up to the implementation o</t>
  </si>
  <si>
    <t>LOGISTIQUE ET SYSTÈME D'INFORMATION ET IMMOBILIER: logistique et équipements scolaires</t>
  </si>
  <si>
    <t>INCREASING TRANSPARENCY AND CITIZEN AWARENESS OF THE CENSUS PROCESS IN BOSNIA AND HERZEGOVINA.: To ensure the integrity of the census process and the trust of the population and institutions both in the gathered data and in its potential future use for strategy and policy design.</t>
  </si>
  <si>
    <t>GEODETIC SURVEY - LANDSLIDES: By purchasing 7 computers and other relevant equipment for geodeticall research, such as measuring instruments, and proper software for data storage (for municipal department of geodetic), project will support development of required documentation for assessment of marked landside locations in the area of Tuzla. The research will help prevent landslides in the future and give exact picture of possible risk areas in the municipality Tuzla.</t>
  </si>
  <si>
    <t>STRENGTH. INSTITUTIONAL &amp; TECHNICAL CAPABILITY OF STATISTICAL CENTER: STRENGTHENING INSTITUTIONAL &amp; TECHNICAL CAPABILITY OF STATISTICAL CENTER OF IRAN/GENDER DESEGREGATED DATA ///// COMPONENTS = FAMILY PLANNING: 0% , REPRODUCTIVE HEALTH: 0% , HIV/AIDS: 0% , BASIC RESEARCH IN REPROD.HEALTH: 100%</t>
  </si>
  <si>
    <t>IMPROVING ANALYTICAL CAPACITY FOR CRIME AND VIOLENCE STATISTICS IN BELIZE: The purpose of this TC is to support the CAPS program to develop a Crime Information System for Belize.</t>
  </si>
  <si>
    <t>DEVELOPING EFFICIENT AND SUSTAINABLE STATISTICAL SYSTEM IN LINE WITH EUROPEAN STATISTICAL SYSTEM: The overall objective of the project is to develop efficient and sustainable statistical systems in line with European Statistical System capable of providing, reliable, objective and accurate data needed to plan and monitor the process of transition and reform in Serbia.</t>
  </si>
  <si>
    <t>INFECTIOUS DISEASE CONTROL: Assistance through FAO for AI Control in poultry</t>
  </si>
  <si>
    <t>PROCUREMENT OF SERVICES TO IMPLEMENT THE MANAGEMENT OF INFORMATION SYSTEMS PROGRAMME: To improve the performance of the Zambian public sector by providing advice and equipment to the Government of Zambia. This will strengthen performance management and contribute towards our MDGs by improving the quality of public services for 13 million Z</t>
  </si>
  <si>
    <t>FORMATION POUR L'IMPLANTATION D'UN SYSTÈME D'INFORMATION GÉOGRAPHIQUE: Tecsult International Limitée a fait une demande de contribution pour procéder à la formation des représentants du ministère de l'Aménagement du Territoire, de l'Environnement et du Tourisme dans l'utilisation du système d'information géographique qui sera implanté en Algérie.</t>
  </si>
  <si>
    <t>ESTABLISHMENT OF GEOGRAPHIC INFORMATION SYSTEM FOR DKI: PUBLIC ADMINISTRATION</t>
  </si>
  <si>
    <t>PROMOTION OF THE MARKET ACCESS DATABASE: PROMOTION OF THE MARKET ACCESS DATABASE</t>
  </si>
  <si>
    <t>PUBLIC FINANCIAL MANAGEMENT - INTEGRATED FINANCIAL MANAGEMENT INFORMATION SYSTEM (PFM-IFMIS): SOFT-TECH CONSULTANTS - TURNKEY SUPPLY OF AN INTEGRATEDFINANCIAL MANAGEMENT INFORMATION SYSTEM</t>
  </si>
  <si>
    <t>COURS DE FORMATION POUR JUGES ET MAGISTRATS DU NIGER SUR LES TECHNIQUES D'ENQUETE POUR LES INFRACTIONS TERRORISTES: Cours de formation pour juges et magistrats du Niger sur les techniques d'enquete pour les infractions terroristes</t>
  </si>
  <si>
    <t>GLOBAL PEDIATRIC DIARRHEA SURVEILLANCE (GPDS) - STATISTICAL SUPPORT 2.0: To provide the statistical support on the Global Pediatric Diarrhea Surveillance platform at WHO, that will improve our estimation of diarrhea burden on multiple diarrheal pathogens across multiple settings</t>
  </si>
  <si>
    <t>DEM REP CONGO - KINSHASA. 05 - ACCOUNTABILITY FOR SRH: Statistical Capacity Building</t>
  </si>
  <si>
    <t>SOUTIENPOLITIQUEEDUC - LOGISTIQUE ET SYSTÈME D'INFORMATION (HORS PERSONNEL): SoutienPolitiqueEduc - Logistique et système d'information (hors personnel) - Contrats de sous-traitance de services informatiques</t>
  </si>
  <si>
    <t>STRATEGIC PARTNERSHIP ON MODULAR OPEN SOURCE IDENTITY PLATFORM: MOSIP is a modular and open source identity platform that helps user organisations such as Governments implement a digital, foundational ID in a cost effective way, while embracing the best practices of scalability, security and privacy harnessing the power of open source.Being modular in its architecture, MOSIP provides lot of flexibility in how they implement and configure their foundation ID system. It is a unique, universal, and progressive digital identity system which is also an open source platform that nations can reuse freely and build their own identity systems.The Project's expected effect(s) on society is/are Open Source Modular Identity platforms contribute towards achieving all SDG, but particularly SDG 16.9, in addition to SDGs1, 2, 3, 4, 5, 8, 9, 10 (Impact).The expected effects for the target group of the Project are: An open source platform for digital identity is available, ID program roll outs by countries, an open source, philathropic, and commercial support community supporting digital identity on MOSIP is established (Outcome).The intended target group is implementing governments in low- and middle income countries. '</t>
  </si>
  <si>
    <t>ENCUESTA DEMOGRAFICA DE VENEZU: Focus Area: Poverty reduction &amp; MDG achievement. Result Area: Promoting inclusive growth, gender equality and MDG achievement.</t>
  </si>
  <si>
    <t>TECHNICAL ASSISTANCE TO KYRGYZSTAN IN THE FIELD OF FOOD DATABASES 2022: Technical assistance to Kyrgyzstan in the creation and use of food databases in 2022.</t>
  </si>
  <si>
    <t>PAKISTAN - ISLAMABAD. 13 - POPULATION DATA SYSTEMS: Statistical Capacity Building</t>
  </si>
  <si>
    <t>FAFO. FOLLOW UP OF SICHUAN EARTHQUAKE SURVEY.: Follow up of the erathquake victims survey,Sichuan. Contributions over two years.</t>
  </si>
  <si>
    <t>SPECIAL REPORTS SURVEY ON VOLUNTEERING: Purpose of developing it, the BMZ prepare operationally and conceptually actionable data on the quantity and quality of voluntary work in the field of development cooperation at both the individual as well as at the organiational level.</t>
  </si>
  <si>
    <t>SUPPORT TO THE MARITIME TRANSPORT SECTOR IN AFRICA: DEVELOPMENT OF PORT DATABASE INTERCHANGE MECHANISM, MARINE ENVIRONMENT PROTECTION AND: The purposes of this contract are as follows:  • Support the regional harmonization of port date bases based on international standards, in order to enable uniform data exchange between port authorities and nations in the region.  ° Support national authorities and regional coordination bodies responsible for the maritime transport sector, in planning and implementation of strategy and actions on marine environment protection and emergency response in coastal waters and port basins.</t>
  </si>
  <si>
    <t>SUPPORT TO THE NATIONAL STATISTICAL SERVICE OF THE REPUBLIC OF ARMENIA: The objective of this Twinning is to support the National Statistical Service of Armenia (NSSA) by institutional twinning with equivalent authorities from the EU Member States with the aim of upgrading some elements and sectors of the Armenian system</t>
  </si>
  <si>
    <t>CREATION OF A DATABASE OF HISTORICAL AND CULTURAL SITES OF TAJIKISTAN: To enable the assessment and documentation of over 1500 historic sites across the country. Since the war ended in 1997, the Ministry of Culture has not been able to assess the condition of the sites which include historic buildings, religious and archaeological sites. Some communities have begun restoration projects, but do not have the proper education in professional preservation techniques.  Type:  Technical Support for Preservation</t>
  </si>
  <si>
    <t>LABOUR MARKET STATISTICS: Policy makers and planners have applied the latest labour statistics, ILO research and analysis to develop job creation policies and strategies. - Outcome A - Advocacy for decent work</t>
  </si>
  <si>
    <t>ASSISTANCE TECHNIQUE POUR LA MISE EN ŒUVRE INFORMATIQUE DES DIRECTIVES DE L'UEMOA ET LEUR IMPACT SUR LE SYSTÈME D'INFORMATION INFORMATISÉ BUDGÉTAIRE E: N/A</t>
  </si>
  <si>
    <t>APPUI A LA MISE EN PLACE D'UN CADASTRE RURAL DANS LES ZONESD'INTERVENTION DU PROGRAMME DE SECURISATION FONCIERE RURALE: Reference : APPUI A LA MISE EN PLACE D'UN CADASTRE RURAL DANS LES ZONESD'INTERVENTION DU PRO</t>
  </si>
  <si>
    <t>SALSTAT II (STRONG ALBANIAN LOCAL STATISTICS) IN THE FRAMEWORK OF THE UMBREALLA PROJECT  BASKI TE FORTA  (STRONG MUNICIPALITIES): SALSTAT improves the availability of statistics on the local and regional level. The background for SALSTAT is the 2015 Territorial and Administrative Reform (TAR) in Albania. The project aims to improve the statistical system (data and indicators) for the municipalities and regions, especially for demographic and social statistics. It also works on the necessary steps to prepare the conditions for the build-up of an Albanian Statistical Population and Housing Register as well as a Statistical Building and Dwelling Register in the long term.</t>
  </si>
  <si>
    <t>FOR THE OPEN ALGORITHMS (OPAL) PROJECT: Programme: Gender Equity &amp; Governance &gt; Evidence-Informed Policymaking. Description: Flowminder specializes in the use of big data for public policy and humanitarian purposes. The Open Algorithms (OPAL) program aims to spur the use of mobile network operator data for public-good purposes in a privacy preserving manner. The overall goal of the program is to enable increased ethically sound access to and use of these data, particularly in low-and middle-income countries, to bring about improvements in population well-being through better response to disasters, public resource allocation, infrastructure planning, and accelerated achievement of the Sustainable Development Goals. This grant supports the Evidence-Informed Policymaking goal that governments use new and traditional forms of data to improve decision making, policies, and programs.</t>
  </si>
  <si>
    <t>RÉPONSE SANITAIRE D''URGENCE AUX RISQUES D''EXCÈS DE MORTALITÉ MATERNELLE ET NÉONATALE DANS DEUX DISTRICTS DE SANTÉ EN PHASE URGENCE (IPC 4) DANS LE G: N/A</t>
  </si>
  <si>
    <t>SURVEY-REPRODUCTIVE HEALTH: N/A</t>
  </si>
  <si>
    <t>STRENGTHENED CAPACITY OF MEMBER STATES TO RATIFY AND APPLY INTERNATIONAL LABOUR STANDARDS AND TO FULFIL THEIR REPORTING OBLIGATIONS: Contribution of 50200-Department of Statistics (STATISTICS)</t>
  </si>
  <si>
    <t>IMPLEMENTATION OF CADASTRE AND LAND REGISTER: N/A</t>
  </si>
  <si>
    <t>DEMOGRAPHIC AND HEALTH SURVEYS PHASE 7 (DHS-7) - TUBERCULOSIS: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</si>
  <si>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COOPERATION BETWEEN STATISTICS NORWAY (SSB) AND CENTRAL BUREAU OF STATIS: Cooperation between Statistics Norway (SSB) and Central Bureau of Statistics. This project started up with a visit by a delegation from Norway, including MFA &amp; SSB, to Syria October 2010. The concrete content of this cooperation remains to be defined.</t>
  </si>
  <si>
    <t>INTERNATIONAL LABOUR ORGANIZATION: Programme: . Description: To improve measurement of informal employment through building the capacity of National Statistical Offices and the newly formed network of labor statisticians for more systematic data collection on informality in national surveys in MENA</t>
  </si>
  <si>
    <t>POPULATION STATISTICS: Population Statistics</t>
  </si>
  <si>
    <t>THE PROJECT FOR THE DEVELOPMENT OF HEALTH INFORMATION ON SYSTEM: Development of health information system, Empowment of related staffs by providing education and dispaching specialists, Equipment support</t>
  </si>
  <si>
    <t>DATA FOR DEMOCRATIC DEVELOPMENT IN THE CARIBBEAN / DES DONNÉES POUR LE DÉVELOPPEMENT DÉMOCRATIQUE DANS LES CARAÏBES: Data and digital technologies have enormous potential to foster inclusive governance, but uncontested narratives in the public sphere can also create divides that entrench social and economic inequalities. The Caribbean region is often characterized as data poor, not just because of limited access to high-quality, locally relevant data, but also due to cultural and institutional habits that often forego the use of data. Even with the exponential dissemination of digital technologies, the lack of evidence is still very common in the dialogue between governments and citizens. Working toward inclusive governance requires more to be done to ensure the digital public sphere addresses the needs of traditionally marginalized citizens such as migrants, women and girls.  This project will advance the governance and use of data for democratic, inclusive and equitable development in the Caribbean. It will build a research agenda in support of digital policy ecosystems and, together with governments in the region, establish a policy blueprint to develop the capacity of government officials and regional actors so they are better equipped for policymaking. The project will also support the development and scaling of data innovations that will address key development challenges of marginalized groups, including a real-time artificial intelligence media monitor on gender inequalities and a platform for countering misinformation against Haitian migrants in the Dominican Republic. Finally, this project will expand existing efforts to deliver digital literacy and data skills through regional partnerships to increase opportunities for unattached youth and persons living with disabilities. / Les données et les technologies numériques ont un énorme potentiel pour favoriser une gouvernance inclusive, mais les récits incontestés dans la sphère publique peuvent également créer des fractures qui enracinent les inégalités sociales et économiques. La région des Caraïbes est souvent qualifiée de « pauvre en termes de données », non seulement en raison de l'accès limité à des données de haute qualité et pertinentes à l'échelle locale, mais aussi en raison d'habitudes culturelles et institutionnelles qui renoncent souvent à l'utilisation des données. Même avec la diffusion exponentielle des technologies numériques, le manque de données probantes est encore très fréquent dans le dialogue entre les gouvernements et les citoyennes et citoyens. Pour parvenir à une gouvernance inclusive, il faut faire davantage pour que la sphère publique numérique réponde aux besoins des citoyennes et citoyens traditionnellement marginalisés, tels que les personnes migrantes, les femmes et les jeunes filles.  Ce projet fera progresser la gouvernance et l'utilisation des données pour un développement démocratique, inclusif et équitable dans les Caraïbes. Il établira un programme de recherche à l'appui des écosystèmes de la politique numérique et, en collaboration avec les gouvernements de la région, établira un plan d'action pour développer les capacités des fonctionnaires et des parties prenantes régionaux afin que ces personnes soient mieux outillées pour l'élaboration de politiques. Le projet soutiendra également le développement et la mise à l'échelle d'innovations en matière de données qui permettront de relever les principaux défis de développement des groupes marginalisés, notamment une veille médiatique en temps réel au moyen de l'intelligence artificielle au sujet des inégalités entre les genres et une plateforme de lutte contre la désinformation à l'encontre des personnes migrantes d'Haïti en République dominicaine. Enfin, ce projet développera les efforts existants pour offrir une culture numérique et des compétences en matière de données au moyen de partenariats régionaux afin d'accroître les occasions pour les jeunes sans attaches et les personnes vivant avec un handicap.</t>
  </si>
  <si>
    <t>SOUTIEN AUX POLITIQUES D'ÉDUCATION - LOGISTIQUE, SYSTÈME D'INFORMATION, IMMOBILIER: Logistique - ENTRETIEN MAT INFO</t>
  </si>
  <si>
    <t>OUTPUT 3(16-17), FIELD ENGAGM'T,TECH SPP: N/A</t>
  </si>
  <si>
    <t>(17/18 KSP-IDB JOINT CONSULTING) ESTABLISHMENT OF BASIC PLAN FOR ROAD TRAFFIC INFORMATION SYSTEM, CENTERAL STATE, PARAGUAY: - Improvement of traffic congestion through provision of real time traffic information and signal operation- Improvement of traffic safety through responding promptly to unexpected situations and recognizing risks in advance- Improvement of traffic environment through reduction of energy consumption and exhaust emissions resulted from traffic flow improvement- Enhancement of city competitiveness through improvement of traffic services- Vitalization of Intelligent Transport System (ITS) industry and development of IT related corporations and establishment of the foundation for nationwide expansion of ITS in Paraguay</t>
  </si>
  <si>
    <t>STATISTICS SOUTH AFRICA - POPULATION DYNAMICS: Statistics South Africa - Population Dynamics</t>
  </si>
  <si>
    <t>HEALTH(12)DATA FOR CHILD HEALTH: HEALTH(12)DATA FOR CHILD HEALTH</t>
  </si>
  <si>
    <t>LABOUR MARKET STATISTICS: Labour market statistics -  Outcome 1, More and better jobs for inclusive growth and improved youth prospects </t>
  </si>
  <si>
    <t>SURVEY ON THE TRAINING NEEDS OF YOUNG PEOPLE AND ANCESTRAL AUTHORITIES: El proyecto consiste al elaborar una prospección para identificar los intereses y necesidades de capacitación y formación educativa de la población juvenil y las autoridades indígenas del área Ixil, del departamento del Quiché.</t>
  </si>
  <si>
    <t>KOSOVO - PRISTINA. 13 - POPULATION DATA SYSTEMS: Statistical Capacity Building</t>
  </si>
  <si>
    <t>CONTRIBUTION OF 63210-DWT/CO-SANTIAGO: Un entorno institucional creado que favorezca el desarrollo de empresas sostenibles y el aumento de la productividad con enfoque de género</t>
  </si>
  <si>
    <t>ACHIEVING NATIONAL TARGETS TOWARDS HIV ELIMINATION AS A PUBLIC HEALTH ISSUE BY DECENTRALIZING TESTING SERVICES TO PRIMARY HEALTH CARE LEVEL AND IMPROV: N/A</t>
  </si>
  <si>
    <t>FED/2012/293-199-ASSISTANCE TECHNIQUE LONG TERME ET PONCTUELLE DANS LE CADRE DE: Assistance technique long terme et ponctuelle dans le cadre de la mise en oeuvre des composantes relatives au d??veloppement du Syst??me statistique national (SSN) et ?? la r??alisation du 4??me RGPH du PASTAGEP</t>
  </si>
  <si>
    <t>CASE STUDIES ON ARTIFICIAL INTELLIGENCE FOR DEVELOPMENT/ÉTUDES DE CAS SUR L'INTELLIGENCE ARTIFICIELLE AU SERVICE DU DÉVELOPPEMENT: As the field of artificial intelligence (AI) in international development matures, there is an opportunity to take stock of, and learn from, promising AI interventions in the Global South. Governments, international development funders, multilateral institutions and other development stakeholders are seeking to better understand examples of how AI is having an impact in specific intervention areas, such as education and health, in the Global South. Many of these actors are also seeking case studies to help inform their strategies, learn about risks and opportunities of using AI, and possibly identify scalable applications.  This project will identify a set of case studies on using AI to advance development in the Global South. By conducting an intensive literature review, as well as interviews with key stakeholders, the research team will produce an accessible report, as well as innovative learning-focussed videos, on a set of AI case studies to be disseminated widely to the audiences mentioned above./Alors que le domaine de l'intelligence artificielle (IA) dans le développement international arrive à maturité, il est possible de faire le point sur les interventions prometteuses en matière d'IA dans les pays du Sud et d'en tirer des enseignements. Les gouvernements, les bailleurs et les bailleuses de fonds internationaux, les institutions multilatérales et d'autres parties prenantes du développement cherchent à mieux comprendre les exemples d'impact de l'IA dans des domaines d'intervention spécifiques, tels que l'éducation et la santé, dans les pays du Sud. Nombre de ces acteurs et actrices sont également à la recherche d'études de cas pour les aider à élaborer leurs stratégies, à s'informer sur les risques et les opportunités liés à l'utilisation de l'IA et, éventuellement, à recenser des applications évolutives.  Ce projet définira une série d'études de cas sur l'utilisation de l'IA pour faire progresser le développement dans les pays du Sud. Grâce à une analyse documentaire approfondie et à des entretiens avec les principales parties prenantes, l'équipe de recherche produira un rapport accessible, ainsi que des vidéos innovantes axées sur l'apprentissage, sur une série d'études de cas relatives à l'IA, qui seront largement diffusées auprès des publics susmentionnés.</t>
  </si>
  <si>
    <t>ESTABLISHMENT OF CARIBBEAN REGIONAL TECHNICAL ASSISTANCE CENTRE - CONTINUATION OF SUPPORT (CONTRIBUTION-PHASE V): N/A</t>
  </si>
  <si>
    <t>BUREAU OF INTERNATIONAL NARCOTICS AND LAW ENFORCEMENT AFFAIRS - INL TIGO MOBILE DATA SERVICE TASK ORDER OPT: U.S. Department of State: Bureau of International Narcotics and Law Enforcement Affairs. INL - TIGO Mobile Data Service - Task Order [Option Yr1][Covers the costs for local and long distance calls based on a rate- per- call basis or on the number of minutes of use under the FTS system.]</t>
  </si>
  <si>
    <t>SUDAN - KHARTOUM. 13 - POPULATION DATA SYSTEMS: Statistical Capacity Building</t>
  </si>
  <si>
    <t>GLOBAL WOMENS LEADERSHIP TRAINING PROGRAM IN MARINE BIO-RESOURCES INFORMATION SYSTEM(2021): Providing online training course aims to build capacity of women leaders in the marine bio-resources information in developing countries</t>
  </si>
  <si>
    <t>DATA ON DEMAND: INNOVATIONS IN MEASUREMENT AND DATA COLLECTION METHODS: To support testing and documentation of existing innovations, conduct experiments on new innovations to improve Data on Demand (DoD), and leverage DoD to test emerging data-collection innovations</t>
  </si>
  <si>
    <t>POWER GENERAT./NON-RENEWABLE SOURCES: MODELIZACIÓN Y ANÁLISIS ESTADÍSTICOS. EVOLUCIÓN Y PREDICCIÓN DEL CONSUMO ENERGÉTICO (ELECTRICIDAD GAS NATURAL PRODUCTOS PETROLIFEROS) EN ESPAÑA Y MARRUECOS</t>
  </si>
  <si>
    <t>POPULATION CENSUS 1997: POPULATION CENSUS 1997</t>
  </si>
  <si>
    <t>GRÓ GEOTHERMAL TRAINING PROGRAMME UNDER THE AUSPICES OF UNESCO HOSTED AT ICELAND GEOSURVEY: The GRÓ Geothermal Training Programme (GRÓ GTP) is a development cooperation programme funded by the Government of Iceland through GRÓ – Centre for Capacity Development and hosted by ÍSOR (Iceland Geosurvey). Each year, GRÓ GTP organizes a six-month training programme in Iceland for more than 20 students from developing countries. In addition, GRÓ GTP arranges shorter courses, seminars and workshops on geothermal issues in the field in Iceland's partner countries in line with a workplan and budget approved by GRÓ's Governing Board on an yearly basis. Furthermore, with the approval of the GRÓ Governing Board, GRÓ GTP may offer grants to students who are deemed eligible on the basis of recognized competence criteria to continue their studies in order to obtain a MSc or PhD from an Icelandic university. The GRÓ GTP educational activities are broad-based and are conducted with the participation of leading research institutes, universities and companies in the area of geothermal exploitation.</t>
  </si>
  <si>
    <t>ACTIVITIES IN COLLABORATION WITH THE IOT ( INTERNATIONAL ORGANIZATION OF: PARTICIPACIÓN E IMPARTICIÓN DE UN CURSO SOBRE ESTRATEGIAS PARA LA PROMOCIÓN DE LA SEGURIDAD Y LA SALUD EN LAS PYMES , EN FUNDACENTRO (BRASIL) COLABORANDO Y A PETICIÓN DEL CENTRO INTERNACIONAL DE FORMACIÓN EN TURÍN DE LA OIT</t>
  </si>
  <si>
    <t>HALO TRUST MINE CLEARANCE AND SURVEY SRI LANKA: HALO Trust Mine Clearance and Survey Sri Lanka</t>
  </si>
  <si>
    <t>TECHNICAL ASSISTANCE TO KYRGYZSTAN IN THE FIELD OF FOOD DATABASES 2020: Technical assistance to Kyrgyzstan in the creation and use of food databases in 2020.</t>
  </si>
  <si>
    <t>ENCUESTA DE LÍNEA BASE DEL SECTOR MANUFACTURERO DE LOS SECTORES PRIORIZADOS (PROBOLIVIA-INE): COMPROMISO ESPECÍFICO</t>
  </si>
  <si>
    <t>MISE EN PLACE SERVICES D'ÉTAT CIVIL: MISE EN PLACE SERVICES D'ÉTAT CIVIL.  Benin</t>
  </si>
  <si>
    <t>PROCOFSERVICES AND P0265 FOR GENERAL DATA DISSEMINATION PHASE II: To improve the capacity of participating countries to produce, in a sustainable manner, monetary and financial data</t>
  </si>
  <si>
    <t>61ST WORLD STATISTICS CONGRESS (ISI_2017), 16_21 JULY 2017: 61st World Statistics Congress (ISI_2017), 16_21 July 2017</t>
  </si>
  <si>
    <t>CONVERGENCE PARTNERS DIGITAL INFRASTRUCTURE FUND: The Convergence Partners Digital Infrastructure Fund is a sector specific private equity fund specialized on investments in digital infrastructure and digital services in Sub-Saharan Africa. The Fund targets financial returns and impact with an intentionality of bridging the digital divide (specifically enhancing the availability, quality, capacity, and affordability of internet networks) and enhancing digital inclusion (considering the impact of what services can be and are delivered over digital infrastructure and to whom) in Africa.</t>
  </si>
  <si>
    <t>MODELS OF VALIDATION FOR IOT ARCHITECTURES ORIENTED TO THE SUSTAINABLE DEVELOPMENT GOALS (WITHIN THE PCUD OF THE UMH -2018): La tecnología loT se está imponiendo en nuestra sociedad hasta el punto que está siendo considerada la siguiente revolución industrial. Mediante el uso de loT se están consiguiendo mejoras en el desarrollo sostenible de las ciudades, aumento en el rendimiento de las energías renovables, avances en soluciones médicas, etc. En el desarrollo de nuevos modelos y paradigmas, en este caso, con el uso de loT, es necesario la definición de requisitos y especificación formal de modelo con el objetivo de conseguir la validación de dichos modelos y así evitar errores de diseño en las fases posteriores del prototipo En este proyecto, planteamos la definición formal de diferentes modelos, orientados a los Objetivos de Desarrollo Sostenible, de forma que obtengamos modelos correctos (libres de error), acelerando los posteriores procesos de implementación, y por lo tanto, acelerando su contribución en los escenarios para los que han sido propuestos.</t>
  </si>
  <si>
    <t>OPEN DATA FOR DEVELOPMENT (OD4D) PHASE II OPERATIONAL PAD: Open Data for Development Phase II creates the authorization for capacity building support to develop and manage the program. Working together with developing countries to harness open data to enhance accountability, create new solutions for the delivery of public services, and create new economic opportunities around the world, Open Data for Development (OD4D) is a global partnership, hosted at the International Development Research Centre. The vision of the OD4D partnership is to harness open data to empower women and men around the world to achieve their own development goals, and to actively participate in decisions affecting their lives. Although OD4D has made strides in supporting open data capacities and solutions in Latin America, the Caribbean, Eastern Europe as well as Eastern and Southern Africa, opportunities for open data to make a difference in Francophone Africa remain scarce. The new phase of the program aims to extend OD4D's efforts into Francophone Africa, through institutional and individual capacity building, networking, policy support, research and innovation seeding. It will also expand the collaboration with the Open Government Partnership building on Canadian co-chairmanship, focusing on a Feminist Open Government initiative. As part of the agreement with Hewlett Foundation, IDRC will provide additional support to the initial phase of an open data regional hub and work with the OD4D Network to harness open data to positively impact the lives of marginalized populations, notably focusing on women and girls.Project Objectives  Project General Objectives:  This project seeks to provide capacity building support for the development and implementation of the second phase of the Open Data for Development (OD4D) research program,Project Specific Objectives:  The principal objectives of the OD4D program are:• To help developing country governments, entrepreneurs, and civil society deliver on a global action plan to harness open data for development,• To support developing country governments to plan, execute, and manage national open data initiatives,• To increase re-use of open data in developing countries by supporting appropriate data standards, guidelines, solution-driven applications, and demand-side capacity, helping to bring about social and economic innovation,• To better understand the relationship between open data initiatives and socioeconomic development, informing the quality and reach of future open data initiatives, and• To build the capacity and long-term sustainability of regional hubs.</t>
  </si>
  <si>
    <t>CAPACITY TO USE DATA: Data Collection</t>
  </si>
  <si>
    <t>STATISTICS 9 - REFORM OF THE OFFICIAL STATISTICS IN KAZAKHSTAN, KYRGYZ REPUBLIC, TAJIKISTAN, TURKMENISTAN AND UZBEKISTAN: Reference : DCI-ASIE/2008/170-731-STATISTICS 9 - REFORM OF THE OFFICIAL STATISTICS IN KAZAKH</t>
  </si>
  <si>
    <t>JOINT UNCT AND DEVELOPMENT PAR: Through this project, the UN system makes an important contribution in improving data collection and analysis for evidence-based policy development, particularly along sectoral and thematic lines, with key national institutions, international organization</t>
  </si>
  <si>
    <t>TRAINING PROGRAM FOR STRENGTHENING STATISTICAL CAPACITY: The training program is held in cooperation with national statistical agencies of developed countries like Germany and Netherlands or international organizations such as ILO and Eurostat to strengthen the statistical capacity of government statisticians from developing countries</t>
  </si>
  <si>
    <t>STATISTIC TRAINING: N/A</t>
  </si>
  <si>
    <t>INDEPENDENT MONITORING OF DFID PROGRAMMES IN YEMEN: To provide independent monitoring of DFID development programme in Yemen by an external organisation who will undertake field visits, verify project activity and collect views from beneficiaries. This will strengthen DFID's work in Yemen through improving all our other projects. Approximately 100 communities benefitting from DFID aid projects will be visited each year for three years.</t>
  </si>
  <si>
    <t>SURVEY ON INTERNATIONAL COOPERATION AND DISSEMINATION OF RESULTS TO PROMOTE AWARENESS: El projecte és bàsicament l'elaboració, realització i difusió dels resultats d'una enquesta sobre la Cooperació Internacional a fi de promoure la sensibilització ciutadana i enfortir la capacitat dels governs locals per conèixer i defensar les polítiques de cooperació al desenvolupament i aportar solucions als reptes globals.Entre d'altres temes s&amp;#39,identificarà el grau de coneixement i adhesió de la població sobre les accions de cooperació internacional en resposta a la guerra d'Ucraïna, l'augment en la despesa militar o la crisi del Sàhara Occidental que ha dut a terme el municipalisme durant el 2022.</t>
  </si>
  <si>
    <t>SURVEYS OF IRAQI PUBLIC OPINION: Multiple tracking surveys in Iraq to measure public opinion on key political, economic, and security issues to provide the U.S. Mission with current information on how Iraqis see conditions in the country. [ICRSS]</t>
  </si>
  <si>
    <t>CONTRIBUTION OF 50200-DEPARTMENT OF STATISTICS (STATISTICS): Capacités des mandants renforcées pour une meilleure gouvernance de la migration de main d'oeuvre et la protection des travailleurs migrants</t>
  </si>
  <si>
    <t>STATISTICS 9 IN BELARUS: Statistics 9 in Belarus - User Reference : TACIS/2006/119-748-STATISTICS 9 IN BELARUS</t>
  </si>
  <si>
    <t>ASSISTANCE TO WORLD BANK TRUST FUND: Better statistical information available to (or being developed in) at least 15 developing countries to plan, implement and monitor their own social and economic development.</t>
  </si>
  <si>
    <t>DISPATCH OF A TECHNICIAN TO CARRY OUT A DEMONSTRATION FARM SURVEY IN MATAM: Dispatch of a technician to carry out a demonstration farm survey in MATAM</t>
  </si>
  <si>
    <t>MADAGASCAR - ANTANANARIVO. 14 - DEMOGRAPHIC INTELLIGENCE: Statistical Capacity Building</t>
  </si>
  <si>
    <t>APOIO INSTITUCIONAL ANGOLA - TERMOS DE REFERÀªNCIA DE 3 COMPONENTES: This is a 3 man-month technical assistance to identify 3 components of the FA, notably the support to the Statistical office and Ministry of Planning. The deliverables are the documents foreseen in the PRAG, notably forecast, tender notice, ToRs, etc</t>
  </si>
  <si>
    <t>NATIONAL HEALTH MANAGEMENT INFORMATION SYSTEM ACTIVITY (AFYAINFO) - MALARIA: The Kenya Health Information System collects routine data at the health facility level via the District Health Information System (DHIS2) platform, which is the key data source for the National Malaria Control and Reproductive, Maternal, Newborn and Child Health (RMNCH) programs.</t>
  </si>
  <si>
    <t>OFFICIAL STATISTICS MANAGEMENT (IRAQ KRG): Survey planning and sampling, economic statistics, social statistics and statistical information system</t>
  </si>
  <si>
    <t>DEVELOPMENT OF FISCAL CADASTER SYSTEM (PHASE II): A functioning market and municipal management for real estate exist in the pilot regions.</t>
  </si>
  <si>
    <t>CONTRIBUTION OF 62520-DWT/CO-PRETORIA: Strengthened LMIS in line with international standards on labour statistics</t>
  </si>
  <si>
    <t>TACKLING THE ROOT CAUSES OF GENDER INEQUALITY - GLOBAL SIGI 2023: The project aims to provide new data and analysis to help policy makers and gender equality experts to identify discriminatory laws and norms that hamper inclusive growth and social transformation, and to support the design of transformative and  holistic policies. It also aims to fill the existing knowledge gaps on how gendered norms, in particular restrictive masculinities, lower women's decision making power and enable violence against women.The specific objectives include:1. To monitor global progress and setbacks towards gender equality since 2019, especially related to social institutions, with a focus on developing countries,2. To measure masculine norms to promote gender-equitable masculinities, starting with two pilot countries in Africa,3. To develop capacity among stakeholders for transformative policy making, through policy dialogues.</t>
  </si>
  <si>
    <t>VÉRIFICATION DES DÉPENSES DU DP1 VOLET 3   APPUI À LA STATISTIQUE   DU PAI 2: Examiner les mémoires de dépenses du devis-programme n°1 du Volet 3   Appui à la statistique   du PAI 2</t>
  </si>
  <si>
    <t>ADMINISTRATION AND OVERSIGHT (NARCOTICS):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[Personal Service Contractors - USAID]</t>
  </si>
  <si>
    <t>DATA COLLECTION SERVICES FOR THE USAID/ZAMBIA EDUCATION PROJECT - PROGRAM DESIGN AND LEARNING: Through this task order, RTI is collecting education data to inform the work of both the USAID Mission and the Zambian Ministry of Education, Science, Vocational Training, and Early Education. RTIs primary responsibilities are to design a sampling methodology suitable for a nationally representative EGRA survey in 2014 and an endline assessment in 2016 and to lead the administration of the 2014 survey. Ultimately, this data on early grade reading outcomes will serve to bolster USAIDs literacy initiatives and inform the Ministry about the current state of reading in the early grades, particularly in the seven Zambian languages of instruction. Throughout, RTI will work to build related in-country capacity in sampling, data systems, data collection and analysis, and dissemination.</t>
  </si>
  <si>
    <t>SOUTIEN DE LA POLITIQUE DE L'ÉDUCATION NATIONALE - LOGISTIQUE ET SYSTÈME D'INFORMATION - ACTION SOCIALE: Soutien de la politique de l'éducation nationale - Logistique et système d'information - Action sociale. Les financements français envers Wallis et Futuna financent l'entièreté de l'administration locale, qui répond donc aux standards français en termes de gestion des affaires publiques. Ces financements permettent ainsi à chaque administration walisienne d'être transparente, inclusive, non-corrompue et sans financements illicites, contribuant dès lors au maintien d'un système démocratique effectif tout en respectant les droits humains.</t>
  </si>
  <si>
    <t>DEMOGRAPHIC AND HEALTH SURVEYS (DHS-8): The Demographic and Health Surveys (DHS-8) Program assists participating countries in implementing household and facility-based surveys, analyzing data stemming from these surveys, and facilitating use of these data to support evidence-informed decision making. The DHS-8 contract will continue to be USAID's primary implementation mechanism for demographic and health data collection with activities yielding improved tools, methods, partnerships, and technical guidance to collect quality population, health, and nutrition data. Project activities will also increase in-country individual and institutional capacity for identification of data needs and for survey design, management, and data collection to meet those needs. DHS-8 will disseminate program survey data and information through multiple mechanisms including country specific DHS reports, curricula for professionals, peer reviewed journal publications that use DHS data, and the DHS website. These dissemination activities improve the availability of DHS Program survey data and information, advance analysis and synthesis of DHS Program survey data, and improve facilitation of DHS Program data use among stakeholders worldwide. Through the project's capacity building and dissemination activities, DHS-8 will continue to build on past investment and support countries on their transition to self-reliance.</t>
  </si>
  <si>
    <t>CONTRIBUTION OF 62120-CO-ABUJA: Increased capacity of national institutions to fight against child labour in Nigeria</t>
  </si>
  <si>
    <t>STATISTICAL CAPACITY BUILDING: The project is designed to help the Government of the Philippines to use information and communications technologies (ICTs) in the social services sector through a combination of: a) increasing the knowledge and skills of the government so it can address the strategic and cross-government issues of e-governance, and b) implementing a number of e-governance ICT pilot projects in selected rural areas designed to demonstrate the sustainable use of ICTs to support and improve the provision of social services in rural areas. / Le projet vise à aider le gouvernement des Philippines à utiliser les technologies de l'information et des communications (TIC) dans le secteur des services sociaux au moyen des initiatives suivantes : a) l'accroissement des connaissances et des compétences du gouvernement afin qu'il puisse prendre en charge les enjeux stratégiques et pangouvernementaux liés au gouvernement électronique, b) la mise en oeuvre de projets pilotes sur les TIC liées au gouvernement électronique dans certaines régions rurales, projets devant montrer l'utilisation durable des TIC pour soutenir et améliorer la prestation des services sociaux en milieu rural.</t>
  </si>
  <si>
    <t>COMPREHENSIVE SUPPORT OF POPULATION STATISTICS AND DEMOGRAPHY DEVELOPMENT IN MOLDOVA: The project as a whole is focused on a comprehensive support of demographic knowledge development and its application in practice, especially in the sphere of public administration, through technical assistance in several key areas, namely in (a) harmonizing the national statistics with EU statistical methods and standards, collection and processing data from current demographic statistics and sample surveys, and making  it easily available to wider public and decision-making practice, (b) material and professional development of the newly established Centre for Population Research and support of basic and applied demographic research in Moldova,</t>
  </si>
  <si>
    <t>DFID/UNICEF CHILD POVERTY STAT: A study to analyze the TLSS and MICS data from the perspective of child poverty and extract the relevant information from those studies to draw a more accurate picture of the situation of children in Tajikistan with regards to poverty.</t>
  </si>
  <si>
    <t>ACQUISITION DE MATÉRIELS INFORMATIQUES, DIDACTIQUESET DE LOGICIELS POUR LE COMMISSARIAT GÉNÉRAL AU PLAN ET À LA PROSPECTIVE, LE MINISTÈRE DES FINANCES: Lot 1 : Serveurs, postes de travail, matériels didactiques et matériels divers.Lot 3 : Station graphique,presse numérique et matériels d'imprimerie divers.Lot 4 : Logiciels.</t>
  </si>
  <si>
    <t>P209 - PROMOTION DU FRANÇAIS - RÉALISATION D'UNE BASE DE DONNÉES SUR LA LANGUE FRANÇAISE ET LA FRANCOPHONIE AU GHANA - PARTENAIRES : ISSER: P209 - PROMOTION DU Français - Réalisation d'une base de données sur la langue française et la Francophonie au Ghana - partenaires : ISSER - Afin de donner plus de poids aux actions du poste en matière de promotion linguistique et pour pour donner des clés au Ministère de l'Éducation en matière de politiques linguistiques, une base de données a été réalisée par l'Université du Ghana sur la langue française et la Francophonie au Ghana.</t>
  </si>
  <si>
    <t>CADASTRAL SURVEY AND LAND REGISTRATION: Cadastral Survey and Land Registration</t>
  </si>
  <si>
    <t>TECHNICAL ASSISTANCE - SUPPORTS EFFECTIVE DELIVERY OF RESULTS THROUGH GOVERNMENT, STRENGHTENING DATA QUALITY, INDEPENDENT VERIFICATION OF RESULTS AND: To improve the health and socio-economic status of poor people by providing access to clean water, sanitation and hygiene services in rural areas of Tanzania. This will benefit 2.8 million people. This contributes towards our MDGs by supporting development of water infrastructure and promotion of hygiene and sanitation services.  And will result in sustainability of water and sanitation services by 2022.</t>
  </si>
  <si>
    <t>EU SUPPORT TO BIH STATISTICAL SECTOR - PHASE IV: Assistance to provide further update and improve statistical capacity of the relevant Insitutions in BiH (BiH Agency of Statistics), FBiH Institute for Statistics and RS Statistical institute)</t>
  </si>
  <si>
    <t>STAMPING OUT PANDEMIC AND AVIAN INFLUENZA (STOP AI): To ensure that HPAI does not evolve into a human health crisis, the STOP AI project provided technical resources and support services in preparedness planning, surveillance, and prevention, outbreak response, and re-infection prevention and recovery. STOP AI was an emergency preparation, response, and recovery project, supported by DAIs proven capabilities in mobilizing and deploying teams worldwide, and facilitated by robust information and communication, knowledge management, and geographic information systems. Working with U.S. Government agencies, national governments, international and nongovernmental organizations (NGOs), and a roster of deployable veterinarians and other health experts, the project detected, responded to, and contained HPAI outbreaks.</t>
  </si>
  <si>
    <t>ENABLING COMMUNICATION FOR INFLUENCE FOR THE ARTIFICIAL INTELLIGENCE FOR DEVELOPMENT IN AFRICA PROGRAM / PERMETTRE LA COMMUNICATION POUR INFLUENCER LE: Strategic communication activities are essential to ensure that the Artificial Intelligence for Development (AI4D) Africa program achieves its objectives. This project seeks to enhance the reach and impact of the program by constructing and implementing an AI4D Africa program communications strategy and funding key communication activities. These activities include the AI4D Africa conference and webinar series, research publications, and supporting an online presence. / Les activités de communication stratégique sont essentielles pour que le programme d'intelligence artificielle pour le développement (IAPD) en Afrique atteigne ses objectifs. Ce projet vise à améliorer la portée et l'impact du programme en élaborant et en mettant en oeuvre une stratégie de communication pour le programme IAPD Afrique et en finançant des activités de communication clés. Ces activités comprennent la série de conférences et de webinaires d'IAPD Afrique, des publications de recherche et le soutien à la présence en ligne.</t>
  </si>
  <si>
    <t>CONTRIBUTION OF 50200-DEPARTMENT OF STATISTICS (STATISTICS): Effective implementation of policies and regulations on safe, orderly and regular migration</t>
  </si>
  <si>
    <t>TAIEX EXPERT MISSION SWEDESURVEY MACEDONIA: Support to Swedesurvey for planning and implementation of a TAIEX-expert mission to Macedonia.</t>
  </si>
  <si>
    <t>ENQUETE DE PERCEPTION DE LA JUSTICE: L'objectif g??n??ral de l'enqu??te est de fournir au Minist??re de la Justice un aper??u de la perception de l'institution judiciaire par les citoyens et de conna??tre les attentes de la population dans ce secteur par domaine d'intervention.</t>
  </si>
  <si>
    <t>X-GRANT IN SUPPORT OF THE RESISTANCE AI WORKSHOP AT THE 34TH ANNUAL CONFERENCE ON NEURAL INFORMATION PROCESSING SYSTEMS.: Programme: Technology in the Public Interest. Description: The University of Washington educates a diverse student body to become responsible global citizens and future leaders through a challenging learning environment informed by cutting-edge scholarship. The award supports the Resistance AI workshop on December 11th, held virtually during the 34th Annual Conference on Neural Information Processing Systems. Convened by a group of intersectional and interdisciplinary experts in the artificial intelligence (AI) field, the workshop seeks to increase understanding about how AI technologies impact power and how human/AI systems can be built in a way that shifts power towards historically marginalized communities.</t>
  </si>
  <si>
    <t>CONTRIBUTION TO THE COVERAGE OF THE COST OF PREPARING THE FORUM'S ANNUAL REPORT FOR THE YEAR 2022: Contribution to the Coverage of the Cost of Preparing the Forum's Annual Report for the Year 2022</t>
  </si>
  <si>
    <t>LATIN AMERICAN OPEN DATA FOR GENDER-EQUALITY POLICIES FOCUSING ON LEADERSHIP IN STEM: A lack of recent and reliable data is partly to blame for gender gaps in science, technology, engineering, and mathematics (STEM) in Latin America. This project aims to contribute to the generation of cross-country comparable data to assess policies and interventions to reduce the gender gap in STEM, especially by increasing the number of female leaders in universities, industries, and public institutions.   The project team will map the factors that influence the career development of women in STEM, document and analyze successful and less successful initiatives, and identify lessons learned. An open-data infrastructure will be used to map the information and build a platform for improved collaboration between those in education, government, and industry seeking to reduce the STEM gender gap in Latin America. The platform initially will be available in three languages (Spanish, Portuguese, and English), starting with the three countries participating in the consortium – Brazil, Bolivia, and Peru – with a view to future expansion to other countries in the region and elsewhere.  This project is part of a cohort of seven projects that were selected following IDRC's call for proposals to the Gender in Science, Technology, Engineering, and Mathematics (STEM) Research Initiative. The aim of the cohort is to increase the contribution of science to gender equality. It seeks to advance women's leadership and participation in STEM, and to increase gender analysis in STEM research.</t>
  </si>
  <si>
    <t>COMMUNICATION AND PUBLIC INFORMATION (CPI): COMMUNICATION AND PUBLIC INFORMATION (CPI)</t>
  </si>
  <si>
    <t>THE DEVELOPMENT OF GEOGRAPHIC INFORMATION SYSTEM  (GIS) OF PIROT MUNICIPALITY: The overall objective of the action is to develop and implement the missing components of the  municipality GIS as they were planned within the GIS development strategy of Pirot municipality.</t>
  </si>
  <si>
    <t>STATISTICAL CAPACITY BUILDING: Statiscal Cooperação</t>
  </si>
  <si>
    <t>THE SURVEY OF SHRIMP FISHING IN THE GCC COUNTRIES: Instrument: Grant (TA) - Sector: Agriculture</t>
  </si>
  <si>
    <t>2020.0276 / /GOPA WORLDWIDE CONSULTANTS / IPA 2019 PROCUREMENT / B.3: 2020.0276 / /GOPA WORLDWIDE CONSULTANTS / IPA 2019 PROCUREMENT / B.3</t>
  </si>
  <si>
    <t>DATABASE ON TIGER POACHING AND TRADE AND RELATED WILDLIFE CRIMES IN INDIA: The purpose of this project is to maintain a database on tiger poaching, trade, and related wildlife crimes, which helps enforcement officers to monitor and control wildlife crime and illegal wildlife trafficking in the Indian Subcontinent. The project will support the following objectives: (1) Collect and update data on wildlife crime in India particularly related to wild tigers the Indian rhinoceros, Asian elephant, leopard, otter, pangolin and other endangered species listed in India's Wild Life (Protection) Act, (2) Understand the changing modus operandi of wildlife criminals and trafficking routes, (3) Assist enforcement agencies in detecting wildlife crimes and the effective prosecution of wildlife criminals, and (4) Disseminate information on wildlife crime, and strengthen policy issues and the implementation of wildlife legislation.</t>
  </si>
  <si>
    <t>DATABASE FOR MANAGEMENT OF CLIMATE ADAPTATION INFORMATION AND DATA: Accordingly, the purpose of the project is to improve Indonesia's ability to adapt to climate change impacts by means of an improved statistical basis and a standardized processing of data. A further goal of the project is to create an information management system to support planning, implementation and monitoring of adaptation measures.</t>
  </si>
  <si>
    <t>CAPACITY BUILDING FOR MDGS - D: Activity Result 2. All Prioritized technical gaps of Department of Census and statistics (DCS) staff fully addressed  for data colllection, process and analysis of 2011 Census.</t>
  </si>
  <si>
    <t>CENTRE OF EXCELLENCE FOR CIVIL REGISTRATION AND VITAL STATISTICS (CRVS) SYSTEMS COMMUNICATIONS AND EVALUATION BUDGET LINE: Systematic registration of vital and civil events - including birth, death, causes of death, marriage, and divorce - is critical for improving maternal, newborn, child, and adolescent health. Integrated into existing health information systems, these stat</t>
  </si>
  <si>
    <t>5.1 NATIONAL SYSTEMS FOR DATA &amp; ANALYSIS: 5.1 NATIONAL SYSTEMS FOR DATA &amp; ANALYSIS.  Lebanon</t>
  </si>
  <si>
    <t>SUPPORT TO 2022 POPULATION AND HOUSING CENSUS - NEW STRATEGY - SUPPORT TO 2022 CENSUS ON POPULATION AND HOUSING: The contribution will assist INSTAT to conduct the 2022 Population and Housing Census. Sida contribution will cover some of the activities of the Census. The intervention complements the support of Sweden to the statistical system in Albania in almost 20 years. The registration of population and housing Census to be conducted in 2022 will provide a picture of the whole Albanian population with information important to realistically plan and take decisions. In addition, will provide important overview about the economic and social situation of Albanian households. Census is a huge intervention budgeted to about 16.9 MEUR and Sweden will provide a  part of the support (about 9%) along other financer like Albanian Government ( about 55% ) and EU Delegation (about 28%).</t>
  </si>
  <si>
    <t>COOPÉRATION TECHNIQUE: COORDINATION ET ORGANISATION STATISTIQUE: coopération technique: Coordination et organisation statistique</t>
  </si>
  <si>
    <t>SEGUNDA ENCUESTA DE CAPACIDADES FINANCIERAS PARA COLOMBIA Y PERÚ: N/A</t>
  </si>
  <si>
    <t>PETS SURVEYS 2007-2008: To provide assistance to the economic &amp; policy research unit (EPRU) of the Sierra Leone Ministry of Finance to undertake and manage the development and implementation of the public expenditure tracking surveys (PETS) for 2007 &amp; 2008.</t>
  </si>
  <si>
    <t>SUPPORT TO HAITI'S FIFTH GENERAL POPULATION AND HOUSING CENSUS/APPUI AU CINQUIÈME RECENSEMENT GÉNÉRAL DE LA POPULATION ET DES LOGEMENTS EN HAÏTI: This project aims to increase the capacity of Haiti's National Statistical Institution (Institut Haïtien de Statistique et d'Informatique - IHSI) to plan and implement the fifth General Population and Housing Census. The goal is to analyze, publicize and strategically use up-to-date socioeconomic and demographic data. Special efforts are in place to ensure the census process is gender sensitive. From the census results, IHSI produces thematic reports that include gender analysis of the topics covered, including the 'Women in Haiti' report that provides an overview of the situation of girls and women in the country in terms of social, demographic and economic characteristics. Reliable census data contributes to a better capacity to address gender equality issues in Haiti. / Ce projet vise à augmenter la capacité de l'Institut Haïtien de Statistique et d'Informatique (IHSI) afin de planifier et de mettre en œuvre le cinquième recensement général de la population et des logements. L'objectif est d'analyser, de promouvoir et d'employer stratégiquement les données socioéconomiques et démographiques à jour. Des efforts particuliers sont en place afin d'assurer que le processus du recensement soit sensible au genre. À partir des résultats du recensement, l'IHSI produit des rapports thématiques qui incluent d'une manière systématique l'analyse du genre, incluant le rapport « Femmes en Haïti », qui fournit un aperçu de la situation des femmes et des filles haïtiennes en ce qui concerne les caractéristiques sociales, démographiques et économiques. Les données fiables du recensement contribuent à une meilleure capacité de répondre aux enjeux de l'égalité entre les genres en Haïti.</t>
  </si>
  <si>
    <t>REGIONAL MEDSTAT: REGIONAL MEDSTAT</t>
  </si>
  <si>
    <t>ICI PROJECT IN THE AREA OF STATISTICS IN THE KYRGYZ REPUBLIC: Capacity building project in the field of statistics in the Kyrgyz Republic using the Institutional Cooperation Instrument.</t>
  </si>
  <si>
    <t>IMPROVING AIR QUALITY INFORMATION SYSTEMS AND COMMUNICATION AND AWARENESS TOOLS IN PILOT CITIES OF CHINA TO ENHANCE PUBLIC ACCESS TO ENVIRONMENTAL INF: The overall objective of AirINFORM is to improve public access to state-of-the-art environmental information concerning air quality in a representative cross section of cities across China., Improving air quality information systems and communication and awareness tools in pilot cities of China to enhance public access to environmental information and environmental governance (AirINFORM)</t>
  </si>
  <si>
    <t>PUBLIC SECTOR FINANCIAL MANAGEMENT: The Danish support will facilitate compilation and analysis of information on Corruption in Tanzania. A particular method has been developed by the  World Bank Institute for the design and conduct of National Governance and Corruption Diagnostic Survey.</t>
  </si>
  <si>
    <t>NATIONAL STATISTICS AND DATA FOR DEVELOPMENT: National Statistics and Data for Development</t>
  </si>
  <si>
    <t>MEASURE PHASE III, DEMOGRAPHIC AND HEALTH SURVEYS (DHS) - FAMILY PLANNING AND REPRODUCTIVE HEALTH: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</si>
  <si>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SUPPORT FOR THE DISSEMINATION OF DATA FROM THE POPULATION AND HOUSING CENSUS IN THE CARIBBEAN COMMUNITY (CARICOM): SUPPORT FOR THE DISSEMINATION OF DATA FROM THE POPULATION AND HOUSING CENSUS IN THE CARIBBEAN COMMUNITY (CARICOM)</t>
  </si>
  <si>
    <t>GOVERNMENT ADMINISTRATION: Establishment of an information systems hardware infrastructure for the VAT and new customs information systems of the Indirect Taxation Authority (ITA), BiH</t>
  </si>
  <si>
    <t>PROYECTO AMM MERCOSUR - MISION DE ELABORACION DE POG Y POA1: PROYECTO AMM MERCOSUR - MISION DE ELABORACION DE POG Y POA1 - User Reference : ALA/2007/145-134-PROYECTO AMM MERCOSUR - MISION DE ELABORACION DE POG Y POA1</t>
  </si>
  <si>
    <t>GH21-2136 STRENGTHENING THE GOVERNMENT OF TANZANIA'S CAPACITY TO DEVELOP, IMPLEMENT AND USE DIGITAL HEALTH TO ACHIEVE HIV/TB EPIDEMIC CONTROL THROUGH: Grants - President's Emergency Plan for AIDS Relief (PEPFAR)</t>
  </si>
  <si>
    <t>STATISTICAL CAPACITY BUILDING: N/A</t>
  </si>
  <si>
    <t>BUREAU OF INTERNATIONAL NARCOTICS AND LAW ENFORCEMENT AFFAIRS - INL PROJECT IN41MK02 ACCESS TO PRAXIS DATABASE MAY: U.S. Department of State: Bureau of International Narcotics and Law Enforcement Affairs. INL project IN41MK02-access to Praxis database May21-May22[Covers receivables established for refund of value added taxes (VAT)]</t>
  </si>
  <si>
    <t>DEVELOPMENT POLITICAL COMMITMENT - DEFINITION AND RESULTS OF A SURVEY ORGANIZATION: Development political commitment - definition and results of a survey organization</t>
  </si>
  <si>
    <t>IMPLEMENTATION OF THE PILOT PHASE OF THE GLOBAL INFORMATION SYSTEM ON PLANT GENETIC RESOURCES: Implementation of the pilot phase of the Global Information System on Plant Genetic Resources of Article 17 of the International Treaty on Plant Genetic Resources for Food and Agriculture (ITPGRFA). The overall outcome of this project is - improved value and use of plant genetic resources for food and agriculture through facilitated access to PGRFA related information and capacity development. The secretariat of the International Treaty will play a catalytic role for the achievement of project's objectives by contributing to the realization of the following outputs and activities.</t>
  </si>
  <si>
    <t>CLOSING GENDER DATA GAPS: LEVERAGING CITIZEN-GENERATED DATA FOR GENDER STATISTICS: Background: Objective: capacity building of national statistical offices in two low- and middle-income countries to bridge the gender data gap through citizen-generated data. The innovative one-year programme consists of gender data user-producer workshops in two pilot countries (selection in consultation with donor), the development of a quality framework for citizen-generated data, coaching of national statistics offices to visualise and disseminate gender data, two case studies on citizen-generated data for gender statisticians, one virtual webinar to show results. Quality data on gender is important for informed policy, especially in a context of post-covid recovery. The project provides capacity building in the field.   -</t>
  </si>
  <si>
    <t>TCPF: TECHNICAL SUPPORT FOR PLANNING OF UPCOMING AGRICULTURE CENSUS 2023 OF INDONESIA: TCPF: Technical Support for planning of upcoming Agriculture Census 2023 of Indonesia</t>
  </si>
  <si>
    <t>URBAN AGRICULTURE :  SURVEY: N/A</t>
  </si>
  <si>
    <t>NATIONAL STATISTICAL OFFICE - POPULATION DYNAMICS: National Statistical Office - Population Dynamics</t>
  </si>
  <si>
    <t>SUPPORT TO POPULATION CENSUS 2002: SUPPORT TO POPULATION CENSUS 2002     //////   COMPONENTS = FAMILY PLANNING: % , REPRODUCTIVE HEALTH: % , HIV/AIDS: % , BASIC RESEARCH IN REPROD. HEALTH: 100%</t>
  </si>
  <si>
    <t>VOLCANO ERUPTION GOMA - EMERGENCY AID: N/A</t>
  </si>
  <si>
    <t>CIVIL SOCIETY PROGRAMME FUNDING SUPPORT SCHEME - BIENNIAL SURVEY OF RESULTS FRAMEWORK INDICATORS  A: CIVIL SOCIETY PROGRAMME FUNDING SUPPORT SCHEME - Biennial Survey of Results Framework Indicators  and Knowledge attitudes and pra ctice towards young children</t>
  </si>
  <si>
    <t>SUPPORT TO PROJECT  CENSO/ENCUES DESNUTRICIÓN INFANTIL: Zur Planung von Strategien zur Armutsreduktion braucht die Regierung von Nicaragua und die Gebergemeinschaft verlässliche Daten über den Stand der Ernährung der Bevölkerung. Die Volksbefragung zur Ernährungssituation von Kindern unter neun Jahren soll Aufschluss geben über den Entwicklungsstand und die Herausforderung in der Armutsbekämpfung in den über 150 Gemeinden des Landes. Die Schweiz engagiert sich seit vielen Jahren für die Verbesserung der Ernährungssicherheit in Nicaragua. Die Volksbefragung liefert nützliche Daten zur langfristigen Planung dieses Engagements.</t>
  </si>
  <si>
    <t>STRENGTHENING CIVIL SOCIETY: Zivilgesellschaftliche Beteiligung am Poverty Reduction Strategy Paper Monitoring, Fortführung</t>
  </si>
  <si>
    <t>SETTELMENT : SURVEY HIGH QUALIFIED &amp; SKILLED BURUNDIAN NATIONALS IN BEL.: N/A</t>
  </si>
  <si>
    <t>2020.0252 / SSO MK / IPA 2019 GRANTS / B.3: 2020.0252 / SSO MK / IPA 2019 GRANTS / B.3</t>
  </si>
  <si>
    <t>AGRICULTURE AND FOOD INFORMATION SYSTEM FOR DECISION SUPPORT (AFIS): N/A</t>
  </si>
  <si>
    <t>BURKINA FASO STATISTICAL SUPPORT 2012-2015 - NEW STATISTICAL SUPPORT 2012-2015: The goal is to participate in the further development of a            sustainable statistical system in Burkina Faso. The project is a      continuation of the first phase which took place 2008-2012. The       statistics made available aims to fill the national need for          information on developments in various sectors, and provide values    for monitoring trends in poverty reduction.</t>
  </si>
  <si>
    <t>IRQ901: Employment policies formulated in Iraq, using strengthened LMI systems and LM statistics</t>
  </si>
  <si>
    <t>THE PROJECT FOR CONSTRUCTING KINDERGARTEN, PRIMARY SCHOOL AND JUNIOR HIGH SCHOOL IN PHUOC TIEN COMMUNE, BAC AI DISTRICT, NINH THUAN PROVINCE: Constructing kindergarten, primary school and canteen of junior high school to provide a better learning environment to students in Phuoc Tien Commune, Bac Ai District, Ninh Thuan Province.</t>
  </si>
  <si>
    <t>STRENGTHENED STATISTICAL CAPACITIES AND ILO PARTNERSHIPS WITHIN THE MULTILATERAL SYSTEM TO IMPLEMENT DWCP IN IRAQ: Strengthened statistical capacities and ILO partnerships within the multilateral system to implement DWCP in Iraq - Outcome A: Authoritative knowledge and high impact partnerships for promoting decent work</t>
  </si>
  <si>
    <t>EHEALTH &amp; INFORMATION SYSTEMS AFRICA: to eradicate polio in Kano State, Nigeria</t>
  </si>
  <si>
    <t>AGRICULTURE CENSUS 2020: Switzerland will support the realization of the Agriculture Census in 2020 through contributing to the Palestinian Central Bureau of Statistics (PCBS). Updated and accurate data on agriculture holdings is an enabling tool for public and private investment as well as to plan and monitor relevant developments in the agriculture sector, in accordance with the National Policy Agenda (2017-2022). This project will offer opportunities to engage Swiss expertise in the domain of statistics and agriculture.</t>
  </si>
  <si>
    <t>BILATERAL FISHERIES RESOURCE SURVEYS: Undertake surveys of fish stocks in Angola. This will continue the data from the previous Nansen programme.</t>
  </si>
  <si>
    <t>NATIONAL STATISTICS OFFICE: National Statistics Office</t>
  </si>
  <si>
    <t>AMERICAN INSTITUTES FOR RESEARCH IN THE BEHAVIORAL SCIENCES: to strengthen the evidence base around women's empowerment collectives in India and East Africa</t>
  </si>
  <si>
    <t>POPULATION POLICY AND ADMIN. MGMT: To strengthen and broaden Zimbabwe's response to HIV and AIDS</t>
  </si>
  <si>
    <t>TECHNICAL ASSISTANCE TO KYRGYZSTAN IN THE FIELD OF FOOD DATABASES: Technical assistance to Kyrgyzstan in the creation and use of food databases.</t>
  </si>
  <si>
    <t>TRAINING ON LAND REGISTER TECHNOLOGY IN VIETNAM: Support to governmental and municipal institutions on valuation and management of contaminated sites in Vietnam</t>
  </si>
  <si>
    <t>OUTPUT 7.4: SUPPORT COSTS CRVS: OUTPUT 7.4: SUPPORT COSTS CRVS</t>
  </si>
  <si>
    <t>SUPPORT TO STATISTICS ON EMPLOYMENT AND P. TRAINING: N/A</t>
  </si>
  <si>
    <t>FUNDING FOR THE WORLD BANK'S TRANSPORT DATA PORTAL AND SUSTAINABLE TRANSPORT OUTLOOK REPORT: To generate robust evidence on the role that different forms of high volume transport play in promoting growth in Low Income Countries in both a rural and urban setting. The research programme will have engineering, social, economic and political research</t>
  </si>
  <si>
    <t>GTM LANDSURVEY PHASE 2B: N/A</t>
  </si>
  <si>
    <t>RESULTATMÅLING: Enhanced performance assessment of development interventions through the establishment of a single window for data entry, analysis and presentation. Support to integrated planning, budgeting and accounting, environmental statistics and evaluation.</t>
  </si>
  <si>
    <t>IRRIGATION INFRASTRUCTURE INFORMATION SYSTEM: The objective of the TC is to strengthen the national capacity to manage public investments in the agricultural sector by providing information to plan, prioritize and undertake investments in the improvement of irrigation infrastructure in Haiti.</t>
  </si>
  <si>
    <t>OCEAN AND COASTAL BASIC SURVEY AND CAPACITY ENHANCEMENT IN CIREBON, INDONESIA: (Background) In Indonesia Cirebon, various coastal disasters such as coastal flooding, coastal erosion, and coastal pollution have occurred, and various conflicts of interest have occurred due to unplanned development of coastal areas.(Objective) Ocean and coastal basic survey and capacity building of ocean science and technology to solve the ocean and coastal problems of Cirebon(Contents) Providing ocean scientific survey and analysis equipment, conducting field surveys, developing policies, and operating education and training programs(Results) Securing equipment, securing marine physical, environmental, and ecological data on the Cirebone coast, securing marine and offshore management policies, skilled engineers and scientists(Outcome) Improving the quality of life for coastal residents and reducing poverty for underdeveloped communities in coastal areas of Indonesia</t>
  </si>
  <si>
    <t>GH21-2149 STRENGTHENING CAPACITY WITHIN THE ZAMBIAN MINISTRY OF HEALTH FOR HEALTH INFORMATION SYSTEMS SUSTAINABILITY IN SUPPORT OF A DATA DRIVEN NATIO: Grants</t>
  </si>
  <si>
    <t>WATER RESOURCES PROTECTION: Conditions climatiques du Norte Chico_(activité : Ressources HYDriques)</t>
  </si>
  <si>
    <t>DRUMNET PHASE II: BUILDING A GSM ENABLED INFORMATION SYSTEM FOR SMALLHOLDER FARMERS IN KENYA: DrumNet Phase II: Building a GSM Enabled Information System for Smallholder Farmers in Kenya</t>
  </si>
  <si>
    <t>URBAN DEVPT: COMPUTERISATION OF THE PROPERTY AND LAND REGISTRY: N/A</t>
  </si>
  <si>
    <t>RÉVISION DE LA MÉTHODOLOGIE DU RECENSEMENT GÉNÉRAL DE L_AGRICULTURE - BURKINA FASO: Révision de la méthodologie du Recensement Général de l_Agriculture - Burkina Faso - User Reference : FOOD/2006/131-784-RÉVISION DE LA MÉTHODOLOGIE DU RECENSEMENT GÉNÉRAL DE L__AGRICU</t>
  </si>
  <si>
    <t>APPUI AU BUREAU CENTRAL DE STAT DE LA COMMISSION NAT DE PLANIFICATION: N/A</t>
  </si>
  <si>
    <t>POPULATION, GENDER AND SEXUAL AND REPRODUCTIVE HEALTH DATA FOR DEVELOPMENT: GENDER MONITORING AND EVALUATI</t>
  </si>
  <si>
    <t>BASIC DRINKING WATER SUPPLY AND BASIC SANITATION: Conference on the 10th EDF ACP - EU Water Facility</t>
  </si>
  <si>
    <t>U.S. DEPARTMENT OF STATE: BUREAU OF EAST ASIAN AND PACIFIC AFFAIRS (EAP) - PEACE AND SECURITY - GENERAL: DHS IAA 19SCCI19Y0001: U.S. Department of State: Bureau of East Asian and Pacific Affairs (EAP) - Peace and Security - General. Economic Support Fund. DHS Cybersecurity 19SCCI19Y0001 [Covers miscellaneous contractual services not otherwise classified under Miscellaneous/Other Contractual Services.]</t>
  </si>
  <si>
    <t>EDUCATION POLICY &amp; ADMIN. MANAGEMENT: PROGETTO SABADOU MADOGO-SOSTEGNO AI GRUPPI FEMMINILI DELL'UNION DOGORI NEL SETTORE EDUCATIVO-FORMATIVO E SOCIOSANITARIO</t>
  </si>
  <si>
    <t>DEPARTMENT OF STATISTICS (STATISTICS): Capacidad de los Estados miembros fortalecida para ratificar y aplicar las normas internacionales del trabajo y cumplir con sus obligaciones en materia de presentación de informes</t>
  </si>
  <si>
    <t>THE GAMBIA INTEGRATED FINANCIAL MANAGEMENT  INFORMATION SYSTEM PROJECT: The Gambia Integrated Financial Management  Information System Project</t>
  </si>
  <si>
    <t>ASSIST POPULATION CENSUS: N/A</t>
  </si>
  <si>
    <t>EECA REG. OFFICE/ISTANBUL. 05 - ACCOUNTABILITY FOR SRH: Statistical Capacity Building</t>
  </si>
  <si>
    <t>WCPFC PROJECT ON CAPACITY BUILDING IN FISHERIES STATISTICS, REGULATION AND ENFORCEMENT FOR SMALL ISLAND DEVELOPING STATES: To assist developing States Members in improving their capacities in (a) data collection and reporting of their fisheries and associated activities, and (b) establishment of fisheries regulation and its effective enforcement. Commission for the Conservation and Management of Highly Migratory Fish Stocks in the Western and Central Pacific Ocean</t>
  </si>
  <si>
    <t>NATIONAL URBAN CADASTER AND MUNICIPAL SUPPORT PROJECT: N/A</t>
  </si>
  <si>
    <t>REGIONAL SEMINAR_SEEA3: Regional and National Training Workshop on the System of Environmental Economica Acounting (SEEA) Central Framework, hosted by  China but serving the region</t>
  </si>
  <si>
    <t>SPA BUDGET SUP SURVEY 2006-8: To deepen understanding among donors and african governments of recent evolution in budget support practice</t>
  </si>
  <si>
    <t>SIERRA LEONE: BASELINE SURVEY FOR: Sierra Leone: Baseline Survey for</t>
  </si>
  <si>
    <t>CROWDSOURCING TO REBUILD CHINESE CAREGIVER TRUST IN VACCINES: to develop a social media-based intervention package to rebuild caregiver trust in childhood vaccination programs in China by holding a national crowdsourcing contest</t>
  </si>
  <si>
    <t>UNESCO TELEDETECTION: N/A</t>
  </si>
  <si>
    <t>COBERTURA Y EFECTIVIDAD DEL DIÁLOGO SOCIAL MEJORADAS CON BASE EN LOS SISTEMAS DE INFORMACIÓN Y ESTADÍSTICOS FORTALECIDOS: Cobertura y efectividad del diálogo social mejoradas con base en los sistemas de información y estadísticos fortalecidos</t>
  </si>
  <si>
    <t>CENSUS OBSERVATION AND MONITORING MISSION IN BIH: The general objective of the international monitoring of a census is to verify the fair and impartial enumeration and post-enumeration of the population in accordance with international census standards.</t>
  </si>
  <si>
    <t>STATISTICAL SUPPORT: STATISTICAL SUPPORT.  Cabo Verde</t>
  </si>
  <si>
    <t>PARIS21: Bijdrage aan PARIS21 Het bevorderen, be#nvloeden en faciliteren van activiteiten die gericht zijn op statistische capaciteitsopbouw en beter gebruik van statistieken in ontwikkelingslanden</t>
  </si>
  <si>
    <t>HIGH LEVEL SEMINAR ON 'MODERNIZATION OF STATISTICAL PRODUCTION': N/A</t>
  </si>
  <si>
    <t>RECEPCIÓN, VALIDACIÓN E INSCRIPCIÓN DEL CATASTRO DEL BOSQUE NACIONAL EN EL SISTEMA UNIFICADO DE REGISTRO (SURE): Recepción, validación e inscripción del catastro del Bosque Nacional en el Sistema Unificado de Registro (SURE)</t>
  </si>
  <si>
    <t>VESSEL TRAFFIC MANAGEMENT INFORMATION SYSTEM (VTMIS)  SUPPLY OF ADDITIONAL IT EQUIPMENT: Vessel Traffic Management Information System (VTMIS)  Supply of additional IT equipment</t>
  </si>
  <si>
    <t>MISE À NIVEAU  DU SYSTÈME D'INFORMATION BUDGÉTAIRE ET COMPTABLE INFORMATISÉ AXÉE SUR L'ADAPTATION DE LA LOLF ET PCE ISSUS DE LA TRANSPOSITION DES DIRE: Contribuer à la mise en œuvre des textes d'application des directives de l'UEMOA en matière de préparation, gestion et exécution budgétaire ainsi que la comptabilité publique.  A ce titre, pour les systèmes informatisés, l'objectif général est de satisfaire à terme les besoins du Ministère des Finances sur les périmètres suivants :  a- Préparation du Budget de l'Etat sous la forme pluriannuelle  (LOLF) (2016)  b- Comptabilité budgétaire de l'Etat, y compris gestion des crédits délégués (DGB 2017</t>
  </si>
  <si>
    <t>COLLECTE DES DONNEES PHASE LLL: Le projet collecte des donnees sur la consolidation de la paix et la reconstruction en RDC (Phase III) a ete developpee en vue d?accompagner le Gouvernement de la RDC dans la mise en place des politiques publiques publiques.</t>
  </si>
  <si>
    <t>TUVALU NATIONAL ORAL SURVEY: This initiative is to support the Department of Health and Ageing to manage funds to support the Ministry of Health in Tuvalu implement Tuvalu's National Oral Health Survey.Although, health is yet to be a priority outcome area under the Partnership for Development with Tuvalu, this initiative will contribute to fulfilling the Long-term Milestones 2015 of the Te Kakeega II Strategic Area 3 to ' secure respectable health standard for Tuvaluans' and progress toward accomplishing the Millennium Development Goals (MDGs) 4, ' to reduce child mortality' and Goal 5 ' to improve maternal health'.Due to these side effects and the importance of improving oral health in Tuvalu inline with Outcome 4.5 of the Tuvalu Strategic Health Plan 2009-2019 to Strengthened Oral Health services, the Ministry of Health in Tuvalu started working with the Australian Research Centre for Health Population Oral Health (ARCPOH) to develop questionnaires and samples for a national survey on oral health in Tuvalu.The survey will provide critical information on the status of oral health in Tuvalu through the data collected from this national survey. The analysis of the surveyed data will inform how the Ministry of Health in Tuvalu determines disease distribution and severity of oral health conditions in Tuvalu, determine oral health treatment needs, provide baseline data to assist in the planning of oral health services and programs, provide baseline data to assist in the assessment and evaluation of oral health services and programs in the future.It is envisaged that the survey will improve Government of Tuvalu's ability to plan and implement targeted oral health activities. The survey will inform trends and its impact on overall health outcomes. This survey will also add value at the national level to achieving of AusAID's strategic goals on saving lives in Tuvalu as the survey will inform targeted activities to improve oral health outcomes and reduce mortality rates.</t>
  </si>
  <si>
    <t>BUILDING RESILIENCE FINANCE PROGRAMME.  IMPROVING THE ROLE OF INFORMATION SYSTEMS IN ANTICIPATORY DISASTER RISK REDUCTION (IRIS): Research Grant – Improving the robustness of anticipatory disaster risk reduction forecasts (including weather) which will allow humanitarian agencies to act confidently in anticipation of humanitarian crises when there is sufficient information in the forecast. Benefitting third sector disaster risk reduction organisations, and victims of weather-related humanitarian crises. SDGs: 13, 15.</t>
  </si>
  <si>
    <t>CONSERVATION OF ORANGUTANS AT THE CORE HABITATS OF BATANG AI-LANJAK-ENTIMAU (BALE) LANDSCAPE IN SARAWAK, MALAYSIA (PHASE TWO): THE PURPOSE OF THIS PROJECT IS TO CONSERVE AND SUSTAIN THE POPULATION OF ORANGUTANS IN AND AROUND THE CORE HABITATS OF BATANG AI LANJAK ENTIMAU (BALE) LANDSCAPE THROUGH THE APPLICATION OF ENHANCED MONITORING AND PROTECTION MEASURES. PROJECT OBJECTIVES INCLUDE THE FOLLOWING (1) ESTABLISH THE FIRST POPULATION TREND ESTIMATE AT LANJAK ENTIMAU BY 2024 (2) INCREASE AND NURTURE COLLABORATION TO MONITOR AND PROTECT CORE ORANGUTAN HABITATS (3) ASSESS PERCEPTION TO IMPROVE COMMUNITY BASED CONSERVATION MANAGEMENT BY 2024 AND (5) STRENGTHEN CONSERVATION STRATEGIES FOR ORANGUTANS AT LANJAK ENTIMAU BY 2024.</t>
  </si>
  <si>
    <t>NSI/2012/256-521-G4.01.08: SURVEY AND STRATEGIC ASSESSMENT OF GEORGIAN RADWASTE: G4.01.08: Survey and strategic assessment of Georgian radwaste disposal and interim storage sites.</t>
  </si>
  <si>
    <t>CONSULTANCY FOR AID ADMINISTRATION: N/A</t>
  </si>
  <si>
    <t>AFROBAROMETER: PHONE SURVEY METHODS PILOT: to help a trusted research partner produce insights on public perceptions of crucial issues</t>
  </si>
  <si>
    <t>JOINT UNCT AND DEVELOPMENT PAR: Through this project, the UN system makes an important contribution in improving data collection and analysis for evidence-based policy development, particularly along sectoral and thematic lines, with key national institutions, international organizations and civil society representatives working on socio-economic reforms in the fore front.*National and district institutions have the capacity to integrate population issues in poverty reduction strategies, sectoral plans, policies and programmes.*Institutions at national and district levels have capacity to collect, analyze and utilize data for planning and policy making.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</si>
  <si>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ECONOMIC AND DEVELOPMENT POLICY/PLANNING: THE PROJECT AIMS TO CONTRIBUTE TO A MORE EFFECTIVE UTILIZATION OF HUMAN AND FINANCIAL RSOURCES MADE AVAILABLE BY ITALIAN COOPERATION</t>
  </si>
  <si>
    <t>GCRF: PSEUDO-PANELS FOR LONG PERIOD ANALYSIS OF AFRICAN HOUSEHOLD SURVEYS: To encourage research addressing social and economic challenges of developing countries to be conducted using existing social science data sets.The aims of this competition were to: • Utilise existing data resources to produce high-quality, impactful research on developing countries• Improve the capacity and methods for secondary data research in and on developing countries • Co-produce substantive and innovative data research in readiness for future GCRF calls • Provide insight into existing data resources which can be used to conduct high quality research on developing countries.</t>
  </si>
  <si>
    <t>CARDS/2006/116-340-PUBLIC FINANCE STATISTICS: CARDS/2006/116-340-PUBLIC FINANCE STATISTICS</t>
  </si>
  <si>
    <t>GRP OUTPUT: C4D STAFF COSTS: N/A</t>
  </si>
  <si>
    <t>DATABASE SUPPORT AND FUNCTION MANAGERS: To provide appropriately skilled, trained and equipped personnel to support more responsive and effective UK activity in fragile and conflict affected states.</t>
  </si>
  <si>
    <t>DEPARTMENT OF STATISTICS (STATISTICS): Department of Statistics (STATISTICS) - Belize has adopted or modified legislation in conformity with international labour standards</t>
  </si>
  <si>
    <t>POPULATION, GENDER AND SEXUAL AND REPRODUCTIVE HEALTH DATA FOR DEVELOPMENT: Realización Encuesta Demográfi</t>
  </si>
  <si>
    <t>INE STATISTICS SWEDEN          INE SURVEYS: N/A</t>
  </si>
  <si>
    <t>BASIC STATISTICAL OPERATIONS: N/A</t>
  </si>
  <si>
    <t>ENQUÊTE SOCIALE À MARTISSANT, SUITE AU PROJET   MISE EN PLACE DE SERVICES DE BASE EN EAU POTABLE ET ASSAINISSEMENT DANS LA ZAC DE MARTISSANT: Enquête sociale à Martissant, suite au projet   Mise en place de services de base en eau potable et assainissement dans la ZAC de Martissant</t>
  </si>
  <si>
    <t>REGIONAL OFFICE/PANAMA CITY. 14 - DEMOGRAPHIC INTELLIGENCE: Statistical Capacity Building</t>
  </si>
  <si>
    <t>DEVELOPMENT OF A GENETIC DATABASE OF EL SALVADOR POPULATION: Desarrollo de una base de datos genéticos de la población de El Salvador para la identificación de víctimas de violaciones de derechos humanos durante el conflicto armado.</t>
  </si>
  <si>
    <t>STATISTICAL CAPACITY BUILDING: CGD's commitment to development index</t>
  </si>
  <si>
    <t>BUREAU OF NEAR EASTERN AFFAIRS - IAA W/ U.S. GEOLOGICAL SURVEY: U.S. Department of State: Bureau of Near Eastern Affairs. IAA w/ U.S. Geological Survey for Israel-Jordan Water Project..IAA Number - SNEAAC19Y0001-0000-01</t>
  </si>
  <si>
    <t>LABOUR MARKET INFORMATION SYSTEM STRENGHTENED AND DISSEMINATE INFORMATION ON NATIONAL LABOUR MARKET TRENDS: Labour market information system strenghtened and disseminate information on national labour market trends - Outcome A - Effective advocacy for decent work</t>
  </si>
  <si>
    <t>PRÉSERVATION DES RESSOURCES EN EAU (Y COMPRIS COLLECTE DE DONNÉES): Animation/missions/fonctionnement/partenariat/Formation</t>
  </si>
  <si>
    <t>PROGRAMME ESTIMATE 3 - SUPPORT TO NATIONAL PANEL SURVEY: support to conducting the round 3 of the National Panel Survey and preparing for round 4, complemented by support to analytical studies</t>
  </si>
  <si>
    <t>UNCTAD CROSS-COUNTRY HISTORICAL DATABASE ON TARIFF AND TRADE INDICATORS OF TRADE OPENNESS: To build a homogenous analytical database of tariff and import statistics from 1970 to the present. Database will be published as UNCTAD Long Time-Series TRAINS Edition.</t>
  </si>
  <si>
    <t>OPEN DATA FOR DEVELOPMENT PHASE III OPERATIONAL PAD / DOCUMENT D'APPROBATION DE PROJET POUR LA PHASE III OPÉRATIONNELLE DU PROGRAMME DONNÉES OUVERTES: This project will support the Open Data for Development (OD4D) Phase 3 partnership by covering the operational costs for the partnership, including salaries and benefits, office costs, and IDRC staff travel. Separate project approval documents (PADs) will authorize the execution of individual research projects and activities related to program governance, communication, and evaluation.   OD4D Phase III is a partnership between Global Affairs Canada and The William and Flora Hewlett Foundation, with a joint investment of CA$3.5 million over 30 months. OD4D is a global partnership to drive both the availability of quality open data as well as its use by actors in government, civil society, and the business sector, in order to advance public interests and improve people's lives. OD4D's network is driven by six regional data innovation hubs that identify local priorities, pilot data innovations, create standards, inform the creation of digital infrastructure, and build capacity and expertise in governments and civil society. / Ce projet soutiendra le partenariat de phase III du programme Données ouvertes pour le développement (DOD) en couvrant les coûts opérationnels du partenariat, y compris les salaires et les avantages sociaux, les frais de bureau et les déplacements du personnel du CRDI. Des documents d'approbation de projet distincts autoriseront l'exécution de projets de recherche et d'activités individuels liés à la gouvernance, à la communication et à l'évaluation des programmes.   La phase III du programme DOD est un partenariat entre Affaires mondiales Canada et la Fondation William et Flora Hewlett, avec un investissement conjoint de 3,5 millions de dollars canadiens sur 30 mois. Le programme DOD est un partenariat mondial qui vise à s'assurer que les intervenants du gouvernement, de la société civile et du secteur des affaires ont accès à des données ouvertes de qualité pour promouvoir les intérêts du public et améliorer les conditions de vie des personnes. Le réseau DOD est animé par six centres régionaux d'innovation en matière de données qui déterminent les priorités locales, mettent à l'essai les innovations en matière de données, créent des normes, orientent la création d'infrastructures numériques et renforcent les capacités et l'expertise des gouvernements et de la société civile.</t>
  </si>
  <si>
    <t>PARTENARIATS UNIVERSITAIRES DANS LE DOMAINE DES SYSTÈMES D'INFORMATION - ACTIONS DANS LE DOMAINE DE L'ENSEIGNEMENT SUPÉRIEUR: Partenariats universitaires dans le domaine des systèmes d'information - Actions dans le domaine de l'enseignement supérieur - NIGERIA</t>
  </si>
  <si>
    <t>MANAGEMENT INFORMATION SYSTEM FOR THE ATTORNEY GENERAL OFFICE, AF: SUPPLY AND IMPLANTATION OF A MANAGEMENT INFORMATION SYSTEM FOR THE ATTORNEY GENERAL OFFICE</t>
  </si>
  <si>
    <t>IPC-IG, BRASILIA: Learning on policy options and capacities to deliver on inclusive growth strengthened in developing countries through South-South knowledge sharing, applied research and policy dialogue.</t>
  </si>
  <si>
    <t>IPA 2007 MULTI-BENEFICIARY STATISTICAL COOPERATION PROGRAMME: IPA 2007 Multi-Beneficiary Statistical Cooperation Programme</t>
  </si>
  <si>
    <t>IMPLEMENTATION OF A FUNCTIONAL AND SCALABLE MANAGEMENT INFORMATION SYSTEM (MIS) IN RWANDA'S MINISTRY OF AGRICULTURE AND ANIMAL RESOURCES (: The purposes of this contract are as follows: (1) To increase the transparency of agricultural data at all administrative levels. (2) To allow timely, secure and easy handling of storage, processing and retrieval of large quantities of agricultural data. (3) To enhance the flow of information, search- and sorting capacities of specific agricultural data.</t>
  </si>
  <si>
    <t>INDEPENDENT SURVEY REGARDING IMPLEMENTATION OF ACTION PLAN RESULTING FROM SOCOPALM OECD COMPLAINT: Unabhängige Beobachtung der Umsetzung des Arbeitsplans von Bolloré zur Durchsetzung der OECD-Leitsätze für multinationale Unternehmen auf den SOCOPALM-Plantagen in Kamerun</t>
  </si>
  <si>
    <t>TECHNICAL ASSISTANCE - AIRPORT GEOGRAPHIC INFORMATION SYSTEM, THROUGH GOVERNMENT OF INDIA: Technical Assistance - Airport Geographic Information System, through Government of India</t>
  </si>
  <si>
    <t>INFORMATION SURVEY OF SME: N/A</t>
  </si>
  <si>
    <t>SURVEY, DOCUMENTATION AND CHARACTERIZATION OF THE METALLIC ARTEFACTS STORED IN THE BASEMENT OF THE EGYPTIAN MUSEUM: A deficit of information about the degradation mechanisms of ancient metallic artefacts and about reliable conservation, storage and exhibition methodologies exists all over the Mediterranean Basin. This happens for the huge collection of Egyptian antiquities, more than 140.000 artefacts produced in 5000 years, stored in the basement of the Egyptian Museum of Cairo, which include objects belonging to the royal dynasties and to every-day life as statues, stelae, coffins, vessels of pottery and stone, weapons, amulets, seals, etc... The metallic artefacts include more than 100.000 coins, bronze statues, iron and copper tools, funerary objects. The idea is to take advantage of the experience in cultural heritage safeguard and valorisation gained by the Italian and Egyptian researchers, who have participated to common European INCO-Med projects along with the CNR (Italy) and other partners from theMediterranean basin (Greece, Turkey, Tunisia, Syria) to catalogue these artefacts and to develop tailored conservation and storage procedures. This way the project could be an important seeding point for a larger cooperation in the cultural heritage field. The majority of the artefacts stored in the basement have neither been catalogued, nor submitted to any chemical-physical analysis, and left for tenths of years in an uncontrolled storage environment. A detailed survey will start from the metallic artefacts, which are in serious dangerous conditions, the artefacts will be entered in the museum's database, thus enabling the retrieval of information regarding any item both electronically and manually. Chemical-physical analyses will be performed in order to identify the degradation mechanisms and establish best practices for the cultural heritage management. A flexible and reliable monitoring system suitable for assessing the local environmental conditions in the basement and inside the storage boxes used for the heritage findings will be designed and developed</t>
  </si>
  <si>
    <t>MALI INSTAT SCB PHASE 2 - STATISTICS SWEDEN TA_NEW STRATEGY: The importance of reliable data to allow for rational governance-related decisions has been recognized in Mali for a long time which is shown by a number of reforms within the national statistics system during the last fifteen years. Sweden and Mali is cooperating within the field since 2009 to strengthen the capacity in Mali to allow the country to produce reliable data that can contribute to development and poverty reduction. Sida has funded this work that is jointly implemented by Swedish SCB and their Malian counterpart INSTAT. The work contributes to the objectives Mali has established in its poverty reduction strategy, the Millennium Development Goals as well as the more recent Sustainable Development Goals. The objective is to produce reliable data and qualitative analyses that enable follow-up of development interventions. The framework for statistics in Mali has improved in recent years and the capacity of the institute has been strengthened as part of a national roadmap for statistics (SDS – Schema pour le Developpement Statistique). Via authority specific statistics units (CPS – Cellules de Production Statistique) the capacity within health, education and environmental statistics has been strengthened. The suggested intervention intends to continue this important work through two main components, one technical component where SCB will strengthen the capacity of INSTAT and a financial component with data collection, for instance via Permanent Modular Household Surveys (EMOP – Enquête Modulaire Permanente auprès des Ménages) and via improvement of statistical infrastructure. The first component, the technical one, is governed contractually by an agreement between the Embassy and SCB as well as a tjänsteköpsavtal and the second one, the financial one, by an agreement between the Embassy and INSTAT (signed by the Mali Ministry of Foreign Affairs). Focus among the sectors will continue to be on social and economic data but the intervention also includes capacity building regarding environmental statistics which is important for instance to adapt to climate change. The intervention also aims at strengthening INSTAT's capacity to produce, analyze and present gender disaggregated data. The intervention produces data on the different development needs of people in different parts of Mali which is necessary to avoid marginlization, prevent conflict and promote peace and security.Given the importance of good statistics and statistical analyses for good governance it is proposed that the embassy invests SEK 49 895 000 SEK including SEK 31 391 000 for technical support by SCB and SEK 18 504 000 SEK for financial support to INSTAT for the above-mentioned intervention. The technical support by SCB will be governed by a service purchase agreement between the Embassy and SCB and the financial support to INSTAT will be established via a agreement between the Embassy and INSTAT where Mali will be represested by its Ministry of Foreign Affairs.</t>
  </si>
  <si>
    <t>STATISTICAL CAPACITY BUILDING: To help INSTAT inplement a comprehensive HBS survey to ensure the overall quality of the 2006 HBS</t>
  </si>
  <si>
    <t>INTEGRATED INFORMATION SYSTEM ON MIGRATION - PHASE II: INTEGRATED INFORMATION SYSTEM ON MIGRATION - PHASE II - (IMIS PLUS)</t>
  </si>
  <si>
    <t>COVID-19 SURVEYS ANALYSIS: To provide reliable and updated nationally representative data and gender responsive analysis on the evolving impact of COVID-19 on households enterprises and return migration</t>
  </si>
  <si>
    <t>INCREASE TRANSPARENCY IN PANAMA THROUGH AN OPEN DATA WEB PORTAL: The project aims to facilitate collaboration among government agencies and between public sector entities and citizens in the generation of public policies by developing Panama's Open Data web portal.</t>
  </si>
  <si>
    <t>STRENGHTENING OF STATISTICAL SYSTEM IN SUPPORT TO SENEGAL EMERGENCE PLAN (SEP)/RENFORCEMENT DU SYSTÈME STATISTIQUE EN APPUI AU PLAN SÉNÉGAL ÉMERGENT: The aim of the project is to improve the statistics produced by Senegal's national statistics and demographics agency [Agence nationale de statistique et de la démographie du Sénégal (ANSD)] and the ministries responsible for education, technical and professional training, food security and nutrition, and extractives. Reliable, credible statistics are needed to improve the strategic planning and monitoring of programs and projects under the Emerging Senegal Plan, the national social and economic development strategy aimed at making Senegal an emerging country by 2035. The project provides the ANSD and the various ministries with support for activities such as the following: (1) improving the structures and mechanisms for coordination and collaboration between statistical data producers and users, (2) implementing, by the various national statistical system structures, best practices in the areas of financial management and human resources, (3) providing training on statistical survey techniques and methods, (4) improving the statistical production quality and reliability of the sectors (education, food security, nutrition and extractives), and (5) implementing an online statistics dissemination policy for the entire national statistical system. / Le projet vise à améliorer les statistiques produites par l'Agence nationale de statistique et de la démographie du Sénégal (ANSD) et les ministères responsables de l'éducation, de la formation professionnelle et technique, de la sécurité alimentaire et de la nutrition et des ressources extractives. Des statistiques fiables et crédibles sont nécessaires afin d'améliorer la planification stratégique et le suivi des programmes et projets inscrit dans Plan Sénégal Émergent, la stratégie nationale de développement social et économique, qui vise à faire du Sénégal un pays émergent d'ici 2035. Le projet fournit un appui à l'ANSD et aux différents ministères pour les activités telles que : 1) l'amélioration des structures et des mécanismes de coordination et de collaboration entre les producteurs et les utilisateurs des données statistiques, 2) la mise en œuvre, par les différentes structures du système statistique national, des bonnes pratiques en matière de gestion financière et des ressources humaines, 3) des formations en techniques et méthodes d'enquêtes statistiques, 4) l'amélioration de la qualité et de la fiabilité de la production statistique sectorielle (éducation, sécurité alimentaire, nutrition et ressources extractives), 5) la mise en place d'une politique de diffusion des statistiques par le Web pour l'ensemble du système statistique national.</t>
  </si>
  <si>
    <t>STRENGTHENING THE STATISTICAL CAPACITY OF THE DCS OF SRI LANKA: The ive of the project is to strengthen the capacity of the statistical personnel of the DCS of Sri Lanka.  1. Operation of training programs both in Korea and Sri Lanka  2. Establishment of two training rooms through provision of equipment such as SPSS package, computers and lab-related furniture</t>
  </si>
  <si>
    <t>ESCAP SUBREGIONAL TRAINING/WORKSHOP ON MDG STATISTICS: ESCAP Subregional Training/Workshopon Dissemination and Communcation of MDG Statistics for Effective use in Policy and Decisioin-Making</t>
  </si>
  <si>
    <t>TRAINING PROGRAM FOR STRENGTHENING STATISTICAL CAPACITY: Statistics Korea in cooperation with National Statistical Agencies of Developed countries such as Germany and the Netherlands, provides a training program every year on survey methodology for the senior statisticians from developing countries in the Asia and Pacific Region</t>
  </si>
  <si>
    <t>GREEN NETWORKING AND CLOUD COMPUTING: Education, training, youth and sport are key areas that support citizens in their personal and professional development. High quality, inclusive education and training, as well as informal and non-formal learning, ultimately equip young people and partici</t>
  </si>
  <si>
    <t>ENHANCING SKILLS OF ASIAN OFFICIALS IN RELATION TO STRUCTURED METHODOLOGIES FOR THE COLLECTION OF OPEN SOURCE INFORMATION FROM THE INTERNET AND SOCIA: Enhancing skills of asian officials in relation to structured methodologies for the collection of open source information from the internet and social</t>
  </si>
  <si>
    <t>CAPITAL MARKETS DEVPT SURVEY: N/A</t>
  </si>
  <si>
    <t>UNEP-DHI: DEVELOPMENT OF SDG 6 MONITORING FRAMEWORK AND REPORTING SYSTEM: Development of SDG 6 Monitoring Framework and Reporting System</t>
  </si>
  <si>
    <t>ZAMBIA CLEARING A/C - HIV/AIDS-CARE AND SUPPORT - CIVIL SOCIETY SUPPORT - ADL HBC GRANT 2010 HIV/AI: Strengthening the capacity of government to respond to HIV/AIDS, specifically through strengthening of the National AIDS Council and sub national HIV/AIDS coordination mechanisms. Strengthening civil society advocacy and service delivery on HIV/AIDS and vulnerability. Specific support will be channelled to supporting community led responses, focusing on orphans and vulnerable children.  In the area of Social Protection and Gender we will support a more comprehensive approach by Government to address vulnerability, chronic poverty, and social protection and gender inequality. Within Irish Aid, we will: consolidate progress on HIV/AIDS mainstreaming, establish a process for gender mainstreaming, and ensure that all Irish Aid work is informed by poverty and vulnerability analysis.</t>
  </si>
  <si>
    <t>FINANCIAL AUDIT OF HEALTH MANAGEMENT INFORMATION SYSTEM (HMIS) PE 1: FINANCIAL AUDIT OF HEALTH MANAGEMENT INFORMATION SYSTEM (HMIS) PE 1</t>
  </si>
  <si>
    <t>GUIDANCE ON GENDER RESPONSIVE FAIR LABOUR MIGRATION FRAMEWORKS: Contribution from the Department of Statistics (STATISTICS)</t>
  </si>
  <si>
    <t>COST'S EFFICIENCY SURVEY OF METHODS: N/A</t>
  </si>
  <si>
    <t>GLOBAL PARTNERSHIP ON OPEN DATA FOR DEVELOPMENT: Open data can help governments, businesses, and organizations share huge amounts of information with the public that can be used and re-used for a variety of social and economic purposes. Open data creates economic value and helps to foster greater civic</t>
  </si>
  <si>
    <t>PROGRAMME DE SOUTIEN À LA SANTÉ MATERNELLE ET INFANTILE: PROGRAMMA DI SOSTEGNO ALLA SALUTE MATERNO INFANTILE ED AI SERVIZI SANITARI DI BASE MALAVANE</t>
  </si>
  <si>
    <t>SCB III - MDGS &amp; RESULTS MEASUREMENT: AfDB Sector: Multi-Sector. AfDB Sub-sector: Multi-Sector.</t>
  </si>
  <si>
    <t>ETHIOPIA - ADDIS ABABA. 14 - DEMOGRAPHIC INTELLIGENCE: Statistical Capacity Building</t>
  </si>
  <si>
    <t>CONSULTANCY SURVEYS            CONSULTANCY SURVEYS EEK: N/A</t>
  </si>
  <si>
    <t>PARIS21: COLLABORATION TO BUILD BACK BETTER GENDER DATA SYSTEMS: to promote gender data use in policymaking and to mobilize more and better financing for gender data to meet the Generation Equality Forum (GEF) commitments and to realize the achievement of SDG5.</t>
  </si>
  <si>
    <t>SURVEY OF CITY EXPERIENCES WITH CREDIT AND INVESTMENT FOR URBAN AGRI: N/A</t>
  </si>
  <si>
    <t>AFRICAN OBSERVATORY ON RESPONSIBLE ARTIFICIAL INTELLIGENCE/OBSERVATOIRE AFRICAIN DE L'INTELLIGENCE ARTIFICIELLE RESPONSABLE: The next three years will be critical for Africa's response to artificial intelligence (AI). The African Observatory on Responsible AI (AORAI) seeks to position the African continent as a leading voice in global debates and policy-making in responsible AI. AORAI will accomplish this by collaborating with local and global thematic partners across sub-Saharan Africa to deepen the understanding of AI and its effects in Africa, promoting the development and implementation of locally appropriate evidence-led AI policies and enabling legislation, and strengthening the capacity of researchers across the continent in understanding the effects of AI and influencing responsible AI policy-making.   AORAI will publish thematic research reports on the state of AI in Africa, which will offer insights into the immediate concerns, risks, and benefits as well as the longer-term implications of AI in diverse African societies. The thematic research priorities of the AORAI are: the impact of AI on race, gender, and ethnicity, the impact of AI on democracy, particularly elections, and enabling legislation for public integrity and corporate accountability in relation to AI on a national and regional level.  This project is part of the four-year Artificial Intelligence for Development (AI4D) Africa partnership between the Swedish International Development Cooperation Agency and IDRC to support policy, innovations, and expanded leadership that will spur responsible AI development in Africa. The aim is to improve the quality of life for all, in Africa and beyond, by partnering with Africa's science and policy communities to leverage AI through high-quality research, responsible innovation, and the strengthening of talent./Les trois prochaines années seront déterminantes pour la réponse de l'Afrique à l'intelligence artificielle (IA). L'Observatoire africain de l'IA responsable (OAIAR) vise à positionner le continent africain comme une voix de premier plan dans les débats mondiaux et l'élaboration des politiques en matière d'IA responsable. L'OAIAR y parviendra en collaborant avec des partenaires thématiques locaux et mondiaux dans toute l'Afrique subsaharienne afin d'approfondir la compréhension de l'IA et de ses effets en Afrique, en encourageant l'élaboration et la mise en œuvre de politiques d'IA fondées sur des données probantes et d'une législation habilitante adaptées au contexte local, et en renforçant la capacité des chercheurs du continent à comprendre les effets de l'IA et à influencer l'élaboration de politiques d'IA responsable.   L'OAIAR publiera des rapports de recherche thématique sur l'état de l'IA en Afrique, qui donneront un aperçu des préoccupations, des risques et des avantages immédiats, ainsi que des répercussions à plus long terme de l'IA dans diverses sociétés africaines. Les priorités de recherche thématique de l'OAIAR sont les suivantes : l'incidence de l'IA sur la race, le genre et l'ethnicité, l'incidence de l'IA sur la démocratie, en particulier les élections, et la législation habilitante pour l'intégrité publique et la responsabilité des entreprises en lien avec l'IA à l'échelle nationale et régionale.  Ce projet s'inscrit dans le cadre du partenariat Intelligence artificielle pour le développement en Afrique (IAPD Afrique), d'une durée de quatre ans, entre l'Agence suédoise de coopération internationale au développement et le CRDI, qui vise à soutenir les politiques, les innovations et le leadership élargi qui stimuleront le développement de l'IA responsable en Afrique. L'objectif est d'améliorer la qualité de vie de tous en Afrique et au-delà en s'associant aux communautés scientifiques et politiques d'Afrique pour tirer parti de l'IA grâce à une recherche de haute qualité, une innovation responsable et le renforcement des talents.</t>
  </si>
  <si>
    <t>GOVERNMENT ADMINISTRATION: Pac Regional Information SysteM-PRISM</t>
  </si>
  <si>
    <t>KENYA DEMOGRAPHIC HEALTH SURVEY 2022-23: to fund the collection and analysis of data from the Kenya Demographic Heath Survey in 2022</t>
  </si>
  <si>
    <t>STUDY VISIT - CHINA: Six representatives from Shanghai came to Statistics Canada on a study visit to discuss various topics related to Census</t>
  </si>
  <si>
    <t>PUBLIC SECTOR POLICY AND ADM. MANAGEMENT: To establish a donor database system that will facilitate storage and timely retrieval of information on donor activities.</t>
  </si>
  <si>
    <t>CULTURAL MONUMENT INFORMATION SYSTEM: N/A</t>
  </si>
  <si>
    <t>BUILDING CAPACITY AND OUTREACH IN BIG DATA AND ENGINEERING THROUGH LASER INTERFEROMETER GRAVITATIONAL-WAVE OBSERVATORY IN INDIA: EXTENSION.: Training programme to establish education in big data management and analysis and advanced engineering to upskill local teams in radio astronomy. It supports India's economic development plan, and addresses SDG4.</t>
  </si>
  <si>
    <t>2016 MALAWI ECONOMIC CENSUS: AfDB Sector_ Multi_Sector. AfDB Sub_sector_ Multi_Sector.</t>
  </si>
  <si>
    <t>DEPARTMENT OF STATISTICS (STATISTICS): Le Système d'Information sur le Marché du Travail (SIMT) est développé</t>
  </si>
  <si>
    <t>REGIONAL AND HORIZONTAL PROGRAMMES: Regional and horizontal programmes - User Reference : 19100.2006.003-2006.651 / ICON / E4</t>
  </si>
  <si>
    <t>DEVELOP THE NATIONAL STATISTICAL SYSTEM THROUGH THE 2012 POPULATION AND HOUSING: In view of the need to update the country¿s sociodemographic statisticalinformation to support the formulation of public policies and to contribute to thedevelopment of the national statistical system (NSS),1 the Government of Paraguay has requested technical and financial assistance from the Inter-AmericanDevelopment Bank (IDB) for conducting the 2012 National Population andHousing Census (CNPV 2012).</t>
  </si>
  <si>
    <t>TECHNOLOGY PARTNERSHIP AND TRAINING COOPERATION IN EUROPEAN MANAGEMENT INFORMATION SYSTEMS TO ENHANCE THE COMPETITIVENESS OF THAI SMES: Technology Partnership and Training Cooperation in European Management Information Systems to Enhance the Competitiveness of Thai SMEs - User Reference : ASIE/2005/113-591-TECHNOLOGY PARTNERSHIP AND TRAINING COOPERATION IN EUROPEAN MA</t>
  </si>
  <si>
    <t>FOR SUPPORT TO A PROJECT ON GENDER DATA GOVERNANCE IN AFRICA: Programme: Gender Equity &amp; Governance &gt; Evidence-Informed Policymaking. Description: This grant is for a collaboration between Pollicy, a feminist collective of technologists, data scientists, creatives, and academics working to digitally transform service delivery across Africa and craft better life experiences through improved data processes, and My Data Rights Africa (MDR), a feminist curation project on understanding how data is framed within the African context in relation to artificial intelligence (AI), privacy, and data protection. They will conduct a comparative case study between Côte D?Ivoire, Ghana, Kenya, and Zambia on how governments deal with gender data ? including examining the algorithmic harm and digital identity challenges African women face ? and develop policy recommendations, advocacy tools, and capacity-building interventions therein. This grant sits within a cluster of grants under the Evidence-Informed Policymaking strategy to strengthen a field of African institutions working on data governance. The goal of this cluster is to help governments in Africa develop policy frameworks that balance good uses of data with data privacy and protection, this will be the first grant in this cluster looking specifically at the governance of gender-related data in the African context.</t>
  </si>
  <si>
    <t>SCHOLARSHIPS. POSTGRADUATE UNIVERSITY EDUCATION, DOCTORAL AND POSTDOCTORAL, WITH THE GOAL OF PROMOTING THE CULTIVATION OF HUMAN CAPITAL: ESTADÍSTICA - EUR</t>
  </si>
  <si>
    <t>FOLLOW-UP TO THE DATA COLLECTION SYSTEM ON RESOURCE FLOWS FOR POPULATION: FOLLOW-UP TO THE DATA COLLECTION SYSTEM ON RESOURCE FLOWS FOR POPULATION PROGRAMMES ///// COMPONENTS = FAMILY PLANNING: 0% , REPRODUCTIVE HEALTH: 0% , HIV/AIDS: 0% , BASIC RESEARCH IN REPROD.HEALTH: 100%</t>
  </si>
  <si>
    <t>CENTER FOR GLOBAL DEVELOPMENT IN EU: N/A</t>
  </si>
  <si>
    <t>PROGRAMME DE DEVELOPPEMENT STATISTIQUE: N/A</t>
  </si>
  <si>
    <t>DEPARTMENT OF STATISTICS - DATA: Department of Statistics - Data</t>
  </si>
  <si>
    <t>GRID GLOBAL RESOURCE INFORMATION DATABASE: GRID Global Resource Information Database</t>
  </si>
  <si>
    <t>5.1 QUALITY RESEARCH AND ANALYSIS.: N/A</t>
  </si>
  <si>
    <t>IN SUPPORT OF THE INITIATIVE ON AI, POLICY AND PRACTICE.: Programme: Technology in the Public Interest. Description: in support of the Initiative on AI, Policy and Practice.. Housed within the College of Computing and Information Science at Cornell University, the Initiative on AI, Policy and Practice seeks to: 1) conduct fundamental interdisciplinary research concerning the social and ethical dimensions of current and near-term applications of artificial intelligence (AI), drawing from expertise in technical, sociological, philosophical, and legal dimensions of computing, 2) nurture a vibrant and inclusive field of public interest research on AI that can sustain this work far into the future, and, 3) provide an intellectual foundation for well-grounded AI policy, practice and advocacy. The award provides flexible support to the initiative.</t>
  </si>
  <si>
    <t>SRB130 - STATISTICAL MAPPING OF NEETS: SRB130 - Statistical mapping of NEETs -  Outcome 1, More and better jobs for inclusive growth and improved youth prospects </t>
  </si>
  <si>
    <t>AGRICULTURAL POLICY &amp; ADMIN. MGMT: This project supports the establishment of a sustainable and effective Agricultural Market Information System (AMIS) to be run by the Ministry of Agriculture and Rural Development through the Institute of Policy and Strategy for Agriculture and Rural Developmentin Ho Chi Minh City (HCMC).   The intention is to build upon and improve the existing market information system and to support the operation of a more systematic process of product price data collection at selected locations and the ongoing release/transmission of information to farmers through various uses of media and extension services. At the same time, the project supports increased coordination between government departments also responsible for collecting and using agriculture market information, which can be linked and complement AMIS. Finally, the project supports capacity development for both the use of the system and the information, while ensuring that this capacity is sustainable and is institutionalized within Vietnam organizations and government bodies.   The expectation is that with increased access to market information, Vietnamese farmers and farmers' groups can make better business and production decisions, and in turn improve productivity and income earning potential.   Results as of March 2009 include: the creation of information sharing models among farmer groups in Vietnam. Training was also provided on market analysis, which has contributed to improved bargaining power among farmers. Key government officials have also been trained on agricultural market analysis to improve their capacity in supporting farmers. / Ce projet appuie la mise en place d'un système d'information durable et efficace sur la commercialisation des produits agricoles (SICPA) qui sera sous l'autorité du ministère de l'Agriculture et du Développement rural, par l'entremise d'un institut de politique stratégique sur l'agriculture et le développement rural à Ho Chi Minh.   L'intention est de tabler sur le système existant d'information sur la commercialisation et de l'améliorer, de soutenir la mise en place d'un processus plus systématique de collecte de données sur le prix des produits à certains endroits et la diffusion/transmission continue de l'information aux agriculteurs par divers médias et services d'appoint. En même temps, le projet appuie une meilleure coordination entre les ministères aussi responsables de la collecte et de l'utilisation de l'information sur les marchés agricoles, qui peuvent être reliés et ajouter au SICPA. Finalement, le projet appuie le développement de la capacité d'utilisation du système et de l'information, tout en garantissant que cette capacité est durable et intégrée aux organismes et services gouvernementaux vietnamiens.   On s'attend à ce qu'un meilleur accès à l'information sur les marchés permette aux agriculteurs et groupes d'agriculteurs vietnamiens de prendre de meilleures décisions commerciales et de production, et ainsi d'améliorer la productivité et d'avoir de meilleures possibilités de revenus.   Parmi les résultats obtenus jusqu'en mars 2009 : Des modèles d'échange d'information entre les groupes agricoles ont été mis sur pied au Vietnam. Une formation en analyse des marchés a été donnée, ce qui a contribué à renforcer le pouvoir de marchandage des agriculteurs. De hauts représentants du gouvernement ont suivi une formation en analyse des marchés agricoles pour renforcer leur capacité d'appuyer les agriculteurs.</t>
  </si>
  <si>
    <t>CAMP EXPENSES IN SEPTEMBER 2018 INCLUDE: PUBLIC UTILITIES, MEDIA COVERAGE OF ALL CAMP 'VISITS, SECURITY AND SAFETY MANAGEMENT, ADDITIONAL TO INFORMATI: Camp expenses in September 2018 include: public utilities, Media coverage of all camp 'visits, Security and safety management, additional to information system related to the comp</t>
  </si>
  <si>
    <t>DEVELOPMENT OF PERSONAL DATA ASSISTANT (PDA) FOR HOUSEHOLD SURVEYS IN DEMOGRAPHIC SURVEILLANCE SYSTEMS TANZANIA: To ensure better resource allocation decisions for health purposes in Least Developed Countries (LDC) such as Tanzania by improving the information and data gathering and analysis through the use of PDAs or hand held computers.</t>
  </si>
  <si>
    <t>VESSEL TRAFFIC MANAGEMENT INFORMATION SYSTEM (VTMIS): Supply of VTMIS equipment with training on use and maintenance</t>
  </si>
  <si>
    <t>CARDS/2005/115-382-WATER INFORMATION SYSTEM - REAL-TIME WATER MONITORING: CARDS/2005/115-382-WATER INFORMATION SYSTEM - REAL-TIME WATER MONITORING EQUIPME</t>
  </si>
  <si>
    <t>UNIT COORDINATION OF LAND REGISTRY. SUPPORT ELABORATION OF THE CENSUS: APOYO AL MINISTERIO DE FINANZAS PARA EJECUTAR PROYECTOS PRIORITARIOS: - CREACIÓN Y MANTENIMIENTO DE UN CENSO ELECTORAL DE CABOVERDIANOS EN EL EXTRANJERO.- ELABORACIÓN DE UN CENSO GENERAL DE LA POBLACIÓN DE CABO VERDE EN 2010. - CREACIÓN Y FUNCIONAMIENTO DE LA UNIDAD DE COORDINACIÓN DEL CATASTRO PREDIAL NACIONAL (UCC-PN).</t>
  </si>
  <si>
    <t>APPUI À LA STATISTIQUE: Appui à la Statistique</t>
  </si>
  <si>
    <t>PRÉSERVATION DES RESSOURCES EN EAU (Y COMPRIS COLLECTE DE DONNÉES): Laboratoire d'étude des Transferts en Hydrologie et Environnement (LTHE) : Étude des différentes composantes du cycle de l'eau et leurs interactions avec l'environnement atmosphérique et continental-Personnel</t>
  </si>
  <si>
    <t>ADDITIONAL SUPPORT TO CASE MANAGEMENT INFORMATION SYSTEM: purchase of 616 PCs and 616 UPs to facilitate the use of case management information system</t>
  </si>
  <si>
    <t>AGRICULTURE MARKET INFORMATION SYSTEMS / SYSTÈMES D'INFORMATION SUR LA COMMERCIALISATION AGRICOLE: This project supports the establishment of a sustainable and effective Agricultural Market Information System (AMIS) to be run by the Ministry of Agriculture and Rural Development through the Institute of Policy and Strategy for Agriculture and Rural Developmentin Ho Chi Minh City (HCMC).   The intention is to build upon and improve the existing market information system and to support the operation of a more systematic process of product price data collection at selected locations and the ongoing release/transmission of information to farmers through various uses of media and extension services. At the same time, the project supports increased coordination between government departments also responsible for collecting and using agriculture market information, which can be linked and complement AMIS. Finally, the project supports capacity development for both the use of the system and the information, while ensuring that this capacity is sustainable and is institutionalized within Vietnam organizations and government bodies.   The expectation is that with increased access to market information, Vietnamese farmers and farmers' groups can make better business and production decisions, and in turn improve productivity and income earning potential. / Ce projet appuie la mise en place d'un système d'information durable et efficace sur la commercialisation des produits agricoles (SICPA) qui sera sous l'autorité du ministère de l'Agriculture et du Développement rural, par l'entremise d'un institut de politique stratégique sur l'agriculture et le développement rural à Ho Chi Minh.   L'intention est de tabler sur le système existant d'information sur la commercialisation et de l'améliorer, de soutenir la mise en place d'un processus plus systématique de collecte de données sur le prix des produits à certains endroits et la diffusion/transmission continue de l'information aux agriculteurs par divers médias et services d'appoint. En même temps, le projet appuie une meilleure coordination entre les ministères aussi responsables de la collecte et de l'utilisation de l'information sur les marchés agricoles, qui peuvent être reliés et ajouter au SICPA. Finalement, le projet appuie le développement de la capacité d'utilisation du système et de l'information, tout en garantissant que cette capacité est durable et intégrée aux organismes et services gouvernementaux vietnamiens.   On s'attend à ce qu'un meilleur accès à l'information sur les marchés permette aux agriculteurs et groupes d'agriculteurs vietnamiens de prendre de meilleures décisions commerciales et de production, et ainsi d'améliorer la productivité et d'avoir de meilleures possibilités de revenus.</t>
  </si>
  <si>
    <t>GOVERNMENT ADMINISTRATION: PROJECT PREPARATION ,STATISTICS: Projectpreparation with the Statistics Sweden as partner - certain    follow-up included of previous activity</t>
  </si>
  <si>
    <t>RÉPONSE DÂ¿URGENCE À  LÂ¿INSÉCURITÉ ALIMENTAIRE ET NUTRITIONNELLE DES MÉNAGES LES PLUS VULNÉRABLES EN IPC 4 DANS LE DÉPARTEMENT DU SUD-EST.: Project Title: Réponse dÂ¿urgence à  lÂ¿insécurité alimentaire et nutritionnelle des ménages les plus vulnérables en IPC 4 dans le département du Sud-Est., Sector: Food security and livelihoods, Subsector: N/A, Recipient Country: Haiti, Partner: SI-</t>
  </si>
  <si>
    <t>LBN/DATABASE. PALESTINIAN EMPLOYABILITY IN LEBANON: LBN/Database. Palestinian employability in Lebanon</t>
  </si>
  <si>
    <t>CAPACITY BUILDING IN FISHERIES STATISTICS, REGULATION AND ENFORCEMENT FOR SMALL ISLAND DEVELOPING STATES.: To assist small island developing states(SIDS) members, and other developing states members as appropriate, in improving their capacities such as data collection and establishment of fisheries regulation etc.  -- Full Channelname : Commission for the Conservation and Management of Highly Migratory Fish Stocks in the Western and Central Pacific Ocean</t>
  </si>
  <si>
    <t>STATISTICS PROGRAMME OF CPLP IN MOZAMBIQUE: N/A</t>
  </si>
  <si>
    <t>DATA PROCESSING SERVICES: Provision of technical assistance and equipment to ensure the physicalreliability of the Department of Finance's computerised financial information sytem (FIS)</t>
  </si>
  <si>
    <t>ASSISTANCE TO CENSUS: To produce an accurate Demographic database for National Social Economic Indicators</t>
  </si>
  <si>
    <t>EMPLOYMENT POLICY AND ADMINISTRATIVE MANAGEMENT: ILO-Assessed. Labour Market Information System, Outcome 01 - Employment Promotion: More women and men have access to productive employment, decent work and income opportunities</t>
  </si>
  <si>
    <t>LIVING STANDARD MEASUREMENT STUDY-INTEGRATED SURVEYS ON AGRICULTURE (LSMS-ISA): Living Standard Measurement Study-Integrated Surveys on Agriculture (LSMS-ISA)</t>
  </si>
  <si>
    <t>PROJECT TO IMPROVE THE UNIT PRICE OF AGRICULTURAL PRODUCTS IN SMALL FARMS BY DEVELOPING BUSINESS MODEL INCLUDING IOT-BASED SUPPLY CHAIN AND STERILIZED: 1. Problems in Tanzanian for agricultural product management (lack of storage) and distribution: Agriculture is as a key industry accounted as 66% of the total workforce is in Tanzania, Agricultural land covers only about 15% of the country and most of them consist of small-scale subsistence farms, Agricultural infrastructure (storage, etc.) is not much developed, so production and household income are determined according to climate change such as precipitation. 2.  Improvement of storability of local agricultural products, food safety and advanced distribution system solution : Improvement of productivity through CAST Sterilizing storage, Securing food safety for sanitation of distributed crops and cleaning of pesticides (local corporation and distributor TAHA Fresh, etc.) 3.  Commercialization of agricultural products management based on IoT (Arusha government support, etc.)</t>
  </si>
  <si>
    <t>PROJET D'APPUI FINANCIER DE LA RÉPUBLIQUE FÉDÉRALE D'ALLEMAGNE AU CINQUIÈME RECENSEMENT GÉNÉRAL DE LA POPULATION ET DE L'HABITAT AU MALI (RGPH5): Un personnel formé et équipé des documents papier néces-saires contribue à la mise en œuvre de la phase de recense-ment du cinquième recensement de la population malienne</t>
  </si>
  <si>
    <t>LEGAL AND JUDICIAL DEVELOPMENT: Pakistan: Bomb Data Centre</t>
  </si>
  <si>
    <t>SHARING EXPERIENCE AND EXPERTISE ON NATIONAL HEALTH INFORMATION SYSTEMS STRENGTHENING: Health information systems are fundamental to ensuring evidence-based decision making in health services. Every health information system, regardless of software or hardware, runs on a particular enterprise architecture - a coherent set of principles that dictate how data is organized, queried and shared. Of particular importance is the issue of interoperability, which allows health information systems to share data using common standards and enterprise architecture.This issue is being addressed in the IDRC-supported project, Open Architecture Standards and Information Systems (OASIS) across eHealth in Africa - Phase II (105708). The project is seen as a leader in the field of enterprise architecture, and its team frequently consults with the Health Metrics Network (HMN) established under the auspices of the World Health Organization (WHO).This grant will allow several developing country health information system researchers and practitioners (whether supported by IDRC or not) to attend the conference, e-Health 2010: From Investment to Impact, in Vancouver, BC, Canada, 30 May to 2 June 2010. The conference will convene health information system enterprise architecture specialists from across Canada and around the world, including those responsible for the Canada Health Infoway (CHI), a world-renowned national health information system enterprise architecture. The grant will also cover the organization of a one-day workshop immediately following the conference to allow specialists from developing countries and CHI to discuss potential areas for collaboration.</t>
  </si>
  <si>
    <t>IMPROVING TRADE STATISTICS: The contribution aims at assisting Moldova in meeting the             requirements imposed by the Deep and Comprehensive Free Trade         Agreement (DCFTA) with EU, particularly in producing reliable trade   statistics.</t>
  </si>
  <si>
    <t>DATA FOR EDUCATION PROGRAMMING IN ASIA AND THE MIDDLE EAST (DEP/AME) - ADMINISTRATION AND OVERSIGHT: RTI is providing technical assistance and training services to USAID staff members in their Asia and Middle East bureaus to enable them to accurately analyze their education sectors, evaluate opportunities where investments can contribute to measurable improvements, and establish baselines against which progress can be assessed. RTI provides required technical assistance to respond to mission requests for data support, help build in-country and regional data systems, apply existing measurement tools where requested and appropriate, develop new data tools specific to the needs of the region, and build the technical knowledge and capacity of education personnel. RTI is also developing new measurement tools with applicability across multiple countries. Among the countries eligible for support are Afghanistan, Cambodia, Egypt, Jordan, Indonesia, India, Iraq, Lebanon, Morocco, Pakistan, Philippines, Vietnam, West Bank Gaza, and Yemen.</t>
  </si>
  <si>
    <t>STRENGTHENING WOMEN'S AGRICULTURAL INITIATIVES (IOT-BASED SMART GREENHOUSE FOR ENVIRONMENTAL AND ECONOMIC SUSTAINABILITY AT BIRZEIT CAMP: To ensure greater access to food for women and their families living in the refugee camp, to provide women the opportunity to work and get additional income by selling products grown in a smart greenhouse, to strengthen women's role in the problem- solving process within their community, to increase women's self-confidence, to encourage them to develop new projects and expand their networks.</t>
  </si>
  <si>
    <t>CENTRE DE DONNEES SUR L'EAU: N/A</t>
  </si>
  <si>
    <t>CIVIL SOCIETY PROGRAMME FUNDING: THE INTERESTED PUBLIC ON CONCERN'S DATABASE DEMONS: Civil Society Programme Funding: The interested public on Concern's database demons trate improved awareness of in ternational development and hu manitarian aid issues.</t>
  </si>
  <si>
    <t>COND.PIL.INTERIEUR - MAINTIEN EN CONDITION OPÉRATIONNELLE DES SYSTÈMES D'INFORMATION ET DE COMMUNICATION (SIC): Cond.Pil.Interieur - Maintien en condition opérationnelle des systèmes d'information et de communication (SIC) - Internet et frais de réseaux de télécommunications</t>
  </si>
  <si>
    <t>EMPLOYMENT POLICY AND ADMINISTRATIVE MANAGEMENT: Member States have strengthened Labour Market Information Systems - Outcome A  -  Effective advocacy for decent work</t>
  </si>
  <si>
    <t>NATIONAL HEALTH MANAGEMENT INFORMATION SYSTEM ACTIVITY (AFYAINFO) - FAMILY PLANNING AND REPRODUCTIVE HEALTH: The National Health Management Information System activity (AfyaInfo) works to establish an integrated government-owned and managed health management information system that is coordinated at national and county levels. The goal is to generate quality data and improve the culture of information generation, which should ultimately improve health service delivery.</t>
  </si>
  <si>
    <t>MISE EN PLACE D'UN RÉSEAU DE SYSTÈMES D'INFORMATIONS SUR L'AGRICULTURE ET LA SÉCURITÉ ALIMENTAIRE ET NUTRITIONNELLE DANS LES ÎLES DE L'OCÉAN INDIEN: L'objectif général de l'action est d'établir un système d'informations régional automatisé sur la sécurité alimentaire et nutritionnelle, alimenté avec des données et des informations fiables et mises à jour à travers un réseau des systèmes d'informations nationaux.</t>
  </si>
  <si>
    <t>PRISONS OF EGYPT - DATA COLLECTION AND INTERACTIVE MAP VISUALIZATION OF PRISONERS' CONDITIONS OF DETENTION: To secure rights for prisoners and to provide relevant services to their families, as well as to improve the rule of law and to raise public awareness about the human rights situation in general and the situation in Egyptian prisons in particular.</t>
  </si>
  <si>
    <t>COMMON FRAMEWORK FOR STATISTICS PRODUCTION IN CARICOM: Common Framework for Statistics Production in CARICOM</t>
  </si>
  <si>
    <t>STATISTICAL CAPACITY BUILDING: To expand the size of the survey in 11 Western Provinces and incorporate the Health related MDGs in the NHSS</t>
  </si>
  <si>
    <t>BUREAU OF INTERNATIONAL NARCOTICS AND LAW ENFORCEMENT AFFAIRS - INL G JSR MAPPING SURVEY EQUIPMENT AND SOFTWARE: U.S. Department of State: Bureau of International Narcotics and Law Enforcement Affairs. INL G JSR Mapping Survey Equipment and Software[Covers the cost of supply items not otherwise classified. Includes petty cash purchases as distinguished from specific purpose vouchers.]</t>
  </si>
  <si>
    <t>DEPARTMENT OF STATISTICS (STATISTICS): Department of Statistics (STATISTICS) - Methodologies for characterizing the informal economy and monitoring progress on formalization</t>
  </si>
  <si>
    <t>MODERNIZATION OF THE BARBADOS STATISTICAL SERVICE: Modernization of the Barbados Statistical Service</t>
  </si>
  <si>
    <t>INSTITUTIONAL CAPACITY BUILDING FOR ASEAN STATISTICS AND MONITORING.: The programme will strengthen the ASEAN Community Statistical System</t>
  </si>
  <si>
    <t>STATISTICS ON HUMANITARIAN FUNDING FOR WHITE PAPER ON HUM POLICY NO. 40: Menon Business Economics will present statistics on norwegian and international humanitarian funding through multilateral channels</t>
  </si>
  <si>
    <t>PROCUREMENT AND ANALYSIS OF SURVEY DATA: PROCUREMENT AND ANALYSIS OF SURVEY DATA</t>
  </si>
  <si>
    <t>BLOOMBERG DATA FOR HEALTH INITIATIVE PHASE 2: Bloomberg Philanthropies (BP) and the Australian Department of Foreign Affairs and Trade (DFAT) aim to build capacity to better utilise health data for policy development and application through the Data 4 Health (D4H) program. D4H aims to bring expert technical assistance from some of the world's leading public health organisations and academic institutions to support governments in 1) births and deaths: strengthening civil registration and vital statistics (CRVS) systems and improving information on cause of death, 2) data impact (DI): improving the capacity of country governments to use health data to inform policy development, and 3) selected other areas including a) noncommunicable diseases (NCDs) surveys, b) cancer registries and c) targeted subgrants for opportunistic support.</t>
  </si>
  <si>
    <t>LIBRARY AND DOCUMENTATION CENTRES: Library and documentation centres</t>
  </si>
  <si>
    <t>STATISTICAL CAPACITY BUILDING: EXCHANGE OF PERSONNEL. THE PARTNERS WILL EXCHANGE EXPERIENCES WITHIN THE REALM OF STATISTICS. FUTHERMORE WORK TO STRENGTHEN THE PARTNERSHIP AND BUILD CUTTING-EDGE COMPETENCE IN STATISTICS THROUGH BENCHMARKING AND COMPARATIVE APPROACH.</t>
  </si>
  <si>
    <t>MECANISMO/SISTEMA INFORMACIÓN: Resultado 1.1: Secretaría de Seguridad y actores desarrollan recomendaciones y lineamientos para la el Plan de Acción de la Política de Seguridad.Resultado 1.2: Los gobiernos locales desarrollan acciones y lineamientos definidos en los planes de segurid</t>
  </si>
  <si>
    <t>TELECOMMUNICATIONS: Information and communication technologies (ICTs) have become key factors driving social and economic advancement. Although attention has largely focused on the impact of ICTs on big business, there is evidence to suggest that they have equal importance for micro and small businesses, especially in developing countries. In Ghana, as in other developing countries, mobile telephones are pervasive, and used for both personal and business purposes. This project will endeavor to ascertain the contribution of the mobile telephone to the growth of small business by means of a survey conducted in small urban and rural areas of Ghana.</t>
  </si>
  <si>
    <t>CONTRAT DE JUMELAGE: MODERNISATION DE L'APPAREIL STATISTIQUE TUNISIEN: L'objectif de ce jumelage est de mener à bien une réforme permettant à Statistiques Tunisie de fournir à la société tunisienne les connaissances nécessaires à son développement dans un nouveau contexte démocratique, économique et social et de mieux servir les besoins des utilisateurs par la production de statistiques dont la qualité est conforme aux normes internationales, particulièrement celles en vigueur dans l'Union européenne.</t>
  </si>
  <si>
    <t>DEVELOPING AI BASED SOFTWARE FOR PROGNOSING CERVICAL CANCER, OPERABLE ON MOBILE, IN CAMBODIA: Dvelopment of HPV diagnosis app, workable in medical setting, IRB approved and partnership with 2 local partners</t>
  </si>
  <si>
    <t>MORE ACCURATE AND SUSTAINABLE STATISTICS ON DECENT WORK USING THE LATEST STATISTICAL STANDARDS: Contribution from the DWT-Beirut</t>
  </si>
  <si>
    <t>UGANDA PANEL SURVEY OF DEVELOPMENT OUTCOMES: Uganda panel survey of development outcomes</t>
  </si>
  <si>
    <t>ASSISTANCE PREPARATOIRE AU RECENSEMENT DE L`AGRICULTURE.: Le présent projet vise à renforcer le système national de statistiques agricoles par la préparation du Recensement Général de l?Agriculture tant au niveau des instruments méthodologiques, qu?au niveau du renforcement des capacités humaines et logistiques.</t>
  </si>
  <si>
    <t>STATISTICAL INFORMATION MANAGEMENT / GESTION DE L'INFORMATION STATISTIQUE: This project helps to build the institutional capacity of China's National Bureau of Statistics so that it can provide data relevant to the Millennium Development Goals and other international economic, environmental, and social agreements. The project focuses on measures that increase transparency, accountability, and compliance in data collection and analysis in order to support broader governance priorities. Expected results include an integrated system of household surveys, an improved system for compiling economic data, and a new system of environmental-economic accounts. Several missions have taken place since the start of the project in November 2005 to facilitate knowledge transfer on international and Canadian best practices. Capacity is enhanced through activities such as training in: survey design, methodologies for data collection, business registration, and reviewing environmental data. / Ce projet aide à renforcer la capacité du Bureau national de la statistique de la Chine à dresser des statistiques touchant les Objectifs de développement du Millénaire et d'autres accords économiques, environnementaux et sociaux de portée internationale. Le projet est axé sur les mesures qui permettent d'augmenter la transparence, la reddition de comptes et le respect des procédures en matière de collecte et d'analyse de données, afin d'appuyer des priorités gouvernementales plus générales. Les résultats escomptés comprennent la mise en place d'un système unifié d'enquête auprès des ménages, l'amélioration du système de compilation des données économiques ainsi que la création d'un système de comptes économiques et environnementaux. Plusieurs missions ont été entreprises depuis le début du projet, en novembre 2005, afin de faciliter le transfert des connaissances sur les pratiques exemplaires appliquées au Canada et dans d'autres pays. La capacité des institutions est renforcée par des activités telles qu'une formation sur la conception d'enquêtes, les méthodes de collecte de données, l'enregistrement des entreprises et l'examen des données environnementales.</t>
  </si>
  <si>
    <t>EUROCLIMA RRD 2019 INFORMATION SYSTEM DROUGHTS OMM: Diseño e implementación inicial de un sistema de información sobre sequías (monitoreo, predicción, preparación y mitigación de impac tos) para el sur de América del Sur-SISSA</t>
  </si>
  <si>
    <t>NGO-VOLUNTEERS: DATABASE ON STUDENTS AT UNIVERSIDADE CATÓLICA DE MOÇAMBIQUE (UCM) - DEVELOPMENT, ADMINISTRATION AND TRAINING: Personaleinsatz: Aufbau, Training und Verwaltung der Studentendatenbank der Universidade Católica de Moçambique (UCM)</t>
  </si>
  <si>
    <t>THROUGH GEOGRAPHIC INFORMATION SYSTEM TOWARDS BETTER CROSS BORDER FLOOD RISK MANAGEMENT IN THE LIM RIVER BASIN: To preserve the border area environment by developing joint, effective public institutions  systems of emergency preparedness in relation to flood prevention and control</t>
  </si>
  <si>
    <t>PROCOFSERVICES AND P0019 FOR NATIONAL STATISTICS SYSTEMS: To build a strong NSS by successfully implementing the statistics Strategic Plan</t>
  </si>
  <si>
    <t>SOUTIEN DE LA POLITIQUE DE L'ÉDUCATION NATIONALE-LOGISTIQUE ET SYSTÈME D'INFORMATION (HORS PERSONNEL): Soutien de la politique de l'éducation nationale-Logistique et système d'information (hors personnel)-Locations de matériels informatiques et télécommunications</t>
  </si>
  <si>
    <t>REMOTE SENSING OF FOREST RESOURCES IN SENEGAL: N/A</t>
  </si>
  <si>
    <t>MADAGASCAR-STATISTICAL CAPACITY BUILDING: N/A</t>
  </si>
  <si>
    <t>MEDICAL TREATMENT STATISTICS MANAGEMENT(IRAQ): History of health system and cases of statistics in Korea, Health Indicator and its characteristics, Collection system for producing health indicator</t>
  </si>
  <si>
    <t>DEVELOPMENT OF AN INTELLIGENT SYSTEM BASED ON THE INTERNET OF THINGS TO IMPROVE THE PRODUCTIVITY OF CROPS OF AGRICULTURAL PRODUCTS ECUADOR: Las becas de cooperación PCD están destinadas a estudiantes de la UPV para la realización de prácticas, TFG o TFM en programas y proyectos de cooperación al desarrollo en países del Sur. En ellas el alumnado presenta un plan de trabajo conjuntamente con un tutor o tutora y un actor del país de destino donde abordan una problemática concreta y una estrategia de acción. En la convocatoria de 2022 se ha financiado una beca para participar en el proyecto.« Desarrollo de un sistema inteligente basado en el internet de las cosas para mejorar la productividad de los cultivos de productos agrícolas Ecuador.».</t>
  </si>
  <si>
    <t>FOURNITURE DE MATÉRIEL D_ENQUÊTE LOT 1 DE L_APPEL D_OFFRES 123-822: Fourniture de matériel d_enquête LOT 1 de l_appel d_offres 123-822 - User Reference : FOOD/2007/143-531-FOURNITURE DE MATÉRIEL D__ENQUÊTE LOT 1 DE L__APPEL D__OFFRES 123</t>
  </si>
  <si>
    <t>SERVICES.IMPLEMENTATION OF PROGRAMMES: Survey for HIV-related Stigma and Discrimination in Healthcare Settings in Indonesia</t>
  </si>
  <si>
    <t>POPULATION, GENDER AND SEXUAL AND REPRODUCTIVE HEALTH DATA FOR DEVELOPMENT: Investigación, capac. y divulg</t>
  </si>
  <si>
    <t>EED/INTERNATIONAL ACCOUNTABILITY PLATFORM FOR BELARUS: Support for International Accountability Platform for Belarus</t>
  </si>
  <si>
    <t>DEPARTMENT OF STATISTICS (STATISTICS): Global wages - Outcome 1</t>
  </si>
  <si>
    <t>MULTI-BENEFICIARY PROGRAMME UNDER IPA TRANSITION ASSISTANCE AND INSTITUTION BUILDING COMPONENT FOR THE YEAR 2011 - PART SUB-DELEGATED TO DG ESTAT: Multi-beneficiary Programme under IPA Transition Assistance and Institution Building Component for the year 2011 - Part sub-delegated to DG ESTAT</t>
  </si>
  <si>
    <t>AMÉLIORATION DE LA SANTÉ MATERNELLE ET NÉONATALE - PARTENAIRE LOCAL IPC: L'ONG suisse Enfants du Monde (EdM) mène des initiatives participatives visant à améliorer la qualité de l'éducation de base et la dimension communautaire de la santé maternelle et infantile. S'inscrivant dans les poli-tiques publiques, EdM travaille sur la base d'approches développées avec ses partenaires locaux. Elles sont adaptées aux réalités sociales, culturelles, organisationnelles, politiques et économiques des pays d'intervention d'EdM en Afrique de l'Ouest, en Amérique latine et Haïti, ainsi qu'au Bangladesh.</t>
  </si>
  <si>
    <t>TECHNICAL ASSISTANCE - DATA MANAGEMENT AND INVESTMENT PROMOTION IN UPSTREAM PETROLEUM AND MINERAL DEVELOPMENT-DS: Technical Assistance - DATA MANAGEMENT AND INVESTMENT PROMOTION IN UPSTREAM PETROLEUM AND MINERAL DEVELOPMENT-DS, through Invenire, Inc.</t>
  </si>
  <si>
    <t>COMMUNICATION PROJECT: The Communications Unit works to position UNDP as a key development partner with over 50 years of experience both locally and globally through media engagements, visibility, outreach and knowledge products in line with the country programme.</t>
  </si>
  <si>
    <t>INFORMATION SYSTEM ON VOLUNTARY SUSTAINABILITY STANDARDS: VSS Information Systems, ITC. Overall, the program aims to enable different stakeholder groups #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 Private Voluntary Standards (PVS) can make a significant contribution to sustainable trade, production and consumption. Accordingly, Switzerland has worked out an official strategy for the recognition and promotion of labels in the year 2000 already. Also, labels are considered a key means to achieve Switzerland's objectives under its green economy policy. In order to scale up the positive impacts of PVS, decision-makers in production, trade, and consumption need information on the different standards, their positions in the market, and their impacts in the field. However, the information currently available does not provide sufficient support to decision-makers to effectively use the existing PVS and to implement sustainable management processes. Moreover, more efficient and coordinated ways to provide capacity building need to be explored. Overall, the proposed program therefore aims to enable different stakeholder groups – producers, traders, public procurers, private company buyers as well as end consumers - to take informed decisions with regard to the use and effects of PVS.</t>
  </si>
  <si>
    <t>WATER RESOURCES PROTECTION: Projet ANR GHYRAF  Etude du cycle de l'eau en Afrique de l'Ouest - Une expérience pilote du Sahara à la zone de mousson à partir de mesures de gravimétrie sol et satellite</t>
  </si>
  <si>
    <t>USING ARTIFICIAL INTELLIGENCE ON PULSE OXIMETER WAVEFORMS TOREDUCE NEONATAL MORTALITY: The objective of this work is to develop a machine learning algorithm on the clinical and pulse oximetry data to facilitate early diagnosis and appropriate referral for at-risk newborns.</t>
  </si>
  <si>
    <t>SUPPORT TO PARIS21/APPUI À PARIS21: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Unies).Le Partenariat statistique au service du développement au XXIe siècle a été créé en 1999 pour être un forum et un réseau visant à promouvoir et à faciliter le développement des capacités statistiques et une meilleure utilisation des statistiques. Le Partenariat, dont les objectifs majeurs sont la réduction de la pauvreté et l'amélioration de la gouvernance dans les pays en développement, préconise la prise en compte de données fiables dans le processus décisionnel et coordonne le soutien des donateurs aux statistiques. /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Unies).Le Partenariat statistique au service du développement au XXIe siècle a été créé en 1999 pour être un forum et un réseau visant à promouvoir et à faciliter le développement des capacités statistiques et une meilleure utilisation des statistiques. Le Partenariat, dont les objectifs majeurs sont la réduction de la pauvreté et l'amélioration de la gouvernance dans les pays en développement, préconise la prise en compte de données fiables dans le processus décisionnel et coordonne le soutien des donateurs aux statistiques.PARIS21 helps countries to mainstream gender into national statistics through strategic planning, research, training, and capacity development, shaping national discussions and efforts to achieve the Sustainable Development Goals (SDGs).</t>
  </si>
  <si>
    <t>POPULATION, GENDER AND SEXUAL AND REPRODUCTIVE HEALTH DATA FOR DEVELOPMENT: Mejor comprensión de la dinámi</t>
  </si>
  <si>
    <t>CONTRIBUTION OF 50200-DEPARTMENT OF STATISTICS (STATISTICS): Increased institutional capacity of labour administrations</t>
  </si>
  <si>
    <t>INTERNATIONAL MONETARY FUND THEMATIC TRUST FUND DATA FOR DECISIONS, IMF: The thematic Trust Fund Data for Decisions (D4D) is a multi-donor trust fund implemented by the IMF. It supports countries in the production of more and better data in the area of macroeconomic and financial statistics in order to improve decision-making. The Swiss contribution in the amount of CHF 4 million covers the period 2018-2023. Availability of accurate, timely and reliable statistics is crucial to define and monitor economic policy and development objectives. Therewith, the role of statistics in national development is critical. In particular, macroeconomic and financial statistics are important to assess early on potential vulnerabilities which could lead to economic crises. Timely, complete and reliable statistics are therefore critical for creating and sustaining an environment which fosters strong, equitable development. Furthermore, good statistics are essential to increase transparency of government decisions and foster accountability towards the public.</t>
  </si>
  <si>
    <t>NATIONALLY REPRESENTATIVE SURVEYS AS A PLATFORM FOR GLOBAL SURVEILLANCE OF ANTIMICROBIAL RESISTANCE IN HUMAN BACTERIAL INFECTIONS IN LOW- AND MIDDLE-I: Programme: Discretionary award – DRI. Description: Not available</t>
  </si>
  <si>
    <t>ALGERIA 2019 GOVERNANCE-GENDER CIDDEF SURVEY: Argelia 2019 Encuesta sobre la percepción de los derechos de la mujer, de la población adulta y de los adolescentes en Argelia (per spectiva comparativa con los resultados de encuestas similares de 2000 y 2008&amp;#34,</t>
  </si>
  <si>
    <t>WADI ZABID PRE-INVESTMENT SURVEY: KFAED Internal Sector: Agriculture/</t>
  </si>
  <si>
    <t>ARMENIA-STATISTICS / CUSTOMS: N/A</t>
  </si>
  <si>
    <t>YEMEN FOOD SECURITY INFORMATION SYSTEM DEVELOPMENT PROGRAMME: The overall objective of the proposed project is to assist and support the efforts of the Government in establishing a conducive institutional set up for food security decision making supported by a relevant, effective and sustainable National Food Security Information System.</t>
  </si>
  <si>
    <t>CD OF  MOFA  IN ICT AND ICT AI: Outcome description: National, regional and local levels of governance expand their capacities to reduce conflict and manage the equitable delivery of public services</t>
  </si>
  <si>
    <t>SOUTIEN AUX POLITIQUES D'ÉDUCATION - LOGISTIQUE, SYSTÈME D'INFORMATION, IMMOBILIER: Logistique - ANS EAU</t>
  </si>
  <si>
    <t>UN STATISTICS DIVISION WORKSHOP ON STATISTICAL CLASSIFICATIONS: N/A</t>
  </si>
  <si>
    <t>CONTRIBUTION AU FONCTIONNEMENT DE L'OBSERVATOIRE ÉCONOMIQUE ET STATISTIQUE D'AFRIQUE SUBSAHARIENNE (AFRISTAT) / BCEAO: Soutien budgétaire au fonctionnement de l'Observatoire économique et statistique d'Afrique subsaharienne (AFRISTAT)</t>
  </si>
  <si>
    <t>STUDY VISIT - SÉNÉGAL: Study visit to learn about Tourism Accounts</t>
  </si>
  <si>
    <t>DATA MANAGEMENT, INVESTMENT PROMOTION IN UPSTREAM PETROEUM, MINERAL DEVELOPMENT - DESK STUDY: Data Management, Investment Promotion in Upstream Petroeum, Mineral Development - Desk Study.  [Firm: Intratech, Inc.]</t>
  </si>
  <si>
    <t>GOVERNMENT ADMINISTRATION: Project will strenghen and modernisise the maritime domain real property registration system in Croatia. The project will be implemented by a Trust Funda Agreement with the WB.</t>
  </si>
  <si>
    <t>MICS SURVEYS. PALESTIAN CHILDREN AND MOTHERS (LEBANON): MICS surveys. PALESTIAN CHILDREN AND MOTHERS (LEBANON)</t>
  </si>
  <si>
    <t>ELECTIONS: Promoting greater transparency and fairness in the 2010 Kyrgyz Parliamentary Elections by conducting long term and short term statistically based observation.</t>
  </si>
  <si>
    <t>CONTRIBUTING TO THE COVERAGE OF THE COST OF THE INSTITUTION'S TRAINING ACTIVITIES FOR THE FINANCIAL YEAR 2022/2023: Contributing to the Coverage of the Cost of the Institution's Training Activities for the Financial Year 2022/2023</t>
  </si>
  <si>
    <t>APPUI AU SYSTÈME DE PLANIFICATION ET DE STATISTIQUES EN COTE DIVOIRE: voir onglet descriptif</t>
  </si>
  <si>
    <t>SUPPORT TO CAPACITY DEVELOPMENT IN CONDUCTING LIVESTOCK CENSUS IN THE GAMBIA: Increase and improve provision of goods and services from agriculture, forestry and fisheries in a sustainable manner</t>
  </si>
  <si>
    <t>GROUPEMENT D'ENTREPRISE ETTP ET IA/BTP/TAMESNA: TX D'AMENAG.DU SEUIL DE LA MARE DE MOULELA: Reference : GROUPEMENT D'ENTREPRISE ETTP ET IA/BTP/TAMESNA: TX D'AMENAG.DU SEUIL DE LA MARE</t>
  </si>
  <si>
    <t>EUROMED SURVEY.: Informe anual cualitativo de valoración, seguimiento y prospectiva de las principales cuestiones de la agenda euromediterránea sobre un universo de expertos seleccionados por su implicación y conocimiento en este ámbito. Supone un importante mecanismo movilizador de actores</t>
  </si>
  <si>
    <t>SOUTIEN AUX POLITIQUES D'ÉDUCATION - LOGISTIQUE, SYSTÈME D'INFORMATION, IMMOBILIER: Logistique - ENTRETIEN INCENDIE</t>
  </si>
  <si>
    <t>EHEALTH &amp; INFORMATION SYSTEMS AFRICA: to provide support for eHealth to build stronger health systems through the design &amp; implementation of data-driven solutions that provide underserved communities with tools to lead healthier lives</t>
  </si>
  <si>
    <t>BUILDING RESILIENCE THROUGH INNOVATION AND NATIONAL ACCOUNTABILITY: The program will invest in the following areas: RSSH: Health management information systems and M&amp;E, Reducing human rights-related barriers to HIV/TB services, Comprehensive prevention programs for MSM, Treatment, care and support, RSSH: Human resources for health, including community health workers, Program management, COVID-19, RSSH: Community systems strengthening, MDR-TB, Comprehensive prevention programs for TGs, TB/HIV, TB care and prevention</t>
  </si>
  <si>
    <t>STRATEGIC FUND 2011-2013 FSD MARKET SURVEY: Strategic Fund for strategic, short-term support to projects, programmes and sectors.</t>
  </si>
  <si>
    <t>INTERNATIONAL WORKSHOP ON SUPPLY AND USE TABLES: Regional workshop (China)</t>
  </si>
  <si>
    <t>DELIVERY UNIT ADMINISTERED: Enable the Government to drive forward a set of citizencentric policy measures and interventions.</t>
  </si>
  <si>
    <t>TACIS/2005/103-819-SUPPLY OF A PIPELINE NETWORK INFORMATION SYSTEM (PNIS: TACIS/2005/103-819-SUPPLY OF A PIPELINE NETWORK INFORMATION SYSTEM (PNIS) TO THE</t>
  </si>
  <si>
    <t>UN INTERNSHIP INE JULIA ROJAHN SCHWEBS, UNRIC: UN Internship Ine Julia Rojahn Schwebs, UNRIC, January - June 2018, Brussels</t>
  </si>
  <si>
    <t>PLOMBOXEAR: A DEVICE FOR OPEN SOURCE METROLOGY TO FIGHT LEAD CONTAMINATION IN DRINKING WATER: This project aims to translate research funded by a 2017 STFC GCRF Foundation Award to deliver an  open-source, low-cost device to measure lead (Pb) contamination in drinking water.  This project draws on an area of research supported by the STFC core science programme: ultra-precise radioactivity measurement and calorimetry developed to search for dark matter.  The predecessor GCRF project built upon this research to develop detection of Pb in water using interactions of radioactivity emitted from Pb atoms in CMOS sensors, together with data acquisition (DAQ) via a mobile phone.  This project aims to translate these developments to application in a low-cost device, and demonstrate its utility for measuring Pb contamination in water in a pilot study in Argentina.  Development and validation activities will be carried out across the UK, Argentina and México.  The motivation for growing capacity for and developing new Pb measurement techniques is that Pb pollution is the #1 cause of loss of life expectancy in the world, and currently 2 of the top 10 worst pollution problems in the world are associated with Pb [1]. This is a problem both in LMICs and in high income countries- examples like the Flint, Michigan, USA, water safety breaches demonstrate that water quality in violation of World Health Organization (WHO) guidelines can happen anywhere, and information about water quality, and its variation in time, is not widespread. Even 'clean' technologies, like electric cars, employ traditional Pb-based batteries, the disposal of these batteries is a leading contributor to Pb pollution in drinking water, particularly in LMICs.  Currently, Pb in water measurements require expensive, specialized equipment to reach relevant sensitivity levels for human health- even 0.1 parts per million contamination with Pb produces devastating biological impacts. The device we propose to develop, the PlomBox, will use a custom sensor assembly box that plugs into a mobile phone to acquire and analyze the data.  We aim for the box cost to be &lt;10 GBP.  The goal is to make widely-distributed metrology and real-time, crowd-sourced monitoring of Pb levels in drinking water possible for the first time.  This technology could have a transformative impact on the public health problems associated with Pb pollution.  The World Health Organization (WHO) limit for Pb in drinking water is 10 parts per billion (ppb).  Reaching this level of sensitivity is an incredibly challenging problem, which we address by leveraging the precision calorimetry techniques for Pb in silicon (Si) detectors demonstrated in the predecessor GCRF project, together with biological techniques to detect trace impurities using engineered bacteria demonstrated by the U. of Buenos Aires collaborators.   We request support for 873k over 18 months to support PDRAs and Technicians in Argentina (5), México (3), and the UK (3), travel, and consumables costs to fabricate the PlomBox prototypes, deploy them in a field</t>
  </si>
  <si>
    <t>DEVELOPMENT OF THE NATIONAL STATISTICAL SYSTEM: Development of the National Statistical System</t>
  </si>
  <si>
    <t>ENERGY STATISTICS: V okviru študijskega obiska  v Ljubljani dne 13. in 14.9.2012 so se predstavniki  Agencije za statistiko BIH in Federalnega zavoda za statistiko  seznanili s statisti?nim sistemom na podro?ju energetike v Sloveniji. Predstavljeni so bili na?ini, s katerimi Slovenija pridobiva energetske podatke, z njihovo obdelavo, analizo in objavo. Poudarek je bil predvsem na pridobivanju podatkov o obnovljivih virih energije,  na metodoloških pojasnilih raziskovanj ter kon?ni rabi energije tako v industriji kot tudi v gospodinjstvih.</t>
  </si>
  <si>
    <t>SCB-INE STATISTICS: N/A</t>
  </si>
  <si>
    <t>BASE-LINE SURVEY AND ORGANISATIONAL AWARENESS OF DEAF PEOPLE: TO BRING INFORMATION ABOUT THE POSITION OF DEAF PEOPLE IN BALKAN</t>
  </si>
  <si>
    <t>HAI DUONG DEPARTMENT OF HEALTH - DATA: Hai Duong Department of Health - Data</t>
  </si>
  <si>
    <t>AI-DRIVEN SEARCH: PILOT OF MINDBREEZE INSPIRE - SUBSCRIPTION: Following a benchmarking study, DEVCO intends to pilot innovative AI solutions to assist users in analysing unstructured text.</t>
  </si>
  <si>
    <t>SURFACE WATER INFORMATION SYSTEM AND WATERRESOURCE MANAGEMENT IN LATIN AMERICA (SIAGUA): SIAGUA se enmarca dentro del Plan Iberoamericano para la protección y el aprovechamiento sostenible de los recursos hídricos y es por tanto una contribución de la D.G.A. a este Plan, sirviéndola de proyección en esta región Iberoamericana en el ámbito de: la cooperación,  la compartición  de experiencias de gestión y de conocimiento, y la visualización  del saber hacer de las instituciones públicas españolas que trabajan en el sector del agua.                                                                                                                                            SIAGUA es un Sistema de Información sobre agua continental  y la gestión del recurso hídrico en Iberoamérica. Fue puesto en marcha en 2002, promovido e impulsado por la CODIA. SIAGUA se ha diseñado como una red o comunidad virtual en Internet, de Puntos Focales Nacionales (PFN), con responsables designados por cada DG del Agua de cada uno de los países, coordinados por un Punto Focal Internacional  (PFI) que es el nodo principal del Sistema.</t>
  </si>
  <si>
    <t>BUREAU OF STATISTICS INSTITUTIONAL STREN.: The overall goal of this $4.3m 5 year project is to improve the efficiency and effectiveness of the Fiji Bureau of Statistics (FBS)  to the point where it fulfils the role and functions of a central statistical agency.  The duration of this project is ex</t>
  </si>
  <si>
    <t>CHAD - N'DJAMENA. 13 - POPULATION DATA SYSTEMS: Statistical Capacity Building</t>
  </si>
  <si>
    <t>DEVELOPING PSSDB: A PELAGIC SIZE STRUCTURE DATABASE TO SUPPORT BIOGEOCHEMICAL MODELLING: Developing PSSdb: a Pelagic Size Structure database to support biogeochemical modelling.  Developing PSSdb: a Pelagic Size Structure database to support biogeochemical modelling through Sorbonne University</t>
  </si>
  <si>
    <t>SECTORAL INFO. SYSTEMS ON CHILD RIGHTS: SECTORAL INFO. SYSTEMS ON CHILD RIGHTS.  Montenegro</t>
  </si>
  <si>
    <t>CAPACITY BUILDING FOR THE COMPILATION OF ACCOUNTING DATA WITHIN THE SCOPE OF GENERAL GOVERNMENT AND PUBLIC FINANCE STATISTICS: Development of ESA95 methodology for financial reporting in BiH</t>
  </si>
  <si>
    <t>BURKINA FASO STATISTICAL SUPPORT 2012-2015: The goal is to participate in the further development of a  sustainable statistical system in Burkina Faso. The project is a continuation of the first phase which took place 2008-2012. The  statistics made available aims to fill the national need for  information on developments in various sectors, and provide values for monitoring trends in poverty reduction.</t>
  </si>
  <si>
    <t>SUPPORT TO PARIS21: To strengthen statistical capacity in developing countries in order to monitor for instance progress in achieving Millennium Development Goals.</t>
  </si>
  <si>
    <t>DTOC - APPUI AUX ENQUÊTES FINANCIÈRES/DTOC - APPUI AUX ENQUÊTES FINANCIÈRES: The project aims to strengthen Haiti's capacity to investigate, prosecute and adjudicate cases of corruption and economic crime, money laundering and associated predicated offences as well as improving information sharing with the international investigators on transnational organized crimes. / Ce projet vise à renforcer la capacité de l'Haíti à enquêter, poursuivre et juger les cas de corruption et de crime économique, le blanchiement d'argent et les infractions prédites associées, ainsi que l'amélioration du partage d'informations avec les enquêteurs internationaux sur la criminalité transnationale organisée. The promotes promotes the integration of women into work teams and the inclusion of a gender perspective in the training of investigative teams. It takes into account the intersection between corruption and gender, notably the power dynamics surrounding women's access to the justice system, and the adoption of a gender-sensitive approach in the technical assistance to be provided.</t>
  </si>
  <si>
    <t>QUANTITATIVE AND QUALITATIVE SURVEY OF DRINKING WATER IN SOUTHERN MOLDOVA / QUANTITATIVE AND QUALITATIVE SURVEY OF DRINKING WATER IN SOUTHERN MOLDOVA: Quantitative and qualitative survey of drinking water in southern Moldova / Quantitative and qualitative survey of drinking water in southern Moldova</t>
  </si>
  <si>
    <t>MACEDONIA - SKOPJE. 14 - DEMOGRAPHIC INTELLIGENCE: Statistical Capacity Building</t>
  </si>
  <si>
    <t>WORKSHOP SERIES - CARIBBEAN DIGITAL INFRASTRUCTURE RESILIENCE AND CONNECTIVITY WORKSHOP SERIES, THROUGH DAVIS MANAGEMENT GROUP: The Caribbean Digital Infrastructure Resilience and Connectivity Workshop Series consists of five online workshops focused on U.S. technologies and best practices that support ICT infrastructure projects in Belize, Dominica, Grenada, Guyana, Jamaica, Saint Lucia, Saint Vincent and the Grenadines, and Suriname.</t>
  </si>
  <si>
    <t>DEVELOPMENT OF THE ADB INFRASTRUCTURE PROJECT AND INFRASTRUCTURE DATABASE UNDER THE ADB DATA LIBRARY: The infrastructure projects and infrastructures database will contain a set of baseline indicators for ADB infrastructure projects, which will be complemented by basic project level statistics. In addition, the database will contain general statistics related to infrastructures in member countries. The database will attempt to eventually cover the period from the start of ADB operations to present, subject to data availability. A set of baseline indicators, which can be used for project formulation and monitoring, will be formulated for each of the respective infrastructure areas (such as road transport, water, etc.) contained in the database. These indicators will be formulated in a close consultation with the relevant divisions of the Operations Departments and CoPs as well as other relevant parts of ADB. Initially and as part of the ?Proof of concept exercise? the project will only focus on selected sectors such as: road transport and water.Both the baseline indicators and other project statistics will be compiled from the project level data (covering both sovereign and non-sovereign operations), and indicators covering country, subregion, type of infrastructure, type of loan, year, etc. will be made available. Where possible and relevant both planned/programmed and actual/reported type indicators will be compiled. The necessary data will be gathered directly (if possible in an automated manner) from: eOperations Projects, LFIS , GFIS  and TAIS  via Operations Dashboard, eStar, CMS  as well as any other relevant data sources. Where necessary, data will also be extracted directly from the project documents. Efforts will be made to minimize burden on Operations Departments and other parts of ADB and to ensure harmonization with other relevant ADB initiatives. As part of the development of the database a proposal will also be made for a more sustainable solution for future data collections.</t>
  </si>
  <si>
    <t>EXPAND INTERNATIONAL SHOREBIRD SURVEY IN: Assist in the maintenance and expansion of the existing network of participants in the International Shorebird Survey primarily in southern Brazil and Argentina.</t>
  </si>
  <si>
    <t>POPULATION, GENDER AND SEXUAL AND REPRODUCTIVE HEALTH DATA FOR DEVELOPMENT: FORTALECIMIENTO ONE EN PREPARA</t>
  </si>
  <si>
    <t>GLOBAL INTERNALLY DISPLACED PERSONS SURVEY: N/A</t>
  </si>
  <si>
    <t>3EME CYCLE STATISTIQUE &amp; ECONOMIE: N/A</t>
  </si>
  <si>
    <t>INVESTIGATING THE IMPACT OF BLOCKCHAIN TECHNOLOGY IN PROMOTING INCLUSIVE INNOVATION IN TANZANIA'S AGRICULTURAL SUPPLY CHAINS/ENQUÊTE SUR LES RÉPERCUSS: Tanzania's Warehouse Receipts System and Contract Farming System were established to promote post-harvest management, fair trade and reliable market information for both informal and formal agricultural small and medium-sized enterprises (SMEs). These innovation support programs have improved agricultural supply chains but the benefits to participating enterprises are not equally distributed.  Currently, formal SMEs are viewed as benefiting more than informal producers from these systems, as well as having more influence in setting crop prices and favourable contracts than informal enterprises. Equal and timely access to market information by all agricultural producers has the potential to evenly distribute the benefits that the Warehouse and Contract Farming systems generate. Preliminary findings suggest that introducing blockchain technology into these systems could improve the transparency of market transactions and efficiencies in agricultural supply chains. A potential beneficiary of such changes would be informal SMEs and women-led enterprises, who represent the majority of producers.   In partnership with the Warehouse Receipts System and the Contract Farming System, the team led by the University of Dodoma will test whether blockchain adoption can promote inclusive innovation in Tanzania's agricultural supply chains. The team will selectively introduce blockchain technology in both the Warehouse and Contract Farming systems and train stakeholders to use the technology. The team will compare the results in terms of increasing transparent and timely information, trust in these systems and market efficiency. Importantly, the team will also assess whether blockchain technology results in improved outcomes for informal SMEs and women-led enterprises. Finally, the team will share the research findings with those involved in improving Tanzania's agricultural supply chains and other innovation agencies that could learn from this study.   This project received Stage 1 funding through the 2020 Evidence for Innovation open competition and a Stage 2 grant in 2022./Le Warehouse Receipts System (mécanisme de récépissés d'entrepôt) et le Contract Farming System (système d'agriculture contractuelle) de la Tanzanie ont été créés pour promouvoir la gestion post-récolte, le commerce équitable et la fiabilité de l'information sur le marché pour les petites et moyennes entreprises (PME) agricoles informelles et formelles. Ces programmes de soutien à l'innovation ont amélioré les chaînes d'approvisionnement agricoles, mais les avantages pour les entreprises participantes ne sont pas également répartis.   À l'heure actuelle, on considère que les PME formelles profitent davantage de ces systèmes que les producteurs informels, et qu'elles ont plus d'influence que les entreprises informelles dans l'établissement des prix des cultures et de contrats favorables. Un accès égal et en temps opportun à l'information sur le marché par tous les producteurs agricoles a le potentiel de répartir également les avantages que génèrent les systèmes d'entrepôt et d'agriculture contractuelle. Les résultats préliminaires suggèrent que l'introduction de la technologie des chaînes de blocs dans ces systèmes pourrait améliorer la transparence des transactions sur le marché et l'efficacité des chaînes d'approvisionnement agricoles. Les PME informelles et les entreprises dirigées par des femmes, qui représentent la majorité des producteurs, seraient les bénéficiaires potentiels de ces changements.   En partenariat avec le Warehouse Receipts System et le Contract Farming System, l'équipe dirigée par l'Université de Dodoma vérifiera si l'adoption des chaînes de blocs peut favoriser l'innovation inclusive dans les chaînes d'approvisionnement agricoles de la Tanzanie. L'équipe introduira de manière sélective la technologie des chaînes de blocs dans les systèmes d'entrepôt et d'agriculture contractuelle et formera les parties prenantes à l'utilisation de la technologie.</t>
  </si>
  <si>
    <t>GODAN EXECUTIVE SECRETARIAT: To coordinate international activities in agricultural/nutritional open data that will help to ensure governments and businesses are more transparent and accountable to citizens and that entrepreneurs are able to innovate with data to find better ways of</t>
  </si>
  <si>
    <t>CONTRIBUTION OF 62520-DWT/CO-PRETORIA: Enhanced Labour Market Information System for the regular monitoring of Zambia decent work agenda.</t>
  </si>
  <si>
    <t>INFORMATION AND COMMUNICATION TECHNOLOGY: Apoyo a proyectos de formación y capacitación en las universidades y centros de conocimiento latinoamericanos para el uso innovador de e-learning, nuevas tecnologías, información y comunicación (TICs) y software libre en un entorno colaborativo para reforzar el tejido social y educativo y de la sociedad civil de los países del sur y Norte a fin de que éstos refuercen su compromiso político hacia la consecución de los programas de e-learning y software libre en América Latina.</t>
  </si>
  <si>
    <t>MANAGEMENT COSTS: N/A</t>
  </si>
  <si>
    <t>EMPLOYMENT POLICY AND ADMINISTRATIVE MANAGEMENT: ILO-Assessed. Strengthened integration and harmonization of labour statistics, Outcome 19 - Mainstreaming Decent Work: Member States place an integrated approach to decent work at the heart of their economic and social policies, supported by key UN and other multilateral agencies</t>
  </si>
  <si>
    <t>CHILDHOOD VACCINATIONS AND SURVIVAL: STATISTICAL AND EPIDEMIOLOGICAL ASPECTS: The present project will analyse and develop an analytical methodology for assessingthe impact of childhood vaccinations and other health interventions on survival inobservational studies from low-income countries.</t>
  </si>
  <si>
    <t>SUPPORT TO LOCAL AND REGIONAL NGOS: sostegno ai progetti delle associazioni in pvs</t>
  </si>
  <si>
    <t>CENTRAL OFFICE OF STATISTICS DEVELOPMENT: N/A</t>
  </si>
  <si>
    <t>STATISTICAL CAPACITY BUILDING: Gapminder 2005-2007</t>
  </si>
  <si>
    <t>COOPERATION IN THE AREA OF STATISTICS: Capacity Building in Statistics</t>
  </si>
  <si>
    <t>TO STRENGTHEN UK &amp; CHINA REMOTE SENSING CAPABILITIES. A RANGE OF ACTIVITIES WILL BE LAUNCHED OVER THE 3 YEARS OF THE PROJECT.: A range of remote sensing technologies will be explored to enable the large scale monitoring of crops and forestry (eg plant health, growth rates, pest infestations), soil conditions (eg water content, toxicity) and environmental conditions, including the monitoring of land use and natural disaster monitoring.</t>
  </si>
  <si>
    <t>IDENTIFICATION AND DEVELOPMENT OF A SECURE DATA TRANSFER SYSTEM BETWEEN INFORMATION SYSTEMS USED IN THE IPA CROSS-BORDER PROGRAMME SERBIA-BOSNIA AND H: Developing the technical capacities of the Serbian Operating Structure to increase efficiency and coordination of monitoring functions through the establishment of secure regular data transfer interface between ISDACON and DEEP., Identification and Development of a Secure Data Transfer System Between Information Systems Used in the IPA Cross-Border Programme Serbia-Bosnia and Herzegovina</t>
  </si>
  <si>
    <t>CONFERENCE ON TAX STATISTICS FOR AFRICA: The objective of this contract is to support the OECD in developing a wide database of tax information: the tax policy tools for development. The present support will consist in supporting a 2,5 days technical conference to be organized before March 2015 in Morocco to ensure the uniformity of the process with the partners, including the new ones.</t>
  </si>
  <si>
    <t>OWN PROGRAM. PROJECT.SECOND PROMOTIN OF MASTERS IN STATISTICS IN MOZAMBIQUE: TRANSFER OF KNOWLEDGE AND TEACHING EXPERIENCE: Uno de los graves problemas de la educación en Mozambique es la pésima formación de sus docentes. En 2012-2013 se ha impartido un título oficial de Máster en Estadística en la Universidade Pedagógica (UP) (la mayor universidad del país y formadora de docentes de secundaria), con profesorado español. Para transferir el máster se va a impartir una segunda promoción donde los estudiantes actuales participen como ayudantes, siendo los últimos cursos el objeto de este proyecto, en que la UP aumenta su coparticipación en los costes.</t>
  </si>
  <si>
    <t>PROYECTO AMM MERCOSUR - MISION PREPARACION POA 2: Reference : ALA/2009/205-259-PROYECTO AMM MERCOSUR - MISION PREPARACION POA 2</t>
  </si>
  <si>
    <t>3EME CYCLE STATISTIQUE &amp; ECONOMIE QUANTITATIVE: N/A</t>
  </si>
  <si>
    <t>POPULATION POLICY AND ADMIN. MGMT: ECO 3 - CENSUS, SUPPORT TO THE IMPLEMENTATION OF A RDBMS/GEO-PORTAL</t>
  </si>
  <si>
    <t>PROGRAM DEV. FUND 2010 STATISTICS JOINT FINANCING REPORT: Minor contributions for program development. f. ex. training in public financial management for local key actors, audit of transactions cost, development of progr doc for Reality Checks etc.</t>
  </si>
  <si>
    <t>GHANA - ACCRA. 13 - POPULATION DATA SYSTEMS: Statistical Capacity Building</t>
  </si>
  <si>
    <t>WATER RESOURCES PROTECTION: Scénarios de gestion de l'eau et partage des ressources des basses vallées  (Kenya, Tanzanie) MEEDAT - Programme Eaux et Territoires</t>
  </si>
  <si>
    <t>CADASTRAL SURVEY AND LAND REGISTRATION PROJECT: Description :. Product Type: ADF - CONVERTED TO SDR</t>
  </si>
  <si>
    <t>DOMINICAN REP - SANTO DOMINGO. 13 - POPULATION DATA SYSTEMS: Statistical Capacity Building</t>
  </si>
  <si>
    <t>CONSERVATION OF ORANGUTANS AT THE CORE HABITATS OF BATANG AI-LANJAK-ENTIMAU (BALE) LANDSCAPE IN SARAWAK, MALAYSIA (PHASE TWO): THE PURPOSE OF THIS PROJECT IS TO CONSERVE AND SUSTAIN THE POPULATION OF ORANGUTANS IN AND AROUND THE CORE HABITATS OF BATANG AI-LANJAK-ENTIMAU (BALE) LANDSCAPE THROUGH THE APPLICATION OF ENHANCED MONITORING AND PROTECTION MEASURES. PROJECT OBJECTIVES INCLUDE THE FOLLOWING: (1) ESTABLISH THE FIRST POPULATION TREND ESTIMATE AT LANJAK-ENTIMAU BY 2024 (2) INCREASE AND NURTURE COLLABORATION TO MONITOR AND PROTECT CORE ORANGUTAN HABITATS (3) ASSESS PERCEPTION TO IMPROVE COMMUNITY-BASED CONSERVATION MANAGEMENT BY 2024 AND (5) STRENGTHEN CONSERVATION STRATEGIES FOR ORANGUTANS AT LANJAK-ENTIMAU BY 2024.</t>
  </si>
  <si>
    <t>MEPD - MACRO MODEL FOR THE MGDSII - PHASE 3: Capacity Building for Statistics (MEPD) - Phase 3 Macro Modelling in Ministry of Economic Planning and Development (MEPD) + Economic Affairs Division (EAD) in Ministry of Finance (MoF) + Reserve Bank of Malwi (RBM). The overall goal for this project is to strengthen the capacity for evidence based planning and timely production of policy analysis for policy makers.The development and use of the macroeconomic model is the basis for achieving this.</t>
  </si>
  <si>
    <t>P209 - OBJECTIFS DE DÉVELOPPEMENT DURABLE (P 209) - AUTRES ICC - RECENSEMENT DE LA POPULATION EN OUZBÉKISTAN: P209 - Objectifs de développement durable (P 209) - Autres ICC - Recensement de la population en Ouzbékistan - Dans le cadre de la coopération technique et dans le contexte Covid19 de confinement, soutient à la visioconférence des experts de l'INSEE avec les experts du Comité national des statistiques ouzbek, en vue des préparatifs au recensement de la population ouzbek en 2022. Appel à un traducteur pour l'interprétariat français-russe-français pendant la visioconférence et la traduction en russe de la présentation.</t>
  </si>
  <si>
    <t>DEMOCRATIC PARTICIPATION AND CIVIL SOCIETY: Part 2: 2010 Population and Housing Census</t>
  </si>
  <si>
    <t>PVD SCHOLARSHIPS: CAROLINA SCHOLARSHIPS: MASTER'S DEGREE IN ANALYTICAL METHODS FOR MASSIVE DATA: BIG DATA/MASTER IN BIG DATA ANALYTICS: BECAS PVD: Becas CAROLINA: Máster Universitario en Métodos Analíticos para Datos Masivos: Big Data/Master in Big Data Analytics - 1 mujer</t>
  </si>
  <si>
    <t>INCREASED CAPACITY OF CONSTITUENTS TO DEVELOP FAIR AND EFFECTIVE LABOUR MIGRATION FRAMEWORKS, INSTITUTIONS AND SERVICES TO PROTECT MIGRANT WORKERS: Contribution of 50200-Department of Statistics (STATISTICS)</t>
  </si>
  <si>
    <t>PROJET DE CONSOLIDATION DES DONNÉES MONDIALES DE L'EAU ET DE L'ASSAINISSEMENT ET SUIVI DES ODD DÉDIÉES À L'EAU ET À L'ASSAINISSEMENT: Dans la continuité du CZZ1831, il s'agit d'un appui au Joint Monitoring Program (JMP) et au GLAAS  =&gt; APPUI JMP 2</t>
  </si>
  <si>
    <t>SOUTIEN DE LA POLITIQUE DE L'ÉDUCATION NATIONALE-LOGISTIQUE ET SYSTÈME D'INFORMATION (HORS PERSONNEL): Soutien de la politique de l'éducation nationale-Logistique et système d'information (hors personnel)-Transports de biens et déménagements de matériels informatiques</t>
  </si>
  <si>
    <t>ADVANCED SURVEY OF HYDROGEOLOGICAL RESOURCES IN IRAQ, PHASE II (ASHRI 2): Improve  Iraqi authorities  capacities in integrated groundwater resources management</t>
  </si>
  <si>
    <t>DEVELOPING AI BASED SOFTWARE FOR PROGNOSING CERVICAL CANCER, OPERABLE ON MOBILE, IN CAMBODIA: Dvelopment of HPV diagnosis app, workable in medical setting IRB approved and partnership with 2 local partners</t>
  </si>
  <si>
    <t>EMPLOYMENT POLICY AND ADMINISTRATIVE MANAGEMENT: ILO-Assessed.   Le Système d'Information sur le Marché du Travail (SIMT) est développé, Outcome 01 - Employment Promotion: More women and men have access to productive employment, decent work and income opportunities</t>
  </si>
  <si>
    <t>CAPACITY BUILDING FOR THE PALESTINIAN STATISTICAL SYSTEM: CAPACITY BUILDING FOR THE PALESTINIAN STATISTICAL SYSTEM</t>
  </si>
  <si>
    <t>GLOBAL STATISTICS PARTNERSHIP TEAM: Global Statistics Partnership Team</t>
  </si>
  <si>
    <t>PECHE:SYSTEME D'INFOS &amp; D'ANALYSES: N/A</t>
  </si>
  <si>
    <t>CORE SUPPORT FOR AI NOW INSTITUTE'S POLICY RESEARCH PROGRAM TO STUDY ARTIFICIAL INTELLIGENCE'S IMPA: Core support for AI Now Institute's Policy Research Program to study artificial intelligence's impact on rights and liberties</t>
  </si>
  <si>
    <t>UNESCO INSTITUTE FOR STATISTICS– INSTITUTIONAL SUPPORT 2023 TO 2026/INSTITUT DE STATISTIQUE DE L'UNESCO - APPUI INSTITUTIONNEL 2023 À 2026: This grant represents Canada's long-term institutional support to the United Nations Educational, Scientific and Cultural Organization (UNESCO) Institute for Statistics (UIS). The UIS uses these funds and other donors' funding to achieve its mandate. It seeks to develop and provide the international community with consistent, accurate and relevant data to guide its decisions in a growing political, economic, and social environment that is continuously changing and more complex. The UIS is the source of education statistics. It serves UNESCO Member States, the United Nations system, a range of intergovernmental and non-governmental organizations, research institutes, and universities. The UIS has working relationships with over 70 countries and serves as the custodian and monitor of internationally comparable data in 200 countries surveyed annually for literacy statistics.The UIS provides reliable data for countries to improve the measurement of critical issues, such as learning outcomes, gender equality in education, and financing for primary and secondary education. The institute seeks to provide clear strategies, including up-to-date and reliable data, to ensure inclusive and equitable quality education and promote lifelong learning opportunities for all.The UIS, guided by the Medium-Term Strategy -2022- 2029, aims to collaborate with agencies and stakeholders to collect, compile, and publish data. It also seeks to avoid duplication and promote using the information collected with clearly defined outcomes. / Cette subvention constitue l'appui institutionnel fourni à long terme par le Canada à l'Institut de statistique de l'UNESCO (ISU). Ce dernier utilise ces fonds ainsi que les fonds fournis par d'autres donateurs pour réaliser son mandat. L'ISU cherche à produire et à mettre à la disposition de la communauté internationale des données cohérentes, exactes et pertinentes permettant d'orienter les décisions prises dans un contexte politique, économique et social en croissance qui ne cesse d'évoluer et de se complexifier. L'ISU est la source des statistiques de l'éducation. Il fournit ses services aux États membres de L'UNESCO, au système des Nations Unies et à une gamme d'organisations intergouvernementales et non gouvernementales, d'instituts de recherche et d'universités. L'ISU entretient des relations de travail avec plus de 70 pays et agit à titre de gardien et de contrôleur des données comparables à l'échelle internationale dans 200 pays dans lesquels des sondages sont menés annuellement afin d'établir des statistiques sur l'alphabétisme.L'ISU est une source fiable et indispensable de données pour les pays qui souhaitent améliorer la mesure d'enjeux cruciaux, par exemple les résultats d'apprentissage, l'égalité des genres en éducation dans l'éducation ou le financement de l'enseignement primaire et secondaire. L'Institut s'efforce de proposer des stratégies claires appuyées par des données actualisées et fiables pour assurer à tous une éducation équitable, inclusive et de qualité, ainsi que des possibilités d'apprentissage tout au long de la vie.L'ISU, guidé par la stratégie à moyen terme (2022-2029), vise à collaborer avec les organismes et les parties prenantes pour recueillir, compiler et publier des données. Il cherche également à éviter les chevauchements et à promouvoir l'utilisation des informations recueillies en visant des résultats clairement définis.</t>
  </si>
  <si>
    <t>WORLD BANK HOUSEHOLD SURVEY-CONFLICT COMPONENT: Nigeria has substantial gaps in producing adequate and timely data to inform policy making especially on conflict impact. With the support of the WB, the National Bureau of Statistics (NBS) conducts every two years a General Household survey (GHS) with a</t>
  </si>
  <si>
    <t>SDG MONITORING: UN will work with the government to implement the national Statistical Master Plan (SMP) for monitoring of the SDGs.</t>
  </si>
  <si>
    <t>BUILDING A BASELINE FOR SEXUAL AND REPRODUCTIVE HEALTH AND RIGHTS DATA IN MOZAMBIQUE, COVID-19/ÉLABORATION D'UNE BASE DE RÉFÉRENCE POUR LAS BASE DE DO: This project supports activities that respond to the COVID-19 pandemic in Mozambique. This project contributes to the Mozambican Ministry of Health's COVID-19 surveillance efforts. Project activities include: (1) supporting travel costs of central level Ministry of Health teams to provinces, (2) providing training on surveillance, using the COVID-19 data platform, and new COVID-19 monitoring forms for healthcare works, and (3) conducting preliminary analysis of data collected at provincial levels. / Ce projet appuie des activités qui répondent à la pandémie de COVID-19 au Mozambique. Ce projet contribue aux efforts de surveillance de la COVID-19 du ministère de la Santé du Mozambique. Les activités de ce projet comprennent : 1) supporter les frais de déplacement des équipes du ministère de la santé au niveau central dans les provinces, 2) la formation à la surveillance, à l'aide de la plate-forme de données liées à la COVID-19, et de nouveaux formulaires de suivi de la COVID-19 pour les travaux de santé, 3) effectuer une analyse préliminaire des données recueillies à l'échelle provinciale.</t>
  </si>
  <si>
    <t>PUBLIC SECTOR POLICY AND ADM. MANAGEMENT: through introducing new indicators into the macroeconomic and structural business statistics and checking the impartiality of self-assessment of performance of the State Statistics Committee of Ukraine</t>
  </si>
  <si>
    <t>(2016/17 KSP-WB JOINT CONSULTING) STRENGTHENING CIVIL REGISTRATION AND VITAL STATISTICS THE SECOND PHASE: Strengthening Civil Registration and Vital Statistics The Second Phase</t>
  </si>
  <si>
    <t>SYSTÈME INFORMATION CLIMATIQUE: N/A</t>
  </si>
  <si>
    <t>DHS IMMIGRATION AND CUSTOMS ENFORCEMENT - EXBS COUNTER-PROLIFERATION INVESTIGATIONS (CPI) COURSE IN BRAZIL: DHS Immigration and Customs Enforcement - EXBS Counter-Proliferation Investigations (CPI) Course in Brazil</t>
  </si>
  <si>
    <t>CONSOLIDATION OF THE LONGITUDINAL SOCIAL PROTECTION SURVEY: The LSPS compiles detailed, comparable data that allow governments to measure the effectiveness of social protection systems. The survey incorporates innovative characteristics that allow more complete information to be obtained on the labor force, such a</t>
  </si>
  <si>
    <t>TECHNICAL ASSISTANCE FOR PLANNING OF AGRICULTURAL CENSUS 2022 OF SAINT VINCENT AND THE GRENADINES.: Technical Assistance for Planning of Agricultural Census 2022 of Saint Vincent and the Grenadines.</t>
  </si>
  <si>
    <t>STATISTICAL CAPACITY BUILDING: Consultancy for a formulation study of the'Support to Statistics Programme  for Zambia - STS Zambia</t>
  </si>
  <si>
    <t>EVN CUSTOMER CARE INFORMATION SYSTEM: EVN CUSTOMER CARE INFORMATION SYSTEM, DESK STUDY, FIXED LINE LIBERALIZATION</t>
  </si>
  <si>
    <t>SUPPORT TO ALBANIAN CENSUS 2011: As per the strategic orientation of Swiss Cooperation in Albania (Cooperation Strategy 2010-2013), Switzerland commits itself to supporting Albanias efforts to evolve steadily towards the fulfilment of European integration requirements, among others in the adoption of European standards and policies: high quality statistics is both a requirement for further European integration as it is a set of European standards. Thus, SDC plans to further support Albanias Institute for Statistics to produce good and reliable statistics, through the upcoming census. The CENSUS 2011 will help quantify important aspects in a disaggregated way (gender, socioeconomic and regional characteristics), and thus improve policy development through increased accountability and heightened governance. Swizerlands participation into this multistakeholders initiative (EU, SIDA, UN) will confer further visibility to Switzeriand and to the Swiss expertise in Albania. The partnering with SIDA (leaddonor for Statistics in Albania) for this support to INSTAT, will allow reducing the workload for the Swiss Cooperation Office, while enhancing the quality and consistency of state-owned operations.  </t>
  </si>
  <si>
    <t>GLOBAL AIDS: STRENGTHENING THE GOVERNMENT OF UGANDA'S CAPACITY FOR REGIONALLY CENTERED AND DISTRICT IMPLEMENTED HIV AND TB PROGRAMMING THROUGH HEALTH: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</si>
  <si>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STUDY VISIT OF ANGOLA ON ELECTORAL CENSUS: Visita de estudio del Ministerio de Administración del Territorio y Reforma del Estado de Angola sobre Censo Electoral</t>
  </si>
  <si>
    <t>LAND USE INFORMATION SYSTEM: N/A</t>
  </si>
  <si>
    <t>VIDEOCONFERENCE - COSTA RICAN NSO: Discussion:  potential technical assistance for business register</t>
  </si>
  <si>
    <t>MANAGEMENT SUPPORT TO CPI: Management Support to Country Programme Implementation (MaSCOPI) is to support   effective    and   efficient   management    and implementation    of  Outcome 29 as reflected in the UNDAF/CPAP.</t>
  </si>
  <si>
    <t>DEMOGRAPHIC AND HEALTH SURVEYS PHASE 7 (DHS-7):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</si>
  <si>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STATISTICS LITHUANIA - COOPERATION WITH OTHER NATIONAL STATISTICS (MEDSTAT): Statistics Lithuania - statistical capacity building , sharing of good practice with national statistics of European neighbourhood (MEDSTAT)</t>
  </si>
  <si>
    <t>CADASTRE SERBIA PHASE 2: N/A</t>
  </si>
  <si>
    <t>EURO MEDITERRANEAN WATER INFORMATION SYSTEM.: Sistema euromediterráneo de información del Agua</t>
  </si>
  <si>
    <t>POPULATION, GENDER AND SEXUAL AND REPRODUCTIVE HEALTH DATA FOR DEVELOPMENT: Strengthened national and loca</t>
  </si>
  <si>
    <t>STAT.TRAIT.DISTRIB.EAU VERS DEHIWELA: STAT.TRAIT.DISTRIB.EAU VERS DEHIWELA</t>
  </si>
  <si>
    <t>PROGRAM: CREATION OF A GEOGRAPHICAL INFORMATION SYSTEM (SIG) IN ARAJUNO (ACIA).: Elaborar un sistema de información geográfico donde se refleja cada territorio de las distintas comunidades indígenas integradas en ACIA.</t>
  </si>
  <si>
    <t>STATISTICAL CAPACITY BUILDING: TO ESTABLISH A COMPREHENSIVE AND UNIFIED STATISTICAL SYSTEM TO SERVE THE PALESTINIANS AUTHORITY (PA) AS AN INSTRUMENT OF GUIDANCE FOR DIAGNOSING PROBLEMS AND EVALUATING PROGRESS MADE.</t>
  </si>
  <si>
    <t>ERITREAN LABOR FORCE SURVEY: The joint programe has been completed and advised by the MA, UNFPA, to be operationally closed.</t>
  </si>
  <si>
    <t>ID4AFRICA FINANCIAL INCLUSION, GENDER AND DATA THROUGH IDENTITY: to advance financial inclusion, gender equality, data protection and regional interoperability of legal identity across the African Continent</t>
  </si>
  <si>
    <t>CONTRIBUTION OF 62120-CO-ABUJA: Improved labour migration governance in Nigeria</t>
  </si>
  <si>
    <t>VALIDATION OF AI-ENABLED TB SCREENING &amp; DIAGNOSIS IN ZAMBIA: to validate state-of-the-art machine learning algorithms to efficiently screen and diagnose active pulmonary tuberculosis in a representative Zambian screening population</t>
  </si>
  <si>
    <t>STATISTICAL MODELLING FOR REAL-TIME SPATIAL SURVEILLANCE AND FORECASTING: Medical Research Council. Research Grant for predicitive modelling as an early warning system for emergent public health problems using the example of  forecasting and control of emergent epidemics of Meningococcal   meningitis in sub-Saharan Africa.</t>
  </si>
  <si>
    <t>FOR SUPPORT TO THE AFRICA DATA LEADERSHIP INITIATIVE (ADLI) THROUGH THE DIGITAL IMPACT ALLIANCE (DIAL): Programme: Gender Equity &amp; Governance &gt; Evidence-Informed Policymaking. Description: The Digital Impact Alliance (DIAL) is a nonprofit initiative of the United Nations Foundation dedicated to ensuring all people benefit from the potential of digital technologies to improve access to critical public and private services and to fuel innovation economies while mitigating the downside risk of data abuses such as enabling surveillance and repression, exacerbating the exclusion of vulnerable individuals and communities, and undermining competitive markets. The Africa Data Leadership Initiative (ADLI) is a peer engagement and learning network for senior Africa-based practitioners tackling the thorniest data policy and governance issues. It works to build the capacity of decision makers across the continent through exchange of knowledge and experiences within a values-oriented framework designed to expand the value of data for governments, markets, and people while safeguarding key civil liberties. In this growth stage, ADLI will expand participation in the network from five to 16 countries, and create new cohorts of parliamentarians and government digital technology coordinators ? leaders of agencies charged with executing national digital policies. The grant will also broaden the types of engagement offered, and invest in durable infrastructure for peer exchange and knowledge discovery, creating cross-border collaboration to support data governance approaches designed by and for Africans, and support the development of a sustainable revenue model to support the network in the long term. This grant sits within a cluster of grants under the Evidence-Informed Policymaking strategy to strengthen a field of African institutions working on data governance. The goal of this cluster is to help governments in East and West Africa develop policy frameworks that balance public good uses of data with data privacy and protection.</t>
  </si>
  <si>
    <t>INSTITUTE FOR STATISTICS, UIS: The UNESCO Institute for Statistics (UIS) was established in July 1999 to meet the growing needs of UNESCO Member States and the international community for a wider range of policy-relevant, timely, and reliable statistics in the fields of education, science and technology, culture and communication. The Institute's functional autonomy, together with the maintenance of high professional standards and intellectual independence, enables it to respond effectively to these needs. The UNESCO Institute for Statistics is hosted by the University of Montreal in Canada.</t>
  </si>
  <si>
    <t>PROGRAMME ESTIMATE NO. 3 FROM 1 AUGUST 2009 TO 31 JULY 2010: Total amount of the Budget of the porgramme estimate in Rands is, ZAR 37 893 359.00</t>
  </si>
  <si>
    <t>STRENGTHENING OF THE NATIONAL STATISTICS SYSTEM: This operation foresees the institutional strengthening Dominican National Statistics System, throughout following componentes: 1. - Internal strengthening of the Ruling Statistical Institution (RSI), which includes: i) Revision of the legal framework, ii</t>
  </si>
  <si>
    <t>AIDS CONTROL: DATABASE/OSLO UNIVERSITY: N/A</t>
  </si>
  <si>
    <t>ENERGY HUB DATABASE: The general objective of this Technical Cooperation (TC) is to support the different countries of the region, their counterparts and the actors involved in the energy sector in the development and friendly access of the energy sector data, information and knowledge in Latin America and the Caribbean. It is a continuation and improvement of the database under development with RG-T3490.</t>
  </si>
  <si>
    <t>ANNUAL ACTION PROGRAMME 2018 SERBIA OBJECTIVE 1: Annual Action Programme 2018 Serbia - Objective 1</t>
  </si>
  <si>
    <t>EU TWINNING SWEDESURVEY JORDAN PHASE 2 - EU TWINNING SWEDESURVEY JORDANIEN FAS 2: Support to Swedesurvey for contract writing in relation to the EU Twinning project  Reduce Discrepancies between the Physical Reality and the Graphical Cadastral Information in Jordan for the Department of Lands and Survey , JO14/ENP/JH/26.</t>
  </si>
  <si>
    <t>SAO TOME &amp; PRINCIPE - SAO TOME. 14 - DEMOGRAPHIC INTELLIGENCE: Statistical Capacity Building</t>
  </si>
  <si>
    <t>CRÉATION FICHIER ÉTAT CIVIL: Le projet s'inscrit dans le cadre de l'appui au plan de modernisation de l'état civil qui vise à mieux organiser la collecte de données relatif au fichier d'état civil en reliant les mairies, les maternités et la morgue. Plus précisément, il consistera à</t>
  </si>
  <si>
    <t>TERRITORIAL AND MUNICIPAL INFORMATION SYSTEM PROJECT FOR CAPE VERDE: Reference : DCI-NSAPVD/2008/149-447-TERRITORIAL AND MUNICIPAL INFORMATION SYSTEM PROJECT FOR</t>
  </si>
  <si>
    <t>CONTRIBUTION OF 50200-DEPARTMENT OF STATISTICS (STATISTICS): Les capacités institutionelles sont renforcées pour la promotion de politique et de programme d'emploi et pour l'amélioration des systèmes d'information et d'analyse du marché du travail en faveur de l'Emploi décent</t>
  </si>
  <si>
    <t>5.2.1 : STATISTICS POLICY AND STRATEGY: 5.2.1 : STATISTICS POLICY AND STRATEGY</t>
  </si>
  <si>
    <t>WEC GLOBAL DATA AND LEARNING PARTNERSHIP WOMEN'S EMPOWERMENT COLLECTIVES: to strengthen the evidence base around women s empowerment collectives in India and East Africa</t>
  </si>
  <si>
    <t>STATISTICAL CAPACITY BUILDING PROJECT FOR DCS OF SRI LANKA: The Construction of Statistical Database Management and Service System to strenghten statistical capacity of DCS (Department of Census and Statistics) of Sri Lanka</t>
  </si>
  <si>
    <t>NATIONAL ENDOWMENT FOR DEMOCRACY GRANT TO DATABASE CENTER FOR NORTH KOREAN HUMAN RIGHTS: To make publicly available well-organized documentation on human rights conditions in North Korea. The Database will organize information from interviews as well as published and unpublished written testimonies, publish an annual white paper and special thematic reports in Korean and English, and carry out individualized data searches upon request for researchers, governments, UN bodies, and human-rights advocates.</t>
  </si>
  <si>
    <t>STATISTIQUES ET ÉTUDES ÉCONOMIQUES: Statistiques et études économiques - Transferts aux collectivités d'outre-mer</t>
  </si>
  <si>
    <t>CONTRIBUTION OF 63210-DWT/CO-SANTIAGO: Labour Market Information and Labour Market Information Systems in the Caribbean have been improved for more and better jobs</t>
  </si>
  <si>
    <t>TECHNICAL ASSISTANCE TO THE SECOND NATIONAL CAMBODIA AGRICULTURE CENSUS: Technical assistance to the second national Cambodia agriculture census</t>
  </si>
  <si>
    <t>DATA2X: ADDRESSING GENDER DATA GAPS: to accelerate the production and use of gender data and to guide policy, better leverage investments, and inform global development agendas</t>
  </si>
  <si>
    <t>CONTRIBUTION À AFRISTAT: Soutien budgétaire au fonctionnement de l'Observatoire économique et statistique d'Afrique subsaharienne (AFRISTAT)</t>
  </si>
  <si>
    <t>COVID-19: RAPID SURVEYS TO ADDRESS VACCINE DEMAND AND ACCESS ISSUES: to conduct rapid mobile phone-based surveys to understand public perception and demand for COVID-19 vaccination, in order to better allocate resources for vaccine delivery</t>
  </si>
  <si>
    <t>SOCIAL/WELFARE SERVICES: Dare ai giovani una nuova speranza</t>
  </si>
  <si>
    <t>CRVS IN CONFLICT, EMERGENCY, AND FRAGILE SITUATIONS – A DOCUMENTATION OF PRACTICES AND ANALYSIS OF DATA SETS: Globally, 250 million people are on the move and one-third of them are trapped in conflict situations as migrants, refugees, or asylum seekers. Despite these hardships, life in conflict, emergency, and fragile situations continues — people are born, they marry, divorce, and die. Particularly in these contexts, civil registration and identification are vitally important. The hazards faced by people in conflict, emergency, and fragile contexts, including during natural disasters, could weaken or destroy entire civil registration and vital statistics (CRVS) systems and archives, thereby preventing people from receiving the crucial services they rely on, from humanitarian aid to education and job training. Compounding this, CRVS systems are often last on policymakers' list of priorities, which puts the information and rights of entire generations at risk. Even in less drastic circumstances, records are at risk of disappearing in the event of a natural disaster, making it difficult to account for deaths and mitigate the consequences of natural disasters. In all these situations, it is critical that governments have robust disaster risk reduction plans in place to protect records. Protecting CRVS systems must be part of each country's climate change mitigation and adaptation plans to ensure that natural disasters do not leave multiple generations without access to rights and services. With the COVID-19 pandemic, registration and data in real time are becoming more important than ever to correctly track and record the causes of death. This project aims to contribute to strengthening civil registration in conflict, emergency, and fragile settings by documenting good practices in this area. This will be done by providing thought leadership, building the capacity of civil registrars and stakeholders in an increasingly fragile world, and contributing to transform the practice in such contexts. To advance knowledge and dialogue, this project will develop a compendium of practices on CRVS in conflict, emergency, and fragile settings, build capacity around the compendium, and disseminate findings in various global forums.</t>
  </si>
  <si>
    <t>PROMOTING USE OF ADMINISTRATIVE REGISTRIES FOR STATISTICAL PURPOSES: Establish a platform for promoting the use of AR for statistical production and sharing knowledge on this theme on a global basis ¿ Administrative Registries for Statistics (AR4S).</t>
  </si>
  <si>
    <t>PARIS21 ANNUAL BOARD MEETING: Two StatCan representatives attended the PARIS21 annual Board meeting to represent Canada and present the revised guidelines of the National Strategy for the Development of Statistics (NSDS), follow-up with developing countries engaged in the DFATD-funded  ISFP project, review PARIS21 Strategic Plan and report.  Commitments:  participate in the Strategy Development Team and continue on the NSDS review team</t>
  </si>
  <si>
    <t>SERVICES.IMPLEMENTATION OF PROGRAMMES: Support strengthening of HIV strategic information systems and capacity building of epidemiologists of AIDS service in Tajikistan, Year 3</t>
  </si>
  <si>
    <t>SOCIAL/WELFARE SERVICES: Costruzione di un centro, accoglienza ed assistenza per minori abbandonati, orfani, ragazzi poveri e svantaggiati, attività educative, di recupero psico-pedagogico per il superamento dei traumi e cura del 'post stress psichological disorder', corsi di recupero scolastico e di alfabetizzazione</t>
  </si>
  <si>
    <t>HUMANITARIAN INFORMATION SYSTEM FOR REFUGEES: United States Population Migration and Refugee Assistance, Appropriation 1143.  Protection and assistance needs of refugees, migrants and conflict vicitms worldwide. [Internews Network]</t>
  </si>
  <si>
    <t>APPUI À L'ÉTABLISSEMENT D'UN ÉTAT DES LIEUX DES SYSTÈMES D'INFORMATION SUR LA SÉCURISATION FONCIÈRE, LES TERRES RESTAURÉES/RÉHABILITÉES ET LA GESTION: Appuyer, sous la coordination du HC3N, les ministères en charge de l'Agriculture et de l'Elevage, de l'Environnement et du développement durable, et de l'Hydraulique et de l'Assainissement dans leurs mandats de développement et de gestion des systèmes d'information informatisés pérennes de gestion, respectivement, du foncier rural, des terres restaurées/réhabilitées et des ressources en eau pour la production agrosylvopastorale et halieutique</t>
  </si>
  <si>
    <t>BILATERAL CO-OPERATION IN OFFICIAL STATISTICS WITH VIET NAM: Improvement of official statistics in Viet Nam</t>
  </si>
  <si>
    <t>STATISTICAL CAPACITY BUILDING: This project's objective is to enable Haiti's National Identification Office (Office national d'identification (ONI)) to consolidate and modernize its capacity to maintain a unified national civil registration and identification system that is permanent, universally accessible, secure, and non-discriminatory.   The lack of a civil identity in Haiti leaves millions of people unable to access basic services, apply for credit, obtain title to property, or vote. In broader terms, they are unable to participate fully in the economic, political, and democratic life of their country. The goal of this project is to make civil registration more accessible to all Haitians.   The main project activities include the digitization of 14 million historic records from the National Archives and their conversion to a secure electronic database, training and coaching for ONI supervisors and employees on the use of the new automated system, and the implementation of nation-wide campaigns to promote the registration of children. By the end of the project, the registration rate for children is expected to rise from 30% to 95%, and the overall registration rate to near 100%. The project also aims to provide adults with access to national identity cards.   Results as of November 2010 include: 8.6 million historic records have been digitized, to keep the information secure and accessible and to provide statistics for social planning. 4.7 million Haitians over 18 (94% of the population) are now registered. Hundreds of government employees have received training on the use of the new technologies.   Since the January 12, 2010 earthquake, 18,500 children have been registered through mobile units set up in displaced persons camps. This helps to protect children, particularly unaccompanied minors. Mobile units were also deployed to register voters for the elections of November 2010, to record changes of address, and to issue over 300,000 new or replacement national identity cards.   All these activities are helping to provide Haitians with greater access to government services. / L'objectif du projet est de renforcer l'Office National d'Identification (ONI) pour qu'il soit en mesure de consolider et de moderniser sa capacité à maintenir un système d'identification et d'enregistrement national unifié qui soit pérenne, universellement accessible, sécuritaire et non discriminatoire.   Faute d'identité officielle, des millions d'Haïtiens n'ont toujours pas accès aux services de base, ne peuvent obtenir du crédit ou des titres de propriété et ne peuvent voter. De façon plus générale, les citoyens sans identité officielle ne peuvent participer pleinement à la vie économique, politique et démocratique de leur pays. Le but de ce projet est de rendre l'enregistrement plus accessible à tous les Haïtiens.   Parmi les activités principales du projet, mentionnons la conversion de 14 millions de documents historiques des archives nationales en banque de données électroniques sécurisée, la formation et l'accompagnement des superviseurs et des employés de l'ONI dans l'emploi du nouveau système automatisé et l'organisation de campagnes nationales afin de promouvoir l'enregistrement des enfants. À la fin du projet, le taux d'enregistrement des enfants au registre civil haïtien sera passé de 30% à 95%, et le taux d'enregistrement général frôlera 100%. Le projet vise aussi à permettre aux adultes d'obtenir une carte d'identité nationale.   Parmi les résultats obtenus jusqu'en novembre 2010 : 8,6 millions de documents historiques ont été numérisés afin de protéger l'information et le rendre accessible, en plus de fournir des statistiques pour la planification sociale. 4,7 millions d'Haïtiens qui plus de 18 ans (94 % de la population) sont maintenant enregistrés. Des centaines d'employées du gouvernement ont siuvi une formation dans l'emploi des nouvelles technologies.   Depuis le séisme du 12 janvier 2010, 18 500 enfants ont été enregistrés par des unités mobiles établies dans</t>
  </si>
  <si>
    <t>POPULATION: POVERTY SURVEY STUDY: N/A</t>
  </si>
  <si>
    <t>REFOREM OF THE OFFICIAL STATISTICS IN ARMENIA, AZERBAIJAN AND GEORGIA: Reference : TACIS/2007/139-452-REFOREM OF THE OFFICIAL STATISTICS IN ARMENIA, AZERBAIJAN AND</t>
  </si>
  <si>
    <t>FINANCIAL POLICY &amp; ADMIN. MANAGEMENT: Enhancing Statistical Analysis and Public Reporting in the Insurance Sector</t>
  </si>
  <si>
    <t>DEPARTMENT OF STATISTICS (STATISTICS): Department of Statistics (STATISTICS) - Wage and income policies with an emphasis on equal opportunities are developed and implemented</t>
  </si>
  <si>
    <t>PILOT PROJECT, HADRIANOPOLIS (ALBANIA): ARCHAEOLOGICAL SURVEY AND VALORIZATION OF THE ARCHAEOLOGICAL PARK: The Project, active since 2005 and led by Prof. Roberto Perna, in collaboration with the Albanian Archaeological Institute and the Regional Directorate of Monuments of Gjirokaster (DRKK), involves implementing archaeological investigations, restoration, staff training and planning and management of the Archaeological Park of Hadrianopolis-Antigone and the Drino Valley, including through the use of innovative technologies, applying the Strategic Management Plan of the Drino Valley drafted in collaboration between the University of Macerata and DRKK.</t>
  </si>
  <si>
    <t>POPULATION POLICY AND ADMIN. MGMT: support for district govenment regarding the development of social statistics and data analysis, especially in terms of local-specific monitoring systems to reflect local-specific socio-cultural feat</t>
  </si>
  <si>
    <t>CONTRIBUTION OF 50200-DEPARTMENT OF STATISTICS (STATISTICS): Strengthened labour market information and analysis (LMIA) system.</t>
  </si>
  <si>
    <t>MECHANISMS FOR PRODUCING, SHARING, AND USING DEVELOPMENT INFORMATION: 16.2:ESTABLISH SUSTAINABLE SUPPLY OF INTERNET, BUREAU FOR AFRICA, AFR/SD, PHX</t>
  </si>
  <si>
    <t>SOLOMON ISLANDS 2014-15 DEMOGRAPHIC AND HEALTH SURVEY: Funding under this initiative supports analysis on poverty including a mapping exercise, a Demographic Health Survey and development of National Statistical Development Strategy 2014-34. The total value of this initiative is $3.6 million over 4 years, starting 2013-14.</t>
  </si>
  <si>
    <t>INFORMATISATION DE 2 SYSTÈMES DE S/E, DE 3 BASES DE DONNÉES ET FOURNITURE DE LOGICIELS AFFÉRENTS -COMPOSANTE 1 (DIVECO 1): Informatisation de 2 systèmes de S/E, de 3 bases de données et fourniture de logiciels afférents -Composante 1 (DIVECO 1)</t>
  </si>
  <si>
    <t>STATISTICS 10 _ SUPPLY OF IT EQUIPMENT FOR THE STATISTIC DEPARTMENT OF GEORGIA: Statistics 10 _ Supply of IT Equipment for the Statistic Department of Georgia - User Reference : TACIS/2007/147-972-STATISTICS 10 _ SUPPLY OF IT EQUIPMENT FOR THE STATISTIC DEPA</t>
  </si>
  <si>
    <t>SUPPORT TO WORLD BANK ON SCHOOL EXPENDITURE AND QUALITY TRACKING SURVEY: To improve access, retention and the quality of education for all children in primary and secondary schools of Punjab Province in Pakistan. All government school children (6 million primary, 4 million secondary) and children attending school through the P</t>
  </si>
  <si>
    <t>TRANSPORT PAR VOIE D'EAU : EXTENSION IWFTC PALEMBANG VERS CENTRE ASEAN: N/A</t>
  </si>
  <si>
    <t>SUPPORTING THE OPEN BUDGET SURVEY IN ENHANCING FISCAL TRANSPARENCY REFORMS: Support the Open Budget Survey in enhancing fiscal transparency reforms in 15 countries by creating and strengthening the enabling conditions for fiscal transparency and accountability.</t>
  </si>
  <si>
    <t>IN SUPPORT OF THE INITIATIVE ON AI IN THE SOCIAL INTEREST.: Programme: Technology in the Public Interest. Description: in support of the initiative on AI in the Social Interest.. Cornell University's initiative on AI in the Social Interest (the Initiative) undertakes foundational, interdisciplinary research on the social impacts of artificial intelligence (AI) in order to inform policy and practice, focusing on the potential for AI to advance—but also to imperil—core liberal values like fairness, equality, dignity, and privacy. Its core programing includes the production of academic research and public-facing policy documents such as white papers as well as workshops that seek to help ensure AI is developed and deployed in socially beneficial ways. The award provides flexible support to the Initiative.</t>
  </si>
  <si>
    <t>CONSOLIDATION OF NATIONAL PUBLIC MANAGEMENT INFORMATION SYSTEMS: The objectives of the Consolidation of National Public Management Information Systems Project for Colombia are to solidify and expand the gains achieved by the Borrower under Second Public Financial Management (PFM II) and further improve the transparency, coverage, operation, and interoperability of the Borrower's national public management information systems to allow the Borrower's decision-makers to link performance measures with planning, budgeting, and other managerial actions.. There are five components to the project. The first component of the project is strengthening of public management information systems within the ministry of finance and public credit. This component will support the strengthening of the technical and institutional capabilities of MHCP (Ministerio de Hacienda y Credito Publico - Ministry of Finance and Public Credit), through the provision of technical assistance, training and equipment required for the enhancement, implementation, completion and consolidation of the public management information systems developed under PFM II. The second component of the project is strengthening of the public management information systems within the national planning directorate. This component seeks to strengthen the technical and institutional capabilities of DNP (Departamento Nacional de Planeacion - National Planning Department), through the provision of technical assistance, training, and equipment aimed at increasing the overall efficiency and efficacy of the Government's public investments and the consolidation of advancements achieved in the development of SUIFP (Sistema Unificado de Inversiones y Finanzas Publicas - Unified Public Finances and Investments System) under PFM II. The third component of the project is expansion of DIAN's (Direccion Nacional de Impuestos y Aduanas Nacionales - National Tax and Customs Directorate) integrated tax and customs administration model. This component will support the carrying out of a series of activities aimed at supporting the consolidation, continuity and further development of MUSICA Modelo Unico de Ingresos, Servicios y Control Automatizado - Integrated Income, Service, and Management Model) through the acquisition of goods, information and communications technology (ICT) infrastructure, operating costs and the provision of technical assistance. The fourth component of the project is improving the interoperability of public management information systems. This component will underpin the carrying out of a series of activities aimed at supporting the integration of key public information systems and promoting the strategic use of information generated by said systems with a view to enhancing policy making. The fifth component of the project is project management. This component will support the strengthening of MHCP and DNP (including through the provision of operating costs and the carrying out of project staff training programs) underlying the carrying out of project coordinati</t>
  </si>
  <si>
    <t>MERIDIES 2021 SUPPORT FOR THE DEVELOPMENT OF RESEARCH PROJECTS FOCUSED ON THE USE OF REMOTE SENSING AND ENGINEERING TECHNIQUES FOR WATER RESOURCES II: Apoyo al desarrollo de proyectos de investigación enfocados en el uso de teledetección y técnicas de ingeniería de recursos hídricos para el desarrollo de herramientas para la gestión de los recursos naturales del Parque Nacional Cajas (PNC, Andes Australes de Ecuador).SEGUNDO ESTUDIANTE EN ESTA PLAZAEl estudiante colaborará con dos investigadores Principales de la UC y un docente asociado, brindando apoyo al desarrollo de los proyectos enfocados en teledetección e ingeniería de recursos hídricos. Así, en el ámbito de proyectos tales como el antes referido Uso de teledetección para el desarrollo de herramientas para la gestión de los recursos naturales del Parque Nacional Cajas el/la estudiante colaborará cuando menos con (i) elaboración de cartografía útil para la modelización hidrológica de zonas de estudio asociadas al PNC, (ii) apoyo a la modelización hidrológica de zonas de interés para los diferentes proyectos en desarrollo, y (iii) apoyo a la modelización hidrodinámica de lagos de interés ubicados en el PNC. Cabe enfatizar que el(la) estudiante podría colaborar en el desarrollo de otras actividades (y, por ende, objetivos) distintos pero complementarios a los antes reseñados. Las tareas comprenderán, preferentemente pero siempre en sintonía con las condiciones sanitarias imperantes al momento de la incorporación del estudiante, trabajo en campo, en laboratorio y en gabinete (empleando sobre todo herramientas computacionales de SIG, métodos/softwares estadísticos, software de modelización de recursos hídricos, etc.).Las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</si>
  <si>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RESEARCH/SCIENTIFIC INSTITUTIONS: To assess the impact of financial crisis and economic downturn at the household level in Tajikistan.</t>
  </si>
  <si>
    <t>PIR PALOP II - 2ND REGIONAL INDICATIVE PROGRAMME FOR PALOP - SUPPORT TO PROJECTS IN STATISTICS SECTOR: Creation of an economical statistical information subsystem having as reference pictures the Classifications of Activities, Goods and services, harmonized to the level of the Five, as well as the SCN-93. To complement, at the national level, the existing institutional support in the picture of the PIR and thus to contribute for the reinforcement and consolidation of the reform of the statistical systems of the PALOP.</t>
  </si>
  <si>
    <t>TECHNICAL ASSISTANCE TO UPGRADE THE RWANDA AGRICULTURE SURVEY: The Global Objective of the assignment is to support the Government of Rwanda in accelerating the production of quality disaggregated data on the technical, economic, environmental and social dimensions of agricultural holdings, thereby strengthening the countrys capacity to monitor progress towards its national, regional and global development policy frameworks.</t>
  </si>
  <si>
    <t>RADAR DATA PROCESSING - TRAINING: Radar Data Processing - Training</t>
  </si>
  <si>
    <t>TRAINING PROGRAM - MODULES ON FUNDAMENTAL OFFICIAL STATISTICS (IRAQ): N/A</t>
  </si>
  <si>
    <t>DEMOGRAPHIC AND HEALTH SURVEYS PHASE 7 (DHS-7) - WATER SUPPLY AND SANITATION: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</si>
  <si>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ICT BASED AGRICULTURAL TECHNICAL ASSISTANCE AND PRICE INFORMATION SYSTEM: ICT based Agricultural Technical Assistance and Price Information System</t>
  </si>
  <si>
    <t>AERM - AMÉLIORATION L'ACCÈS À L'EAU POTABLE ET À L'ASSAINISSEMENT DANS LA COMMUNE DE SA'A AU CAMEROUN (AAP IA 2021): Le Cameroun bénéficie de ressources en eau nombreuses et variées, mais inégalement réparties, très souvent influencées par le climat et exposées à une pollution grandissante. Malgré des potentialités très importantes, la qualité des eaux reste une préoccupation majeure et les eaux souterraines sont difficilement mobilisables dans la plupart des régions. Les valeurs 2020 de la base de données 2000-2020 du Programme conjoint OMS / UNICEF de surveillance de l'approvisionnement en eau, de l'assainissement et de l'hygiène (JMP) estime à 66% le taux d'accès à une source améliorée (44% rural et 82% urbain) et à 45 % celui d'accès à des installations d'assainissement améliorés (23% rural et 61 % urbain) à l'échelle nationale.Le programme prévoit la construction de 7 forages et de 7 toilettes publiques dans 7 localités identifiées par la mairie de Sa'a, le renforcement de capacités du SYNCOLEK dans ses missions de gestionnaire du service de l'eau et exploitant des infrastructures, et des activités de sensibilisation et d'éducation EAH des bénéficiaires, en particulier les jeunes.- Principales activités  :* Réalisation des études préalables et de l'ingénierie de travaux (études de sol, maîtrise d'œuvre...) en lien avec les services du SYNCOLEK* Construction de 7 puits avec pompe à motricité humaine* Construction de 7 blocs de 6 latrines sur 6 sites différents accueillant du public (établissements scolaires, marché, centre administratif, unité de transformation de manioc)* Installation de 7 Comité d'Usagers de l'Eau (CUE) et, dans les écoles, de 4 Comités d'éducation à l'environnement dans les établissements scolaires, accompagnée de formations de leurs membres* Création d'un service communal d'hygiène et d'assainissement et formation de 3 agents d'hygiène * Animation de 14 ateliers de sensibilisation auprès de 700 habitants et de 10 autres auprès de 1 000 élèves* Réalisation d'une campagne médiatique (3 passages radio, 1 communication TV et relais dans 5 journaux) * Valorisation du projet dans les réseaux sociaux (vidéo et supports internet) et capitalisation auprès des acteurs du développement (participation aux évènements, expositions photos...)- Résultats attendus :* Conformité et qualité des travaux réalisés* Satisfaction des besoins en eau et en assainissement* Acquisition des bonnes pratiques d'hygiène* Autonomie de gestion locale des services d'eau et d'assainissement- Objectifs globaux :* Améliorer les conditions de vie à travers l'accès aux services essentiels liés à l'eau* Contribuer à l'atteinte des ODD de l'agenda 2030 de l'ONU- Objectifs spécifiques :* Donner un accès à l'eau potable et fournir de équipements sanitaires aux habitants de 7 localités* Prévenir et réduire les maladies hydriques* Développer la connaissance et l'éducation des jeunes aux problématiques de l'eau, de l'assainissement et de l'hygiène* Accompagner l'autonomisation et renforcer les capacités des autorités locales, notamment du SYNCOLEK, dans la gestion des services d'eau</t>
  </si>
  <si>
    <t>BALANCES OF AGRICULTURAL PRODUCTS AS AN ELEMENT NECESSARY FOR THE DEVELOPMENT OF FOOD BALANCE SHEETS: Zak?adanymi celami bezpo?rednimi projektu by?o przekazanie niezb?dnego zasobu wiedzy umo?liwiaj?cego samodzielne sporz?dzenie bilansów produktów rolnych przez pracowników Krajowego Biura Statystycznego (KBS) Mo?dawii oraz przygotowanie na potrzeby strony mo?dawskiej podr?cznika – Metodologii Sporz?dzania Zestawie? Bilansowych Produktów Rolnych. Za?o?one na etapie planowania cele zosta?y osi?gni?te. Dzia?ania projektu zosta?y skierowane bezpo?rednio do statystyków KBS Mo?dawii. Uczestnikami szkole?/konsultacji zrealizowanych w ramach projektu byli tak?e przedstawiciele Narodowego Instytutu Nauk Ekonomicznych, Ministerstwa Rolnictwa i Przemys?u Spo?ywczego oraz Ministerstwa Gospodarki. W d?u?szym horyzoncie czasowym przekazane informacje oraz opracowany w ramach projektu podr?cznik b?d? u?yteczne dla strony mo?dawskiej, jednak jak wynika?o z dyskusji,  mo?dawski Krajowy Urz?d Statystyczny nie dysponuje na tym etapie wszystkimi danymi niezb?dnymi do sporz?dzania bilansów. Wiele danych musi by? szacowanych. Dodatkowym utrudnieniem przy szacowaniu niektórych wielko?ci jest fakt, ?e pracownikami departamentu zajmuj?cego si? tym zagadnieniem s? ekonomi?ci niemaj?cy specjalistycznej wiedzy rolniczej. Wspó?praca z Departamentem Rolnictwa GUS u?wiadomi?a pracownikom KBS Mo?dawii konieczno?? bardzo ?cis?ej wspó?pracy zarówno z Ministerstwem Rolnictwa i Przemys?u Spo?ywczego Mo?dawii, jak i naukowcami z Narodowego Instytutu Nauk Ekonomicznych. Efektem wspó?pracy w ramach projektu jest wzmocnienie potencja?u statystyki publicznej Mo?dawii oraz zdobycie przez statystyków mo?dawskich niezb?dnej wiedzy z zakresu bilansów produktów rolnych i praktycznych wskazówek w zakresie ich sporz?dzania. Wynikiem realizacji projektu jest wst?pne przygotowanie ekspertów KBS Mo?dawii do samodzielnego wykonywania bilansów. Wymiernym skutkiem wspó?pracy b?dzie m.in. opracowanie bilansu wina (kluczowego dla gospodarki Mo?dawii) wspólnie przez pracowników KBS Mo?dawii i Ministerstwa Rolnictwa i Przemys?u Spo?ywczego.</t>
  </si>
  <si>
    <t>INFORME SOBRE DESAROLLO HUMANO: N/A</t>
  </si>
  <si>
    <t>SOUTIEN AUX POLITIQUES DE SANTÉ ET SOCIALES - STATISTIQUES, ÉTUDES ET RECHERCHE: Services déconcentrés - ANS MEDAILLES</t>
  </si>
  <si>
    <t>MONITORING STATISTICS: N/A</t>
  </si>
  <si>
    <t>IMPROVEMENT OF THE WATER MANAGEMENT OF THE LOCAL WATER COOPERATION ADEN BY USING IMPROVED GEOGRAPHICAL INFORMATION SYSTEMS: Verbesserung des Wassermanagements der Local Water Cooperation Aden durch geographische Informationssysteme</t>
  </si>
  <si>
    <t>APPUI À LA STATISTIQUE: L'amélioration du fonctionnement du Système Statistique National afin d'assurer un suivi effectif de la mise en œuvre de l'Initative Nationale de Développement  Social (INDS) et la réalisation des Objectifs du Millénaire pour le Développement (OMD)</t>
  </si>
  <si>
    <t>TO SUPPORT DATA PRODUCTION AND REPORTS TO INFORM THE PUBLIC ABOUT CORRUPTION IN THE COLOMBIAN STATE OF CHOCÓ: Programme: Latin America Program. Description: to support data production and reports to inform the public about corruption in the Colombian state of Chocó</t>
  </si>
  <si>
    <t>IPC - ACCÈS À LA JUSTICE GRÂCE À LA RÉPRÉSENTATION GRATUITE (PRO DEO): IPC - Accès à la justice grâce à la réprésentation gratuite (pro deo)</t>
  </si>
  <si>
    <t>RESULT BASED MAN + MASTERPLAN IN STA: N/A</t>
  </si>
  <si>
    <t>DATABASE ON IMPRISONED JOURNALISTS IN TURKEY: Distribution of healthy information on imprisoned journalists through the publication of complete, verified and unbiased data to inform the public as alternative to proper government channels and to support organisations working on this field, jurists and universities. Additionally the awareness in the parliament and abroad should have the chance to get first-hand information on imprisoned journalists.</t>
  </si>
  <si>
    <t>STUDY VISIT ON ADMINISTRATIVE-BASED POPULATION CENSUS FROM BANGLADESH: Visita de estudio sobre ADMINISTRATIVE-BASED POPULATION CENSUS al INE (Madrid) de personal del Bangladesh Bureau of Statistics y del Ministry of Planning of Bangladesh</t>
  </si>
  <si>
    <t>DIGITAL DEVELOPMENT: LEVERAGING DATA SCIENCE AND DIGITAL PARTICIPATORY PRACTICE FOR DEVELOPMENT IMPACT: Networks will enable development of collaborative relationship between UK and international researchers and research users to explore important research challenges to social and economic development.The GCRF strategic networks call specifically aims to:• develop interdisciplinary relationships within and beyond the social sciences around key global research challenges • build strong collaborations with UK and international non-academic stakeholders in the identification of these challenges• co-produce substantive and innovative research agendas in readiness for future GCRF calls • provide input to inform the future direction of GCRF funding</t>
  </si>
  <si>
    <t>EGYPTIAN ANTIQUITIES INFORMATION SYSTEM PROJECT: OPERATIONAL ANTIQUITIES INFORMATION SYSTEM</t>
  </si>
  <si>
    <t>TECHNICAL ASSISTANCE TO THE NATIONAL STATISTICS OFFICE (INSTAT): Technical Assistance to the National Statistics Office (INSTAT)</t>
  </si>
  <si>
    <t>RÉALISATION D'UNE ENQUÊTE SUR LA PERCEPTION                                          DE L'ACTION DE LA JUSTICE PAR LES CITOYENS: Etude qui sera réalisée par l Institut national de statistiques tchadien dans 10 régions du Tchad et permettra de disposer de données statistiques sur la façon dont la population tchadienne percoit l action de la justice.</t>
  </si>
  <si>
    <t>DEPARTMENT OF STATISTICS (STATISTICS): Department of Statistics (STATISTICS) - Un système intégré de statistiques du travail performant et pérenne est mis en place</t>
  </si>
  <si>
    <t>P209 - SCAC - COMORES - PROJET - CRÉDIT D'INTERVENTION DES POSTES  - APPUI FINANCIER POUR LA RÉALISATION D'UNE ENQUÊTE SERVICES DE SANTÉ (SARA) AUX F: P209 - SCAC - Comores - Projet - Crédit d'intervention des postes  - Appui financier pour la réalisation d'une enquête Services de Santé (SARA) aux fins de l'actualisation de la carte sanitaire des Comores en 2019  - Préalable à l'actualisation et/ou à l'élaboration des documents de politique et de stratégie du ministère de la Santé notamment le Plan national de développement sanitaire, le Plan d'investissement quinquennal, la Carte sanitaire, le mise en place d'une assurance maladie génèralisée (AMG) en vue d'accélerer l'accès à la Couverture sanitaire universelle ceci, dasn l'optique de l'atteinte des ODD à l'horizon 2030.  - Noms des partenaires : OMS, AFD, Banque Mondiale - Site internet :</t>
  </si>
  <si>
    <t>WORKSHOP THE GOVERNANCE OF PUBLIC STATISTIC SERVICE: Participación de un ponente en el Seminario La gobernanza del servicio estadístico público, organizado dentro del programa TAIEX.</t>
  </si>
  <si>
    <t>NATIONAL PROGRAMME FOR TURKEY 2009 - STATISTICS: Reference : IPA/2009/021-668-NATIONAL PROGRAMME FOR TURKEY 2009</t>
  </si>
  <si>
    <t>IMPLEMENTATION OF THE SHARED ENVIRONMENTAL INFORMATION SYSTEM PRINCIPLES AND PRACTICES IN THE EASTERN PARTNERSHIP COUNTRIES (SEIS EAST): Support the implementation of SEIS principles and practices in the six Eastern Partnership countries, as a tool for improving the quality, availability and access to environmental information to the benefit of effective policy-making</t>
  </si>
  <si>
    <t>BASELINE SURVEY AND DEVELOPMENT OF A MONITORING AND EVALUATION FRAMEWORK AND PLAN FOR THE TRIPARTITE TRANSPORT AND TRANSIT FACILITATION PROGRAMME: N/A</t>
  </si>
  <si>
    <t>PROGRAMME ESTIMATE NO.2 - UPGRADING OF THE STATISTICAL DEPARTMENT - ST VINCENT &amp; THE GRENADIES,: The purpose of the project, and therefore of this programme estimate, to improve competitiveness of the economy of St. Vincent and the Grenadines, through strategic interventions in the public sector and in particular, data collection, which ultimate</t>
  </si>
  <si>
    <t>WATER RESOURCES PROTECTION: Convention de soutien n° 0901-013 -  comprendre les échanges surface _(activité : Ressources HYDriques)</t>
  </si>
  <si>
    <t>STRENGTHENING OF MANAGEMENT INFORMATION SYSTEMS AND ASSET MANAGEMENT CAPACITY: The project was prepared to support immediate improvements in the operation, maintenance, safety, skills development, and implementation capacity of SLR. The project will (i)improve the operational efficiency of the railway network by addressing key operating bottlenecks with the modernization of the telecommunications, ticketing, operations headquarter, and train control center systems, (ii) upgrade the railway workshop at Ratmalana, and procure rolling stock and track maintenance equipment, (iii) improve railway safety mainly through the construction of housing blocks to support the future resettlement of encroachers, and the improvement of Colombo Fort and Maradana stations, and (iv) upgrade the Sri Lanka German Railway Technical Training Center (SLGRTTC), and (v) support project implementation capacity and readiness, notably for the future modernization of the Kelani Valley line and other suburban lines.</t>
  </si>
  <si>
    <t>INFORMATION, DOCUMENTAL DATABASE MANAGEMENT AND ACTIVITIES DISSEMINATION: ASISTENCIA TÉCNICA EN SEDE</t>
  </si>
  <si>
    <t>DIFFUSION DES STATISTIQUES: Assegurar um nível mínimo de apresentação das pricipais publicações oficiais de estatística</t>
  </si>
  <si>
    <t>CIVILIAN PEACE-BUILDING, CONFLICT PREVENTION AND RESOLUTION: Mine Victims Assistance - National Database</t>
  </si>
  <si>
    <t>STATISTICAL CAPACITY BUILDING: Bolivia - La Paz: Dept. ID- 70400 -- Outcome 4: Integration of evidence-based analysis on population dynamics to the development agendas--   Output 13: Population dynamics and data into policies and programmes</t>
  </si>
  <si>
    <t>DATA COLLECTION AND DOCUMENTATION OF THE DEVELOPMENT COOPERATION IN NORTH RHINE-WESTPHALIA: Data collection, organising a documentation of Official Development Aid statistics in North Rhine-Westphalia</t>
  </si>
  <si>
    <t>SUPPORT FOR MARN INFORMATION SYSTEMS: Support for MARN Information Systems</t>
  </si>
  <si>
    <t>CENSUS 2006-2009: RGPH IN BURKINA SEEKS TO GIVE A GOOD PICTURE OF THE POPULATION AND HELP BOTH GOVERNEMENT_ NGOS AND DONORS TO DEFINE BEST POLICIES FOR POVERTY REDUCTION. REGARDING THE MDGS CHALLENGE_ THE DANISH FINANCIAL SUPPORT TO THIS SURVEY IS IMPORTANT.</t>
  </si>
  <si>
    <t>ALBANIA  DAM SAFETY SURVEY: Five hydropower plants on the Drin and Mat River represent more than 90% of Albania s installed power capacity. Although the operation of these hydropower plants is under control  the dams and appurtenant structures show signs of distress. An in-depth analysis of the current state of the respective dams  the catchment area and downstream situation  the existing monitoring  control and alert systems shall result in a list of possible investments  forming together a national dam safety program. The feasibility study shall be the basis for the improvement of the dam safety  which would be realised in coordination with the Albanian Power Corporation (KESH) and the donor community. The results of the feasibility study are expected for the end of 2008.</t>
  </si>
  <si>
    <t>ÉTUDE PROSPECTIVE DANS LE CADRE DU FUTUR APPUI AU CADASTRE FISCAL DU BURKINA FASO: N/A</t>
  </si>
  <si>
    <t>ECONOMIC STATISTICS AN IT: THE STATISTICAL OFFICE OF KOSOVO (SOK) HAVE REQUESTED SUPPORT FROM    SIDA AND STATISTICS SWEDEN (SCB) IN THE AREAS OF ECONOMIC STATISTICS  AND IT. SCB HAS PREPARED A PROJECT DOCUMENT AND THEY SUGGEST THAT A   TIMEFRAME FOR COOPERATION SHOULD BE NOT LESS</t>
  </si>
  <si>
    <t>SURVEY ON LABOR MARKET POLICY DEVELOPMENT NEEDS ON THE WESTERN BALKANS: Survey on Labor market policy development needs on the Western Balkans.</t>
  </si>
  <si>
    <t>EU/PAT 16-19: NATIONAL STATISTICS - SIDA'S CONTRIBUTION: SWEDEN SCB: Support to National Institute of Statistics</t>
  </si>
  <si>
    <t>PERSONNEL DEPLOYMENT: ACCOUNTANT FOR UNIVERSITY INFORMATION SYSTEM AT UCM BEIRA: Personaleinsatz: Accountant für Universitätsinformationssystem (UIS) an der UCM Beira</t>
  </si>
  <si>
    <t>IDENTIFICATION AND DEVELOPMENT OF A SECURE DATA TRANSFER SYSTEM BETWEEN INFORMATION SYSTEMS USED IN THE IPA CROSS-BORDER PROGRAMME SERBIA-BOSNIA AND H: Developing the technical capacities of the Serbian Operating Structure to increase efficiency and coordination of monitoring functions through the establishment of secure regular data transfer interface between ISDACON and DEEP.</t>
  </si>
  <si>
    <t>CAMP EXPENSES IN APRIL 2018 INCLUDE: PUBLIC UTILITIES, MEDIA COVERAGE OF ALL CAMP 'VISITS, SECURITY AND SAFETY MANAGEMENT, ADDITIONAL TO INFORMATION S: Camp expenses in April 2018 include: public utilities, Media coverage of all camp 'visits, Security and safety management, additional to information system related to the comp</t>
  </si>
  <si>
    <t>IMPROVING REMITTANCE STATISTICS / AMÉLIORER LES STATISTIQUES ASSOCIÉES AUX ENVOIS DE FONDS: The project supports the design of a survey by Statistics Canada to be administered to people who send remittances from Canada to developing countries. The purpose of the survey is to better understand remittance flows from Canada to developing countries, and to better understand the needs of remittance consumers in Canada. Remittances are an important source of income for millions of families in developing countries and can help to pay for essential needs such as nutrition, education, and health care.   The overall goal of the initiative is to use the findings of the survey to inform policy and programs that would facilitate remittances and contribute to safer, more reliable and lower-cost remittance services to developing countries. / Le projet permettra à Statistique Canada de créer un sondage qui sera mené auprès de personnes qui envoient des fonds du Canada vers des pays en développement. Le but du sondage est de mieux comprendre les envois de fonds du Canada vers des pays en développement et de mieux comprendre les besoins des auteurs de transferts de fonds au Canada. Les envois de fonds sont une source importante de revenu pour des millions de familles dans les pays en développement, familles dans les pays en développement, ils servent souvent à combler les besoins essentiels comme l'alimentation, l'éducation et les soins de santé.   Le but général de cette initiative est d'utiliser les résultats du sondage pour orienter les politiques et les programmes grâce auxquels on peut faciliter les envois de fonds et rendre les services connexes plus sÃ»rs, plus fiables et moins chers pour les pays en développement.</t>
  </si>
  <si>
    <t>TNSO - DATA VALIDATION WORKSHOP: Tokelau National Statistics Office - Fourth data validation workshop</t>
  </si>
  <si>
    <t>SOUTIEN AUX POLITIQUES DE SANTÉ ET SOCIALES - STATISTIQUES, ÉTUDES ET RECHERCHE: Services déconcentrés - FRAIS PERSONNEL</t>
  </si>
  <si>
    <t>NUTRITION SURVEY: To improve nutrition and ECCD at national and RI (Village) level in light of serious malnutrition relating to complex emergency.</t>
  </si>
  <si>
    <t>ASSISTANCE THROUGH FAO FOR AI CONTROL IN POULTRY: Assistance through FAO for AI Control in poultry</t>
  </si>
  <si>
    <t>UPGRADING AIDMO INFORMATION SYSTEMS FOR OICIS-NET: Instrument: Grant (TA) - Sector: Information And Communications</t>
  </si>
  <si>
    <t>STRENGTHENING DATABASE FOR POP.AND DEVELOPMENT PLANNING: STRENGTHENING DATABASE FOR POP.AND DEVELOPMENT PLANNING ///// COMPONENTS = FAMILY PLANNING: 0% , REPRODUCTIVE HEALTH: 0% , HIV/AIDS: 0% , BASIC RESEARCH IN REPROD.HEALTH: 100%</t>
  </si>
  <si>
    <t>IMPROVEMENT OF MEDICAL COMMODITIES SUPPLY CHAIN AND DELIVERY OF MEDICAL INFORMATION SYSTEM FOR THE PRIMARY HEALTH CARE SERVICE: KOICA is requested to support the 3 year test phase to develop adequate digital health solutions for the Tanzanian health sector and will also support the enhancement of digital solutions for the supply chain.</t>
  </si>
  <si>
    <t>FINAL EVALUATION OF THE 10TH EDF-FUNDED SUPPORT TO PFM ACCOUNTABILITY AND STATISTICS PROGRAMME: Final evaluation at the end of the activities</t>
  </si>
  <si>
    <t>TECHNICAL ASSISTANCE TO SUPPORT THE SURINAME 6TH AGRICULTURAL CENSUS PROGRAM AND POLICY DEVELOPMENT: Technical Assistance to Support the Suriname 6th Agricultural Census Program and Policy Development</t>
  </si>
  <si>
    <t>NGO OIKOS - INFORMATION SYSTEM, MONITORING AND WARNING OF AN EARTHQUAKE IN SOUTHERN AHUACHAPÁN, EL SALVADOR.: Monitoring and warning of earthquake in El Salvador</t>
  </si>
  <si>
    <t>CULTURE AND RECREATION: Multiple tracking surveys in Iraq to measure public opinion on key political economic and security issues to provide the US Mission with current information on how Iraqis see conditions in the country, INR activities are undertake to assist the USG in the delivery of foreign assistance. [Pro-Telligent]</t>
  </si>
  <si>
    <t>06-02 - GESTION DES DONNÉES: 06-02 - GESTION DES DONNÉES</t>
  </si>
  <si>
    <t>PPP SUSTAINABILITY TOWARDS AN INTEGRATED FRAMEWORK OF SPATIAL AND TEMPORAL PRICE INDICES: The project aims at sustaining a time series of purchasing power parities and other real indicators to enable spatial comparisons of economies and enhance monitoring of SDGs, developing national capacities in the area of price statistics and data treatment, encouraging the application of best practices in national statistical work, and integrating spatial and temporal price indices for better national and regional comparative economic analysis. The project also includes the update of a comprehensive detailed PPP database and innovative tools which allow users to download, analyze and use the developed indicators in user-friendly ways. This project shall provide accessibility to online reliable, timely, comparable, consistent and accountable data for spatial and temporal comparisons of real economy sizes and other important indicators across the region.</t>
  </si>
  <si>
    <t>RELANCE STATISTIQUES: Le projet a pour objectif principal d'appuyer la production régulière des statistiques socioéconomiques fiables indispensables pour le pilotage efficace du développement.</t>
  </si>
  <si>
    <t>TECHNICAL SUPPORT ON LAND REGISTER.: Criteria definition for licensure of the cartography and land register companies, Presentation of the Portuguese project on land register (SINERGIC), Technical support on legal framework.</t>
  </si>
  <si>
    <t>EVALUATION DU SYSTÈME D'INFORMATION SÉCURITÉ ALIMENTAIRE ET NUTRITIONNELLE: N/A</t>
  </si>
  <si>
    <t>SOUTIEN DE LA POLITIQUE DE L'ÉDUCATION NATIONALE-LOGISTIQUE ET SYSTÈME D'INFORMATION (HORS PERSONNEL): Soutien de la politique de l'éducation nationale-Logistique et système d'information (hors personnel)-Achats non stockés : serveurs</t>
  </si>
  <si>
    <t>STRENGTHENING THE HEALTH INFORMATION SYSTEM - PLANNING PHASE / RENFORCEMENT DU SYSTÈME D'INFORMATION EN SANTÉ - PHASE DE PLANIFICATION: This project represents funds set aside for planning a potential project in the health sector. / Ce projet représente des fonds mis de côté pour la planification d'un projet potentiel dans les secteurs de la santé.</t>
  </si>
  <si>
    <t>TOWARDS HARMONISED REVENUE STATISTICS IN AFRICA: The action aims to provide a specific contribution to the Pan-African Statistics Programme (PAS-II).   The Revenue Statistics in Africa initiative aims to: i) produce harmonised, comprehensive and timely data on tax and non-tax revenues  ii) strengthen the capacity of the African Statistical System (AfSS) to produce high-quality statistics  and iii) promote the use of revenue statistics to inform evidence-based analysis and policy-making) in the field of Revenue Statistics</t>
  </si>
  <si>
    <t>INTERNATIONAL STATISTICAL COOPERATION ONLINE: Actividades de cooperación en varios dominios estadísticos en forma de cursos on-line.</t>
  </si>
  <si>
    <t>ARTIFICIAL INTELLIGENCE AND EUROPEAN PRIVATE LAW: Artificial Intelligence and European Private Law</t>
  </si>
  <si>
    <t>FINANCIAL AND SYSTEM AUDIT ON THE EU-ASEAN STATISTICAL CAPACITY BUILDING PROGRAMME: Financial audit of contract 171830  IT System audit on contract 267129</t>
  </si>
  <si>
    <t>REGIONAL PROGRAMME ON STATISTICS WITH EUROSTAT IN THE EASTERN PARTNERSHIP: The overall objective of the regional cooperation in statistics is to provide assistance in key areas such as strengthening the role of official statistics,  establishing proper coordination of statistical systems by the National Statistical Institutes, developing institutional capacity as well as improving availability and quality of official statistics.</t>
  </si>
  <si>
    <t>SUPPORT TO THE DEVELOPMENT OF AN INFORMATION SYSTEM IN THE EDUCATION SECTOR AND: Information in the education system is key to a proper design of education policy. El Salvador does not count with an uptodate information system that could provide proper information to policy makers. This CT will support the ministry of education in imp</t>
  </si>
  <si>
    <t>KOSOVO CENSUS UNOPS: Generera en tillförlitlig och jämförbar demografisk, social och ekonomisk numerisk profil av Kosovo i enlighet med internationella normer för folkräkning som kan användas som underlag för samhällsekonomiska bedömningar, politik och beslutsfattande.</t>
  </si>
  <si>
    <t>SUPERV.STAT.TRAIT.EAUX GABAL EL ASF: N/A</t>
  </si>
  <si>
    <t>CAPACITY BUILDING ON EPIDEMIOLOGICAL SURVEY AND STATISTICAL ANALYSIS IN EL SALVADOR(2023): To strengthen the capabilities of those who manage statistics and administration of Medical Data regarding Ministry of Public Health</t>
  </si>
  <si>
    <t>NATIONAL STATISTICAL OFFICE: ITSIS PE 2 - AUDITS AND EXPENDITURE VERIFICATIONS: Audits and Expenditure Verification of National Statistical Office: Improved Trade and Information Systems, Programme Estimate 2 (FED/2013/323-414).</t>
  </si>
  <si>
    <t>CAPACITY DEVELOPMENT IN STATISTICS - CAPACITY DEVELOPMENT IN STATISTICS 2021: The aim of the intervention is to strengthen the capacity of Guatemala s national statistics agency to: (i) coordinate and lead the national statistics system, and (ii) produce high quality statistics. The project is expected to contribute better economic, environmental and gender statistics, incrementing the trust in statistics as a basis for decision making among actors in society. The project will be implemented by Statistic Sweden, which will provide technical and capacity development support to its Guatemalan counterpart.</t>
  </si>
  <si>
    <t>COUNTRY WIDE AGRO &amp; SOCIO ECONOMIC SURVEY &amp; ABYAN DELTA PREINVESTMENT STUDY: Agriculture/</t>
  </si>
  <si>
    <t>CONSULTANCY ON ANIMAL PRODUCTION STATISTICS FOR THE STAFF OF TURKISH STATISTICAL INSTITUTE: Polish representatives prepared recommendations regarding the possibility of using administrative data in Turkey for statistical purposes. It was recommended to continue work on the currently set up and kept register of farms, which in the future will be the basis for creating a survey frame for statistical surveys and agricultural censuses. The scope of data contained in the registers of Turkey should be supplemented based on EU legal regulations in this respect. This would increase the comparability of data and would allow to obtain complete information needed to be transmitted to Eurostat. In order to effectively use administrative data to create statistics compliant with Eurostat requirements, TurkStat can use the experience of the EU countries, which estimate data missing in the registers, e.g. cattle for slaughter and not for slaughter are estimated on the basis of historical data or by modelling slaughter data. It was proposed to use Eurostat recommendations contained in the  Statistics Practice Statement  and  Evaluation of the quality of administrative data for statistical purposes  in order to improve the quality of administrative data</t>
  </si>
  <si>
    <t>PROGRAM FOR MODERNIZATION OF THE STATISTICS SYSTEM OF EL SALVADOR: The general objective of this operation is to increase the use of official statistical information in public and private decision-making, to which the following specific objectives will contribute: (i) improve the quality of official statistical information in terms of ROCA, and (ii) strengthen the institutional framework of the DIGESTYC.</t>
  </si>
  <si>
    <t>SURVEY OF COMMUNICATION EQUIPMENT, B: N/A</t>
  </si>
  <si>
    <t>OUTPUT 1.4: PARTNERSHIP &amp; INNOVATION (GRP): OUTPUT 1.4: PARTNERSHIP &amp; INNOVATION (GRP).  Analysis,Planning &amp; Monitoring</t>
  </si>
  <si>
    <t>EXCHANGES WITH OTHER COUNTRIES IN THE FIELD OF VOCATIONAL EDUCATION AND TRAINING AND SCHOLARSHIPS: Collaborative project: Technical &amp; educational solution strategies on the topic of air pollution using a blended research approach, subproject: Design of the user interface, social intervention and citizen participation - Research in social sciences and the humanities to improve knowledge on economic, ecological and social changes in the developing country</t>
  </si>
  <si>
    <t>OFFICIAL STATISTICS MANAGEMENT FOR IRAQ: lecutres and discussion regarding to Official Statistics Management for Iraq</t>
  </si>
  <si>
    <t>ESTADÍSTICAS SOBRE TRABAJO DECENTE MEJORADAS PARA SU USO EN EL DISEÑO DE PROGRAMAS Y POLÍTICAS, Y ALIANZAS DE LA OIT CON EL SISTEMA DE NACIONES UNIDAS: Estadísticas sobre trabajo decente mejoradas para su uso en el diseño de programas y políticas, y alianzas de la OIT con el Sistema de Naciones Unidas fortalecidas para la promoción del trabajo decente</t>
  </si>
  <si>
    <t>CORE CONTRIBUTION 2011 TO COALITION CPI: La CICC se présente comme le plus grand partenariat du monde en faveur de l'avancement de la cause de la justice internationale. Elle est composée de 2500 organisations de la société civile. présentes dans 150 pays. qui travaillent en collaboration afin d'améliorer la coopération internationale avec la CPI. de renforcer les structures juridiques nationales et de garantir l'efficacité. l'indépendance et l'accessibilité de la Cour. À travers ce partenariat mondial engagé. la principale mission de la Coalition est de rendre la justice universellement accessible pour les victimes de crimes de guerre. de crimes contre l'humanité et de génocide. En 2011. la Coalition continue de travailler sur les trois objectifs suivants : développer un soutien global pour la justice , renforcer le système de al CPI et du Statut de Rome , augmenter l'accès à l'information et la visibilité de la justice.</t>
  </si>
  <si>
    <t>FORMAT STAT DEMOGRAPHIQUES: N/A</t>
  </si>
  <si>
    <t>POPULATION AND HOUSING CENSUS: 1997 POPULATION AND HOUSING CENSUS     //////   COMPONENTS = FAMILY PLANNING: % , REPRODUCTIVE HEALTH: % , HIV/AIDS: % , BASIC RESEARCH IN REPROD. HEALTH: 100%</t>
  </si>
  <si>
    <t>PROG REGIONAL DE SISTEMAS DE INFORMACIÓN EN SEGURIDAD ALIMENTARIA Y NUTRICIONAL FASE II -PRESISAN II-: Prog Regional de Sistemas de Información en Seguridad Alimentaria y Nutricional fase II -PRESISAN II-</t>
  </si>
  <si>
    <t>BUREAU OF NEAR EASTERN AFFAIRS - IAA DOS NEA-IRAQ W/US GEOLOGICAL SURVEY: U.S. Department of State: Bureau of Near Eastern Affairs. IAA SNEAAC18Y0024 DOS NEA-Iraq W/US Geological Survey. Technical Support to Iraqi Ministry of water Resources.</t>
  </si>
  <si>
    <t>VOLUNTARY CONTRIBUTION TO THE STATISTICS TEAM TO PREPARE THE GERMAN DATA SUBMISSION FOR TOSSD AND SDG 17.3.1 AND SUPPORT THE INFORMAL NETWORK ON AI: The voluntary contribution helps to create the data submission for the German reporting for SDG 17.3.1 with a reporting concept. It also supports the informal network on AI of the WP-STAT.</t>
  </si>
  <si>
    <t>HEALTH PROJECT FOR THE HOSPITAL IN WAMBA: MOBILE UNIT, ERADICATE MALNUTRITION, IMPROVING LABORATORIES, DIALYSIS AND INFORMATION SYSTEM: Health project for the hospital in Wamba: mobile unit, eradicate malnutrition, improving laboratories, dialysis and information system</t>
  </si>
  <si>
    <t>LAYING THE FOUNDATIONS FOR ARTIFICIAL INTELLIGENCE FOR DEVELOPMENT (AI4D) IN AFRICA: Artificial Intelligence (AI) may sound futuristic, but it has profound implications for human development across Africa right now. A burgeoning community of AI practitioners and researchers across the continent are working to apply their machine-learning skills to tackle local challenges in new ways. However, many barriers prevent the use of AI in ways that support human rights and inclusive benefits. These barriers include governments with limited capacity to integrate AI into their operations and service delivery, gender disparities within the community of practice, and limited resources to enable machine-learning practitioners to exchange and learn amongst each other. The goal of this project is to support the development of a vibrant AI for development ecosystem in Africa that lays the foundation for the rights-based and inclusive implementation of AI for the public good. This project will build on past IDRC support for the development of a pan-African machine-learning community of practice to provide continuity and support for key regional events that galvanize the community. The project will also support a second round of the Government AI Readiness Index, which seeks to capture the capacity of governments to successfully exploit AIs to improve operations and service delivery.</t>
  </si>
  <si>
    <t>ENVIRONMENTAL RESEARCH: Global Analysis of Water Quality Data (all developing countries included)</t>
  </si>
  <si>
    <t>PUBLIC SECTOR FINANCIAL MANAGEMENT : ECONOMIC SURVEYS: N/A</t>
  </si>
  <si>
    <t>5.1.4 : DECENTRALISED DATA COLLECTION AN: 5.1.4 : DECENTRALISED DATA COLLECTION AN.  Central African Republic</t>
  </si>
  <si>
    <t>STRENGTHENING HEALTH INFORMATION SYSTEMS: The aim of this project is to strengthen the Health Information System (HIS) in Honduras to improve the governance and administration of the health sector. CIDA support will enable the Secretariat of Health to improve its management of health information, allowing for: the development of national health surveillance, monitoring, evaluation and analysis of the health situation of the population.  Improvements in the flow of accurate and timely health information are critical for enhancing the performance of the health system and public health outcomes in Honduras, especially disease. Countries: Honduras (100%)  Sectors: 012110 (100%)  Themes: Good Governance, Capacity Development</t>
  </si>
  <si>
    <t>VIII CALL OF INTEREST 2011. CREATION AND DONATION OF A STATISTICS PREDICTION MODEL OF RAINS IN THE SAHEL.: Creación y donaciónde un modelo estadístico de predicción de lluvias en el Sahel</t>
  </si>
  <si>
    <t>UNCTAD NON-TARIFF MEASURES DATABASE NTM: N/A</t>
  </si>
  <si>
    <t>POPULATION CENSUS NO5 IN MALI - CENSUS: The Malian general census takes place every 10 years. The fifth census will take place 2016-2021 with 2019 being the year when most of the work will be implemented. The census is a large and complicated project in a vast country like Mali that has limited infrastructure and security challenges. The census will produce data that will be used for social and economic development in the country and to follow up on development interventions.</t>
  </si>
  <si>
    <t>MISSION POUR LA MODERNISATION DU SYSTÈME D'INFORMATION (SI) À TRAVERS L'INTERCONNEXION DE SIGCDD AU SIGIF AVANT SA MISE EN PRODUCTION EN 2020: Modernisation du système d'information financière</t>
  </si>
  <si>
    <t>USAID EDUCATION DATA ACTIVITY: USAID Education Data Activity will provide distinct assessment, data management, research and evaluation services to monitor and track the progress of USAID's Let's Read Zambia.  Among the main tasks of this contract are the completion of two Early Grade Reading Assessment (EGRA) for children in Grade 2. The period of performance is from April 2018 thru September 2021.</t>
  </si>
  <si>
    <t>SOCIAL STATISTICS: PROJECT DESIGN MISSION AND WORKSHOP TO PREPARE THE PROJECT MEMORANDUM.</t>
  </si>
  <si>
    <t>CAPACITY BUILDING IN STATISTICS - POPULATION CENSUS: THE PROJEST WILL CONTRIBUTE TO IMPROVE THE CAPACITY OF CSA (CENTRAL STATISTICAL AGENCY) FOR THE IMPLEMENTATION OF 2017 POPOLATION CENSUS</t>
  </si>
  <si>
    <t>EMPLOYMENT POLICY AND ADMINISTRATIVE MANAGEMENT: Strengthening the generation and dissemination of labour market information systems in line with international standards on labour statistics - Outcome A  -  Effective advocacy for decent work</t>
  </si>
  <si>
    <t>PROVIDE FINANCIAL SUPPORT FO ASEAN+3 MACROECONOMICS RESEARCH OFFICE): Provide Financial support for ASEAN+3 Macroeconomics Research Office</t>
  </si>
  <si>
    <t>STRENGTHENING HEALTH MANAGEMENT INFORMATION SYSTEMS, LABORATORY NETWORK AND PROCUREMENT AND SUPPLY CHAIN MANAGEMENT SYSTEMS IN NIGERIA: N/A</t>
  </si>
  <si>
    <t>LANTMÄTERIET- COL CADASTER 2018 - LANTMÄTERIET - COL CADASTER 2018: This contribution aims at strengthening the Colombian multi-purpose cadaster policy through international expertise from the Swedish mapping, cadastral and land registration authority (Lantmäteriet). The contribution is based on the framework agreement between Sida and Lantmäteriet and on Colombian's government request to strengthen the advisory committee for multi-purpose cadaster pilots. The Swedish expert will participate, during 2018, in 5 missions to Colombia and will provide technical advice for the implementation of the multipurpose cadastral pilots.</t>
  </si>
  <si>
    <t>STATISTICAL CAPACITY BUILDING: Thailand - Bangkok: Dept. ID- 63700 -- Outcome 4: Integration of evidence-based analysis on population dynamics to the development agendas--   Output 13: Population dynamics and data into policies and programmes</t>
  </si>
  <si>
    <t>NATIONAL CENSUS PREPARATIONS: 2002 NATIONAL CENSUS PREPARATIONS     //////   COMPONENTS = FAMILY PLANNING: 37% , REPRODUCTIVE HEALTH: 36% , HIV/AIDS: 14% , BASIC RESEARCH IN REPROD. HEALTH: 13%</t>
  </si>
  <si>
    <t>MOLDOVA CENSUS 2004: To make a joint contribution with other donors to the Government of Moldova to enable the implementation of a population census.</t>
  </si>
  <si>
    <t>FACE THE SLUM WEB-DOCUMENTARY AND PHOTOS DATABASE: The assignment's global objective is to highlight the achievements of the PSUP on the ground in several ACP countries, the challenges faced when upgrading slums and the measures jointly taken by the ACP Secretariat, the European Commission and UN-Habitat to tackle them.</t>
  </si>
  <si>
    <t>CONTRIBUTION OF 50200-DEPARTMENT OF STATISTICS (STATISTICS): Labour Market Information and Labour Market Information Systems in the Caribbean have been improved for more and better jobs</t>
  </si>
  <si>
    <t>5.1 NATIONAL SYSTEMS FOR DATA &amp; ANALYSIS: N/A</t>
  </si>
  <si>
    <t>PROJECT FOR THE REGIONAL ADVANCEMENT OF STATISTICS IN THE CARIBBEAN (PRASC)/PROJET DE RENFORCEMENT DES STATISTIQUES DANS LA RÉGION DES CARAÏBES: This project improves the ability of Caribbean Community (CARICOM) countries' national statistics agencies to provide solid and credible social and economic statistics to policy makers for use in the development of customized programs to improve the social and economic well-being of Caribbean women and men, boys and girls. It supports activities in 14 National Statistics Organisations (NSOs) and regional institutions. Some of these activities include: (1) mentoring 270 officers from national and regional statistics offices and set up placements in NSOs on international best practices for national accounts, (2) coaching of 270 persons on internationally recognized methods and tools for social and economic surveys, (3) developing statistics centres of excellence in the region, and (4) training to improve data use and dissemination./ Ce projet aide à renforcer la capacité des agences nationales de statistique des pays de la Communauté caribéenne (CARICOM) à offrir aux décideurs politiques des données sociales et économiques solides et crédibles qui seront utilisées dans l'élaboration de programmes faits sur mesure pour l'amélioration du bien-être social et économique des femmes, hommes, garçons et filles de la région des Caraïbes. Le projet appuie des activités dans 14 instituts nationaux de statistiques (INS) et des institutions régionales. Parmi les activités du projet, notons : (1) le mentorat de 270 agents provenant de bureaux de statistiques nationaux et régionaux et la mise en place de stages dans des INS sur les meilleures pratiques internationales pour les comptes nationaux, (2) un programme de formation pour 270 personnes sur les méthodes et outils requis pour les enquêtes sociales et économiques, (3) le développement de centres d'excellence en statistique dans la région, et (4) de la formation pour améliorer l'utilisation et la diffusion des données.</t>
  </si>
  <si>
    <t>ACCOUNTABLE GRANT AG4916: COMPLEX EMERGENCIES DATABASE - CEDAT: To improve the evidence base for humanitarian decision making by increasing the interoperability of existing databases, collecting and analysing humanitarian and conflict-related data, and promoting its standardisation, via CRED's CEDAT+ database</t>
  </si>
  <si>
    <t>ADVANCED NAUTICAL SEMINAR ON THE SYSTEMS OF MANAGEMENT OF FISHERY STATISTICS.: SEMINARIO AVANZADO NAUTA SOBRE GESTIÓN DE SISTEMAS DE ESTADÍSTICAS PESQUERAS</t>
  </si>
  <si>
    <t>STATISTICAL CAPACITY BUILDING: Reform of official statistics in Ukraine - Statistics 10</t>
  </si>
  <si>
    <t>PUBLIC SECTOR FINANCIAL MANAGEMENT: ASISTENCIAS TÉCNICAS PARA EL APOYO A LA REALIZACIÓN DEL CATASTRO EN DIFERENTES MUNICIPIOS DEL NOR OCCIDENTE HONDUREÑO.</t>
  </si>
  <si>
    <t>IMPLEMENTATION SUPPORT: AFDB STRATEGY FOR THE HARMONIZATION OF STATISTICS: to enhance the collection, processing, management and dissemination of development data across Africa, with a special focus on SDGs.</t>
  </si>
  <si>
    <t>STRATEGIC FUND 2012-2014 - SIDA-PUBLICATIONS DATABASE: The Strategic Fund is used for limited activities of relevance for    specific programs or for the country strategy in general.Each         activity is registered as a separate component based on a separate    decision.</t>
  </si>
  <si>
    <t>SIERRA LEONE - FREETOWN. 13 - POPULATION DATA SYSTEMS: Statistical Capacity Building</t>
  </si>
  <si>
    <t>'FURTHER DEVELOPMENT OF NATIONAL STATISTICS IN THE KYRGYZ REPUBLIC, TAJIKISTAN &amp; TURKMENISTAN (STATISTICS 11)', IN KYRGYZ REPUBLIC, TAJIKISTAN &amp; TURK: Reference : TACIS/2008/169-926-¿FURTHER DEVELOPMENT OF NATIONAL STATISTICS IN THE KYRGYZ REP</t>
  </si>
  <si>
    <t>INFECTIOUS DISEASE CONTROL: Appraisal of AI Proposals/TA to Activities</t>
  </si>
  <si>
    <t>TCPF: SUPPORT TO THE IMPLEMENTATION OF THE AGRICULTURAL CENSUS OF SUDAN: Support the Advocacy/Media and Communication National Committee for the Agricultural Census in promoting the census, and provide technical advice in selecting and appointing census project staff, and review the agriculture census project document and attempt to revise the budget.</t>
  </si>
  <si>
    <t>APPUI EN STATISTIQUE: AfDB Sector: Multi-Sector. AfDB Sub-sector: Institutional Support.</t>
  </si>
  <si>
    <t>S.O.S. OPEN SOURCE: support to local institutions in the administrative and managerial aimed at developing skills to promote a network of Albanian cultural heritage</t>
  </si>
  <si>
    <t>EUROSTAT REPORTING: Upgrading the System of exchange of data on follow-up of migrations statistics (Eurostat).  Supporting policy makers to provide evidence based decisions on issues related to migration. In the log term, this support will enable quality reporting in the area of migration in line with EU standards.</t>
  </si>
  <si>
    <t>ADD - DHS 2016: Contribution to the Ethiopia Demographic Health Survey 2016</t>
  </si>
  <si>
    <t>BURUNDI DEMOGRAPHIC &amp; HEALTH SURVEY: To support the updating of Burundi's health indicators though the co-funding of its Demographic &amp; Health Survey</t>
  </si>
  <si>
    <t>CHIMPANZEE SURVEYS IN GUINEA-BISSAU: MULTINATIONAL SPECIES CONSERVATION FUND, U.S. DEPARTMENT OF INTERIOR, U.S. FISH AND WILDLIFE SERVICE.</t>
  </si>
  <si>
    <t>INITIATIVE POUR LE DÉVELOPPEMENT DE L'INTELLIGENCE ARTIFICIELLE (IDIA) : RÉSEAU FRANCOPHONE DE RECHERCHE SUR LES POLITIQUES: L'Intelligence Artificielle en Afrique Francophone est à un stade précaire et demeure quasi-inexploitée. Méconnue des décideurs, elle a pourtant un rôle essentiel à jouer dans l'amélioration de l'efficacité des processus et la qualité de la prise de décision. Des institutions telles que l'AFRIA (Agence Francophone pour l'Intelligence Artificielle) œuvrent à la mise en place des politiques publiques qui stimulent le numérique et la transformation des défis de l'IA en opportunités de développement. Un pas certes, mais qui demeure insuffisant pour pousser les gouvernements à accorder plus d'importance à l'IA et ses solutions.  Initiative pour le Développement de l'Intelligence Artificielle (IDIA) est un projet de recherche qui vise à répondre au manque de données et d'évidences probantes sur l'Intelligence Artificielle en Afrique francophone et contribuera à l'adoption d'une intelligence artificielle responsable en Afrique francophone à travers des recherches qui informent des stratégies et politiques nationales et régionales. Il fournira des pistes concrètes de politiques publiques et stratégies en Afrique francophone qui prennent en compte tous les enjeux autour d'une Intelligence Artificielle (IA) responsable, à travers une recherche conduite par des institutions engagées et complémentaires et en collaboration avec les décideurs.  Pour ce faire, le projet mettra en place un réseau francophone de chercheurs travaillant sur les politiques d'IA, s'attèlera à renforcer les capacités d'équipes de recherche et de décideurs politiques en Afrique francophone et accompagnera les équipes de chercheurs dans la production d'une recherche contextuelle, ciblée et orientée par la demande, avec la contribution des décideurs politiques. Les évidences produites ainsi que l'engagement des décideurs en amont du projet seront clé pour influencer le développement et l'adoption de politiques et stratégies sur l'IA responsable. Pour appuyer ce changement recherché les éléments et produits de recherche (intermédiaires et finaux) seront positionnés sur la scène panafricaine et internationale, des documents de politiques seront produits et publiés et la société civile sera mise à contribution pour s'assurer d'une participation équitable de toutes les couches de la société?.  Ce projet fait partie du programme d'IA pour le développement en Afrique qui s'associe aux communautés africaines d'apprentissage automatique pour soutenir le développement et le déploiement responsables et locaux de l'IA grâce à des investissements dans l'innovation, la recherche politique et les capacités.</t>
  </si>
  <si>
    <t>DECODING HUMAN NON-CODING DISEASE GENETICS EN MASSE USING MICRO CAPTURE-C AND DEEP NEURAL NETWORK MACHINE LEARNING.: Programme: Discovery Award. Description: Our proposal is an ambitious plan of multidisciplinary research combining cutting edge genomics and Machine Learning (ML) technologies to map the regulatory wiring of the human genome in unprecedented detail. Its outputs will provide immediate gains in decoding non-coding disease genetics, as demonstrated by our recent decoding of a locus associated with COVID-19 severity enriched in South Asian populations. We will leverage these unique maps to develop highly validated predictive ML methods to identify which variants are causal, which cells types they affect and importantly the identity of the genes and pathways that underlie the genetics of common and rare diseases. We will recursively train these networks using single-cell epigenetic data from previously inaccessible cell types, such as the human brain, to overcome the current barriers to decoding disease genetics in these tissues. Finally, we will thoroughly validate these approaches via worldwide collaboration as part of ICDA and within our own programme in haematological primary cell types solving many of the common variants associated with infection and autoimmunity. Our ultimate goal is to make sequence changes in the non-coding genome as interpretable as in the coding genome.</t>
  </si>
  <si>
    <t>POPULATION, GENDER AND SEXUAL AND REPRODUCTIVE HEALTH DATA FOR DEVELOPMENT: Population Directorate Support</t>
  </si>
  <si>
    <t>POPULATION POLICY AND ADMIN. MGMT: Comprehensive situation analysis of adolescents and youth in Egypt</t>
  </si>
  <si>
    <t>PUBLIC SECTOR FINANCIAL MANAGEMENT: - EL COOPERANTE DEBERÁ APOYAR EN TAREAS PROFESIONALES RELACIONADAS CON EL MANDATO Y EL TRABAJO DE LA DIVISIÓN DE ESTADÍSTICA Y PROYECCIONES ECONÓMICAS DE CEPAL RELATIVA A SU ÁREA DE EXPERIENCIA. - DAR SEGUIMIENTO A LAS ACTIVIDADES DE LA CEPAL EN EL MARCO</t>
  </si>
  <si>
    <t>REGIONAL INFORMATION SYSTEM FOR AGRICULTURE DEVELOPMENT OF SOUTH CONE COUNTRIES: This RPG has the following components: i) design and deployment of a regional agricultural information system, ii) information access and dissemination strategy, and iii) technical and institutional strengthening of the Southern Agricultural Council (CAS) and the Agricultural Policy Coordination Network (REDPA).</t>
  </si>
  <si>
    <t>ASSISTANCE TECHNIQUE AU PROGRAMME STATISTIQUE MINIMUM: L objectif général est la mise en place d une assistance technique de long terme au  Programme Statistique Minimum (PSM) qui permet  de disposer de données statistiques plus diversifiées, de qualité et diffusées à temps pour le suivi du DSNCRP et des OMD durant les 3  premières années budgétaires de mise en ?uvre (2012-2014), et jeter les bases d?un renforcement durable des capacités statistiques.</t>
  </si>
  <si>
    <t>SESAM SURVEYS                  INFORMATIONSMATERIAL: N/A</t>
  </si>
  <si>
    <t>STATISTICS IN BIH: N/A</t>
  </si>
  <si>
    <t>ENCUESTA NACIONAL SOBRE EL USO Y CONSUMO DE LA HOJA DE COCA EN HOGARES: Centralized Direct Contract under Devis Programme.</t>
  </si>
  <si>
    <t>THE UNESCO INSTITUTE FOR STATISTICS (UIS) PROVIDES STATISTICS IN THE FIELDS OF EDUCATION, SCIENCE AND TECHNOLOGY, CULTURE AND COMMUNICATION.: The UNESCO Institute for Statistics (UIS) was established in July 1999 to meet the growing needs of UNESCO Member States and the international community for a wider range of policy-relevant, timely, and reliable statistics in the fields of education, science and technology, culture and communication. The Institute's functional autonomy, together with the maintenance of high professional standards and intellectual independence, enables it to respond effectively to these needs. The UNESCO Institute for Statistics is hosted by the University of Montreal in Canada.</t>
  </si>
  <si>
    <t>TECHNOLOGY SHARING PROGRAMME IN LEGAL &amp; TECHNICAL REQUIREMENTS FOR INTRODUCING NATIONAL OFFENDER DNA DATABASE: To share knowledge and technology on the legal &amp; technical requirements for crminal`s DNA Database development&amp;management</t>
  </si>
  <si>
    <t>2019 MGMT PROJECT - AFRICAN EXPERTISE DATABASE: To support its job creation programs, Mastercard is looking for expertise in the following areas: 1.Economic Researchers 2.Statisticians 3.Monitoring and Evaluation Support 4.Policy and Regulatory Framework Advisors 5.Education Consultants 6.TVET- Skills Consultants 7.Market Systems Facilitation/ Market Systems Development Consultants 8.MSME Finance Consultants 9.Impact Investing Consultants 10.Legal Consultants It would like to begin by developing a database of individuals that includes the following 10 countries: Ghana, Kenya, Senegal, Ethiopia, Nigeria, Uganda, Malawi, South Africa, Morocco, and Rwanda.</t>
  </si>
  <si>
    <t>DEVINFO - UN JOINT PROGRAM: Focus Area: Poverty reduction &amp; MDG achievement. Result Area: Promoting inclusive growth, gender equality and MDG achievement. Special Outcome: MDG-based national development strategies promote growth and employment, and reduce economic, gender and social inequalities</t>
  </si>
  <si>
    <t>DHS IMMIGRATION AND CUSTOMS ENFORCEMENT - COUNTER-PROLIFERATION INVESTIGATIONS (CPI) BUILDING BLOCK WORKSHOP IN THAILAND: DHS Immigration and Customs Enforcement - Counter-Proliferation Investigations (CPI) Building Block Workshop in Thailand</t>
  </si>
  <si>
    <t>DATA COLLECTION SERVICES FOR THE USAID/ZAMBIA EDUCATION PROJECT - BASIC EDUCATION: Through this task order, RTI is collecting education data to inform the work of both the USAID Mission and the Zambian Ministry of Education, Science, Vocational Training, and Early Education. RTI's primary responsibilities are to design a sampling methodology suitable for a nationally representative EGRA survey in 2014 and an endline assessment in 2016 and to lead the administration of the 2014 survey. Ultimately, this data on early grade reading outcomes will serve to bolster USAID's literacy initiatives and inform the Ministry about the current state of reading in the early grades, particularly in the seven Zambian languages of instruction. Throughout, RTI will work to build related in-country capacity in sampling, data systems, data collection and analysis, and dissemination.</t>
  </si>
  <si>
    <t>BLOOMBERG PHILANTHROPIES DATA FOR HEALTH INITIATIVE: to support the activities covered under the Data for Health Initiative</t>
  </si>
  <si>
    <t>GLOBAL D4D HUB SECRETARIAT: Global D4D Hub Secretariat</t>
  </si>
  <si>
    <t>LABOUR MARKET INFORMATION SYSTEM STRENGHTENED AND DISSEMINATE INFORMATION ON NATIONAL LABOUR MARKET TRENDS: Contribution of 62520-DWT/CO-Pretoria</t>
  </si>
  <si>
    <t>AGRICULTURE CENSUS OF KOSOVO, 2012-2014: Government of Kosovo is able to produce a range of new, reliable statistics on the agricultural sector</t>
  </si>
  <si>
    <t>LIVESTOCK CENSUS IN KILOSA: N/A</t>
  </si>
  <si>
    <t>IR60-MP-DATA SYSTEMS STRENGTHENED: IR60-MP-DATA SYSTEMS STRENGTHENED</t>
  </si>
  <si>
    <t>WEC GLOBAL DATA AND LEARNING PARTNERSHIP WOMEN'S EMPOWERMENT COLLECTIVES: to strengthen the evidence base around women's empowerment collectives in India and East Africa</t>
  </si>
  <si>
    <t>STRENGTH. STATISTICS: Strengthening the National Statistical System</t>
  </si>
  <si>
    <t>APPUI À LA MODERNISATION DU SYSTÈME D'ÉTAT CIVIL EN GUINÉE: Mettre en place un système d'état civil modernisé, intégré et plus performant pour l'enregistrement des faits d'état civil et l'établissement des statistiques démographiques selon les normes et standards internationaux.</t>
  </si>
  <si>
    <t>APAIR EFFECTIVENESS OF CONTROL MEASURES OF AI: Highly pathogenic avian influenza (HPAI) caused by viruses of the H5N1 subtype is a major disease of poultry that affects humans at a low rate. The World Health Organization (WHO) believes that these viruses may have the potential to mutate and became contagious between people, causing a human pandemic. The disease has now spread to three continents. Effective measures are required to contain its spread and reduce levels of infection.''Methods used to date include vaccination, flock destruction, movement control (domestic fowl), disinfection, and changes in production and marketing practices. These are supported by disease surveillance, compensation programs and communication campaigns. The combination of methods used differs between countries. Measures used in combination appear to result in reduced levels of infection, but have made it difficult to ascertain which of the specific measures used had a significant effect.''The Asian Partnership for Avian Influenza Research (APAIR) brings together national research agencies and ministries from Cambodia, China, Indonesia, Thailand and Viet Nam for collaboration on research and research capacity building in avian influenza prevention and control. This grant will allow APAIR to investigate the effectiveness of the measures employed by China, Thailand and Viet Nam and evaluate the factors contributing to their success or failure. The grant also includes support for APAIR coordination and inter-project activities.</t>
  </si>
  <si>
    <t>BASIC DATA SOCIAL SECTOR: N/A</t>
  </si>
  <si>
    <t>CONTRIBUTION OF 50200-DEPARTMENT OF STATISTICS (STATISTICS): Increased capacity of the member States to ensure respect for, promote and realize fundamental principles and rights at work</t>
  </si>
  <si>
    <t>ENVIRONMENTAL POLICY AND ADMIN. MGMT: Improving the comprehension of climatic system, its mechanisms and ways of affecting the local clima, namely in the various ecosystems, in the quality of life, in economy and in natural resources.</t>
  </si>
  <si>
    <t>SUPPORT TO AID COORDINATION IN BIH: N/A</t>
  </si>
  <si>
    <t>IR 4.1: CAPACITY BUILDING M&amp;E: IR 4.1: CAPACITY BUILDING M&amp;E</t>
  </si>
  <si>
    <t>INNOVATIVE SOL-IMPROVED HEALTH: Developing innovative solutions and supporting government systems for improved health and development.</t>
  </si>
  <si>
    <t>DATA VERIFICATION FOR STATISTICAL REPORTING OF DEVELOPMENT ASSISTANCE TO OECD (2021): Data verification for statistical reporting of development assistance to OECD regarding Official Development Assistance (ODA), Other Official Flows (OOF) and Private Flows.</t>
  </si>
  <si>
    <t>ASSISTANCE TECHNIQUE AU PROGRAMME STATISTIQUE MINIMUM: L objectif général est la mise en place d une assistance technique de long terme au  Programme Statistique Minimum (PSM) qui permet  de disposer de données statistiques plus diversifiées, de qualité et diffusées à temps pour le suivi du DSNCRP et des OMD durant les 3  premières années budgétaires de mise en œuvre (2012-2014), et jeter les bases d un renforcement durable des capacités statistiques.</t>
  </si>
  <si>
    <t>RENFORCEMENT DU SYSTEME ANDIN DE STATISTIQUE: N/A</t>
  </si>
  <si>
    <t>EU/PAT II, 2020-2022 - NATIONAL STATISTICS - 2022 SIDA  S CONTRIBUTION: NATIONAL STATISTICS II: Sida jointly with the EU, under a delegated support, contributes to the strengthening of the capacity of the National Institute of Statistics (NIS) in Cambodia through the  Cooperation Project between the National Institute of Statistics in Cambodia and Statistics Sweden  in Cambodia during the period 2020-2022.   The intervention aims at improving the quality of statistical production in Cambodia as well as the utilization of statistics by 1) improving the quality and utilization of National Accounts, 2) improve the statistical capacity within NIS as well as the National Statistical System, 3) ensure a stable ICT infrastructure and ICT systems for managing, producing and disseminating data and Statistics, 4) improve the dissemination of key Statistics in a user-friendly way, and 5) strengthen internal coordination within NIS as well as the wider coordination mechanisms for coordination within the National Statistical System.  The project is part of the second phase of the Sida/EU financed PAT Programme (Partnership for Accountability and Transparency, PAT II, GD decision 2019-003682) contributing to its overall goal  Strengthened demand for and supply of public transparency and accountability through institutional capacity development .  The intervention's total budget financed by Sida/EU is SEK 15 600 000.</t>
  </si>
  <si>
    <t>SYSTÈME D'INFORMATION SUR L'EAU DE LA TUNISIE: AfDB Sector: Water supply and Sanitation. AfDB Sub-sector: Water Supply.</t>
  </si>
  <si>
    <t>FUPPORT TO DFN NATIONAL NUTRITION SURVEY 2021: Fupport to DFN National Nutrition Survey 2021</t>
  </si>
  <si>
    <t>STAT.TRAIT.EAUX KENDARI (MONOBLOC DEGREMONT): STAT.TRAIT.EAUX KENDARI (MONOBLOC DEGREMONT)</t>
  </si>
  <si>
    <t>CLASSIFICATION OF ORAL LESIONS USING DEEP LEARNING FOR EARLY DETECTION OF ORAL CANCER: MRC/Global Cancer Research Grant To build deep neural networks enabling automation in the identification of high-risk precancerous and cancerous lesions in the oral cavity that would potentially lead to better low-cost diagnosis of a disease that is prevalent in the low- and middle-income countries.</t>
  </si>
  <si>
    <t>TECHNICAL SUPPORT TOWARDS TESTING AND ROLLING OUT THE FOOD SECURITY PACK COMPONENT OF THE ZAMBIA INTEGRATED SOCIAL PROTECTION INFORMATION SYSTEM: Technical support towards testing and rolling out the Food Security Pack Component of the Zambia Integrated Social Protection Information System</t>
  </si>
  <si>
    <t>AI-DRIVEN SMART BEEKEEPING FOR WOMEN: Women beekeepers in the respective regions in Ethiopia and Uzbekistan are strengthened in their productivity and supported in pursuing a low-threshold, independet and climate-sensitive economic activity. This will strengthen their ability to adapt to changing climate conditions.</t>
  </si>
  <si>
    <t>THE LAO SOCIAL INDICATOR SURVEY III: The LSIS III is expected to yield useful, timely information that will establish a baseline for national development plans and priorities including the NSEDP. It will also provide information on the impact of COVID-19 on child and women related indicators, which is a specific area of focus under our CDRP. UNICEF through its Regional Office and Head Quarters will provide full support and guidance on the LSIS III at every stage of the survey design, sampling, tools for data collection, training for data collection, data processing, data analysis and report writing.</t>
  </si>
  <si>
    <t>SUPPORT THE 2012 POPULATION AND HOUSING CENSUS AND INTEGRATED SYSTEM OF HOUSE: This loan operation will finance: (i) the execution of the National Population and Housing Census 2012 for updating the housing, economic and socio-demographic map, (ii) the dimensioning of the population's socio-economic conditions by implementing the Pe</t>
  </si>
  <si>
    <t>GOVERNANCE FOR DEVELOPMENT PROGRAM: STRENGTHENING STATISTICS: The Governance for Development Program is directed at reducing poverty in Timor-Leste by focusing on (i) fiscal and economic policy, and (ii) the delivery of improved services by the Government of Timor-Leste (GoTL). Support is provided to GoTL to achieve these goals. The total value of this initiative is $52.9 million over 5 years, starting 2012-13.</t>
  </si>
  <si>
    <t>UNESCO EDUC.STATISTICS: N/A</t>
  </si>
  <si>
    <t>STATISTICAL CAPACITIES STRENGTHENED: STATISTICAL CAPACITIES STRENGTHENED</t>
  </si>
  <si>
    <t>UK-CHINA OPEN DATA DIALOGUE TO ACCELERATE THE DEVELOPMENT OF OPEN DATA AND ESTABLISH THE FOUNDATION FOR FUTURE COLLABORATION: Improved Open Data practice in Shanghai, enhanced open data ecosystem and identified opportunities for collaboration on open data in research, policy, and business.</t>
  </si>
  <si>
    <t>TRADE POLICY AND ADMIN. MANAGEMENT: Trading Companies short-term statistics</t>
  </si>
  <si>
    <t>STRENGTHENING THE STATISTICAL CAPACITY OF THE LSB: Strengthening the competency of Lao Statistics Bureau&amp;apos,s officials by:- Consulting on the establishment of statistical training programs- Invitational and on-site training on economic statistics, social statistics, high-level leadership and ICT- Provision of IT equipment to establish a statistical IT lecture room- Provision of IT equipment required to produce statistics- Consulting on management of the offered IT equipment</t>
  </si>
  <si>
    <t>PARIS21 2007-2009: Contributing to develop nationally owned and produced data for all MDGs indicators by 2010</t>
  </si>
  <si>
    <t>PREPARATION OF A HYDROGEOLOGICAL SURVEY AND DRILLING AND CONSTRUCTION OF A WELL IN THE SETTLEMENT OF LEIRR: A clean water source is provided by a well with a solar-powered pump and filter system. This helps to combat diarrheal diseases, among other things.</t>
  </si>
  <si>
    <t>LSF OPEN SOURCE                LSF SAHANA: N/A</t>
  </si>
  <si>
    <t>BASE DE DONNÉE DAD-MODULE PIP: Renforcement de la base de donnée DAD, incluant un module PIP et son interconnexion avec COMORES-INFO</t>
  </si>
  <si>
    <t>STATISTICAL CAPACITY BUILDING: 2007 NP Turkey Strengthening the statistical capacity of MoNE</t>
  </si>
  <si>
    <t>INSTITUTIONAL STRENGTHENING OF THE HAITIAN STATISTICAL AND INFORMATICS INSTITUTE (IHSI) AND SUPPORT FOR THE FIFTH POPULATION AND HOUSING CENSUS.: This loan is the IDBÂ's contribution to a multiagency fund to finance the implementation of the 5th Population and Housing Census in Haiti. Data collection is planned for March 2017.The objective of this loan is to support IHSI in conducting the 5th Population and Housing Census to provide Haiti with updated information to prepare the core demographic and housing statistics necessary to inform public policy design, implementation, monitoring and evaluation in the country.</t>
  </si>
  <si>
    <t>ECONOMIC STATISTICS PROGRAMME - UNESCAP: To improve the quality and dissemination of economic statistics by strengthening the capacity of national statistics systems. Benefitting a range of users globally, allowing for the design of better economic development policies, enhancing the accountability of policies, improving the functioning of international capital markets, as well as more robust analysis of economic growth. Contributing to the call by the High-Level Panel on the Post-2015 Development Agenda, co-chaired by the UK Prime Minister, for a data revolution for sustainable development, with a new international initiative to improve the quality and availability of economic statistics.</t>
  </si>
  <si>
    <t>MULTIDIMENSIONAL POVERTY: MULTIDIMENSIONAL POVERTY</t>
  </si>
  <si>
    <t>AUDIT OF PROGRAMME ESTIMATES SADC REGIONAL STATISTICAL TRAINING PROJECT (8 ACP RAU 5), ICART (9 ACP SAD 1), PRINT (9 ACP SAD 2) AND TCF (9 ACP SAD 5): Financial audit Regional Statistical Training Project, Implementation and Coordination of Agricultural Research and Training in the SADC Region, Promotion of Regional Integration in the SADC Livestock Sector, Technical Cooperation Facility.</t>
  </si>
  <si>
    <t>PROJET D'APPUI CONJOINT À LA BONNE GOUVERNANCE DANS LES DOMAINES DES FINANCES PUBLIQUES ET DE LA STATISTIQUE: Projet d'Appui conjoint à la bonne gouvernance dans les domaines des finances publiques et de la statistique</t>
  </si>
  <si>
    <t>LAND RECORDS MANAGEMENT AND INFORMATION SYSTEMS PROJECT (LRMIS-P) PROVINCE OF PUNJAB: Punjab Land Records Management and Information Systems Project - Additional Financing</t>
  </si>
  <si>
    <t>STATISTICAL CAPACITY BUILDING: Production of pointers and analyses of the economical conjuncture. Definition of norms and procedures on the system functioning. Support to the current functioning of the INE-STP.</t>
  </si>
  <si>
    <t>SURVEY AND MAPPING OF HISTORICAL BUILDING IN ADDIS ABABA: The aim of the project is to save historic buildings in Addis Ababa by strengthening awareness and recognition of historic buildings. The project managed to survey historic buildings in Addis Ababa. The capital is undergoing intensive reconstruction, where historic buildings are often demolished without the necessary documentation. This project therefore carried out a survey and the subsequent inclusion of historic buildings on maps. Promotional materials (brochures, posters) and maps were printed, where the buildings are photographed and clearly recorded. The project collaborated with the local architectural school and its students. This is the first comprehensive documentation of this type in Addis Ababa.</t>
  </si>
  <si>
    <t>ASSISTANCE TO THE 2011 POPULATION CENSUS: #NAME?</t>
  </si>
  <si>
    <t>APPUI À LA STATISTIQUE ET À LA: N/A</t>
  </si>
  <si>
    <t>SYSTEME STATISTIQUE NATIONAL R: N/A</t>
  </si>
  <si>
    <t>PROCUREMENT OF SERVICES TO IMPLEMENT THE MANAGEMENT OF INFORMATION SYSTEMS PROGRAMME: Simpler, quicker and more effective human resource management (recruitment transfers, disciplinary proceedings and terminations) in the public service and the establishment of a government-wide management information system so the Zambian Cabinet Office and Ministry of Development Planning can monitor the performance of line ministries.</t>
  </si>
  <si>
    <t>BFA STATISTICS 2008-2012 BFA STATISTICS 2008-11: Support through technical cooperation to Statistical Agency for developing statistical methodology and management.</t>
  </si>
  <si>
    <t>FEXTE CADASTRE: Appui méthodologique et accompagnement de la mise en œuvre de la réforme pilote du cadastre multi-us</t>
  </si>
  <si>
    <t>TWO-YEAR RISE II ENDLINE EVALUATION AND RECURRENT MONITORING SURVEY (RMS): The overarching goal of the RISE program is to increase the resilience to shocks of chronically vulnerable populations in agro-pastoral and marginal agriculture livelihood zones of the Sahel. The five-year program is being implemented in targeted zones of Burkina Faso and Niger in West Africa.</t>
  </si>
  <si>
    <t>COVID-19 CTA GPP: APPLICATION OF AI FOR NEW SYNTHETIC ROUTES TO GH DRUGS: to  identify and develop, through proof of concept, of low cost approaches to the manufacture of key Global Health drugs</t>
  </si>
  <si>
    <t>PUBLIC FINANCE MANAGEMENT: ECLAC elaborates a system with the purpose of improving the Cuban national accounts</t>
  </si>
  <si>
    <t>PROJET DE MODERNISATION DU CADASTRE: AfDB Sector_ Multi_Sector. AfDB Sub_sector_ Institutional Support.</t>
  </si>
  <si>
    <t>STATISTICS: It is more global activity, committed to better measurement for better management guided by a unique UN mandate to collect, to analyse, to publish, to standardize and to improve the statistics of tourism, and to promote their integration within the sphere of the United Nations system.</t>
  </si>
  <si>
    <t>DEPARTMENT OF STATISTICS (STATISTICS): Department of Statistics (STATISTICS) - The Labour Market Information and Analysis System is strengthened through technical support for producers and users</t>
  </si>
  <si>
    <t>CARDS/2005/113-560-DESIGN OF THE RESOURCE MANAGEMENT INFORMATION SYSTEM: CARDS/2005/113-560-DESIGN OF THE RESOURCE MANAGEMENT INFORMATION SYSTEM (RMIS) O</t>
  </si>
  <si>
    <t>OCDE CONTRIBUTION VOLONTAIRE POUR PARIS21 - PARTENARIAT STATISTIQUES: Background:  ONDERWERP : DAC/PARIS21  - Verslag Seminarie en steering committee   5 -7 november 2008        TEKST :     1. Van 5 tot 7 november organiseerde PARIS21 in Parijs een technisch seminarie alsmede een Steering committee.  Het PARIS21 -verslag dat vorige week binnenkwam bevindt zich in bijlage.  Onderstaand kort verslag komt enkel terug op de voor België belangrijke hoofdpunten.     2. Het seminarie van 5 november betrof praktische voorbeelden van statistische kennisopbouw in ontwikkelingslanden.  Heel wat ontwikkelingslanden waren zelf vertegenwoordigd op de vergadering om uitleg te geven over de uitbouw van hun nationaal statistisch systeem.       De discussie -onderwerpen betroffen:  de satelietprogramma's van PARIS21, het Partner Report on Support to Statistics (PRESS), het Bulletin Board systeem van de Wereldbank en de rol van donoren in de statistische werking in ontwikkelingslanden.     De werkgroep PRESS stelde de laatste draftversie voor van zijn rapport over de statistische kennisopbouw in de ontwikkelingslanden.  BE merkte onder andere op dat het rapport teveel gericht is op de activteiten van de donoren en te weinig op een analyse van de eigen noden en budgetaire inspanningen vanwege de ontwikkelingslanden.     3.   Tijdens de voorbije jaren heeft België een aanzienlijke financiële bijdrage geleverd aan PARIS21. De beslissing over die bijdrage werd genomen in 2004 en had als reden het belang van de statistische kennisopbouw in de ontwikkelingslanden.   In 2005 bedroeg de Belgische bijdrage 400.000 EUR, in 2006 eveneens 400.000 EUR en in 2007 200.000 EUR.   België was daardoor de vijfde grootste donor (6,33%).  Alleen de Wereldbank (25%), UK (25%), Frankrijk (9%) en Nederland (6,5%) deden beter.  België kreeg dan ook een speciaal woord van dank tijdens de vergadering.     Voor het PWB 2009 -2010 levert België nogmaals een bijdrage van 200.000 EUR.  Aangezien er nog vastleggings - en ordonnanceringskredieten beschikbaar waren, werd die bijdrage reeds vastgelegd en betaald eind 2008.     4. De veelzijdige activiteiten in verband met statistische kennisopbouw van de ontwikkelingslanden kwamen aan bod.  Daarbij staat het opzetten van National Strategies for the development of Statistics (NSDS) centraal en dat in samenwerking met de Wereldbank.   Andere programma's werden besproken:  IHS (International Household Survey Network), ADP (Accelerated data program), SRF (Statistics for Result facility), de landbouwstatistieken (Eurostat), het OESO project over 'progress of societies', een statistische reflectiegroep over fragiele Staten en het  (VSS) Virtual Statistical System.     5. Op deze vergadering bleek nogmaals de sterke coordinerende en centrale rol die PARIS21 speelt voor alle actoren van statistische kennisopbouw.   Vooral de Wereldbank, Eurostat, de UN en de regionale ontwikkelingsbanken zijn de grote spelers.   Bij de bilaterale donoren zijn vooral VK, NL, CA, FR, BE, NO actief.   Op deze vergadering waren veel vertegenwoord</t>
  </si>
  <si>
    <t>STATISTICS: RIADEF (RESEAU INFORMATISE D'ANALYSE): N/A</t>
  </si>
  <si>
    <t>DETAILED AERIAL TOPOGRAPHICAL SURVEY TO DEVELOP DRAINAGE MASTER PLAN OF THE BELIZE SUGAR BELT: &amp;#61656 Requested services  Engineering solutions to provide a reliable master drainage plan and mitigations need to be considered, to support a feasible and credible commercial project. This project should provide all detailed topographic data for future engineering studies, including:  1.Topographic map of the area of interest   2.Electronic data set and combined data layers for preparing relevant elevation models (DTM/DEM) and use later in GIS modelling of the project.</t>
  </si>
  <si>
    <t>SOUTIEN AUX POLITIQUES DE SANTÉ ET SOCIALES - STATISTIQUES, ÉTUDES ET RECHERCHE: Services déconcentrés - ANS FOURNIT DIVERS</t>
  </si>
  <si>
    <t>EU TWINNING SWEDESURVEY MOLDOVA PHASE 3 - EU TWINNING SWEDESURVEY FAS 3 MOLDAVIEN: Support to Swedesurvey's Phase 3a and 3b in the EU Twinning project Twinning project for the Agency of Land Relations and Cadastre (ARLC) - Organization, streamlining and computerization process in mapping of Moldova</t>
  </si>
  <si>
    <t>HOUSING POLICY AND ADMIN. MANAGEMENT: Cadastre IV Bom 07-09          Cadastre IV Blom 07-09</t>
  </si>
  <si>
    <t>STH CHINA TIGER FIELD SURVEY: GUANGDONG, HUNAN, JIANGXI &amp; FUJIAN PROV.: South China Tiger Field Survey: Guangdong, Hunan, Jiangxi and Fujian Provinces (RT-0351).  The Tiger Foundation. $26,900 + $52,756.  Assist the Chinese State Forestry Administration (SFA) in training,  equipping and advising five Chinese field survey teams on census techniques for wild South China tigers.  The survey area to be covered includes 11 protected areas in the provinces of Guangdong, Hunan, Jiangxi and Fujian in south central China. n, Jiangxi and Fujian in south central China.        RT-0351 98210-01-G808  Counterpart Funding = $52756</t>
  </si>
  <si>
    <t>CSO PROJECTDATABASE 2012-2013: Civsam is buildning a new CSO database using consultants from Cybercom. Sida /IT is the project-owner because they see the new database as a developmentproject which can eliminate todays old tecnicalsystem.Some parts of the budget as content, design and implementation are Civsam responsible for.</t>
  </si>
  <si>
    <t>STRENGTHENING AGRICULTURAL STATISTICS AND FOOD SECURITY INFORMATION IN CARD COUNTRIES THROUGH SOUTH-SOUTH: The project aims to strengthen agricultural statistics, particularly on rice, in CARD countries using the South-South cooperation framework.</t>
  </si>
  <si>
    <t>MASTER OF ENGINEERING IN INTERNET OF THINGS: Education, training, youth and sport are key areas that support citizens in their personal and professional development. High quality, inclusive education and training, as well as informal and non-formal learning, ultimately equip young people and partici</t>
  </si>
  <si>
    <t>STATISTICS:  LIVING CONDITION SURVEY: N/A</t>
  </si>
  <si>
    <t>STATION EPUR. AMIOUN KOUSBA, AF: N/A</t>
  </si>
  <si>
    <t>QUALITY ASSURANCE AND CAPACITY BUILDING: N/A</t>
  </si>
  <si>
    <t>FENGBO-WIND - FARMING THE ENVIRONMENT INTO THE GRID: BIG DATA IN OFFSHORE WIND: The proposed project will develop an integrated computational simulation approach capable of handling the complex interactions between the local atmosphere, the coastal ocean and sedimentary environment, farm aerodynamics, turbine response and grid integration in offshore wind farms. This will target a substantial reduction in the cost of energy in offshore wind by exploiting: high-fidelity optimization of array design and operation, tailored to a specific site and able to deal with realistic marine atmospheric boundary layer conditions, in particular the very slow dissipation of rotor wakes, combined with big-data analysis of very-large-scale simulations of the whole system under extreme conditions, to minimize integrity risks without overly conservative safety factors. Both situations will be investigated within the context of the development of offshore farms off the Chinese coast, which brings particular challenges regarding coastal characteristics (e.g. high sediment concentrations) and extreme events (in particular typhoons).   To achieve this we propose a multiscale approach to wind farm design and network integration that considers, first, a more accurate characterisation of extreme events (and active mitigation strategies) in the analysis through highly-resolved computer simulation, second, new optimization techniques for the design and operation of wind farms that allow for sustained power extraction using relevant knowledge of both the marine atmosphere and individual turbine (aeroservoelastic) dynamics, and third, robust grid design and operation strategies that accommodate wind resource variability and maximise the sustainability of energy generation. FENGBO-WIND will carry out the most ambitious computer simulations to date on farm dynamics and farm/environment interaction, to build physics-based predictive capabilities on farm output and investigate long-term interactions between farms and their local environment.  An interdisciplinary consortium of experts, including Earth/environmental scientists, civil and electrical engineers, and fluid dynamicists, have been assembled to tackle this challenging computational problem. The team will have access to (1) the world's largest supercomputer (Sunway TaihuLight) to carry out full system simulations of energy output and farm state for specific environmental scenarios, (2) operational data from existing wind farms off the Chinese coast as well as conditions at a target site through a partnership with a local grid company, and (3) performance data for a state-of-the-art wind turbine design from the leading Chinese manufacturer. The results will be benchmarked against state-of-the-art industrial design tools and protocols for grid integration for offshore wind farms.</t>
  </si>
  <si>
    <t>REGIONAL SURVEY AND PILOT PROJECT WEST PAPUA.: To identify partners in order to protect rainforest and indigenous rights in West-Papua.Impl.inst: Diverse</t>
  </si>
  <si>
    <t>SURVEYING THE PHYTO-SANITARY SITUATION IN CASHEW PLANTATION, AGRIBISSAU.: SUPPORT FOR FOOD SAFETY CONTROL IN CROPS PRODUCTION, AIMING PROMOTION OF TRADE-ORIENTED QUALITY AGRICULTURE.</t>
  </si>
  <si>
    <t>REMOVING BARRIERS TO PROMOTE AND SUPPORT ENERGY MANAGEMENT INFORMATION SYSTEMS IN MUNICIPALITIES (EMIS) THROUGHOUT SERBIA: N/A</t>
  </si>
  <si>
    <t>MOZAMBIQUE - MAPUTO. 13 - POPULATION DATA SYSTEMS: Statistical Capacity Building</t>
  </si>
  <si>
    <t>EPA, INTERNATIONAL AIR QUALITY DATA MANAGEMENT PLATFORM: This project will provide funding for EPA to pilot a data management platform, aligned with the U.S. approach, in five African cities where low cost sensors are currently being deployed: Addis Ababa, Accra, Nairobi, Dakar and Kampala.</t>
  </si>
  <si>
    <t>STRENGTHENING MEXICAN ENERGY EFFICIENCY STATISTICS AND INDICATORS: Strengthening Mexican Energy Efficiency Statistics and Indicators</t>
  </si>
  <si>
    <t>STATISTICS CANADA SUPPORT TO PARIS21/STATISTIQUE CANADA APPUI À PARIS21: This project aims to improve statistical capacity in developing countries and to reinforce results-based management as a way to increase development effectiveness and to monitor the UN-led 2030 Agenda Sustainable Development Goals.  Statistics Canada has a long history of helping national statistical offices in developing countries build institutional statistical capacity and has built strong relationships with key international and multilateral partners, including The Partnership in Statistics for Development in the 21st Century (PARIS21). The administrative arrangement allows Statistics Canada to dedicate resources to engage on PARIS21-related activities, coordinate on projects as required and take part in technical assistance missions. /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  Statistique Canada aide depuis de nombreuses années des bureaux nationaux de statistiques dans des pays en développement à renforcer leurs capacités statistiques. De plus, Statistique Canada a établi des relations solides avec des partenaires internationaux et multilatéraux clés, y compris le Partenariat statistique au service du développement au XXIe siècle. L'entente administrative permet à Statistique Canada d'affecter des ressources de façon à prendre part aux activités liées au Partenariat, à coordonner des projets s'il y a lieu et à participer à des missions d'assistance technique.</t>
  </si>
  <si>
    <t>VERIFICATION MISSION TO FAO FOR THE FOOD SECURITY INFORMATION SYSTEM PROJECT: VERIFICATION MISSION TO FAO FOR THE FOOD SECURITY INFORMATION SYSTEM PROJECT</t>
  </si>
  <si>
    <t>NATIONAL PROGRAMME FOR CROATIA UNDER IPA 2009 - TECHNICAL ASSISTANCE IN BUSINESS STATISTICS: National Programme for Croatia under IPA 2009</t>
  </si>
  <si>
    <t>STATISTICS LITHUANIA - TECHNICAL ASSISTANCE IN FIELD OF NATIONAL STATISTICS: Technical assistance to Azerbaijan</t>
  </si>
  <si>
    <t>AGRIC TRAINING NEEDS SURVEY: N/A</t>
  </si>
  <si>
    <t>SETTING UP A FOOD SECURITY INFORMATION SYSTEM IN THE GOVERNMENT OF HODEIDA - RIDER 2 OF CTR 146-199 (THE RIDER1 WAS ENCODED AS CONTRACT 168-375): To work toward reducing the number of food insecure people in Yemen through the establishment of a relevant and sustainable National Food Security Information System by Government of Yemen.</t>
  </si>
  <si>
    <t>EU FOR DEVELOPMENT OF STATISTICS IN SERBIA: The overall objective of the Action is to improve evidence based decision making, monitoring and evaluation process and further alignment of the national statistical system with the international standards, primarily with the standards of European Statistical System (ESS).</t>
  </si>
  <si>
    <t>COVID-19 - D4D FUND PHASE 1 - 2018-2023: COVID-19 IMF Data For Decisions (D4D) Fund, phase 1, 2018-2023</t>
  </si>
  <si>
    <t>STATE ECONOMIC INFORMATION SYSTEMS.: N/A</t>
  </si>
  <si>
    <t>CADASTRE AND LAND REGISTER PROJECT: N/A</t>
  </si>
  <si>
    <t>SCALING UP INVESTMENT IN ENERGY EFFICIENCY IN BUILDINGS THROUGH ENHANCED ENERGY MANAGEMENT INFORMATION SYSTEM (EMIS) AND GREEN SOCIAL HOUSING: Climate Change</t>
  </si>
  <si>
    <t>FEASIBILITY STUDY AND SITUATION ANALYSIS FOR THE ESTABLISHMENT OF A WATER SUPPLY NETWORK INFORMATION SYSTEM: Slovenija je v letu 2021 podprla izdelavo študije izvedljivosti za razvoj orodja za oceno u?inkovitosti za gansko Agencijo za vodo in sanitetne zadeve skupnosti. / In 2021, Slovenia supported preparation of a Feasibility Study for the development of a Performance Assessment Tool for Ghana's Community Water and Sanitation Agency (CWSA) Assignment.</t>
  </si>
  <si>
    <t>TECHNICAL ASSISTANCE TO SUPPORT THE 2019 NIUE AGRICULTURE CENSUS: To enable national capacities to conduct the Agriculture Census 2019 aligned with international standards and WCA2020.</t>
  </si>
  <si>
    <t>RWANDA 2012 - COMPREHENSIVE FOOD SECURITY AND VULNERABILITY ANALYSIS AND NUTRITION SURVEY: Cette étude va couvrir tous les districts du pays a la mission de formuler de nouvelles recommandations d interventions spécifiques à chaque échelon depuis le niveau national jusqu au village.</t>
  </si>
  <si>
    <t>APPUI A L'ENREGISTREMENT DES NAISSANCES ET DES DECES DANS LES DELAIS ET A LA REFORME DE L'ETAT-CIVIL EN COTE D'LVOIRE: Public Administration-W2</t>
  </si>
  <si>
    <t>SURVEY OF INTERNATIONAL STAKEHOLDERS ON ENERGY POLICY &amp; CLIMATE: N/A</t>
  </si>
  <si>
    <t>CONTRIBUTION TO COVER THE COSTS OF THE SEVENTH CONFERENCE OF THE UNION OF ARAB STATISTICIANS: Contribution to cover the costs of the Seventh Conference of the Union of Arab Statisticians</t>
  </si>
  <si>
    <t>ENVIRONMENTAL POLICY AND ADMIN. MGMT: To identify partners in order to protect rainforest and indigenous rights in Kalimantan.Impl.inst: Diverse</t>
  </si>
  <si>
    <t>GOVT SERVICES: QUANTITY SURVEYING RESOURCES SUPPORT: SUPPLY OF QUANTITY SURVEYING TCO OVER A THIRTY MONTH PERIOD.</t>
  </si>
  <si>
    <t>TECHNICAL ASSISTANCE TO THE MINISTRY OF AGRICULTURE AND AGRARIAN REFORM (MAAR) ? SUPPORT FOR PLANNING BASED ON AGRICULTURAL STATISTICS: Technical Assistance to the Ministry of Agriculture and Agrarian Reform (MAAR) ? Support for planning based on agricultural statistics</t>
  </si>
  <si>
    <t>STATISTIQUES DU MARCHÉ DU TRAVAIL EN CIV.: Statistiques du Marché du Travail en CIV.-  Outcome A, Effective advocacy for decent work</t>
  </si>
  <si>
    <t>DATA FOR DEVELOPMENT (PHASE 2): This knowledge and support technical assistance (KSTA) has been conceptualized with the objective of enhancing the statistical capacity of the National Statistical Systems (NSS) of selected developing member economies (DMEs) in Asia and the Pacific using technological tools. As the second phase of a new series of enhanced statistical capacity building projects managed by the Development Economics and Indicators Division (ERDI) of the Economic Research and Regional Cooperation Department (ERCD) , the TA directly supports the Sustainable Development Goals (SDGs) through technological innovations and capacity building across five domains: (i) the development of a customizable software to digitize sampling frames for administrative and survey data, (ii) enhanced compilation of national accounts and improved statistical infrastructure, (iii) quality labor statistics using modern standards and methods, (iv) data dissemination, and (v) knowledge sharing on technological innovations in statistics.The proposed project is part of the approved 2018 Work Plan of the ERCD and is linked to the Global Action Plan for Sustainable Development Data through SDG target 17.19 which aims to, ?build on existing initiatives to develop measurements of progress on sustainable development that complement gross domestic product and support statistical capacity building in developing countries?. The project is also in line with the draft framework of Asian Development Bank?s (ADB?s) Strategy 2030 , wherein both DMEs and ADB have ?pledged support to the SDGs and the related Financing for Development Agenda?.</t>
  </si>
  <si>
    <t>SETTING UP A FOOD SECURITY INFORMATION SYSTEM IN THE GOVERNMENT OF HODEIDA: Reference : FOOD/2007/146-199-SETTING UP A FOOD SECURITY INFORMATION SYSTEM IN THE GOVERNMEN</t>
  </si>
  <si>
    <t>EXCHANGE OF GOOD PRACTICE WITH COUNTERPARTS FROM UKRAINE: Meetings with specialists from the State Statistical Service of Ukraine on reducing the burden on respondents, business registers and classifications</t>
  </si>
  <si>
    <t>DEMOGRAPHIC AND HEALTH SURVEYS PHASE 7 (DHS-7) - PROGRAM DESIGN AND LEARNING: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</si>
  <si>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NATIONAL STATISTICS OFFICE-VAN - DATA: National Statistics Office-VAN - Data</t>
  </si>
  <si>
    <t>DEPARTMENT OF STATISTICS (STATISTICS): Department of Statistics (STATISTICS) - Productive employment supported through local economic development and skills upgrading in targeted economic sectors</t>
  </si>
  <si>
    <t>SUPPORT TO VIETNAM'S ONGOING EFFORTS TO IMPROVE THE QUALITY OF OFFICIAL STATISTICS: Support efforts to improve the quality of official statistics</t>
  </si>
  <si>
    <t>ASSISTANCE TO INTERNATIONAL HOUSEHOLD SURVEY NETWORK: To Improve availability and quality of survey data for policy making and monitoring</t>
  </si>
  <si>
    <t>EU4ENERGY - IMPROVING ENERGY SECTOR STATISTICS AND POLICY DEVELOPMENT IN COUNTRIES OF EASTERN PARTNERSHIP AND CENTRAL ASIA: The global objective of the Action  Energy Policy in Eastern Partnership countries and Central Asia  is to support sound elaboration and implementation of evidence-based medium to long term energy policies in partner countries, based on improved use of statistics and sharing of best practice and EU experience. Component 1, 2 and 4 to be implemented by IEA ( (Data, Policy and Webportal).</t>
  </si>
  <si>
    <t>IPA 2011 MULTI-BENEFICIARY STATISTICAL COOPERATION PROGRAMME: IPA 2011 Multi-beneficiary Statistical Cooperation Programme</t>
  </si>
  <si>
    <t>MALI - BAMAKO. 13 - POPULATION DATA SYSTEMS: Statistical Capacity Building</t>
  </si>
  <si>
    <t>STATISTICAL CAPACITY BUILDING: SUPPORT SDPRP MONITORING &amp; EVALUATION SYSTEM</t>
  </si>
  <si>
    <t>IMMIGRATION DATA ICT SYSTEMS - FEASIBILITY STUDY: Immigration Data ICT Systems - Feasibility Study.  [Firm: Emergence Group Advisors LLC]</t>
  </si>
  <si>
    <t>PDF PUM 2013 PROG DEV &amp; MONITOR - MDG 4&amp;5 CONSULTANT: Programme Development Funds 2013</t>
  </si>
  <si>
    <t>COOPERATION WITH THE INEGI OF MEXICO ON TOURISM STATISTICS: Visita de estudio del INEGI de México sobre Encuestas de Turismo de viajeros internacionales y comercio internacional de servicios (7-9 mayo) y asistencia mediante videoconferencia sobre Encuestas de Turismo (15-22 octubre)</t>
  </si>
  <si>
    <t>KNBS &amp; STATISTICS SWEDEN 3: This is a project supporting the Kenya National Bureau of Statistics (KNBS) in cooperation with Statistics Sweden (Statistiska centralbyrÃ¥n, SCB) with SEK 49.8 million 2022-2026. The ultimate objective of the project is that policy makers in the Kenyan society base their decisions on unbiased, reliable and quality statistics that help them to design policies that contribute to creating better living conditions for the people of Kenya. The specific objective is to increase access to statistics that meet user needs.KNBS and SCB have cooperated in two previous projects â€ contributions 51110063 Statistics Support-KNBS (SEK 34.4 million 2014-2019) and 11333 Extension cooperation KNBS &amp; Statistics Sweden (SEK 19.5 million 2019-2021). This support has been very successful. KNBS has been actively engaged and together with SCB they have dealt effectively with the problems that have arisen. The support was independently evaluated in 2020 (Frans van Gerwen and Norah Madaya, â€œEvaluation of Cooperation Between Ken National Bureau of Statistics and Statistics Sweden Since 2014,â€ Sida Decentralised Evaluation 2021:4). The evaluators judged the cooperation highly relevant and effective in strengthening and consolidating KNBS and its production of statistics data and analysis for social economic development of Kenya.The primary argument for this support is that it strengthens KNBS ability to contribute to transparency, accountability and informed public debate and to a public sector that can effectively play its role in development and multi-dimensional poverty reduction.The project consists of five components:*Specific statistical products (including gender statistics, statistical business register and geospatial statistics)*Management*Statistical quality assurance*Information and communication technology*The Kenyan National Statistical System and the Young Statisticians Program.The Embassy on behalf of Sida will sign one agreement with SCB and another agreement with the Kenya National Treasury on behalf of KNBS.</t>
  </si>
  <si>
    <t>BOURSE D'??TUDES EN STATISTIQUES AU PROFIT DE M. DOBA DJAOKAMLA: Financement, sous le PAMFIP, d'une bourse de formation ?? l'Institut Sous-r??gional de Statistiques et Economie Appliqu??e de Yaound??.</t>
  </si>
  <si>
    <t>ETHIOPIA AGRICULTURAL STATISTICS: USDA PROVIDED TECHNICAL ASSISTANCE TO THE GOVERNMENT OF ETHIOPIA TO IMPROVE AGRICULTURAL STATISTICAL DATA COLLECTION AND PROCESSING CAPABILITIES. COUNTERPARTS INCLUDED THE CENTRAL STATISTICS AGENCY AND THE MINISTRY OF AGRICULTURE.</t>
  </si>
  <si>
    <t>RENFORCEMENT DES CAPACITÉS DES COMMUNES EN MATIÈRE D'ÉTAT CIVIL ET DE POPULATION: Background: Brulocalis collabore avec l'UVCW dans la mise en œuvre du programme RDC.</t>
  </si>
  <si>
    <t>GLOBAL MIGRATION DATA PORTAL PHASE III: The Global Migration Data Portal, based within the Global Migration Data Analysis Centre (GMDAC) of the International Organisation for Migration (IOM), in its third phase will expand and scale up the content on the Portal, while also maintaining and updating the existing content. By doing so, the Portal becomes more accessible and is in turn used as a tool to address migration policy. The main outcomes of the project are (1) the scaling-up and expansion of the Portal with new data and content to include broader geographical coverage, (2) to improve access to and increase awareness of information on migration data for policy makers, journalists, experts and students, and (3) to keep information on the Portal up-to-date and timely.</t>
  </si>
  <si>
    <t>WISER PAN-AFRICAN COMPONENT - STRENGTHENING PAN-AFRICAN WEATHER AND CLIMATE INFORMATION SYSTEMS THROUGH THE AFRICA CLIMATE POLICY CENTRE: WISER will help at least 24 million people across Africa (focusing  initially on East Africa (Ethiopia, Kenya, Tanzania, Uganda, Rwanda and Burundi)  to be more resilient to natural disasters and climate change by 2030 by improving early warning systems (giving more time to prepare for heavy rains for example) as well as helping them make better decisions by knowing what the weather and climate is likely to be (enabling them to make better crop choices or alter planting times in farming, for example).  We estimate that this will save over £190 million in terms of avoided damage to health,  homes, livelihoods and infrastructure between now and 2030.  The WISER programme will initially benefit the East African fishing and farming communities, as well as a wide range of African people, including young, old, men and boys and women and girls.</t>
  </si>
  <si>
    <t>LAND USE INFORMATION: N/A</t>
  </si>
  <si>
    <t>PROJET MODERNISATION CADASTRE: AfDB Sector: Multi-Sector.  AfDB Sub-sector: Other Multi Sector.</t>
  </si>
  <si>
    <t>STRENGTHENING AGRO-CLIMATIC MONITORING AND INFORMATION SYSTEMS TO IMPROVE ADAPTATION TO CLIMATE CHANGE AND FOOD SECURITY IN LAO PDR: Strengthening Agro-climatic Monitoring and Information Systems to Improve Adaptation to Climate Change and Food Security in Lao PDR</t>
  </si>
  <si>
    <t>IMPRVING THE INSTITUTIONAL FRAMEWORK FOR ENVIRONMENTAL STATISTICS: Description :. Product Type:</t>
  </si>
  <si>
    <t>JUDICIAL INTEGRITY SURVEY: To identify the relative strengths and weaknesses of the various survey approaches in the different countries in terms of the methodology applied for the collection of data and its suitability for providing a basis for coherent action planning.</t>
  </si>
  <si>
    <t>FOR THE UNITED NATIONS GLOBAL PULSE LAB KAMPALA PROGRAM: Programme: Gender Equity &amp; Governance &gt; Evidence-Informed Policymaking. Description: Pulse Lab Kampala is a lab of the UN Global Pulse network. Global Pulse is the United Nations Secretary-General?s cross-pillar hub for digital innovation and experimentation. Its mission is to work at the intersection of digital innovation and the human sciences to inform, inspire, and strengthen the ability of the U.N. family and those it serves to anticipate, respond, and adapt to the challenges of today and tomorrow. To achieve its mission, Global Pulse has established five distinct programs: Rebuilding Trust, Inclusion, Fair Digital Commons, Crisis Prevention and Response, and UN Transformation. With Hewlett?s support and Pulse Lab Kampala, through the UN Global Pulse program on a Fair Digital Commons, this grant seeks to advance Uganda?s inclusion in the global emerging digital economy while fostering safe access to data. More specifically, Pulse Lab Kampala will support the government of Uganda in developing a national data strategy that focuses on enabling data use and reuse, including the development and efficient use of digital public goods. This instrument would serve as an example for the countries in the region seeking to explore how to foster inclusive and thriving national digital economies while minimizing technology risks and harms of data use. (Strategy: Evidence-Informed Policymaking)</t>
  </si>
  <si>
    <t>COVERAGE SURVEYS AND TREATMENT FOR ACUTE MALNUTRITION IN AFRICA: COVERAGE SURVEYS AND TREATMENT FOR ACUTE MALNUTRITION IN AFRICA. These data are sourced from the providers' IRS 990-PF form (estimates).</t>
  </si>
  <si>
    <t>PROJECT TO IMPLEMENT THE CENSUS AND AGRICULTURAL SURVEYS SYSTEM: Project to Implement the Census and Agricultural Surveys System</t>
  </si>
  <si>
    <t>EXECUTIVE COURSE CORRUPTION, ORGANIZED CRIME AND ARTIFICIAL INTELLIGENCE: THE NEW FRONTIER OF THE CRIMINAL JUSTICE: Training course organized by LUISS University in partnership with the University of Tirana and the OSCE Mission in Albania for the fight against corruption and organized crime. With reference to the main objective of the project, promoting social and economic development in the target countries and more generally living conditions, the following activities have been implemented: 1) Organization of 4 two hours detailed webinars by Luiss School of Law focusing on international and Italian legislation on anticorruption and organized crime, with specific attention to preventive measures. These webinars aimed at directly engaging the executives attending the advanced master organized by University of Tirana while creating a first set of networking activities as a basis for future interactions. 2)Attendance of Luiss School of Law Summer Program Artificial Intelligence and Criminal Justice. Held in presence, participants from Executive Master are invited to attend the full five -day program held at Luiss Campus in Rome. This is the core element of this project allowing academic and professional experts from the two sides to network and share direct experiences and knowledge as a basis for future cooperation and interactions. 3) Draft of a final paper depicting how a specific legal and technical issue associated to the fight against corruption and organized crime can be ameliorated or implemented using artificial intelligence and big data analysis.</t>
  </si>
  <si>
    <t>DEMOGRAPHIC HEALTH SURVEY -  UNFPA: To reduce maternal and child mortality through improved equity and access to quality health care services for women and children in Sierra Leone</t>
  </si>
  <si>
    <t>SURVEY OF DAMAGE TO WATER SUPPLY AND: N/A</t>
  </si>
  <si>
    <t>COOPÉRATION TECHNIQUE: SYSTÈMES D'INFORMATION: coopération technique: Systèmes d'information</t>
  </si>
  <si>
    <t>OPTIMIZATION OF ORAL ANTIBODIES WITH ALPHASEQ BASED MACHINE LEARNING: to use yeast-based antibody screening to optimize antibodies that target pathogens that effect LMIC populations</t>
  </si>
  <si>
    <t>COUNTRYWIDE DISTRIBUTION SURVEY OF ELEPHANTS AND HUMAN-ELEPHANT CONFLICT, SRI LANKA: Rapid land use changes coupled with an increasing human population, the impact of the COVID-19 pandemic, and climate change have worsened the threats to Asian elephants in Sri Lanka. This project will assess changes in wild Asian elephant distribution and human-elephant conflict (HEC) in Sri Lanka and correlate them to management actions and land use changes to better conserve elephants and effectively manage HEC. Project objectives are to: (1) map the current distribution of elephants and HEC countrywide, and (2) use the results to guide elephant management and HEC mitigation. Specific project activities are to: (1) conduct a countrywide grid-based questionnaire survey assessing the presence/absence of elephant herds and males, and temporal patterns of occupation, (2) conduct a countrywide grid-based questionnaire survey of HEC distribution and assess the intensity and trends of HEC, and (3) analyze data, prepare, and publish maps of elephant and HEC distribution and make them available for policy makers, managers, developers, and the public.</t>
  </si>
  <si>
    <t>NATIONAL STATISTICS INSTITUTE INE 2014-2016 - RBM TRAINING: Support to national statistics in Mozambique, in order to promote better monitoring of multi-dimensiononal poverty reduction in Mozambique, and specifically connected to General Budget Support. Financing of a common fund of statistics.</t>
  </si>
  <si>
    <t>STATISTICAL CAPACITY BUILDING: This project helps to build the institutional capacity of China's National Bureau of Statistics so that it can provide data relevant to the Millennium Development Goals and other international economic, environmental, and social agreements. The project focuses on measures that increase transparency, accountability, and compliance in data collection and analysis in order to support broader governance priorities. Expected results include an integrated system of household surveys, an improved system for compiling economic data, and a new system of environmental-economic accounts.   Several missions have taken place since the start of the project in November 2005 to facilitate knowledge transfer on international and Canadian best practices. Capacity is enhanced through activities such as training in: survey design, methodologies for data collection, business registration, and reviewing environmental data. / Ce projet aide à renforcer la capacité du Bureau national de la statistique de la Chine à dresser des statistiques touchant les Objectifs de développement du Millénaire et d'autres accords économiques, environnementaux et sociaux de portée internationale. Le projet est axé sur les mesures qui permettent d'augmenter la transparence, la reddition de comptes et le respect des procédures en matière de collecte et d'analyse de données, afin d'appuyer des priorités gouvernementales plus générales. Les résultats escomptés comprennent la mise en place d'un système unifié d'enquête auprès des ménages, l'amélioration du système de compilation des données économiques ainsi que la création d'un système de comptes économiques et environnementaux.   Plusieurs missions ont été entreprises depuis le début du projet, en novembre 2005, afin de faciliter le transfert des connaissances sur les pratiques exemplaires appliquées au Canada et dans d'autres pays. La capacité des institutions est renforcée par des activités telles qu'une formation sur la conception d'enquêtes, les méthodes de collecte de données, l'enregistrement des entreprises et l'examen des données environnementales.</t>
  </si>
  <si>
    <t>POPULATION POLICY AND ADMIN. MGMT: SURVEY OF REPRODUCTIVE HEALTH &amp; GENDER BASED VIOLENCE     //////   COMPONENTS = FAMILY PLANNING: 2% , REPRODUCTIVE HEALTH: 2% , HIV/AIDS: 2% , BASIC RESEARCH IN REPROD. HEALTH: 94%</t>
  </si>
  <si>
    <t>POST DISASTER HOUSEHOLD SURVEY IN HAITI : NEEDS AND CHARACTERISTICS OF URBAN AND DISPLACED RESIDENTS: In January 2010, a devastating earthquake in Haiti cause widespread death and destruction. A massive emergency relief effort is underway and planning for long-term reconstruction of Haiti's infrastructure has already begun. Currently there are no empirical data on the needs and risks faced by Haitians in the post-earthquake context. This grant will allow a team of Canadian, Haitian and American researchers to conduct a randomized household survey (1 800 households) of urban and displaced citizens. The survey will include questions on: death, injury and illness, social and economic well-being, access to justice and local governance, and mental health and public insecurity. It will feed directly into a post-disaster needs assessment being carried out by the United Nations Development Programme (UNDP) and Haitian authorities. It will inform imminent plans for rehabilitation of the security and justice sectors, public health and mental health planning, socioeconomic stabilization, education, and community  development. Key findings will contribute to multilateral and bilateral reconstruction strategies and published in peer-reviewed journals.</t>
  </si>
  <si>
    <t>ARGRICULTURAL DEVELOPMENT AND FORESTRY - SUPPORT TO NGO: Argricultural development and forestry - support to NGO</t>
  </si>
  <si>
    <t>MEASURE PHASE III, DEMOGRAPHIC AND HEALTH SURVEYS (DHS) - MALARIA: The purpose of MEASURE Phase III DHS is to improve the collection, analysis and presentation of data and promote better use in planning, policymaking, managing, monitoring and evaluating population, health and nutrition programs. The project seeks to increase understanding of a wide range of health issues by improving the quality and availability of data on health status and services and enhancing the ability of local organizations to collect, analyze and disseminate such information.</t>
  </si>
  <si>
    <t>ACHIEVING GENDER EQUALITY THROUGH STRONGER CIVIL REGISTRATION AND VITAL STATISTICS (CRVS) SYSTEMS: Building and sustaining political momentum and identifying evidence-based solutions is essential to achieve the 2030 Agenda. With its emphasis on leaving no one behind, population data that is disaggregated by sex and geography is a fundamental requirement for this agenda. However, many countries' official statistics only publish averages that are gender-blind and mask inequalities. As a result, a growing number of international development organizations and UN bodies are urging countries to invest in their civil registration and vital statistics (CRVS) systems. Reliable vital statistics data drawn from civil registration systems are the preferred source of indicators for the Sustainable Development Goals. This project builds on the outcomes of a global meeting convened at IDRC in Ottawa in February 2018, Making the Invisible Visible: CRVS as a basis to meeting the 2030 Gender Agenda. The meeting assessed the status of the field, identified research gaps, and focussed on positioning gender within the global CRVS agenda. A second convening of high-level and technical experts in Ottawa in February 2020 aims to assess progress since 2018 and inspire further global commitments to integrate gender analysis across activities that strengthen CRVS systems. A two-day event will evaluate opportunities and challenges and offer a forum for candid discussion around what is effective and what is not in national and international efforts to ensure that all civil and vital life events are universally registered and disaggregated by sex. Presentations and discussions will focus squarely around the question of what needs to change to strengthen CRVS systems for inclusive development.  A combination of high-level and technical panels will move discussions beyond advocacy to concrete ideas for operationalizing solutions. Panel themes will focus on areas where more knowledge and innovation are needed, such as exploring the gender dimensions around linking national ID management and CRVS systems, and CRVS systems in fragile or vulnerable environments. The event will also support a deep dive into the vital statistics side of CRVS systems and look at how better data governance, open data use, improvements in linking data and statistics to policies and programs, and monitoring results can promote further investments in CRVS systems.</t>
  </si>
  <si>
    <t>GOVERNING RESPONSIBLE ARTIFICIAL INTELLIGENCE AND DATA IN THE MIDDLE EAST AND NORTH AFRICA: The digital transformation of the Middle East and North Africa (MENA) region, accelerated by the COVID-19 pandemic, presents both opportunities and challenges. The rapid but uneven pace of the changes is exacerbating digital divides and entrenched inequalities and negatively impacting vulnerable population groups that do not have quality access or digital skills, such as women, migrants, and youth. These issues are aggravated by the difficult economic and social conditions in the region, new instabilities wrought by the pandemic, and complex regional politics. Neither the governments of the concerned countries nor their sizable young, educated populations are prepared for the impact of digital technologies like artificial intelligence (AI) on the future of work, education, or governance.   IDRC-supported research indicates that data resources in the region are scarce and suggests that there is a need for better, more inclusive data governance and access. There is an absence of networking and connectedness and a lack of meaningful discussion about the challenges of AI and its governance. Processes for evidence and data to support policy formulation are also weak, while the innovation and entrepreneurship ecosystems for data and AI are underdeveloped and lack support and incentives. Over the longer term, there is a need for broader, deeper data, and digital literacy and education.   The aims of this project are to foster and build knowledge and discussions around responsible AI and data governance in the MENA region, develop networks of expertise, raise the profile of ongoing efforts, and influence the governance of these technologies in the region. The project will be grounded in a focus on well-being, protection of privacy and intimacy, equity, diversity, inclusion, and sustainability, and will facilitate public policies that promote the inclusive benefits of AI that will serve the population, while mitigating its potential costs and risks.</t>
  </si>
  <si>
    <t>SUPPORT TO SETSAN FOR THE PREPARATION OF THE MONITORING AND EVALUATION SYSTEM OF THE MDG PROGRAMME: The Service is :To assess the database available at SETSAN and evaluate their consistencyTo review the proposed indicators for the MDG programme and to evaluate their adequacy To support SETSAN in preparing the monitoring and evaluation framework of th</t>
  </si>
  <si>
    <t>CAPACITY TO USE DATA: POPULATION AND HOUSING CENSUS</t>
  </si>
  <si>
    <t>DATA USE INNOVATIONS FOR EDUCATION MANAGEMENT INFORMATION SYSTEMS IN THE GAMBIA, UGANDA, AND TOGO: Education policy and planning should be underpinned by good quality and up-to-date data. Data exists in many countries, but it is not systematically collected, it does not meet international standards, and it is not well-used throughout the education system. Approaches to improving these problems exist, but they have not been scaled across countries.   This project addresses the lack of turnkey education management information systems in the education sector that can be used sustainably and at scale in low-income countries. It aims to strengthen the capacity of ministries of education in Uganda, Togo, and the Gambia to adapt open source health information systems to local and national education sector needs for better policy formulation, planning, and implementation. More specifically, the project seeks to  leverage a proven innovation in the health sector that will effectively enhance demand for data and information use at all levels of the education system, and provide innovations that make the display and interactive use of digital data in management information systems accessible and useful to decision-makers.   This project will involve an action research approach and it will use community stakeholder mobilization, participatory development of data visualization tools for schools and communities, and test and evaluate innovations in two districts in Uganda. The project, managed by the Health Information System Program of the University of Oslo, builds on a pilot project in the Gambia and Uganda. This project will continue work in those countries, in addition to Togo.   The project was selected through a global call, initiated by the Global Partnership for Education Knowledge and Innovation Exchange, to scale the impact of proven educational innovations in developing countries.</t>
  </si>
  <si>
    <t>COMMON DONORS FUND TO SUPPORT THE THIRD NATIONAL STATISTICAL STRATEGIC PLAN: THE INITIATIVE AIMS TO SUPPORT THE IMPLEMENTATION OF THIRD NATIONAL STATISTICAL STRATEGIC PLAN THROUGH ITALIAN PARTICIPATION AT A COMMON DONORS FUND</t>
  </si>
  <si>
    <t>VENTUREAST PROACTIVE FUND II - CRON AI: N/A</t>
  </si>
  <si>
    <t>APPUI AU BUREAU DES STATISTIQUES PALESTINIEN: Projet d'assistance technique auprès du bureau des statistiques palestinien. Appui au PCBS pour coordoner le travail des adminsitrations palestiniennes pour la mise à jour et la qualité de leur répertoire d'entreprise ainsi qu'en propre au PCBS.</t>
  </si>
  <si>
    <t>GH17-1749 TECHNICAL ASSISTANCE TO NATIONAL HEALTH INFORMATION SYSTEMS AND HEALTH WORKFORCE DEVELOPMENT OF THE FEDERAL DEMOCRATIC REPUBLIC OF ETHIOPIA: Grants</t>
  </si>
  <si>
    <t>AGRICULTURE MARKET INFORMATION SYSTEM AMIS: To support policy engagement on a range of national, regional and global priority issues, enabling DFID to respond flexibly to the evolving policy agenda in India.</t>
  </si>
  <si>
    <t>STATISTICAL QUALITY EVALUATION OF THE 2012 AGRICULTURAL SURVEY: STATISTICAL QUALITY EVALUATION OF THE 2012 AGRICULTURAL SURVEY</t>
  </si>
  <si>
    <t>002 RESEARCH AND POLICY DIALOGUE: 002 RESEARCH AND POLICY DIALOGUE</t>
  </si>
  <si>
    <t>STATISTICAL CAPACITY BUILDING: ASR/B7-311/96/165 - E97/008</t>
  </si>
  <si>
    <t>MECOVI: CENSUS LIVING CONDITIONS: To continue Norwegian support to MECOVI program during period 2000-2005. This program will produce analytical information on economic and social household conditions in Nicaragua, and represents a fundamental tool to give follow up to the implementation of the Poverty Reduction Strategy. The project's expenses of the project during the first year were fewer than planned. This forced to review the budget for the second year, thus, its disbursement attained NOK 690.000 instead of NOK 800.000. This makes that at the end of year three there will be a  remnant of about NOK 365.000. It has been advised to consider this amount as an additional support to the project, as there is a balance of US$1.720.000 to be secured to cover the original budget.Agr.partner: UNDPImpl.inst: INEC</t>
  </si>
  <si>
    <t>UNV - UNFPA -  EXPERT IN STATISTICS, DATA COLLECTION AND ANALYSIS FOR GOVERNANCE: N/A</t>
  </si>
  <si>
    <t>IMPACT INITIATIVES- HUMANITARIAN INFORMATION SYSTEMS, STRENGTHENING EVIDENCE-BASED DECISION MAKING IN SOUTH SUDAN: To help approximately three million South Sudanese by providing critical life-saving support and helping people to better cope with shocks from conflict, drought and flooding. This programme aims to save the lives of an estimated two million people who will receive at least one form of humanitarian assistance, and build the capacity of an estimated one million people to recover and cope better with shocks.  Over six years this programme will provide food, shelter and access to water and health services to millions of vulnerable people, including women and children.</t>
  </si>
  <si>
    <t>PIRACY DATABASE PROJECT: USNCB support to assist in updating the Maritime Piracy Database</t>
  </si>
  <si>
    <t>ORANGUTAN POPULATION SURVEYS AND HEALTH ASSESSMENTS IN GUNUNG PALUNG NATIONAL PARK: The purpose of this project is to determine current population size and longitudinal changes within the orangutan population of the GPNP landscape to assess conservation effectiveness and target future conservation efforts, pilot the use of electronic drones as a cost effective tool for orangutan population assessments, and assess population viability and health status of orangutans using the GPNP landscape.</t>
  </si>
  <si>
    <t>RESEARCH PROJECT: PROAMBITION, ONLINE PROCESS CONFORMANCE CHECKING WITH AMBIGUITIES DRIVEN BY THE INTERNET OF THINGS: Swis National Science Foundation, SPIRIT grant: collaborative research project with partners in developing countries</t>
  </si>
  <si>
    <t>CONVERGENCE WITH INTERNATIONAL ACCOUNTING AND AUDITING STANDARDS: Convergence with International Accounting and Auditing Standards</t>
  </si>
  <si>
    <t>THE STATISTICAL CAPACITY BUILDING PROJECT FOR GENERAL STATISTICS OFFICE OF VIETNAM: The Statistical Capacity Building Project for General Statistics Office of Vietnam</t>
  </si>
  <si>
    <t>IN SUPPORT OF BUILDING CAPACITY FOR STANDARDIZED MEASUREMENT OF DIET QUALITY IN POPULATION SURVEYS IN LOW- AND MIDDLE-INCOME COUNTRIES.: Programme: Food Initiative. Description: in support of building capacity for standardized measurement of diet quality in population surveys in low- and middle-income countries.</t>
  </si>
  <si>
    <t>UNDP/DATABASE TO SUPPORT FORMER FARC COMBATANTS IN PRESENTING ACTIONS, ACTIVITIES AND WORKS WITH REPARATORY EFFECT TO SPECIAL JURISDICTION FOR PEACE: Within the Colombian peace agreement between the government and the FARC (Fuerzas Armadas Revolucionarias de Colombia), it is foreseen that those who fall under the Special Jurisdiction for Peace could, as a reparation measure, perform actions, activities and works having a reparatory effect to reduce sanctions against them related to crimes committed in the context of and due to the armed conflict. With the financial support of Switzerland, this project primarily aims to provide an information management framework for the former FARC combatants' TOARs (trabajos, obras y actividades con contenido reparador y restaurativo). It will support the development of technical tools that will allow the former FARC combatants to effectively store and manage their own information on the topic which will help them adequately present these actions, activities and work with a reparatory effect to the Special Jurisdiction for Peace.</t>
  </si>
  <si>
    <t>BIO-DIVERSITY: prepare a GIS-based habitat model and database for the Altyn Dala Conservation Inititive (ADCI)</t>
  </si>
  <si>
    <t>EVALUATION FINALE PALOP STAT II - CRIS/20 879: Evaluation du programme PALOP STAT y inclus une mission circulaire dans les PALOP</t>
  </si>
  <si>
    <t>PALESTINE 2017 GOVERNANCE PCBS UPDATE CENSUS POPULATION HOUSING: Palestina 2017 Gobernabilidad PCBS Actualización Censo Población Vivienda Actualización del Censo de Población, Vivienda y Establecimientos comerciales 2017</t>
  </si>
  <si>
    <t>RISK-BASED PREVENTION OF HEART DISEASE AND STROKE IN LATIN AMERICA AND THE CARIBBEAN: A POOLED ANALYSIS OF PROSPECTIVE COHORTS AND POPULATION-BASED SU: Programme: International Training Fellowship - Full. Description: Cardiovascular diseases (CVDs) are the leading cause of death worldwide, disproportionally affecting low- and middle-income countries. Prevention strategies can target the whole population (e.g., salt reduction policies), or those at high risk of developing a CVD. A risk-based approach to CVD prevention leverages the momentum of universal health coverage in Latin America and the Caribbean (LAC) and to guide treatment allocation based on the absolute risk of disease. The CVD risk-based approach requires the use of risk prediction equations. Available equations do not perform well in LAC, probably because they have not included LAC studies in their development. Neither does LAC have an estimate of people in need of treatment and whether they receive it. I will pool LAC cohort data to develop a CVD risk prediction equation containing established risk factors. Using the equation and population-based data on risk factors, I will compute the prevalence of high cardiovascular risk in LAC and the proportion of high-risk people receiving treatment (e.g., anti-hypertensive drugs).</t>
  </si>
  <si>
    <t>SUPPORT TO MDG MONITORING: N/A</t>
  </si>
  <si>
    <t>GENEVA CALL 2015: SURVEY ON CHILDREN AT RISK IN THE PALESTINIAN REFUGEE CAMPS: About one year ago, the two main umbrella organizations of the Palestinian factions in Lebanon, the Palestinian Liberation Organization (PLO) and the Palestinian Coalition forces in Lebanon (Tahaluf) adopted a declaration on children and armed violence. This declaration contains the commitment to undertake all necessary measures to ensure the protection and care of children affected by armed conflict/violence, condemning the recruitment of children in all forms of armed action. Through meetings with the Palestinian interlocutors, it became clear that the use of children by armed factions has not come to an end. It has been stated that the influx and the living conditions of refugees coming from Syria have further increased the risk for children of being recruited. Yet the dimension of child use and recruitment by armed factions in the refugee camps is unknown. Geneva Call, together with its long-term local partner Nashet Association, will therefore conduct a survey that shall establish patterns and the dimension of child use by PLO and Tahaluf factions. It shall also examine the reasons of children members to join, and the possible reasons of the respective commanders to accept them. The survey's findings will be presented in closed circles, bilateral and multilateral meetings to relevant stakeholders. A half day conference, co-organized with the Palestinian General Union of Women (GUPW), will be held to mobilize assistance for children at risk and to prevent further recruitment.</t>
  </si>
  <si>
    <t>ROAD TRANSPORT: Consultancy surveys            Consultancy surveys JE</t>
  </si>
  <si>
    <t>SERVICES.HR (INTERNAL, EXTERNAL), SSA: APW with Ingyin Khine for provision of required technical assistance and deliverables to UNAIDS Regional Support Team for Asia and the Pacific in areas of website maintenance, search engine and online database optimization</t>
  </si>
  <si>
    <t>COMMUNITY-BASED CAUSE OF DEATH STUDY LINKED TO MATERNAL AND CHILD HEALTH PROGRAMMES AND VITAL STATISTICS IN ETHIOPIA (IMCHA): While Ethiopia has successfully reduced under-five childhood mortality, there have been slower gains in reducing neonatal and maternal mortality rates.  About 220,000 children and mothers die every year in Ethiopia.  For most, the causes of death are unknown, with fewer than 30% of Ethiopia's births and deaths being registered. The lack of information makes evidence-based decision-making difficult.  This project will increase the quality of local evidence to help guide Ethiopian priorities by increasing the awareness of causes of maternal, childhood and neonatal deaths. This project will also contribute to global emerging evidence under the Centre of Excellence for strengthening civil registration and vital statistics, which is part of Canada's contribution to the work being undertaken through the Global Financing Facility focusing on the unmet challenges facing many high burden countries to improve maternal, newborn, child, and adolescent health.This project aims to generate a national open-source catalogue for cause of death (COD) data from 1990 onward and also pilot 'Global Resource to Accelerate Accurate Death Estimation and Evaluation (GRADE)' platform to decrease the cost, while increasing the quality and feasibility, of COD surveys.  The generated evidence will link causes of death to maternal and child health outcomes, which can be used to inform future policy.The project will provide Ethiopia with its first ever representative data on the causes of neonatal and maternal deaths, which will serve to better identify gaps in health services for mothers and children.  This will enable causes of maternal death to be understood and help Ethiopia in achieving its commitment to reduce preventable deaths by 40% by 2030, as proposed by the new UN Sustainable Development Goals.  As part of national efforts to strengthen civil registration and vital statistics, the goal of this project is to overcome the maternal, newborn, and child health  'Know-Do Gap' in Ethiopia by piloting a low-cost, high-quality COD data collection and monitoring system at the national level.  This will enable scalable solutions to address the critical gaps in maternal and child mortality that can influence local, national and global efforts.This project is part of the Innovating for Maternal and Child Health in Africa (IMCHA) initiative (2014-2020), a CAD 36 million multi-donor partnership funded by Foreign Affairs, Trade and Development Canada, the Canadian Institutes of Health Research, and Canada's International Development Research Centre.</t>
  </si>
  <si>
    <t>TCPF: MINISTRY OF FISHERIES AND WATER RESOURCES WEBSITE UPGRADE/ FISHERIES INFORMATION SYSTEM: TCPF: Ministry of Fisheries and Water Resources Website upgrade/ Fisheries Information System</t>
  </si>
  <si>
    <t>MEDICAL RESEARCH: Proposal Planning Workshop : APAIR AI Risk Behaviour Change in the Population of Vietnam, Thailand, China and Cambodia</t>
  </si>
  <si>
    <t>SUPPORT FOR THE QUALITY IMPROVEMENT OF CRIME AND CITIZEN SECURITY STATISTICS IN: Improve the quality, oportunity and reliability of crime and citizen security statistics.</t>
  </si>
  <si>
    <t>MENT : STRENGHTHEN GOVERNANCE SYSTEMS : FINANCIAL ASSISTANCE FOR PREPARATORY : OF THE NATIONAL REGISTRATION INFORMATION SYSTEMS REQUEST DD 23/07/2015: Governance Enviroment : Greater Economic Opportunities In Uganda : Strenghthen Governance Systems : FINANCIAL ASSISTANCE FOR PREPARATORY : OF THE NATIONAL REGISTRATION INFORMATION SYSTEMS REQUEST DD 23/07/2015   Full short description: Governance Enviroment : Strenghthen Governance Systems : FINANCIAL ASSISTANCE FOR PREPARATORY : OF THE NATIONAL REGISTRATION INFORMATION SYSTEMS REQUEST DD 23/07/2015</t>
  </si>
  <si>
    <t>STRENGTHENING THE PRTR SYSTEM IN MOLDOVA: INCREASE REPORTING AND FURTHER SUPPORT FOR DATA PROCESSING: The purpose of the grant is to ensure that national officials who are responsible for processing and managing PRTR data will receive training in particular for processing the PRTR reports submitted by companies and uploading them to the online PRTR system. A strategy will be developed to train local institutions with the aim of increasing the number and quality of reports, in particular the use of the existing online reporting tools and the explanation of the various reporting fields. As a result, the Environmental Agency will particularly benefit from intensive training and knowledge-based programs aimed at increasing the number and quality of reports, in particular the use of existing online reporting tools and the explanation of the different reporting areas.</t>
  </si>
  <si>
    <t>CRVS IN CONFLICT, EMERGENCY, AND FRAGILE SITUATIONS – A DOCUMENTATION OF PRACTICES AND ANALYSIS OF DATA SETS: Globally, 250 million people are on the move and one-third of them are trapped in conflict situations as migrants, refugees, or asylum seekers. Despite these hardships, life in conflict, emergency, and fragile situations continues — people are born, they marry, divorce, and die. Particularly in these contexts, civil registration and identification are vitally important. The hazards faced by people in conflict, emergency, and fragile contexts, including during natural disasters, could weaken or destroy entire civil registration and vital statistics (CRVS) systems and archives, thereby preventing people from receiving the crucial services they rely on, from humanitarian aid to education and job training. Compounding this, CRVS systems are often last on policymakers' list of priorities, which puts the information and rights of entire generations at risk.   Even in less drastic circumstances, records are at risk of disappearing in the event of a natural disaster, making it difficult to account for deaths and mitigate the consequences of natural disasters. In all these situations, it is critical that governments have robust disaster risk reduction plans in place to protect records. Protecting CRVS systems must be part of each country's climate change mitigation and adaptation plans to ensure that natural disasters do not leave multiple generations without access to rights and services.   With the COVID-19 pandemic, registration and data in real time are becoming more important than ever to correctly track and record the causes of death.   This project aims to contribute to strengthening civil registration in conflict, emergency, and fragile settings by documenting good practices in this area. This will be done by providing thought leadership, building the capacity of civil registrars and stakeholders in an increasingly fragile world, and contributing to transform the practice in such contexts. To advance knowledge and dialogue, this project will develop a compendium of practices on CRVS in conflict, emergency, and fragile settings, build capacity around the compendium, and disseminate findings in various global forums.</t>
  </si>
  <si>
    <t>TWINNING ON STAT-BOL1012: Project aims to support exchange and institutional cooperation        between SCB (Statistics Sweden) and Instituto Nacional de             Estadistica. More in particular, the projects supports the provision  of two long-term consultants from SCB to INE, and a number of shorter exchange missions in areas such as gendered statistics, municipal     statistics etc.</t>
  </si>
  <si>
    <t>PROJET D'APPUI À L'OPÉRATION D'IDENTIFICATION ET DE RECENSEMENT ÉLECTORAL: Ce projet permettra de financer le personnel de terrain engagé dans la séance de rattrapage de l'enrôlement et le redéploiement partiel de l'autorité judiciaire dans la zone CNO, afin de pouvoir traiter le contentieux électoral.</t>
  </si>
  <si>
    <t>CLOSING STATISTICAL DATA GAPS TO MEASURE IMPACTS OF WAR AND ENHANCING THE GOVERNMENT'S ABILITY TO MITIGATE THE NEGATIVE CONSEQUENCES: N/A</t>
  </si>
  <si>
    <t>DECENTRALISATION AND SUPPORT TO SUBNATIONAL GOVT.: Mitfinanzierung der Statuserhebung der Gemeindeverwaltungen in Mosambik</t>
  </si>
  <si>
    <t>SURVEY OF NATIONAL FOREST RESOURCES (GRANT): Instrument: Grant (TA) - Sector: Agriculture</t>
  </si>
  <si>
    <t>MDG MONITORING ACHIEVEMENT: Development of the system of additional MDG-related targets and indicators and methodology of their monitoring, development of the organizational and technological schemes of collection and processing MDG-related monitoring data, preparation of annual and</t>
  </si>
  <si>
    <t>GOVERNMENT ADMINISTRATION: NHIES 2003-2007                Statistics Sweden</t>
  </si>
  <si>
    <t>CONSULTATION PLUS/CONST TRIB DE PAIX,ETAT CIVIL/LIMON HINCHE: CONSULTATION PLUS/CONST TRIB DE PAIX,ETAT CIVIL/LIMON HINCHE</t>
  </si>
  <si>
    <t>DHS/ICE - CROSS BORDER FINANCIAL INVESTIGATION TRAINING (CBFIT) / CROSS BORDER FINANCIAL INVESTIGATIONS ADVISORS (CBFIA) IN WEST BANK: DHS/ICE - Cross Border Financial Investigation Training (CBFIT) / Cross Border Financial investigations Advisors (CBFIA) in West Bank</t>
  </si>
  <si>
    <t>INCREASED CAPACITY OF THE ILO CONSTITUENTS TO IDENTIFY CURRENT SKILLS MISMATCHES AND ANTICIPATE FUTURE SKILL NEEDS: Contribution of 50200-Department of Statistics (STATISTICS)</t>
  </si>
  <si>
    <t>PREPARING FOR THE INVESTIGATION OF BREACHES OF INTERNATIONAL, CRIMINAL AND HUMANITARIAN LAW/PRÉPARER LES ENQUÊTE SUR LES VIOLATIONS DU DROIT INTERNATI: Preliminary needs assessment and capacity building activities were completed aimed to increase peace and stability in conflict-affected states. / Des activités préliminaires d'évaluation des besoins et de renforcement des capacités ont été menées afin d'accroître la paix et la stabilité dans les États touchés par les conflits.</t>
  </si>
  <si>
    <t>DEPARTMENT OF STATISTICS (STATISTICS): Department of Statistics (STATISTICS) - Improved constituents' knowledge and capacities for assesssing and monitoring  informality among refugees and other vulnerable groups in Lebanon</t>
  </si>
  <si>
    <t>ALITY HIV/AIDS SERVICES THROUGH SUPPORT PROGRAMS CONDUCTED BY THE GOVERNMENT OF BOTSWANA UNDER THE PRESIDENT'S EMERGENCY PLAN FOR AIDS RELIEF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</si>
  <si>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LES CAPACITÉS INSTITUTIONELLES SONT RENFORCÉES POUR LA PROMOTION DE POLITIQUE ET DE PROGRAMME D'EMPLOI ET POUR L'AMÉLIORATION DES SYSTÈMES D'INFORMATI: Contribution from the Employment and Labour Markets Branch (EMPLAB)</t>
  </si>
  <si>
    <t>EU INSTITUTIONAL CAPACITY BUILDING PROJECT FOR ASEAN MONITORING AND STATISTICS   COMPASS: Support to harmonisation of regional statisitcs within ASEAN and enhanced regional integration monitoring system</t>
  </si>
  <si>
    <t>LA-KLEMS: ECONOMIC GROWTH AND PRODUCTIVITY IN LATIN AMERICA: Many studies have pointed to low factor productivity as an explanation for weak levels of economic growth in Latin America and the Caribbean compared to industrialized nations. To analyze this problem from a sector perspective, the LA\ KLEMS proposal (par</t>
  </si>
  <si>
    <t>GESTION DONNEES GEOLOGIGUES, AF: N/A</t>
  </si>
  <si>
    <t>VOLUNTARY CONTRIBUTION OECD-DAC - PARIS 21: IMPROVEMENT OF STATISTICS IN DEVELOPING COUNTRIES IN COOPERATION WITH PARIS 21</t>
  </si>
  <si>
    <t>DEVELOPMENT OF A NEW GLOBAL INFORMATION SYSTEM ON FOREST GENETIC RESOURCES: The expected outcome of the project is the development of a new global information system on FGR including an increased availability of information on FGR for policy-making and action at national, regional and global levels. The project results are expected to support the implementation of sustainable forest management, including forest restoration.Remark - The ODA amount is calculated according to the coefficient for the core contributions of the FAO (83%) of the OECD.</t>
  </si>
  <si>
    <t>IHME SDG INDICATOR DECOMPOSITION: to enable the decomposition of progress on health-related SDG indicators by risk factor and intervention drivers</t>
  </si>
  <si>
    <t>NATIONAL SITUATION ANALYSIS: NATIONAL SITUATION ANALYSIS</t>
  </si>
  <si>
    <t>SCIENCE&amp;TECHNOLOGY SUPPORT PROGRAM : S&amp;T INNOVATION CENTER SUPPORT PROJECT(MYANMAR, ESTABLISHMENT OF IOT/AMI TECHNOLOGY INNOVATION CENTRE IN MYANMAR): To establish a technology innovation center, in Myanmar, that enhances IoT and AMI technology research capacity to accumulate its own innovative growth engines in the field of urban and infrastructure industries of Myanmar, and to connect them to the research and education network to the advanced R &amp; D functions of Korea to collaborate with.</t>
  </si>
  <si>
    <t>COMPLETION SEO OFFICE BUILDING: Additional financial support to a new office building for the Eritrean Statistics and Evaluation Office (SEO). Agr.partner: Office of the President Office (ERI)</t>
  </si>
  <si>
    <t>HSRC SURVEY OF HIV PREVALENCE AND RISK: HSRC Survey of HIV prevalence and risk</t>
  </si>
  <si>
    <t>GOVERNMENT ADMINISTRATION: Supply of Equipment and Database System for the Crotian State Aid System - Lots 1 and 2</t>
  </si>
  <si>
    <t>INFORMING PUBLIC DEBATE IN EGYPT THROUGH BASIC STATISTICS: Contribute to policy  numeracy  in Egypt allowing people to become familiar with basic quantitative data underpinning current policy issues.</t>
  </si>
  <si>
    <t>CONTRIBUTION TO THE CROSS-REGIONAL INFORMATION SYSTEM ON THE REINTEGRATION OF MIGRANTS IN THEIR COUNTRIES OF ORIGIN: IMPACT AND IMPLICATIONS (CRIS): Project level: The research contributes to more evidence on return and its impact on development, to development friendly migration policies and to raise policy awareness of the preconditions to sustain reintegration. GPMD policy level: The communication of the results of the study contributes to strengthening the evidence based development perspective in migration policies, nourishes the development perspective in Swiss migration policy (return) and contributes to the integration of migration and development within SDC.</t>
  </si>
  <si>
    <t>TRAIN LOCAL NSA TO IMPLEMENT COMMUNITY SCORE CARD, MONITOR AND ADVISE ON EFFICIENT IMPLEMENTATION, SUPPORT QUALITY DATA COLLECTION AND DISSEMINATION: In support of decentralization: empower communities to engage local service providers to imporve service delivery, through a process of structured dialogue and benchmark setting (4 cycles of 8 months in 8 districts. Engage Local Authorities, regional authorities and central authorities.</t>
  </si>
  <si>
    <t>GCRF: STRENGTHENING CAPACITY IN ENVIRONMENTAL PHYSICS, HYDROLOGY AND STATISTICS FOR CONSERVATION AGRICULTURE RESEARCH.: The CEPHaS project is a collaboration between the British Geological Survey and scientists from research centres in Zambia, Zimbabwe and Malawi that adopts a multidisciplinary approach strengthen research capacity and identify knowledge gaps in all aspects of conservation agriculture.</t>
  </si>
  <si>
    <t>SUPPORT TO THE NATIONAL DEMOGRAPHIC AND HEALTH SURVEY (NDHS): To improve the quality and accuracy of statistical data in Yemen for improved policy and programme design</t>
  </si>
  <si>
    <t>SYSTÈME DE SUIVI DE LA PAUVRETÉ: N/A</t>
  </si>
  <si>
    <t>REPRODUCTIVE HEALTH CARE: SUPPORT TO CENTRAL STATISTICAL OFFICE FOR STRENGTHENING     COLLECTION AND ANALYSIS OF SURVEY DATA     //////   COMPONENTS = FAMILY PLANNING: % , REPRODUCTIVE HEALTH: 100% , HIV/AIDS: % , BASIC RESEARCH IN REPROD. HEALTH: %</t>
  </si>
  <si>
    <t>APPUI AU RECENSEMENT: Financement par l'UE des activit??s post-censitaire</t>
  </si>
  <si>
    <t>IMPROVE THE QUALITY OF DFID DELOPMENT TRACKER DATA AND TOOLS TO ANALYSE IATI: To improve the transparency of international aid data in line with international standards, so that governments and citizens can gain access to and use aid information to hold decision makers to account.   The programme will strengthen the main global aid transparency standard setting body, and support assessment and monitoring of UK and other organisations' transparency performance with appropriate tools and guidance.</t>
  </si>
  <si>
    <t>TANZANIA STATISTICAL MASTER PLAN/PLAN DIRECTEUR STATISTIQUE DE LA TANZANIE: The project aims to support the implementation of the Government of Tanzania Statistical Master Plan. Stakeholders for this initiative include all collectors and producers of national statistics (the National Bureau of Statistics, the Office of the Chief Statistician-Zanzibar, ministries, departments, agencies, regional secretariats, local government authorities, non-governmental organizations, researchers, academia, the private sector), as well as all users of national statistics (Government of Tanzania officials at all levels, international and multilateral agencies, development partners, private sector, researchers, academia, non-governmental organizations, civil society organizations, and the general public). Specific activities include: revising the outdated Statistics Act, recruiting competent and experienced statisticians in line with the priorities of the National Bureau of Statistics and the Office of the Chief Statistician-Zanzibar, and providing training, including on the collection and analysis of sex-disaggregated data, at all levels of the Government of Tanzania. / Le projet vise à appuyer la mise en oeuvre du Plan directeur du système statistique du gouvernement de la Tanzanie. Parmi les intervenants, mentionnons tous les services de collecte et d'établissement de statistiques nationales (Bureau national de la statistique, Bureau du statisticien en chef - Zanzibar, ministères, départements, organismes, secrétariats régionaux, administrations publiques locales, organisations non gouvernementales, chercheurs, milieu universitaire, secteur privé) ainsi que tous les utilisateurs des statistiques nationales (fonctionnaires du gouvernement de la Tanzanie à tous les niveaux, organisations internationales et multilatérales, partenaires du développement, secteur privé, chercheurs, milieu universitaire, organisations non gouvernementales, organisations de la société civile et grand public). Entre autres activités, précisons : revoir la Loi sur la statistique qui est désuète, recruter des statisticiens compétents et expérimentés conformément aux priorités du Bureau national de la statistique et du Bureau du statisticien en chef - Zanzibar, fournir de la formation, entre autres, pour la collecte et l'analyse des données ventilées par sexe, à tous les niveaux du gouvernement tanzanien.</t>
  </si>
  <si>
    <t>RECENSEMENT GÉNÉRAL-HAÏTI: N/A</t>
  </si>
  <si>
    <t>STATISTICAL CAPACITY BUILDING: Regional Prog Statistics</t>
  </si>
  <si>
    <t>TECHNIAL ASSISTANCE FOR THE EU-ASEAN STATISTICAL CAPACITY BUILDING PROGRAMME: Reference : DCI-ASIE/2008/171-830-TECHNIAL ASSISTANCE FOR THE EU-ASEAN STATISTICAL CAPACITY</t>
  </si>
  <si>
    <t>STATISTICAL CAPACITY BUILDING: Nepal - Kathmandu: Dept. ID- 62500 -- Outcome 4: Integration of evidence-based analysis on population dynamics to the development agendas--   Output 13: Population dynamics and data into policies and programmes</t>
  </si>
  <si>
    <t>ESTABLISHMENT  OF THE ADDRESS REGISTER AND DEVELOPMENT OF ENFORCEMENT PROCEEDINGS INFORMATION SYSTEM IN UKRAINE: Establishment  of the Address Register and Development of Enforcement Proceedings Information System in Ukraine</t>
  </si>
  <si>
    <t>DEPARTMENT OF STATISTICS (STATISTICS): Department of Statistics (STATISTICS) - Improved capacity of the government to implement, monitor and evaluate policies and programmes to increase employability of women and men in the labour market</t>
  </si>
  <si>
    <t>ELECTION OBSERVATION AND IMPROVEMENT OF LOCAL DEMOMETER (LDM) METHODOLOGY AND DATA QUALITY: The proposed project is an attempt to further advance the research presented above with the methodology used by The Hunger Project for Local Democracy Index to pilot a local democracy meter (Local DemoMeter). The project was initially planned to be piloted during the spring-summer 2020 local elections, however the project activities and local elections were postponed due to the Covid-19 pandemic.</t>
  </si>
  <si>
    <t>PAHO REGIONAL CONSULTATIONS &amp; TECHNICAL WORKSHOP: Review, validate, complete the assessment of each country's health information systems</t>
  </si>
  <si>
    <t>EVALUATION PAR ENQUÊTES MÉNAGES (FIES) DE AKOFED POUR LE COMPTE DE SUFOSEC (2021-2023):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</si>
  <si>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ESTABLISHMENT OF THE INTERNATIONAL ACCOUNTABILITY PLATFORM FOR BELARUS (IAPB): The Platform responds to the recommendations of the OSCE Rapporteur Professor Benedek, who documented under the OSCE Moscow Mechanism - 'Benedek Report' - that authorities from Belarus committed serious human rights violations before, during and  after the presidential elections on August 9, 2020. The International Accountability Platform for Belarus (IAPB) will be responsible for collecting, consolidating, reviewing, and preserving information, documentation, and evidence of serious  violations of internationally applicable human rights standards. The IAPB is led by DIGNITY - the Danish Institute Against Torture.</t>
  </si>
  <si>
    <t>GENEVA CALL 2015: SURVEY ON CHILDREN AT RISK IN THE PALESTINIAN REFUGEE CAMPS: About one year ago, the two main umbrella organizations of the Palestinian factions in Lebanon, the Palestinian Liberation Organization (PLO) and the Palestinian Coalition forces in Lebanon (Tahaluf) adopted a declaration on children and armed violence. This declaration contains the commitment to undertake all necessary measures to ensure the protection and care of children affected by armed conflict/violence, condemning the recruitment of children in all forms of armed action. Through meetings with the Palestinian interlocutors, it became clear that the use of children by armed factions has not come to an end. It has been stated that the influx and the living conditions of refugees coming from Syria have further increased the risk for children of being recruited. Yet the dimension of child use and recruitment by armed factions in the refugee camps is unknown. Geneva Call, together with its long-term local partner Nashet Association, will therefore conduct a survey that shall establish patterns and the dimension of child use by PLO and Tahaluf factions. It shall also examine the reasons of children members to join, and the possible reasons of the respective commanders to accept them. The surveys findings will be presented in closed circles, bilateral and multilateral meetings to relevant stakeholders. A half day conference, co-organized with the Palestinian General Union of Women (GUPW), will be held to mobilize assistance for children at risk and to prevent further recruitment.</t>
  </si>
  <si>
    <t>STATISTICAL CAPACITY BUILDING: OESO/DAC ECA NEPAD related mutual accountability review</t>
  </si>
  <si>
    <t>ADAPTIVE MANAGEMENT OF THE ARTIFICIAL INTELLIGENCE FOR DEVELOPMENT IN AFRICA PROGRAM: The Artificial Intelligence for Development for Africa (AI4D Africa) program is a four-year partnership between IDRC and the Swedish International Development Agency to spur responsible AI development in Africa. It does so through scaling AI innovations that address Africa's development challenges, building capacity to foster African talent and skills, and fostering policies and regulations in Africa that support responsible AI. Designed to be driven by African partners, the AI4D Africa program's objectives are to inform program activities and strategic thinking through relevant and timely data and evidence and to engage key program partners in driving program strategy and learning. To achieve these objectives, the project will engage in three monitoring, evaluation, and learning activities to map and monitor the evaluation process, support a series of mid-term learning studies, and commission an independent summative evaluation to inform subsequent phases of the program.</t>
  </si>
  <si>
    <t>BUSINESS CLIMATE SURVEY: Business Climate Survey</t>
  </si>
  <si>
    <t>INNOVATION OF GEOLOGICAL INFORMATION SYSTEMS IN BOSNIA AND HERZEGOVINA: The project intents to contribute to developing sustainable management and access to geological data and knowledge of two geological surveys in Bosnia and Herzegovina, in line with the UN 2030 Agenda for Sustainable Development. Project aims are to support the public institutions in improving the geological information system, to increase professional competence of local experts and governmental staff and to improve data management, access, presentation and dissemination of data and information.</t>
  </si>
  <si>
    <t>SURVEY OF HERITAGE AND CULTURAL RESOURCES NORTH OF THE TANA RIVER: TO SUPPORT THE SURVEY OF HISTORIC SITES AND A SURVEY OF THE SIYU FORT, TO CONDUCT AN ASSESSMENT OF TRADITIONAL CRAFTS IN THE VILLAGE OF SIYU, AND TO ESTABLISH A RESOURCE CENTER TO PROMOTE AWARENESS OF THE CULTURAL RESOURCES. THESE ACTIVITIES WILL BETTER ENSURE THE CONSERVATION OF THESE RESOURCES. THE AREA IS REPUTED FOR ITS RICHNESS IN CULTURAL REMAINS BUT IS ISOLATED FROM THE REST OF KENYA, THREATENED BY VANDALISM AND TREASURE HUNTERS.  TYPE:  SITE PRESERVATION</t>
  </si>
  <si>
    <t>ADMINISTRATIVE DATA CENTER IN THE STATE OF MINAS GERAIS - DEFINITIONAL MISSION: Administrative Data Center In The State Of Minas Gerais - Definitional Mission.  [Firm: Hellerstein &amp; Associates]</t>
  </si>
  <si>
    <t>STATISTICS ALBANIA2010-12 - STATISTICS ALBANIA: Support for adapting the production of official statistics in Albania to EU standard.</t>
  </si>
  <si>
    <t>INFORMATION AND COMMUNICATION TECHNOLOGY: Addendum 1 to agreement signed 29.03.06Addendum 2 to agreemendt signed 29.03.06</t>
  </si>
  <si>
    <t>STRENGTHENING ECONOMIC STATISTICS FOR MEASURING PROGRESS TOWARDS SUSTAINABLE DEVELOPMENT GOALS (SDGS): This knowledge and support technical assistance (KSTA) has been conceptualized by the Statistics and Data Innovation Unit (EROD-SDI) of the Economic Research and Regional Cooperation Department (ERCD) to enhance the capacity of the national statistical systems (NSS) of select developing member countries (DMCs) in Asia and the Pacific to produce high quality statistical information to illuminate critical economic phenomena and to facilitate evidence based policymaking using multi-sourced data, cutting-edge methods and best practices. The KSTA is in line with the framework of Strategy 2030 of the Asian Development Bank (ADB), wherein both DMCs and the ADB have pledged support to the Sustainable Development Goals (SDGs) and the related Financing for Development Agenda. The proposed KSTA will capacitate the NSSs of the participating DMCs to produce relevant, accurate and timely economic statistical indicators that are imperative to measure the progress towards the SDGs, particularly Goal 8: Promote sustained, inclusive and sustainable economic growth, full and productive employment and decent work for all, and Goal 9: Build resilient infrastructure, promote inclusive and sustainable industrialization and foster innovation. The proposed KSTA which is part of the approved workplan of ERCD, supports Strategy 2030?s operational plan (OP6) strengthen governance, through enhancing the capacity of the DMCs to produce economic information needed for rigorous evidence-based policy making and program monitoring. Further, the statistics to be produced in the participating DMCs will enable the respective governments and the ADB to track the progress of the country and sector specific gainful participation in global and regional value chains (OP7: Fostering Regional Cooperation and Integration). Currently, due to similar statistical capacity building initiatives undertaken so far by EROD-SDI, ERCD produces global and regional value chain participation indices and analyses, including regional spillover analysis, for more than 20 regional member countries. As a result of this proposed KSTA the number of DMCs for which comprehensive value chain participation information and advanced measures of regional cooperation and integration (RCI) are available is expected to increase by at least 10, including many in the Pacific.The proposed KSTA will also enable the ADB to expand its economic databases by the inclusion of critical statistics relevant to the poorest and most vulnerable countries in the region, including fragile and conflict-affected situations and small island developing states. These databases are currently being employed by ERCD to provide economic impact analysis for the purposes of COVID-19 Active Response Expenditure Support (CARES) program. Due to ERCD?s past and ongoing statistical capacity building work in Thailand and other countries in ASEAN, the department was able to readily compile the necessary data and provide the analysis required for the COVI</t>
  </si>
  <si>
    <t>PROJECT OF THE TERRITORIAL INFORMATION SYSTEM OF CABO VERDE: EL PROYECTO CONSISTE EN LA IMPLEMENTACIÓN DE UN 'SISTEMA DE INFORMACIÓN TERRITORIAL DE CABO VERDE', QUE PERMITIRÁ RACIONALIZAR LOS PROCESOS DE MANEJO Y GESTIÓN DE LA INFORMACIÓN, ASÍ COMO IMPLEMENTAR SISTEMAS QUE CONTRIBUYAN A UN DESARROLLO ARMÓNICO Y CONTROLADO DE LOS TERRITORIOS DE LA REPÚBLICA.</t>
  </si>
  <si>
    <t>SADCC STATISTICAL TRAINING PROGRAMME: N/A</t>
  </si>
  <si>
    <t>CONTRIBUTION OF 50200-DEPARTMENT OF STATISTICS (STATISTICS): Increased capacity of the member States to ratify international labour standards</t>
  </si>
  <si>
    <t>MEASURING THE SUPPLY, USE, AND IMPACT OF OPEN DATA: Open data—data accessed online for anyone to use and reuse—can improve the lives of people in the developing world. Open data enhances transparency, allowing citizens to participate more fully in the democratic process and hold their leaders to account. It also highlights inefficiencies and allows governments to tackle tough challenges more effectively.  Entrepreneurs also use open data to build new businesses. In order to realize these benefits, governments and other stakeholders must assess progress and gauge which models work best in different contexts. Measuring the supply, use, and impact of open data is an important step in meeting this objective. To address persistent knowledge gaps about the state of open data around the world, open data researchers have created a number of tools. The Open Data Barometer, produced by the World Wide Web Foundation, provides the most accurate assessment of open data in more than 90 countries around the world. It has become a key tool for reformers in government and civil society. Governments in the UK, Spain, South Korea, and Myanmar have improved their open data policies following recommendations from the Barometer. More recently, the Open Data Impact Map started to collect cases of open data use by the private sector around the world. This tool, developed by the Centre for Open Data Entreprise, shows that progress is still needed to put the power of data in the hands of citizens and to enhance innovation, accountability, and participation in developing countries. On the other hand, the impact map also demonstrates where leaders in government and civil society are taking action to harness open data for development, including adoption of the International Open Data Charter and the implementation of the sustainable development agenda in countries and cities. This project will support a new edition of the Open Data Barometer and improvements to the Open Data Impact Map. These tools will help advocates, policymakers, and researchers understand and ask questions about how the development of an open by default approach to government data is progressing. The project will also help to bring developing-country participants to the International Open Data Conference (IODC16) in Madrid in October 2016 to discuss these research activities as well as contribute to leading international initiatives on open data policy and standards.</t>
  </si>
  <si>
    <t>VIDEOCONFERENCE - AFRICAN DEVELOPMENT BANK: Discussion of potential collaboration</t>
  </si>
  <si>
    <t>ROAD INFRASTRUCTURE: Development of database of naturelly occuring materials suitable for civil engineering for the countries of the SADC region to improve the efficiency and effectiveness of site investigations feasibility</t>
  </si>
  <si>
    <t>POPULATION, GENDER AND SEXUAL AND REPRODUCTIVE HEALTH DATA FOR DEVELOPMENT: Fortalecimiento Instit en PYD</t>
  </si>
  <si>
    <t>STATISTICAL CAPACITY BUILDING: Bolivia - La Paz: Dept. ID- 70400 -- Outcome 4: Integration of evidence-based analysis on population dynamics to the development agendas--   Output 12: National Population data eco-systems</t>
  </si>
  <si>
    <t>HEALTH POLICY &amp; ADMIN. MANAGEMENT: Consultancy: development of a detailed work plan and budget for the HMIS proposal the Embassy has received from the Ministry of Health and Social Welfare for a project to strengthen the health Management Information System (HMIS)</t>
  </si>
  <si>
    <t>MOVING THE FOSS AGENDA FOR HEALTH: SETTING THE FRAMEWORK FOR INTEROPERABILITY: OPEN SOURCE HEALTH CARE ALLIANCE (OSHCA) CONFERENCE SUPPORT: The Open Source Health Care Alliance (OSHCA) is a legal entity registered in Malaysia with a mandate to promote the use of free and open source software (FOSS) in health care, particularly in developing countries. This grant will help OSHCA host a conference entitled Moving the FOSS Agenda for Health : Setting the Framework for Interoperability in conjunction with its Annual General Meeting in Malaysia, May 2007. The AGM and conference will provide a meeting place for key researchers, practitioners and policymakers to define OSHCA's roadmap and move the FOSS agenda for health. During the conference, training sessions will be offered to new Asian programmers on FOSS concepts and health data interoperability. The conference should go a long way toward establishing best practices in the use of FOSS applications in health.</t>
  </si>
  <si>
    <t>BUREAU OF INTERNATIONAL NARCOTICS AND LAW ENFORCEMENT AFFAIRS - DHS ICE INL FUNDED SUPPORTING CLASS MATERIALS: U.S. Department of State: Bureau of International Narcotics and Law Enforcement Affairs. DHS ICE INL Funded Supporting class materials[Covers receivables established for refund of value added taxes (VAT)]</t>
  </si>
  <si>
    <t>MEDIA SURVEY: N/A</t>
  </si>
  <si>
    <t>PRODUCTS AND SERVICES FROM RESEARCH AND STATISTICS IN THE REGION: Products and services from Research and Statistics in the region-  Outcome A, Effective advocacy for decent work</t>
  </si>
  <si>
    <t>ASSISTANCE TECHNIQUE À L'UNITÉ TECHNIQUE DE GESTION DU PROJET (UTGP) DU PROJET STATISTIQUES PALOP II: Reference : FED/2009/216-312-ASSISTANCE TECHNIQUE À L'UNITÉ TECHNIQUE DE GESTION DU PROJET (</t>
  </si>
  <si>
    <t>VÉRIFICATION DE DÉPENSES DES DP N°3 PAI II VOLET 3  APPUI À LA STATISTIQUE  ET DP N°4 PAI II VOLET4  APPUI À LA CAON: N/A</t>
  </si>
  <si>
    <t>TCPF: APPUI À LA PRÉPARATION DU RECENSEMENT GÉNÉRAL DE L?AGRICULTURE ET DE L?ELEVAGE EN GUINÉE-BISSAU: - Examiner avec les principales parties prenantes la situation actuelle des statistiques agricoles et les plans pour la réalisation du prochain Recensement Général pour Guinée-Bissau. - Assurer la préparation administrative (Textes légaux sur les organe</t>
  </si>
  <si>
    <t>STATISTICAL INNOVATION AND CAPACITY BUILDING IN THE PACIFIC ISLANDS: N/A</t>
  </si>
  <si>
    <t>MAG- SYRIA REFUGEES VULNERABILITY SURVEY: MAG- Syria Refugees Vulnerability Survey</t>
  </si>
  <si>
    <t>SERVICES.MEETINGS / TRAINING: Frais Transport pour les participants et de restauration à l'atelier de formation sur la gestion de donnée.</t>
  </si>
  <si>
    <t>OCEAN AND COASTAL BASIC SURVEY AND CAPACITY ENHANCEMENT IN CIREBON, INDONESIA: (Background) In Indonesia Cirebon, various coastal disasters such as coastal flooding, coastal erosion, and coastal pollution have occurred, and various conflicts of interest have occurred due to unplanned development of coastal areas.(Object) Ocean and coastal basic survey and capacity building of ocean science and technology to solve the ocean and coastal problems of Cirebon(Content) Prividing ocean scientific survey and analysis equipment, conducting field surveys, developing policies, and operating education and training programs(Results) Securing equipment, securing marine physical, environmental, and ecological data on the Cirebone coast, securing marine and offshore management policies, skilled engineers and scientists(Outcome) Improving the quality of life for coastal residents and reducing poverty for underdeveloped communities in coastal areas of Indonesia</t>
  </si>
  <si>
    <t>SATELITE DATA MANAGEMENT SYSTEM (SEPAL) PHASE II: Improved monitoring of forests and forest based greenhouse gas emissions through building and operating cloud based platform which can process large amounts of remote sensing data - phase II of project.</t>
  </si>
  <si>
    <t>STATISTICAL SECTOR: N/A</t>
  </si>
  <si>
    <t>CENTRE OF EXCELLENCE FOR CRVS SYSTEMS: THE VULNERABILITY OF INTERNALLY DISPLACED WOMEN AND CHILDREN WHOSE CIVIL STATUS IS NOT REGISTERED IN ETHIOPIA: Emergencies and displacements create major challenges to the provision of effective civil registration services such as marriages, births, and deaths. Restoring registration activities and clearing backlogs after emergencies are often complex and costly undertakings requiring specific legal, operational, and policy provisions. Civil registration is a critical tool for protecting fundamental human rights and freedoms. When civil registration systems fail due to conflicts and emergencies, people are unable to register vital events or obtain proof of identity and civil status. Without this proof, they are unable to access critical social services such as health, education, and social welfare.   This can have catastrophic consequences for women and children, who are especially vulnerable to gender-based and sexual violence in situations of conflict and fragility, and who are the first victims of conflict. Without proof of civil status or legal identity, they are even more vulnerable because they are unable to access the social services they need, nor can they prove links to their countries of origin. Proving these links is key in order to return to their countries of origin or to be relocated to another safe country by mandated United Nations agencies.  This project is supported under the Centre of Excellence for Civil Registration and Vital Statistics (CRVS) Systems, a joint initiative of IDRC and Global Affairs Canada. With the collaboration of Addis Ababa University, the project will assess the existing legal and policy environment related to CRVS and examine the effect of civil registration status on the vulnerability of women and children displaced due to ethnic conflicts in Ethiopia. This study will examine the impact of the lack of documentation on access to humanitarian and other essential services, as well as vulnerability to sexual abuse, food insecurity, poor health, school dropouts, and conflict with the host population over resources.   Previous studies on the subject have either examined the importance of identity documentation or the vulnerability of internally displaced populations, but few have considered the link between access to identity documentation and vulnerability. This will, therefore, be an important contribution to the field. Expected outputs include a peer-reviewed publication and a high-level synthesis report that will be presented to the Civil Registration Technical Advisory Group to propose legislative modifications for internally displaced population-facilitated registration.</t>
  </si>
  <si>
    <t>EDUCATION POLICY &amp; ADMIN. MANAGEMENT: Reference : ENPI/2009/170-493-EDUCATION PUBLIC EXPENDITURE TRACKING SURVEY (PETS)</t>
  </si>
  <si>
    <t>DHS HEALTH STUDY: DHS Health Study</t>
  </si>
  <si>
    <t>GH13-1338.NU2G ESTABLISHMENT OF A STRATEGIC PARTNERSHIP TO STRENGTHEN THE SOUTH AFRICAN NATIONAL AI: GH13-1338.NU2G ESTABLISHMENT OF A STRATEGIC PARTNERSHIP TO STRENGTHEN THE SOUTH AFRICAN NATIONAL AI</t>
  </si>
  <si>
    <t>AGRICULTURAL RESEARCH: EL PROYECTO SURGE ANTE LA NECESIDAD DE APLICAR TÉCNICAS DE CONTROL EN PROCESOS INDUSTRIALES Y AGRÍCOLAS EN REGIONES EN DESARROLLO, REDUCIENDO EL COSTE DE LOS SISTEMAS. PARA ELLO, SE APLICARÁN TÉCNICAS DE INTELIGENCIA ARTIFICIAL</t>
  </si>
  <si>
    <t>STATISTICAL CAPACITY BUILDING: Project Supporting</t>
  </si>
  <si>
    <t>PREPARATION FOR 2008 POPULATION &amp; HOUSING CENSUS: PREPARATION FOR 2008 POPULATION &amp; HOUSING CENSUS     //////   COMPONENTS = FAMILY PLANNING: 25% , REPRODUCTIVE HEALTH: 25% , HIV/AIDS: 25% , BASIC RESEARCH IN REPROD. HEALTH: 25%</t>
  </si>
  <si>
    <t>CONTRIBUTION OF 65340-CO-COLOMBO: Strenghtened labour market information for evidence based policy</t>
  </si>
  <si>
    <t>IMAGE PROCESSING AND COMPUTER VISION AI: Image Processing and Computer Vision ai</t>
  </si>
  <si>
    <t>SUPPORT FOR CENSUS 2001: To seek to build a positive image of private business amongst young people by the the introduction of a wide range of support.  The seminar is an introduction for those representing educational establishments from across the region to the objectives of th</t>
  </si>
  <si>
    <t>BUILDING NATIONAL HEALTH RESEARCH INFORMATION SYSTEMS-COHRED: This grant will allow the Council on Health Research for Development (COHRED) to create, host and maintain a web-based resource on national health research in low- and middle-income countries in partnership with institutions in the South. Called Health Research Web (HRWeb), the resource will constitute a comprehensive, authoritative and evolving source of information that facilitates national decision-making and international cooperation on research for health. HRWeb is targeted first to national research authorities, academic institutions and research centres, and then to donors, research institutions in the North and nongovernmental organizations, as resources allow. This grant will allow COHRED to implement the use of HRWeb in two countries, Mali and Zambia. Zambia already has information on its health research system that can be used to create an HRWeb page. The focus will thus be on quality control, maintenance and documenting utilization. Mali currently has very little information on health research, and will therefore need to concentrate its efforts on data collection. The challenges and lessons learned during the two experiences will be documented for the benefit of other countries. HRWeb will be disseminated to a wider audience at the Global Ministerial Forum on Research for Health, to take place in Mali in November 2008.</t>
  </si>
  <si>
    <t>CREATING A HUMANITARIAN INFORMATION SYSTEM FOR REF: Increase the flow of two-way humanitarian life-saving information that informs, protects, empowers, and facilitates dialogue among the Sudanese refug</t>
  </si>
  <si>
    <t>SUPPORTING THE CLIMATE CHANGE AGENDA THROUGH ADVANCED STATISTICS: The knowledge and support technical assistance will support the partnership between the Statistics and Data Innovation Unit of the Office of the Chief Economist and Director General in the Economic Research and Regional Cooperation Department and Statistics Korea (KOSTAT) to enhance the statistical capacity in Mongolia. Capacity in economic and climate change statistics will be developed, in line with ADB?s priorities of digitalization and harnessing data to become Asia?s climate bank.The Memorandum of Understanding between ADB and KOSTAT signed in December 2022 formalizes this collaboration for modernizing data management systems and statistical compilation processes to illuminate economic and climate change issues and to support evidence-based policymaking.</t>
  </si>
  <si>
    <t>CITIZENCENTRIC SERVICEDELIVERY: CSDA Project is positioned to impact the effective exercise by all persons and businesses in Albania of their right for citizencentric public service delivery.</t>
  </si>
  <si>
    <t>ECONOMIC AND SOCIAL RESEARCH FOUNDATION: for expanding impact evaluation in Tanzania</t>
  </si>
  <si>
    <t>CONTRIBUTION OF 50200-DEPARTMENT OF STATISTICS (STATISTICS): Increased decent and productive employment as a result of effective employment services and improved promotion of vocational skills with a focus on the employability of youth and older persons</t>
  </si>
  <si>
    <t>EDUCATION DATA RESEARCH AND EVALUATION IN NIGERIA - TECHNICAL ASSISTANCE: EDOREN is an umbrella project which provides high quality, independent data and research evidence on basic education in Nigeria. It has two overarching objectives: to embed research, evaluation and learning in education sector support in Nigeria, and to e</t>
  </si>
  <si>
    <t>EAU ET ASSAINISSEMENT-PRÉSERVATION DES RESSOURCES EN EAU (Y COMPRIS COLLECTE DE DONNÉES): Eau et assainissement-Préservation des ressources en eau (y compris collecte de données) - Structure intercommunale - RéSeau11</t>
  </si>
  <si>
    <t>THIRD BHUTAN LIVING STANDARDS SURVEY: THIRD BHUTAN LIVING STANDARDS SURVEY</t>
  </si>
  <si>
    <t>CONVERGENCE PARTNERS DIGITAL INFRASTRUCTURE FUND L.P. - CTRACK AFRICA HOLDINGS (PTY) LTD: The Convergence Partners Digital Infrastructure Fund is a Private Equity fund focusing on investments in the enabling infrastructure for the digital economy across Sub-Saharan Africa (SSA), with focus on fibre, wireless, data centres, 5G and digital service provider platforms, adding new connectivity in many countries in SSA where such infrastructure is currently limited.</t>
  </si>
  <si>
    <t>RESEARCH INFORMATION SYSTEM RIS MEKONG INDIA: Research Information System RIS Mekong India</t>
  </si>
  <si>
    <t>STATISTICAL CAPACITY BUILDING: The Government of Malawi has requested financial support from the Government of Norway to implement a national census of agriculture and livestock. The last agricultural sample census was implemented in 1992/93. Given the significant changes since 1992/93 data refelcting the current situation is urgently needed. The proposed project will address  issues related to data collection, processing, analysis, dissemination of results and analysis of the data to the users, and creation and storage of agricultural databases. The tentative budget is 20,304,342 NOK.</t>
  </si>
  <si>
    <t>EUROPEAN INFORMATION SYSTEM ON FOREST GENETIC RESOURCES (EUFGIS) -FILLING THE KNOWLEDGE GAPS FOR GENETIC CONSERVATION OF PRIORITY TREE SPECIES IN ASIA: Expanding the European Information System on Forest Genetic Resources (EUFGIS) to other regions - Filling the knowledge gaps for genetic conservation of priority tree species in Asia. The objective of the project is to reduce the knowledge gaps for genetic conservation of priority tree species in Asia, using EUFGIS as a model. Remark - All Member States of APFORGEN (Asia Pacific Forest Genetic Resources Programme) can be found on the DAC list (DAC = Development Assistance Committee). Therefore, 100 % of the project budget is allocated to ODA (ODA = Official Development Assistance).</t>
  </si>
  <si>
    <t>FEASIBILITY SURVEY PROJCET ON AGRICULTURAL MECHANIZATION FOR THE SMALL SCALE FARMERS IN SUB SAHARA AFRICA-ACCELARATION OF AGRI-BUSINES-: Feasibity survery on agricultural machanization for the small scale farmers and enchaning investment in Sub-Sahara Africa</t>
  </si>
  <si>
    <t>MISSION D'ENQUÊTE SUR LES RÉSULTATS DES PROJETS AU SANKURU: Fastenopfer (FO) is a Swiss Catholic relief organization established in Luzern in 1961. It supports disadvantaged people and communities of all confessions aiming at overcoming hunger and poverty in partnership with organisations in 14 countries in Africa, Asia and Latin America as well as with partners in Switzerland. FO promotes socio- cultural and economic transformation towards sustainable development and is especially engaged in the areas of food security, sustainable economy and gender equality.</t>
  </si>
  <si>
    <t>UNESCO INSTITUTE FOR STATISTICS - INSTITUTIONAL SUPPORT 2011 / INSTITUT DE STATISTIQUE DE L'UNESCO - APPUI INSTITUTIONNEL 2011: The project continues support for the United Nations Educational, Scientific and Cultural Organization's (UNESCO) Institute of Statistics (UIS), one of nine specialized institutes of UNESCO, created in 1999 and based in Montréal, Québec.   The Institute's goal aims at fostering evidence-based policy through the collection and use of high-quality and timely data in education, science and technology, as well as culture and communication. The UIS has developed the world's most comprehensive education database, and it is the official source of education-related targets of the Millennium Development Goals (MDG) and Education for All Monitoring Reports. UIS is also the source of education statistics for the World Development Report (World Bank), the Human Development Report (UNDP), and the State of the World's Children (UNICEF). UIS has working relationships with over 70 countries and serves as the custodian and monitor of internationally comparable data in 200 countries that are surveyed annually for literacy statistics. / Le projet continue de soutenir l'Institut de statistique de l'Organisation des Nations Unies pour l'éducation, la science et la culture (UNESCO), un des neuf instituts spécialisés de l'UNESCO, créé en 1999 et basé à Montréal (Québec).   L'objectif de l'Institut est de favoriser l'élaboration de politiques fondées sur des données probantes par l'entremise de la collecte et de l'utilisation de données à jour et de grande qualité dans les domaines de l'éducation, de la science et de la technologie, de la culture et de la communication. L'Institut a mis au point la base de données la plus complète au monde sur l'éducation. Il constitue la source officielle des cibles liées à l'éducation énoncées dans les Objectifs du Millénaire pour le développement (OMD) et les rapports de suivi de l'Éducation pour tous. L'Institut est aussi une source de statistiques sur l'éducation pour le Rapport sur le développement dans le monde (Banque mondiale), le Rapport mondial sur le développement humain (Programme des Nations Unies pour le développement [PNUD]) et La situation des enfants dans le monde (UNICEF). L'Institut entretient des relations de travail avec plus de 70 pays et agit à titre de gardien et de contrÃ'leur des données comparables à l'échelle internationale dans 200 pays dans lesquels des sondages sont menés annuellement afin d'établir des statistiques sur l'alphabétisme.</t>
  </si>
  <si>
    <t>?STUDY FOR A NEW IGAD THEMATIC AREA ON  FOREST INFORMATION SYSTEM IN THE IGAD REGION  IN THE CONTEXT OF THE MESA PROGRAM?: The global objectives of the assignment are twofold:  1.Building on the detailed needs expressed by the REC, assess the possible scope of the new THEMA on Forest information system in the IGAD region as well as its compatibility with and impact on the MESA project as currently conceived and set-up:  2.Based on a reasonable assessment, to propose options for institutions suitable to cover the function of RIC for the new THEMA on Forest information system?, in the context of the MESA program.</t>
  </si>
  <si>
    <t>SOUTIEN AUX POLITIQUES DE SANTÉ ET SOCIALES - STATISTIQUES, ÉTUDES ET RECHERCHE: Services déconcentrés - ANS MAT TECHNIQUES</t>
  </si>
  <si>
    <t>GENERATION OF STATISTICAL DATA: GENERATION OF STATISTICAL DATA.  Dominican Republic</t>
  </si>
  <si>
    <t>MUNICIPAL CADASTER SUPPORT PROJECT: Municipal Cadaster Support Project</t>
  </si>
  <si>
    <t>GH17-1732 STRENGTHENING OF GHANA NATIONAL HEALTH MANAGEMENT SYSTEMS IN THE AREAS OF STRATEGIC INFORMATION SYSTEMS AND LABORATORY CAPACITY BUILDING UND: Grants</t>
  </si>
  <si>
    <t>STATISTICAL CAPACITY BUILDING ICP-AFRICA: N/A</t>
  </si>
  <si>
    <t>SMALL-SCALE FARM-CONSULT       SMALL-SCALE FARM-CONS: N/A</t>
  </si>
  <si>
    <t>SUPPORT TO HOUSEHOLD BUDGET SURVEY (HBS): To improve the quality and accuracy of statistical data in Yemen for improved policy and programme design</t>
  </si>
  <si>
    <t>INTEGRATED STATISTICAL DATABASE: N/A</t>
  </si>
  <si>
    <t>INFORMATION SYSTEM ON VOLUNTARY SUSTAINABILITY STANDARDS: Overall, the program aims to enable different stakeholder groups   producers, traders, public procurers, private company buyers as well as end consumers - to take informed decisions with regard to the use and effects of Voluntary Sustainabiliy Standards (VSS). The program consists of four major components to be implemented by five institutions, in close coordination with each other. 1) Database management: Consolidation of all data necessary for the different project components in one, central database named T4SD (Trade for Sustainable Development) located at the International Trade Center (ITC). This allows to create a highly credible data pool on sustainability standards, unique with regard to both quality and depth. 2) Impact measurement: Promoting harmonized and extensively tested methodologies developed by the Committee on Sustainability Assessment (COSA) to measure the impact of sustainability standards for different agricultural commodities. 3) Capacity building: Promotion of coordinated and harmonized forms of capacity building at production level through the Sustainable Commodity Assistance Network (SCAN) project and the creation of an interactive capacity building resource platform. 4) Information dissemination: Reach a broad audience with the data and information available through the respective platforms of the State of Sustainability Initiatives (SSI) and the Kompass Nachhaltigkeit to promote informed decision making.</t>
  </si>
  <si>
    <t>CLOUD-COMPUTING AND BIG DATA MANAGEMENT IN THE REPUBLIC OF COLOMBIA(COLOMBIA): This project aims to support the use of cloud computing and big data in the government sector of Colombia. The consultation mainly focuses on health and public procurement.</t>
  </si>
  <si>
    <t>PURCHASE OF MARKET ACCESS DATABASE SERVERS: N/A</t>
  </si>
  <si>
    <t>SUPPORT TO ENERGY SECURITY IN THE NIS THROUGH STATISTICAL COOPERATION: East Regional AP 2010</t>
  </si>
  <si>
    <t>FOR A PROGRAM TO STRENGTHEN DATA GOVERNANCE IN KENYA: Programme: Gender Equity &amp; Governance &gt; Evidence-Informed Policymaking. Description: Open Institute is a nonprofit organization based in Nairobi, Kenya, whose mission is to collaborate with governments, citizens, civil society organizations, and other players to develop policies, tools, and knowledge that strengthen citizens? voices in the governance and development of their societies. With this grant ? and together with partner organization Amnesty International Kenya ? Open Institute will continue work supporting the effective operationalization of Kenya?s Data Protection Act, scaling up awareness campaigns on data governance and rights to privacy, and bolstering regional cooperation therein. This renewal is part of a cluster of grants under the Evidence-Informed Policymaking strategy to strengthen a field of African institutions working on data governance. The goal of this cluster is to help governments in East and West Africa develop policy frameworks that balance public good uses of data with data privacy and protection.</t>
  </si>
  <si>
    <t>PROCOFSERVICES AND P0265 FOR 2010 CENSUS: To improve availability and use of census data in developing countries</t>
  </si>
  <si>
    <t>IMPROVEMENT OF PUBLIC EXPENDITURE MANAGEMENT: To raise understanding of how budget expenditures are in practice being translated into service delivery in sample of delivery points, i.e. health centres and schools</t>
  </si>
  <si>
    <t>SOUTIEN AUX POLITIQUES DE SANTÉ ET SOCIALES - STATISTIQUES, ÉTUDES ET RECHERCHE: Services déconcentrés - ANS AUTRE MAT INFO</t>
  </si>
  <si>
    <t>STRENGTHENED LMIS IN LINE WITH INTERNATIONAL STANDARDS ON LABOUR STATISTICS: Contribution of 62520-DWT/CO-Pretoria</t>
  </si>
  <si>
    <t>2011 CWRD CLIENT SURVEY: 2011 CWRD Client Survey</t>
  </si>
  <si>
    <t>ITP 307 STATISTICS FOR GENDER EQUALITY - 5412002705 ITP STATISTICS 2019: International Training Program on Statistics for Gender Equality</t>
  </si>
  <si>
    <t>SUPPLY AND DELIVERY OF SURVEY EQUIPMENT FOR RURAL INFRUSTRUCTURE DEVELOPMENT PROGRAMME (RIDP) COMPONENT 2   CAPACITY DEVELOPMENT FOR THE IRRIGATION S: SUPPLY AND DELIVERY OF SURVEY EQUIPMENT FOR RURAL INFRUSTRUCTURE DEVELOPMENT PROGRAMME (RIDP) COMPONENT 2   CAPACITY DEVELOPMENT FOR THE IRRIGATION S</t>
  </si>
  <si>
    <t>CONTRIBUTION OF 50200-DEPARTMENT OF STATISTICS (STATISTICS): Les mandants tripartites renforcent le système d'information sur le marché du travail permettant une meilleure connaissance du marché du travail</t>
  </si>
  <si>
    <t>UN JOINT PROGRAMME ON HIV &amp; AI: National institutional capacity of Tanzania Commission for AIDS (TACAIDS) and Zanzibar AIDS Commission (ZAC) strengthened to effectively lead and coordinate an enhanced, multi-sectoral and quality national response to HIV &amp; AIDS Focus Area: Poverty reduction &amp; MDG achievement. Result Area: Mitigating the impact of AIDS on human development. Special Outcome: AIDS responses integrated into poverty reduction strategies, MDG-based national development plans, and macroeconomic processes</t>
  </si>
  <si>
    <t>DATA SCIENCE FOR WEARABLES AND PUBLIC HEALTH: to develop new machine learning approaches to understand human health</t>
  </si>
  <si>
    <t>ENHANCEMENT OF THE SYSTEM FOR PROVIDING INFORMATION FROM REMOTE SENSING FOR WATER MANAGEMENT INSTITUTIONS IN GEORGIA: Development and economic growth in Georgia has impact on the water resources and the environment. Furthermore, Georgia is very diverse regarding climate, there are 13 climate zones (from subtropical up to arid zone) with different sum of precipitation during the year. Those conditions have effect on the weather changes and the occurrence of the extreme hydrometeorological situations causing different impacts on the limited parts of the territory, with different intensities. Besides that, climate change has also impact on these conditions. To quantify such impact it is necessary to have precise and exact data and information regarding hydrometeorological parameters. Based on the analysis conducted during the project SAMRS/2016/VP/1/6, it was found that meteorological and hydrological monitoring networks are insufficient and covering only limited territory to be measured. Therefore, after consultation with partner (NEA, Department of Hydrometeorology) it was proposed to prepare project proposal. The main objective of the project is  Enhancement of the system for providing operational information from remote sensing for relevant water management institutions and civil protection in Georgia. It was recognized that at this moment, combination of the field measurements from monitoring networks and indicators from the remote sensing is the most appropriate and effective (low cost) approach to obtain the data and information for the water protection and hazard management (civil protection) in Georgia.</t>
  </si>
  <si>
    <t>INDEPENDENT SURVEY REGARDING IMPLEMENTATION OF ACTION PLAN RESULTING FROM SOCOPALM OECD COMPLAINT: Independent survey regarding implementation of action plan resulting from SOCOPALM OECD complaint</t>
  </si>
  <si>
    <t>STATISTICS SERBIA: The project will contribute to the development of a sustainable statistical system in Serbia and will focus on following cooperation areas: economic and environmental statistics, education of statisticians in statistical methodology, introduction of quality of life indicators through relevan surveys as well as work in social statistics (including gender).</t>
  </si>
  <si>
    <t>DEVELOPMENT OF A DATABASE FOR TROPICAL TIMBERS FROM PALOP: RESEARCH STUDY</t>
  </si>
  <si>
    <t>SOUTIENPOLITIQUEEDUC - LOGISTIQUE ET SYSTÈME D'INFORMATION (HORS PERSONNEL): SoutienPolitiqueEduc - Logistique et système d'information (hors personnel) - Transports collectifs de personnes</t>
  </si>
  <si>
    <t>FOR PUBLICATION OF THE 2019 TOLERANT CITIES INDEX AND THE DEVELOPMENT OF AN INFORMATION SYSTEM TO E: For publication of the 2019 Tolerant Cities Index and the development of an information system to encourage intolerant city governments to respect diversity and protect minority rights</t>
  </si>
  <si>
    <t>SUPPORTING THE ELEPHANT TRADE INFORMATION SYSTEM (ETIS)TO TRACK THE ILLEGAL IVORY TRADE FOR CITES 2: THE PURPOSE OF THIS PROJECT IS TO SUPPORT A RANGE WIDE ELEPHANT CONSERVATION EFFORT BY CONTRIBUTING TO THE ONGOING WORK OF TRAFFIC INTERNATIONAL TO MANAGE THE ELEPHANT TRADE INFORMATION SYSTEM (ETIS) AS MANDATED BY THE CONVENTION ON INTERNATIONAL TRADE IN ENDANGERED SPECIES OF WILD FAUNA AND FLORA (CITES) RESOLUTION CONF. 10.10 (REV. COP18) TRADE IN ELEPHANT SPECIMENS. THE PROJECT IS INTENDED TO CONSERVE AFRICAN FOREST AND SAVANNA ELEPHANTS AND THEIR HABITAT BY ADDRESSING THE IMPACTS OF POACHING AND TRAFFICKING OF IVORY AND OTHER ELEPHANT SPECIMENS. SPECIFIC ACTIVITIES INCLUDE (1) MAINTAINING SUPPORT FOR MANAGEMENT OF THE ETIS, INCLUDING MAINTENANCE OF A WEBSITE IN THREE LANGUAGES (2) CONDUCTING RELEVANT ANALYSES, INCLUDING FOR CITES COP19 IN PANAMA AND (3) COORDINATING WITH KEY STAKEHOLDERS INCLUDING RESPONDING TO REQUESTS FROM CITES PARTIES AND THE CITES SECRETARIAT.</t>
  </si>
  <si>
    <t>MONITORING THE SUSTAINABLE DEVELOPMENT GOALS: To improve the use and dissemination of the Sustainable Development Goal indicators at national and international levels in order to enable governments, researchers, international organisations and civil society to make evidence-based decisions. This project will focus on supporting developing countries to build their capacity in disseminating data, modernising National Statistical Systems with up-to-date technology and skills, engaging with key users of data, and creating an on-line, international data and visualisation platform for Sustainable Development Goal indicators.</t>
  </si>
  <si>
    <t>VERIFICATION MISSION TO UNFPA - ACA/2010/256-049 SUPPORT TO POPULATION AND HOUSING CENSUS 2011. PERIOD: 01/01/2010 - 31/12/2015.: Expenditure Verification 2017/98932 (audit module).</t>
  </si>
  <si>
    <t>BLOOMBERG DATA FOR HEALTH INITIATIVE: The Bloomberg Data for Health Initiative is an innovationXchange partnership with Bloomberg Philanthropies for improved health data. This data for health initiative will use modern technology to better and more quickly capture data to improve birth and death certificate systems, conduct health surveys, and assist governments in developing countries to use the data to make more strategic health policy decisions. This investments is open to more than 20 countries including ODA eligible countries our region and is part of a US$100 million project over 4 years.</t>
  </si>
  <si>
    <t>CENSUS 2002 TZA                SCB, CENSUS 2002 TZA: N/A</t>
  </si>
  <si>
    <t>COOPÉRATION TECHNIQUE: CONGRÈS INTERNATIONAL DE STATISTIQUE: coopération technique: Congrès international de statistique</t>
  </si>
  <si>
    <t>DEVINFO DBASE DEVELOPMENT AND MAINTENANCE: DevInfo dbase development and maintenance</t>
  </si>
  <si>
    <t>CONTRIBUTION OF 62520-DWT/CO-PRETORIA: Decent work is mainstreamed in key national policy frameworks through an effective functional labour market information system</t>
  </si>
  <si>
    <t>AID IN ALL THE TERRITORIES IDENTIFIED FOR RECONSTRUCTION SURVEY: N/A</t>
  </si>
  <si>
    <t>FORTALECIMIENTO MRECIC: Mecanismos de gestion y planificacion para la implementacion de los objetivos estrategicos del MREC a traves de la Secretaria de Coordinacion y Cooperacion Internacional optimizados.</t>
  </si>
  <si>
    <t>FEASIBILITY STUDY(UZBEKISTAN AGRICULTURAL INFORMATION SYSTEM): Feasibility study(Uzbekistan Agricultural Information System)</t>
  </si>
  <si>
    <t>THE CAPACITY OF PRODUCTION, ANALYSIS AND USE OF SEX-DISAGGREGATED LABOUR MARKET STATISTICS IS INCREASED.: The capacity of production, analysis and use of sex-disaggregated labour market statistics is increased.</t>
  </si>
  <si>
    <t>AT AUPRÈS DE L INSAE ET DE L ON POUR LA PRÉPARATION ET LA MISE EN OEUVRE D APPUIS AU SYSTÈME STATISTIQUE NATIONAL: AT auprès de l INSAE et de l ON pour la préparation et la mise en oeuvre d appuis au Système Statistique National</t>
  </si>
  <si>
    <t>STATISTICS PROJ NIS-SCB        SCB CONSULTANCY SERVICES: The project's objective is to strengthen the capacity of the Royal    Government of Cambodia to monitor the development and to formulate    policies and strategies to combat poverty by providing relevant and   easily accessible data and analyses, in particular trend data, of     improved quality.</t>
  </si>
  <si>
    <t>REMOTE SENSING FOR SUSTAINABLE USE OF SEASONALLY DRY TROPICAL FORESTS  LEARNING TO LIVE WITH THE FOREST: Monitor biodiversity and assess ecosystem quality to protect seasonally dry tropical forests. This project looks particularly at the Caatinga area of Brazil. The techniques developed will benefit all countries with a similar forest areas. SDG: 15</t>
  </si>
  <si>
    <t>COT_PORT_COTONOU_QUAI_SURVEY: Condition Survey of the port infrastructure of Port of Cotonou</t>
  </si>
  <si>
    <t>SPSS TRAINING: Statistical Package Program Traning for strengthening statistical capacity of statistical officials from National Statistical Office of Mongolia</t>
  </si>
  <si>
    <t>PLOMBOXEAR: A DEVICE FOR OPEN SOURCE METROLOGY TO FIGHT LEAD CONTAMINATION IN DRINKING WATER: This project aims to translate previous STFC GCRF funding to pilot an open-source, low-cost device to measure lead contamination in drinking water. Development and validation activities will be carried out in the UK, Argentina and México.</t>
  </si>
  <si>
    <t>OFD USE OF STATISTICS NORWAY TOWARDS MOZAMBIQUE: Support to Statistics Norway for preparation/planning for OfD country programme in Mozambique.</t>
  </si>
  <si>
    <t>STATISTICAL COOPERATION KAZAKHSTAN  2008-2011: Statistics cooperation  with ARKS fase 2</t>
  </si>
  <si>
    <t>MATERNAL HEALTH SURVEY 2013 - ENSMI 2013: The agreement with Incap aims to support the Ministry of Health in the implementation of the national survey on maternal and child health in Guatemala, ENSMI 2013-2014. Within the field of sexual and reproductive health and rights, the objective to contribute to increased knowledge and to the work of the Ministry of Health on the development of indicators and results.</t>
  </si>
  <si>
    <t>CARTOGRAPHY: CADASTRE MODERNISATION: N/A</t>
  </si>
  <si>
    <t>SUPPORT FOR THE DESIGN OF A NATIONAL STATISTICAL SYSTEM: Support for the Design of a National Statistical System</t>
  </si>
  <si>
    <t>TECH EXPERTISE-CENSUS CARTOGRAPHY: N/A</t>
  </si>
  <si>
    <t>DATA, RESEARCH AND SYSTEMS FOR EQUITY: N/A</t>
  </si>
  <si>
    <t>INCREASED CAPACITY OF CONSTITUENTS TO PROVIDE ADEQUATE LABOUR PROTECTION TO WORKERS IN DIVERSE FORMS OF WORK ARRANGEMENTS, INCLUDING ON DIGITAL LABOUR: Contribution of 50200-Department of Statistics (STATISTICS)</t>
  </si>
  <si>
    <t>U.S. CENSUS BUREAU PARTICIPATING AGENCY PROGRAM AGREEMENT (PAPA): Since 1988, the U.S. Census Bureau has worked with USAID's Bureau for Global Health to enhance the quantity, quality, and utility of HIV/AIDS-related data. These data are used for policy development, program formulation, and monitoring and evaluation, and form anintegral part of USAID's work in combating HIV/AIDS. Applying its extensive experience in epidemiological data base projections and population projection modeling, the Census Bureau has contributed to the USAID program with support in monitoring the spread of HIV and in understanding the effect the AIDS pandemic has on development.</t>
  </si>
  <si>
    <t>OCDE CONTRIBUTION VOLONTAIRE POUR PARIS21 - PARTENARIAT STATISTIQUES: N/A</t>
  </si>
  <si>
    <t>KOSTAT-UNSIAP TRAINING PROGRAM FOR STATISTICIANS FROM ASIA AND THE PACIFIC REGION: KOSTAT-UNSIAP Training Program for statisticians from Asia and the Pacific Region</t>
  </si>
  <si>
    <t>DEMOGRAPHIC AND HEALTH SURVEYS PHASE 7 (DHS-7) - FAMILY PLANNING AND REPRODUCTIVE HEALTH: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</si>
  <si>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GLOBAL OPEN DATA (GODAN) AND UNITED STATES DEPARTMENT OF AGRICULTURE (USDA) - ENHANCING DIGITAL INNOVATION FOR AGRI FOOD SYSTEMS - ( E DIAL): The programme will increase productivity and incomes for farmers by harnessing digital and innovation, generate evidence on scalable approaches to deliver market access for smallholders at scale, and mainstream this evidence by improving open data policies in DFID focus countries. The programme will support DFID country offices with other UK ODA to maximise opportunities from digital in agriculture and market systems programmes. eDIAL has four components: partnership with the BMGF Digital Farmer Services portfolio, (2) partnership with GSMA on MNO-agribusiness investments, (3) support to GODAN on open data for ag, and (4) a new demand-driven facility to support country offices and other UK ODA with technical assistance for programme design and piloting new technologies.</t>
  </si>
  <si>
    <t>CENTRE FOR RESEARCH, EVALUATION RESOURCES AND DEVELOPMENT: to improve health data quality and health performance management in the Kaduna Bureau of Statistics</t>
  </si>
  <si>
    <t>SUPPORT TO RH, GENDER &amp; STATISTICAL NEEDS IN EMERGENCY SITUATIONS: SUPPORT TO RH, GENDER AND STATISTICAL NEEDS IN EMERGENCY SITUATIONS:  FIELD SUPPORT PROJECT ///// COMPONENTS = FAMILY PLANNING: 0% , REPRODUCTIVE HEALTH: 0% , HIV/AIDS: 0% , BASIC RESEARCH IN REPROD.HEALTH: 100%</t>
  </si>
  <si>
    <t>GLOBAL AIDS: REGIONAL STRENGTHENING OF HIV-FOCUSED POPULATION-BASED NATIONAL SURVEYS AND SIZE ESTIMATIONS (RESPONSE)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</si>
  <si>
    <t>FINANCE, INSURANCE, STAT. COMPUTER.: N/A</t>
  </si>
  <si>
    <t>LESSONS LEARNED DATABASE: QUAL USES THIS ACTIVITY TO FUND ITEMS RELATED TO THE CREATION OF THE NEW AUSAID KNOWLEDGE WAREHOUSE (AKWA), THE REPLACEMENT AND CONSIDERABLE ENHANCEMENT OF THE OLD PIA LESSONS LEARNED DATABASE.</t>
  </si>
  <si>
    <t>EVIDENCES SUR L'ÉQUITÉ: EVIDENCES SUR L'ÉQUITÉ</t>
  </si>
  <si>
    <t>AINO-AI TOOL FOR DOMESTIC VIOLENCE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</si>
  <si>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CAMEROON - YAOUNDE. 13 - POPULATION DATA SYSTEMS: Statistical Capacity Building</t>
  </si>
  <si>
    <t>CIVIL REGISTRATION AND VITAL STATISTICS SYSTEMS MODERNIZATION PROGRAMME: Civil Registration and Vital Statistics Systems Modernization Programme</t>
  </si>
  <si>
    <t>STRENGTHENING OF TANZANIA FOOD AND NUTRITION SECURITY INFORMATION SYSTEM FOR QUALITY, TIMELY AND RELIABLE DATA: Strengthening of Tanzania Food and Nutrition Security Information System for Quality, Timely and Reliable data</t>
  </si>
  <si>
    <t>INFORMATION AND COMMUNICATION TECHNOLOGY: Database for african migration self organisations</t>
  </si>
  <si>
    <t>SUPPORTING THE ELEPHANT TRADE INFORMATION SYSTEM (ETIS)TO TRACK THE ILLEGAL IVORY TRADE FOR CITES 2: THE PURPOSE OF THIS PROJECT IS TO SUPPORT A RANGE-WIDE ELEPHANT CONSERVATION EFFORT BY CONTRIBUTING TO THE ONGOING WORK OF TRAFFIC INTERNATIONAL TO MANAGE THE ELEPHANT TRADE INFORMATION SYSTEM ETIS AS MANDATED BY THE CONVENTION ON INTERNATIONAL TRADE IN ENDANGERED SPECIES OF WILD FAUNA AND FLORA CITES RESOLUTION CONF. 10.10 REV. COP18 TRADE IN ELEPHANT SPECIMENS. THE PROJECT IS INTENDED TO CONSERVE AFRICAN FOREST AND SAVANNA ELEPHANTS AND THEIR HABITAT BY ADDRESSING THE IMPACTS OF POACHING AND TRAFFICKING OF IVORY AND OTHER ELEPHANT SPECIMENS. SPECIFIC ACTIVITIES INCLUDE 1 MAINTAINING SUPPORT FOR MANAGEMENT OF THE ETIS, INCLUDING MAINTENANCE OF A WEBSITE IN THREE LANGUAGES 2 CONDUCTING RELEVANT ANALYSES, INCLUDING FOR CITES COP19 IN PANAMA AND 3 COORDINATING WITH KEY STAKEHOLDERS INCLUDING RESPONDING TO REQUESTS FROM CITES PARTIES AND THE CITES SECRETARIAT.</t>
  </si>
  <si>
    <t>STATISTICAL CAPACITY BUILDING: To improve availability and use of census data in developing countries</t>
  </si>
  <si>
    <t>CAPACITY TO USE DATA: STATISTICAL INFORMATION SYSTEM</t>
  </si>
  <si>
    <t>DATOS ABIERTOS PARA PREVENIR LA CORRUPCIÓN EN ECUADOR: N/A</t>
  </si>
  <si>
    <t>ENHANCING HIGHER LEARNING TECHNICAL INSTITUTIONS IN TANZANIA TO CONTRIBUTE IN ACHIEVING SUSTAINABLE DEVELOPMENT GOALS: The project aims at reducing youth unemployment and fostering self-employment by promoting entrepreneurial spirit and business skills as well as enhancing the development of third generation academic institutions where innovation and commercialization of research outcomes are promoted.</t>
  </si>
  <si>
    <t>COVID-19: UN WOMEN MULTI-COUNTRY SURVEY ON IMPACT OF COVID ON GBV: to collect survey data on COVID impacts on GBV in different countries</t>
  </si>
  <si>
    <t>FONCTIONNEMENT -PERSONNEL AGCD NON-STATUTAIRE: INDEMITÉS CHARGES REELLES: N/A</t>
  </si>
  <si>
    <t>PROGRAM DESIGN AND LEARNING (AI) - AVIAN FLU: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[International Livestock Research Institute]</t>
  </si>
  <si>
    <t>BUREAU OF INTERNATIONAL NARCOTICS AND LAW ENFORCEMENT AFFAIRS - 01 ELEMPLEO.COM SALARY DATABASE 1120: U.S. Department of State: Bureau of International Narcotics and Law Enforcement Affairs. 01/elempleo.com-SalaryDatabase/1120&lt;&gt;[Covers receivables established for refund of value added taxes (VAT)]</t>
  </si>
  <si>
    <t>FY22 EA UNODC BURMA OPIUM SURVEY PHASE 2: FY22 EA UNODC Burma Opium Survey Phase 2 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</si>
  <si>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SUPPORT TO THE FORMULATION OF VIETNAM STATISTICAL DEVELOPMENT STRATEGY FOR THE PERIOD 2021-2030 AND VISION TO 2045: This project aims at assisting the Vietnam Institute of Statistical Science in the formulation of Vietnam Statistics Development Strategy for the period 2021-2030 and vision to 2045, particularly in the field of social statistics and environmental statistics. The project has two main outputs as follows:- A workshop to discuss the draft VSDS for the period 2021-2030 and vision to 2045 and technical inputs from international and national experts - Identification of the global development trends of social statistics and environmental statistics and recommendations for Vietnam.</t>
  </si>
  <si>
    <t>ELECTRONIC HEALTH INTELIGENCE: EHIN-Electronic Health Intelligence Network Programme Support Document developed.</t>
  </si>
  <si>
    <t>OECD PARIS 21 PARTENARIATS STATISTIQUES: N/A</t>
  </si>
  <si>
    <t>CLASSIFICATIONS, CONCEPTS AND NOMENCLATURES: TECHNICAL ASSISTANCE AND SUPPORT TO THE CONCEPTION AND EDITION OF NOMENCLATURES, STATISTICAL CONCEPTS AND ECONOMICAL CLASSIFICATIONS IN ACCORDANCE WITH INTERNATIONAL GUIDELINES IN THE MATTER.</t>
  </si>
  <si>
    <t>SPECIALIZED INFORMATION SYSTEM: N/A</t>
  </si>
  <si>
    <t>DEVELOPING GHG DATA MANAGEMENT  SYSTEM AND ITS IMPLEMENTATION IN SUZHOU INDUSTRIAL PARK: Developing GHG Data Management  System and Its Implementation in Suzhou Industrial Park</t>
  </si>
  <si>
    <t>DEVELOPING QUINTUPLE HELIX NETWORK FOR STRATEGIC MONITORING AND IMPROVEMENT OF AIR QUALITY USING IOT: Reducing air pollutant emissions through awareness propagation is the most effective solution to air pollution. However, it requires effective learning activities and quintuple helix strategies to propagate awareness about air pollution. Frontiers have previously worked together to design interesting learning activities using IoT devices for constant and real-time data sharing of environmental quality. Besides providing data for developing air pollution solutions, IoT devices can facilitate interaction in the quintuple helix network Hence, this project aims to develop a quintuple helix network for strategic monitoring and improvement of air quality using IoT devices. The propagation will be achieved by training the trainers through online events with hands-on activities. The hands-on activities include group training on IoT devices, air pollution monitoring, and air pollution standards. The IoT device containing a microcontroller board and sensors is designed to monitor air quality. The components of IoT devices will be shipped to collaborators who are also the trainers in Frontier Network. They can use the IoT device to study air pollution before sharing their knowledge with others in their home countries. The knowledge sharing will be conducted in a local community, schools, or universities with the government agency and industrial partner invited. IoT devices will be later installed at the selected location for data collection. The device will be used to collect air quality data to understand air pollution in their countries. The expected output includes training materials related to IoT devices and air quality monitoring methods, trainer numbers, participant numbers, and data collection on air pollution. The budget will be used for international travel costs for trainers (£4000), local event costs (£424), the prize (20 sets of IoT devices £100-set), and the direct staff cost (event staff £318-month).</t>
  </si>
  <si>
    <t>SUPPORT TO IMPL OF VSDS 2011-2: Support to Implementation of Vietnam Statistical Development Strategy 211-22, Vision to 23</t>
  </si>
  <si>
    <t>SOUTIEN AUX POLITIQUES DE SANTÉ ET SOCIALES - STATISTIQUES, ÉTUDES ET RECHERCHE: Services déconcentrés - ANS MOBILIERS</t>
  </si>
  <si>
    <t>D1 VOLET STATISTIQUES DU PAR GS: D1 VOLET STATISTIQUES DU PAR GS</t>
  </si>
  <si>
    <t>TRAINING PROGRAM - OCEAN OBSERVATION AND HYDROGRAPHIC SURVEYING: N/A</t>
  </si>
  <si>
    <t>MOLDOVA POPULATION CENSUS 1999: N/A</t>
  </si>
  <si>
    <t>STRENGTHENING OF AGRIC. STATISTICS: Financial and technical support to establish a capacity within the recently formed Bureau of Statistics to produce relevant and timely agricultural statistics required for a) effective sector management, and b) informed deliberation on sector policy between stakeholders.Agr.partner: MINISTRY OF FINANCEImpl.inst: Bureau of Statistics</t>
  </si>
  <si>
    <t>HOUSEHOLD SURVEY: TO PROVIDE INFORMATION FOR IMPROVED ECONOMIC AND SOCIAL POLICY MAKING IN RWANDA</t>
  </si>
  <si>
    <t>STRENGTHENING HEALTH MANAGEMENT INFORMATION SYSTEMS, LABORATORY NETWORK AND PROCUREMENT AND SUPPLY CHAIN MANAGEMENT SYSTEMS IN NIGERIA: The program will invest in the following areas: COVID-19, Program management, RSSH: Financial management systems, RSSH: Health management information systems and M&amp;E, RSSH: Health products management systems, RSSH: Human resources for health, including community health workers, RSSH: Integrated service delivery and quality improvement</t>
  </si>
  <si>
    <t>STAT PROJECT NIS 2009-11 LOCAL COSTS: Sida has financed the National Institute of Statistics through institutional cooperation with Statistics Sweden. The overall objective of the project is to strengthen the capacity of the Govt of Cambodia to monitor the dev't, to formulate policies and strategies to combat poverty by providing relevant and easily accessible data and analyses, in particular trend data, of improved quality.</t>
  </si>
  <si>
    <t>STRENGTHENED CAPACITY OF MEMBER COUNTRIES AND OTHER STAKEHOLDERS TO GENERATE, MANAGE, ANALYSE AND ACCESS DATA AND STATISTICS: Strengthened capacity of member countries and other stakeholders to generate, manage, analyse and access data and statistics for improved food security and better nutrition</t>
  </si>
  <si>
    <t>CADASTRAL SURVEY AND LAND REGISTRATION: A systematic cadastral survey will be carried out, and a national land information system (NLIS) established based on up-to-date data. This NLIS will form the basis for land administration and property registration at national and provincial levels</t>
  </si>
  <si>
    <t>DISPATCH OF VOLUNTEERS_SENIOR_GENERAL STATISTICS OFFICE OF VIETNAM, MINI: Statistics consulting</t>
  </si>
  <si>
    <t>SUPPORT TO THE GLOBAL MONITORING REPORT (GMR) TO PROGRESS LEARNING BY ANALYSING AND DISSEMINATING GLOBAL EDUCATION STATISTICS: This programme supports UIS (UNESCO Institute of Statistics), GMR (Global Monitoring Report) and PISA for Development (Programme for International Student Assessment) to enable the monitoring and use of key education indicators and data, in order to impro</t>
  </si>
  <si>
    <t>MEETING POINT MINING NAMIBIA GEOLOGICAL           SURVEY OF SWEDEN (SGU) - NAM MP MINING SGU: The project objective is to stimulate and strengthen the emergence of sustainable partnerships of mutual interests bewteen actors in Sweden and Namibia in the mining and mineral sector. This will be done by    stimulating business partnerships, institutional cooperation, and     training and capacity support.</t>
  </si>
  <si>
    <t>ASSISTANCE PRÉPARATOIRE AU RECENSEMENT NATIONAL DE  L`AGRICULTURE ET DE L`ELEVAGE (RNAE): L'objectif global du présent projet est de contribuer à la réduction de la pauvreté et de l'insécurité alimentaire grâce à des stratégies et politiques plus efficaces définies et mises en oeuvre sur la base d'informations statistiques structurelles fiables, pertinentes et actuelles et d'asseoir un système d'information pouvant stimuler la croissance du secteur agropastorale, et dynamiser les espaces ruraux.</t>
  </si>
  <si>
    <t>SURVEY OF CULTURAL PROPERTIES IN MATARA: To enable a survey of the buildings in the 13th century coastal city of Matara in order to create conservation plan. The structures were severely damaged as the December 2004 tsunami came in from the sea and the river. Buildings include a 16th century Portuguese camp, a city built in a Dutch Fort in the 18th century, British manor-style houses along the river, and vernacular architecture.  Type:  Restoration/Documentation/Preservation</t>
  </si>
  <si>
    <t>DEPARTMENT OF STATISTICS (STATISTICS): Department of Statistics (STATISTICS) - Le systeme d information est operationnel et sensible au genre</t>
  </si>
  <si>
    <t>P.E.1 - HEALTH MANAGEMENT INFORMATION SYSTEM (HMIS): The overall development objective is to contribute is improved monitoring of poverty reduction interventions in Zambia with emphasis on the Millennium Development Goals.   The purpose of this programme estimate is to further strengthen the HMIS capacity to monitor the health sector performance in Zambia, particularly at district level.</t>
  </si>
  <si>
    <t>RESEARCH DATABASE SERVICE FOR IDRC RESEARCHERS: PHASE IV: Access to valuable, high-quality research is critical for IDRC-funded researchers. This project will provide funding to allow them to access research resources, including 10 digital full-text databases and a document delivery service. Despite a significan</t>
  </si>
  <si>
    <t>RECENSEMENT ADMINISTRATIF: Le projet contribura a l'edition d'un manuel du recensement, et a la formation des fonctionnaires sur l'utilisation du manuel. Focus Area: Democratic governance. Result Area: Support national partners to implement democratic governance practices grounded in human rights, gender equality and anti-corruption. Special Outcome: Strengthened national, regional and local level capacity to mainstream gender equality and womens empowerment in government policies and institutions</t>
  </si>
  <si>
    <t>BUREAU OF INTERNATIONAL NARCOTICS AND LAW ENFORCEMENT AFFAIRS - INL IN13MK03 SURVEYMONKEY SUBSCRIPTION FOR ICITAP: U.S. Department of State: Bureau of International Narcotics and Law Enforcement Affairs. INL-IN13MK03: SurveyMonkey subscription for ICITAP[Covers the costs of subscriptions or single copies of newspapers, periodicals, legislative documents, etc., used for reference purposes.]</t>
  </si>
  <si>
    <t>DOMINICAN REPUBLIC 2021 GOVERNANCE ONE IMPROVES VITAL STATISTICS FOR SOCIAL PROTECTION: Mejora de la generación de estadísticas vitales en República Dominicana para la protección social, acceso a la ciudadanía y rendició n de cuentas.</t>
  </si>
  <si>
    <t>KAM AFROBAROMETER SURVEYS UGANDA: Afrobarometer has 20 years' experience in doing public opinion surveys in African countries on topics like democra-cy, governance and economic conditions. With additional funding they will be able to increase the frequency of their surveys from every 2-3 years to an annual survey. Further-more stakeholder engagement will be enhanced, closer and more targeted and innovative strategies will be adopted to improve dissemination.</t>
  </si>
  <si>
    <t>PARIS21 AND SCB PARTNERSHIP- SDG CAPACITY DEVELOPMENT - OECD/PARIS21: OECD/PARIS21 and Statistic Sweden, a specialist Swedish authority, have applied for funding of approximately SEK 40 000 000 to jointly carry out the Global program to develop capacity in data and statistics for the 2030 Agenda during the period 2019-2022.  The overall objectives for the intervention are:  1. Low and middle income countries have the possibility and capacity to participate in global dialogue and follow up on the 2030 Agenda.  2. Inclusive partnership established, including low and middle income countries, that contribute to improving the use of data and statistics in the follow-up and global implementation of the 2030-Agenda.  The specific objective for the development intervention is:  - Improved quality availability and use of data and indicators in following up on the implementation of the 2030 Agenda.   In order to achieve the specific objective, the partners will work together over the next four years towards the following intermediate outcomes:   - Improved knowledge and capacity among data users and producers. - Improved global/regional dialogue and mutual learning across national statistical systems and the data ecosystem for better coordination and increased data use/demand. - 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</si>
  <si>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INSTITUTIONAL CAPACITY BUILDING IN THE AREA OF STATISTICS: PRODUÇÃO DE INDICADORES E ANÁLISES DE CONJUNCTURA ECONÓMICA. DEFINIÇÃO DE NORMAS E PROCEDIMENTOS DE FUNCIONAMENTO DO SISTEMA. APOIO AO FUNCIONAMENTO CORRENTE DO INE-STP</t>
  </si>
  <si>
    <t>TECHNICAL ASSISTANCE FROM THE OFFICE OF NATIONAL STATISTICS: To ensure high quality data is collected, processed, analysed   and disseminated to the public, international community and private sector to increase accountability – empowering citizens to hold the government to account on its commitments over public se</t>
  </si>
  <si>
    <t>BUILDING CAPACITY AND OUTREACH IN BIG DATA AND ENGINEERING THROUGH LASER INTERFEROMETER GRAVITATIONALWAVE OBSERVATORY IN INDIA.: Training programme to establish education in big data management and analysis, advanced engineering, and upskilling local teams in gravitational wave science. It supports India's economic development plan, and contributes to SDG 4.</t>
  </si>
  <si>
    <t>CATALYZING AN ECOSYSTEM OF AI FOR DEVELOPMENT-ORIENTED ENTREPRENEURS AND INNOVATORS: Every day, Africa's burgeoning community of data scientists, machine learning specialists, and researchers is exploring how artificial intelligence (AI) can contribute to tackling local challenges south of the Sahara. Failure to invest in responsible AI development, which strives to be inclusive, rights-based, and sustainable, may lead to a future where AI exacerbates inequality, fragility, and the effects of climate change in Africa.  This project, through a small-grants call and mentorship program, will catalyze an ecosystem of development-oriented entrepreneurs and innovators who are deploying AI in Africa. It is part of the four-year Artificial Intelligence for Development in Africa (AI4D Africa) program, a joint endeavour between the Swedish International Development Cooperation Agency and IDRC.   The AI4D Africa program supports policy, innovations, and expanded leadership to spur responsible AI development in Africa. It focuses on three main pillars to advance responsible AI to improve Africans' lives and advance innovation: capacity strengthening and amplifying AI communities in Africa, supporting rights and inclusion through the development of responsible AI policy, and advancing AI innovation networks to address Africa's development challenges.</t>
  </si>
  <si>
    <t>STATISTICAL CAPACITY BUILDING: Partnership with IDB ensures countries benefitting from STATCAP initiative have a sustained improvemnet in the production, availability and use of qulaity statistics</t>
  </si>
  <si>
    <t>TO ESTABLISH A DATABASE FOR MONITORING &amp; ANALYSING THE LIVING CONDITIONS: The long term objektives of the project is to establish a database for monotoring and analysing the living conditions.</t>
  </si>
  <si>
    <t>EXPENDITURE VERIFICATION CONCERNING SFA 2006 - PE 1 FOR NAO SUPPORT UNIT, PE 2 FOR UPGRADING OF THE STATISTICAL DEPT IN SVG: Audit</t>
  </si>
  <si>
    <t>DEVELOPMENT OF THE REGISTRY OF FARMED TYPES OF AQUATIC GENETIC RESOURCES (AQUAGRIS = AQUATIC GENETIC RESOURCES INFORMATION SYSTEM): The overall objective of this project is to enhance the ability of national and regional stakeholders to track information on aquatic genetic resources (AqGR) below species level (i.e. farmed types) through the provision of information management tools and capacity building, with the direct goal of improving the regulation and monitoring of and access to AqGR (Aquatic Genetic Resources). Remark - The Official Development Assistance (ODA) amount is calculated according to the coefficient for the core contributions of the Food and Agriculture Organization (FAO) (51%) of the Organisation for Economic Co-operation and Development (OECD).</t>
  </si>
  <si>
    <t>CAPACITY BUILDING FOR SURVEYING AND MAPPING AGENCIES: fellowship program for surveying, mapping, and land development knowledge</t>
  </si>
  <si>
    <t>CAPACITY DEVELOPMENT PROGRAM FOR POPULATION AND HOUSING CENSUS: Lectures(Introduction to Korean Statistical System, Census Plan, Field survey, SPSS), Field trip and Cultural experience</t>
  </si>
  <si>
    <t>SUPPORTING CHINA TO DEVELOP A TALENT MANAGEMENT DATABASE FOR GREENHOUSE GAS EXPERTS: The project is designed to draw upon UK expertise to assist China's development of a national training, qualification, and registration database for Greenhouse Gas experts, available to market participants. In doing so, it intends to upgrade China's knowledge base, help ensure that experts are properly qualified/certified, and further ensure the orderly operation of the national Emissions Trading Scheme through the scoping of a centralised talent management system by mid 2017.</t>
  </si>
  <si>
    <t>GLOBAL AIDS: HQ SUPPORTED DEVELOPMENT, IMPLEMENTATION, USE AND EVALUATION OF INTEROPERABLE HEALTH INFORMATION SYSTEMS TO ACHIEVE HIV/AIDS AND TB EPIDE: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</si>
  <si>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SURVEYS WITH R/V NANSEN IN 2010: Planlagt støtte til tokt i 2010. jfr totalramme på NOK 7,5 mill totalt for perioden 2008-2010BD godkjent av Holter Eriksen 19.02.2010</t>
  </si>
  <si>
    <t>TURKSTAT / IPA 2015 GRANTS / A.3: TURKSTAT / IPA 2015 GRANTS / A.3</t>
  </si>
  <si>
    <t>HIGHWAY SAFETY AND INFORMATION SYSTEM DEVELOPMENT: At the annual country programming mission in December 2011, the Government requested ADB to provide policy advisory technical assistance (PATA) for a study to support Highway Safety and Information System Development. The TA will be one of the main activities of the strategic promotion program of Internet-of-Thing (IOT) in the 12th Five-Year National Development Plan. The TA will support the envisaged Highway and Waterway Transport Information Development under the 12th Five-Year National Development Plan.The TA will build upon a previous ADB TA PRC: Improving Road Safety through the Application of Intelligent Transport Systems (2011) which examined the general architecture for ITS, focusing on fixed network based ITS. The proposed TA is intended to support the development of a policy for a mobile communication based ITS.</t>
  </si>
  <si>
    <t>FOR COMMUNICATIONS STRATEGY AND CAPACITY BUILDING: Programme: Gender Equity &amp; Governance &gt; Evidence-Informed Policymaking. Description: Sunbird AI is a Ugandan organization that partners with African public sector and civil society organizations to develop practical AI systems to strengthen decision-making, service delivery, and feedback loops between governments and citizens. Sunbird AI also works to strengthen public sector capacities and policies on the use of AI. This organizational effectiveness grant will enable Sunbird AI to develop a communications strategy and strengthen its organizational positioning. Strategy: Evidence-Informed Policymaking</t>
  </si>
  <si>
    <t>DECENT WORK IS MAINSTREAMED IN KEY NATIONAL POLICY FRAMEWORKS THROUGH AN EFFECTIVE FUNCTIONAL LABOUR MARKET INFORMATION SYSTEM: Contribution of 62520-DWT/CO-Pretoria</t>
  </si>
  <si>
    <t>EVALUATION SURVEY SERVICES (ESS): Evaluation and Survey Services (ESS) is a monitoring and evaluation platform contract used to design and carry out evaluation activities to support stronger results and to improve evidence-based programming. These efforts will facilitate informed program management decisions, shape the long-term strategic direction of Mission programs, and assess the results of ongoing activities.</t>
  </si>
  <si>
    <t>BIO-DIVERSITY: TO PRODUCE A NARRATIVE, WITH THE RELEVANT DATA, ON THE DEVELOPMENTAL CO-BENEFITS OF PRIVATE SECTOR INVESTMENT IN CLIMATE MITIGATION AND ADAPTATION IN THE DEVELOPING COUNTRIES</t>
  </si>
  <si>
    <t>SOUTIEN AUX POLITIQUES D'ÉDUCATION - LOGISTIQUE, SYSTÈME D'INFORMATION, IMMOBILIER: Logistique - ANS CARBURANTS</t>
  </si>
  <si>
    <t>EXPERT NATIONAL DÉTACHÉ LUXEMBOURG: Expert national détaché Luxembourg</t>
  </si>
  <si>
    <t>MULTISECTOR AID: LESSONS LEARNED DATABASE: N/A</t>
  </si>
  <si>
    <t>BELARUS PORTFOLIO SURVEY: The aim of the survey is to create a documentary basis, which couldbe a starting point for an evaluation of the current Country Stra- tegy, at the prospect formulating a Strategy for developmentco-operation with Belarus 2011-2014. The Survey eminates from the co-operation project portfolio 2007-2009, as well as from the results achieved in the particular projects.</t>
  </si>
  <si>
    <t>COOPÉRATION TECHNIQUE: DIAGNOSTIC SYSTÈMES D'INFORMATIONS DE LA DGCPT: coopération technique: Diagnostic systèmes d'informations de la DGCPT</t>
  </si>
  <si>
    <t>STRENGTHENING OF THE UNIVERSITY AUTONOMA SANTO DOMINGO AND THE STATISTICS SYSTEM OF DOMINICAN REPUBLIC.: PROYECTO 2014DEC012:FORTALECIMIENTO DE LA UNIVERSIDAD AUTONOMA DE SANTO DOMINGO Y EL SISTEMA ESTADÍSTICO NACIONAL DE REPÚBLICA DOMINICANA, EN MATERIA DE POBLACIÓN Y SALUD REPRODUCTIVA, MIGRACIONES GÉNERO Y DESAROLLO.SE TRATA DE MEJORAR LA FORMACIÓN Y CAPACIDADES DOCENTES E INVESTIGADORAS DE LA UASD Y EL SEN, EN LAS MATERIAS DEL PROYECTO Y ESTADÍSTICAS APLICADAS A LAS MISMAS ASÍ COMO EL CONOCIMIENTO DE LAS MIGRACIONES EN REPÚBLICA DOMINICANA, CON ESPECIAL ATENCIÓN A LOS FLUJOS MIGRATORIOS CON ESPAÑA.</t>
  </si>
  <si>
    <t>CAPACITY STRENGTHENING IN RESPONSIBLE ARTIFICIAL INTELLIGENCE (AI) RESEARCH IN AFRICA: AI FOR DEVELOPMENT RESEARCH LAB IN ANGLOPHONE AFRICA: To realize the potential of Artificial Intelligence for Development in Africa (AI4D), local, relevant, and multidisciplinary research is essential to deepen our understanding of responsible artificial intelligence (AI) in the African context. This project seeks to strengthen the capacity of public universities to conduct high-quality, multidisciplinary research in this field. It will establish an AI4D research laboratory that engages in multidisciplinary research, teaching, and scholarship on responsible AI for development.   Specifically, the lab will seek to strengthen research and teaching capacity in responsible AI across Anglophone Africa through mentorship, community building, and equitable distribution of high-quality teaching and training materials. It will increase understanding of how to advance responsible, multidisciplinary, and gender-inclusive research methodologies and training capacity. It will also explore how to support AI deployment and commercialization from academia to the private sector.   This project is part of the AI4D in Africa program dedicated to improving the quality of life for all, in Africa and beyond, by partnering with the continent's science and policy communities to leverage AI through high-quality research, responsible innovation, and talent strengthening. This project is part of the building talent pillar of the AI4D Africa program and constitutes a key component of the strategy to build a vibrant AI4D ecosystem in sub-Saharan Africa. The AI4D Africa program is a joint endeavour of IDRC and the Swedish International Development Cooperation Agency.</t>
  </si>
  <si>
    <t>SETTING UP A ''ONE-STOP SHOP'' ADVISORY SERVICE &amp; UNDERTAKING A BASELINE SURVEY: The proposed actions should support Activity 2.2 to establish a one-stop-shop advisory service for potential investors covering technical, economic and legislative aspects in the aquaculture sector,  and Activity 2.4 Conducting a survey to update the national aquaculture database  to better inform sector status planning and reporting for public and private sector actors.</t>
  </si>
  <si>
    <t>TOWARD THE COST OF BUILDING THE FIELD OF DATA SCIENCE FOR SOCIAL IMPACT AND ESTABLISHING HIGH IMPACT USE CASES: Programme: Data Science. Description: toward the cost of building the field of data science for social impact and establishing high impact use cases</t>
  </si>
  <si>
    <t>STATISTICAL CAPACITY BUILDING: Paris21 strives for strengthening statistical capacity in developing countries in order to monitor for instance progress in achieving Millennium Development Goals.</t>
  </si>
  <si>
    <t>BASELINE SURVEY FOR XERTIFIX INTERVENTIONS IN THE NATURAL STONE SECTOR IN INDIA: Impact measurement of sustainability certification based on the examplary evaluation of a certifier</t>
  </si>
  <si>
    <t>ST MANUFACTURING SECTOR SURVEY: N/A</t>
  </si>
  <si>
    <t>IMPRVING THE INSTITUTIONAL FRAMEWORK FOR ENVIRONMENTAL STATISTICS: IMPRVING THE INSTITUTIONAL FRAMEWORK FOR ENVIRONMENTAL STATISTICS</t>
  </si>
  <si>
    <t>IUED INSTIT ‚TUDES D‚VELOPPEMENT RAPPORT STATISTIQUE: IUED Instit ‚tudes d‚veloppement Rapport statistique</t>
  </si>
  <si>
    <t>CADASTRE SERBIA PHASE 3: The project is aming at sustaining results acheived during phase I    and II. The objective is to strenghten and sustain capacity and       competence of the RGA to realize its development goal. The project    will support development of a quality control system to assure the    quality of data in registers, digital archive system, mortgage system and concept for mass appraisal of real property taxation.</t>
  </si>
  <si>
    <t>ECONOMIC AND DEVELOPMENT POLICY/PLANNING: The main aim of this project is three pronged: a)enable WFD Africa Team to review, develop and improve data collection systems in the three programme countries, b)explore new opportunities in the Africa region and c)assess the viability of sharing experie</t>
  </si>
  <si>
    <t>EXPORT CONTROL AND RELATED BORDER SECURITY ASSISTANCE, DHS/CBP OVERHEAD FOR FY11: DHS/CBP Overhead for FY11</t>
  </si>
  <si>
    <t>SURVEY AND EVALUATION: Survey and Evaluation</t>
  </si>
  <si>
    <t>PROJET D'APPUI A LA REHABILITATION DE L'ETAT CIVIL: PROJET D'APPUI A LA REHABILITATION DE L'ETAT CIVIL</t>
  </si>
  <si>
    <t>NCW, ODW &amp; DFCD CAPACITY: NCW, ODW &amp; DFCD have capacity to mutually agree on, and effectively perform, their roles and responsibilities Focus Area: Poverty reduction &amp; MDG achievement. Result Area: Promoting inclusive growth, gender equality and MDG achievement. Special Outcome: Policies, institutions and mechanisms that facilitate the empowerment of women and girls strengthened and implemented</t>
  </si>
  <si>
    <t>MEETING OF THE WORKING GROUP ON LABOUR-MARKET INDICATORS OF THE SCA-ECLAC: Meeting with representatives of National Statistical Offices and Ministries of Labour from the region to exchange domestic experiences on the statistical measurement of labour and labour market indicators to enable progress in regional harmonization</t>
  </si>
  <si>
    <t>FOR USE BY ITS GEOTECH CENTER IN SUPPORT OF A SERIES OF CONVENINGS AND REPORTS EXPLORING CHINA'S EMERGING GLOBAL ROLE AS A LEADER IN THE DEVELOPMENT O: Programme: New Frontiers. Description: for use by its GeoTech Center in support of a series of convenings and reports exploring China's emerging global role as a leader in the development of artificial intelligence</t>
  </si>
  <si>
    <t>SURVEY OF CITY EXPER. WITH CREDIT FOR URBAN AGRIC. INTERVENTIONS: N/A</t>
  </si>
  <si>
    <t>IMPROVED CR DATA COLLECTION &amp; USE: IMPROVED CR DATA COLLECTION &amp; USE</t>
  </si>
  <si>
    <t>(2015 KSP-WB JOINT CONSULTING) CRVS STRENGTHENING: In line with WBs Global CRVS Program, Koreas successful experience of integrating CRVS and national IDM system is shared with partner countries along with meaningful implications</t>
  </si>
  <si>
    <t>INCREASING TRANSPARENCY IN MEXICO THROUGH THE USE OF AN OPEN DATA START-UP HUB: The project will help deliver economic growth and transparency through data driven innovation. It will create simultaneous data innovation competitions in Mexico and the UK and connect businesses. Based on the proven model developed by the UK's Open Data Institute (ODI) and co-ordinated by the ODI, this project will establish an Open Data Startup Hub.</t>
  </si>
  <si>
    <t>CAMP EXPENSES IN JUNE 2018 INCLUDE: PUBLIC UTILITIES, MEDIA COVERAGE OF ALL CAMP 'VISITS, SECURITY AND SAFETY MANAGEMENT, ADDITIONAL TO INFORMATION SY: Camp expenses in June 2018 include: public utilities, Media coverage of all camp 'visits, Security and safety management, additional to information system related to the comp</t>
  </si>
  <si>
    <t>ECONOMIC STATISTICS PROGRAMME - EDDI2: To improve the quality and dissemination of economic statistics by strengthening the capacity of national statistics systems. Benefitting a range of users globally, allowing for the design of better economic development policies, enhancing the accountabil</t>
  </si>
  <si>
    <t>STATISTICAL LEADERSHIP AND CAPACITY BUILDING: The Australian Bureau of Statistics works with a range of developing nations to build statistical leadership and data collection, analysis and reporting capabilities through the undertaking of delegation study visits and field work.</t>
  </si>
  <si>
    <t>4EME RECENSEMENT GENERAL DE LA POPULATION ET DE L'HABITAT (4EME RGPH): CONV. CONTRIB. 4EME RECENSEMENT, UNFPA, 1.975.000 EUROS</t>
  </si>
  <si>
    <t>SUPPLY OF EQUIPMENT FOR THE IMPLEMENTATION OF HOSPITAL INFORMATION SYSTEMS IN SERBIA (HIS) 08SER01/15/21: supply, delivery, installation, and after-sales service, of the following supplies in 2 lots: Lot 1: LAN upgrade and servers Lot 2: Workstations and peripherals</t>
  </si>
  <si>
    <t>SUPPORT FOR 2005 NIGERIA CENSUS: Effective Enumeration Area Demarcation for 2005 Census, forming the basis for a GIS that will be used for thematic (including poverty) mapping and dissemination.</t>
  </si>
  <si>
    <t>CSO ACTION FOR OPENING DATA: The project is aimed at creating conditions for transparent and efficient distribution of public funds through open calls, in line with the good governance principles and best interest of the citizens.</t>
  </si>
  <si>
    <t>SOR SERBIA / IPA 2012 GRANTS / A.6: SOR SERBIA / IPA 2012 GRANTS / A.6</t>
  </si>
  <si>
    <t>SECURING LAND RIGHTS FOR SMALL SCALE FARMERS BY TOPOGRAPHIC SURVEY AND OFFICIAL REGISTRATION OF FARM COMMUNITY LAND IN THE RUVUMA REGION OF TANZANIA: Securing land rights for small scale farmers by topographic survey and official registration of farm community land in the Ruvuma region of Tanzania</t>
  </si>
  <si>
    <t>ATRC STATISTIQUES: AfDB Sector: Multi-Sector. AfDB Sub-sector: Institutional Support.</t>
  </si>
  <si>
    <t>STATISTICS KOSOVO 2008-12                          EVALUATION STATISTICS KOSOVO 2008-12: Projektet syftar till att stödja Statistical Office Kosovo (SOK) med  ekonomisk statistik och agroekonomi, energi och miljöstatistik,       social statistik och allmänt kapacitetsstöd. Stödets design är        långtidskonsulter på SOK och korttidsuppdrag från SCB.</t>
  </si>
  <si>
    <t>STATISTICS: NHDR: N/A</t>
  </si>
  <si>
    <t>LABOUR FORCE SURVEY: Through financial assistance enable the Joint Statistical Offices in Bosnia to successfully carry out the 2007 Labour Force Survey.</t>
  </si>
  <si>
    <t>ARM SOCIAL STATISTICS II SOCIAL STATISTICS II: The last phase of a social statistics project in Armenia. Cooperation between Statistics Sweden and National Statistical Service of the Republic of Armenia. A threeyear project with the aims to improve and strengthen the statistics within farm register, living conditions for disabled, time use statistics and environmental statistics.</t>
  </si>
  <si>
    <t>DATA COLLECTION AND ANALYSIS: Project related to the collection, analysis, and utilization of government and civil society data</t>
  </si>
  <si>
    <t>IMPROVE THE QUALITY OF DFID DELOPMENT TRACKER DATA AND TOOLS TO ANALYSE IATI: To improve the transparency of international aid data in line with international standards, so that governments and citizens can gain access to and use aid information to hold decision makers to account.   The programme will strengthen the main global aid</t>
  </si>
  <si>
    <t>ESTABLISHMENT OF SMART MONITORING SYSTEM BASED ON IOT FOR DISTRICT HEATING AND ESTABLISHMENT OF RENEWABLE ENERGY NETWORK PLAN IN BELGRADE CITY, SERBIA: In order to support Serbia's carbon emission reduction and energy use efficiency, the project supports Serbia to implement a district heating smart monitoring system demonstration incorporating IoT technology in Belgrade, Serbia, and prepare a roadmap linking renewable energy to the district heating network in Belgrade.</t>
  </si>
  <si>
    <t>CAPACITY BUILDING ON ENHANCEMENT OF SCIENTIFIC AND TECHNOLOGICAL INDICATORS AND STATISTICAL SYSTEM IN LAO PDR(2022): Enhancement of policy development capabilities for scienc and technology indicators and statistical systems for the Miistry of Education, Ministry of Science and Technology, high ranking government officials and field experts</t>
  </si>
  <si>
    <t>NATION. ACCOUNT. SYST.:COMPUTERIZING: N/A</t>
  </si>
  <si>
    <t>SURVEY METHODOLOGY TRAINING AND TECHNICAL SUPPORT FOR CASTED, 2016-2017: The project aims to explore new survey methods and provide training and technical support to CASTED on new survey methods. It will also provide opportunity for FAFO and CASTED  to exchange knowledge on new survey techniques that is applicable to social research and surveys in China.</t>
  </si>
  <si>
    <t>TC WITH NATIONAL STATISTICS INSTITUTE TO IMPROVE STRATEGIC MANAGEMENT: N/A</t>
  </si>
  <si>
    <t>SPC PACIFIC STATISTICS AND DATA HUB: This Activity responds to the problems of quantity, quality and availability of data for evidence-informed decision-making in PDG and more widely across the Pacific. It funds SPC's Statistics Division and Pacific Data Hub to improve publication and dissemination of Pacific data, statistics, research and evaluation.</t>
  </si>
  <si>
    <t>STUDY VISIT OF ALBANIAN STATISTICIANS IN POLAND IN THE FIELD OF THE COORDINATION OF NATIONAL STATISTICAL SYSTEM: Representatives of the Institute of Statistics of Albania was familiarised with the coordination of National Statistical System (NSS) aspect, concept and tools for appropriate implementation of coordination activity. The knowledge gained will be utilised to propose the appropriate inputs for the strategic documents for development of NSS, improve the legal frame and establish the needed instruments to ensure the quality statistics according to EU statistical principles.</t>
  </si>
  <si>
    <t>STRENGTHENING STATISTICAL CAPACITY FOR PRODUCING COMPARABLE AND RELIABLE POVERTY INDICATORS: N/A</t>
  </si>
  <si>
    <t>OPEN SOURCE APP FOR COMMUNITY BASED SURVEILLANCE BY LOCAL HUMANITARIAN ACTORS AU SÉNÉGAL ET SAHEL - PJ/2018/12: General description:  Les systèmes CBS sont un moyen simplifié d'utiliser la technologie mobile disponible pour suivre des évènements inhabituels à un niveau local et servir d'intermédiaire pour la surveillance communautaire de santé plus   officielle   qui est mise en place par les pouvoirs publics. Vu les besoins de renforcement de ces systèmes de surveillance communautaire au Sénégal et dans la région au Sahel (voir point précédent), la CRB propose le projet   Open source App for Community Based Surveillance by local humanitarian actors  .Ce projet vise le développement d'une application pour la surveillance communautaire (application CBS), la mise en place de tests sur le terrain de cette application (au Sénégal) et sa préparation pour une mise à l'échelle de son utilisation (à la région du Sahel). Le projet sera mis en œuvre par un consortium réunissant la CRB et la Croix-Rouge norvégienne (NorCross).L'application CBS (il s'agit d'une plateforme qui centralisera et traitera l'information, et non d'une application à télécharger) tend à renforcer la capacité des acteurs humanitaires locaux à détecter, signaler et répondre aux urgences humanitaires. Grâce à cette application, la détection des urgences humanitaires sera plus rapide et améliorée, ce qui permettra à la réponse humanitaire de se déclencher plus tôt et d'être mieux adaptée aux besoins. L'application CBS met un outil innovant entre les mains des acteurs locaux pour leur permettre de jouer un rôle clé dans la protection de leurs communautés contre les dangers.Au Sénégal, l'application CBS complétera et renforcera les efforts actuels pour améliorer la surveillance de la santé. En effet, la forte présence de la Croix-Rouge sénégalaise dans le pays permettra d'introduire dans le système, des données de surveillance provenant des sous-districts. En outre, l'application CBS permettra de combler les lacunes possibles ou de perturbation de la plateforme DHIS mise en place par le Ministère de la Santé et l'Action sociale (voir ci-dessus) et donc d'assurer une intégration significative de l'application CBS dans les mécanismes de surveillance existants../... -- General purpose : La réponse humanitaire locale est plus rapide et mieux adaptée aux besoins, sur la base d'un système de surveillance communautaire innovant et ouvert à tous (open source). -- Specific purpose : Ce projet a pour objectif spécifique de permettre et d'améliorer les processus d'alerte précoce (early warning) et de réponse rapide (early response) des acteurs humanitaires locaux en se basant sur un système numérique à grande échelle de surveillance communautaire. --</t>
  </si>
  <si>
    <t>MISSION CENSUS: N/A</t>
  </si>
  <si>
    <t>IMPROVEMENT OF THE FOOD SECURITY INFORMATION SYSTEM IN THE KYRGYZ REPUBLIC   SUPPLY SIDE (FAO): The overall objective of this project is to contribute to the reduction of food insecurity in the Kyrgyz Republic.</t>
  </si>
  <si>
    <t>CADASTER AND REGISTRY REGULARIZATION: EN</t>
  </si>
  <si>
    <t>SYSTÈME D'INFORMATION SUR LES MALADIES ET LES DÉCÈS DPA-007: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</si>
  <si>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USING ARTIFICIAL INTELLIGENCE TO INFORM PUBLIC HEALTH RESPONSES TO COVID-19 IN COLOMBIA/UTILISATION DE L'INTELLIGENCE ARTIFICIELLE POUR ÉCLAIRER LES R: The COVID-19 pandemic is having devastating effects in Colombia, which has experienced over 666,000 observed cases and 21,000 deaths as of early September 2020. The COVID-19 crisis is being called a data-driven pandemic because massive amounts of information and data are being released and shared at an unprecedented scale. Globally, artificial intelligence (AI) and data science research is showing promise for early COVID detection, timely communications with the public, new diagnostic tools, and informed policy and public health responses that can be automated, implemented, and scaled affordably.   This project is a five-pronged interdisciplinary research endeavour, based on AI methods and data science, aimed at developing, implementing, and communicating evidence for COVID-19-related challenges, responses, and recovery in Colombia. The aim is to develop long-term, real-time, gender-specific, and locally relevant mathematical models that will shed light on the possible impact, trajectories, geographical spread, and uncertainties of disease progression, in addition to risk assessment based on socio-demographic, behavioural, and medical history variables. The project will also focus on estimating the effect of COVID-19 on other diseases, particularly on disease incidence, the resurgence of other infectious diseases, changes in chronic disease frequency and severity, gender disparities, and mental health.   The project also intends to analyze popular social networks to identify health-related trending interest for vulnerable groups or populations, common reactions to policies and events of social importance, and critical users that act as super spreaders for information and misinformation. Finally, the research aims to design communication strategies to confront mis- and dis-information around COVID-19 that are tailored to different groups according to age, gender and regional and socioeconomic characteristics.   This work will be carried out as part of the COVID-19 Global South Artificial Intelligence and Data Innovation Program, funded by IDRC and the Swedish International Development Cooperation Agency./La pandémie de COVID-19 a des effets dévastateurs en Colombie, où l'on a enregistré plus de 666 000 cas observés et 21 000 décès au début du mois de septembre 2020. La crise de la COVID-19 est qualifiée de « pandémie déterminée par les données » parce que des quantités massives de renseignements et de données sont publiées et diffusées à une échelle jamais vue auparavant. Dans le monde entier, l'intelligence artificielle (IA) et la recherche axée sur la science des données s'avèrent prometteuses pour la détection précoce de la COVID-19, les communications en temps utile à l'intention du public, les nouveaux outils de diagnostic et les interventions stratégiques et de santé publique éclairées qui peuvent être automatisées, mises en œuvre et étendues à un coût abordable.   Ce projet est un effort de recherche interdisciplinaire en cinq volets, basé sur les méthodes d'IA et la science des données, visant à produire, appliquer et communiquer des données probantes pour les défis, les réponses et le rétablissement liés à la COVID-19 en Colombie. L'objectif est de produire des modèles mathématiques à long terme, en temps réel, sexospécifiques et pertinents au niveau local qui éclaireront au sujet de l'impact possible, des trajectoires, de la propagation géographique de la maladie et des incertitudes concernant sa progression, et qui s'ajoutent à l'évaluation des risques basée sur des variables sociodémographiques, comportementales et liées aux antécédents médicaux. Le projet s'attachera également à estimer l'effet de la COVID-19 sur d'autres maladies.   Le projet vise également à analyser les réseaux sociaux qui ont la cote afin d'identifier les tendances en matière de santé pour les groupes ou les populations vulnérables, les réactions communes aux politiques et aux événements d'importance sociale, et les utilisateurs critiques</t>
  </si>
  <si>
    <t>RESULT BASED MONITORING: Development of Results-Based Management at the statistics agency of Kosovo.</t>
  </si>
  <si>
    <t>FINANCIAL SERVICES SCOPING SURVEY: To respond to opportunities to promote the positive use of oil revenues in Uganda, reduce the negative impact of climate change, promote opportunities for employment of disabled people, and access to financial services by poor people and small businesses.</t>
  </si>
  <si>
    <t>VOLUNTARY CONTRIBUTION TO SUPPORT THE PROJECT DIGITAL TOOLS FOR DEVELOPMENT: Voluntary contribution to support the project Digital Tools for Development  regarding the ODA managed by Kazakhstan Agency for International Development KazAID.</t>
  </si>
  <si>
    <t>GLOBAL ENTREPRENEURSHIP MONITOR - CANADA SURVEY: Understanding entrepreneurship on a global scale allows researchers to analyze trends in policies and practice, and identify lessons for improving entrepreneurship. This three-year study will generate valuable information about entrepreneurship in Canada, complementing similar studies underway in developing countries and around the world.Researchers will follow the Global Entrepreneurship Monitor (GEM) program methodology. GEM is the oldest and largest study of entrepreneurship in the world. Its objectives include:-measure differences in entrepreneurial attitudes, activities, and aspirations among economies,-uncover factors determining the nature and level of national entrepreneurial activity, and,-identify policy implications for enhancing entrepreneurship in an economy.As in other countries, the GEM Canada project will involve a general survey and a survey of experts. IDRC will support national-level data collection, while a number of provincial governments are funding provincial-level surveys.The study will provide detailed information on entrepreneurship in Canada that is directly comparable with approximately 70 other countries. The results will be used to discuss policy options with policymakers across Canada. They will also allow detailed comparisons with developing countries. This comparative analysis will support dialogue on the following issues:-ways to improve entrepreneurship,-the private sector's role in fostering entrepreneurship, and,-how greater entrepreneurship can contribute to economic development in Canada and elsewhere.The Centre for Innovation Studies in Alberta, will lead the Canada GEM project in collaboration with a team of experts from universities across the country. It will complement a number of other IDRC-funded projects in the Caribbean, Africa, and the Middle East.   The GEM Canada's overarching objectives are to:-enable better economic outcomes in Canada by examining the state of entrepreneurship,-contribute research that will help create better policies to support entrepreneurship at the national and provincial levels, -build relationships with developing-country researchers who want to participate in comparative studies, and,-create new forms of collaboration between scholars, institutions, and countries.</t>
  </si>
  <si>
    <t>EDUCATION DATA RESEARCH AND EVALUATION IN NIGERIA - AUDIT SERVICES: EDOREN is an umbrella project which provides high quality, independent data and research evidence on basic education in Nigeria. It has two overarching objectives: to embed research, evaluation and learning in education sector support in Nigeria, and to enhance national capacities to generate and use quality educational data, research and evaluation for policy and strategy making.EDOREN has a national geographic scope but focus on states with other education projects mainly in the north of Nigeria.The beneficiaries are policy makers, government officials (national, state, LGA level), researchers/research institutions, education projects, students, teachers, head teachers. EDOREN's specific focus is on basic education. EDOREN is a 8 year programme designed to run from 2013 to 2021</t>
  </si>
  <si>
    <t>BUILDING LAND REGISTRATION CAPACITIES: N/A</t>
  </si>
  <si>
    <t>FORTALECIMIENTO DE CAPACIDADES EN LA MEDICIÓN Y REPORTE DE LOS OBJETIVOS DE DESARROLLO SOSTENIBLE EN LOS PAÍSES DE AMÉRICA DEL SUR: Apoyar a los países de América del Sur en el fortalecimiento de capacidades para la medición y monitoreo de la implementación de los ODS y el reportar sobre los logros alcanzados para la seguridad alimentaria y nutricional, el consumo responsable, la reducción de la pobreza rural, el manejo sostenible de los recursos naturales y la igualdad de género.</t>
  </si>
  <si>
    <t>SUPPORT TO STATISTICS ON EMPLOYMENT AND VOCATIONAL TRAINING: N/A</t>
  </si>
  <si>
    <t>6TH EUROPEAN WORKING COMPANY SURVEY (EWCS) IN THE 5 CANDIDATE COUNTRIES: IMPLEMENTATION OF THE EWCS: The specific objective of the project is to provide insights into working conditions and job quality in the 5 candidate countries (Albania, Montenegro, former Yugoslav Republic of Macedonia, Serbia and Turkey), in comparison with the EU28</t>
  </si>
  <si>
    <t>PULSE LAB JAKARTA PHASE II: Pulse Lab Jakarta (PLJ) is one of the first data innovation labs in the Asia Pacific to harness big data, artificial intelligence and human-centred design for sustainable development and humanitarian action. Established in 2012, PLJ is a joint initiative of the United Nations, through United Nations Global Pulse and the Government of Indonesia, through its Ministry of National Development Planning (BAPPENAS). This second phase of investment would have three main aims: 1. To equip partners with fit-for-purpose methods and data tools needed to respond faster and more effectively to complex challenges, 2. To strengthen demand for harnessing insights from non-conventional data sources, and 3. To catalyse positive changes in Indonesia's data ecosystem.</t>
  </si>
  <si>
    <t>STAT:TRAIT:EAUX KENDARI (MONOBLOC SAFEGE): STAT:TRAIT:EAUX KENDARI (MONOBLOC SAFEGE)</t>
  </si>
  <si>
    <t>STRENGTHENING THE INTEGRATED HEALTH INFORMATION SYSTEM / RENFORCEMENT DU SYSTÈME INTÉGRÉ D'INFORMATION SUR LA SANTÉ: This project aims to improve maternal, newborn and child health by strengthening the ability of the Government of Honduras to govern the health sector effectively. The project works to improve the government's ability to produce and use accurate and reliable health information to develop more effective health policies and programs, to identify priority health needs, and to allocate health resources and funding strategically. Specifically, the project helps the government to (i) standardize the collection of health data, (ii) obtain, install and maintain an information and communication system to facilitate the sharing of health information, and (3) better analyze health data and use this information to plan more effective health programs and to better allocate resources.   Some project activities include: (1) harmonizing existing health information processes and helping to develop guidelines for the collection, processing, dissemination and monitoring of health data, (ii) developing and implementing a system to collect, store and process health information, (iii) providing training to strengthen the ability of the Government of Honduras to mange health information systems, and (iv) promoting a legal framework that encourages better sharing of health information between different organizations. / Ce projet vise à améliorer la santé des mères, des nouveau-nés et des enfants grâce au renforcement de la capacité du gouvernement du Honduras à gérer efficacement le secteur de la santé. Il a pour objectif d'accroître la capacité du gouvernement à produire et à utiliser de l'information exacte et fiable en matière de santé pour élaborer des politiques et des programmes de santé plus efficaces, cerner les besoins prioritaires en santé et affecter stratégiquement les ressources de santé et le financement connexe. Plus précisément, le projet aide le gouvernement à : i) uniformiser la collecte de données sur la santé, ii) se procurer, installer et entretenir un système d'information et de communication pour faciliter le partage d'information sur la santé, iii) mieux analyser les données sur la santé et utiliser cette information pour planifier des programmes de santé plus efficaces et mieux distribuer les ressources.   Les activités du projet comprennent les suivantes : i) harmoniser les processus actuels d'information sur la santé et contribuer à l'élaboration de lignes directrices associées à la collecte, au traitement, à la diffusion et au suivi des données en matière de santé, ii) élaborer et mettre en œuvre un système permettant de recueillir, d'enregistrer et de traiter l'information sur la santé, iii) offrir de la formation pour renforcer la capacité du gouvernement du Honduras à gérer les systèmes d'information sur la santé, iv) promouvoir la mise en place d'un cadre juridique qui favorise un meilleur partage de l'information sur la santé entre diverses organisations.</t>
  </si>
  <si>
    <t>SUPPORT FOR SOCIAL POLICY, DATA AND KNOWLEDGE SYSTEMS FROMRO/HQ: Support for Social Policy, Data and Knowledge systems fromRO/HQ</t>
  </si>
  <si>
    <t>MANAGMENT INFORMATION SYSTEM FOR THE SEALS PROJECT: The purpose of this contract is to set up an operational and sustainable Management Information SysTem (MIST)  designed to support SRF protection and management by FD.</t>
  </si>
  <si>
    <t>POLICY RESEARCH INSTITUTIONS AND THE HEALTH SDGS: OPEN DATA PLATFORMS FOR CITIZEN-LED MONITORING: N/A</t>
  </si>
  <si>
    <t>EU/PAT 16-19: NATIONAL STATISTICS - SIDA'S CONTRIBUTION: NATIONAL INSTITUTE OF STATISTICS: Support to National Institute of Statistics</t>
  </si>
  <si>
    <t>STATISTICAL CAPACITY BUILDING: An everage of 3 meetings per year is envisaged : The MEDSTAT Diretors' Committee, the Partnership Group and a third meeting aimed at supporting the actions to be carried out within the other MEDSTAT II contracts (Lot II &amp; II)</t>
  </si>
  <si>
    <t>AFRICAN OBSERVATORY ON RESPONSIBLE ARTIFICIAL INTELLIGENCE: The next three years will be critical for Africa's response to artificial intelligence (AI). The African Observatory on Responsible AI (AORAI) seeks to position the African continent as a leading voice in global debates and policy-making in responsible AI. AORAI will accomplish this by collaborating with local and global thematic partners across sub-Saharan Africa to deepen the understanding of AI and its effects in Africa, promoting the development and implementation of locally appropriate evidence-led AI policies and enabling legislation, and strengthening the capacity of researchers across the continent in understanding the effects of AI and influencing responsible AI policy-making.   AORAI will publish thematic research reports on the state of AI in Africa, which will offer insights into the immediate concerns, risks, and benefits as well as the longer-term implications of AI in diverse African societies. The thematic research priorities of the AORAI are: the impact of AI on race, gender, and ethnicity, the impact of AI on democracy, particularly elections, and enabling legislation for public integrity and corporate accountability in relation to AI on a national and regional level.  This project is part of the four-year Artificial Intelligence for Development (AI4D) Africa partnership between the Swedish International Development Cooperation Agency and IDRC to support policy, innovations, and expanded leadership that will spur responsible AI development in Africa. The aim is to improve the quality of life for all, in Africa and beyond, by partnering with Africa's science and policy communities to leverage AI through high-quality research, responsible innovation, and the strengthening of talent.</t>
  </si>
  <si>
    <t>SUPPLY, DELIVERY, UNLOADING AND INSTALLATION OF EQUIPMENT FOR THE NATIONAL HEALTH MANAGEMENT INFORMATION SYSTEM: Supply, Delivery, Unloading and Installation of Equipment for the National Health Management Information System</t>
  </si>
  <si>
    <t>ASSISTING MONTENEGRO IN APPROXIMATING EU STANDARDS IN STATISTICS: The project is aimed at developing the capacity of the Statistical Office of Montenegro (MONSTAT) to produce and disseminate statistics that are reliable, timely, relevant and comparable</t>
  </si>
  <si>
    <t>ROUTE DE SOIE , SILK ROAD CULTURAL HERITAGE RESOURCE INFORMATION SYSTEM'-  SPF PREMIER MINISTRE ET SPF POLITIQUE SCIENTIFIQUE': Route de soie , Silk Road Cultural Heritage Resource Information system'-  SPF Premier Ministre et SPF Politique Scientifique'</t>
  </si>
  <si>
    <t>SOUTIEN AUX POLITIQUES DE SANTÉ ET SOCIALES - STATISTIQUES, ÉTUDES ET RECHERCHE: Services déconcentrés - ENTRETIEN MAT TECH</t>
  </si>
  <si>
    <t>WATER RESOURCES PROTECTION: HydroSciences Montpellier  : Études des impacts climatiques et anthropiques sur les ressources en eau dans les hydrosystèmes méditerranéens et tropicaux</t>
  </si>
  <si>
    <t>EVALUATION DATA BASE: N/A</t>
  </si>
  <si>
    <t>TRAINING ON MEASURING BLACK CARBON: Usposabljanje dveh butanskih strokovnjakov s podro?ja merjenja ?rnega ogljiika sta izvedla Univerza v Novi gorici in Inštitut Jožef Štefan. Strokovnjaka sta pridobila ustrezna znanaj in prakti?ne izkušnje za izvajanje meritev ?rnega ogljika. Usposabljanje se je osredoto?ilo na: merilna na?ela za aerosole, ki absorbirajo svetlobo, instrumente za te meritve, njihovo vzdrževanje, preverjanje kakovosti podatkov, sinergije s komplementarnimi meritvami, itd. Strokovnjaka bosta v bodo?e sposobna sama meriti in interpretirati pridobljen podatke, kar bo dolgoro?no prispevalo k oblikovanju in sprejetju ustreznih ukrepov države.  Od himalajskih ledenikov, ki se zaradi ?rnega ogljika na površju ledu hitreje topijo, je odvisnih 1,5 miljarde ljudi in celotna hidroenergetska oskrba Butana. Pridobljeno znanje, o onesnaževanju okolja s ?rnim ogljikom, bosta prenesla na študente v okviru predavanj na College of Natural Resources, Lobesa, Punakha. / The training of two Bhutanese experts in the field of black carbon measurement was carried out by the University of Nova Gorica and the Jožef Štefan Institute. The experts acquired the relevant knowledge and practical experience for carrying out black carbon measurements. The training focused on: measurement principles for light-absorbing aerosols, instruments for these measurements, their maintenance, data quality control, synergies with complementary metrics, etc. In the future, the experts will be able to measure and interpret the obtained data themselves, which will in the long term contribute to the formulation and adoption of appropriate state measures.  1.5 billion people and Bhutan's entire hydropower supply depend on the Himalayan glaciers, which melt faster due to black carbon on the ice surface. The acquired knowledge about environmental pollution with black carbon will be passed on to students as part of lectures at the College of Natural Resources, Lobesa, Punakha.</t>
  </si>
  <si>
    <t>PROMOTION OF DEVELOPMENT AWARENESS: conduct survey on content and usefulness of MDBS newsletter</t>
  </si>
  <si>
    <t>TONGA POPULATION CENSUS AND HOUSING 2011 (ACG): Tonga Population Census and Housing 2011 (ACG)</t>
  </si>
  <si>
    <t>DECENT WORK-RELATED SDG INDICATORS MAINSTREAMED IN SDGS' NATIONAL IMPLEMENTATION STRATEGY WITH ENHANCED INSTITUTIONAL CAPACITIES IN LMIS: Contribution of 64110-DWT-Beirut</t>
  </si>
  <si>
    <t>WATER RESOURCES PROTECTION: Cycle hydrologique dans les cordillères_(activité : Ressources HYDriques)</t>
  </si>
  <si>
    <t>HUMAN RIGHTS: Database on Human Rights Issues (Social Research Centre of Jesuits) / Colombia</t>
  </si>
  <si>
    <t>SUPPORT FR DATA MANAGEMENT FOR PERFORMANCE REPORTING &amp; ASSESSMENT: SUPPORT FR DATA MANAGEMENT FOR PERFORMANCE REPORTING &amp; ASSESSMENT</t>
  </si>
  <si>
    <t>PROJET CONGO RIVES - LA MISE EN PLACE D'UN SYSTÈME D'INFORMATION EN SOUTIEN À LA PLANIFICATION DE LA CONSERVATION DES 5 SITES DU PATRIMOINE MONDIAL ME: Projet Congo Rives - La mise en place d'un système d'information en soutien à la planification de la conservation des 5 sites du patrimoine mondial menacés' (Virunga, Kahuzie-Biega, Salonga, Garamba, Okapi).</t>
  </si>
  <si>
    <t>CONSULTANCY CADASTER TAD: The project comprises a consultancy mission to Taj with the task      to:Describe, to the extent possible, the strategy of the Gov as       regards the land reform.Gather information about other donor¿s        activities pertaining to land reform and analyse their implications   for the Swedish cadastral project and the project targets.Where       needed, make proposals on necessary changes or additions to the ongoi</t>
  </si>
  <si>
    <t>ENTRÉE AU CAPITAL D'ETIX EVERYWHERE (« ETIX »), UN DÉVELOPPEUR ET OPÉRATEUR MONDIAL DE CENTRES DE DONNÉES: Entrée au capital d'Etix Everywhere (« Etix »), un développeur et opérateur mondial de centres de données, participation que STOA a cédée depuis. Le développement des centres de données est un enjeu crucial, à la fois économique, social et politique, pour les pays émergents. . Le soutien apporté par STOA, aux côtés d'autres investisseurs internationaux, lui a ouvert la possibilité de s'orienter vers les marchés émergents. L'investissement de STOA a renforcé l'ancrage d'Etix Everywhere en Afrique avec le déploiement de centres de données de dernière génération notamment au Maroc et au Ghana (Tier IV).Par ailleurs, en investissant au sein d'Etix, STOA a souhaité promouvoir un numérique à la fois propre et efficient :En effet, Etix porte notamment des projets de centres de données plus efficaces du point de vue énergétique dont certains visant même à être alimentés par leurs propres fermes solaires. Au-delà de proposer une réponse aux problématiques « climat » posés par le numérique, ce type d'initiative permet également de répondre à un besoin opérationnel d'alimentation en électricité dans des pays où le réseau électrique national connait de nombreuses pannes.Par ailleurs, Etix applique des standards techniques et environnementaux les plus rigoureux est également un gage de sérieux qui illustre la volonté de STOA de travailler avec les contreparties parmi les plus performantes sur ces sujets Etix est sorti du portefeuille de STOA en 2020.                                                                                                                                                                                                                                                       Les centres de données sont l'un des piliers du développement du numérique dans les marchés émergents et une clé de voûte pour soutenir la croissance. Ils favorisent l'amélioration de la capacité analytique des sociétés locales (e.g., traitements analytiques des bases de données etc.) et donc de leur performance globale.Les centres de données permettent de traiter et stocker les données localement. Ils ont plusieurs effets vertueux dont celui de réduire le temps de latence pour les entreprises et les administrations publiques. Le coût important des accès internet est dû aux capacités limitées des connexions – coûteuses – à l'international (câbles sous-marins et satellites) et ce notamment dans les pays enclavés qui ne sont pas connectés, que ce soit directement ou indirectement via leurs pays voisins.Un hébergement local des données favorise l'utilisation de la bande passante nationale et aura pour effet de réduire le prix de détail des services téléphoniques et internet pour le consommateur et donc, l'accès à l'information. Les centres de données sont particulièrement cruciaux pour faire émerger des services numériques localement et accompagner la transition numérique des administrations (e-gouvernance, carte d'identité électronique, etc.). Ils assurent le renforcement d</t>
  </si>
  <si>
    <t>STUDY VISIT - INDONESIA: Indonesia to StatCan to discuss Business Process Transformation</t>
  </si>
  <si>
    <t>NRT COMMUNITY POLICING INITIATIVE (CPI): COMBATTING WILDLIFE CRIME WHILE ENHANCING LIVELIHOOD DEVELOPMENT: N/A</t>
  </si>
  <si>
    <t>INSTITUTIONAL CAPACITY BUILDING IN THE AREA OF STATISTICS: PRODUCTION OF POINTERS AND ANALYSES OF THE ECONOMICAL CONJUNCTURE. DEFINITION OF NORMS AND PROCEDURES ON THE SYSTEM FUNCTIONING. SUPPORT TO THE CURRENT FUNCTIONING OF THE INE-STP.</t>
  </si>
  <si>
    <t>SERVICES.IMPLEMENTATION OF PROGRAMMES: UCO/CAR demande ce budget pour la tenue des réunions du comité de pilotage de l'enquête Index Stigma.</t>
  </si>
  <si>
    <t>STRENGTHEN PACIFIC STATISTICS: PARIS21: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5 years, starting 2009-10.</t>
  </si>
  <si>
    <t>GH11-1197REDUCING NEW HIV INFECTIONS, STRENGTHENING HEALTH AND STRATEGIC INFORMATION SYSTEMS, CAPACITY BUILDING AND INCREASING ACCESS TO QUALITY HIV/A: Grants</t>
  </si>
  <si>
    <t>SADC:STATISTICS MISSION: N/A</t>
  </si>
  <si>
    <t>EMPLOYMENT POLICY AND ADMINISTRATIVE MANAGEMENT: Les mandants tripartites renforcent le système d'information sur le marché du travail permettant une meilleure connaissance du marché du travail - Outcome A  -  Effective advocacy for decent work</t>
  </si>
  <si>
    <t>ASSISTANCE TECHNIQUE POUR LA PHASE DE LANCEMENT PROJERT FINANCES PUBLIQUES STATISTIQUES: L¿objectif de la mission est d¿appuyer le gouvernement béninois et le groupe de partenaires constitué par la Délégation de la Commission européenne (DCE), l¿Ambassade des Pays-Bas, l¿Ambassade du Danemark et le Bureau de Coopération de l¿Ambassade de Belg</t>
  </si>
  <si>
    <t>ACCOUNTABILITY FOR GENDER EQUALITY IN EDUCATION - STATISTICAL EXPANSION: This application for follow on funding to the Accountability for Gender Equality in Education (AGEE) project builds on the work done thus far to develop an indicator framework for gender equality in education linked with the Sustainable Development Goals (SDGs), reviewed through critical participatory discussion at local, national, and international levels. Through this work we have investigated how stakeholders engage with accountability processes concerning education, equalities and rights, and the gender dynamics of learning outcomes. Work on AGEE in 2018-2020 has led to the conceptualisation of an indicator dashboard comprising data under a range of headings concerned with analyzing levels of gender inequality and equality in an education system, and processes that can lead to change. This has potential to be used in national planning (e.g. in preparing Education Sector Plans) and in cross-national monitoring and assessment exercises, such as UNESCO's annually published Global Education Monitoring (GEM) Report where information is assembled for governments, organizations and citizens to hold each other accountable.</t>
  </si>
  <si>
    <t>DEMOGRAPHIC AND HEALTH SURVEYS PHASE 7 (DHS-7) - MATERNAL AND CHILD HEALTH: The DHS-7 contract will continue to be USAID 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</si>
  <si>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ROBUST BURNT SCAR PROFILING USING DEEP LEARNING AND ENSEMBLE MODELING WITH REMOTE SENSING DATA: Forest fire is a major problem to natural resource management (NRM) in Thailand, causing loss in wildlife [1], worsening climate [2], and increasing PM2.5 value that adversely affects public health [3]. Past attempts are mostly on identification/control of forest fires, using drones for risk area surveillance and remote sensing (RS) data for hot-spot analysis. Little has been done to investigate the use of burnt scar profiles for fire-risk estimation/forest restoration, which is yet highly demanded by: DoF, GISTDA, and other relevant authorities. Current practice is largely limited to manual profiling that covers small areas with moderate reliability. This project aims to develop a sustainable platform for scar profiling from RS data, with improved automation level. For this, internationally recognised academics (of gender balance), supported by commercial/governmental partners, join efforts to deliver: an RS data analytic system implementing data deposit/pre-processing, scar profiling, profile management/distribution.  Project results will be deployed in a cloud-based framework to maximize system performance &amp; accessibility, useful for governmental/not-for-profit organisations to strengthen NRM. Profiles/distributed intelligence will also help local authorities/communities to improve planning for forest restoration/risk assessment. These will lead to an eventual reduction of: damages to forest/wild life &amp; PM2.5 level. Seminars/workshops will be organised for users &amp; the public, on the framework, RS data and AI models developed. A repository of data &amp; profiling models will be provided to outreach researchers, students and relevant communities. Visits/trainings are planned to promote knowledge exchange &amp; staff/student development. These activities will help strengthen capacity building in AI (particularly deep-learning) and RS that are of ever growing demand for well-trained graduates, academic/research staff &amp; innovation practitioners in both countries.</t>
  </si>
  <si>
    <t>SUPPORT TO THE MINISTRY OF EDUCATION OF THE REPUBLIC OF AZERBAIJAN IN STRENGTHENING CAPACITY OF NQF SECRETARIAT AND EDUCATION STATISTICS DEPARTMENT: The Project will assist the Ministry of Education in:  - The establishment of a mechanism for efficiency and excellence to allow for the Ministry and subordinated bodies to implement NQF   - Further improvement of the capacities of the Statistical Department of the Ministry of Education in measurement, evaluation, and statistical analysis   - Development of data warehouse and data visualization designs based on business  intelligence system requirements.</t>
  </si>
  <si>
    <t>MONITORING AND MANAGEMENT INFORMATION SYSTEM FOR THE THREE-NORTH SHELTER: N/A</t>
  </si>
  <si>
    <t>UN STATISTIC DIV 05-078                            UN STATISTIC DIV 05-08: Support to UN Statistics Division with purpose to develop a public    database of UN statistics available for all via internet.</t>
  </si>
  <si>
    <t>6.8 DATA, STATISTICS AND MONITORING: N/A</t>
  </si>
  <si>
    <t>STATISTICAL CAPACITY BUILDING: ANSV.ENHET/KOSTSTED: EUROPAAVDELINGEN/VEST-BALKAN-SEKSJONEN</t>
  </si>
  <si>
    <t>BOLIVIA - LA PAZ. 14 - DEMOGRAPHIC INTELLIGENCE: Statistical Capacity Building</t>
  </si>
  <si>
    <t>OUTPUT 4.6: DATA CAPACITY (GRP): OUTPUT 4.6: DATA CAPACITY (GRP).  Analysis,Planning &amp; Monitoring</t>
  </si>
  <si>
    <t>WATER RESOURCES PROTECTION: PROJET HYCOS Bassin du Mékong (système régional d'observations hydrologiques_(activité : Ecosystèmes et Ressources Terrestres_Agronomie)</t>
  </si>
  <si>
    <t>PUBLIC FINANCIAL MANAGEMENT - INTEGRATED FINANCIAL MANAGEMENT INFORMATION SYSTEM (PFM-IFMIS): PUBLIC FINANCIAL MANAGEMENT - INTEGRATED FINANCIAL MANAGEMENT INFORMATION SYSTEM (PFM-IFMIS)</t>
  </si>
  <si>
    <t>JOINT STATISTICS PROGRAM STRATEGY DESIGN: The Strengthen Pacific Statistics program is a joint program between AusAID,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4 years, starting 2009-10.</t>
  </si>
  <si>
    <t>EVALUATING THE CONTENT AND STRUCTURE OF PCR, EVIS: N/A</t>
  </si>
  <si>
    <t>PREPAREDNES INFORMATION SYSTEM: STRENGTHENING EARLY PREPAREDNESS CLIMATES INFORMATION SYSTEM IN S?O TOME E PRINCIPE</t>
  </si>
  <si>
    <t>SOUTIEN AUX POLITIQUES DE SANTÉ ET SOCIALES - STATISTIQUES, ÉTUDES ET RECHERCHE: Services déconcentrés - SOUS-TRAIT INFORMAT</t>
  </si>
  <si>
    <t>SUPPORT POVERTY ANALYSIS II: The main objectives of this project are to assist the Ministry of Planning and International Cooperation, the Department of Statistics, and their social sector partners to develop the definitions, the measurement and information tools, the analytical and</t>
  </si>
  <si>
    <t>DEPARTMENT OF STATISTICS (STATISTICS): Department of Statistics (STATISTICS) - El Estado con apoyo de la OIT,  fortalece su sistema de informaciòn sobre mercados de trabajo y los servicios publicos de empleo para la promociòn del trabajo decente</t>
  </si>
  <si>
    <t>GENERAL GOVERNMENT SERVICES : REGIONAL STATISTICS: N/A</t>
  </si>
  <si>
    <t>MALI - BAMAKO. 05 - ACCOUNTABILITY FOR SRH: Statistical Capacity Building</t>
  </si>
  <si>
    <t>SUPPORT TO 4TH GENERAL POPULATION AND HOUSING CENSUS / APPUI AU 4IÈME RECENSEMENT GÉNÉRAL DE LA POPULATION ET DE L'HABITAT: This project aims to support the Government of Mali in carrying out its fourth general population and housing census. This census exercise forms part of Mali's statistical plan adopted by the Government in January 2006. The principal phases of the fourth census cover the following activities: mapping, designing and drafting the questionnaire and collection manuals, raising the awareness of the public and administrative and political authorities, enumeration, electronic data processing, evaluation, analysis, publication and dissemination of results. The enumeration phase of the census was carried out in April 2009. Provisional results will become available in July 2009. Analysis and final publication of results will come in 2010 and 2011. This support project aims to help ensure the following. (1) The census will honor Mali's national and international commitments, especially the Growth and Poverty Reduction Strategy Paper and the Millennium Development Goals. (2) The census will contribute to better control of the land-use planning policy through intelligent allocation of resources. (3) The census will provide information that will allow the development of survey plans and population samples, which can then serve as a basis for developing further statistical surveys. / Ce projet vise à appuyer le Gouvernement du Mali dans la réalisation du 4ième recensement général de la population et de l'habitat. Cette opération statistique fait partie du Schéma directeur de la statistique adopté en 2006. Les principales phases du 4ième recensement comportent les activités suivantes : cartographie, conception et rédaction du questionnaire et des manuels de collecte, sensibilisation de la population et des autorités administratives et politiques, dénombrement, exploitation informatique des données, évaluation et analyses, publication et diffusion des résultats. L'énumération s'est déroulée en Avril 2009. Les résultats provisoires seront disponibles au mois du juillet 2009. Les analyses approfondies et la publication finale des résultats s'échelonneront sur 2010 et 2011. Cet appui veut garantir les éléments suivants: i) assurer le suivi des engagements pris par le Mali sur les plans national et international, notamment le Cadre Stratégique pour la Croissance et la Réduction de la Pauvreté, les Objectifs du Millénaire pour le Développement, ii) contribuer à une meilleure maîtrise de la politique d'aménagement du territoire par une allocation judicieuse des ressources, iii) fournir des informations qui permettront d'établir les plans de sondage et les échantillons de population servant de base à l'élaboration ultérieure de la plupart des enquêtes statistiques.</t>
  </si>
  <si>
    <t>APRRAISAL OF THE PROJECT DOCUMENT: Noraway is considering funding to Manusher Jonno. A request is expected soon which to be appraised formally.Manusher Jonno is a local funding mechanism initially established by DFID in order to disperse large amounts of funding, often in relatively small tranches, to multiple and diverse organisations within the human rights/good governance field. Under this agreement, Norway aims at providing core funding to Manusher Jonno at the level of 10 mill. NOK annually for three years.</t>
  </si>
  <si>
    <t>OUTPUT 2.1: DATA ON EVIDENCE GAPS (GRP): OUTPUT 2.1: DATA ON EVIDENCE GAPS (GRP).  Analysis,Planning &amp; Monitoring</t>
  </si>
  <si>
    <t>PUBLIC ATTITUDE SURVEYS IN AFRICA: The overall purpose of the project is to strengthen the social, political and economic development in Africa through production of reliable scientific data, that can help make a better and more open decision making process</t>
  </si>
  <si>
    <t>GH15-1554 SUPPORT OF CIVIL REGISTRATION AND VITAL STATISTICS IN MALAWI THROUGH THE NATIONAL REGISTRATION BUREAU UNDER THE PRESIDENTS EMERGENCY PLAN FO: Grants</t>
  </si>
  <si>
    <t>CENSUS 2006-2009: RGPH IN BURKINA SEEKS TO GIVE A GOOD PICTURE OF THE POPULATION AND HELP BOTH GOVERNEMENT, NGOS AND DONORS TO DEFINE BEST POLICIES FOR POVERTY REDUCTION. REGARDING THE MDGS CHALLENGE, THE DANISH FINANCIAL SUPPORT TO THIS SURVEY IS IMPORTANT.</t>
  </si>
  <si>
    <t>IMPLEMENTATION OF THE DIGITAL INFRASTRUCTURE ANDEAN COMMUNITY INTEROPERABILITY - INTERCOM: IMPLEMENTACIÓN DE LA INFRAESTRUCTURA DIGITAL INTEROPERABILIDAD COMUNITARIA ANDINA - INTERCOM</t>
  </si>
  <si>
    <t>STATISTICAL CAPACITY BUILDING: Kyrgyzstan - Bishkek: Dept. ID- 54500 -- Outcome 4: Integration of evidence-based analysis on population dynamics to the development agendas--   Output 13: Population dynamics and data into policies and programmes</t>
  </si>
  <si>
    <t>SUPPORTING REGIONAL INITIATIVES ON STATISTICS FOR ASIA &amp; PACIFIC, INCLUDING ICLS PARTICIPATION: Supporting regional initiatives on statistics for Asia &amp; Pacific, including ICLS participation-  Outcome A, Effective advocacy for decent work</t>
  </si>
  <si>
    <t>REGIONAL OFFICE/W&amp;CA REGION. 14 - DEMOGRAPHIC INTELLIGENCE: Statistical Capacity Building</t>
  </si>
  <si>
    <t>STATISTICAL CAPACITY BUILDING: The goal of this project is to provide an online â€œone-stopâ€ source of information that connects key actors in the field, particularly women entrepreneurs, as well as practitioners and policy thinkers from around the world. The Knowledge Gateway aims to scale up efforts of South-South and North-South partnerships for improving situations where women can have meaningful participation and play an active role in sustainable economic growth. It expects to provide a mechanism for on-going learning and exchange among users on issues that are critical to advancing women's economic empowerment. The Knowledge Gateway also expects to provide a link to the latest information, technical resources and best practice in support of women's economic empowerment. It is expected that all information is fact-checked, edited, and translated. / Ce but de ce projet est de fournir une source d'information en ligne unique qui met en lien les principaux acteurs sur le terrain, particulièrement les femmes entrepreneures, ainsi que les professionnels du domaine et les décideurs du monde entier. Le Portail du savoir vise à intensifier les efforts des partenariats Sud-Sud et Nord-Sud pour offrir davantage d'occasions aux femmes de participer de manière significative et de jouer un rôle actif dans la croissance économique durable. Le Portail prévoit fournir un mécanisme pour un apprentissage et un échange continus entre les utilisateurs sur les questions qui sont primordiales à l'avancement de l'autonomisation économique des femmes. Le Portail entend aussi offrir un lien à l'information, aux ressources techniques et aux meilleures pratiques les plus récentes, en soutien à l'autonomisation économique des femmes. Il est attendu que toute l'information fasse l'objet d'une vérification des faits, d'une révision et d'une traduction.</t>
  </si>
  <si>
    <t>TRANSFORMING TRANSPORTATION PLANNING THROUGH BIG DATA AND ARTIFICIAL INTELLIGENCE: This Technical Cooperation (TC) seeks to transform transport policy in the countries of Latin America and the Caribbean (LAC) through the use of Big Data and Artificial Intelligence (AI) to improve planning in key areas of the sector. These areas include: (i) traffic management for a more socially efficient use of public space, (ii) improvement of road safety, (iii) the identification of infrastructure investment needs, the monitoring of the progress of prioritized works and the increase of transparency in execution, and (iv) the improvement of social inclusion through transport.</t>
  </si>
  <si>
    <t>DEM REP KOREA - PYONGYANG. 13 - POPULATION DATA SYSTEMS: Statistical Capacity Building</t>
  </si>
  <si>
    <t>SUPPORT TO STATISTICAL SYSTEM: Through this project, the UN system makes an important contribution in improving data collection and analysis for evidence-based policy development, particularly along sectoral and thematic lines, with key national institutions, international organization</t>
  </si>
  <si>
    <t>CENTRAL STATISTICAL OFFICE: N/A</t>
  </si>
  <si>
    <t>TOGO - LOME. 13 - POPULATION DATA SYSTEMS: Statistical Capacity Building</t>
  </si>
  <si>
    <t>ENHANCING THE QUALITY OF STATISTICS AND THE MEASUREMENT OF DECENT WORK: Enhancing the quality of statistics and the measurement of decent work - Outcome A - Effective advocacy for decent work</t>
  </si>
  <si>
    <t>QUANTIFYING SOUTH-SOUTH COOPERATION TO MOBILIZE FUNDS FOR THE SUSTAINABLE DEVELOPMENT GOALS: Quantifying South-South cooperation to mobilize funds for the Sustainable Development Goalst</t>
  </si>
  <si>
    <t>SUPPORT FOR THE IMPLEMENTATION OF A REGIONAL JUSTICE SURVEY: The objective is to inform key stakeholders regarding reform options to strengthen justice system performance through a robust judicial stakeholders' perception survey. The expected results include (1) an improved knowledge of the impact/results of justice reforms  and of remaining challenges  (2) a better information of the general public as to the performance of their judiciary.</t>
  </si>
  <si>
    <t>BASELINE SURVEY ON HARMFUL TRADITION: N/A</t>
  </si>
  <si>
    <t>RECENSEMENT GÉNÉRAL DE L ELEVAGE: Appui au lancement du Recensement Général de l Elevage</t>
  </si>
  <si>
    <t>IMPROVING LIVING CONDITIONS OF VULNERABLE VENEZUELANS THROUGH DIRECT HUMANITARIAN ASSISTANCE AND DATA COLLECTION AND ANALYSIS: Improving living conditions of vulnerable Venezuelans through direct humanitarian assistance and data collection and analysis</t>
  </si>
  <si>
    <t>PROVISION OF TRAINING, DEMONSTRATION, SURVEYS, INFORMATION AND VISIBILITY ACTIVITIES ON BEHALF OF THE LFSP (OUDOMXAI PROVINCE): Direct Negotiation with Provincial Agriculture and Forestry Office of Oudomxai province</t>
  </si>
  <si>
    <t>SUPPORT TO AGRICULTURAL STATISTICS CAPACITY BUILDING OF THE MINISTRY OF AGRICULTURE IN MODERNIZATION AND CONDUCT OF THEMATIC SURVEYS: The key outcome of the project is establishment of an effective agricultural statistic and data collection system through building capacity of MoA staff in conducting and implementing agricultural surveys to produce a regular and diversified flow of relevant, current and structurally accurate and timely data on food and agricultural sector.</t>
  </si>
  <si>
    <t>SURVEYS DEPARTMENT APPOINTMENT OF DIRECTOR OF LANDS &amp; SURVEYS:RURAL DVPT: To accommodate the need for management of the lands and surveys department and implement surveys as required by GoM.</t>
  </si>
  <si>
    <t>PREPARATION OF SURVEY MAPS OF MAJOR RIVER BASINS: Instrument: Grant (TA) - Sector: Public Administration</t>
  </si>
  <si>
    <t>STUDY VISIT - SÉNÉGAL: Three representatives from Sénégal came to Statistics Canada on a study visit to discuss Prices and Construction Indices.</t>
  </si>
  <si>
    <t>RURAL DEVELOPMENT: Geographic Data Processing Expert</t>
  </si>
  <si>
    <t>STATISTICS AND COMPUTING CENTRAL OFFICE (OCEI) STRENGTHENING: SU OBJETIVO ES TRANSFERIR LA EXPERIENCIA QUE POSEE NUESTRO EL INE (INSTITUTO NACIONAL DE ESTADISTICA) DE ESPAÑA Y SUS CONOCIMIENTOS TECNICOS EN LA ELABORACION DEL PLAN ESTADISTICO NACIONAL.</t>
  </si>
  <si>
    <t>CAMERA SURVEY OF CANALISATION IN BRICENI: This part of the project aims to set up camera survey of the canalisation in order to get information about the content and current situation of the canalisation and prevent any damages or accidents in the future and therefore ensure implentation of the project for wastewater treatment plant for Briceni.</t>
  </si>
  <si>
    <t>DEVELOPMENT OF THE NATIONAL STATISTICAL SYSTEM PROJECT: Development of The National Statistical System Project</t>
  </si>
  <si>
    <t>STATISTICAL CAPACITY BUILDING: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[Personnel Unknown - USAID]</t>
  </si>
  <si>
    <t>BUREAU OF INTERNATIONAL NARCOTICS AND LAW ENFORCEMENT AFFAIRS - INL G JSR MAPPING SURVEY EQUIPMENT AND SOFTWARE: U.S. Department of State: Bureau of International Narcotics and Law Enforcement Affairs. INL G JSR Mapping Survey Equipment and Software[Covers the costs of all contracts for training and conferences for staff, volunteers, and trainees only when the contract covers more than space rentals. See Object Class Code 2377 for space rentals. Includes post language training by FSI, contractual costs of language, cultural orientation, technical and other training for attaches and other employees. Tuition for the general education of employees (e.g., for courses, for credit leading to college or post graduate degrees).]</t>
  </si>
  <si>
    <t>ÉTUDE FORMATION, ASSISTANCE TECHNIQUE POUR LA GESTION DOCUMENTAIRE, LA MISE EN PLACE DE SYSTÈME D INFORMATION ET D UNE BASE DE DONNÉES CHIFFRAGE POUR: mettre en place une gestion de l information continue e stable entre les différents services concernés par la gestion de l eau en Algérie, gestion qui devra reposer sur un système intranet moderne favorisant la communication et l échange de données.</t>
  </si>
  <si>
    <t>SYST. DE GESTION DE DONNEES GEOLOGIQUES: N/A</t>
  </si>
  <si>
    <t>VALIDATION OF AI-ENABLED TB SCREENING: to validate state-of-the-art machine learning algorithms to screen for tuberculosis</t>
  </si>
  <si>
    <t>DEVELOPING A SURVEY SYSTEM FOR INSTITUTIONS: N/A</t>
  </si>
  <si>
    <t>WOMEN AND ISLAMIC CULTURES EXPERTS DATABASE: WOMEN AND ISLAMIC CULTURES EXPERTS DATABASE</t>
  </si>
  <si>
    <t>FOR ROUND 9 AND ROUND 10 SURVEYS AND RELATED DISSEMINATION ACTIVITIES: Programme: Gender Equity &amp; Governance &gt; Inclusive Governance. Description: Afrobarometer (AB) is a pan-African network that has been collecting data on citizens? opinions about democracy, governance, and public service quality since 1999. Previously a project of CDD-Ghana, Afrobarometer registered as an independent charitable organization in Ghana in 2019. Its recent strategic planning process has crystallized AB?s overall goal to make citizen voices a key pillar of Africa policy and decision making. In addition, it has identified three impact goals: (a) produce high-quality survey data and analysis on African attitudes, experiences, and aspirations, (b) widely disseminate findings to Africa-related policy and development actors, and (c) build capacity for survey research, analysis, and communication, especially among the youth on the continent. This grant will contribute to enable AB to complete its Round 9 (R9) surveys, plan and start R10 surveys, analyze and disseminate survey results, and strengthen the capacity of young African scholars in research, quantitative analysis, and communication. During this grant period, AB will continue and expand its surveys and analysis to inform policy and development decisions at national, regional, and global levels. (Strategy: Inclusive Governance)</t>
  </si>
  <si>
    <t>ECOPROMIS 2.0: ECOLOGICAL PRODUCTIVITY MANAGEMENT INFORMATION SYSTEM (ECOPROMIS) FOR OIL PALM AND RICE IN COLOMBIA: EcoProMIS or Ecological Production ManagementInformation System is an ambitious project to improvethe sustainability of rice production systems inColombia.It will create Knowledge for Free and Decisions fora Fee to increase productivity and profitability ofcrop production while limiting environmental impactand optimising the socio-economic conditions ofstakeholders.Colombian farmers, including smallholders, arelooking to improve productivity and stabilise incomes.This is essential to allow them to compete globallyand improve their livelihoods, whilst respondingto climate change and reducing environmentalimpact. The project also engages farmers throughoutreach programmes and training to develop theirunderstanding and skills on how crop managementaffects productivity, income and sustainableecosystems.EcoProMIS is creating a platform that processes bigdata sets collected per field, grower and locationin deep knowledge of related economic, social,technical and environmental processes with the helpof machine learning, crop modelling and A.I.</t>
  </si>
  <si>
    <t>USAID EDUCATION DATA ACTIVITY: USAID Education Data Activity will provide distinct assessment, data management, research and evaluation services to monitor and track the progress of USAID's Let's Read Zambia. Among the main tasks of this contract are the completion of two Early Grade Reading Assessment (EGRA) for children in Grade 2. The period of performance is from April 2018 thru September 2021.</t>
  </si>
  <si>
    <t>STATISTICAL CAPACITY BUILDING: Evaluation of the Regiona</t>
  </si>
  <si>
    <t>CENTRE OF EXCELLENCE FOR CRVS SYSTEMS ACTIVITY BUDGET LINE: CONTRIBUTING TO GLOBAL AND REGIONAL LEVEL EVIDENCE, CAPACITY, AND EXCHANGE: Systematic registration of vital and civil events, such as birth, death, causes of death, marriage and divorce, is critical for improving maternal, newborn, child, and adolescent health. Integrated into existing health information systems, these statistics become valuable evidence, giving policymakers and practitioners the knowledge they need to review the circumstances leading to each maternal and child death, identify preventable factors, and take action where needed. However, such crucial information systems are lacking in many countries. It is estimated that one-third of the world's births and two-thirds of the world's deaths are not registered or are incorrectly certified. Where global norms, standards, tools, and promising practices exist, they are not readily accessible and useable to those who need them most. Funded by Global Affairs Canada and IDRC, and housed at IDRC, the Centre of Excellence for Civil Registration of Vital Statistics (CRVS) Systems will link knowledge seekers with information, tools, and expertise to facilitate the development and implementation of integrated CRVS systems. The Centre of Excellence will coordinate with existing expert groups to generate, consolidate, and disseminate information, including by developing an open-access electronic platform to make key resources readily accessible. It will facilitate exchange of good practices and capacity strengthening, and will play an important role in brokering technical assistance for countries needing more direct support. The Centre of Excellence will work closely with the Global Financing Facility in support of the Every Woman Every Child initiative to enable the development and implementation of CRVS systems plans as part of country-led investment cases for Global Financing Facility financing. This project will allow the Centre of Excellence to organize workshops, capacity-building events, seminars, conferences, and roundtables that bring together global and regional experts and stakeholders with a view to advancing the development and implementation of CRVS systems. It will support the organization of events (e.g. venues, logistics, etc.), participant attendance (e.g. airfare, accommodation, per diems, and incidentals for practitioners, experts, and institutions) from countries that are developing investment cases for Global Financing Facility financing, as well as from regional and/or global organizations where appropriate. Activities will serve to improve coordination and cooperation among global, regional, and country-level stakeholders, in addition to facilitating knowledge-sharing and best practices within and across regions.</t>
  </si>
  <si>
    <t>STATISTICAL CAPACITY BUILDING: Multi-Beneficiary Statistical Co-operation Programme (PHARE) in 2005</t>
  </si>
  <si>
    <t>SUPPORT TO THE 2011 LATINOBARÓMETRO OPINION SURVEY OF DEMOCRACY AND HUMAN RIGHTS IN LATIN AMERICA: Latinobarómetro is an opinion survey conducted annually in Latin America. The Danish contribution to the 2011 survey will contribute to enhanced knowledge of democarcy and human rights in the region as well as increased distribution of knowledge hereof.</t>
  </si>
  <si>
    <t>REALIZATION AND MAINTENANCE OF A CLIMATE DATABASE: Realization and maintenance of a climate database</t>
  </si>
  <si>
    <t>EVALUATION PAR ENQUÊTES MÉNAGES (FIES) DE LOUGOUZENA POUR LE COMPTE DE SUFOSEC (2021-2023):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</si>
  <si>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INTERNATIONAL COOPERATION IN STATISTICS: Actividades de cooperación en varios dominios estadísticos en forma de cursos on-line.</t>
  </si>
  <si>
    <t>SURVEY OF LOCALIZATION IN AFRICAN LANGUAGES AND ITS PROSPECTS: The IDRC-supported project, Pan Africa Localization : Capacity Building for Production of Software and Content in Arabic and African Languages (102933), ended in 2007. Its outputs contributed toward the establishment of the Pan African Localization Network (ANLoc) under project 104475. This grant will support compilation of the main outputs of the earlier project in a book tentatively entitled, A Survey of Localization in African Languages and its Prospects. The English version will be published by the South Africa Social Science publisher HSRC and distributed to key users in Africa and the world. The book will be translated and published in French pending the identification of an interested publisher (possibly L'Harmattan and Les Presses de l'Université Laval).</t>
  </si>
  <si>
    <t>SUPPORT TO THE  AGRICULTURE CENSUS IN EGYPT (2019-2020): Information from the 2019-2020 Agricultural Census will contribute to the priority of GoE in increasing smallholder agricultural productivity and sustainable management of natural resources.</t>
  </si>
  <si>
    <t>ENHANCING REGIONAL TRANSPORT INFRASTRUCTURE CONNECTIVITY AND ESTABLISHMENT OF A TRANSPORT GEOGRAPHICAL INFORMATION SYSTEM (GIS) DATABASE: The objective of the project is to enhance regional transport infrastructure connectivity by establishing a Transport Geographical Information System (GIS) Database. The objective is achieved through implementation of the following activities: A1.1. Procurement and operationalization of a customized Geographical Information System (GIS) application A1.2. Organisation of four technical workshops on GIS application (capacity building on GIS technologies, data collection) A1.3. Preparation of a pipeline with prospect transport infrastructure projects (missing links, upgrade of existing networks) A2.1. Undertaking a study on benchmarking transport infrastructure construction costs A2.2. Undertaking a study on good practices in financing regional transport infrastructure A2.3. Organisation of one technical workshop on supporting the preparation of the above mentioned studies. Beneficiaries of the project are 11 UN ECE EATL member States: Afghanistan, Albania, Azerbaijan, Islamic Republic of Iran, Kyrgyzstan, Kazakhstan, Pakistan, Tajikistan, Turkmenistan, Turkey, and Uzbekistan.</t>
  </si>
  <si>
    <t>SUPPORT TO NATIONAL HIV AND AI: An effective, efficient NAC that is able to achieve its mandate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</si>
  <si>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BIO-DIVERSITY: Multinational Species Conservation Fund U.S. Department of Interior U.S. Fish and Wildlife Service. Cambodian Elephant Population Census using Fecal DNA</t>
  </si>
  <si>
    <t>STATISTIQUES DES COMPAGNIES: Assistência técnica ao INE - CV na elaboração de estatísticas sobre empresas em Cabo Verde. Apoio à implementação di Inquérito Anual às Empresas</t>
  </si>
  <si>
    <t>UN ENTORNO INSTITUCIONAL CREADO QUE FAVOREZCA EL DESARROLLO DE EMPRESAS SOSTENIBLES Y EL AUMENTO DE LA PRODUCTIVIDAD CON ENFOQUE DE GÉNERO: Contribution of 63210-DWT/CO-Santiago</t>
  </si>
  <si>
    <t>BURMAII JOINT FAO/WHO AI PROJECT: Burma Phase II Joint FAO/WHO AI Project</t>
  </si>
  <si>
    <t>CENSUS: SUPPORT FOR NIIS &amp; CENSUS     //////   COMPONENTS = FAMILY PLANNING: % , REPRODUCTIVE HEALTH: % , HIV/AIDS: % , BASIC RESEARCH IN REPROD. HEALTH: 100%</t>
  </si>
  <si>
    <t>PROMOTING OPEN GOVERNMENT, INNOVATION AND OPEN DATA IN LATIN AMERICAN &amp; THE CARIBBEAN COUNTRIES (LAC): Design and implement open government and open data initiatives, and foster innovation in Latin American and Caribbean countries. The specific objectives are to: (i) contribute to enhance active transparency through better information management systems and the use of information in open data formats, and (ii) support the design of innovative solutions to improve public service delivery.</t>
  </si>
  <si>
    <t>PBF/IRF-286: PREVENIR JES CONFLITS INTERCOMMUNAUTAIRES ET CONTRIBUER A IA CONSOLIDATION DE IA PA IX A TRAVERS LE DEVELOPPEMENT D 'UN PASTORALISME RESI: PBF/IRF-286: Prevenir Jes conflits intercommunautaires et contribuer a Ia consolidation de Ia pa ix a travers le developpement d 'un pastoralisme resilient dans la zone transfrontaliere de Diffa et du Kanem (Chad)</t>
  </si>
  <si>
    <t>BIG DATA USE FOR GOVERNMENT EFFICIENCY AND REGIONAL INTEGRATION: Big data use for government efficiency and regional integration</t>
  </si>
  <si>
    <t>DATA FOR EDUCATION RESEARCH AND PROGRAMMING (DERP) IN AFRICA - HIGHER EDUCATION: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 s three Education Strategy Goals: (1) Improved reading skills for 100 million children in primary grades by 2015, (2) Improved ability of tertiary and workforce programs to generate skills relevant to a country 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</si>
  <si>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SUPPORT TO DEVELOPMENT PROCESSES IN THE STATE STATISTICS SERVICE OF UKRAINE: Support to Development Processes in the State Statistics Service of Ukraine with the objective to enhanceCapacity and Production</t>
  </si>
  <si>
    <t>INTERNATIONAL AIDS VACCINE INITIATIVE (IAVI): to support the preparation of clinical materials, execution of toxicology studies and data analyses for CAVD investigators towards development of an HIV/AIDS vaccine</t>
  </si>
  <si>
    <t>SOUTIENPOLITIQUEEDUC - LOGISTIQUE ET SYSTÈME D'INFORMATION (HORS PERSONNEL): SoutienPolitiqueEduc - Logistique et système d'information (hors personnel) - Achats non stockés : Electricité</t>
  </si>
  <si>
    <t>VÉRIFICATION DE DÉPENSES DES DP N°3 PAI II VOLET 3 ''APPUI À LA STATISTIQUE'' ET DP N°4 PAI II VOLET4 APPUI À LA CAON: N/A</t>
  </si>
  <si>
    <t>INTERNATIONAL COMPARISONS PROGRAM: To strengthen and reform the International Comparisons Program (ICP) to collect and disseminate purchasing power parity (PPP) conversion factors for $ a day estimates</t>
  </si>
  <si>
    <t>IFAKARA HEALTH INSTITUTE - ACCOUNTABLE GRANT: N/A</t>
  </si>
  <si>
    <t>EXT SUPPORT INE STATISTICS: N/A</t>
  </si>
  <si>
    <t>EUROMED SURVEY: Realització d'un estudi qualitatiu sobre les percepcions existents entre actors i decisors de tots els països de l'Associació Euromediterrània pertanyents a sectors diversos, de l'evolució dels processos que conformen les relacions euromediterrànies.</t>
  </si>
  <si>
    <t>RESEARCH INVENTORIES COUNTRY RESPONSE INFORMATION SYSTEM: N/A</t>
  </si>
  <si>
    <t>PROTECTION AND ASSISTANCE OF INTERNALLY DISPLACED PERSONS IN SOUTH SUDAN WITH EVIDENCE-BASED INFORMATION SYSTEM AND COMMUNITY MOBILIZATION: Project title: Protection and assistance of internally displaced persons in South Sudan with evidence-based information system and community mobilization, Sector: Protection, Subsector: N/A, Execution Country: South Sudan Republic, Partner Name: UNHCR-CH</t>
  </si>
  <si>
    <t>DEVELOPMENT OF A NEW GLOBAL INFORMATION SYSTEM ON FOREST GENETIC RESOURCES: The expected outcome of the project is the development of a new global information system on FGR including an increased availability of information on FGR for policy-making and action at national, regional and global levels. The project results are expected to support the implementation of sustainable forest management, including forest restoration. Remark: The ODA amount is calculated according to the coefficient for the core contributions of the FAO (83%) of the OECD.</t>
  </si>
  <si>
    <t>MEDSTAT II. LOT 2. THEMATIC ACTIVITIES.: The scope of this contract encompasses nine sectors of statistics: Transport_ Trade in goods and services_ National Accounts_ Tourism_ Agriculture_ Social_ Energy_ Migration_ Environment.</t>
  </si>
  <si>
    <t>SERVICES.IMPLEMENTATION OF PROGRAMMES: SurveyMonkey Enterprise - Power User Bundle and SME-T1-BI - PowerBI Integration</t>
  </si>
  <si>
    <t>STATISTICS: Department of Statistics (STATISTICS)</t>
  </si>
  <si>
    <t>ARCHEOLOGICAL SITE SURVEY, PHASE 2 (: N/A</t>
  </si>
  <si>
    <t>PROTECTING WORKERS FROM UNACCEPTABLE FORMS OF WORK: Contribution from the Department of Statistics (STATISTICS)</t>
  </si>
  <si>
    <t>FOURNITURES D'ÉQUIPEMENTS INFORMATIQUES ET DE MOBILIERS DE BUREAU À LA CELLULE DE PLANIFICATION ET DE STATISTIQUE DU SECTEUR DU DÉVELOPPEMENT RURAL (C: Lot 3 : Fournitures et mise en service d'un véhicule 4 x4x Pick up et de 06 motos pour l'Interprofession riz du Mali</t>
  </si>
  <si>
    <t>MANAGEMENT AND SURVEY RELATED TO BANGLADESH PURCHASING MANAGER'S INDEX (PMI) BY METROPOLITAN CHAMBER OF COMMERCE AND INDUSTRIES: Metropolitan Chamber of Commerce will take on the responsibility of the Bangladesh Purchasing Managers' Index and carry out surveys</t>
  </si>
  <si>
    <t>ADDITIONAL FINANCING FOR THE SADC REGIONAL STATISTICS PROJECT: N/A</t>
  </si>
  <si>
    <t>RA2.5 REG SUPPORT- DATA,EVIDENCE&amp;SURVEYS: RA2.5 REG SUPPORT- DATA,EVIDENCE&amp;SURVEYS</t>
  </si>
  <si>
    <t>LES CAPACITÉS INSTITUTIONELLES SONT RENFORCÉES POUR LA PROMOTION DE POLITIQUE ET DE PROGRAMME D'EMPLOI ET POUR L'AMÉLIORATION DES SYSTÈMES D'INFO: Les capacités institutionelles sont renforcées pour la promotion de politique et de programme d'emploi et pour l'amélioration des systèmes d'information et d'analyse du marché du travail en faveur de l'Emploi décent - Outcome 1: More and better jobs for inclusive growth and improved youth employment prospects</t>
  </si>
  <si>
    <t>CENTRAL BUREAU OF STATISTICS - DATA: CENTRAL BUREAU OF STATISTICS - Data</t>
  </si>
  <si>
    <t>CIVILIAN PEACE-BUILDING, CONFLICT PREVENTION AND RESOLUTION: Asia Foundation Survey of Community Attitudes</t>
  </si>
  <si>
    <t>DEPARTMENT OF STATISTICS (STATISTICS): Development of a demand-driven National Human Resources Development Policy</t>
  </si>
  <si>
    <t>DATA ANALYSIS AND REPORT WRITING COURSE: N/A</t>
  </si>
  <si>
    <t>OECD PARIS 21 PARTENARIATS STATISTIQUES: The Partnership in Statistics for Development in the 21st Century (PARIS21) is a global partnership of national, regional and international statisticians, development professionals and policy makers seeking to improve evidence-based decision making mainly in low-income developing countries. The main accent of PARIS21's activities is to stimulate the dialogue between data producers and users and act as a knowledge hub in the field of statistical capacity building.</t>
  </si>
  <si>
    <t>WISER PAN-AFRICAN COMPONENT - STRENGTHENING PAN-AFRICAN WEATHER AND CLIMATE INFORMATION SYSTEMS THROUGH THE AFRICA CLIMATE POLICY CENTRE (ACPC) (AFRI: WISER will help at least 24 million people across Africa (focusing  initially on East Africa (Ethiopia, Kenya, Tanzania, Uganda, Rwanda and Burundi)  to be more resilient to natural disasters and climate change by 2030 by improving early warning systems (giving more time to prepare for heavy rains for example) as well as helping them make better decisions by knowing what the weather and climate is likely to be (enabling them to make better crop choices or alter planting times in farming, for example).  We estimate that this will save over £190 million in terms of avoided damage to health,  homes, livelihoods and infrastructure between now and 2030.  The WISER programme will initially benefit the East African fishing and farming communities, as well as a wide range of African people, including young, old, men and boys and women and girls.</t>
  </si>
  <si>
    <t>INDIA - NEW DELHI. 14 - DEMOGRAPHIC INTELLIGENCE: Statistical Capacity Building</t>
  </si>
  <si>
    <t>MPI PROGRAMME 2011-2015LAOINFO: The main objective of this project is to strengthen the monitoring of the 7th Plan implementation and progress towards the MDGs. This will be achieved through improvement of the common database (LaoInfo)</t>
  </si>
  <si>
    <t>BUREAU OF INTERNATIONAL NARCOTICS AND LAW ENFORCEMENT AFFAIRS - IAA - IN13HNM4 SUPPORTING DHS/ICE/HSI EFFORTS TO C: U.S. Department of State: Bureau of International Narcotics and Law Enforcement Affairs. IAA - IN13HNM4 Supporting DHS/ICE/HSI Efforts to Combat TCOs in Central America (Honduras</t>
  </si>
  <si>
    <t>WATER RESOURCES PROTECTION: Projet HYCOS Caraïbes (Système Caribéen d'Observation du Cycle Hydrologique)</t>
  </si>
  <si>
    <t>SOMALIA WATCHING BRIEF: N/A</t>
  </si>
  <si>
    <t>SUPPORT FOR RESEARCH, COMMUNICATION AND STATISTICS UNITS OF THE SECRETARIAT OF CITIZENRY'S SECURITY: El proyecto pretende contribuir al alcance de los objetivos de la política integral de convivencia y seguridad ciudadana y el Plan Nacional de Honduras, desde el respeto a los derechos humanos</t>
  </si>
  <si>
    <t>FOSTERING THE INTERNET OF THINGS FOR ENHANCED SUPPLY CHAIN PERFORMANCE: Fostering the Internet of Things for Enhanced Supply Chain Performance</t>
  </si>
  <si>
    <t>SOUTIEN AUX POLITIQUES DE SANTÉ ET SOCIALES - STATISTIQUES, ÉTUDES ET RECHERCHE: Services déconcentrés - ENTRETIEN TERR BAT</t>
  </si>
  <si>
    <t>MONITORING AND REPORTING SYSTEMS ON CHILDREN/WOMEN: Monitoring and reporting systems on children/women. DIVISION OF POLICY AND PLANNING</t>
  </si>
  <si>
    <t>PARTENARIATS UNIVERSITAIRES DANS LE DOMAINE DES SYSTÈMES D'INFORMATION-3 BOURSES DE MASTER EN CO-TUTELLE: Partenariats universitaires dans le domaine des systèmes d'information-3 bourses de Master en co-tutelle-NIGERIA</t>
  </si>
  <si>
    <t>LEARNING WEBEX - COLOMBIA_1: WEBEX discussion  targeting measuring the quality of National Account Estimates</t>
  </si>
  <si>
    <t>MULTIDIMENSIONAL POVERTY: N/A</t>
  </si>
  <si>
    <t>STATISTICAL CAPACITY BUILDING: Continued core support to the Palestinian Central Bureau of Statistics. Production of National Statisics and Institutional Dev elopment. Cofinaced with the Nethetlands and Switzerland (2006-2008)</t>
  </si>
  <si>
    <t>IMPROVING STATISTICS ABOUT INTERNATIONAL MONEY TRANSFERS FROM CANADA/AMÉLIORER LES STATISTIQUES SUR LES TRANSFERTS DE FONDS INTERNATIONAUX EN PROVENA: This project aims to collect information about international money transfers from residents of Canada to relatives or friends outside Canada. The Study on International Money Transfers is being conducted by Statistics Canada, with the support of Global Affairs Canada. The information collected in this study aims to help guide policies and programs to help lower the costs to send money outside Canada and allow for safer, more reliable money transfers. / Ce projet a pour but de recueillir des données sur les transferts de fonds internationaux de résidents du Canada à des membres de leur famille ou à des amis qui se trouvent à l'étranger. L'Étude sur les transferts de fonds internationaux est menée par Statistique Canada avec l'appui d'Affaires mondiales Canada. Les données recueillies dans le cadre de cette étude serviront à orienter les politiques et les programmes afin de réduire les frais des transferts de fonds à l'extérieur du Canada et d'accroître la fiabilité et la sécurité des transferts de fonds.</t>
  </si>
  <si>
    <t>OPT: PCBS- CENSUS 2017: N/A</t>
  </si>
  <si>
    <t>SOUTIENPOLITIQUEEDUC - LOGISTIQUE ET SYSTÈME D'INFORMATION (HORS PERSONNEL): SoutienPolitiqueEduc - Logistique et système d'information (hors personnel) - Achats non stockés : Chauffage urbain et réseaux de climatisation</t>
  </si>
  <si>
    <t>COMPARACIONES INTERNACIONALES: El objetivo general del proyecto es mejorar la comparabilidad internacional de las estadísticas nacionales, con la incorporación de los avances metodológicos en materia estadística. Una vez alcanzados los productos finales previstos en el proyecto, el paí</t>
  </si>
  <si>
    <t>STRENGTHENED CAPACITY NATIONAL PARTNERS: N/A</t>
  </si>
  <si>
    <t>GLOBAL WOMENS LEADERSHIP TRAINING PROGRAM IN MARINE BIO-RESOURCES INFORMATION SYSTEM('21-'23): Providing online training course aims to build capacity of women leaders in the marine bioresources information in developing countries</t>
  </si>
  <si>
    <t>ARTIFICIAL INTELLIGENCE APPLICATIONS TO SUPPORT EPIDEMIC AND PANDEMIC PREVENTION, PREPAREDNESS AND RESPONSE: Disease outbreaks are increasing both in terms of severity and frequency. Climate change is exacerbating existing health and social inequities by increasing the vulnerability of climate hotspots to the emergence and re-emergence of many infectious diseases such as malaria, dengue fever and zika. Moreover, a growing number of these diseases are spread from animals to people, due to factors such as growing human encroachment into natural landscapes. The One Health concept recognizes and responds to the reality that human health is interdependent with the health of animals and the environment. Responding to the complex nature of these interactions in a timely way requires the ability to analyze large data sets across multiple sectors.   Artificial intelligence (AI) solutions and data science approaches are increasingly being used to identify risks, conduct predictive modeling and provide evidence-based recommendations for public health policy and action. Despite the promise of using these innovative tools to improve public health outcomes, there are important ethical, legal, and social implications that, if not appropriately managed and governed, can translate into significant risks to individuals and populations. Responsible AI entails intentional design to enhance health equity and gender equality and avoid amplifying existing inequalities and biases.   This initiative will address existing knowledge and practice gaps in the Global South by establishing a multi-regional network to deepen the understanding of how responsible AI solutions can improve public health preparedness and response. It will strengthen the capacity of interdisciplinary researchers and policymakers across Africa, Asia, Latin America and the Caribbean, and the Middle East and North Africa, to support early detection, response, mitigation and control of developing infectious disease outbreaks. Projects within the initiative will work closely with governments, public health agencies, civil society and other actors to generate new knowledge and collaborations to inform practice and policies at subnational, national, regional and global levels.</t>
  </si>
  <si>
    <t>MERIDIES 2021. DATABASE UPDATE WITH PROJECT RESULTS: Actualización de Base de Datos con Resultados de Proyectos EN EL Programa de Pequeños Subsidios del Fondo para el Medio Ambiente Mundial (PPS)El alumnado tendrá a su cargo las siguientes tareas: ? Revisar la información de los proyectos completados para extraer resultados e impactos. ? Actualizar la base de datos global con cada uno de los proyectos actualizado ? Visitar las comunidades donde se realizaron los proyectos para recolectar la información necesaria para la actualización de los archivos. ? Subir algunas fotos significativas de los proyectos a la base de datos. ? Preparar un resumen de los principales resultados de los proyectos en conjunto para difundirlo en el sitio web. ? Preparar y entregar un informe con los resultados de la prácticaLas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</si>
  <si>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CIVIL REGISTER: N/A</t>
  </si>
  <si>
    <t>HUMAN RIGHTS: Death Penalty Public Opinion Survey</t>
  </si>
  <si>
    <t>RESEARCH: CLIMATE CHANGE, BIG DATA AND PREDICTION: Cambio climático, big data y predicción 01/06/2020 31/05/2024 GONZALO MUÑOZ, JESUS MACIAS DORISSA, MARTA PILAR, FIGUEROLA-FERRETTI GARRIGUES, ISABEL 40.051,00 Proyecto de investigación competitivo Proyecto Estatal Excelencia Bloque 1 big data, cambio climatico, modelos factoriales, prediccion, cuantiles, tendencias. AGENCIA ESTATAL DE INVESTIGACION (AEI) INSTITUTO UNIVERSITARIO DE ECONOMÍA PID2019-104960GB-I00</t>
  </si>
  <si>
    <t>NATIONAL HEALTH INFORMATION SYSTEM STUDY (SNIS): To increase access for poor people to quality health services</t>
  </si>
  <si>
    <t>DHS IMMIGRATION AND CUSTOMS ENFORCEMENT - COUNTER-PROLIFERATION INVESTIGATIONS (CPI) WORKSHOPS IN MOROCCO [PHASE 2]: DHS Immigration and Customs Enforcement - Counter-Proliferation Investigations (CPI) Workshops in Morocco [Phase 2]</t>
  </si>
  <si>
    <t>IN SUPPORT OF ENHANCING LOCAL NUTRITION CAPACITY IN COUNTRIES AFFECTED BY THE 2022 GLOBAL FOOD CRISIS THROUGH TRAINING AND TECHNICAL ASSISTANCE BY WAY: Programme: Food Crisis Work. Description: in support of enhancing local nutrition capacity in countries affected by the 2022 global food crisis through training and technical assistance by way of the annual Global Child Nutrition Forum and the expansion of the Global Survey of School Meal Programs</t>
  </si>
  <si>
    <t>CAMP EXPENSES IN JANUARY 2022 WHICH INCLUDES: PUBLIC UTILITIES, MEDIA COVERAGE OF ALL CAMP VISITS, SECURITY AND SAFETY MANAGEMENT, ADDITIONAL INFORMAT: Camp expenses in January 2022 which includes: public utilities, media coverage of all camp visits, security and safety management, additional information system related to the camp</t>
  </si>
  <si>
    <t>FREIGHT INFORMATION SYSTEM - DESK STUDY: Freight Information System - Desk Study.  Transportation.  Firm: Global Resources, Inc.</t>
  </si>
  <si>
    <t>SCIENCE &amp; TECHNOLOGY SUPPORT PROGRAM : S&amp;T INNOVATION CENTER SUPPORT PROJECT(ESTABLISHMENT OF IOT/AMI TECHNOLOGY INNOVATION CENTRE IN MYANMAR): To establish a technology innovation center, in Myanmar, that enhances IoT and AMI technology research capacity to accumulate its own innovative growth engines in the field of urban and infrastructure industries of Myanmar, and to connect them to the research and education network to the advanced R &amp; D functions of Korea to collaborate with.</t>
  </si>
  <si>
    <t>WORLD BANK - LIVING STANDARD MEASUREMENT SURVEY: Co-financing with the World Bank to generate reliabl and statistical representative information of the living standards of the Kosovar population as it enters a new phase of development.</t>
  </si>
  <si>
    <t>FAMILY PLANNING: GENDER SENSITIZATION FOR CENSUS 2001     //////   COMPONENTS = FAMILY PLANNING: 37% , REPRODUCTIVE HEALTH: 36% , HIV/AIDS: 14% , BASIC RESEARCH IN REPROD. HEALTH: 13%</t>
  </si>
  <si>
    <t>03 AIRBUS PROPERTY DATABASE - CALL 1: 03 Airbus Property Database - Call 1</t>
  </si>
  <si>
    <t>CAPACITY STRENGTHENING IN RESPONSIBLE ARTIFICIAL INTELLIGENCE (AI) RESEARCH IN AFRICA: AI FOR DEVELOPMENT RESEARCH LAB IN ANGLOPHONE AFRICA/RENFORCEME: To realize the potential of Artificial Intelligence for Development in Africa (AI4D), local, relevant, and multidisciplinary research is essential to deepen our understanding of responsible artificial intelligence (AI) in the African context. This project seeks to strengthen the capacity of public universities to conduct high-quality, multidisciplinary research in this field. It will establish an AI4D research laboratory that engages in multidisciplinary research, teaching, and scholarship on responsible AI for development.   Specifically, the lab will seek to strengthen research and teaching capacity in responsible AI across Anglophone Africa through mentorship, community building, and equitable distribution of high-quality teaching and training materials. It will increase understanding of how to advance responsible, multidisciplinary, and gender-inclusive research methodologies and training capacity. It will also explore how to support AI deployment and commercialization from academia to the private sector.   This project is part of the AI4D in Africa program dedicated to improving the quality of life for all, in Africa and beyond, by partnering with the continent's science and policy communities to leverage AI through high-quality research, responsible innovation, and talent strengthening. This project is part of the building talent pillar of the AI4D Africa program and constitutes a key component of the strategy to build a vibrant AI4D ecosystem in sub-Saharan Africa. The AI4D Africa program is a joint endeavour of IDRC and the Swedish International Development Cooperation Agency./Pour réaliser le potentiel du programme Intelligence artificielle pour le développement en Afrique (IAPD Afrique), une recherche locale, pertinente et multidisciplinaire est essentielle pour approfondir notre compréhension de l'intelligence artificielle (IA) responsable dans le contexte africain. Ce projet vise à renforcer la capacité des universités publiques à mener des recherches multidisciplinaires de haute qualité dans ce domaine. Il créera un laboratoire de recherche pour l'IAPD Afrique qui s'engagera dans la recherche multidisciplinaire, l'enseignement et l'étude de l'IA responsable pour le développement.   Plus précisément, le laboratoire cherchera à renforcer les capacités de recherche et d'enseignement en matière d'IA responsable en Afrique anglophone par l'intermédiaire du mentorat, du renforcement des communautés et de la distribution équitable de matériel d'enseignement et de formation de haute qualité. Il permettra de mieux comprendre comment faire progresser les méthodologies de recherche et les capacités de formation responsables, pluridisciplinaires et tenant compte du genre. Il examinera également comment soutenir le déploiement et la commercialisation de l'IA, du monde universitaire au secteur privé.   Ce projet fait partie du programme IAPD Afrique dont l'objectif est d'améliorer la qualité de vie de tous en Afrique et au-delà en s'associant aux communautés scientifiques et politiques du continent pour tirer parti de l'IA grâce à une recherche de haute qualité, une innovation responsable et le renforcement des talents. Ce projet fait partie du pilier de développement des talents du programme IAPD Afrique et constitue une composante clé de la stratégie de conception d'un écosystème d'IAPD Afrique dynamique en Afrique subsaharienne. Le programme IAPD Afrique est une initiative conjointe du CRDI et de l'Agence suédoise de coopération internationale au développement.</t>
  </si>
  <si>
    <t>STATISTICS AGENCY INE COMMON FUND 2014-2016 - INE STATISTICS COMMON FUND: Support to national statistics in Mozambique, in order to promote better monitoring of multi-dimensiononal poverty reduction in Mozambique. Financing of a common fund of statistics.</t>
  </si>
  <si>
    <t>MEDIA IN COLOMBIA, STRENGTHENING INVESTIGATIVE JOURNALISM AND BUILDING LOCAL TRAINING CAPACITY ON THE TOPIC DATA JOURNALISM: The goal is to enable German NGOs and their local partners to carry out projects that are important for development in the context of media and freedom of expression.</t>
  </si>
  <si>
    <t>ASIA-PACIFIC DATA FOR DEVELOPMENT INITIATIVE: The Asia-Pacific Data for Development Initiative supports the establishment of core data infrastructure as a regional public good and see the development of a range of new and innovative data products and specific applications to be used at the regional, country and local levels. It will expand access to data to end users in formats that support policy and planning processes. The Initiative will play a coordinating role and federate data from an extensive array of stakeholders to create a body of data, and enhance the evidence-base to support research and analysis in the Pacific. The total value of this investment is $5.4 million over 3 years, starting 2017-18.</t>
  </si>
  <si>
    <t>VIETNAM: PROJECT FOR IMPROVED LAND GOVERNANCE AND DATABASES (VILG): Vietnam: Project for Improved Land Governance and Databases (VILG)</t>
  </si>
  <si>
    <t>ODA PROGRAMMES WITHIN MRC BIOSTATISTICS UNIT: ODA Programmes within MRC Biostatistics Unit</t>
  </si>
  <si>
    <t>DDE NPM DATABASE UPGRADE 2008: Database Microfinanciering: verbeteren kwaliteit en gebruiksvriendelijkheid</t>
  </si>
  <si>
    <t>SUPPORT FOR THE NATIONAL OFFICE OF STATISTICS FOR GENDER MAINSTREAMING OF COMPLIANCE INDICATORS OF THE 2030 AGENDA: El proyecto pretende fortalecer las capacidades nacionales en la producción, análisis y difusión de estadísticas con perspectiva de género, que faciliten la medición de indicadores del conjunto de metas nacionales priorizadas de los ODS, a los fines de contar con un sistema estadístico nacional (SEN) que responda a la demanda de información estadística y a los compromisos internacionales asumidos por el país. En el mismo se procura, además, promover en la Oficina Nacional de Estadística una gestión institucional de sus procesos de manera integral, desde una perspectiva de género y uso de un lenguaje inclusivo.</t>
  </si>
  <si>
    <t>IN GENERAL SUPPORT OF ITS MISSION TO CONNECT THE DATA SCIENCE AND NONPROFIT COMMUNITIES FOR GREATER SOCIAL IMPACT: Programme: Data &amp; Technology. Description: in general support of its mission to connect the data science and nonprofit communities for greater social impact</t>
  </si>
  <si>
    <t>FEED THE FUTURE POPULATION SURVEY IN NEPAL: The overall goal of the Population Based Survey (PBS) is to provide USAID/Nepal, its U.S. Government inter-agency partners. the USAID Bureau for Food Security, USAID Missions, the Government of Nepal, and development partners with information on the current status of the Feed the Future population-based ZOI level indicators in Nepal. The survey is designed to (1) determine whether there has been statistically significant change over time in the Feed the Future phase one ZOI key outcome and impact indicatros, and (2) establish the baseline status of Feed the Future phase two ZOI indicators. Therefore, the 2018 Nepal ZOI survey is intended to serve both as an endline for Feed the Future phase one and a baseline for Feed the Future phase two in Nepal.</t>
  </si>
  <si>
    <t>PA INTEROPERABILITY PLATFORM: Upgrade of Single information system - Enhance the efficiency of public administration through fostering interoperability among state institutions</t>
  </si>
  <si>
    <t>VULGARISATION AGRICOLE : BIODIVERSITE: N/A</t>
  </si>
  <si>
    <t>SUPPORT FOR PUBLIC EXPENDITURE REVIEW (PER) AND PUBLIC EXPENDITURE TRACKING SURVEY (PETS): The Zambia Health Systems Strengthening programme aims improve the health of women and girls in Zambia across the continuum of care from birth, childhood and motherhood.  This together with our other parallel interventions to strengthen the health system, will by 2021 result in a reduction in child and maternal deaths by 25% and 15% respectively and contribute towards attainment of the sustainable development goal for health.  The nutrition status of 500,000 children, women and young girls will be improved and 270,000 girls and women gain access to family planning.</t>
  </si>
  <si>
    <t>POPULATION CENSUS: POPULATION CENSUS     //////   COMPONENTS = FAMILY PLANNING: % , REPRODUCTIVE HEALTH: % , HIV/AIDS: % , BASIC RESEARCH IN REPROD. HEALTH: 100%</t>
  </si>
  <si>
    <t>RECENSEMENT POPUL HABITAT 91: N/A</t>
  </si>
  <si>
    <t>ADMINISTRATION AND OVERSIGHT (AI):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[Personal Service Contractors - USAID]</t>
  </si>
  <si>
    <t>THE PROJECT FOR ESTABLISHMENT OF DATABASE FOR ISSUING HIGH SCHOOL GRADUATION CERTIFICATE AND TRANSCRIPT: Implementation of DB system, provision of ICT equipment, and dispatch experts</t>
  </si>
  <si>
    <t>ENQUÊTE DE PERCEPTION DE L'UE AU MALI: L'objectif du présent marché est d'obtenir des informations sur la perception des maliens sur l'Union européenne et ses Etats membres, ainsi que sur les meilleurs canaux de communication et les personnes à cibles, en vue de permettre à terme à la Délégation du Mali d'avoir une stratégie globale de communication et de visibilité.</t>
  </si>
  <si>
    <t>CADASTRE AND LAND REGISTER PROJECT II: Introduction of cadastre and Land register II (including geodatabase and soil atlas)</t>
  </si>
  <si>
    <t>LATIN AMERICAN STATISTICS TRAINING PROGRAM: PROGRAMA DE CAPACITACIÓN DE ESTADÍSTICOS LATINOAMERICANOS</t>
  </si>
  <si>
    <t>SPC PACIFIC STATISTICS AND DATA HUB: This funds SPC's Statistics Division and Pacific Data Hub to improve publication and dissemination of Pacific data, statistics, research and evaluation.  </t>
  </si>
  <si>
    <t>TECHNIAL ASSISTANCE FOR THE EU-ASEAN STATISTICAL CAPACITY BUILDING PROGRAMME: TECHNIAL ASSISTANCE FOR THE EU-ASEAN STATISTICAL CAPACITY BUILDING PROGRAMME</t>
  </si>
  <si>
    <t>IMPLEMENTATION OF UNIDO#S MANDATE ON MONITORING SDG 9 INDICATORS: Implementation of UNIDO#s mandate on monitoring SDG 9 indicators</t>
  </si>
  <si>
    <t>AGRICULTURAL EDUCATION/TRAINING: Project will build capacity to provide postgrad,diploma &amp; short courses for staff trn'g at Office Surveyor Gen &amp; Govt Depts &amp; regionalthrough inst'l link between DEpt of Svy,Uni of Zim,Uni Col Lon&amp;Gls Uni</t>
  </si>
  <si>
    <t>GREAT APE CONSERVATION FUND: GREAT APE CONSERVATION FUND:  GENERAL CENSUS OF ORANGUTANS THROUGHOUT SABAH, MALAYSIA, BORNEO</t>
  </si>
  <si>
    <t>LE SYSTÈME D'INFORMATION SUR LE MARCHÉ DU TRAVAIL EST RENFORCÉ DANS L'ANALYSE ET LA DIFFUSION DES STATISTIQUES ET LES POLITIQUES ACTIVES DU MARCHÉ DU: Le système d'information sur le marché du travail est renforcé dans l'analyse et la diffusion des statistiques et les politiques actives du marché du travail</t>
  </si>
  <si>
    <t>SUPPORT FOR THE COMPLETION OF THE 2012 SURVEY INTERNALLY DISPLACED PEOPLE VULNERABILITY ASSESSMENT AND PROFILING 3 AND THE 2013 SURVEY OF INTERNALLY D: Save lives, reduce suffering and maintain dignity of People Internally Displaced  by conflict  in Northern Pakistan</t>
  </si>
  <si>
    <t>POPULATION, GENDER AND SEXUAL AND REPRODUCTIVE HEALTH DATA FOR DEVELOPMENT: POPULATION PROGRAMME COORDINAT</t>
  </si>
  <si>
    <t>PROMOTION OF DEVELOPMENT AWARENESS: DEVELOPMENT EDUCATION UNIT - Development Awareness - SPECIALS/ONCE-OFF - DISSEMINATION OF IRISH AI</t>
  </si>
  <si>
    <t>WORLD BANK SUSTAINABLE DEVELOPMENT GOALS TRANSLATION PROJECT /PROJET DE TRADUCTION DES OBJECTIFS DE DÉVELOPPEMENT DURABLE DE LA BANQUE MONDIALE: The purpose of this project is to translate metadata for Sustainable Development Goal (SDG) indicators into French using computer assisted translation tools. /Le but de ce projet est de traduire en français les métadonnées des indicateurs des Objectifs de Développement Durable (ODD) à l'aide d'outils de traduction assistée par ordinateur.</t>
  </si>
  <si>
    <t>IN SUPPORT OF ESTABLISHING AN OPEN DATA INITIATIVE FOR DIGITAL EPIDEMIOLOGY: Programme: Health Initiative. Description: in support of establishing an open data initiative for digital epidemiology</t>
  </si>
  <si>
    <t>POPULATION, GENDER AND SEXUAL AND REPRODUCTIVE HEALTH DATA FOR DEVELOPMENT: Appui aux grandes enquêtes soc</t>
  </si>
  <si>
    <t>BOURSE BADI EBE STATISTIQUES COTE IVOIRE: Reference : BOURSE BADI EBE STATISTIQUES COTE IVOIRE</t>
  </si>
  <si>
    <t>CONTRIBUTION TO  POPULATION AND HOUSING CENSUS  (PHC) IN KOSOVO: La préparation du recensement par les autorités kosovares a démarré en 2005, avec le soutien du Bureau de liaison de la Communauté européenne (ECLO). Enterriné par le parlement, le recensement a été agendé pour avril 2011. Un fund commun de plusieurs bailleurs de fonds a été créé pour couvrir le budget manquant. Ce projet s\inscrit dans la stratégie de coopération suisse au Kosovo qui vise a renforcer les institutions du nouvel état (domaine Etat de Droit et Démocratie). Par ailleurs, les données fournies par le recensement sont essentielles à la planification de programmes.'</t>
  </si>
  <si>
    <t>SUPPORT TO THE DEVELOPMENT OF THE STATISTICAL SYSTEM IN EAST TIMOR: SUPPORT TO NATIONAL STATISTICAL OFFICE, CAPACITY BUILDING AND TECHNICAL ASSISTANCE.</t>
  </si>
  <si>
    <t>EDUC.: STATISTICAL CAPACITY BUILDING: N/A</t>
  </si>
  <si>
    <t>SUPPORTING A SAFER INTERNET 2: GLOBAL SURVEY OF TECH-FACILITATED GENDER-BASED VIOLENCE: The voices of women and gender-diverse people are being silenced by harassment and targeted attacks online around the world. The prevalence of online gender-based violence is an exacerbating factor in digital exclusion and silences the free expression of women, girls and LGBTQI+ communities both online and on the ground in a circular cycle that is not well understood.   The first phase of the IDRC-supported initiative Supporting a Safer Internet: Global Survey of Gender-based Violence Online highlighted disturbing trends in 18 countries. These include effects on mental health, freedom of expression, interpersonal relationships and the ability to cope with everyday life. A startling 40% of victims surveyed had never sought help, either from personal circles or support organizations.  Unfortunately, there is a lack of statistically significant research on this issue in the Global South or what can prevent it, due in part to lower internet penetration rates and in part because logistical and capacity challenges increase costs. The fast pace of technological change and contextual differences in platforms used in different countries makes it challenging to design and evaluate responses that are appropriate to multiple regions and platforms.   The second phase of Supporting a Safer Internet will extend the surveys from the first phase to another 25 countries. The focus will continue to be technology-facilitated gender-based violence and harassment and will be accompanied by regional and country-level deep dives into the online experiences of women and LGBTQI+ people across the Global South. With this data, development, private sector and government actors can improve their responses to online gender-based violence through education programs, legal recourse or by regulating social media platforms.</t>
  </si>
  <si>
    <t>MANAGEMENT SUPPORT TO CPI: Management Support to Country Programme Implementation (MaSCOPI) is to support   effective    and   efficient   management    and implementation    of  Outcome 2-9 as reflected in the UNDAF/CPAP.</t>
  </si>
  <si>
    <t>SUPPORT DEVELOPING COUNTRIES TO PREVENT PROLIFERATION OF AI/PI: Campaign support in distributing polio vaccine</t>
  </si>
  <si>
    <t>OFD USE OF STATISTICS NORWAY TOWARDS KENYA: OfD use of Statistics Norway towards Kenya</t>
  </si>
  <si>
    <t>CRÉATION D'UNE BASE DE DONNÉES GÉO-LOCALISÉES DES PROJETS DE L'UE AU MALI.: N/A</t>
  </si>
  <si>
    <t>SERVICES.IMPLEMENTATION OF PROGRAMMES: ID POUR LES FRAIS DE , MISSION DE COLLECTE DES DONNEES SUR LE TERRAIN REVUE PROJET RCED.D'UN MONTANT TOTAL DE 1 578 350 CFA</t>
  </si>
  <si>
    <t>GENERAL GOVERNMENT SERVICES: Develop guidelines for urban roads, including the necessary planning tools (surveys and databases). Particular emphasis on pedestrian and transit ficilities</t>
  </si>
  <si>
    <t>NEOTROPICAL WATERBIRD CENSUS: The Neotropical Waterbird Census (NWC) is a monitoring program that provides key information about shorebird species that breed in Canada and migrate to South America during the boreal winter.  The program supports other international conservation initiatives such as the Western Hemisphere Shorebird Reserve Network (WHSRN), Ramsar and the Important Bird Areas (IBA) programs and helps build capacity in participating developing countries.</t>
  </si>
  <si>
    <t>PUBLIC SECTOR POLICY AND ADM. MANAGEMENT: Support the effective rollout of the 2011 Survey on Monitoring the Paris Declaration and initial preparation for the Fourth High Level Forum on Aid Effectiveness (Korea, Nov 2011)</t>
  </si>
  <si>
    <t>CONSULTANCY FOR THE DEVELOPMENT OF AN ADVANCED (POST GRADUATE) DIPLOMA IN OFFICIAL STATISTICS FOR THE SOUTHERN AFRICAN DEVELOPMENT COMMUNITY (SADC): Reference : FED/2009/202-181-CONSULTANCY FOR THE DEVELOPMENT OF AN ADVANCED (POST GRADUATE)</t>
  </si>
  <si>
    <t>IAEG-SDG/AGENDA 2030: Participation in the Inter-agency Expert Group on Sustainable Development Goal Indicators (IAEG-SDG)indicators for the monitoring of the goals and targets of the post-2015 development agenda at the global level and related international Agenda 2030 activities.  Does not include domestic activities related to Agenda 2030.</t>
  </si>
  <si>
    <t>SUPPORT TO 2012 CENSUS, TANZANIA: key stakeholders have access to current and reliable data and analysis on the population of Tanzania..</t>
  </si>
  <si>
    <t>RECENSEMENT G??N??RAL DE L'ELEVAGE: Appui au lancement du Recensement G??n??ral de l'Elevage</t>
  </si>
  <si>
    <t>EMPLOYMENT POLICY AND ADMINISTRATIVE MANAGEMENT: ILO-Assessed. Labour market information system strengthened, Outcome 01 - Employment Promotion: More women and men have access to productive employment, decent work and income opportunities</t>
  </si>
  <si>
    <t>DEVELOPMENT OF THE NATIONAL STATISTICAL SYSTEM PROJECT: This credit is a follow on Adaptable Program Lending under the global STATCAP APL program. The objective of the Project is to establish a sustainable national statistical system to provide reliable, timely and accurate data in accordance with international standards through: (a) strengthening the capacity of the relevant statistical agencies through training and adoption of new information and communication technology, (b) carrying out legal and institutional reforms that promote statistical data development, (c) establishing linkages among statistical data producers, (d) promoting statistical information sharing among data producers and users to strengthen the quality of decision making, and (e) developing a data access and dissemination strategy in conformity with relevant legislation and international good practice. The project consists of six components: 1. Organizational Development. This component will ensure that institutional capacity supports the formulation, coordination, and implementation of appropriate statistical policies and programs geared to the needs of the Kenyan economy. 2. Human Resource Development. This component will support training and education to strengthen professional skills of producers, suppliers and users of data. 3. Development of Statistical Infrastructure. This component will provide the necessary infrastructure including computer processing equipment (hardware) and software for strengthening data collection, processing and analysis. 4. Data Development. This component will finance the adaptation by the main statistical agencies of internationally accepted standards and methodologies in data collection, compilation and validation. 5. Physical Infrastructure and Equipment. This component will provide computers and networking equipment, transport equipment, survey equipment and accessories, and office furniture and supplies for CBS and line ministries. 6. Project Management. This component will finance project management and monitoring and evaluation of the implementation of the project.</t>
  </si>
  <si>
    <t>DEMOCRATIC GOVERNANCE: GOVERNANCE AND GENDER: 2016 SUPPORT TO ADDITIONAL CENSUS ACTIVITIES UNFPA1 YEAR CO-FINANCING AGREEMENT: Democratic Governance: Governance And Gender: 2016 Support to Additional Census Activities UNFPA1 Year Co-Financing Agreement</t>
  </si>
  <si>
    <t>MSURVEY: MSURVEY-FINANCEMENT MOBILE SURVEY</t>
  </si>
  <si>
    <t>IMPROVING MALI'S STATISTICAL SYSTEM: IMPROVING MALI'S STATISTICAL SYSTEM</t>
  </si>
  <si>
    <t>STRENGTHENING GENDER SURVEYS AND STATISTICS THROUGH IDA 19: to leverage World Bank loans and support for statistical operations to engender surveys and statistical systems</t>
  </si>
  <si>
    <t>FISCAL STATISTICS KNOWLEDGE TRANSFER IN MEXICO: Fiscal Statistics Knowledge Transfer in Mexico</t>
  </si>
  <si>
    <t>PRÉSERVATION DES RESSOURCES EN EAU (Y COMPRIS COLLECTE DE DONNÉES): CACHEMIRE : ClimAt, CHangements Environnementaux et Modélisation de leurs Impacts sur les Ressources en EauEvolution récente des paramètres cryo-climatiques et des teneurs isotopiques des précipitations dans les Andes boliviennes : La Paz et Glacier du Zongo.</t>
  </si>
  <si>
    <t>FAFO- SURVEY: Survey i COlombia som input til Verdensbankens World Development Report 2011</t>
  </si>
  <si>
    <t>OPEN SOURCE TECHNOLOGY REPOSITORY FOR AI FOR INDUSTRY AND MANUFACTURING: Open Source Technology Repository for AI for Industry and Manufacturing</t>
  </si>
  <si>
    <t>PUBLICATION ON COMPENSATION TO PALESTINIAN REFUGEES: DATA, MECHANISMS AND SCENARIOS: Publication on Compensation to Palestinian Refugees: Data, Mechanisms and Scenarios</t>
  </si>
  <si>
    <t>FINAL EVALUATION – COMPASS PROJECT (INSTITUTIONAL CAPACITY BUILDING FOR ASEAN STATISTICS AND MONITORING): N/A</t>
  </si>
  <si>
    <t>ASSISTANCE TECHNIQUE À L'INSTITUT NATIONALE DE LA STATISTIQUE POUR LE CHANGEMENT DE L'ANNÉE DE BASE DES COMPTES NATIONAUX TUNISIENS: Assistance Technique à l'Institut Nationale de la Statistique pour le changement de l'année de base des comptes nationaux tunisiens</t>
  </si>
  <si>
    <t>SUPPORT TO STATISTICAL SERVICE: Support to Statistical service</t>
  </si>
  <si>
    <t>10SER01/13/31, SURVEY AND REMOVAL OF UNEXPLODED ORDNANCE (UXO) FROM THE DANUBE RIVER: Survey and Removal of Unexploded Ordnance (UXO) in the Danube river along the Prahovo Section (Republic of Serbia) resulting from NATO bombing carried out in 1999.</t>
  </si>
  <si>
    <t>SURVEY ON SOCIAL IMPACT OF FINANCIAL CRISIS IN TAJIKISTAN: To assess the impact of financial crisis and economic downtrun at the household level in Tajikistan</t>
  </si>
  <si>
    <t>STATISTICAL CAPACITY BUILDING: TO REVIEW ON GOING PROJECT ON INITIATIVES OF CULTURAL CONNECTIVITY HARMONY AND PEACE IN THE SAARC REGION.</t>
  </si>
  <si>
    <t>MINISTRY OF ECONOMIC AFFAIRS &amp; STATISTICS: N/A</t>
  </si>
  <si>
    <t>POPULATION, GENDER AND SEXUAL AND REPRODUCTIVE HEALTH DATA FOR DEVELOPMENT: Strengthened capacity on data</t>
  </si>
  <si>
    <t>INVESTIGATING BREACHES OF INTERNATIONAL CRIMINAL LAW IN SYRIA AND IRAQ / FAIRE ENQUÊTE SUR LES VIOLATIONS DU DROIT PÉNAL INTERNATIONAL EN SYRIE ET EN: This project will investigate breaches of International Criminal and Humanitarian Law in the Middle East. / Ce projet enquêtera sur les violations du droit pénal international et du droit humanitaire en Moyen-Orient.</t>
  </si>
  <si>
    <t>MANAGEMENT AND USE OF STATISTICAL DATA: MANAGEMENT AND USE OF STATISTICAL DATA.  Dominican Republic</t>
  </si>
  <si>
    <t>2ND REGIONAL INDICATIVE PROGRAMME FOR PALOP: CREATION OF AN ECONOMICAL STATISTICAL INFORMATION SUBSYSTEM HAVING AS REFERENCE PICTURES THE CLASSIFICATIONS OF ACTIVITIES, GOODS AND SERVICES, HARMONIZED TO THE LEVEL OF THE FIVE, AS WELL AS THE SCN-93. TO COMPLEMENT, AT THE NATIONAL LEVEL, THE EXISTING INSTITUTIONAL SUPPORT IN THE PICTURE OF THE PIR AND THUS TO CONTRIBUTE FOR THE REINFORCEMENT AND CONSOLIDATION OF THE REFORM OF THE STATISTICAL SYSTEMS OF THE PALOP.</t>
  </si>
  <si>
    <t>EDUCATION PUBLIC EXPENDITURE TRACKING SURVEY (PETS): Reference : ENPI/2009/170-493-EDUCATION PUBLIC EXPENDITURE TRACKING SURVEY (PETS)</t>
  </si>
  <si>
    <t>GABON STATISTICAL DEVELOPMENT PROJECT: GABON STATISTICAL DEVELOPMENT PROJECT</t>
  </si>
  <si>
    <t>POPULATION, GENDER AND SEXUAL AND REPRODUCTIVE HEALTH DATA FOR DEVELOPMENT: IMPROVED DATA AVAILABILITY FOR</t>
  </si>
  <si>
    <t>EINF.VON KATASTER U. GRUNDBUCH: Einf.von Kataster u. Grundbuch</t>
  </si>
  <si>
    <t>BUILDING NATIONAL STATISTICS DATABASE ON ANNUAL AVERAGE DAILY TRAFFICS (AADT): Development of transportation infrastructure through the establishment of a national database of traffic volume, efficient management of management and operation processes, and development of improved policies based on more comprehensive information on the current status of transportation in the country.</t>
  </si>
  <si>
    <t>ENGAGEMENT FACILITY PROGRAM: Apoyo al fortalecimiento de la gestion publica a la nueva administracion de gobierrno a traves de asistencia tecnica en 5 iniciativas que atienden las 3 areas de cooperacion del PNUD</t>
  </si>
  <si>
    <t>NIGERIA NATIONAL EDUCATION SURVEY (NEDS) (2009-2011) - BASIC EDUCATION: To provide a more complete picture of schooling needs at the local level, RTI oversaw the third and largest Nigeria Education Data Survey (NEDS), covering approximately 30,000 households with school-aged children spread across all 36 states of Nigeria and the capital Abuja. Technical Assistance to implement the 2009 Nigeria Education Data Survey (NEDS), aimed at updating records from the previous survey done in 2004, the result of which, it is anticipated, will help basic education administrators, policy and decision makers and other stakeholders to make quality policies and take better decision that will positively affect basic education in Nigeria.</t>
  </si>
  <si>
    <t>OWN PROGRAM. PROJECT. STRENGTHENING STATISTICS IN MOZAMBIQUE. TRANSFERENCE OF THE MASTER'S DEGREE IN STATISTICS.: Mejorar el conocimiento en la sociedad mozambiqueña de las matemáticas y la estadística mediante el fortalecimiento de la enseñanza de estas disciplinas en la Universidade Pedagógica.  De forma específica, con este Máster se pretende alcanzar la formación de docentes de la UP (especialmente de los que más dificultades tienen para acceder a la formación, que son los docentes de las sedes de fuera de  Maputo), la formación de los docentes de otros centros universitarios que también requieren esta formación, y la formación de profesionales de la Estadística que vienen solicitando cursos avanzados en esta disciplina. --- original channelcode : 51001</t>
  </si>
  <si>
    <t>REDUCING CHILD MORTALITY: THE ROLE OF MOBILE ELECTRONIC HEALTH INFORMATION SYSTEM: N/A</t>
  </si>
  <si>
    <t>DATA COLLECTION SERVICES FOR GSM AND OTHER MOBILE TELECOMMUNICATION: Transfer of know-how, training and technical assistance relating to roaming and data collection services for GSM and other mobile tele communication.</t>
  </si>
  <si>
    <t>IMPROVING AGRICULTURAL AND RURAL STATISTICS FOR FOOD SECURITY: Description :. Product Type:</t>
  </si>
  <si>
    <t>INCREASED CAPACITY OF MEMBER STATES TO DEVELOP POLICIES, LEGISLATION AND OTHER MEASURES THAT ARE SPECIFICALLY AIMED AT FACILITATING THE TRANSITION OF: Contribution of 50200-Department of Statistics (STATISTICS)</t>
  </si>
  <si>
    <t>MOYENS GENERAUX : DIR. DES SYSTÈMES D'INFORMATION: Projet Geo for Afri  Renforcement de capacités et accès aux données satellitaires pour le suivi des forêts en Afrique Centrale et de l'Ouest</t>
  </si>
  <si>
    <t>INTEGRATED MULTISECTORAL APPROACH TO A SUSTAINABLE MOTHER AND BABY HEALTH INFORMATION SYSTEM IN SENEGAL: Data in Senegal's health information system is only collected from public health facilities, which doesn't account for the many patients who use private, informal, and other facilities. As a result, many people and conditions go uncounted. The data itself tends to be of poor quality, leading to widely varying statistics about the state of health. This project will create a strong foundation for using comprehensive and quality data to fully understand the priority health issues and for developing relevant responses. Strengthening the collection and use of routine health data will also contribute to strengthening the civil registration and vital statistics system needed to better track births and deaths.  This project will strengthen the existing national health information system in Senegal by working with communities and diverse health institutions to collect, process, and use quality data about women's, children's, and adolescents' health. This will be used to more effectively develop policy, plan delivery services, and allocate resources. It will also inform national reporting on the Sustainable Development Goals. The Ministry of Health and Social Action is leading the effort with participation by L'Institut de Santé et Développement, La Fondation Institut Pasteur de Dakar, and Le Centre de Suivi Ecologique.</t>
  </si>
  <si>
    <t>IT AUDIT OF THE MANAGEMENT INFORMATION SYSTEM (MIS) FOR EU IPA COMPONENTS I-IV AND IT SUPPORT TO THE CFCD: The objective of this Contract is support for IT audit and evaluation of the CFCD Management Information System for efficient management of EU funds under the IPA.</t>
  </si>
  <si>
    <t>APPUI À LA PRÉPARATION DU RECENSEMENT GÉNÉRAL DE L`AGRICULTURE ET DE L`ELEVAGE (RGAE) DU BURUNDI: Appui à la préparation du Recensement Général de l`Agriculture et de l`Elevage (RGAE) du Burundi</t>
  </si>
  <si>
    <t>PROJECT FOR ESTABLISHMENT OF LAW INFORMATION SYSTEM: Inspectation of developing the law information system and the data, developing Business Process Reengineering(BPR) and IT master plan, establishing the law information system, establishing the legal datas, invitational training on the system management for high-level and officials, supporting the system management, provision of equipment</t>
  </si>
  <si>
    <t>ESTABLISHMENT OF A DATABASE OF LEGAL AND REGULATION TEXTS AND DISSEMINATION OF THEMATIC REPORTS FOR THE STRENGTHENING OF THE RULE OF LAW AND HUMAN RIG: This project will make the law more accessible, more understandable and more clearly ex-pressed?in three languages: Khmer, French, and English. It will be a strong step towards the empowerment of civil society.</t>
  </si>
  <si>
    <t>CONTRIB. PROJECT ON DATA JOURNALISM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</si>
  <si>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APPUI AU DÉVELOPPEMENT DES STATISTIQUES AGRICOLES AU GABON: Permettre la diversification de l?économie qui constitue un des défis majeurs pour l?accélération du processus de transformation structurelle du Gabon en une économie émergente longtemps dominée par le secteur pétrolier. Gérer durablement la forêt gabonaise et positionner le Gabon comme un leader mondial du bois tropical certifié (Programme Sectoriel Bois et Economie forestière).Valoriser le potentiel agricole et garantir la sécurité alimentaire (Programme Sectoriel Agriculture et Elevage). Promouvoir une exploitation et une valorisation durables des ressources halieutiques (Programme Sectoriel Pêche).</t>
  </si>
  <si>
    <t>CAPACITY TO USE DATA: Appui au recensement général d</t>
  </si>
  <si>
    <t>DATA COLLECTION AND CAMP DEVELOPMENT: UNRWA will conduct in all 5 fields a survey on the living conditions of and services offered to Registered refugees as an entry point to enhancing UNRWA's practices in the areas of data collection, analysis, management of information, planning.Comp 2</t>
  </si>
  <si>
    <t>SUPPORT FOR THE IMPLEMENTATION OF OPERATIONAL ACTIVITIES – POPULATION AND HOUSING CENSUS, ALBANIA 2011: The overall objective of the action is: To support the National Institute of Statistics of Albania (INSTAT) to carry out operational activities of the Population and Housing Census in Albania, 2011.</t>
  </si>
  <si>
    <t>HEALTH POLICY &amp; ADMIN. MANAGEMENT: This grant will allow the designated coordinators of the tobacco control research centres in Mozambique and Uganda to participate in the Global Health Professional Smoking Survey (GHPSS) workshop to be held at IDRC in Ottawa during 20-24 August 2007. The two coordinators will gain in-depth knowledge on survey design, implementation and data analysis.</t>
  </si>
  <si>
    <t>CONTRIBUTION TO LAO AGRICULTURE CENSUS 2010: Funding under this initiative provides support to the Food and Agriculture Organisation (FAO) to assist the Department of Planning within the Ministry of Agriculture and Forestry (MAF) in collaboration with the National Statistics Centre to undertake the second National Agriculture Census and the Risk Vulnerable Survey. The collection of data will inform: impact of climate change/variability, fluctuating food prices and declining availability, natural resource base (land, water and forest), level of food in security and determinant of food insecurity, vulnerability natural hazards, and linkages between food insecurity and malnutrition. The survey will sample around 650 households per agro-ecological zones, totalling 4,000 households in 100-150 different villages spread out in the country with results from the survey will enable targeting aid programme effectively. The total value of this initiative is $360,000 over 2 years, starting 2009-10.</t>
  </si>
  <si>
    <t>SURVEY OF THE FINANCIAL AND ADM. SIT: N/A</t>
  </si>
  <si>
    <t>POPULATION POLICY AND ADMIN. MGMT: STRENGTHENING THE CAPACITY OF THE NATIONAL STATISTICAL      OFFICE OF MONGOLIA IN DATA PROCESSING, ANALYSIS AND     //////   COMPONENTS = FAMILY PLANNING: % , REPRODUCTIVE HEALTH: % , HIV/AIDS: % , BASIC RESEARCH IN REPROD. HEALTH: 100%</t>
  </si>
  <si>
    <t>STATISTICAL CAPACITY BUILDING FOR LAO STATISTICAL SYSTEM: Project Purpose : To enhance the capacities of Bolivia's statistical human resources with respect to production of statistics and services Policy Consultation -  Request from Bolivia for ODA project support (2018.9.) - Preliminary feasibility Study conducted (2019.3.) - The scope of project discussed at 2019 workshop on the advanced collaboration with developing countries (2019.11.)Project Contents - On-site Training in Bolivia: Population census, national statistics practices, economic statistics, social statistics,  -  Korean invitation training: Population census, training session for middle managers -  Establishment of two digital classrooms (each have 25 seats including instructor's seat)</t>
  </si>
  <si>
    <t>ESTABLISHMENT OF THE INTERNATIONAL ACCOUNTABILITY PLATFORM FOR BELARUS (IAPB): The Platform responds to the recommendations of the OSCE Rapporteur Professor Benedek, who documented under the OSCE Moscow Mechanism - Benedek Report - that authorities from Belarus committed serious human rights violations before, during and  after the presidential elections on August 9, 2020. The International Accountability Platform for Belarus (IAPB) will be responsible for collecting, consolidating, reviewing, and preserving information, documentation, and evidence of serious  violations of internationally applicable human rights standards. The IAPB is led by DIGNITY - the Danish Institute Against Torture.</t>
  </si>
  <si>
    <t>DISABILITY STATISTICS: N/A</t>
  </si>
  <si>
    <t>STRENGTHENING MIGRATION DATA AND COORDINATION MECHANISMS FOR IMPROVED MIGRATION GOVERNANCE IN ETHIOPIA, 2020 - 2022: The objective of the programme is to contribute to the Government of Ethiopia's efforts to improve migration governance and uphold migrants' human rights, though strengthened migration coordination mechanisms and data management systems.</t>
  </si>
  <si>
    <t>MACRO-EYES, INC.: to better predict vaccine demand and improve immunization coverage in Ethiopia by using the unique insight of frontline health workers and combining it with existing supply chain and immunization data using machine learning</t>
  </si>
  <si>
    <t>ENHANCE CAPACITIES OF AFRICAN MEMBER STATES TO PROVIDE CREDIBLE LABOUR STATISTICS AND IMPROVE DATA DISSEMINATION STRATEGIES IN AFRICA: Enhanced capacities of African member States to provide credible labour statistics and improve data dissemination strategies in Africa</t>
  </si>
  <si>
    <t>EXPLORING THE POTENTIAL OF OPEN SOURCE SOLUTIONS TO DELIVER CLEAN, CLEAR INFORMATION FOR HEALTH SERVICE IMPROVEMENT: MRC/WT/DfID/ESRC Joint Health System development award  to explore the barriers and opportunities of using open-source electronic health record software in the county public health system in Kenya</t>
  </si>
  <si>
    <t>INTERNATIONAL CONFERENCE OF LABOUR STATISTICIANS: International Conference of Labour Statisticians</t>
  </si>
  <si>
    <t>EST. OF DISTRICT LEVEL DATABASE ON KEY POPUL., FP/RH &amp; GENDER INDICATORS: ESTABLISHMENT OF DISTRICT LEVEL DATABASE ON KEY POPULATION, FP/RH &amp; GENDER INDICATORS ///// COMPONENTS = FAMILY PLANNING: 25% , REPRODUCTIVE HEALTH: 25% , HIV/AIDS: 25% , BASIC RESEARCH IN REPROD.HEALTH: 25%</t>
  </si>
  <si>
    <t>ECUADOR - QUITO. 13 - POPULATION DATA SYSTEMS: Statistical Capacity Building</t>
  </si>
  <si>
    <t>TECHNOLOGICAL RESEARCH &amp; DEVELOPMENT: MISIÓN DE PROSPECCIÓN A EUROPEAID Y OTRAS INSTITUCIONES EUROPEAS.</t>
  </si>
  <si>
    <t>CONSULTANCY SERVICES FOR THE DEVELOPMENT OF THE NATIONAL STRATEGY FOR DEVELOPMENT OF STATISTICS FOR ZAMBIA: To further develop the NSDS, ensure ownership of the stakeholders and prepare for implementation</t>
  </si>
  <si>
    <t>STATISTICS: N/A</t>
  </si>
  <si>
    <t>INFECTIOUS DISEASE SURVEY &amp; RESPONSE: Infectious Disease Survey &amp; Response [World Learning]</t>
  </si>
  <si>
    <t>STRENGTHENING STATISTICAL &amp; INFORMATIONSYSTEMS AND EVIDENCE GENERATION: STRENGTHENING STATISTICAL &amp; INFORMATIONSYSTEMS AND EVIDENCE GENERATION</t>
  </si>
  <si>
    <t>GLOBAL PEDIATRIC DIARRHEA SURVEILLANCE STATISTICAL ANALYSIS: to provide the statistical support on the Global Pediatric Diarrhea Surveillance platform at WHO, that will improve our estimation of diarrhea burden on multiple diarrheal pathogens across multiple settings</t>
  </si>
  <si>
    <t>BIO-DIVERSITY: Vorbereitung einer GIS-basierten Datenbank für die Altyn Dala Conservation Inititive (ADCI)</t>
  </si>
  <si>
    <t>DEPARTMENT OF STATISTICS (STATISTICS): Department of Statistics (STATISTICS) - Knowledge Sharing and Capacity Building to Mainstream Decent Work</t>
  </si>
  <si>
    <t>ATS EID - CARE AUSTRALIA MEKONG AI: ATS EID - CARE Australia Mekong AI Phase 2</t>
  </si>
  <si>
    <t>TRADE STATISTICS: N/A</t>
  </si>
  <si>
    <t>SOUTIEN INFORMATIQUE: BASES DE DONNÉES: N/A</t>
  </si>
  <si>
    <t>THE FORMULATION OF A SUPPORT PROGRAMME TO THE ECONOMIC GOVERNANCE PROCESSES: PUBLIC FINANCE MANAGEMENT, DOMESTIC ACCOUNTABILITY AND STATISTICS: same as above.</t>
  </si>
  <si>
    <t>ASSISTANCE BY VIDEOCONFERENCE TO THE DANE OF COLOMBIA ON BUSINESS DEMOGRAPHY: Asistencia por videoconferencia al DANE de Colombia sobre Demografía de Empresas</t>
  </si>
  <si>
    <t>DEVELOPMENT OF MERSA /LHDB DATABASES/COMMUNICATION - SUPPORT TO DEI-MERSA/LHDB DATABASE: Component 1:Directorate for EU Integrations of BiH (DEI /NIPAC) has applied to Sida for funding of 4 million SEK for its own, tailor made Monitoring, Evaluation, Reporting System database (MERSA) and Legal Harmonization Data Base (LHDB) system which will be used as an IT support tool to all the NIPAC's partners during the period 2020-2022. In addition Sweden shall support implementation of the  2020  Action Plan for implementation of the DEI's Communication Strategy in the amount of 1.05 MSEK. Component 1.The data base MERSA should primarily be the NIPAC Office's internal tool of managing the information and processes related to IPA funds and it must assure management of these processes primarily within the NIPAC Office.  It should also assign rights to partner institutions for entering certain data, or for preparing surveys of certain topics and themes. Furthermore, within the same contribution, DEI/NIPAC will develop the Legal Harmonization Data Base (LHDB) system, to adequately support the recording, monitoring, tracking, analyzing and reporting on legal acts in BiH and their level of harmonization with the EU acquis. Component 2. Sweden's assistance to this Component relates to  implementation of the  2020  Action Plan for implementation of the DEI's Communication Strategy for Informing the Public on the Accession Process of BiH. All actions proposed are divided into 4 components : Events, Digital communications and video production,  Publishing and Regional cooperation. Envisaged budget for implemetation of this Component is 1,05 MSEK while duration of the intervention is 12 months.Hence, total budget for the intervention ( both components ) is 5,05 million SEK over the period 2020-2021 (2020: 4,05MSEK, 2021: 1 MSEK)</t>
  </si>
  <si>
    <t>DATA RECONCILIATION &amp; HARMONIZATION IN MENA REGION (WHO): Instrument: Grant (TA) - Sector: Finance</t>
  </si>
  <si>
    <t>SUPPORT THE NATIONAL INSTITUTE: 2.3.1 Component one: Support to the Economic Statistics UnitThis component will ensure that the economic statistics unit achieves its main goal of providing economic statistics, which meet the priorities of the users of official statistics and contrib</t>
  </si>
  <si>
    <t>TBUS – INFORMATION SYSTEM FOR TROLLEYBUS TRANSPORT AND SUPPORT OF PUBLIC TRANSPORT IN KYRGYZSTAN: Feasibility study on public trolleybus transport for the establishment of a public information portal by consolidating available data. Public access and maintenance will be assured.</t>
  </si>
  <si>
    <t>BUREAU OF INTERNATIONAL NARCOTICS AND LAW ENFORCEMENT AFFAIRS - IAA WITH DHS/POLICY: U.S. Department of State: Bureau of International Narcotics and Law Enforcement Affairs. IAA WITH DHS/Policy[Covers services supplied by other U.S. Government agencies not otherwise classified.]</t>
  </si>
  <si>
    <t>CENTRE OF EXCELLENCE FOR CRVS SYSTEMS: ECONOMIC CASE FOR CIVIL REGISTRATION AND VITAL STATISTICS SYSTEMS: Civil registration and vital statistics (CRVS) systems are a vital component of public administration and contribute to good governance by protecting human rights and enabling access to basic public services. They also provide critical information, such as the number of people living in a country, the leading causes of death, fertility rates and life expectancy, which is needed by governments to effectively plan and deliver public services. While there is a substantial body of knowledge showing the benefits of well-functioning CRVS systems, an economic case still needs to be made in terms of cost savings and return on investment. This project seeks to address that gap. Specifically, the economic case made by this project will address the three fundamental economic questions: what CRVS systems are needed, which system is more efficient (i.e., which production processes), and who will benefit from CRVS systems? The first and second questions are related to the concept of efficiency while the third also addresses equity and fairness issues. The overall objective of the economic case will be to demonstrate how CRVS systems can maximize social benefits from an equity and gender perspective. This project will be implemented in collaboration with the Swiss Tropical and Public Health Institute in four phases, which involve  a review of scientific evidence on the cost and potential benefits of CRVS systems,  a stakeholder consultation to review the proposed methodology, define the foundations of the economic case, and reach consensus on the scope and methodological approach,  the application and testing of the methodology in at least two low and middle-income countries, and writing a series of papers to describe the methodology to build an economic case for CRVS and communicate the results of the country examples.This project is closely aligned with Sustainable Development Goal 16.9 – legal identity for all, including birth registration, as well as with the overall 2030 Development Agenda. The project contributes to the Centre of Excellence mandate on building evidence, supporting advocacy, and creating a knowledge base for CRVS systems.</t>
  </si>
  <si>
    <t>OPEN DATA FOR DEVELOPMENT PHASE II OPERATIONAL PAD: Open Data for Development (OD4D) is a global partnership hosted at IDRC. OD4D works with developing countries to harness open data to enhance accountability, create new solutions for the delivery of public services, and create new economic opportunities around the world. The vision of the OD4D partnership is to harness open data to empower women and men to achieve their own development goals, and to actively participate in decisions affecting their lives. Although OD4D has made strides in supporting open data capacities and solutions in Latin America, the Caribbean, Eastern Europe, and eastern and southern Africa, opportunities for open data to make a difference in Francophone Africa remain scarce. The new phase of the program aims to extend OD4D's efforts into Francophone Africa, through institutional and individual capacity building, networking, policy support, research, and innovation seeding. It will also expand the collaboration with the Open Government Partnership, building on Canadian co-chairmanship and focusing on a feminist open government initiative. As part of the agreement with the Hewlett Foundation, IDRC will provide additional support to the initial phase of an open data regional hub and work with the OD4D network to harness open data to positively impact the lives of marginalized populations, notably focusing on women and girls.</t>
  </si>
  <si>
    <t>BOURSE D'ÉTUDE EN STATISTIQUE AU PROFIT DE M. DJEKORNOM DOGOIN JOSUÉ: Cette subvention octroyée en attribution directe suite à  la demande conjointe de l'intéressé et de l'ON vise à  compléter un appui antérieur de la Commission et de permettre au bénéficiaire d'achever sa formation d'Ingénieur des travaux statistiques.</t>
  </si>
  <si>
    <t>DISS., ANALYSIS &amp; TRAINING FOR EFFECTIVE UTILISATION OF CENSUS FINDINGS: Improved awareness and capacity for policy making/planning through use of Census Information</t>
  </si>
  <si>
    <t>CUSTOMS DATABASE: Developement of National Customs Enforcement Network (nCEN) for Africa</t>
  </si>
  <si>
    <t>SYSTÈME D'INFORMATION ET COMMUNICATION (MNECIR): Système d'information et communication (MNECIR)</t>
  </si>
  <si>
    <t>ORIENTATION VISIT - COLOMBIA AND HAITI PORT SECURITY TECHNOLOGIES AND VTM INFORMATION SYSTEMS, THROUGH MERIDIAN INTERNATIONAL CENTER: This $342,128 Colombia and Haiti Port Security Technologies and VTM Information Systems Reverse Trade Mission brings officials from Colombia and Haiti to the U.S. to familiarize them with the latest available VTMIS and port security system technologies. The visits include meetings with U.S. suppliers as well as site visits to U.S. ports with important VTMIS and port security operations.</t>
  </si>
  <si>
    <t>DIFFERENTIATED POLITICAL RELATIONSHIP WITH SA: GRANT PAYMENT AT HQ - IOM STRENGHTEN MIGRATION DATA: Differentiated political relationship with SA GRANT PAYMENT AT HQ - IOM STRENGHTEN MIGRATION DATA COLLECTION IN SOUTHERN AFRICA</t>
  </si>
  <si>
    <t>THE EXPERT ESTABLISHES A COMPREHENSIVE GROUND WATER DATABASE TO FACILITATE A BETTER FARM ASSESSMENT AND SUPPORT LAND USE PLANNING PROCEDURES.: The expert establishes a comprehensive ground water database to facilitate a better farm assessment and support land use planning procedures.</t>
  </si>
  <si>
    <t>THE LABOUR MARKET INFORMATION AND ANALYSIS SYSTEM IS STRENGTHENED THROUGH TECHNICAL SUPPORT FOR PRODUCERS AND USERS: Contribution of 62310-DWT/CO-Cairo</t>
  </si>
  <si>
    <t>POPULATION, GENDER AND SEXUAL AND REPRODUCTIVE HEALTH DATA FOR DEVELOPMENT: Availability of disagg pop dat</t>
  </si>
  <si>
    <t>SUPPORT TO THE DEVELOPMENT OF THE STATISTIC NATIONAL SYSTEMS IN THE PALOP - PIR PALOP II - 2ND REGIONAL INDICATIVE PROGRAMME FOR PALOP: Technical assistance and other support to the II project of the PIR-PALOP, focused in support to  Institucional Support ,  Medium-Term and Annual Statistics of Companies and National Accounts.</t>
  </si>
  <si>
    <t>EMERGENCY FOOD AID MALAWI (BZDP, DHS, BEP): N/A</t>
  </si>
  <si>
    <t>PROGR: PROCESSUS ELECTORAL/CENSURE: N/A</t>
  </si>
  <si>
    <t>QA &amp; TECHNICAL SUPPORT FOR SURVEYS: N/A</t>
  </si>
  <si>
    <t>UGANDA VACC+: USER CENTERED DATA COLLECTION AND USE_GCE PHASE I R21: to improve immunization records to enhance coverage and other health services by adapting the existing open source Smart Register Platform, which digitally stores health data, and co-developing data collection and transfer methods with user</t>
  </si>
  <si>
    <t>DEVELOPMENT AND ROLL-OUT OF AN INFORMATION SYSTEM FOR INGOS AND NNGOS AND THEIR SUPPLIERS AIMING AT IMPROVING EFFECTIVENESS, EFFICIENCY AND ACCOUNTABI: Project title: Development and roll-out of an information system for INGOs and NNGOs and their suppliers aiming at improving effectiveness, efficiency and accountability of humanitarian logistics processes in Colombia., Sector: Support to operations, Subs</t>
  </si>
  <si>
    <t>PREPARATORY PHASE OF 2021 POPULATION AND HOUSING CENSUS OF NEPAL - UNFPA: The Government of Nepal develops and implements policies and programmes based on sound evidence leading to demonstrable poverty reduction and progress towards Least Developed Country (LDC) graduation by 2022.</t>
  </si>
  <si>
    <t>DATA MANAGEMENT SYSTEM DEVELOPMENT AND EXTERNAL MONITORING FOR THE OPTIMA: to establish an external data management and routine monitoring system to ensure high quality and adherence to protocol across all 7 sites of the Antibiotics for Children with Severe Diarrhea (ABCD) trial</t>
  </si>
  <si>
    <t>BUREAU OF INTERNATIONAL NARCOTICS AND LAW ENFORCEMENT AFFAIRS - INL LIMA SURVEY PLATFORM SUBSCRIPTION: U.S. Department of State: Bureau of International Narcotics and Law Enforcement Affairs. INL Lima Survey Platform Subscription[Covers the purchases of IT commercial off- the- shelf software (COTS) packages under $100,000.]</t>
  </si>
  <si>
    <t>GLOBAL INDEX FOR RESPONSIBLE ARTIFICIAL INTELLIGENCE – CAPACITY BUILDING / INDICE MONDIAL DE L'INTELLIGENCE ARTIFICIELLE RESPONSABLE – RENFORCEMENT DE: Funded by a partnership between Global Affairs Canada and IDRC, the Global Index on Responsible Artificial Intelligence (AI) seeks to develop the first edition of the Global Index. The Global Index is a comprehensive, reliable, independent and comparative benchmark on the responsible development and use of AI systems in over 120 countries.   Alongside the index, the Global Index program will establish a Global South-focused small grants initiative to support capacity, research and practice at the country level that advances responsible rights-based approaches to AI and AI governance. These activities will lead to incentives and evidence-based decisions around investments designed to protect human rights, inform policies and strategies, support greater international collaboration and increase the capacity of actors and governments to shape how AI is used. This project covers operational costs incurred by IDRC associated with implementing the Global Index project as stipulated in the agreements with Global Affairs Canada. / Financé par un partenariat entre Affaires mondiales Canada et le CRDI, l'indice mondial de l'intelligence artificielle (IA) responsable vise à élaborer la première édition de l'indice mondial. L'indice mondial est un point de référence complet, fiable, indépendant et comparatif sur le développement et l'utilisation responsables des systèmes d'IA dans plus de 120 pays.   Parallèlement à l'indice, le programme de l'indice mondial permettra de mettre en place une initiative de petites subventions axée sur les pays du Sud afin de soutenir les capacités, la recherche et les pratiques à l'échelle nationale qui font progresser les approches responsables de l'IA et de la gouvernance de l'IA fondées sur les droits. Ces activités déboucheront sur des mesures incitatives et des décisions fondées sur des données probantes concernant les investissements destinés à protéger les droits de la personne, à informer les politiques et les stratégies, à soutenir une plus grande collaboration internationale et à accroître la capacité des parties prenantes et des gouvernements à façonner l'utilisation de l'IA. Ce projet couvre les coûts opérationnels encourus par le CRDI et associés à la mise en œuvre du projet d'indice mondial, comme stipulé dans les ententes avec Affaires mondiales Canada.</t>
  </si>
  <si>
    <t>REGIONAL OFFICE/E&amp;SA REGION. 14 - DEMOGRAPHIC INTELLIGENCE: Statistical Capacity Building</t>
  </si>
  <si>
    <t>DATA ON POPULATION AND DEVELOPMENT: Chile - Santiago-Output 12: Data on Population and Development</t>
  </si>
  <si>
    <t>EAU ET ASSAINISSEMENT - PRÉSERVATION DES RESSOURCES EN EAU (Y COMPRIS COLLECTE DE DONNÉES): Eau et assainissement - Préservation des ressources en eau (y compris collecte de données) - Actions de coopération internationale des collectivités territoriales pour le développement - Commune de Mulhouse</t>
  </si>
  <si>
    <t>POPULATION POLICY AND ADMIN. MGMT: CENSUS AND VRS PROJECT     //////   COMPONENTS = FAMILY PLANNING: % , REPRODUCTIVE HEALTH: % , HIV/AIDS: % , BASIC RESEARCH IN REPROD. HEALTH: 100%</t>
  </si>
  <si>
    <t>TEACHERS CENSUS AND SCHOOL MAPPING: to increase Access to Quality Primary Education in DRC</t>
  </si>
  <si>
    <t>ITP 307 STATISTICS FOR GENDER EQUALITY - ITP STATISTICS 2018 AVSLUTAD: International Training Program on Statistics for Gender Equality</t>
  </si>
  <si>
    <t>STATISTICAL CAPACITY BUILDING: TACIS/2005/017-615-2005 CA/TADJIKISTAN/ SUPPORT TO FUTHER DEVELOPMENT OF NATIONAL STATISTICS REMARKS : SPLIT : SPLIT 2005-6-TADJIKISTAN 13,25 M</t>
  </si>
  <si>
    <t>STRENGTHENING OF NATIONAL HYDROMETEOROLOGICAL INFORMATION SYSTEM TO IDENTIFY THREATS AT DEPARTMENTAL AND MUNICIPAL LEVEL, AIMED AT RISKS AND DISASTERS: DESCENTRALIZACIÓN DE LAS TAREAS TÉCNICAS DE PRONÓSTICO A NIVEL DEPARTAMENTAL A TRAVÉS DEL FORTALECIMIENTO DE LAS 9 OFICINAS REGIONALES DEL SENAMHI, DOTÁNDOLAS DE PERSONAL Y EQUIPO Y SU CONEXIÓN PERMANENTE A TRAVÉS DE UNA RED WAN CON EL CNP Y ASÍ PODER CONECTARSE CON LAS UNIDADES PREFECTURALES DE GESTIÓN DE RIESGO Y CON 20 MUNICIPIOS PILOTO PRIORIZADOS PARA LA ELABORACIÓN DE INFORMACIÓN EN DIFERENTES EJES TEMÁTICOS. EL SENAMHI REALIZARÁ UN TRABAJO COORDINADO CON LAS CABEZAS DE SECTOR A NIVEL NACIONAL (SALUD, AGRICULTURA, AGUA, TRANSPORTE, TURISMO, ETC...) PARA EL DESARROLLO DE HERRAMIENTAS PARA CONTRARRESTAR LOS EFECTOS DE LOS HIDROMETEOROLÓGICOS A TRAVÉS DE LA IMPLEMENTACIÓN DE ACCIONES DE MITIGACIÓN MEJORANDO LA RESILIENCIA DE LAS COMUNIDADES ANTE EVENTOS EXTREMOS A PARTIR DE SU PARTICIPACIÓN DESDE LA IDENTIFICACIÓN DE LAS AMENAZAS HASTA EL PLANTEAMIENTO  DE SOLUCIONES  A ESTOS PROBLEMAS. SE REALIZARAN TALLERES DE CAPACITACIÓN A DIFERENTES NIVELES EN EL MANEJO DE LA APLICACIÓN DE LOS PRODUCTOS GENERADOS (ÍNDICES AGROMETEOROLÓGICOS EN AGRICULTURA, NIVEL DE INFLUENCIA DE LAS TEMPERATURAS EN LA PROLIFERACIÓN DE VECTORES PARA SALUD, ETC.)</t>
  </si>
  <si>
    <t>LABOUR MARKET INFORMATION SYSTEM IMPROVED: Labour market information system improved to provide employment quality related data - Outcome A - Advocacy for decent work</t>
  </si>
  <si>
    <t>SERBIA - REAL ESTATE MANAGEMENT PROJECT: SERBIA - REAL ESTATE MANAGEMENT PROJECT</t>
  </si>
  <si>
    <t>SUPPORT TO DEVELOPMENT AND IMPLEMENTATION OF THE MASTER PLAN FOR FOOD AND AGRICULTURAL STATISTICS - INTEGRATED AGRICULTURAL STATISTICSSURVEY IAI 2016: i)Support the Government in implementing the Master Plan for Agriculture Statistics which can be used for strategic planning and in line with PEDSA and the Comprehensive African Agriculture Development Program (CAADP s). ii)Address the weaknesses in the present agriculture statistics program identified in the data needs assessment, discussed later, and revise the procedures for  the Official Agriculture Statistics .</t>
  </si>
  <si>
    <t>GOVERNMENT ADMINISTRATION: Statistics in SaM              Statistics in SaM Phase 2</t>
  </si>
  <si>
    <t>LATINOBARÓMETRO 08-12 LATINOBAROMETRO 08-11: N/A</t>
  </si>
  <si>
    <t>SURVEY PROJECTS ON EUROPE AND ASIA: UN PEACE-BUILDING: To produce surveys on the background and dynamics on the main violent conflicts in Europe, the Caucasus and Central Asia, and Asia, and an overview of all conflict prevention and resolution activities in these regions</t>
  </si>
  <si>
    <t>PROJET CONJOINT STATISTIQUES: Aider  gouvernement à améliorer la qualité des produits du système de statistiques national, à l'effet de disposer des données fiables pour la prise de décision, l'élaboration, la mise en oeuvre et le suivi-évaluation des politiques publiques</t>
  </si>
  <si>
    <t>INSTITUTIONAL CAPACITY BUILDING IN THE AREA OF STATISTICS: TECHNICAL ASSISTANCE AND OTHER TYPES OF SUPPORT TO THE ORGANIZATION AND FUNCTIONING OF THE OFFICIAL STATISTICS SERVICES AND ITS NACIONAL STATISITCS SYSTEMS.</t>
  </si>
  <si>
    <t>WATER RESOURCES PROTECTION: Exposition au méthyle mercure à Itenez_(activité : Grands Bassins FluViaux)</t>
  </si>
  <si>
    <t>STRENGTHENING MIGRATION DATA AND STATISTICS ECOSYSTEM IN EGYPT: Strengthening Migration Data and Statistics Ecosystem in Egyp</t>
  </si>
  <si>
    <t>ODA PROGRAMMES WITHIN MRC BIOSTATISTICS UNIT: Medical Research Council Intramural Programmes to study statistical methods in epidemic modelling</t>
  </si>
  <si>
    <t>DEVELOPMENT OF GENDER STATISTICS AND INDICATORS: N/A</t>
  </si>
  <si>
    <t>SISTEMA DE INFORMACIÓN TERRITORIAL (SIT): El objetivo general del contrato es desarrollar un Sistema de Información Territorial Municipal  que incluya:  • Los procesos necesarios para la generación y el mantenimiento de información oficial, fiable y estandarizada de forma descentralizada.   • La capacitación de los RRHH dentro de un programa de capacitación permanente  y de formación continua.  • El tratamiento de los datos provenientes de catastro de las municipalidades</t>
  </si>
  <si>
    <t>MULTILATORGANISATION P0265 ENHANCED DATA DISSEMINATION INITIATIVE: Enhanced capacity of national statistical systems in economic, financial and monetary statistics</t>
  </si>
  <si>
    <t>CONTRIBUTION OF 65310-DWT/CO-NEW DELHI: Effective implementation of policies and regulations on safe, orderly and regular migration</t>
  </si>
  <si>
    <t>2014/D1/D07   ITC MACMAP DATABASE MAINTENANCE, UPGRADE AND DISSEMINATION. PHASE II YEAR 2015: 2014/D1/D07 - ITC-MACMAP DATABASE-MAINTENANCE, UPGRADE AND DISSEMINATION. PHASE II-YEAR 2015</t>
  </si>
  <si>
    <t>STATISTICAL INFORMATION MANAGEMENT / GESTION DE L'INFORMATION STATISTIQUE: This project helps to build the institutional capacity of China's National Bureau of Statistics so that it can provide data relevant to the Millennium Development Goals and other international economic, environmental, and social agreements. The project focuses on measures that increase transparency, accountability, and compliance in data collection and analysis in order to support broader governance priorities. Expected results include an integrated system of household surveys, an improved system for compiling economic data, and a new system of environmental-economic accounts.   The project includes visits to China by Canadian experts to facilitate the transfer of knowledge about international and Canadian best practices. The capacity of China's National Bureau of Statistics is enhanced through activities such as training in survey design, methodologies for data collection, business registration, and the review of environmental data. / Ce projet aide à renforcer la capacité du Bureau national de la statistique de la Chine à dresser des statistiques touchant les Objectifs de développement du Millénaire et d'autres accords économiques, environnementaux et sociaux de portée internationale. Le projet est axé sur les mesures qui permettent d'augmenter la transparence, la reddition de comptes et le respect des procédures en matière de collecte et d'analyse de données, afin d'appuyer des priorités gouvernementales plus générales. Les résultats escomptés comprennent la mise en place d'un système unifié d'enquête auprès des ménages, l'amélioration du système de compilation des données économiques ainsi que la création d'un système de comptes économiques et environnementaux.   Plusieurs missions ont été entreprises depuis le début du projet, en novembre 2005, afin de faciliter le transfert des connaissances sur les pratiques exemplaires appliquées au Canada et dans d'autres pays. La capacité des institutions est renforcée par des activités telles qu'une formation sur la conception d'enquêtes, les méthodes de collecte de données, l'enregistrement des entreprises et l'examen des données environnementales.</t>
  </si>
  <si>
    <t>CONTRIBUTION POUR LES LOCAUX ADDITIONNELS DE L'INSTITUT DE LA STATISTIQUE DE L'UNESCO: Contribution pour les locaux additionnels de l'Institut de la statistique de l'UNESCO</t>
  </si>
  <si>
    <t>GUATEMALA - GUATEMALA CITY. 05 - ACCOUNTABILITY FOR SRH: Statistical Capacity Building</t>
  </si>
  <si>
    <t>GH20-2036 HQ SUPPORTED DEVELOPMENT, IMPLEMENTATION, USE AND EVALUATION OF INTEROPERABLE HEALTH INFORMATION SYSTEMS TO ACHIEVE HIV/AIDS AND TB EPIDEMIC: Grants - President's Emergency Plan for AIDS Relief (PEPFAR)</t>
  </si>
  <si>
    <t>END OF PROJECT EVALUATION OF THE ''DEVELOPMENT OF A HEALTH MANAGEMENT INFORMATION SYSTEM IN TAJIKISTAN'' (HIS II) AND SUPPORT TO THE EU DELEGATION TO: The specific objective of the assignment has two components: an end of project evaluation of the ?Development of an HMIS in Tajikistan? Project and to develop TOR for the ?Technical Assistance to support the Strengthening of the HMIS'', End of project Evaluation of the ''Development of a Health Management Information System in Tajikistan'' (HIS II) and Support to the EU Delegation to develop TOR for HIS Phase III</t>
  </si>
  <si>
    <t>#NAME?: +EQUITABLE BUDGETS FOR CHILDREN</t>
  </si>
  <si>
    <t>VIET NAM - HANOI. 13 - POPULATION DATA SYSTEMS: Statistical Capacity Building</t>
  </si>
  <si>
    <t>FOR USE BY ITS PROJECT, GOVLAB, TO SUPPORT THE DEVELOPMENT OF A DATA COLLABORATIVE TO SYSTEMATIZE, STREAMLINE AND ACCELERATE ACCESS TO DATA FOR THE PU: Programme: Data Science. Description: for use by its project, GovLab, to support the development of a data collaborative to systematize, streamline and accelerate access to data for the public interest.</t>
  </si>
  <si>
    <t>HEALTH EDUCATION: CARE Australia - Mekong AI PLRRProgram - Inception</t>
  </si>
  <si>
    <t>STATISTICAL CAPACITY BUILDING: Sao Tome &amp; Principe - Sao Tome: Dept. ID- 43400 -- Outcome 4: Integration of evidence-based analysis on population dynamics to the development agendas--   Output 13: Population dynamics and data into policies and programmes</t>
  </si>
  <si>
    <t>CIVIL SOCIETY PROGRAMME FUNDING: DATA MANAGEMENT SYSTEMS IN ALL TARGET REGIONS CAPT: Civil Society Programme Funding: Data management systems in all target regions capt ure education data</t>
  </si>
  <si>
    <t>DEPARTMENT OF STATISTICS (STATISTICS): Department of Statistics (STATISTICS) - More women and men of working age have decent jobs or are engaged in entrepreneurship especially those in vulnerable employment conditions</t>
  </si>
  <si>
    <t>POPULATION, GENDER AND SEXUAL AND REPRODUCTIVE HEALTH DATA FOR DEVELOPMENT: Capacitación e investigación e</t>
  </si>
  <si>
    <t>TCPF: FORTALECIMIENTO DEL MINEA PARA EL DESARROLLO DE OPERACIONES ESTADÍSTICAS ASOCIADAS A LA AGENDA 2030: Desarrollar ruta de operaciones estadísticas ambientales para el cálculo de los indicadores de ODS, relacionados con el ambiente que el MINEA reporta al INE.</t>
  </si>
  <si>
    <t>DEVELOPMENT OF THE NATIONAL STATISTICAL SYSTEM PROJECT: N/A</t>
  </si>
  <si>
    <t>AGENDA 2030 - SDG INDICATOR 17.7.1: Expert Group Meeting -UNEP is the custodian of SDG 17.7.1.  They gather people from different backgrounds/expertise/agencies to develop a sound methodology for this tier III indicator.  Statistics Canada represents Canada in this Expert Group</t>
  </si>
  <si>
    <t>ANNUAL NATIONAL PROGRAMME 2009 BOSNIA AND HERZEGOVINA 2009 PART II - PROCUREMENT OF EQUIPMENT FOR THE 2011 BIH CENSUS: Reference : IPA/2009/021-650-ANNUAL NATIONAL PROGRAMME 2009 BOSNIA AND HERZEGOVINA 2009 PART</t>
  </si>
  <si>
    <t>ADVANCING RESEARCH ON FEMINIST ARTIFICIAL INTELLIGENCE TO ADVANCE GENDER EQUALITY AND INCLUSION / FAIRE AVANCER LA RECHERCHE SUR L'INTELLIGENCE ARTIFI: This project will seek to improve how artificial intelligence (AI) research as a field can measurably address social problems faced by women and marginalized communities, and to correct for historic exclusion and bias that currently exists in AI systems. It will respond to a need to ensure that new methodologies, processes, and approaches ensure AI applications are designed with and for the needs of women and vulnerable communities. A competitive call will support the development of applied research on AI models that seek to combat bias and address historical inequities in data sets. These inequities perpetuate biased predictions and decision making in areas such as procurement, climate action and resource management, the automation of social-protection systems, and judicial practices.   Regional networks will help to strengthen the capacities of researchers in Asia, Latin America, the Middle East, and North Africa to develop and use innovative methodologies and models to undertake multidisciplinary, gender-transformative, and participatory AI research. Another focus will help to advance gender equality and inclusion principles within responsible AI principles, frameworks, and practice, working with key stakeholders in academia, the private sector, and governments at the national, regional, and international levels to adopt best practices. / Ce projet cherchera à améliorer la façon dont la recherche sur l'intelligence artificielle (IA) en tant que domaine peut aborder de manière mesurable les problèmes sociaux rencontrés par les femmes et les communautés marginalisées, et à corriger l'exclusion historique et les préjugés qui existent actuellement dans les systèmes d'IA. Il répondra à la nécessité de veiller à ce que les nouvelles méthodologies, les nouveaux processus et les nouvelles approches garantissent que les applications d'IA soient conçues en tenant compte des besoins des femmes et des communautés vulnérables. Un appel concurrentiel soutiendra le développement de la recherche appliquée sur les modèles d'IA qui cherchent à combattre les préjugés et à remédier aux inégalités historiques dans les ensembles de données. Ces inégalités perpétuent des prédictions et des prises de décision biaisées dans des domaines tels que l'approvisionnement, l'action climatique et la gestion des ressources, l'automatisation des systèmes de protection sociale et les pratiques judiciaires.   Les réseaux régionaux contribueront à renforcer les capacités des chercheurs en Asie, en Amérique latine, au Moyen-Orient et en Afrique du Nord à élaborer et à utiliser des méthodologies et des modèles innovants pour entreprendre des recherches multidisciplinaires, sexospécifiques et participatives sur l'IA. Une autre priorité consistera à faire progresser les principes d'égalité des genres et d'inclusion dans les principes, les cadres et les pratiques de l'IA responsable, en travaillant avec les principales parties prenantes du monde universitaire, du secteur privé et des gouvernements aux niveaux national, régional et international pour adopter les meilleures pratiques.</t>
  </si>
  <si>
    <t>STATISTICAL CAPACITY BUILDING: SCB-INE statistics</t>
  </si>
  <si>
    <t>POPULATION POLICY AND ADMIN. MGMT: STRENGTHENED CAPACITY IN COLLECTION, ANALYSIS &amp; UTILIZATION OF DATA     //////   COMPONENTS = FAMILY PLANNING: 22% , REPRODUCTIVE HEALTH: 22% , HIV/AIDS: 22% , BASIC RESEARCH IN REPROD. HEALTH: 34%</t>
  </si>
  <si>
    <t>CAPACITY BUILDING ON STATISTICS: N/A</t>
  </si>
  <si>
    <t>SUPPORTING A SAFER INTERNET 2: GLOBAL SURVEY OF TECH-FACILITATED GENDER-BASED VIOLENCE/POUR UN INTERNET PLUS SÛR 2 : ENQUÊTE MONDIALE SUR LA VIOLENCE: The voices of women and gender-diverse people are being silenced by harassment and targeted attacks online around the world. The prevalence of online gender-based violence is an exacerbating factor in digital exclusion and silences the free expression of women, girls and LGBTQI+ communities both online and on the ground in a circular cycle that is not well understood.   The first phase of the IDRC-supported initiative Supporting a Safer Internet: Global Survey of Gender-based Violence Online highlighted disturbing trends in 18 countries. These include effects on mental health, freedom of expression, interpersonal relationships and the ability to cope with everyday life. A startling 40% of victims surveyed had never sought help, either from personal circles or support organizations.  Unfortunately, there is a lack of statistically significant research on this issue in the Global South or what can prevent it, due in part to lower internet penetration rates and in part because logistical and capacity challenges increase costs. The fast pace of technological change and contextual differences in platforms used in different countries makes it challenging to design and evaluate responses that are appropriate to multiple regions and platforms.   The second phase of Supporting a Safer Internet will extend the surveys from the first phase to another 25 countries. The focus will continue to be technology-facilitated gender-based violence and harassment and will be accompanied by regional and country-level deep dives into the online experiences of women and LGBTQI+ people across the Global South. With this data, development, private sector and government actors can improve their responses to online gender-based violence through education programs, legal recourse or by regulating social media platforms.??/Les voix des femmes et des personnes de genre différent sont réduites au silence par le harcèlement et les attaques ciblées en ligne dans le monde entier. La prévalence de la violence basée sur le genre en ligne est un facteur exacerbant de l'exclusion numérique et réduit au silence la libre expression des femmes, des filles et des communautés LGBTQI+, tant en ligne que sur le terrain, dans un cycle circulaire qui n'est pas bien compris.   La première phase de l'initiative Pour un Internet plus sûr, soutenue par le CRDI : Enquête mondiale sur la violence sexiste en ligne a mis en évidence des tendances inquiétantes dans 18 pays. Il s'agit notamment des effets sur la santé mentale, la liberté d'expression, les relations interpersonnelles et la capacité à faire face à la vie quotidienne. Une proportion étonnante de 40 % des victimes interrogées n'ont jamais cherché à obtenir de l'aide, que ce soit auprès de leur entourage personnel ou d'organismes de soutien.  Malheureusement, il n'y a pas de recherche statistiquement significative sur ce problème dans le Sud ou sur ce qui peut l'empêcher, en partie à cause des taux de pénétration de l'Internet plus faibles et en partie parce que les défis logistiques et de capacité augmentent les coûts. Le rythme rapide de l'évolution technologique et les différences contextuelles des plateformes utilisées dans les différents pays rendent difficiles la conception et l'évaluation de réponses adaptées à diverses régions et plateformes.   La deuxième phase du projet Pour un Internet plus sûr étendra les enquêtes de la première phase à 25 autres pays. L'accent continuera d'être mis sur la violence et le harcèlement basés sur le genre et facilités par la technologie et sera accompagné d'analyses approfondies à l'échelle régionale et nationale concernant les expériences en ligne des femmes et des personnes LGBTQI+ dans le Sud. Grâce à ces données, les parties prenantes du développement, du secteur privé et des gouvernements peuvent améliorer leurs réponses à la violence basée sur le genre en ligne au moyen de programmes d'éducation, de recours juridiques ou en réglementant les plateformes de médias sociaux.??</t>
  </si>
  <si>
    <t>AERIAL SURVEY OF ELEPHANTS IN THE KAVANGO ZAMBEZI (KAZA) TRANSFRONTIER CONSERVATION AREA (TFCA) IN ANGOLA, BOTSWANA, NAMIBIA, ZAMBIA, AND ZIMBABWE: THE PURPOSE OF THIS PROJECT IS TO SUPPORT AN ELEPHANT CONSERVATION EFFORT IN THE KAVANGO ZAMBEZI TRANSFRONTIER CONSERVATION AREA (KAZA TFCA) BY STRENGTHENING BIOLOGICAL MONITORING. THE KAZA TFCA SAVANNA ELEPHANT STRONGHOLD IS HOME TO APPROXIMATELY 192,500 ELEPHANTS, REPRESENTING MORE THAN HALF OF THE REMAINING SAVANNA ELEPHANTS. THIS PROJECT IS INTENDED TO CONSERVE AFRICAN SAVANNA ELEPHANTS AND THEIR HABITAT BY ADDRESSING THE IMPACTS OF EXISTING ELEPHANT POPULATION RESEARCH GAPS AND SUPPORTING EVIDENCE BASED DECISION MAKING BY CONSERVATION MANAGERS. SPECIFIC ACTIVITIES INCLUDE (1) PLANNING AND EXECUTING AN ACCURATE, SYNCHRONIZED AERIAL SURVEY OF ELEPHANTS IN THE KAZA TFCA.</t>
  </si>
  <si>
    <t>VITAL STATISTICS IN SUPPORT OF MATERNAL, NEWBORN AND CHILD HEALTH/STATISTIQUES DE L'ÉTAT CIVIL EN APPUI À LA SANTÉ DES MÈRES, DES NOUVEAU-NÉS ET DES E: This project aims to increase civil and vital registration rates in Mozambique to ultimately inform and improve policies and programs that reduce maternal and child mortality. Project activities include: (1) establishing a continuous mortality survey system so that 60% of maternal and newborn deaths are notified by 2019, (2) certifying and determining 80% cause of deaths in hospitals, (3) developing a strategy to capture information about deaths at the community level, (4) supporting Parliament's amendment of the Civil Registration Code, and (5) designing and using new forms for all four vital events so that 80% of children under 5 are birth registered by 2019./ Ce projet vise à accroître le taux d'enregistrement des actes d'état civil et des statistiques de l'état civil au Mozambique en vue d'orienter et d'améliorer les politiques et les programmes qui réduisent la mortalité des mères et des enfants. Parmi les activités du projet : 1) établir un système de sondage continu sur la mortalité afin que 60 % des décès de mères et de nouveau-nés soient déclarés d'ici 2019, 2) attester et déterminer 80 % des causes de décès à l'hôpital, 3) élaborer une stratégie pour saisir des données sur les décès à l'échelle communautaire, 4) appuyer la modification du Code d'enregistrement des actes d'état civil par le Parlement, 5) élaborer et utiliser de nouveaux formulaires pour les quatre activités des données de l'état civil afin que la naissance de 80 % des enfants de moins de cinq ans soit enregistrée d'ici 2019.</t>
  </si>
  <si>
    <t>SITE PRESERVATION: UNEP - WCMCWorld Database on PA</t>
  </si>
  <si>
    <t>EXPANSION OF THE BREEDING BIRD SURVEY TO MEXICO: PHASE 2 CONSOLIDATION: NMBCA** - Expand the Breeding Bird Survey by establishing 150 new routes, operating 100 of those routes, recruiting volunteer observers, and holding 14 workshops to train 100 new volunteers to run the routes.</t>
  </si>
  <si>
    <t>PROCOFSERVICES AND P0133 FOR SUPPORT TO HEALTH METRICS NETWORK: Provide financial support to the Health Metrics Network in support of their workplan to improve the availability and use of national and international health information</t>
  </si>
  <si>
    <t>U.S. DEPARTMENT OF STATE, BUREAU OF WESTERN HEMISPHERE AFFAIRS (WHA) - DEMOCRACY, HUMAN RIGHTS, AND GOVERNANCE - GENERAL: DRL SMALL GRANT FOR TRANSGEN: U.S. Department of State, Bureau of Western Hemisphere Affairs (WHA) - Democracy, Human Rights, and Governance - General: DRL small grant for Transgender Survey 20172018 - Democracy Fund</t>
  </si>
  <si>
    <t>THE ESTABLISHMENT OF IMMIGRATION INFORMATION SYSTEM PROJECT: To enhance homeland security, introduce advanced administration and improve national brand image</t>
  </si>
  <si>
    <t>INTERNATIONAL NET OF AGRO-FOREST TELEDETECTION: EL PROYECTO CONSISTE EN LA ASISTENCIA TÉCNICA POR PARTE DE LA UCO PARA LA CONFORMACIÓN DE UNA RED INTERNACIONAL DE TELEDETECCIÓN AGROFORESTAL CON EL OBJETO DE PROMOVER LA INCORPORACIÓN E INTEGRACIÓN DE VARIOS LABORATORIOS DE TELEDETECCIÓN AGROFORESTAL EN UNIVERSIDADES AFRICANAS Y LATINOAMERICANAS QUE CONTRIBUYA A LA COOPERACIÓN INTERUNIVERSITARIA ENTRE LAS INSTITUCIONES DE EDUCACIÓN SUPERIOR PARTICIPANTES Y ASESORAR A LA ADMINISTRACIÓN SOBRE TEMAS O PROBLEMÁTICAS RELACIONADAS CON LA TELEDETECCIÓN Y LA GESTIÓN DE SISTEMAS AGRÍCOLAS Y/O FORESTALES.</t>
  </si>
  <si>
    <t>NATIONAL AGRICULTURAL STATISTIC SYSTEM (NASS) - EXCHANGE OF EXPERIENCES BETWEEN: National Agricultural Statistic System (NASS) - Exchange of Experiences between</t>
  </si>
  <si>
    <t>ENERGY DATABASE: This TC aims to expand the Energy Database (www.iadb.org/eic/database)developed by the Energy Innovation Center at the Energy Division by showcasing new research and knowledge products focused on Latin America and the Caribbean¿s most pressing energy chal</t>
  </si>
  <si>
    <t>SUPPORT TO THE AGRICULTURAL MARKET INFORMATION SYSTEM (AMIS): This Project aims to improve transparency of international food commodity markets and promote effective policy dialogue to foster coordination of the policy action in response to food market uncertainty, through the continued implementation of AMIS.</t>
  </si>
  <si>
    <t>CIVIL SOCIETY:  TIBET SURVEY: N/A</t>
  </si>
  <si>
    <t>CONTRIBUTION TO OECD (PARIS21): Contribution to OECD (PARIS21) which plays an important role in encouraging and assisting low-income and lower middle income countries to design, implement, and  monitor a National Strategy for the Development of Statistics (NSDS)</t>
  </si>
  <si>
    <t>AMÉLIORATION DES SYSTÈMES DE COLLECTE DES DONNÉES: Programme: Afrique de lOuest. Description: Amélioration des systèmes de collecte des données sur les stocks et sites critique des petits pélagiques en collaboration avec les centres de recherche halieutiques et les administrations des pêches des pays ciblés.</t>
  </si>
  <si>
    <t>ACCELERATOR LAB - IRAQ: The Accelerator Lab In Iraq started in late 2019 aiming to find local solutions for the country's development challenges.</t>
  </si>
  <si>
    <t>NEC/NSO - STATISTICS NORWAY: SIDA cofinans agreement.  Agreement amount does only include the Norwegian support.Institutional Cooperation between Statistics Norway (SSB) and National Economic Council (NEC) and National Statistics Office (NSO) in monitoring PRSP in tracking pro-poor expenditure etc.Oct.02: Classified as DAC code 150/20. If only NSO, not NEC, is supported in the final agreement - shold be changed to DAC code 163/62.50% SIDA and 50% NORADAgr.partner: MINISTRY OF FINANCEImpl.inst: NEC / NSO</t>
  </si>
  <si>
    <t>FOR A PROGRAM TO STRENGTHEN DATA GOVERNANCE IN KENYA: Programme: . Description: for a program to strengthen data governance in Kenya</t>
  </si>
  <si>
    <t>STAGE DANS LE DOMAINE DE L'INTELLIGENCE ARTIFICIELLE: Stage dans le domaine de l'intelligence artificielle</t>
  </si>
  <si>
    <t>REGIONAL PROGRAM TO HARMONIZE AND MODERNIZE LIVING CONDITIONS SURVEYS: REGIONAL PROGRAM TO HARMONIZE AND MODERNIZE LIVING CONDITIONS SURVEYS</t>
  </si>
  <si>
    <t>CONTRIBUTION OF 62120-CO-ABUJA: Improved policy enviroment and employment opportunities especially for youth and women in Nigeria</t>
  </si>
  <si>
    <t>SOUTIEN DE LA POLITIQUE DE L'ÉDUCATION NATIONALE-LOGISTIQUE ET SYSTÈME D'INFORMATION (HORS PERSONNEL): Soutien de la politique de l'éducation nationale-Logistique et système d'information (hors personnel)-PRIMES D'ASSURANCE</t>
  </si>
  <si>
    <t>SUPPORT FOR PACIFIC STATISTICS: This investment will support statistical collection and capability development in the Pacific to support the region to meet needs in terms of the quality, coverage and timeliness of its statistics.  This is increasingly important as the demands on Pacific Island Countries National Statistic Offices are increasing, including to expand focus of statistical collections to capture emerging challenges such as COVID-19 and climate change.The total value of this investment is $10.08 million over five years, starting in 2022-23.</t>
  </si>
  <si>
    <t>ALBANIA: INSTAT IT PROCUREMENT 2015-2017 - ALBANIA: INSTAT PROCUREMENT 2015-2017: The project includes a number of procurements to support The national statistical institute of Albania (INSTAT) in its continued competence development to achieve the requirements for the EU accession in Chapter 18 Statistics of the Aqui communitaire. The procurements will lead to the modernisation of INSTAT's IT equipment and that a new training centre at INSTAT will be established. This project is parallel to the institutional cooperation between INSTAT and Statistics Sweden (SCB) also funded by Sida.</t>
  </si>
  <si>
    <t>EXPANDING GLOBAL CAPACITY IN CIVIL REGISTRATION AND VITAL STATISTICS (CRVS): HOSTING THE CENTRE OF EXCELLENCE IN CRVS SYSTEMS AT UNFPA: Civil registration (of such events as births, deaths, and marriages) provides legal identity to individuals, enabling them to fulfill their rights and obligations, and access a whole array of benefits. In addition, a continuous, reliable, and permanent flow of data generated from civil registration supports improved and evidence-based national planning and constitutes the basis of an administrative system of a country. However, despite significant investments in strengthening civil registration and vital statistics (CRVS) systems, coverage of registration of vital events remains critically low, especially in low- and middle-income countries. Moreover, gender-related aspects of civil-registration systems still need attention and further research.  This project builds upon the past achievements and expands the global impact of the Centre of Excellence for CRVS Systems. The United Nations Population Fund (UNFPA) will be hosting the Centre of Excellence for the next 2.5 years. With its 130 country offices and five strategically positioned regional offices, UNFPA is well suited to host and expand the work of the Centre of Excellence. UNFPA has also closely collaborated with the Centre of Excellence on leveraging gender equity in health systems and improving vital statistics at scale in 14 countries.   There will be alignment and integration between the Centre of Excellence technical offerings and UNFPA support to census, geospatial data, and health information systems. Integration of the Centre of Excellence's work within the UN's system-wide efforts on civil registration, vital statistics, and legal identity strengthening is expected as well. Other expected results include: innovative knowledge generation to continue thought leadership in gender and civil registration, augmenting the cadre of early-career experts and practitioners within governments and UNFPA, and an increased number of countries producing quality annual vital statistics reports from health and civil-registration data, contributing towards monitoring the Sustainable Development Goals.</t>
  </si>
  <si>
    <t>STRENGTHENING OF THE NATIONAL STATISTICS SYSTEM: This operation foresees the institutional strengthening Dominican National Statistics System, throughout following componentes: 1. - Internal strengthening of the Ruling Statistical Institution (RSI), which includes: i) Revision of the legal framework, ii) development and automatization of the personnel management system , iii) retooling of the substantial and support processes, iv) equipment, v) rehabilitation of the physical space, vi) establishment of connectivity links with sector agencies and units, and vi) implementation of a personnel training and salary benefits system. 2. - Production and articulation of the statistics produced in the country, that it includes: i) Development conceptual frameworks that will rule the production of of statistical information of the RSI (censuses and surveys), ii) development of the normative frameworks that will govern the production of statistical information by the sector agencies, and iii) inclusion of at least five high-priority sectors of the national statistic system. 3. - Development of a use and dissemination platform , that includes: i) rehabilitation of the physical space and automatization of the documentation center, ii) implantation in the ER of a costumer service unit, iii) establishment of standards and continuous measurement of the level of users satisfaction of the statistics system, iv) development and imlementation of a communication and disemination system, v) training of the principal users of the statistical system in the mechanisms of accesibility to the statitistical information, and institutional strengthening and equipment to the communication and marketing division.</t>
  </si>
  <si>
    <t>INSTITUT NATIONAL STATISTIQUE - DATA: Institut National Statistique - Data</t>
  </si>
  <si>
    <t>STUDY ON  QUANTITATIVE AND QUALITATIVE SURVEYS TO GENUINE SPEECH PATTERNS IN DEVELOPMENT COOPERATION .: To obtain basic knowledge to improve Publications of the public relations and educational work of the BMZ and increase the chances for advertising of NGOs to engagement with civil society.</t>
  </si>
  <si>
    <t>WB STATISTICS                  STATISTICS: The project aims at the establishment of state veterinary field units and support for the state veterinary service in its role as public    authority in charge of regulation and monitoring. This is an          extension of a project that started in October 2003, in order to gain more time during 2005 for discussuin with FAO on a sustainable follow up.</t>
  </si>
  <si>
    <t>POPULATION, GENDER AND SEXUAL AND REPRODUCTIVE HEALTH DATA FOR DEVELOPMENT: Pop Data Availability</t>
  </si>
  <si>
    <t>SUPPLY OF EQUIPMENT TO THE BIH_S LABOUR INFORMATION SYSTEM_ BOSNIA AND HERZEGOVINA - LOT 1: To supply and install servers and equipment to build the data reportimng system on employment lanbour and statistics</t>
  </si>
  <si>
    <t>NSO STATISTICS FOR THE MALAWI GROWTH AND DEVELOPMENT STRATEGY - PHASE 3: Capacity Building for Statistics (NSO) - Phase 3Economic Statistics, National Accounts</t>
  </si>
  <si>
    <t>CARDS/2005/103-374-ESTABLISHMENT OF AN INFORMATION SYSTEMS HARDWARE INFR: CARDS/2005/103-374-ESTABLISHMENT OF AN INFORMATION SYSTEMS HARDWARE INFRASTRUCTU</t>
  </si>
  <si>
    <t>RENFORCEMENT DES STATISTIQUES ÉDUCATIVES AU NIGER : CORRECTION DES INCOHÉRENCES   CONSTATÉE, DIAGNOSTIC ET PLAN DE RENFORCEMENT DU SYSTÈME D'INFORMATI: N/A</t>
  </si>
  <si>
    <t>PILOTING IMPROVEMENTS IN CIVIL REGISTRATION &amp; VITAL STATISTICS: To identify the contextual facilitators and barriers in improving coverage and quality of the Civil Registration and Vital Statistics system in the Indian state of Uttar Pradesh that are essential for informing development of appropriate he</t>
  </si>
  <si>
    <t>ACTIONS DE SOUTIEN À LA STATISTIQUE OFFICIELLE: Actions de soutien à la statistique officielle</t>
  </si>
  <si>
    <t>GENERAL POPULATION AND HOUSEHOLDS CENSUS 2004: N/A</t>
  </si>
  <si>
    <t>DHS CIRCUIT RIDE - U.S. EMBASSY CAIRO: United States Population Migration and Refugee Assistance, Appropriation 1143. Protection and assistance needs of refugees, migrants and conflict vicitms worldwide. [U.S. Government - Department of State]</t>
  </si>
  <si>
    <t>STANDARDS FOR OFFICIAL STATISTICS ON CLIMATE-HEALTH INTERACTIONS: Programme: Discretionary Award – DSH. Description: This proposal is for a collaboration between the Office for National Statistics (with the UK Health Security Agency and the Cochrane Climate-Health Working Group) and two national statistical institutes in the African region, to develop a transparent and globally generalisable framework and technical platform for official statistics on climate change, environment and health, and a set of statistical methods to better estimate climate-related health risk using real world data sources, including modelling local-level impacts. By addressing the current lack of harmonised approaches, developing new methods in close partnership with LMICs and building capability, the project will advance global research on climate and health, help to address gaps in the knowledge base and support national monitoring and evidence-based policy. Users of the outputs will include government and NGO decision-makers who will be able to access information to guide interventions in clearer, more comprehensive and more actionable forms, producers of official statistics, especially in LMICs, whose ability to monitor effects of climate change will be increased by provision of practical, coherent standards and open source tools, and producers and consumers of climate change research who will benefit from faster study development based on shared approaches and more consistent 'language' for systematic communication.</t>
  </si>
  <si>
    <t>WORKSHOP ON INFORMATION MANAGEMENT (NEW DATA COLLECTION) FOR AFRICAN COUNTRIES MEMBERS OF ACROFA: Título completo del proyecto: TALLER SOBRE GESTIÓN DE LA INFORMACIÓN ( NEW DATA COLLECTION) PARA LOS PAÍSES AFRICANOS MIEMBROS DE LA ACROFA. :: dotar a los participantes de los conocimientos necesarios para la utilización de las herramientas de recolección y gestión de la  información dentro del movimiento internacional de la Cruz Roja y la Media Luna Roja.</t>
  </si>
  <si>
    <t>BUDGET SUPPORT: SOPAC FINANCIAL INFORMATION SYSTEM: To provide and install a computerised financial informationmanagement system at SOPAC HQ.  The cost of purchase and installation with basic training is to be AUD $80,000.  The duration of the asistance is not expected to exceed two months.</t>
  </si>
  <si>
    <t>CONTRIBUTING TO CAPACITY BUILDING OF SKILLS RELATED TO HEALTH INFORMATION SYSTEMS: Key objective of the project is to contribute in adding the skills and knowledge of the Tanzanian actors in healthcare related information and communications technology (ICT) where there already is an identified need for deeper know-how in the area. The main focus is in private sector actors (ELCT TOHS ALMC Uzima Mission Clinic) and in organizations and institutions that will be capable in spreading the know-how further even after the project finishes (APHFTA CSSC UDSM NM-AIST).The implementation phase of the project aims at strengthening the competence of the Tanzanian collaborators in various aspects of healthcare related ICT especially in relation to Health Information Systems (HIS) including open source based systems, their adoption ongoing evaluation further development maintenance interoperability etc. The topics will be chosen together and the focus will be in those development challenges that are identified by the Tanzanian collaborators. To reach the aim of increasing skills and knowledge the plan is to organize training sessions and courses research projects workshops and hands-on working opportunities with Finnish specialists in close collaboration with the Tanzanian partners combining both healthcare and ICT expertise. A special Collaborators  Workshop will be conducted once a year alternately in Tanzania (2016 and 2018) and in Finland (2017). In these workshops detailed plans and objectives for the following year will be defined together. At the same time workshop trips give an opportunity to be exposed to health facilities in Finland for Tanzanians and in Tanzania for Finnish collaborators and to share experiences - both positive and negative - about using HIS s in those facilities. The key idea in all capacity building is to focus in the needs that are expressed by the Tanzanian collaborators, Finnish specialists will have no ready-made answers but provide their expertise for seeking locally appropriate and sustainable solutions together both parties learning by doing in the process.One of the objectives of the project is also to train local entrepreneurs in marketing delivering maintenance and further development and support of HIS thus contributing in creating and supporting local small and medium-sized enterprises (SME).</t>
  </si>
  <si>
    <t>AEROMAGNETIC GEOLOGICAL SURVEY: N/A</t>
  </si>
  <si>
    <t>OUTPUT 1: BIRTH REGISTRATION AND CRVS: OUTPUT 1: BIRTH REGISTRATION AND CRVS</t>
  </si>
  <si>
    <t>CONFLICT SURVEY PROJECT: N/A</t>
  </si>
  <si>
    <t>STATISTICAL ESTIMATOR SUPPORT: STATISTICAL ESTIMATOR SUPPORT</t>
  </si>
  <si>
    <t>ENHANCED SAFETY AND SEROLOGICAL DATA COLLECTION DURING NOPV2 CAMPAIGN: to generate 'real world' data on safety of nOPV2</t>
  </si>
  <si>
    <t>RENFORCER LA GESTION DES DONNÉES PROGRAMME DES OSC POUR AMÉLIORER LA QUALITÉ DES INTERVENTIONS DE SOLIDARITÉ INTERNATIONALE.: Le projet vise à améliorer les approches des OSC en les sensibilisant aux enjeux du numérique et en leur fournissant les ressources pratiques nécessaires au renforcement de leurs capacités.</t>
  </si>
  <si>
    <t>MEMBER STATES HAVE STRENGTHENED LABOUR MARKET INFORMATION SYSTEMS: Contribution of 62520-DWT/CO-Pretoria</t>
  </si>
  <si>
    <t>G4.01.08: SURVEY AND STRATEGIC ASSESSMENT OF GEORGIAN RADWASTE DISPOSAL AND INTERIM STORAGE SITES.: G4.01.08: SURVEY AND STRATEGIC ASSESSMENT OF GEORGIAN RADWASTE DISPOSAL AND INTERIM STORAGE SITES.</t>
  </si>
  <si>
    <t>CONTRIBUTION AU PROGRAMME INTERNATIONAL D'ACTION FACE AU CHANGEMENT CLIMATIQUE (PIAC DE L'OCDE): L'objectif du PIAC est d'offrir aux pays participants un nouvel instrument de pilotage, complémentaire et cohérent avec la CCNUCC et l'Accord de Paris, pour poursuivre les progrès vers l'objectif de transition vers des émissions nettes de gaz à effet de serre nulles et une économie plus résiliente d'ici le milieu du siècle, grâce à une évaluation précise de leur action et au partage des bonnes pratiques et des résultats.</t>
  </si>
  <si>
    <t>RECENSEMENT GENERAL DE LA POPULATION ET DE L'HABITAT: RECENSEMENT GENERAL DE LA POPULATION ET DE L'HABITAT ///// COMPONENTS = FAMILY PLANNING: 0% , REPRODUCTIVE HEALTH: 0% , HIV/AIDS: 0% , BASIC RESEARCH IN REPROD.HEALTH: 100%</t>
  </si>
  <si>
    <t>STATISTICAL CAPACITY BUILDING: THA FORUM PAITER IS A NEWLY CREATED INDIGINOUS ORGANISATION WHICH HAS ASSUMED THE RESPONSIBILITIES OF THE PRO-INDIGINOUS ORGANISATION PACA. THE AGREEMENT COVERS INSTITUTIONAL DEVELOPMENT AND FORMATION OF HEALTH AGENTS.</t>
  </si>
  <si>
    <t>PROCOFSERVICES AND P0301 FOR POPULATION &amp; HOUSING CENSUS 09: Contribute to the production os sound and timely demographic and socio-economic data from the 2009 population and houisng census in Kyrgyzstan</t>
  </si>
  <si>
    <t>STD CONTROL INCLUDING HIV/AIDS: L'intervento dell'Associazione Kosimankan Italia riguarda un progetto che possa contribuire, attraverso l'educazione sanitaria, al miglioramento delle condizioni di vita della popolazione dell'Alta Guinea, al fine di limitare l'incidenza delle principali patologie, quali malaria, HIV-AIDS, tubercolosi e colera.I l  progetto si pone come obiettivi la diffusione di una cultura della salute incentrata sulla prevenzione, la sensibilizzazione della popolazione all'importanza dell'igiene personale e ambientale nonchè il miglioramento dei Posti di salute nell'Alta Guinea.</t>
  </si>
  <si>
    <t>CENSUS IN KOSOVO: La préparation du Census par les autorités kosovares a démarré en 2005 avec le soutien de la 'European Commission Liaison Office' (ECLO). Endossé par le parlement. le Census a été agendé pour avril 2011. Un multi-donor Trust fund a été créé pour couvrir le budget manquant. Ce projet s'inscrit dans la stratégie de coopération suisse au Kosovo qui vise a renforcer les institutions du nouvel état (domain Rule of Law and Democracy).</t>
  </si>
  <si>
    <t>IT SERVICE CONTRACT - EXTERNAL SERVICE PROVISION FOR DEVELOPMENT, STUDIES AND SUPPORT FOR INFORMATION SYSTEMS: IT Service contract - EXTERNAL SERVICE PROVISION FOR DEVELOPMENT, STUDIES AND SUPPORT FOR INFORMATION SYSTEMS</t>
  </si>
  <si>
    <t>SEGUIMIENTO DE LOS ODS: Este proyecto tiene como finalidad la instalación y seguimiento de los Objetivos de Desarrollo Sostenible en Argentina.</t>
  </si>
  <si>
    <t>STRENGTHENING STATISTICAL CAPACITY OF THE REPUBLIC OF AZERBAIJAN: Strengthening statistical competency of the State Committee of Azerbaijan</t>
  </si>
  <si>
    <t>STATISTICS: This decision is linked to 2015/031-609-part NEAR: 2015/038-051-part MOVE: 2015/038-052-part ECHO: 2015/038-054-part EMPL:SI2.705880-part EACEA. Total programme EUR 122 555 000</t>
  </si>
  <si>
    <t>POLICE REFORM AND MIGRATION MANAGEMENT   CENTRAL DATABASE FOR FOREIGNERS: Strategy for the Integrated Border Management in the Republic of Serbia, stresses the necessity to establish a unified database on all the data regarding legal and illegal migrants, thus enabling more efficient monitoring.  The Ministry of Interior (MoI) needs relevant software and IT equipment which will enable it to exchange data with the Ministry of Foreign Affairs (MFA), the National Employment Service (NES) and other relevant institutions.   The project aim is the implementation of Central</t>
  </si>
  <si>
    <t>CONTRIBUTION OF 50200-DEPARTMENT OF STATISTICS (STATISTICS): [ACI8] Protecting workers from unacceptable forms of work</t>
  </si>
  <si>
    <t>CARE NETWORKS IN LATER LIFE: A COMPARATIVE STUDY OF FIVE COMMUNITIES IN INDONESIA USING ETHNOGRAPHY AND SURVEYS: Care networks in later life: A comparative study of five communities in Indonesia using ethnography and surveys</t>
  </si>
  <si>
    <t>NEPAL: UNDP INFORMATION SYSTEM: N/A</t>
  </si>
  <si>
    <t>HIGHER EDUCATION COOPERATION PROGRAMME APPEAR II - STRENGTHENING REMOTE SENSING DATA PROCESSING AND INTERPRETION CAPACITIES: Higher education cooperation programme APPEAR II - Strengthening remote sensing data processing and interpretion capacities for operational use in agricultural system monitoring Prep198</t>
  </si>
  <si>
    <t>ENGINEERING: Assessment of steel piles and RC Deck structure with recommendations for rehabilitation</t>
  </si>
  <si>
    <t>STATISTICS IN SAM              STATISTICS IN SAM PHASE 2: N/A</t>
  </si>
  <si>
    <t>PUBLIC SECTOR POLICY AND ADM. MANAGEMENT: Reference : MED/2009/209-588-RÉALISATION D''ÉTUDES ÉCONOMIQUES ET D''ENQUÊTES STATISTIQUES POU</t>
  </si>
  <si>
    <t>STATISTICS AND EVALUATION IN UKRAINE: Supporting the activities of the OECD Development Cooperation Committee (DAC) in the field of statistics and evaluation.</t>
  </si>
  <si>
    <t>STRENGTH. POVERTY MONITORING CAPABILITIES: NATL STAT. OFFICES IN AFRICA: TO ASSIST THE WORLD BANK TO SUPPORT THE STRENGTHENING OF POVERTY MONITORING CAPABILITIES OF NATIONAL STATISTICS OFFICES IN AFRICA</t>
  </si>
  <si>
    <t>EUI, SDGS &amp; STATISTICS: Develop institutions&amp;capacities for EU accession, establishing evidence-based, inclusive target-setting, monitoring and reporting, strengthen statistical capacities, EU alignment to Agenda 2030, increase civic engagement and participation.</t>
  </si>
  <si>
    <t>PROJET PILOTE D`ASSISTANCE PRÉPARATOIRE AU RECENSEMENT GÉNÉRAL AGRICOLE EN ANGOLA: Contribuer à renforcer les capacités des services publics en planification, programmation et de suivi-évaluation de l?ensemble du secteur agricole.</t>
  </si>
  <si>
    <t>STATISTICS COOPERATION WITH THE KYRGYZ REPUBLIC: Statistical cooperation between the National Statistical Committee of the Kygrgyz Republic and Statistics Norway.</t>
  </si>
  <si>
    <t>COUNTRY WIDE AGRO &amp; SOCIO ECONOMIC SURVEY &amp; ABYAN DELTA PREINVESTMENT STUDY: COUNTRY WIDE AGRO &amp; SOCIO ECONOMIC SURVEY &amp; ABYAN DELTA PREINVESTMENT STUDY</t>
  </si>
  <si>
    <t>MISSION D IDENTIFICATION POUR UN PROJET DE CADASTRE EN COLOMBIE: Le SECO a mandaté un consultant pour identifier/ vérifier une idée de projet dans le domaine du cadastre. Le Consultant a comme mandat de vérifier la proposition de projet reçue par le gouvernement colombien et de développer un projet viable pour le SECO (première mission).</t>
  </si>
  <si>
    <t>MIC -ENQUETE DEMOGRAPHIQUE &amp;  SANTE 2010: AfDB Sector: Social.  AfDB Sub-sector: Health.</t>
  </si>
  <si>
    <t>IFRC APPEAL FOR AI: IFRC Appeal for AI</t>
  </si>
  <si>
    <t>SUPPLY OF IT SYSTEM_ SOFTWARE AND DATABASE FOR THE ELECTRICITY REGULATORY COMMISSION: Lot 2: A small-scale Data Warehouse systemLot 3: An enterprise Portal &amp; intranet Lot 5: Technological plateform</t>
  </si>
  <si>
    <t>LE SYSTÈME D'INFORMATIONS SUR LE MARCHÉ DE L'EMPLOI, DU TRAVAIL ET DE LA FORMATION PROFESSIONNELLE PRODUIT DES INFORMATIONS ACCESSIBLES ET SENSIB: Le système d'informations sur le marché de l'emploi, du travail et de la formation professionnelle produit des informations accessibles et sensibles au genre - Outcome A - Effective advocacy for decent work</t>
  </si>
  <si>
    <t>IMPROVING GENDER DATA OPENNESS (ODIN INDEX): to improve quality, use, and impact of gender data through monitoring open data and collaboration with national governments on improving data governance.</t>
  </si>
  <si>
    <t>YOUNGER CONSULTANTS            SWEDESURVEY, 4 MONGOLIET: N/A</t>
  </si>
  <si>
    <t>RESEARCH: CLIMATE CHANGE, BIG DATA AND PREDICTION: Cambio climático, big data y predicción01/06/202031/05/2024GONZALO MUÑOZ, JESUSMACIAS DORISSA, MARTA PILAR, FIGUEROLA-FERRETTI GARRIGUES, ISABEL40.051,00Proyecto de investigación competitivoProyecto EstatalExcelenciaBloque 1big data, cambio climatico, modelos factoriales, prediccion, cuantiles, tendencias.AGENCIA ESTATAL DE INVESTIGACION (AEI)INSTITUTO UNIVERSITARIO DE ECONOMÍAPID2019-104960GB-I00</t>
  </si>
  <si>
    <t>OPEN DATA FOR DEVELOPMENT (OD4D) PHASE II OPERATIONAL PAD: N/A</t>
  </si>
  <si>
    <t>OSCE - SURVEY ON  THE WELL-BEING AND SECURITY OF WOMEN IN SOUTH EAST EUROPE, EASTERN EUROPE, TURKEY AND THE SOUTH CAUCASUS: To create an evidence-base on different forms of violence against women (VAW) by conducting a survey similar to the one conducted in the EU Countries by FRA (FRA 2014). This will be used in the long term for improved policymaking by national actors, such as security sector, executive and legislature and social services as well as international stakeholders working on related programming and policy-making.</t>
  </si>
  <si>
    <t>MACHINE LEARNING FOR HEALTH MONITORING OF RAILROADS: I am a Ph.D. scholar at the Department of Electronics and Communication Engineering, Indian Institute of Technology (I.I.T.), Roorkee, INDIA. I am receiving a scholarship from RailTel, INDIA in my Ph.D. tenure. My Ph.D. topic is Computer Vision and Machine Learning based approaches for Railroad  track health monitoring using the fusion of satellite and drone data. This involves the track datasets, which comprise of tracks captured under varying illumination conditions, different heights, track orientations and weather conditions, using drone and satellite data. This amounts to efficiently handling and monitoring these large railroad track datasets from across the country with the number of a single type of rail track component running into millions. The captured track images in the datasets pertaining to big data need to be analyzed accurately and efficiently in order to monitor the tracks. For the purpose of economically and efficiently monitoring the data, so as to ensure passenger safety, we need to use automated computer vision and machine learning techniques for robust, efficient and economical provision of safety on tracks. Purpose of placement visit: 1. The primary purpose is to monitor the extensive large datasets of the railroad tracks and their components like fasteners, tie plates etc., in an easier manner. This can be conveniently carried out using Big Data, Computer Vision, Machine learning techniques of Reinforcement and Deep Learning, so I want to learn the cutting edge technologies along with the constrained computational resources. 2. To provide and gain exposure and opportunity to assess to top class labs and academia across the UK. 3. To create pertinent opportunities in order to build the research and development linkages, in order to form the collaborations with distinguished and eminent scientists around the UK institutions and the globe. 4. Also, to tap in the future potential taking into consideration the domain knowledge gained by the young scientists.</t>
  </si>
  <si>
    <t>SUPPORT TO NGOS - IRISH - IMRS - GENERAL - EXTENSIVE HEALTH &amp; HIV/AI: Irish missionaries continue to carry out development work in some 90 countries.  The role and work of missionaries continues to have a strong resonance with the Irish people and enjoys considerable support.  Irish Aid is strongly supportive of this valuab</t>
  </si>
  <si>
    <t>PALESTINIAN EXPENDITURE AND CONSUMPTION SURVEY (PECS) 2023: The overall objectives for this action are to have an updated detailed database and indicators about Palestinians levels of living that will assist in planning and policy making at all. To know the consumption expenditure patterns and the impact of social variables on them, such as educational, social and other levels, and finally to monitor and evaluate poverty percentage. It will entails: facilitating the field implementation of the PECS survey, supporting the training of the field workers at Governorates level and contributing to the dissemination of results and visibility actions.</t>
  </si>
  <si>
    <t>NATIONAL BUREAU OF STATISTICS - DATA: National Bureau of Statistics - Data</t>
  </si>
  <si>
    <t>FOR SUPPORT OF OPEN EDUCATION FOR A BETTER WORLD: Programme: Education &gt; Open Education &gt; Field Building. Description: Knowledge 4 All Foundation is a distributed institute based in London, with two main streams of activities: on one side pioneering machine learning methods of pattern analysis, statistical modeling, and computational learning, and on the other, transforming these into technologies for large-scale applications in open education. With this grant, Knowledge 4 All will facilitate the Open Education for a Better World international mentorship program to support developers in unlocking the potential of open education to achieve the U.N.?s Sustainable Development Goals. OER projects will be chosen based on their social impact, the maturity of the idea, and feasibility. (Substrategy: Field Building)</t>
  </si>
  <si>
    <t>GUY1.1 ACCESS TO DATA AND ANALYSIS: N/A</t>
  </si>
  <si>
    <t>DATABASE ON HUMAN RIGHTS ISSUES (SOCIAL RESEARCH CENTRE OF JESUITS) / COLOMBIA: Database on Human Rights Issues (Social Research Centre of Jesuits) / Colombia</t>
  </si>
  <si>
    <t>BUREAU OF INTERNATIONAL NARCOTICS AND LAW ENFORCEMENT AFFAIRS - DHS ICE CWT IAA HSI FINANCIAL CRIMES: U.S. Department of State: Bureau of International Narcotics and Law Enforcement Affairs. [Covers services supplied by other U.S. Government agencies not otherwise classified.]</t>
  </si>
  <si>
    <t>ESTABLISHMENT OF MANAGEMENT INFORMATION SYSTEM (MIS): Establishment of Management Information System (MIS)</t>
  </si>
  <si>
    <t>PROJET D APPUI À LA BONNE GOUVERNANCE DANS LES DOMAINES DES FINANCES PUBLIQUES ET DE LA STATISTIQUE- DP2 STATISTIQUE: Appui à la stratégie nationale de développement de la statistique (SNDS)</t>
  </si>
  <si>
    <t>GLOBAL PEDIATRIC DIARRHEA SURVEILLANCE STATISTICAL ANALYSIS: To provide the statistical support on the Global Pediatric Diarrhea Surveillance platform at WHO, that will improve our estimation of diarrhea burden on multiple diarrheal pathogens across multiple settings</t>
  </si>
  <si>
    <t>POLICY AND INFORMATION SYSTEM: POLICY AND INFORMATION SYSTEM.  Costa Rica</t>
  </si>
  <si>
    <t>STRENGTHENED LMIS IN LINE WITH INTERNATIONAL STANDARDS ON LABOUR STATISTICS: Strengthened LMIS in line with international standards on labour statistics - Outcome A - Effective advocacy for decent work</t>
  </si>
  <si>
    <t>GENERATION OF STATISTICAL DATA: GENERATION OF STATISTICAL DATA</t>
  </si>
  <si>
    <t>BDD MIGRATION DEVPT: BASE DE DONNÉES POUR SUIVI DU PLAN MIGRATION-DÉVELOPPEMENT.: Pôle MIG Création d'une Base de données de suivi des actions du plan migration-développement suite à décision du CICID, géré par l'AFD-création d'une Base de données de suivi des actions du plan migration-développement</t>
  </si>
  <si>
    <t>GEOFORAFRI : RENFORCEMENT DES CAPACITÉS ET ACCÈS AUX DONNÉES SATELLITAIRES POUR LE SUIVI DES FORÊTS EN AFRIQUE CENTRALE ET DE L'OUEST: THEME ENJEUX_SUD (SOC) : Enjeux économiq., sociaux, identitaires au sud</t>
  </si>
  <si>
    <t>PROGRAMME ESTIMATE 3   SUPPORT TO NATIONAL PANEL SURVEY: support to conducting the round 3 of the National Panel Survey and preparing for round 4, complemented by support to analytical studies</t>
  </si>
  <si>
    <t>STATISTICAL USE OF ADMINISTRATIVE RECORDS: THE OPPORTUNITIES AND CHALLENGES IN A DIGITAL GOVERNMENT: The objective of this project is to work together with countries in LAC to support the transition to more integrated statistical systems that make a more intense statistical use of administrative records for the purpose of producing timely official statistics, that allow for a more coordinated and faster response, and a more efficient provision of services by government agencies.</t>
  </si>
  <si>
    <t>TECHNICAL ASSISTANCE TO GOVERNMENT OF MALAWI FOR INTEGRATED FINANCIAL MANAGEMENT INFORMATION SYSTEM (IFMIS): The objective of the assignment is to help Government of Malawi, review and re-design its business processes in line with developments in PFM, based on improved practices and informed decision asess as to which technology platform i.e. EPICOR, Serenic Nav</t>
  </si>
  <si>
    <t>BUREAU OF INTERNATIONAL NARCOTICS AND LAW ENFORCEMENT AFFAIRS - FY21 UNODC STATISTICAL DATA GUIDELINES FOR THE CRI: U.S. Department of State: Bureau of International Narcotics and Law Enforcement Affairs. Statistical Data Guidelines for the Criminal Justice System. To develop tools that provide guidance to criminal justice institutions to collect data, produce statistics, and share quality statistical evidence.</t>
  </si>
  <si>
    <t>WATER TRANSPORT: EL OBJETIVO DEL PROGRAMA ES EL MEJORAMIENTO PARA LA  ELABORACIÓN DE LAS ESTADÍSTICAS DE TRANSPORTE ACUÁTICO DE LA COMUNIDAD ANDINA, EN LOS PAÍSES MIEMBROS Y LA SECRETARÍA GENERAL DE LA COMUNIDAD ANDINA</t>
  </si>
  <si>
    <t>STATISTICAL COOPERATION PROGRAMS COLLABORATING WITH IDB., ETC: Strengthening the Capacity of the National Administrative Department of Statistics(DANE) of Colombia cooperate with IDB</t>
  </si>
  <si>
    <t>CAMP EXPENSES IN FEB 2018 INCLUDE: PUBLIC UTILITIES, MEDIA COVERAGE OF ALL CAMP 'VISITS, SECURITY AND SAFETY MANAGEMENT, ADDITIONAL TO INFORMATION SYS: Camp expenses in Feb 2018 include: public utilities, Media coverage of all camp 'visits, Security and safety management, additional to information system related to the comp</t>
  </si>
  <si>
    <t>WCPFC PROJECT ON CAPACITY BUILDING IN FISHERIES STATISTICS, REGULATION AND ENFORCEMENT FOR SMALL ISLAND DEVELOPING STATES: To assist developing States Members in improving their capacities in (a) data collection and reporting of their fisheries and associated activities, and (b) establishment of fisheries regulation and its effective enforcement.</t>
  </si>
  <si>
    <t>SUPPORT TO GEORGIAN ACCREDITATION CENTRE (GAC) IN MANAGEMENT INFORMATION SYSTEM (MIS): Purpose of the contract is to enhance MIS in GAC, in order for GAC to have efficient and reliable IT system, including an operational manual and staff trainings.</t>
  </si>
  <si>
    <t>RENFORCEMENT DES CAPACITÉS STATISTIQUES POUR LE SUIVI DES OBJECTIFS DU MILLÉNAIRE POUR LE DÉVELOPPEMENT (OMD).: Renforcement des capacités statistiques pour le suivi des Objectifs du Millénaire pour le Développement (OMD).</t>
  </si>
  <si>
    <t>PRÉSERVATION DES RESSOURCES EN EAU (Y COMPRIS COLLECTE DE DONNÉES): ATELIER SCIENTIFIQUE</t>
  </si>
  <si>
    <t>STATISTICS SCB 2014: Step one in a potential cooperation beteen SCB (Statistics Sweden) and the Somali Departments of Statistics is a contract with SCB which will allow them to enter into discussions with their counterparts and jointly develop a program proposal.</t>
  </si>
  <si>
    <t>DEVELOPMENT AND IMPLEMENTATION OF A LEGISLATIVE INFORMATION SYSTEM WITHIN THE PARLIAMENT OF MONTENEGRO STRATEGIC FRAMEWORK: DEVELOPMENT AND IMPLEMENTATION OF A LEGISLATIVE INFORMATION SYSTEM WITHIN THE PARLIAMENT OF MONTENEGRO STRATEGIC FRAMEWORK</t>
  </si>
  <si>
    <t>TELEDETECTION/ECOLOGIE SERV.1ER MIN: N/A</t>
  </si>
  <si>
    <t>REVERSE LINKAGE PROJECT BETWEEN INDONESIA AND SINGAPORE IN ARTIFICIAL INTELLIGENCE AND ADVANCED ANALYTICS FOR COVID-19 CONTAINMENT: The project's objective is to create and integrate a customized Big Data Platform on the current data centre infrastructure of MOH-Pusdatin. Once provisioned and configured, effective data mining will be possible in order to glean real-time analysis from the vast amounts of data by applying AI and ML on it.</t>
  </si>
  <si>
    <t>TECHNICAL ASSISTANCE TO UPGRADE THE RWANDA AGRICULTURE SURVEY: The Global Objective of the assignment is to support the Government of Rwanda in accelerating the production of quality disaggregated data on the technical, economic, environmental and social dimensions of agricultural holdings, thereby strengthening the country's capacity to monitor progress towards its national, regional and global development policy frameworks.</t>
  </si>
  <si>
    <t>ACIAR-SURVEY OF PRESENCE OF PHYTOPHTHORA: N/A</t>
  </si>
  <si>
    <t>FOR USE BY ITS PROJECT DATA.ORG TOWARD THE COSTS OF BUILDING THE FIELD OF DATA SCIENCE FOR SOCIAL IMPACT: Programme: Data Science. Description: for use by its project Data.org toward the costs of building the field of data science for social impact</t>
  </si>
  <si>
    <t>ADMINISTRATION INTELLIGENTE: Projet d?Appui a la Mise en Place d?une Administration Intelligente. Accroitre la contrepartie financiere de l'Etat Beninois a la mise en oeuvre du Programme de cooperation BeninPNUD</t>
  </si>
  <si>
    <t>EDUCATION STATISTICS AND INDICATORS FOR LATIN AMERICA AND THE CARIBBEAN: Across the region, policy-makers are becoming increasingly aware of the importance of evidence-based data decision making to improve the impact of education reforms and have recently made requests for IDB assistance to: (i) strengthen their systems of dat</t>
  </si>
  <si>
    <t>TRANSPORT POLICY &amp; ADMIN. MANAGEMENT: Freight Information System - Feasibility Study.  [Firm: Freightdesk Technologies Inc]</t>
  </si>
  <si>
    <t>TRAINING COURSE ON MARINE SONAR AND SEISMIC SURVEYS, 15_24 MARCH 2018, IZMIR, TURKEY: Training Course on Marine Sonar and Seismic Surveys, 15_24 March 2018, Izmir, Turkey</t>
  </si>
  <si>
    <t>MEDICAL RESEARCH: The present project will analyse and develop an analytical methodology for assessing  the impact of childhood vaccinations and other health interventions on survival in  observational studies from low-income countries.</t>
  </si>
  <si>
    <t>POLLING SURVEYS GAZA &amp; WEST BANK: N/A</t>
  </si>
  <si>
    <t>COFINANCING OF THE SURVEY ON MUNICIPAL ADMINSTRATION IN MOZAMBIQUE: Mitfinanzierung der Statuserhebung der Gemeindeverwaltungen in Mosambik</t>
  </si>
  <si>
    <t>MOYENS GENERAUX : DIR. DES SYSTÈMES D'INFORMATION: Progr Investisssements d'Avenir-Consortium CVT  Valorisation Sud  : contribuer à l'émergence d'un marché technologique au Sud</t>
  </si>
  <si>
    <t>STRENGTHENING OF TANZANIA FOOD AND NUTRITION SECURITY INFORMATION SYSTEM FOR QUALITY, TIMELY AND RELIABLE DATA: This project seeks to stir up a national agenda to improve food and nutrition security data collection systems and empowerment of key informants at regional and district levels</t>
  </si>
  <si>
    <t>CENSUS OBSERVATION AND MONITORING MISSION IN BOSNIA AND HERZEGOVINA: To verify the fair and impartial enumeration and post-enumeration in acordance with international census standards.</t>
  </si>
  <si>
    <t>STATISTICS IN BIH: The objective is to support the BiH Statistics agencies in general capacity building, survey methodology and general survey work.Type: spec. prog. managed by org, PBA yes, investment yes, 100%technical coopType specific program managed by org, PBA yes, investment no, 100%technical coop</t>
  </si>
  <si>
    <t>CAMP EXPENSES IN JULY 2020 INCLUDE: PUBLIC UTILITIES, MEDIA COVERAGE OF ALL CAMP 'VISITS, SECURITY AND SAFETY MANAGEMENT, ADDITIONAL TO INFORMATION SY: Camp expenses in July 2020 include: public utilities, Media coverage of all camp 'visits, Security and safety management, additional to information system related to the camp for Syrian refugees</t>
  </si>
  <si>
    <t>STATISTICS AGENCY INE COMMON FUND 2016-2019 - INE COMMON FUND: Core support to the statistics agency INE in Mozambique, through a Common fund, together with other donors. Also targeted support for gender statistics as well as a special focus on results-based management, through a planned procurement of services in relation to the planning unit at INE.</t>
  </si>
  <si>
    <t>ENVIRONMENTAL DATA MANAGEMENT WCMC: The overall aim of this collaboration is to continue to build capacity and improve data management in OfD partner countries, and to upscale these activities to generate impact across and beyond the OfD portfolio and beyond the oil &amp; gas sector.</t>
  </si>
  <si>
    <t>MARKET ACCESS DATABASE SERVER MAINTENANCE: MARKET ACCESS DATABASE SERVER MAINTENANCE</t>
  </si>
  <si>
    <t>TACIS/2005/115-786-INFORMATION SYSTEM UPGRADING IN SOCIAL FUND OF KYRGYZ: TACIS/2005/115-786-INFORMATION SYSTEM UPGRADING IN SOCIAL FUND OF KYRGYZ REPUBLI</t>
  </si>
  <si>
    <t>CONV. CUD 2022: CHARACTERIZATION OF THE AMAZONIAN INDIGENOUS CULTURE &amp; ITS RESILIENCE THROUGH ARTIFICIAL INTELLIGENCE TECHNIQUES IN THE POST-COVID ERA: Fortalecer la cultura e identidad indígena amazónica Waorani, frente a la aculturación y los agentes externos que amenazan su modo de vida, cosmovisión y prácticas ancestrales</t>
  </si>
  <si>
    <t>GHANA STATISTICS DEVELOPMENT PROGRAM: Ghana Statistics Development Program</t>
  </si>
  <si>
    <t>STATISTICAL CAPACITY BUILDING: Statistics Albania 2005-8      Statistics 2005-2008</t>
  </si>
  <si>
    <t>DATA-DENT (DATA FOR DECISIONS TO EXPAND NUTRITION TRANSFORMATION): AN INI: to support accelerated coordination, generation, and use of program and policy-relevant nutrition data globally and in the Foundation's focus geographies as well as replication countries and regions.</t>
  </si>
  <si>
    <t>USING STATISTICS TO STRENGTHEN HUMAN RIGHTS: To create tools through the use of existing statistical data in order to assist human rights organizations in their efforts to hold States to account.</t>
  </si>
  <si>
    <t>GATHERING DATA FOR AN ONLINE DATABASE IN ORDER TO REDUCE THE ILLICIT FLOW OF WEAPONS: This project aims at reducing the risk of illicit trade of small arms, light weapons, and other illicit conventional weapons and ammunition by gathering data on illicit weapons to be made accessible in an online database (iTrace).</t>
  </si>
  <si>
    <t>GENERAL STATISTICAL OFFICE - DATA: General Statistical Office - Data</t>
  </si>
  <si>
    <t>DHS/MDG'S: Apoyados los espacios de debates y de dialogo a nivel local y nacional sobre vision de pais, identidad, ERP y ODM. Focus Area: Democratic governance. Result Area: Support national partners to implement democratic governance practices grounded in human rights, gender equality and anti-corruption. Special Outcome: Strengthened national, regional and local level capacity to mainstream gender equality and womens empowerment in government policies and institutions</t>
  </si>
  <si>
    <t>FORMATION DE CADRES MOYENS A LA STAT: N/A</t>
  </si>
  <si>
    <t>HAITIAN YOUTH: Statistical survey by FAFO in cooperation with the reseach institute ISPOS for living conditions connected to three  main areas - education, labourmarkedt and violent groups tp created better understanding of the young population of Haiti.</t>
  </si>
  <si>
    <t>DP DE DÉMARRAGE AU PROGRAMME STATISTIQUE MINIMUM (PSM): Reformulation du PSM pour le renforcement du SSN en Haiti afin qu il fournisse en temps opportun des données fiables nécessaires pour la formulation, le suivi et l évaluation des politiques économiques et sociales de lutte contre la pauvreté dans le pays.</t>
  </si>
  <si>
    <t>SOUTIEN DE LA POLITIQUE DE L'ÉDUCATION NATIONALE-LOGISTIQUE ET SYSTÈME D'INFORMATION (HORS PERSONNEL): Soutien de la politique de l'éducation nationale-Logistique et système d'information (hors personnel)-Locations de véhicules et autres matériels de transport</t>
  </si>
  <si>
    <t>ETUDE GEOLOGIQUE, GEOCHIMIQUE ET TELEDETECTION: N/A</t>
  </si>
  <si>
    <t>CONTRIBUTION OF 50200-DEPARTMENT OF STATISTICS (STATISTICS): More accurate and sustainable statistics on decent work using the latest statistical standards</t>
  </si>
  <si>
    <t>IMPLEMENTATION OF A DATABASE FOR THE DOCUMENTATION OF HUMAN RIGHTS VIOLATIONS TO PROMOTE AND STRENGTHEN HUMAN RIGHTS IN HONDURAS: Access to justice and the integral protection of human rights are guaranteed through the documentation and visualisation of human rights violations.</t>
  </si>
  <si>
    <t>STATISTICAL METHODOLOGY AND STANDARDS: Na delavnici, ki je potekala v Sarajevu med 19. in 21.9.2013, so bili predstavniki  Agencije za statistiko BiH seznanjeni s pretvorbo  statisti?nih serij iz klasifikacije NACE Rev. 1 v klasifikacije Nace Rev. 2 s podporo specifi?ne programske aplikacije ter pripravo publiciranja statisti?nih podatkov glede na novo klasifikacije NACE Rev. 2. Predstavljen je bil teoretski okvir prehoda na novo klasifikacijo, pri ?emer je bil poudarek na tistih pojmih, ki so klju?ni za postavitev postopka prera?una ?asovnih vrst, in sicer:  koresponden?ne ter  prevajalne tabele, dvojno vodenje klasifikacije v poslovnem registru,  dvojni izbor vzor?nih enot, pristop s prera?unom na mikro nivoju, pristop s prera?unom na makro nivoju ter pristop direktnega prera?una vseh ?asovnih vrst oziroma prera?una s pomo?jo veriženja.Obrazložen je bil proces prera?una ?asovnih vrst ter predstavljeni postopki v primeru konkretnih statisti?nih raziskovanj: Indeksi prihodka v trgovini na drobno in v ostalih storitvenih dejavnostih, Indeksi prihodka in novih naro?il v industriji, Indeks industrijske proizvodnje, Mese?no raziskovanje pla?,….  Na primeru poenostavljenih podatkov je bil demonstriran primer prera?una indeksne vrste na makro nivoju.</t>
  </si>
  <si>
    <t>MASTER PROGRAMME IN APPLIED STATISTICS: P 10 - 511140-TEMPUS-1-2010-1-RS-TEMPUS-JPCR</t>
  </si>
  <si>
    <t>DATA ON POPULATION AND DEVELOPMENT: Dem Rep Korea - Pyongyang-Output 12: Data on Population and Development</t>
  </si>
  <si>
    <t>GOVERNMENT PLANNING: To improve the sustainable capacity of the CBS Statistics department to compile reliable consumer prices and analyse household surveys</t>
  </si>
  <si>
    <t>FOURNITURE ET INSTALLATION DE MATÉRIEL DE REPROGRAPHIE AU NIVEAU DE LA DIRECTION GÉNÉRALE L INSTITUT NATIONAL DE LA STATISTIQUE (INS) ET D: L objet du marché est la fourniture, la livraison, le déchargement, l installation, la mise en service, et le service après-vente de matériel de reprographie au niveau de la Direction Générale de l Institut National de la Statistique (INS) sise à Niamey et de ses huit Directions Régionales.</t>
  </si>
  <si>
    <t>DATA &amp; MEASUREMENT FRAME FOR ADOLESCENT LEARNING AGENDA: To create a data and measurement frame powering data collection and insights for the Adolescent &amp; Social Norms Learning Agenda</t>
  </si>
  <si>
    <t>PROJET D'APPUI AU SYSTÈME D'INFORMATION URBAIN DANS LES COMMUNES URBAINES DU BURKINA FASO: OG : renforcer le système d'information urbain dans les collectivités territoriales au Burkina Faso dans l'optique de l'amélioration de l'efficacité de la planification urbaine pour une gouvernance territoriale durable.  OS :  1. Contribuer à la mise en place d'une stratégie pérenne d'échanges et de partages multi-acteurs des données urbaines dans les communes  2. Déveloper un système d'information municipal intégré des villes (pilotes Ouaga et Bobo  3. Capitaliser à travers des ateliers d'urban</t>
  </si>
  <si>
    <t>U.S. DEPARTMENT OF STATE: BUREAU OF WESTERN HEMISPHERE AFFAIRS (WHA) - MULTI-SECTOR - UNSPECIFIED: INCREASING VISIBILITY OF AFRO PANAMANIANS IN 2020 C: U.S. Department of State: Bureau of Western Hemisphere Affairs (WHA) - Multi-sector - Unspecified. Economic Support Fund. Increasing Visibility of Afro Panamanians in 2020 Census</t>
  </si>
  <si>
    <t>SUPPORT TO THE STATE STATISTICAL COMMITTEE OF THE REPUBLIC OF AZERBAIJAN FOR DEVELOPMENT OF A TWINNING FICHE: Reference : TACIS/2008/156-113-SUPPORT TO THE STATE STATISTICAL COMMITTEE OF THE REPUBLIC OF</t>
  </si>
  <si>
    <t>MANGROVE MANAGEMENT INFORMATION SYSTEM: ADAPTATION TO CLIMATE CHANGE CAUSING RISING SEA-LEVEL AND MORE OFTEN STORMS THROUGH IMPROVED MANAGEMENT SYSTEM OF MANGROVES ALONG THE COAST OF VIETNAM</t>
  </si>
  <si>
    <t>BUREAU OF INTERNATIONAL NARCOTICS AND LAW ENFORCEMENT AFFAIRS - DHS ICE IAA WITH BORDER SECURITY: U.S. Department of State: Bureau of International Narcotics and Law Enforcement Affairs. Document F9 2071603104 reversed on 09/25/2021[Covers services supplied by other U.S. Government agencies not otherwise classified.]</t>
  </si>
  <si>
    <t>TCPF: CAPACITY DEVELOPMENT AND TECHNICAL SUPPORT ON THE CALCULATION OF SDG INDICATORS 2.3.1, 2.3.2 AND 2.4.1 DATA COLLECTION PILOTING: TCPF: Capacity development and technical support on the calculation of SDG indicators 2.3.1, 2.3.2 and 2.4.1 data collection piloting</t>
  </si>
  <si>
    <t>INSTITUTIONAL STRENGTHENING TO THE MINISTRY OF HEALTH TO IMPROVE NATIONAL SURVEY: To strengthen the Jamaica Ministry of Health capacity to prevent and control infectious diseases - Ebola and CHIKUNGUNYA viruses. This TC aims to strengthen the Jamaica¿s response to the Chikungunya Virus (CHIKV) and preparation for the threat of Ebola Virus Disease (EVD). Specifically, TC aims to improve national surveillance systems, establish an institutional coordination mechanism, develop strategies and implement specific actions to prepare for the potential threat of (EVD) and control the current outbreak of the CHIKV. This TC falls within the context of the International Health Regulations (IHR), which was adopted by the World Health Assembly in 2005 and to which all countries, including Jamaica, are signatories.</t>
  </si>
  <si>
    <t>VITAL STATISTICS IN SUPPORT OF MATERNAL, NEWBORN AND CHILD HEALTH / STATISTIQUES DE L'ÉTAT CIVIL EN APPUI À LA SANTÉ DES MÈRES, DES NOUVEAU-NÉS ET DES: This project aims to increase civil and vital registration rates in Mozambique to ultimately inform and improve policies and programs that reduce maternal and child mortality. Project activities include: (1) establishing a continuous mortality survey system so that 60% of maternal and newborn deaths are notified by 2019, (2) certifying and determining 80% cause of deaths in hospitals, (3) developing a strategy to capture information about deaths at the community level, (4) supporting Parliament's amendment of the Civil Registration Code, and (5) designing and using new forms for all four vital events so that 80% of children under 5 are birth registered by 2019. / Ce projet vise à accroitre le taux d'enregistrement des actes d'état civil et des statistiques de l'état civil au Mozambique en vue d'orienter et d'améliorer les politiques et les programmes qui réduisent la mortalité des mères et des enfants. Parmi les activités du projet : 1) établir un système de sondage continu sur la mortalité afin que 60 % des décès de mères et de nouveau-nés soient déclarés d'ici 2019, 2) attester et déterminer 80 % des causes de décès à l'hôpital, 3) élaborer une stratégie pour saisir des données sur les décès à l'échelle communautaire, 4) appuyer la modification du Code d'enregistrement des actes d'état civil par le Parlement, 5) élaborer et utiliser de nouveaux formulaires pour les quatre activités des données de l'état civil afin que la naissance de 80 % des enfants de moins de cinq ans soit enregistrée d'ici 2019.</t>
  </si>
  <si>
    <t>MSURVEY : SOUTENIR UNE START UP INNOVANTE AU KENYA SPÉCIALISÉE DANS LES AVIS CONSOMMATEURS: mSurvey permet aux entreprises, universités, hôpitaux ou médias africains d'interroger directement les citoyens et consommateurs africains sur leurs habitudes ou leurs besoins via leur téléphone portable. En investissant dans mSurvey, Proparco soutient le développement d'une start-up innovante dans le domaine du numérique qui propose une offre adaptée au contexte du continent africain et jusqu'alors inexistante. Créée en 2012, mSurvey est une start-up kenyane spécialisée dans le suvi en temps réel des avis consommateurs. mSurvey propose à ce jour deux services:  - Voice of the Customer (VOC) : un outil de gestion qui permet aux entreprises de mesurer et suivre en temps réel la satisfaction des consommateurs au sein des différents canaux d'interaction et  - Audience on Demand (AOD) : un service de sondages via SMS qui permet aux entreprises d'obtenir des informations en temps réel à partir d'échanges avec un panel de consommateurs africains.  Ces services répondent à une demande forte de la part des entreprises de mieux connaitre leurs clients et viennent combler un manque sur le marché africain car aucune société n'a créée à ce jour une offre adaptée au contexte du continent. Proparco a investi aux côtés du fonds TIDE Africa dans le cadre d'une levée de fonds Series A. Cet investissement a pour but d'accompagner la croissance de mSurvey et sa transformation pour devenir un acteur panafricain. mSurvey cherche en effet à développer son offre au-delà de l'Afrique de l'Ouest (lancement au Nigéria et Ghana notamment) et à nouer de nouveaux partenariats. Les investisseurs en Series A ont également vocation à renforcer la gouvernance et la saine gestion de la société. Ce projet s'inscrit dans l'initiative 2X Challenge. Cette initiative multilatérale vise à soutenir les projets qui renforcent le pouvoir des femmes en tant qu'entrepreneures, dirigeantes d'entreprise, employées et consommatrices de produits et services, et qui permettent d'accroître leur participation dans l'économie. Cette initiative contribue ainsi à l'Objectif de développement durable 5 consacré à l'égalité entre les femmes et les hommes (Egalité de genre). L'investissement dans mSurvey s'inscrit dans le cadre de la stratégie innovation de Proparco. Cette start-up innovante dans le domaine du numérique propose un service à valeur ajoutée aux entreprises et bénéficie aux populations africaines via l'élargissement de l'offre et l'amélioration de la qualité des biens/services suite au recueil et à l'analyse des données consommateurs.  Les segments de populations visés sont larges et comprennent les populations vulnérables (potentiellement tous les consommateurs ayant un téléphone portable). Au Kenya, mSurvey investit dans le renforcement de capacités. En termes de formation, les employés de mSurvey devraient bénéficier de l'expérience d'un management expérimenté et formé aux meilleures pratiques de la Silicon Valley.</t>
  </si>
  <si>
    <t>ENGAGEMENT FACILITY: Programming, Innovation and Pipeline Development Facility. It provides support to Government of Indonesia to produce innovative mechanism in policy and program planning development.</t>
  </si>
  <si>
    <t>PUBLIC SECTOR FINANCIAL MANAGEMENT : ECONOMIC SURVEY: N/A</t>
  </si>
  <si>
    <t>INSTITUTO CENTRO DE VIDA: Programme: Environment. Description: Environmental Rural Cadaster (CAR) Validation: In support of implementing the Environmental Rural Cadaster (CAR) in Brazil.</t>
  </si>
  <si>
    <t>2.4. SISTEMA DE REGISTRO DE NACIMIENTO: 2.4. SISTEMA DE REGISTRO DE NACIMIENTO</t>
  </si>
  <si>
    <t>INTERNAL CALL IMPROVEMENT OF THE OPEN SOURCE MANAGEMENT INFORMATION SYSTEM FOR PACIENTS OF THE ADA FOAH HOSPITAL: https://www.upc.edu/ccd/ca/accions-al-sud/projectes-2019/a032</t>
  </si>
  <si>
    <t>EVALUATION PAR ENQUÊTES MÉNAGES (FIES) DE ADIF POUR LE COMPTE DE SUFOSEC (2021-2023):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</si>
  <si>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KTH SWEDESURVEY PHASE8-10: The programme Master of Science in Land Management has started its  8th phase at KTH. Swedesurvey has since the start coordinated some of the training in Land Information Systems, which has been most         relevant in this programme.Swedesurvey has also carried out           preparation training for Russian applicants, which has been valuable  to KTH when accepting students.</t>
  </si>
  <si>
    <t>INCREASED INCLUSION OF DW AGENDA IN NATIONAL AND ARAB REGIONAL SUSTAINABLE DEVELOPMENT PROCESSES: Contribution of 50200-Department of Statistics (STATISTICS)</t>
  </si>
  <si>
    <t>STATISTICS BANGLADESH: Within the Swedish development cooperation with Bangladesh, an interesting bilateral partnership between two public agencies may take place. The partners are Bangladesh Bureau of Statistics, BBS and Statistics Sweden, SCB who will strive for the overall objective Increased access to quality statistics in society by supporting the position of BBS as the central statistics institution. The project is a technical assistance program with the title  Institutional Cooperation between Statistics Sweden and Bangladesh Bureau of Statistics Project , in the assessment called the Project.The Swedish Embassy in Dhaka wishes to support this Project because independent statistics is one of the key starting points for decision makers and actors in civil society to reduce poverty and increase opportunities for welfare in society. The support is also in line with existing strategies and policies - both global and national. The initiative will also contribute to the country's follow-up and reporting of relevant Development Goals / Agenda 2030The partners aim to develop a government exchange based on democratic principles, such as openness, accessibility and inclusiveness. Based on a pre-study performed during 2016, the planned activities will be carried out through learning sessions and other actions to achieve improved methods, procedures and processes as well as systems for collecting and analysis of statistics together with improvement of management. The gender perspective will be integrated in the Project with a focus on women to develop their skills in their areas. In activities that address the role of management, the Project will strive to bring women into senior positions.A red thread throughout the Project is to make statistics more transparent and accessible, to be used more. By focusing on statistics in the areas of gender, environment and climate change plus the labor market, the initiative will  be strengthening BBS, and provide other projects and actors with credible and impartial data. As the focus areas are in line with the Swedish Strategy for development coopeartion in Bangladesh, the link to other partners within these areas will be strong as well as the use of the results. The initiative also supports the follow-up and reporting on the relevant SDG:s.Statistics Sweden will have a full time Long-term Advisor at place and experts will come from Sweden to different sessions and missions. There will also be a Project Manager in Stockholm at SCB, and a full-time Project Manager from Bangladesh as well as a team working with the Project in Dhaka.The activities will take place from November 2018 to December 2021. The total sum for the intervention is planned to be 20 MSEK.An agreement will be signed between Statistics Sweden and The Embassy of Sweden in Dhaka, which cleary stresses that Statistics Sweden will take care of the budget and financial follow up. A contribution agreement between ERD, Economic Relations Division at Ministry of Finance in Ban</t>
  </si>
  <si>
    <t>GLOBAL AIDS: STRENGTHENING NATIONAL CAPACITY FOR INTEGRATED HIV/AIDS HEALTH DATA COLLECTION, USE AND DISSEMINATION IN SUPPORT OF AN EVIDENCE-BASED RES: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</si>
  <si>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P.E.1 - HEALTH MANAGEMENT INFORMATION SYSTEM (HMIS): Reference : FED/2009/223-811-P.E.1 - HEALTH MANAGEMENT INFORMATION SYSTEM (HMIS)</t>
  </si>
  <si>
    <t>ASISTENCIA TÉCNICA PARA EL PROYECTO COOPERACIÓN UE-COMUNIDAD ANDINA EN MATERIA DE ESTADÍSTICAS: Reference : ALA/2004/085-702-ASISTENCIA TÉCNICA PARA EL PROYECTO ''''COOPERACIÓN UE-COMUNIDAD A</t>
  </si>
  <si>
    <t>SPC STATISTICS: SPC Statistics</t>
  </si>
  <si>
    <t>STATISTIC SCB/GEOSTAT: Sida has decided to fund a twinning cooperation between GeoStat and   SCB. The objectives of the project is: technical and professional     improvement, development of the organisation and institutional        capacity building. The contribution period is : 1 May 2011 - 30 April 2014 with the estimated cost of  16 841 000 SEK.</t>
  </si>
  <si>
    <t>STATISTIC INFORMATION SYSTEM IN TRANSPORT OF GOODS, ANDINA COMMUNITY: SE PRETENDE EL DESARROLLO DE UNA POLITICA COMUN DEL SECTOR DEL TRANSPORTE DE MERCANCIAS QUE PERMITA A ESTE SECTOR ESTAR PREPARADO PARA LA CONSIGUIENTE EXPANSION DEL FLUJO COMERCIAL INTRACOMUNITARIO QUE TRAERA CONSIGO EL ESTABLECIMIENTO DEL MERCADO COMUN</t>
  </si>
  <si>
    <t>OPTIMISATION STAT.TRAIT.EAU DE COLOMBO: N/A</t>
  </si>
  <si>
    <t>UNITED NATIONS STATISTICAL DIVISION: SUPPORT FOR THE UNITED NATION'S EXPERT GROUP MEETING ON DISABILITY: The Australian Government is committed to playing a leadership role internationally in disability-inclusive development to enable people with disabilities in developing countries to find pathways out of poverty and realise their full potential. The DFAT Development for All Strategy highlights the lack of disability data as one of the most significant barriers to disability inclusion: 'The absence of reliable internationally comparable data on disability leads governments to underestimate the nature and prevalence rates of disabilities, which affects comprehensive action on disability, including sufficient resource allocation and effective policy responses'. Funding under this investment provides support through the United Nations Statistical Division (UNSD) and the Washington Group of Disability Statistics to support the recommendations of the United Naton's Expert Group Meeting on Disability and Data to strengthen the disability capabilities within the UNSD, and to provide technical training that supports members states to use the UN's  'Washington Group' questions more widely in data collection systems. The total value of this investment is $6.8 million over 4 years, starting 2014-15.</t>
  </si>
  <si>
    <t>AN OPERATIONAL WEB-BASED LABOUR MARKET INFORMATION SYSTEM, INCLUDING REGULAR LABOUR FORCE SURVEYS DATA.: ILO-Assessed. An operational web-based labour market information system, including regular labour force surveys data., Outcome 01 - Employment Promotion: More women and men have access to productive employment, decent work and income opportunities</t>
  </si>
  <si>
    <t>EDUCATION MANAGEMENT INFORMATION SYSTEMS: IMPROVING TERTIARY AND VOCATIONAL TRAINING POLICY, PLANNING AND IMPLEMENATION IN PACIFIC ISLAND COUNTRIES: Funding under this investment supports the development of a regional Education Management Information System (EMIS) facility at the Pacific Community (SPC) to provide support to Pacific Island countries, in order to increase the effectiveness of their managing information and to enhance monitoring  leading to better education policies, decision making and resource allocation. The total value of this investment is $4.5 million over 3 years, starting 2014-15.</t>
  </si>
  <si>
    <t>PARIS 21 2010-14: Support to the Secretariat Paris 21 located in OECD/DAC that provides suppurt to development of vital national statistics in countries in the South. Statistics that is important for the Millenium Development Goals/MDGs</t>
  </si>
  <si>
    <t>SOUTIEN AUX POLITIQUES D'ÉDUCATION - LOGISTIQUE, SYSTÈME D'INFORMATION, IMMOBILIER: Logistique - ANS TELEPHONE FIXE</t>
  </si>
  <si>
    <t>STATISTICAL CAPACITY BUILDING: AUDIT PALOP STAT I - FINAL</t>
  </si>
  <si>
    <t>STRENGTHENING NATIONAL STATISTICS INSTITUTE OF BOLIVIA: Since 2006, Bolivia is undergoing a profound process of change in political dynamics, the emergence of new political and social actors and the redefinition of relations between state and society. The current Administration has promoted a new development m</t>
  </si>
  <si>
    <t>DATA TRENDS AND DISPARITY ANALYSIS: Data trends and disparity analysis. EVALUATION OFFICE</t>
  </si>
  <si>
    <t>QUALITATIVE SURVEY OF THE IMAGE OF EU COOPERATION WITH UGANDA: Qualitative Survey of the Image of EU Cooperation with Uganda</t>
  </si>
  <si>
    <t>CENTRAL STAT. OFFICE:INSTIT. BLDG: N/A</t>
  </si>
  <si>
    <t>WATER RESOURCES POLICY/ADMIN. MGMT: IPGARAMSS - IMPLEMENTACIÓN DEL SIAR (SISTEMA DE INFORMACIÓN AMBIENTAL Y DE RIESGOS)</t>
  </si>
  <si>
    <t>STAT. CAPACITY BUILDING: ASST TO OECD-DAC: Broad based international agreement on a set of core indicators to maintain and monitor progress towards the shared international development goals set for 2015 including means of implementation and enhanced international efforts to support statistical c</t>
  </si>
  <si>
    <t>STRENGTHENING CIVIL SOCIETY: Oversight Initiativ            PRSP monitoring</t>
  </si>
  <si>
    <t>REDRESSEMENT DE L'ETAT : ENQUÊTE FONCIÈRE SUR LE PORT DE ST MARC: Redressement de l'Etat : enquête foncière sur le port de St Marc</t>
  </si>
  <si>
    <t>AFROBAROMETER: N/A</t>
  </si>
  <si>
    <t>PROGRAMA PROPIO: MEDICAL PHYSICS AND ARTIFICIAL INTELLIGENCE STRENGTHENING PROGRAM: Programa de fortalecimiento de la Física Médica e Inteligencia Artificial</t>
  </si>
  <si>
    <t>USE OF STATISTICS NORWAY FOR TAX FOR DEVELOPMENT IN KENYA: Two-year pre-project to plan for a long-term collaboration. Some of the work that will be explored include 1) support to a statistical business register in Kenya National Bureau of Statistics (KNBS), 2) support to the national accounts section in KNBS, 3) support to macro model work, and 4) tax models. The aim is to develop a long-term cooperation between Statistics Norway and Kenya Institute of Public Policy Research and Analysis (KIPPRA), KNBS and Kenya Revenue Authority (KRA) that can improve the institutions' ability to provide research and policy analyses related to tax.</t>
  </si>
  <si>
    <t>CAPACITY BUILDING: DATA ANALYSIS LESOTHO LABOUR FORCE SURVEY LSO 104: Strengthening the generation and dissemination of LMIS in line with international standards on labour statistics</t>
  </si>
  <si>
    <t>PÉRENNISATION DE LA SURVEILLANCE DES CÉTACÉS EN MER MÉDITERRANÉE ET MER NOIRE (ACCOBAMS SURVEY INITIATIVE): Appui additionel au projet 15085 ACCOBAMS Survey Initiative » pour financer une évaluation externe, dont les conclusions vont contribuer à la définition d'un mécanisme de pérénisation de la surveillance des cétacés en Mer Méditerranée et Mer Noire (ACCOBAMS Survey Initiative).</t>
  </si>
  <si>
    <t>SOUTIENPOLITIQUEEDUC - LOGISTIQUE ET SYSTÈME D'INFORMATION (HORS PERSONNEL): SoutienPolitiqueEduc - Logistique et système d'information (hors personnel) - Entretien des espaces verts</t>
  </si>
  <si>
    <t>SETTING UP A FOOD SECURITY INFORMATION SYSTEM IN THE GOVERNMENT OF HODEIDA: Setting up a Food Security Information System in the Government of Hodeida - User Reference : FOOD/2007/146-199-SETTING UP A FOOD SECURITY INFORMATION SYSTEM IN THE GOVERNMEN</t>
  </si>
  <si>
    <t>14463.2015.003-2016.506 / SORS SERBIA / IPA 2015 GRANTS / A.3: 14463.2015.003-2016.506 / SORS SERBIA / IPA 2015 GRANTS / A.3</t>
  </si>
  <si>
    <t>SUPPORTING THE ELEPHANT TRADE INFORMATION SYSTEM (ETIS)TO TRACK THE ILLEGAL IVORY TRADE FOR CITES 2: THE PURPOSE OF THIS PROJECT IS TO SUPPORT A RANGE-WIDE ELEPHANT CONSERVATION EFFORT BY CONTRIBUTING TO THE ONGOING WORK OF TRAFFIC INTERNATIONAL TO MANAGE THE ELEPHANT TRADE INFORMATION SYSTEM (ETIS) AS MANDATED BY THE CONVENTION ON INTERNATIONAL TRADE IN ENDANGERED SPECIES OF WILD FAUNA AND FLORA (CITES) RESOLUTION CONF. 10.10 (REV. COP18) TRADE IN ELEPHANT SPECIMENS. THE PROJECT IS INTENDED TO CONSERVE AFRICAN FOREST AND SAVANNA ELEPHANTS AND THEIR HABITAT BY ADDRESSING THE IMPACTS OF POACHING AND TRAFFICKING OF IVORY AND OTHER ELEPHANT SPECIMENS. SPECIFIC ACTIVITIES INCLUDE: (1) MAINTAINING SUPPORT FOR MANAGEMENT OF THE ETIS, INCLUDING MAINTENANCE OF A WEBSITE IN THREE LANGUAGES (2) CONDUCTING RELEVANT ANALYSES, INCLUDING FOR CITES COP19 IN PANAMA AND (3) COORDINATING WITH KEY STAKEHOLDERS INCLUDING RESPONDING TO REQUESTS FROM CITES PARTIES AND THE CITES SECRETARIAT.</t>
  </si>
  <si>
    <t>FIELD VISIT TO CUENTA SATELITE DEL TURISMO: Visita de estudio de una delegación del INE de Cabo Verde sobre la Cuenta Satélite del Turismo.</t>
  </si>
  <si>
    <t>(EX-027)E GEOLOGICAL SURVEY DEPT, GEUS, 7,572,931,458 GHC: Reference : FED/2005/188-087-(EX-027)E GEOLOGICAL SURVEY DEPT, GEUS, 7,572,931,458 GHC</t>
  </si>
  <si>
    <t>TCPF: FORTALECIMIENTO DE LA PRODUCCIÓN DE ESTADÍSTICA AGROPECUARIA, DE SEGURIDAD ALIMENTARIA Y NUTRICIONAL  EN LA REPÚBLICA DOMINICANA: Contribuir a satisfacer la demanda de instituciones gubernamentales y la sociedad civil de estadísticas agropecuaria, seguridad alimentaria y nutricional de forma oportuna y confiable mediante el fortalecimiento de su producción desde el nivel territorial hasta el nivel nacional.</t>
  </si>
  <si>
    <t>FRAME AGREEMENT STATISTICS NORWAY 2011: Frame agreement with Statistics Norway covering macroeconomics, resource- and environment development, demography, living and social condition and other statisitical areas relevant for administration of norwegian bi- and multilateral development cooperation and Norwegian development partner countries.</t>
  </si>
  <si>
    <t>TIDE AFRICA II - DATASERVE AI. INC. (PASTEL): The fund is the successor to the TIDE Africa Fund, in which BIO has committed USD 5M. Similarly to its predecessor fund, TIDE Africa II will make equity investments into tech-enabled, fast growth enterprises founded by outstanding management teams, serving the African market.</t>
  </si>
  <si>
    <t>WILDLIFE CENSUS AND STAFF TRAINING AT MOLE NATIONAL PARK: To conduct an aerial census at Mole National Park to generate a census on wildlife species and to provide training to the Mole National Park staff for them to be able to count animals with line transect methods and to work with GIS.</t>
  </si>
  <si>
    <t>GLOBAL DIETARY DATABASE 2: to address significant evidence gaps on people's diets worldwide, create and disseminate a platform of the most comprehensive available estimates and uncertainty of global dietary intakes, and investigate how metrics of maternal and child d</t>
  </si>
  <si>
    <t>POPULATION, GENDER AND SEXUAL AND REPRODUCTIVE HEALTH DATA FOR DEVELOPMENT: Data Collection and Analysis</t>
  </si>
  <si>
    <t>OECD DEVELOPMENT CENTRE: OECD. Gender insitutions and develop database</t>
  </si>
  <si>
    <t>ENHANCING THE IMPACT OF ARTIFICIAL INTELLIGENCE FOR GLOBAL HEALTH THROUGH KNOWLEDGE SHARING AND TRANSLATION / RENFORCER L'IMPACT DE L'INTELLIGENCE ART: Despite the rapid development and deployment of artificial intelligence (AI) in low- and lower-middle-income countries to address global health challenges, the limited sharing of lessons learned reduces the chances for success of subsequent innovations. Currently, there are few incentives and channels for these researchers, implementers, and decision-makers to share, learn and improve from their collective experiences. Moreover, opportunities to debate and discuss critical issues of gender equality, inclusion, responsible governance mechanisms and commercialization of AI solutions to improve global health are often led by Northern institutions and seldom done in a contextually appropriate manner.??   Responding to these challenges, this project supports knowledge networking, synthesis and translation across a suite of implementation research projects supported by IDRC's AI for Global Health (AI4GH) initiative. Specifically, it will facilitate knowledge transfer between research projects and with wider global research communities, foster greater evidence generation, strengthen research capacities, broaden the visibility and dissemination of results, and support processes and products to influence policies and practices.   These projects, led by Southern researchers, are designed to explore how responsible AI solutions can improve sexual, reproductive and maternal health outcomes and strengthen prevention, preparedness and response to epidemics and pandemics. Using existing decentralized platforms led by Southern thought leaders, the project aims to strengthen capacities, harvest outcomes and lessons, and develop products to influence discourse, debates, practices and scholarship. / Malgré le développement et le déploiement rapides de l'intelligence artificielle (IA) dans les pays à revenu faible et à revenu intermédiaire inférieur pour relever les défis en matière de santé mondiale, la communication limitée des leçons apprises réduit les chances de réussite des innovations ultérieures. Actuellement, il existe peu d'incitatifs et de canaux permettant à ces chercheurs, exécutants et décideurs de communiquer leurs expériences collectives et d'apprendre de ces dernières. En outre, les possibilités de débattre et de discuter des questions essentielles que sont l'égalité des sexes, l'inclusion, les mécanismes de gouvernance responsable et la commercialisation de solutions d'IA pour améliorer la santé mondiale sont souvent dirigées par des institutions du Nord et rarement réalisées de manière adaptée au contexte.??   En réponse à ces défis, ce projet appuie le réseautage, la synthèse et l'application des connaissances dans le cadre d'une série de projets de recherche sur la mise en œuvre soutenus par l'initiative L'Intelligence artificielle (IA) au service de la santé mondiale (IASM) du CRDI. Plus précisément, il facilitera le transfert de connaissances entre les projets de recherche et avec les communautés mondiales de recherche plus larges, favorisera une plus grande production de données probantes, renforcera les capacités de recherche, élargira la visibilité et la diffusion des résultats, et soutiendra les processus et les produits visant à influencer les politiques et les pratiques.   Ces projets, menés par des chercheurs des pays du Sud, sont conçus pour examiner comment des solutions d'IA responsables peuvent améliorer les résultats en matière de santé sexuelle, reproductive et maternelle, et renforcer la prévention des épidémies et des pandémies ainsi que la préparation et la réponse à celles-ci. En utilisant les plateformes décentralisées existantes dirigées par des leaders d'opinion issus de pays du Sud, le projet vise à renforcer les capacités, à recueillir les résultats et les leçons apprises, ainsi qu'à élaborer des produits pour influencer le discours, les débats, les pratiques et les études.</t>
  </si>
  <si>
    <t>USING ARTIFICIAL INTELLIGENCE TO INFORM PUBLIC HEALTH RESPONSES TO COVID-19 IN COLOMBIA: The COVID-19 pandemic is having devastating effects in Colombia, which has experienced over 666,000 observed cases and 21,000 deaths as of early September 2020. The COVID-19 crisis is being called a data-driven pandemic because massive amounts of information and data are being released and shared at an unprecedented scale. Globally, artificial intelligence (AI) and data science research is showing promise for early COVID detection, timely communications with the public, new diagnostic tools, and informed policy and public health responses that can be automated, implemented, and scaled affordably.   This project is a five-pronged interdisciplinary research endeavour, based on AI methods and data science, aimed at developing, implementing, and communicating evidence for COVID-19-related challenges, responses, and recovery in Colombia. The aim is to develop long-term, real-time, gender-specific, and locally relevant mathematical models that will shed light on the possible impact, trajectories, geographical spread, and uncertainties of disease progression, in addition to risk assessment based on socio-demographic, behavioural, and medical history variables. The project will also focus on estimating the effect of COVID-19 on other diseases, particularly on disease incidence, the resurgence of other infectious diseases, changes in chronic disease frequency and severity, gender disparities, and mental health.   The project also intends to analyze popular social networks to identify health-related trending interest for vulnerable groups or populations, common reactions to policies and events of social importance, and critical users that act as super spreaders for information and misinformation. Finally, the research aims to design communication strategies to confront mis- and dis-information around COVID-19 that are tailored to different groups according to age, gender and regional and socioeconomic characteristics.   This work will be carried out as part of the COVID-19 Global South Artificial Intelligence and Data Innovation Program, funded by IDRC and the Swedish International Development Cooperation Agency.</t>
  </si>
  <si>
    <t>BUREAU OF INTERNATIONAL NARCOTICS AND LAW ENFORCEMENT AFFAIRS - INL PORTS OFFICE SUPPLIES PROSECUTORS TID UNIT AI: U.S. Department of State: Bureau of International Narcotics and Law Enforcement Affairs. INL Ports Office Supplies Prosecutors TID Unit Airport[Covers receivables established for refund of value added taxes (VAT)]</t>
  </si>
  <si>
    <t>VISITA DE TRABALHO DE DELEGAÇÃO DO BANCO CENTRAL DA MALÁSIA: VISITA DE TRABALHO DE DELEGAÇÃO DO BANCO CENTRAL DA MALÁSIA</t>
  </si>
  <si>
    <t>TSUNAMI: EMERGENCY INTERVENTION: DISTRIBUCTION AND SUPPLY  OF SURVEY AND: TSUNAMI: INTERVENCIÓN DE EMERGENCIA: DISTRIBUCIÓN Y SUMINISTRO DE MATERIAL DE SOCORRO Y DE REFUGIO A LAS FAMILIAS MÁS VULNERABLES DE LOS DAMNIFICADOS POR EL TERREMOTO Y TSUNAMIS EN SRI LANKA, INDIA E INDONESIA.</t>
  </si>
  <si>
    <t>WEED SURVEY OF ORO &amp; MILNO BAY PROVINCES: N/A</t>
  </si>
  <si>
    <t>POPULATION, GENDER AND SEXUAL AND REPRODUCTIVE HEALTH DATA FOR DEVELOPMENT - HUMANITARIAN RESPONSE BRANCH: Population, Gender and Sexual and Reproductive Health Data for Development - Humanitarian Response Branch</t>
  </si>
  <si>
    <t>EGYPT - CAIRO. 13 - POPULATION DATA SYSTEMS: Statistical Capacity Building</t>
  </si>
  <si>
    <t>MULTI-COUNTRY ACTION PROGRAMME FOR 2017 - PART ESTAT: Multi-country Action Programme for 2017 - part ESTAT</t>
  </si>
  <si>
    <t>SUPPLY OF IT EQUIPMENT FOR THE STATE STATISTICAL OFFICE: N/A</t>
  </si>
  <si>
    <t>DEPARTMENT OF STATISTICS (STATISTICS): Economic and social planning in Tonga is based on ILS and SDG compliant labour market information</t>
  </si>
  <si>
    <t>DEVELOPMENT OF REGISTRY BASED STATISTICS IN ALBANIA: Completion of the modernisation of the National Civil Registry in Albania and technical assistance to the National Statistics Agency (INSTAT) to utilise the registry in production of statistics.</t>
  </si>
  <si>
    <t>AMÉLIORATION DE LA SANTÉ MATERNELLE ET NÉONATALE AU BURKINA FASO - PARTENAIRE LOCAL IPC: L'ONG suisse Enfants du Monde (EdM) mène des initiatives participatives visant à améliorer la qualité de l'éducation de base et la dimension communautaire de la santé maternelle et infantile. S'inscrivant dans les poli-tiques publiques, EdM travaille sur la base d'approches développées avec ses partenaires locaux. Elles sont adaptées aux réalités sociales, culturelles, organisationnelles, politiques et économiques des pays d'intervention d'EdM en Afrique de l'Ouest, en Amérique latine et Haïti, ainsi qu'au Bangladesh.</t>
  </si>
  <si>
    <t>CADASTRE AND LAND REGISTER I: Cadastre and Land Register I</t>
  </si>
  <si>
    <t>STATISTICS CENSUS INE 2015-2017: The co-financing of the census will contribute to the objective Strengthened democracy and gender equality, and greater respect for human rights. But it will also contribute to several other of the sub-objectives in the Swedish strategy, as many sectors are dependent on quality statistics, primarily- Strengthened capacity in civil society to work for transparency, accountability and greater respect for human rights- Increased transparency, with a particular focus on citizens' access to information on political and public decisions- Stronger democratic institutions and increased capacity in public administrationThe budget is spread over a five year period 2015-2019. For 2015, the GoM has allocated 367,5 millions of meticais (8,5 mUSD). Looking at the distribution of the total budget by year, it can be seen that the bulk of the census funds are required in the year of enumeration (2017) when 59% of the budget will be needed. However, financing and a financing plan for 2016 and onwards is still pending. INE's draft action plan and budget for 2016 has yet not been presented, and it is not possible to judge how the overall financing situation will look like for 2016. In the lack of a medium term expenditure framework, it is not possible to predict how the GoM will work with the financing of the project in 2017 and onwards.</t>
  </si>
  <si>
    <t>POPULATION, GENDER AND SEXUAL AND REPRODUCTIVE HEALTH DATA FOR DEVELOPMENT: Utilisation accrue de données</t>
  </si>
  <si>
    <t>COMMUNICATION IMPULSE ON MUNICIPAL COOPERATION AND POPULATION SURVEY: Título completo del proyecto: Impuls comunicatiu de la cooperació municipalista i enquesta a la població :: Es plantegen diverses campanyes de comunicació i d?edició de materials gràficsque ajudin a potenciar la importància de la cooperació municipalista.</t>
  </si>
  <si>
    <t>SOUTIENPOLITIQUEEDUC - LOGISTIQUE ET SYSTÈME D'INFORMATION (HORS PERSONNEL): SoutienPolitiqueEduc - Logistique et système d'information (hors personnel) - Transferts directs aux diverses autres collectivités</t>
  </si>
  <si>
    <t>INFORMAL/SEMI-FORMAL FIN. INTERMED.: ASSESSMENT OF SIDA'S ASSISTANCE TO THE MICRO FINANCE ORGANISATIONS    AGROINVEST AND MICROFINS IN SERBIA AND MONTENEGRO.</t>
  </si>
  <si>
    <t>HOUSING SURVEY SINT MARTIN: N/A</t>
  </si>
  <si>
    <t>POPULATION AND HOUSING CENSUS: 1998 POPULATION AND HOUSING CENSUS     //////   COMPONENTS = FAMILY PLANNING: % , REPRODUCTIVE HEALTH: % , HIV/AIDS: % , BASIC RESEARCH IN REPROD. HEALTH: 100%</t>
  </si>
  <si>
    <t>LABORATORY ON ARTIFICIAL INTELLIGENCE IN ALBANIA AND KOSOVO: Laboratory on Artificial Intelligence in Albania and Kosovo</t>
  </si>
  <si>
    <t>STRENGTHENING THE SDPRP MONITORING AND EVALUATION SYSTEM: The goal of the project is to contribute to a better and broad-based monitoring and evaluation of implementation of Ethiopia's poverty reduction strategy PASDEP and the achievement of Millennium Development Goals.</t>
  </si>
  <si>
    <t>HEALTH INFORMATION SYSTEMS (HIS) - MATERNAL AND CHILD HEALTH: The Health Information Systems (HIS) project will support USG efforts to strengthen the Ministry of Healths (MOH) capacity to build sustainable health information systems within Haiti, allowing for the GOH to effectively manage program resources (both host country and donor) and monitor patient outcomes, as well as to ensure effective, routinized information use throughout the health sector. In early FY 2014, HIS helped the MOH define gaps and adopt a health information system (DHiS2), linking the various information systems currently in use, and by the end of that year, the project created a national data warehouse to facilitate data analysis and informed resource and management planning. With FY 2015 resources HIS will provide focused capacity building to the MOHs Unit of Evaluation and Planning (UEP) to allow the unit to develop and enforce MOH strategic information regulations and standards related to monitoring and reporting of Haitis health activities.</t>
  </si>
  <si>
    <t>STRENGTHENING OF FLOOD EARLY WARNING AND HYDROLOGICAL DATA COLLECTION SY: Support to the flood early warning systems and specialized equipment to perform swift water/flood rescue</t>
  </si>
  <si>
    <t>HOUSEHOLD EXPENDITURE AND INCOME SURVEY: Household Expenditure and Income Survey</t>
  </si>
  <si>
    <t>OUTPUT 2.3: POLICIES ON EVIDENCE GAPS (GRP): OUTPUT 2.3: POLICIES ON EVIDENCE GAPS (GRP)</t>
  </si>
  <si>
    <t>PROAPT DATA COLLECTION - PRIVATE SECTOR CAPACITY: ProApt Data Collection</t>
  </si>
  <si>
    <t>GUATEMALA: NATIONAL SURVEY OF EMPLOYMENT AND INCOME: Guatemala: National Survey of Employment and Income</t>
  </si>
  <si>
    <t>TWINNING ON STAT-BOL1012: Project aims to support exchange and institutional cooperation between SCB (Statistics Sweden) and Instituto Nacional de Estadistica. More in particular, the projects supports the provision of two long-term consultants from SCB to INE, and a number of shorter exchange missions in areas such as gendered statistics, municipal statistics etc.</t>
  </si>
  <si>
    <t>DATA PROCESSING OF CIVIL REGISTRY BOOKS: The overall objective of the Project is to contribute towards a reliable and efficient civil registry service in Kosovo by contributing towards reliable and efficient record keeping of personal data of citizens and protection of their rights and freedoms. It is expected that the successful transfer of personal data, birth, death and marriage registers from Nis to Pristina will be achieved.</t>
  </si>
  <si>
    <t>SOUTIENPOLITIQUEEDUC - LOGISTIQUE ET SYSTÈME D'INFORMATION (HORS PERSONNEL): SoutienPolitiqueEduc - Logistique et système d'information (hors personnel) - Achats non stockés: fournitures diverses</t>
  </si>
  <si>
    <t>SCIENTIFIC COOPERATION WITH OTHER COUNTRIES (NOT INCLUDED IN OTHER AREAS): Collaborative project: Technical &amp; educational solution strategies on the topic of air pollution using a blended research approach, subproject: Design of the user interface, social intervention and citizen participation - Research in social sciences and the humanities to improve knowledge on economic, ecological and social changes in the developing country</t>
  </si>
  <si>
    <t>ON-LINE TRAINING FOR TERRITORIAL MANAGEMENT IN COMPLIANCE WITH ODS USING GEOGRAPHIC INFORMATION SYSTEM &amp; MAPPING TECHNOLOGY: Condicionada por la epidemia, al no poder llevarse a cabo presencialmente en África subsahariana según el proyecto inicial, se impartió formación on-line con sistemas de información geográfica y cartografía temática para la gestión territorial y el cumplimiento de los Objetivos de Desarrollo Sostenible abierta a participantes de múltiples países</t>
  </si>
  <si>
    <t>4TH OPTION YEAR JANITORIAL SERVICES DHS ICE VE: 4TH OPTION YEAR JANITORIAL SERVICES DHS ICE VETTED UNIT Includes all services classified under Subobject 2551 which are procured from sources other than the Public Buildings Administration, GSA except for those maintenance service contracts for nonresidential buildings abroad covered by 2512.</t>
  </si>
  <si>
    <t>STATISTICAL ALLIANCE FOR VITAL EVENTS: STRENGTHENING REPORTING &amp; PROGRAM USES OF FACILITY-BASED CHILD &amp; MATERNAL MORTALITY: Most deaths in sub-Saharan Africa occur without medical attention, and as a result, the causes of death (COD) remain unknown. This lack of information greatly limits evidence-based planning and slows progress in the attainment of health targets, including those related to maternal and child health. To address this, the World Health Organization (WHO) recommends the enhancement of both community and facility-based reporting of COD. The WHO also emphasizes the crucial need of integrating COD data within health information management systems and civil registration and vital statistics (CRVS) systems, and ensuring that the data is used by health ministries and disease control programs.   This project aims to improve facility-based reporting of COD data in Ethiopia and Mozambique by training doctors and hospital administrators on the use of simple electronic systems for capturing COD reliably, and promoting the use of the data to improve policies and programs for maternal and child health. By complementing efforts to strengthen community-based reporting of CODs in an ongoing maternal and child health project, this project will demonstrate the feasibility of implementing the WHO recommendations on the generation and use of comprehensive, high-quality COD data in health policy and program development.   This initiative is building on an established partnership between the Statistical Alliance for Vital Events (St. Michaels Hospital, Canada), the Ethiopia Public Health Association, the Centro de Investigação em Saudé de Manhiça (Mozambique), and St. John's Research Institute (India). The project is closely aligned with the Government of Canada's prioritization of CRVS systems as a valuable public investment for safeguarding the rights of women and children, improving policy development and program delivery for maternal and child health, and strengthening accountability. The researchers will leverage opportunities for continued engagement with the Centre of Excellence for CRVS Systems housed at IDRC. This project is funded by the Innovating for Maternal and Child Health in Africa program. It is a seven-year CA$36 million initiative funded by Global Affairs Canada, IDRC, and the Canadian Institutes of Health Research.</t>
  </si>
  <si>
    <t>NAT STATIST INS BOL 05-09NAT STATIST INS BOL 03-05: Support to the national statistics office, Instituto Nacional deEstadistica, and its institutional development plan, which focuses on statistical production, institutional reforms, and strengthening the Bolivian statistical system.</t>
  </si>
  <si>
    <t>GEOLOGICAL SURVEY FOR THE LOCATION OF HAZARDOUS WASTE STORAGE IN KOSOVO: The purpose of this contract is to provide geological, geotechnical and hydrological characterisation of the new site dedicated for constructio nof the  hazardous waste storage facility in Kosovo.</t>
  </si>
  <si>
    <t>INTERMEDIA SURVEY INSTITUTE: to make baseline research on media and communication habits available via the internet to help improve public projects and programs that have communications or media as key elements</t>
  </si>
  <si>
    <t>DEPARTMENT OF SURVEYOR GENERAL: N/A</t>
  </si>
  <si>
    <t>UNICEF MICRONUTRIENT AND FOOD CONSUMPTION SURVEY - MICRONUTRIENT AND FOOD CONSUMPTION SURVEY: UNICEF will support the government of Zambia through the National Food and Nutrition Commission of Zambia to implement a National Micronutrient and Food Consumption Survey to inform strategies and policies. The objectives of the project are to describe the micronutrient intakes patterns and to measure the effective coverage of current nutrition interventions amongst targeted populations in Zambia, and their effect on the micronutrient status. A large proportion of children in Zambia are estimated to suffer from stunted growth, cognitive delays, weakened immunity and disease because of micronutrient deficiencies. For pregnant women, the lack of essential vitamins and minerals can be catastrophic, increasing the risk of low birth weight, birth defects, stillbirth, and maternal death. Programmes to prevent and treat micronutrient deficiencies in children and at-risk population are have been implemented over years but there are considerable knowledge gaps on the coverage and effects of those interventions. This survey will provide information on the effectiveness and coverage of interventions to reduce micronutrient deficiencies and inform the development of improved micronutrient control strategies, and national dietary guidelines. The survey will also ensure accurate information for contribution to regional and global reports.</t>
  </si>
  <si>
    <t>CPLP'S STATISTICAL PROGRAMME - CAPE VERDE: N/A</t>
  </si>
  <si>
    <t>SUPPORT FOR THE PREPARATION OF CENSUS ACTIVITIES IN GUATEMALA 2012-2013: This technical cooperation will support the planning, design and implementation of preparatory activities of the integrated census of population and housing, agriculture, and economic.</t>
  </si>
  <si>
    <t>BASIC DRINKING WATER SUPPLY AND BASIC SANITATION: The decision was created in order to gradually use funds allocated to ACP-EU Water Facility (WF) under the 10th EDF (decision nÂ°21359)</t>
  </si>
  <si>
    <t>COMMITMENT DEVELOPMENT INDEX MEMBERSHIP 2020: N/A</t>
  </si>
  <si>
    <t>PNG NATIONAL STATISTICAL DEVELOPMENT STRATEGY: PNG National Statistical Development Strategy</t>
  </si>
  <si>
    <t>SOUTIENPOLITIQUEEDUC - LOGISTIQUE ET SYSTÈME D'INFORMATION (HORS PERSONNEL): SoutienPolitiqueEduc - Logistique et système d'information (hors personnel) - Entretien matériel technique iondustriel et outillage</t>
  </si>
  <si>
    <t>IMPROVEMENT OF  NATIONAL STATISICAL SYSTEM AND SUPPORT TO THE POPULATION REGISTRY: The project aims at strengthening the NBS capacity to produce, analyse, use and disseminate statistical data and at supporting  the Population Registry in collaboration with RITA</t>
  </si>
  <si>
    <t>SUPPORT TO INE ON ANALYSIS OF CENSUS DATA: SUPPORT TO INE ON ANALYSIS OF CENSUS DATA     //////   COMPONENTS = FAMILY PLANNING: % , REPRODUCTIVE HEALTH: % , HIV/AIDS: % , BASIC RESEARCH IN REPROD. HEALTH: 100%</t>
  </si>
  <si>
    <t>D4D-BE ONLINE PLATFORM KINDLING.BE FOR COLLABORATION AROUND DIGITAL FOR DEVELOPMENT (2019-2020): Background: Facilitation of partnerships between the Belgian private sector and NGOs to increase visibility and use of D4D.  - Specific Purpose : Facilitation of partnerships between the Belgian private sector and NGOs to increase visibility and use of D4D.  - Covid19: N/A</t>
  </si>
  <si>
    <t>CHILDSTATISTICS/ASK CHILD: Agreement with Children's Ombudsmen. Yearly meetings. Production of   child statistics</t>
  </si>
  <si>
    <t>STATISTICS: Committed to better measurement for better management guided by a unique UN mandate â€œto collect, to analyse, to publish, to standardize and to improve the statistics of tourism, and to promote their integration within the sphere of the United Nations systemâ€.</t>
  </si>
  <si>
    <t>ENHANCING COHERENCE AND INTEGRATION OF ECONOMIC AND SOCIAL STATISTICS IN SUPPORT OF THE IMPLEMENTATION OF 2008 SNA: The objective of the project is to strengthen statistical capacity for producing and disseminating comparable indicators on population, gender and active ageing in countries of Eastern Europe, the Caucasus, Central Asia and the Western Balkans. The project strategy include achievement of the following results: (i) strengthened capacity of national statistical offices to disseminate gender statistics, (ii) strengthened capacity of national statistical offices to conduct the population and housing census, (iii) increased availability of statistics for the review and appraisal of the Madrid International Plan of Action on Ageing. Beneficiary countries are Eastern Europe, the Caucasus, Central Asia and the Western Balkans countries.</t>
  </si>
  <si>
    <t>SUPPORT GOV. RM CLUSTER SURVEY UNICEF: N/A</t>
  </si>
  <si>
    <t>STATISTIQUES POUR GESTION DU SYST-SANTÉ: STATISTIQUES POUR GESTION DU SYST-SANTÉ</t>
  </si>
  <si>
    <t>OP 1.5: SOCIAL POLICIES: OP 1.5: SOCIAL POLICIES</t>
  </si>
  <si>
    <t>STRENGTHEN PACIFIC STATISTICS: AUSTRALIAN BUREAU OF STATISTICS PACIFIC PROGRAM: The Strengthen Pacific Statistics program is a joint program between DFAT, the Australian Bureau of Statistics and the Secretariat of the Pacific Community. The program will strengthen statistical services and data collection in the Pacific. The initiative will provide technical assistance and training, assistance in developing administrative databases, support for compilation of key economic indicators, and capacity building through training and work attachments. The total value of this multi-country initiative is $11.1 million over 5 years, starting 2009-10.</t>
  </si>
  <si>
    <t>MLI INSTAT-SCB TWINNING                            MALI STATS EVALUATION: Support through technical cooperation by SCB /Statistics Sweden to    the Statistical Agency INSTAT for institutional development /capacity building. Key words: twinning, institutional cooperation, capacity    building.</t>
  </si>
  <si>
    <t>INTERNATIONAL STATISTICAL LEADERSHIP TRAINING / FORMATION STATISTIQUE À L'INTENTION DES CADRES DE PAYS ÉTRANGERS: The goal of this project is to help build the statistical capacity of developing countries through the training of senior officials responsible for official statistics in those countries. The purpose of the program is to strengthen the skills of senior managers in national statistical offices and other significant national statistical system partners. The training takes place in Canada, through the internationally respected expertise of Statistics Canada. Participants are trained in proven management practices, giving them the ability to increase the efficiency of their respective national statistical systems and to better identify and satisfy national core information requirements for policy development and evidence-based decision making. / Ce projet a pour but d'améliorer la capacité statistique des pays en développement, par la formation de cadres supérieurs chargés des statistiques officielles. Il a pour but de renforcer les compétences des cadres supérieurs des bureaux nationaux de la statistique et d'autres partenaires importants des systèmes nationaux de statistique. La formation est offerte au Canada par Statistique Canada, dont l'expertise est reconnue à l'échelle internationale. Les participants reçoivent une formation sur des méthodes de gestion éprouvées leur permettant d'améliorer l'efficacité de leur système statistique national respectif ainsi que de mieux cerner et satisfaire leurs principaux besoins nationaux en ce qui concerne l'information nécessaire à l'élaboration de politiques et à la prise de décisions fondée sur l'expérience.</t>
  </si>
  <si>
    <t>EFFECTIVE PLANNING &amp; ME: EFFECTIVE PLANNING &amp; ME.  Venezuela</t>
  </si>
  <si>
    <t>ENERGY POLICY AND ADMIN. MANAGEMENT: Supply of Computer Equipment and Local Area Networks to set-up a fully operational renewable energy database in the Ministry of Energy of Armenia</t>
  </si>
  <si>
    <t>EC-ASEAN STATISTICAL CAPACITY BUILDING PROGRAMME: The Overall Objective of the proposed project is to support ASEAN integration through more accurate and relevant statistics which facilitate decision-making</t>
  </si>
  <si>
    <t>MULTIPLE INDICATOR CLUSTER SURVEY: Multiple Indicator Cluster Survey</t>
  </si>
  <si>
    <t>TRADE STATISTICS, FACT FINDING MISSION             NBS INST BUILDING: This is a fact finding mission to Chisinau, which shall outline the   possible cooperation in the Trade Statistics area,in order to assist  Moldova to meet the requirements by the EU as expressed in the Action Plan for implementing the Recommendations of the European Commission  for the future negotiations of the Deep and Comprehensive Free Trade  Area (DCFTA) between the Republic of Moldova and the European Union.</t>
  </si>
  <si>
    <t>KAM UGANDA PANEL SURVEY: Uganda panel survey of development outcomes</t>
  </si>
  <si>
    <t>ECONOMIC AND DEVELOPMENT POLICY/PLANNING: Sustain to local governance to economical development evaluation of historical and ambiental resources increase of social services welfare health and education</t>
  </si>
  <si>
    <t>FOR ADVANCING THE USE OF DATA AND EVIDENCE IN PUBLIC POLICYMAKING IN WEST AND EAST AFRICA: Programme: Gender Equity &amp; Governance &gt; Evidence-Informed Policymaking. Description: IDinsight generates and helps policymakers use evidence to inform decision making. This grant supports IDinsight's work in West and East Africa. In the next three years, IDinsight aims to (a) expand and develop new partnerships with national and subnational governments across Africa to support them in using evidence to inform policymaking, (b) partner with like-minded organizations across the continent to enhance both the demand for and supply of evidence that can inform policymaking, and (c) develop a world-class, locally grounded team that can drive IDinsight?s growth in the region for years to come. (Strategy: Evidence-Informed Policymaking)</t>
  </si>
  <si>
    <t>FAMILY PLANNING: ESTABLISHMENT OF DISTRICT LEVEL DATABASE ON KEY POPULATION, FP/RH &amp; GENDER INDICATORS     //////   COMPONENTS = FAMILY PLANNING: 37% , REPRODUCTIVE HEALTH: 36% , HIV/AIDS: 14% , BASIC RESEARCH IN REPROD. HEALTH: 13%</t>
  </si>
  <si>
    <t>STATISTICAL CAPACITY BUILDING: Elaboration of a legislation on statistics in order to create a National Statistical System and INE.  Organization of a Seminar to raise awareness over SEM reform.       Elaboration of the general guidelines for Statistics and the Director Plan on Statistics. Follow-up of its execution.</t>
  </si>
  <si>
    <t>RH, GENDER &amp; STATISTICAL NEEDS: RH, GENDER &amp; STATISTICAL NEEDS     //////   COMPONENTS = FAMILY PLANNING: % , REPRODUCTIVE HEALTH: 100% , HIV/AIDS: % , BASIC RESEARCH IN REPROD. HEALTH: %</t>
  </si>
  <si>
    <t>SYSTEME D'INFORMATION GEOGRAPHIQUE: SYSTEME D'INFORMATION GEOGRAPHIQUE</t>
  </si>
  <si>
    <t>REGIONAL COURSE ON THE SYSTEM OF NATIONAL ACCOUNTS 2008: The course was designed for the middle-level government statisticians who compile the national accounts or regional(sub-national) accounts and would benefit from getting a better understanding of the concept of the 2008 SNA.</t>
  </si>
  <si>
    <t>SOUTIEN DE LA POLITIQUE DE L'ÉDUCATION NATIONALE-LOGISTIQUE ET SYSTÈME D'INFORMATION (HORS PERSONNEL): Soutien de la politique de l'éducation nationale-Logistique et système d'information (hors personnel)-Entretien matériels de transport civil</t>
  </si>
  <si>
    <t>PROJECT PREPARATION - SUPPORT TO UGANDA BUREAU OF STATISTICS: TO FINALISE PROJECT DESIGN THROUGH PARTICIPATION</t>
  </si>
  <si>
    <t>MID TERM REVIEW OF COMPASS PROJECT (INSTITUTIONAL CAPACITY BUILDING FOR ASEAN MONITORING AND STATISTICS): Mid Term review of COMPASS project</t>
  </si>
  <si>
    <t>MULTILATORGANISATION AND P0265 WORLD BANK TRUST FUND FOR STATISTICAL CAPACITY BUILDING: Improvement in the production, availability and use of quality statistics</t>
  </si>
  <si>
    <t>ET STAT COMM EXTER OC INDIEN: N/A</t>
  </si>
  <si>
    <t>MSURVEY - MSURVEY - PKE1123 - KENYA - SECTEUR PRODUCTIF: MSURVEY</t>
  </si>
  <si>
    <t>CP INFORMATION SYSTEMS: CP Information systems</t>
  </si>
  <si>
    <t>WESTERN BALKAN HIGHER EDUCATIONAL COURSES IN DATA  JOURNALISMJU: WEstern Balkan higher educational courses in data  JOUrnalismju</t>
  </si>
  <si>
    <t>SCHOLARSHIPS. POSTGRADUATE UNIVERSITY EDUCATION, DOCTORAL AND POSTDOCTORAL, WITH THE GOAL OF PROMOTING THE CULTIVATION OF HUMAN CAPITAL: ESTADISTICA</t>
  </si>
  <si>
    <t>TZA RESEARCH UDSM:2004-9       UDSM:FASS-STATISTICS SWE: N/A</t>
  </si>
  <si>
    <t>MANDATE SUCCESS FACTORS OF PEACE PROCESSES - A SURVEY OF THEORY AND EVIDENCE: This project aims at enabling and enhancing the transfer of knowledge from academic research to the community of peace policy practitioners. Triggered by the devastating impact of civil wars such as Yugoslavia and Rwanda, scholarly research on peace policy has increased exponentially in the last one and a half decades. Of particular relevance is the recent emphasis on empirical investigation of both the causes of conflict and the means to resolve it.This project will deliver a survey of both theoretical and empirical advances in the study of conflict and peace and will - based on the findings - derive concrete policy recommendations for practitioners. In particular, it will address three key issues: What are the main ingredients for successful peace agreements? Does it matter whether an agreement has been reached through mediation or not? What are the comparative advantages of the different types of third party intervention (i.e. good offices/mediation, peacekeeping/peace operations) to end civil wars?The project will be carried out by a leading international scholar in the economics of peace and conflict based at the University of Lausanne.</t>
  </si>
  <si>
    <t>CHIMPANZEE SURVEYS TO DEVELOP A NATIONAL PLAN FOR CONSERVATION: Surveys in the forests of Kalinzu Faunal Reserve, Kasyoha-Kitomi Faunal Reserve, Maramagambo Faunal Reserve, Ruwenzori NP, Semuliki NP, and Itwara FR to assess chimpanzees populations, and threats to  their survival, to provide data for a national conservation action plan for Uganda.         GA-0042 98210-01-G019  Counterpart Funding = $44800</t>
  </si>
  <si>
    <t>FAPS D4D HUB: Facilité d'appui à la structuration et au suivi des projets numériques UE</t>
  </si>
  <si>
    <t>NATIONAL STATISTICS INSTITUTE INE 2014-2016 - NATIONAL STATISTICS INSTITUTE MOZAMBIQUE: Support to national statistics in Mozambique, in order to promote better monitoring of multi-dimensiononal poverty reduction in Mozambique, and specifically connected to General Budget Support. Financing of a common fund of statistics.</t>
  </si>
  <si>
    <t>THE UNESCO INSTITUTE FOR STATISTICS (UIS) PROVIDES A WIDE RANGE OF POLICY-RELEVANT, TIMELY, AND RELIABLE STATISTICS IN THE FIELDS OF EDUCATION, SCIENC: The UNESCO Institute for Statistics (UIS) was established in July 1999 to meet the growing needs of UNESCO Member States and the international community for a wider range of policy-relevant, timely, and reliable statistics in the fields of education, science and technology, culture and communication. The Institute's functional autonomy, together with the maintenance of high professional standards and intellectual independence, enables it to respond effectively to these needs. The UNESCO Institute for Statistics is hosted by the University of Montreal in Canada.</t>
  </si>
  <si>
    <t>DATA COLLECTION AND DOCUMENTATION OF THE DEVELOPMENT COOPERATION IN NRW (NORTH RHINE-WESTPHALIA): Data collection, organising a documentation of ODA (Official Development Assistance) statistics in North Rhine-Westphalia</t>
  </si>
  <si>
    <t>STATISTIQUES DU COMMERCE EXTÉRIEUR: Preparação dos técnicos do INE - CV para a concepção, lançamento, crítica e avaliação, apuramento e análise da informação.</t>
  </si>
  <si>
    <t>NATIONAL SURVEY INTO ICT EDUCATION IN SA SCHOOLS WORKSHOP: N/A</t>
  </si>
  <si>
    <t>PSD: OFFSHORE GEOGRAPHICAL INFORMATION SYSTEMS (GIS) PROCESSING: TRANSFER OF KNOW-HOW, EXPERTISE, AND TECHNOLOGY FOR ESTABLISHING AN OFFSHORE PRODUCTION FACILITY FOR OFFERING GIS PROCESSING SERVICES.</t>
  </si>
  <si>
    <t>TCPF:  PREPARATORY ASSISTANCE TO GUYANA CENSUS OF AGRICULTURE: The TCP Facility will provide technical and methodological support to the preparation of the agriculture census, and to the formulation of an UTF project that cover the full implementation of the agricultural census</t>
  </si>
  <si>
    <t>PRÉSERVATION DES RESSOURCES EN EAU (Y COMPRIS COLLECTE DE DONNÉES): SUBVENTION N°1065 ET 1757</t>
  </si>
  <si>
    <t>SYSTÈMES D'INFORMATION ELECTRONIQUE: N/A</t>
  </si>
  <si>
    <t>MACHINE LEARNING IN THE MEASUREMENT OF GENDER BIAS IN THE DEMAND FOR EMPLOYMENT: The aim of this TC is to provide rigorous evidence on the dimension of explicit and implicit gender discrimination in employment notices and their impact on the likelihood of a woman applying to a job.</t>
  </si>
  <si>
    <t>SOUTIENPOLITIQUEEDUC - LOGISTIQUE ET SYSTÈME D'INFORMATION (HORS PERSONNEL): SoutienPolitiqueEduc - Logistique et système d'information (hors personnel) - Achats non stockés : serveurs</t>
  </si>
  <si>
    <t>MODERNIZING STATISTICAL PRODUCTION,: N/A</t>
  </si>
  <si>
    <t>PROGRAMME D'APPUI À LA RÉFORME DE L'ETAT CIVIL  (PAREC) AU NIGER 2017-2020: Le projet vise à appuyer la modernisation du système d'état civil nigérien pour atteindre l'universalité et permettre ainsi à chaque citoyen d'avoir son acte de naissance et toute autre pièce d'état civil et au gouvernement de disposer de données fiables pour la planification des politiques de développement et pour les élections.</t>
  </si>
  <si>
    <t>CONTINOUS MULTIPURPOSE HOUSEHOLD SURVEY: The project aims to support the establishment of a flexible and       cost-effective system of regular household surveys in the national    statistical authority in Burkina Faso (INSD). The system should allow the collection of relevant and updated socio-economic information in  order to monitor the implementation and outcomes of the national      development strategy and the MDGs.</t>
  </si>
  <si>
    <t>STATISTICAL CAPACITY BUILDING: 2018.0265 / MONSTAT / IPA 2017 GRANTS / B.3</t>
  </si>
  <si>
    <t>IMPROVEMENT OF THE FOOD SECURITY INFORMATION SYSTEM IN THE KYRGYZ REPUBLIC - SUPPLY SIDE (FAO): The overall objective of this project is to contribute to the reduction of food insecurity in the Kyrgyz Republic.</t>
  </si>
  <si>
    <t>STATISTICAL CAPACITY BUILDING: National Programme for Montenegro Strengthening institutional capacities of statistical office</t>
  </si>
  <si>
    <t>STRENGTHEN POLITICAL &amp; BILATERAL RELATIONS: 2019 FUNDNG-CONTRI TO RURAL AGRIC LIVELIHOD SURVEY: Strengthen Political &amp; Bilateral relations 2019 Fundng-contri to Rural Agric Livelihod Survey</t>
  </si>
  <si>
    <t>RENFORCEMENT DE SYSTÈMES STATISTIQUES NATIONAUX: N/A</t>
  </si>
  <si>
    <t>(EX-027)BORNE GEOPHYSICAL SURVEY, GEUS, 8,310,906,096 GHC: Reference : FED/2005/188-084-(EX-027)BORNE GEOPHYSICAL SURVEY, GEUS, 8,310,906,096 GHC</t>
  </si>
  <si>
    <t>F.A: BASELINE SURVEY ON ACCESS TO SEXUAL AND REPRODUCTIVE HEALTH BY DISABLED WOMEN AND GIRLS: The project is aimed at conducting a baseline survey on access to sexual reproductive health for women and girls with disabilities. The results will be used in coming up with position on the situation of disabled women and to find out workable solutions.</t>
  </si>
  <si>
    <t>COORD., MGMT AND EVALUATION OF CO-OPERATION ACTIVITIES IN STATISTICS.: N/A</t>
  </si>
  <si>
    <t>ALBANIA: INSTAT PROCUREMENT 2015-2017: Support to Albanian National Institute of Statistics (INSTAT) for procurement related to the institutional cooperation between INSTAT and SCB 2014-2017.</t>
  </si>
  <si>
    <t>SUPPORT TO 2001 POP &amp; HOUSING CENSUS/PROCESS.VITAL EVENTS DATA: SUPPORT TO 2001 POP &amp; HOUSING CENSUS/PROCESS.VITAL EVENTS DATA ///// COMPONENTS = FAMILY PLANNING: 0% , REPRODUCTIVE HEALTH: 0% , HIV/AIDS: 0% , BASIC RESEARCH IN REPROD.HEALTH: 100%</t>
  </si>
  <si>
    <t>BENEFICIARY INTELLIGENCE AND MOBILE INFORMATION SYSTEMS FOR DISASTER RISK REDUCTION: Beneficiary Intelligence and Mobile Information Systems for Disaster Risk Reduction</t>
  </si>
  <si>
    <t>AI-AIDED BROAD-SPECTRUM ANTIVIRALS AND ADJUVANTS DESIGN: to identify broad-spectrum antiviral drugs that trigger an innate immune response and could be used against a range of viruses such as SARS-CoV by using a computational approach to analyze drug repurposing libraries</t>
  </si>
  <si>
    <t>RECRUTEMENT D'UN CABINET POUR LA SÉLECTION DU PERSONNEL DU DEVIS PROGRAMME DU PAGPS, VOLETS STATISTIQUE ET GFP: Recrutement d'un cabinet de recrutement. poublication des offres d'emplois, entreteins et sélection des candidats retenus.</t>
  </si>
  <si>
    <t>2023 PAHO STRENGTHENING HEALTH INFORMATION SYSTEMS WITH EMPHASIS ON DISAGGREGATION: 2023 OPS Fortalecimiento de los sistemas de información para la salud con énfasis en la desagregació</t>
  </si>
  <si>
    <t>5 - TECHNICAL QUALITY, STATISTICS, CROSS CUTTING THEMES AND ACCELERATORS: 5 - Technical quality, statistics, cross cutting themes and accelerators</t>
  </si>
  <si>
    <t>POPULATION POLICY AND ADMIN. MGMT: CENSUS ANALYSIS, DISSEMINATION AND TRAINING ON EFFECTIVE UTILIZATION OF DATA ///// COMPONENTS = FAMILY PLANNING: 0% , REPRODUCTIVE HEALTH: 0% , HIV/AIDS: 0% , BASIC RESEARCH IN REPROD.HEALTH: 100%</t>
  </si>
  <si>
    <t>INE STATISTICS SWEDEN          INE SURVEYS: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</si>
  <si>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TRAINING FOR OCEAN OBSERVATION AND HYDROGRAPHIC SURVEYING: Module 1. General Hydrography, Module 2. Basic Concept of the Production of ENCs, Module 3. Practical training on the production and management of ENCs, Module 4. The Future of ENCs, Module 5. Country Report and Action Learning and Plan</t>
  </si>
  <si>
    <t>SUPPORT TO STATISTICS: N/A</t>
  </si>
  <si>
    <t>RÉALISATION D'ÉTUDES ÉCONOMIQUES ET D'ENQUÊTES STATISTIQUES POUR LE COMMISSARIAT GÉNÉRAL AU PLAN ET À LA PROSPECTIVE (CGPP) ET L'OFFICE NATIONAL DES S: Reference : MED/2009/209-588-RÉALISATION D''ÉTUDES ÉCONOMIQUES ET D''ENQUÊTES STATISTIQUES POU</t>
  </si>
  <si>
    <t>REDUCE DISCREPANCIES BETWEEN THE PHYSICAL REALITY AND THE GRAPHICAL CADASTRAL INFORMATION IN JORDAN FOR THE DEPARTMENT OF LANDS AND SURVEY: The development of a sustainable land management system in Jordan based on the Geographical Cadastral Information.</t>
  </si>
  <si>
    <t>PROJET D?APPUI ?? LA LUTTE CONTRE L?INS??CURIT?? ALIMENTAIRE ET NUTRITIONNELLE DES POPULATIONS PAUVRES ET TR??S PAUVRES DANS LES R??GIONS DU NORD ET D: L?action a pour objectif d?augmenter la production agro-pastorale et les revenus des m??nages pauvres et tr??s pauvres pour une plus grande s??curit?? alimentaire et nutritionnelle, Projet d?appui ?? la lutte contre l?ins??curit?? alimentaire et nutritionnelle des populations pauvres et tr??s pauvres dans les r??gions du Nord et du Centre Nord</t>
  </si>
  <si>
    <t>OPEN ARCHITECTURE STANDARDS AND INFORMATION SYSTEMS (OASIS II) - DEVELOPING CAPACITY, SHARING KNOWLEDGE AND GOOD PRINCIPLES ACROSS EHEALTH IN AFRICA: Health care across much of the African continent is hampered by meager resources and a growing burden of disease, with HIV/AIDS, tuberculosis (TB) and malaria leading the charge. Timely, accurate, affordable and appropriate information plays a critical role in patient care delivery and public health management. Electronic health (eHealth) is a growing field that covers telemedicine and health informatics. The former is concerned with remote diagnostics and latter with the collection, storage, retrieval and use of health information in resource-constrained settings.An earlier phase of support to Open Architecture Standards and Information Systems (OASIS) was funded under project 104508. OASIS II aims to develop capacity, share knowledge and share good principles across eHealth projects in Africa through a network of networks that support locally-owned, relevant and sustainable health informatics solutions. The members of OASIS II recognize the need to move away from 'information silos' organized vertically by disease, and toward an interoperable system in which data adhere to common standards and a common enterprise architecture.The project will work at different levels (village, national and international) to achieve the following goals: build local capacity, conduct action research on the nuanced relationship between health outcomes and information and communication technology (ICT), design and assess interoperable eHealth systems for resource-constrained settings, and analyze the outcomes of networking processes that cut across various health conditions, actors, programs, units of analysis and environments (capacity building, policy and technology).</t>
  </si>
  <si>
    <t>CONTRIBUTION OF 50200-DEPARTMENT OF STATISTICS (STATISTICS): Decent Work is placed at the centre of Liberia national development framework policies and UN programmes</t>
  </si>
  <si>
    <t>ENHANCING DIGITAL INNOVATION FOR AGRI FOOD SYSTEMS - ( E DIAL) - UNITED STATES DEPARTMENT OF AGRICULTURE ( USDA) AND GLOBAL OPEN DATA (GODAN): The programme will increase productivity and incomes for farmers by harnessing digital and innovation, generate evidence on scalable approaches to deliver market access for smallholders at scale, and mainstream this evidence by improving open data policies in DFID focus countries. The programme will support DFID country offices with other UK ODA to maximise opportunities from digital in agriculture and market systems programmes. eDIAL has four components: partnership with the BMGF Digital Farmer Services portfolio, (2) partnership with GSMA on MNO-agribusiness investments, (3) support to GODAN on open data for ag, and (4) a new demand-driven facility to support country offices and other UK ODA with technical assistance for programme design and piloting new technologies.</t>
  </si>
  <si>
    <t>RENFORCEMENT/SYSTEMATISATION DU CADASTRE: N/A</t>
  </si>
  <si>
    <t>USING SCIENTIFIC INFORMATION DATABASES TO SUPPORT NATIONAL ADAPTATION PLAN PROCESSES IN SUB-SAHARAN AFRICA: National Adaptation Planning Processes (NAPs) offer the sub-Saharan African LDCs the chance to react adequately to threatening climate risks. The NAPs are based on capacity building and governance structures. The project addresses the lack of access to information and support in the francophone (French-speaking) countries of the region, and supports the governments of the three partner countries in setting up control structures for the implementation of the NAP. The first step towards this project goal is to create scientific information databases for policy decisions (e.g. vulnerability studies). The Green Climate Fund improves access to financial resources to implement the priorities identified in the NAP. A regional exchange platform is also being set up to promote the professional exchange of information in the French-speaking region. The results of the project will be introduced into the international climate debate.</t>
  </si>
  <si>
    <t>CENTRE OF EXCELLENCE FOR CIVIL REGISTRATION AND VITAL STATISTICS (CRVS) SYSTEMS / CENTRE D'EXCELLENCE POUR LES SYSTÈMES D'ENREGISTREMENT DES FAITS ET: This project aims to contribute to the efforts of the Global Financing Facility in support of Every Woman Every Child (GFF) to end preventable maternal, newborn and child deaths and to improve the health and quality of life of women, adolescents and children. The project will support the GFF to develop, strengthen and scale-up effective, integrated and sustainable CRVS systems in eligible countries.   Project activities include: (1) Promoting comprehensive, effective and integrated CRVS systems for improving reproductive, maternal, newborn, child and adolescent health, (2) Facilitating inclusion of quality CRVS components in GFF Investment Cases, by working with countries to identify needs, establish priorities, and provide access to resources, (3) Establishing and maintaining a roster of CRVS technical experts, (4) Strengthening the capacity of in-country CRVS implementers for sustainability, (5) Building and facilitating exchange of knowledge and best practices, (6) Contributing to global tools and standards for CRVS systems and promoting their use, and, (7) Contributing to improved accountability in GFF countries. / Ce projet vise à contribuer aux efforts du Mécanisme de financement mondial (MFM) en appui à l'initiative Â« Chaque femme, chaque enfant Â», afin de mettre fin aux décès évitables de mères, de nouveau nés et d'enfants et d'améliorer la santé et la qualité de vie des femmes, des adolescents et des enfants. Il aidera le MFM à élaborer, à renforcer et à porter à plus grande échelle des systèmes d'établissement des statistiques de l'état civil et d'enregistrement des faits d'état civil (SEC/FEC) efficaces, intégrés et durables dans les pays admissibles.   Parmi les activités du projet : 1) promouvoir des systèmes de SEC/FEC complets, efficaces et intégrés pour améliorer la santé génésique et la santé des mères, des nouveau-nés, des enfants et adolescents, 2) faciliter l'intégration des composantes du SEC/FEC de qualité dans les dossiers d'investissement du MFM, en collaborant avec les pays afin de déterminer les besoins, d'établir les priorités et de rendre les ressources accessibles, 3) établir et tenir à jour une liste d'experts techniques du SEC/FEC, 4) renforcer la capacité des responsables de la mise en oeuvre du SEC/FEC au pays en vue d'en assurer la viabilité, 5) Permettre et faciliter l'échange des connaissances et des pratiques exemplaires, 6) contribuer à l'adoption de normes et d'outils mondiaux liés aux SEC/FEC, et en promouvoir l'utilisation, 7) contribuer à une meilleure reddition de comptes dans les pays bénéficiaires du MFM.</t>
  </si>
  <si>
    <t>REDD+ SES: SUPPORTING SAFEGUARDS INFORMATION SYSTEMS - GLOBAL: The project aims to develop and institutionalise multi-stakeholder safeguards information systems building on REDD+SES to monitor and thereby enhance the social and environmental performance of their REDD+ programs. Indonesia will have shared learning with each other and a wider REDD+ safeguard information systems community of practice, to strengthen their safeguards information systems and the REDD+SES initiative as a whole.</t>
  </si>
  <si>
    <t>SUPPORT OF FEDERAL BUREAU OF STATISTICS: The utility of economic statistical datan of the federal Bureau of Statistics and of statistical offices in selected provinces is increased.</t>
  </si>
  <si>
    <t>SUPPORT FOR IMPLEMENTATION OF INFORMATION SYSTEM PLANNING: Information is a key resource alongside the financial, material and human resources for the operation and modernization of public administration in Bolivia. From this point of view, knowledge of the environment in an increasingly complex and changing, cre</t>
  </si>
  <si>
    <t>INE SCB BRIDGE 2010: 4-month bridge support to finance Statistics Sweden work during assessment phase of support for statistics modernization in GTM, aiming to ensure continuity to technical support processes initiated under phase I (2006-2009). Thematically work will focus on work with the business register, mapping, PPI, household survey methodology and documentation/communication issues.</t>
  </si>
  <si>
    <t>CONTRIBUTION TO STATISTICAL, ECONOMIC AND SOCIAL RESEARCH AND TRAINING CENTER OF ISLAMIC COUNTRIES (SESRIC): Contribution to Statistical, Economic and Social Research and Training Center of Islamic Countries (SESRIC)</t>
  </si>
  <si>
    <t>OCDE - SOUTIEN À LA THÉMATIQUE  STATISTIQUES POUR UN FINANCEMENT RESPONSABLE ET TRANSPARENT DU DÉVELOPPEMENT .: Fonds Fiduciaires-OCDE - Soutien à la thématique  Statistiques pour un financement responsable et transparent du développement .</t>
  </si>
  <si>
    <t>IMPROVED DATA COLLECTION FOR SUSTAINABLE MANAGEMENT OF INLAND FISHERY RESOURCES IN THE WEST BALKANS: Human capacity increased for standardized data and methodologies to support sustainable management of inland fisheries in West Balkans</t>
  </si>
  <si>
    <t>WATER RESOURCES PROTECTION: Die Fachkraft erstellt eine Grundwasserdatenbank und Kartierung zur verbesserten Bewertung von Farmen und Landnutzungsplanung</t>
  </si>
  <si>
    <t>STABILITY PACT IN SE EUROPE:  STATISTICAL CAPACITY BUILDING: N/A</t>
  </si>
  <si>
    <t>RENFORCEMENT DES CAPACITES DU SYSTEME STATISTIQUE NATIONAL P: RENFORCEMENT DES CAPACITES DU SYSTEME STATISTIQUE NATIONAL P</t>
  </si>
  <si>
    <t>KOREAN GOVERNMENT'S CONTRIBUTION TO THE SIAP: Korean Government has provided a voluntary contribution to the UNSIAP since 2005 in order to assist UNSIAP to enhance the statistical capacity of the national statistical offices in Asia and the Pacific.</t>
  </si>
  <si>
    <t>REGIONAL ACTION THROUGH DATA (RAD): Regional Action Through Data (RAD) will improve health and development outcomes in sub-Saharan Africa by changing how and why data is collected and analyzed to achieve results. Activities include (1) regional level: equip and empower stakeholders with evidence-based analytics to drive policy, strategy, program development, and resource allocation, (2) patient/provider level: focus on cross-border populations by implementing a cloud-based personal electronic health record system, integrating cross-border data collection to ensure quality and continuity of patient care regardless of their location.</t>
  </si>
  <si>
    <t>SUPPORT ON ELECTORAL PROCESS THROUGH FOCUS GROUPS, SURVEYS AND PARALLEL VOTER TABULATION: To empower Zimbabwean citizens to hold the state to account for its use of resources and its respect for human rights and democratic principles by providing civil society and media organisations with £19.5m of support over five years from 2014 to 2019. This will result in improvements in: access to media and information, advocacy for electoral reform, promotion of human rights and equality, access to justice for the marginalised, and transparency and citizen engagement in the use of public resources.</t>
  </si>
  <si>
    <t>CAPACITY BUILDING FOR SURVEY·ANALYSIS·UTILIZATION OF EDUCATIONAL STATISTICS('20-'23): To build basic capacity for persons in charge of education statistics survey, utilization and management understanding national statistical systems and policies through the case of Korea transfer of korean know-how on the collection and management of educational statistical data capacity building to analyze and utilize education statistics data</t>
  </si>
  <si>
    <t>AG RON0479: HALO TRUST EQUIPMENT TO FACILITATE SURVEY, RISK EDUCATION, UXO CLEARANCE CA 002: To Alleviate the suffering of civilians following conflict in the region</t>
  </si>
  <si>
    <t>NATIONAL FINANCE STATISTICS INFORMATION SYSTEMS PROJECT - TECHNICAL ASSISTANCE: NATIONAL FINANCE STATISTICS INFORMATION SYSTEMS PROJECT - Technical Assistance.  [Firm: Government of Vietnam]</t>
  </si>
  <si>
    <t>CONTRIBUTION TO POPULATION CENSUS: N/A</t>
  </si>
  <si>
    <t>NATIONAL ACCOUNTS: N/A</t>
  </si>
  <si>
    <t>ELECTRONIC DATA PROCESSING SYSTEM IMPLEMENTATION: SUPPORT TO PLANNING AND MONITORING OF DEVELOPMENT COOPERATION</t>
  </si>
  <si>
    <t>DHR: DEMOCRACY INDICATORS MONITORING SURVEY II (DIMS 2) - PROGRAM DESIGN AND LEARNING: DHR: Democracy Indicators Monitoring Survey II (DIMS 2)</t>
  </si>
  <si>
    <t>TRANSFERENCIA DE RESERVA RBTC A CPO RLA151 (ESTADÍSTICAS Y ALIANZAS): Estadísticas sobre trabajo decente mejoradas para su uso en el diseño de programas y políticas, y alianzas de la OIT con el Sistema de Naciones Unidas fortalecidas para la promoción del trabajo decente</t>
  </si>
  <si>
    <t>WATER RESOURCES PROTECTION: Projet ANR CHLORDEXCO  Pollution des sols et des eaux par la chlordécone aux Antilles, conséquences sur la contamination des cultures et des organismes dulçaquicole _(activité : Ressources HYDriques)</t>
  </si>
  <si>
    <t>CADASTRE SERBIA PHASE 3: The project is aming at sustaining results acheived during phase I and II. The objective is to strenghten and sustain capacity and competence of the RGA to realize its development goal. The project will support development of a quality control system to assure the quality of data in registers, digital archive system, mortgage system and concept for mass appraisal of real property taxation.</t>
  </si>
  <si>
    <t>RECRUTEMENT D'UNE ASSISTANCE SPÉCIALITÉ SUIVI, EN APPUI AU DÉVELOPPEMENT DU NOUVEAU SYSTÈME D'INFORMATION DE GESTION DES FINANCES PUBLIQUES DU BÉNIN F: N/A</t>
  </si>
  <si>
    <t>STRENGTHENING OF INE AT THE INSTITUTIONALIZATION OF GENDER APPROACH AND AT PEOPLES STATISTICAL INFORMATION PRODUCTION: FORTALECER Y CONSOLIDAR EL SISTEMA ESTADÍSTICO NACIONAL, PARA FACILITAR OPERACIONES DE INVESTIGACIÓN, RECOLECCIÓN FORMACIÓN Y ANÁLISIS DE DATOS ESTADÍSTICOS CON UNA BASE SÓLIDA Y COMPARABLE QUE PERMITA REFLEJAR LOS CAMBIOS EN LAS BRECHAS DE INEQUIDADES Y DESIGUALDADES PARA CONTRIBUIR AL LOGRO DE LA JUSTICIA SOCIAL</t>
  </si>
  <si>
    <t>SENSIBILISATION DES ÉLECTEURS SUR LE PROCESSUS DE RECENSEMENT À TRAVERS LES MEDIA: Contribuer à la tenue d élections participatives à travers des campagnes nationales d information et d éducation multilinguistiques sur le ^processus de recesnsement.</t>
  </si>
  <si>
    <t>VIETNAM: E-PROCUREMENT CONTRACTOR FOR PERFORMANCE DATABASE, THROUGH PYTHIA INTERNATIONAL, INC.: This desk study (DS) reviewed a proposal by the Vietnamese Public Procurement Authority (PPA) to design an integrated database for contractors' past performance information in Vietnam to improve the quality and efficiency of the tender process. The PPA expressed interest in the concept as a result of the Phase II GPI Orientation Visit in March 2015, where the Vietnamese delegation learned about the use of non-price factors such as past performance in the evaluation of tenders and specifically was interested in the U.S. CPARS database. The DS contractor reviewed the suitability of developing a similar database system in Vietnam and developed a budget and terms of reference to create the database.</t>
  </si>
  <si>
    <t>MULTISECTORAL NUT. INFORMATION SYSTEM: MULTISECTORAL NUT. INFORMATION SYSTEM</t>
  </si>
  <si>
    <t>DEVELOPMENT PROJECTS MANAGEMENT INFORMATION SYSTEM, ZIMBABWE: The contract is for the supply, installation, customisation, commissioning and maintenance during the warranty period of a fully functional Development Project Management Information System (DevProMIS) in Zimbabwe. The DevProMIS will comprise the following modules:  •Development Assistance Database (DAD).  •Public Investment Management Suite (PIMS).  •Fully-fledged M&amp;E System  •Ancillary training services</t>
  </si>
  <si>
    <t>GEOGRAPHICAL INFORMATION SYSTEMS FOR EPIDEMIOLOGICAL RESEARCH IN LMIC COUNTIRES. CASE STUDIES WITH FOCUS ON CHRONIC KIDNEY DISEASE OF UNKNOWN ETIOLOGY: The overarching aim is use Geographical information Systems (GIS) as a tool for description and analysis of health and environmental data. Capacity training for young researchers, and networking between epidemiologists and GIS expertize in the participating countries is fundamental. The ultimate goal is to provide decision-makers within authorities and health-care system with information for prevention of disease.We will use GIS tools to further understanding of the epidemic of chronic kidney disease (CKD) of unknown origin (CKDu). CKDu is a public health problem in underprivileged rural areas in a few tropical/subtropical countries. The etiology of this disease is unknown but strong evidence links it to occupational and environmental conditions – main etiological hypotheses are related to work in heat, and agriculture. Also, spatial disease patterns within countries have been observed.We will explore if the use of GIS and health data identifies hotspots of CKDu and how hotspots align with known spatial and temporal patterns of disease. We will discern if there are environmental denominators that are consistent between the regions selected for case studies: Nicaragua, Sri Lanka and Eastern India. These case study areas are also included in other ongoing studies on CKDu, such as population-based prevalence studies and comparative kidney biopsy studies.Our results will be included in an international project, DEGREE, establishing a toolbox for comparative studies on CKDu.</t>
  </si>
  <si>
    <t>TECHNICAL DIVISION. 13 - POPULATION DATA SYSTEMS: Statistical Capacity Building</t>
  </si>
  <si>
    <t>CATHOLIC UNIVERSITY OF EASTERN AFRICA: to implement and operationalize a Data Center for Catholic Sisters in Kenya and East Africa.</t>
  </si>
  <si>
    <t>ELECTRONIC HEALTH INTELIGENCE: The Electronic  Health Information Network (e-HIN) is being developed to provide visibility into the health supply chain at facility and community levels</t>
  </si>
  <si>
    <t>SUPPORT THE DEVELOPMENT OF THE GEORGIAN SYSTEM OF PUBLIC STATISTICS IN THE FIELD OF ENVIRONMENTAL STATISTICS: G?ównym celem projektu by?o wsparcie rozwoju systemu statystycznego Gruzji w obszarze statystyki ?rodowiska. Dzia?ania by?y skierowane do statystyków Krajowego Urz?du Statystycznego Gruzji – GEOSTAT oraz do przedstawicieli Ministerstwa ?rodowiska i Ochrony Zasobów Naturalnych jako organu administracji centralnej odpowiedzialnego za zarz?dzanie i ochron? ?rodowiska oraz zaanga?owanego w prowadzenie bada? zwi?zanych ze statystyk? ?rodowiska Gruzji. Podstawowym za?o?eniem projektu by?o przekazanie wiedzy teoretycznej i rozwi?za? praktycznych oraz polskich do?wiadcze? w zakresie bada? statystycznych dotycz?cych ?rodowiska, a tym samym podniesienie kompetencji administracji gruzi?skiej. Zdobyta przez statystyków gruzi?skich w toku realizacji projektu usystematyzowana wiedza z zakresu metodologii tworzenia statystyk ?rodowiska  stanowi? punkt wyj?cia do podj?cia prac nad rozwojem tej dziedziny statystyki w Gruzji zgodnie ze standardami mi?dzynarodowymi. Cele bezpo?rednie i efekty realizacji projektu: 1. Pozyskanie przez statystyków gruzi?skich wiedzy teoretycznej oraz rozwi?za? praktycznych w zakresie prowadzenia bada? dot. stanu i ochrony ?rodowiska oraz ekonomicznych aspektów ochrony ?rodowiska, 2. Pozyskanie przez statystyków gruzi?skich wiedzy teoretycznej oraz rozwi?za? praktycznych dot. opracowywania, przetwarzania, analizy i udost?pniania danych statystycznych opisuj?cych stan ?rodowiska, 3. Wymiana do?wiadcze? dot. organizacji prac w systemie statystyki publicznej oraz wspó?pracy wewn?trz- i mi?dzyresortowej oraz dot. wykorzystania danych administracyjnych z zakresu statystyki ?rodowiska, 4. Opracowanie i wydanie papierowej oraz cyfrowej (plik pdf na p?ycie CD) wersji poradnika zawieraj?cego wytyczne metodologiczne dotycz?ce tworzenia statystyk ?rodowiska (w j?zyku gruzi?skim oraz polskim), 5. Opracowanie i wydanie papierowej oraz cyfrowej (plik pdf na p?ycie CD) wersji rekomendacji o uwarunkowaniach i kierunkach rozwoju statystyki ?rodowiska w Gruzji, w tym opracowanie planu przysz?ych obszarów wsparcia publicznej statystyki w Gruzji.</t>
  </si>
  <si>
    <t>BUREAU OF INTERNATIONAL NARCOTICS AND LAW ENFORCEMENT AFFAIRS - INL 1930.0 RUSH UNDERWATER SURVEY TO CR SNG DRAK: U.S. Department of State: Bureau of International Narcotics and Law Enforcement Affairs. INL 1930.0 Underwater Survey to SNG Drake[Covers miscellaneous contractual services not otherwise classified.]</t>
  </si>
  <si>
    <t>TUNISIA - TUNIS. 13 - POPULATION DATA SYSTEMS: Statistical Capacity Building</t>
  </si>
  <si>
    <t>THE EQUASIS DATABASE.: THE EQUASIS DATABASE.</t>
  </si>
  <si>
    <t>SKILLS FOR TRADE AND ECONOMIC DIVERSIFICATION (STED) AND OTHER SECTOR-BASED SKILLS DEVELOPMENT TO IMPROVE POLICY COHERENCE: Contribution from the Department of Statistics (STATISTICS)</t>
  </si>
  <si>
    <t>OBSERVATORIO Y MESAS CIUDADANAS DE DIÁLOGO Y PARTICIPACIÓN PARA LA IMPLEMENTACIÓN Y MONITOREO DE LOS ODS EN EL ECUADOR: OE1: Involucrar a los distintos actores, en el proceso de desarrollo de criterios, priorización, territorialización y medición de los ODS a escala local y nacional, a través de espacios institucionalizados de diálogo multisectorial  OE2: Monitorear el cumplimiento de los ODS a escala local, a través del establecimiento de observatorios provinciales  OE3: Desarrollar capacidades a escala local, para que los actores involucrados en este proceso cuenten con las herramientas necesarias para particip</t>
  </si>
  <si>
    <t>EVALUATION INFORMATION SYSTEMS: N/A</t>
  </si>
  <si>
    <t>BUSINESS SERV.: ASSISTANCE TO NAT. BUREAU OF STATISTICS: To strengthen the capacity DPOs in the Lake Zone of Tanzania to enable them to advocate for basic human rights and equal opportunities, to set up self-help intitiatives to improve their standards of living and to take control of their own lives.</t>
  </si>
  <si>
    <t>DATA COLLECTION &amp; ANALYSIS TO PRODUC OF LOCAL SPATIAL PLANS &amp; TRAFFIC &amp; TRANSPORTATION MASTER PLANS &amp; ASSOCIATED WORK IN SIX SYRIAN CITIES: Lot 1: will cover the traffic and transportation strategy information needs for Damascus, the information necessary for the preparation of the three identified local spatial plans.</t>
  </si>
  <si>
    <t>POLLING (PUBLIC OPINION RESEARCH): Polling (Public Opinion Research)</t>
  </si>
  <si>
    <t>P209 - MISSION D'EXPERTISE TECHNIQUE - EXPERTISE FRANCE - MALI: P209 - Mission d'expertise technique - Expertise France - Mali - AFRISTAT - mission : 23 mois - CONSEILLER TECHNIQUE DU DIRECTEUR GENERAL D'AFRISTAT</t>
  </si>
  <si>
    <t>UNITED NATIONS INITIATIVE ON GLOBAL GEOSPATIAL INFORMATION MANAGEMENT (UN-GGIM): Canada is a member of a number committees and EG under this umbrella, and has an important role to play in the development of common geographies, and methods to integrate statistical and geospatial information for purposes of emergency management, SDGs, and geo-analysis of statistical data.</t>
  </si>
  <si>
    <t>TECHNICAL ASSISTANCE TO THE MINISTRY OF AGRICULTURE AND AGRARIAN REFORM (MAAR) ? SUPPORT FOR PLANNING BASED ON AGRICULTURAL STATISTICS: To conduct an assessment of the statistical system in the ministry is reviewed, identifying main challenges and constraints are identified and recommendations for improvement</t>
  </si>
  <si>
    <t>CONTRIBUTION OF 62610-DWT/CO-YAOUNDE: Système d'informations sur le marché de l'emploi et du travail renforcé pour la production des informations accessibles et sensibles au genre en faisant référence au cadre mondiale d'indicateurs relatifs aux ODD</t>
  </si>
  <si>
    <t>TRADE STATISTICS ADVISER :TIMOR: TRADE STATISTICS ADVISER :TIMOR</t>
  </si>
  <si>
    <t>STATISTICAL CAPACITY BUILDING: Regional and horizontal programmes - User Reference : 19100.2007.003-2008.124 / ICON / E4</t>
  </si>
  <si>
    <t>SUPPORT FOR THE ALIGNMENT OF ALBANIA STATISTICS WITH EU STANDARDS: TA to Albanian Insitute of statistics</t>
  </si>
  <si>
    <t>CAPACITY TRAINING (DATABASE MANAGEMENT) FOR NGOS: Capacity training (database management) for NGOs</t>
  </si>
  <si>
    <t>ENHANCING THE EFFICIENCY AND EFFECTIVENESS OF HUMANITARIAN LOGISTICS THROUGH A COMMON PIPELINE MANAGEMENT DATABASE APPLICATION: Project title: Enhancing the efficiency and effectiveness of humanitarian logistics through a Common Pipeline Management database application, Sector: Support to operations, Subsector: N/A, Execution Country: Country Not Specified, Partner Name: IOM-CH</t>
  </si>
  <si>
    <t>CONSULTANCY SURVEY, CAPITAL MARKETS: N/A</t>
  </si>
  <si>
    <t>RIGHT TO BREATHE (R2B) - ADEQUATE INFORMATION SYSTEMS, ENHANCED TRANSPARENCY AND ACCOUNTABILITY ON AIR POLLUTION DATA AND ACTIONS IN ULAANBAATAR AND: Overall objective: To contribute to a strong domestic accountability system and CSOs engagement in guaranteeing transparency alongside parliament, audit institutions and media.  Specific objective: To strengthen access to information, awareness and monitoring of the situation and corresponding actions addressing air pollution in urban Mongolia</t>
  </si>
  <si>
    <t>STRENGTHEN THE JAMAICAN SOCIAL PROTECTION SYSTEM: N/A</t>
  </si>
  <si>
    <t>RESEARCH DATABASE SERVICES FOR IDRC PARTNERS: PILOT PROJECT: N/A</t>
  </si>
  <si>
    <t>PRÉSERVATION DES RESSOURCES EN EAU (Y COMPRIS COLLECTE DE DONNÉES): OMERE Observatoire Méditerranéen de l'Environnement Rural et de l'Eau (ORE -Observatoire de Recherche en Environnement) : Etude dans des bassins versants, de l'évolution à long terme des ressources en eau et en sol. Etats de surface.</t>
  </si>
  <si>
    <t>SIMPLIFYING LIFES THROUGH DIGITAL IDENTITY: The main objective of this technical cooperation is to support identity registration agencies and / or digital government to develop a comprehensive and multisector strategy based on digital identity.</t>
  </si>
  <si>
    <t>STATISTICAL CAPACITY BUILDING: To improve access to and use of Pacific Island Countries &amp; Territories best avaialble socio-economic data</t>
  </si>
  <si>
    <t>CONVERGENCE PARTNERS DIGITAL INFRASTRUCTURE FUND L.P. - CSQUARED: N/A</t>
  </si>
  <si>
    <t>RESEARCH DATABASE SERVICE FOR IDRC RESEARCHERS - PHASE III: In 2003 IDRC began providing staff and researchers with access to scholarly databases and document delivery through the IDRC library in a pilot initiative funded under projects 102367 and 103988. The collection developed to include 10 databases that index over 50 000 authoritative research resources in the social sciences, the sciences and technology. About 40% of them are linked to full-text digital versions of the articles. As of May 2009, 2 552 IDRC-funded researchers had access to the collection. This grant will extend the pilot initiative, thereby continuing to provide IDRC-supported researchers with access to the 10 databases, document delivery services and bibliographic management software.</t>
  </si>
  <si>
    <t>BUREAU OF DEMOCRACY, HUMAN RIGHTS, AND LABOR - INTERNATIONAL ACCOUNTABILITY PLATFORM FOR BELARUS: U.S. Department of State: Bureau of Democracy, Human Rights, and Labor. To support civil society actors in collecting, consolidating, verifying, and preserving information, documentation, and evidence of serious violations of international human rights law committed in the Target Country since August 2020.</t>
  </si>
  <si>
    <t>MEMBER STATES HAVE STRENGTHENED LABOUR MARKET INFORMATION SYSTEMS: Member States have strengthened Labour Market Information Systems - Outcome A - Effective advocacy for decent work</t>
  </si>
  <si>
    <t>MACHINE LEARNING FOR DIGITAL DIAGNOSTICS OF ANTIMICROBIAL RESISTANCE: If action is not taken, antimicrobial resistance (AMR) will cost $100 trillion and claim 10 million lives annually by 2050. The factors driving AMR extend beyond human healthcare, with implications in veterinary medicine, agriculture, and the environment. New and improved approaches for tackling AMR include better monitoring, rational drug use, different business models to generate antibiotics, innovation at all levels, and most importantly, a global approach.   This project assembles a transnational team (Canada, China, Finland, France) to apply new machine learning approaches for faster diagnosis and better monitoring of resistance. The initial focus will be on two major global pathogens that have developed multi-drug resistance: Pseudomonas aeruginosa and Streptococcus pneumoniae. The research team will develop machine learning that can orient treatment selection by assessing the level of resistance, providing a rationale for generating novel antibiotics, and assisting in the surveillance of human and livestock antimicrobial resistance.    This is one of five IDRC-funded projects developed through the Joint Programming Initiative on Antimicrobial Resistance (JPIAMR), an international collaborative platform that coordinates global funding to support collaborative research and action on antimicrobial resistance. Through the JPIAMR, IDRC has partnered with 18 other donor agencies to fund innovative research projects on diagnostics and surveillance strategies, as well as tools and technologies that can be used to detect and monitor antimicrobial resistance in human, veterinary, and environmental settings, particularly in low- and middle-income countries.</t>
  </si>
  <si>
    <t>RESPONSIBLE ARTIFICIAL INTELLIGENCE LAB/LABORATOIRE D'INTELLIGENCE ARTIFICIELLE RESPONSABLE: Artificial intelligence (AI), often in combination with other technologies, can play an essential role in helping countries in sub-Saharan Africa to achieve their development goals. However, there are critical gaps that inhibit the integration and adoption of AI technologies in a responsible manner. Challenges include a skills gap driven in part by weaknesses in undergraduate and postgraduate programs at technical universities seeking to support the necessary skills to drive innovation and ensure uptake.  In order to support the development of a sustainable approach to nurturing local talent to engage in multidisciplinary, responsible AI research and innovation, this project will support the development of a Responsible AI Lab (RAIL). The lab will engage in AI research and innovation with a focus on women that responds to capacity requirements of the public and private sector. More specifically, the lab will seek to deepen our understanding of how to develop and apply responsible AI tools for the advancement of computer, biomedical, agricultural and ecological sciences, strengthen national and international collaboration of public universities with the private sector, and strengthen capacities in the responsible utilization of AI in support of the most vulnerable communities in Ghana, Senegal and the sub-region.  This project is part of the four-year Artificial Intelligence for Development Africa (AI4D Africa) partnership between the Swedish International Development Cooperation Agency and IDRC to support policy, innovations and expanded leadership that will spur responsible AI development in Africa. The mission of the program is to improve the quality of life for all in Africa and beyond by partnering with Africa's science and policy communities to leverage AI through high-quality research, responsible innovation and strengthened talent./L'intelligence artificielle (IA), souvent associée à d'autres technologies, peut jouer un rôle essentiel pour aider les pays d'Afrique subsaharienne à atteindre leurs objectifs de développement. Toutefois, il existe des lacunes importantes qui empêchent l'intégration et l'adoption des technologies de l'IA de manière responsable. Parmi les défis à relever, citons un déficit de compétences dû en partie à des faiblesses dans les programmes de premier et de deuxième cycle des universités techniques qui cherchent à soutenir les compétences nécessaires pour stimuler l'innovation et en assurer l'adoption.  Afin de soutenir l'élaboration d'une approche durable pour encourager les talents locaux à s'engager dans la recherche et l'innovation multidisciplinaires et responsables en matière d'IA, ce projet soutiendra la création d'un laboratoire d'IA responsable (RAIL). Le laboratoire fera de la recherche et de l'innovation en matière d'IA en mettant l'accent sur les femmes et en répondant aux besoins de capacités des secteurs public et privé. Plus précisément, le laboratoire cherchera à approfondir notre compréhension de la manière d'élaborer et d'appliquer des outils d'IA responsable pour faire progresser les sciences informatiques, biomédicales, agricoles et écologiques, à renforcer la collaboration nationale et internationale des universités publiques avec le secteur privé, et à renforcer les capacités d'utilisation responsable de l'IA pour soutenir les communautés les plus vulnérables au Ghana, au Sénégal et dans la sous-région.  Ce projet s'inscrit dans le cadre du partenariat Intelligence artificielle pour le développement en Afrique (IAPD Afrique), d'une durée de quatre ans, entre l'Agence suédoise de coopération internationale au développement et le CRDI, qui vise à soutenir les politiques, les innovations et le leadership élargi qui stimuleront le développement responsable de l'IA en Afrique. L'objectif du programme est d'améliorer la qualité de vie de tous en Afrique et au-delà en s'associant aux communautés scientifiques et politiques d'Afrique pour tirer parti de l'IA grâce à une recherche d</t>
  </si>
  <si>
    <t>SYSTÈME D'INFORMATION SUR LES MALADIES ET LES SÉCHERESSES DPA-007: Biovision unterstützt Wandel in Richtung nachhaltiger Nahrungssysteme. Sie fokussiert auf die Förderung innovativer agrarökologischer Lösungen für Subsahara-Afrika (SSA) und schafft die Grundlage für einen Politikdialog auf nationaler/internationaler Ebene. Gemeinsam mit dem CDE hostet Biovision das Sustainable Development Solutions Network Switzerland und trägt damit zum Kernthema «Ernährungssicherheit und ökologische Landwirtschaft» zur Umsetzung der Agenda 2030 auf internationaler/nationaler Ebene bei.</t>
  </si>
  <si>
    <t>SUPPORT TO PARIS21: Paris21 strives for strengthening statistical capacity in developing countries in order to monitor for instance progress in achieving Millennium Development Goals.</t>
  </si>
  <si>
    <t>STATISTICAL CAPACITY BUILDING: UNFPA: Rural Women's Community Empowerment</t>
  </si>
  <si>
    <t>SCAND STATS SUPT INE           SCAND STATS INE 2003-07: N/A</t>
  </si>
  <si>
    <t>THE PROJECT FOR DEVELOPMENT AND IMPLEMENTATION OF THE INTEGRATED INFORMATION SYSTEM: Development of International Cooperation Management System, provision of ICT equipment, invite trainees, and disptch experts</t>
  </si>
  <si>
    <t>DEVELOPMENT OF AN ENVIRONMENTAL INFORMATION SYSTEM AND DESIGN AND IMPLEMENTATION OF INNOVATIVE RESEARCH AND PILOT PROJECTS OF SUSTAINABLE URBAN WATER: Development of an environmental information system and design and implementation of innovative research and pilot projects of sustainable urban water</t>
  </si>
  <si>
    <t>STATISTICAL CAPACITY BUILDING: To develop an independant NSIR capable of providing timely, appropriate accurate statistical information and co-ordinating the national statistical sysytem</t>
  </si>
  <si>
    <t>INFORMATION SYSTEMS FOR TREASURY: To assist Govt of anguilla and Mont to develop their strategy for information systems</t>
  </si>
  <si>
    <t>EMERGENCY PROGRAMME - SERBIAN POPULATION: EMERGENCY PROGRAMME - SERBIAN POPULATION</t>
  </si>
  <si>
    <t>GEOGRAPHICAL INFORMATION SYSTEM: PRE-STUDY ON GIS SYSTEMS (ESPECIALLY BASED ON OPEN SOURCE PROGRAMMES) AND THEIR ADAPTABILITY, AVAILABILITY AND USABILITY IN MONITORING POVERTY REDUCTION.</t>
  </si>
  <si>
    <t>WOMEN LEADERSHIP AND CITIZEN PARTICIPATION AT THE LOCAL LEVEL IDEA: IDEA has applied to Sida for a funding of 19 million SEK to carry out the  Women leadership and Citizen participation at local level  in the nine Bolivian departments/regions, during the period October 2016 - March 2019. This proposed initiative is aimed to improve the quality of women's political participation in the nine departmental governments, so they will contribute with a more accountable, efficient and solid public management in their respective local governments.</t>
  </si>
  <si>
    <t>COSTA-RICA TECHNICAL ASSISTANCE EXCHANGE: Technical Assistance provided to Costa Rica National Statistical Office (INEC) on Uses and Administrative Data Integration in the Statistics Canada's Business Register</t>
  </si>
  <si>
    <t>SUPPORT TO NATIONAL STATISTICA: Three training sessions on Sampling methodology and data analysis conducted annually.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</si>
  <si>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STRENGTHENED LABOUR MARKET INFORMATION AND ANALYSIS (LMIA) SYSTEM.: Contribution of 66320-National Coordinators reporting to DWT/CO-Moscow</t>
  </si>
  <si>
    <t>INDICE DES PRIX A LA CONSOMMATION: N/A</t>
  </si>
  <si>
    <t>FORTALECIMIENTO INIDE Y SEN: Fortalecimiento del Instituto Nacional de Información de Desarrollo (INIDE) y del Sistema Estadístico Nacional (SEN) para alcanzar los ODM</t>
  </si>
  <si>
    <t>FOOD SECURITY INFORMATION SYSTEM FOR HOUSEHOLDS: Australia's food security program in Africa is focussed on building agricultural productivity through improved research, and building community resilience and sustainable livelihoods. This initiative will support: a delegated cooperation arrangement with DFID providing support to community level agricultural resilience in three of South Sudan's ten states, and the European Union's Food Security Information System for Household - Enhancing Decision Making (FISHED) activity. The total value of this initiative is $25.0 million over 4 years, starting 2012-13.</t>
  </si>
  <si>
    <t>SUPPORT TO AGRICULTURAL CENSUS: WELFARE MONIITORING SYSTEM (WMS) SURVEYS/ BEGINNING WITH THE AGRICULTURAL CENSUS/ PROVIDE TIMELY/ SUITABLY DISAGGREGATED/ AND FULLY ANALYSED RESULTS.</t>
  </si>
  <si>
    <t>SUPPORT TO THE IMPLEMENTATION OF 2019 POPULATION AND HOUSING CENSUS: The project aims to support the Government of Kenya/KNBS in implementing the 8th National population and housing Census and to strenghten its capacity to produce, analyze, use and disseminate statistical data</t>
  </si>
  <si>
    <t>TRADE POLICY AND ADMIN. MANAGEMENT: Reference : MED/2009/165-846-ASSISTANCE TECHNIQUE POUR L''ENRICHISSEMENT DU SYSTÈME D''INFORMA</t>
  </si>
  <si>
    <t>EU4ENERGY   IMPROVING ENERGY SECTOR STATISTICS AND POLICY DEVELOPMENT IN COUNTRIES OF EASTERN PARTNERSHIP AND CENTRAL ASIA: The global objective of the Action Energy Policy in Eastern Partnership countries and Central Asia is to support sound elaboration and implementation of evidence-based medium to long term energy policies in partner countries, based on improved use of statistics and sharing of best practice and EU experience. Component 1, 2 and 4 to be implemented by IEA ( (Data, Policy and Webportal).</t>
  </si>
  <si>
    <t>FED/2010/226-447-OVC SITUATION ANALYSIS PART II - DATA COLLECTION AND ANALYSIS: OVC Situation Analysis Part II - Data Collection and Analysis</t>
  </si>
  <si>
    <t>STATISTICAL CAPACITY BUILDING: TO BUILD A STRONG NSS BY SUCCESSFULLY IMPLEMENTING THE STATISTICS STRATEGIC PLAN</t>
  </si>
  <si>
    <t>DEMOGRAPHIC AND HEALTH SURVEYS PHASE 7 (DHS-7) - SOCIAL SERVICES: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</si>
  <si>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DEVELOPMENT OF A STATISTICAL MODELLING FRAMEWORK TO INFORM REAL-TIME IMMUNIZATION STRATEGIES FOR ELIMINATION OF POLIOMYELITIS AND OTHER DISEASES: Medical Research Council. Fellowship to develop models to predict outcomes of differing immunisation strategies against polio</t>
  </si>
  <si>
    <t>PROJECT TO IMPLEMENT THE CENSUS AND AGRICULTURAL SURVEYS SYSTEM: To contribute to improving the availability and quality of agricultural information in the country, to support decision-making by public and private stakeholders.</t>
  </si>
  <si>
    <t>DEVELOPMENT OF CONCEPTS AND METHODS FOR AN IMPROVED STATISTICAL ANALYSIS OF MACRO ECONOMIC DATA: Development of concepts and methods for an improved statistical analysis of macro economic data</t>
  </si>
  <si>
    <t>LABOUR MARKET INFORMATION SYSTEM: Labour Market information system -  Outcome A, Effective advocacy for decent work</t>
  </si>
  <si>
    <t>ENQUÊTE SUIVI OMD 2012-2013: Collecte, traitement et analyse d'informations afin de disposer des données nécessaires pour évaluer les progrès du pays vers l'atteinte des OMD et des autres engagements pris par Madagascar, suivre et corriger si nécessaire les interventions en cours et</t>
  </si>
  <si>
    <t>LE SYSTÈME D'INFORMATION SUR LE MARCHÉ (SIMT) DU TRAVAIL EST ORGANISÉ ET PERFORMANT: Contribution of 50200-Department of Statistics (STATISTICS)</t>
  </si>
  <si>
    <t>CREATION OF A DATABASE OF SKIN LESIONS WITH DIFFERENT PHOTOTYPES AND DEVELOPMENT OF ALGORITHMS FOR THEIR RECOGNITION: La inteligencia artificial (IA) se ha integrado perfectamente en muchos aspectos de nuestra vida cotidiana. De hecho, existe un interés enorme por utilizar estos algoritmos para ayudar en el diagnóstico clínico. En dermatología, la IA ha logrado una competencia comparable al de los dermatólogos en el análisis de lesiones cutáneas. Sin embargo, los especialistas son poco inclinados a utilizar estas herramientas como soporte diagnóstico, ya que los resultados pueden ser difíciles de interpretar. En los conjuntos de datos disponibles para el entrenamiento y validación de estos sistemas, las imágenes de piel oscura no están prácticamente representadas. Hay investigaciones que han demostrado que los programas entrenados con imágenes tomadas únicamente de personas con tipos de piel claro no son precisos cuando analizan imágenes de piel oscura, y viceversa. El objetivo principal de este proyecto es desarrollar y/o aplicar herramientas computacionales interpretables por los especialistas para detectar lesiones en personas con tonalidades de piel distintas. A tal efecto, se creará una base de datos, con perspectiva de género, completamente anotada por expertos dermatólogos, con imágenes de lesiones en pieles oscuras. La herramienta resultante será validada clínicamente, potenciando la transferencia de las mejoras tecnológicas a la práctica clínica dermatológica.</t>
  </si>
  <si>
    <t>INVESTORS SURVEY 2011: The Investors Survey 2011 aims at providing comprehensive investment and employment actual data (as opposed to planned or forecasted data) of the Uganda Investment Authority (UIA) licensed projects to: 1) inform policy makers on related performing and no</t>
  </si>
  <si>
    <t>DEMOGRAPHIC AND HEALTH SURVEYS PHASE 7 (DHS-7) - FAMILY PLANNING AND REPRODUCTIVE HEALTH: The DHS-7 contract will continue to be USAIDs primary implementation mechanism for demographic and health data collection. The purpose of this contract is to improve the collection, analysis, and presentation of population, health, and nutrition data and to facilitate use of these data for planning, policy-making, and program management.</t>
  </si>
  <si>
    <t>SURVEY / LANDS PROG.: N/A</t>
  </si>
  <si>
    <t>FOR GLOBAL PULSE'S WORK ON DATA PRIVACY AND DATA PROTECTION: for Global Pulse's work on data privacy and data protection</t>
  </si>
  <si>
    <t>NATIONAL ENDOWMENT FOR DEMOCRACY GRANT TO INTERMEDIA SURVEY INSTITUTE: To promote the free flow of information. InterMedia will conduct survey research to document listener response to international broadcasting, and provide nongovernmental broadcasters with independent, reliable data about audience behaviors and preferences as an aid to making future programming and formatting decisions.</t>
  </si>
  <si>
    <t>CHAMPS IMPACT FUND: HOSPITAL INFECTION SURVEY: to assess the state of neonatal infection control measures in a representative sample of hospitals across Africa</t>
  </si>
  <si>
    <t>STATISTICAL CAPACITY BUILDING: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[U.S. Government - General Services Administration]</t>
  </si>
  <si>
    <t>FIELD VISIT ABOUT STATISTIC ON INTERNATIONAL SERVICES TRADE: Visita de estudio para conocer la experiencia española en las estadísticas del comercio internacional de servicios.</t>
  </si>
  <si>
    <t>BANGLADESH - RESEARCH SURVEY INITIATIVE: The Asia Foundation (TAF) has conducted surveys of Bangladeshis' attitudes towards democracy and other social issues, since 2006. Australia has funded previous survey editions most recently in 2017 and 2018. The surveys have provided valuable information to assist Australia in planning engagement with the Bangladeshi Government, civil society, and other stakeholders. The surveys also provided a useful baseline understanding of current Bangladeshi attitudes and perceptions towards democracy. Following the contentious 30 December 2018 election, further surveys would be useful to inform Australia's political  engagement in Bangladesh. This engagement would also support the Australia-TAF higher-level strategic partnership.This investment will deliver one further survey, and up to two research reports (drawing on the survey data), to improve Australia's understanding of attitudes towards democracy, human rights and CVE.  It will assist with planning aid program interventions.</t>
  </si>
  <si>
    <t>IFC: PEP-CA TJ SME SURVEY PHASE 3 USD: IFC: PEP-CA TJ, SME Survey Phase 3, USD</t>
  </si>
  <si>
    <t>MONITORING THE SUSTAINABLE DEVELOPMENT GOALS: To improve the use and dissemination of the Sustainable Development Goal indicators at national and international levels in order to enable governments, researchers, international organisations and civil society to make evidence-based decisions. This proj</t>
  </si>
  <si>
    <t>AUDIT FINANCIER ET DE SYSTÈMES DE LA SUBVENTION INS DU PARFIP: N/A</t>
  </si>
  <si>
    <t>SDG COMPONENT: SDG component under the CIGG</t>
  </si>
  <si>
    <t>SAVE THE CHILDREN: CAPACITY BUILDING HIV/AIDS: DSI SCF-UK/Cap building HIV/Ai Increase capacity at all levels to perform analysis, documentati on, advocacy and policy dialogue with the aim of influencing pol icy beyond the project area.</t>
  </si>
  <si>
    <t>RECOVERY PLAN FOR ASUNCION'S HISTORICAL CENTER AND WATERFRONT: Recovery Plan for Asuncion's Historical Center and Waterfront: Preliminary Survey and Public Information Activities</t>
  </si>
  <si>
    <t>DATA MANAGEMENT TOOLS: N/A</t>
  </si>
  <si>
    <t>WOMEN AND ISLAMIC CULTURES EXPERTS DATABASE: Women and Islamic Cultures Experts Database</t>
  </si>
  <si>
    <t>GUY 3.2 DATA, EVIDENCE AND M&amp;E: GUY 3.2 DATA, EVIDENCE AND M&amp;E.  Guyana</t>
  </si>
  <si>
    <t>SUPPORT TO THE NATIONAL INSTITUTE OF STATISTICS: THE PROJECT SEEKS TO STRENGTHEN THE SEN THROUGH THE SUPPORT TO INE AND ITS PROVINCIAL BRANCHES TO GENERATE EFFICIENT_ RELEVANT AND TIMELY STATISTIC INFORMATION TO SUPPORT THE PLANNING_ MANAGEMENT_ MONITORING AND DOCUMENTATION OF MOZAMBIQUE_S ECONOMY.</t>
  </si>
  <si>
    <t>THIRD CERTIFICATE COURSE ON GEOGRAPHIC INFORMATION SYSTEMS IN CHIAPAS: Multinational Species Conservation Fund, U.S. Department of Interior, U.S. Fish and Wildlife Service.</t>
  </si>
  <si>
    <t>MIDAS EXPANSION AT AIR BORDERS IN NIGERIA/EXTENSION DU SYSTÈME D'ANALYSE DE L'INFORMATION ET DES DONNÉES SUR LA MIGRATION (MIDAS) AUX FRONTIÈRES AÉRI: This project aims to strengthen Nigeria's migration and border management capacity, including its entry and exit controls,  known as the Migration Information and Data Analysis System (MIDAS), with a particular focus on the Murtala Mohammed International Airport (MMIA) in Lagos and Nnamdi Azikiwe International Airport (NAIA) in Abuja, through the provision of technical assistance and equipment./Ce projet vise à renforcer la capacité de gestion de la migration et des frontières du Nigéria, y compris ses mesures de contrôle à l'entrée et à la sortie, connues sous le nom de Système d'analyse de l'information et des données sur la migration (MIDAS), et un intérêt particulier sera porté sur l'aéroport international Murtala Mohammed à Lagos et l'aéroport international Nnamdi Azikiwe à Abuja en fournissant une assistance technique et des équipements</t>
  </si>
  <si>
    <t>IN SUPPORT OF AI-BASED SYMPTOM CHECKING TO CATALYZE THE ADOPTION OF QUALITY TELEHEALTH, MAINTAIN ESSENTIAL HEALTH SERVICES, AND ENABLE SMART TESTING S: Programme: Health Initiative. Description: in support of AI-based symptom checking to catalyze the adoption of quality telehealth, maintain essential health services, and enable smart testing strategies in South Africa during the COVID-19 pandemic.</t>
  </si>
  <si>
    <t>IMPLEMENTING THE NATIONAL STRATEGIC PLAN FOR AVIAN INFLUENZA (INSP-AI): This action program is aimed to improve the accessibility and quality of health services for the community through supporting the Government of Indonesia in its efforts to implement the health related aspects of prevention and control of Avian Influenza (</t>
  </si>
  <si>
    <t>DHS IMMIGRATION AND CUSTOMS ENFORCEMENT - EXBS COUNTER-PROLIFERATION INVESTIGATIONS (CPI) STUDY TOUR IN THAILAND: DHS Immigration and Customs Enforcement - EXBS Counter-Proliferation Investigations (CPI) Study Tour in Thailand</t>
  </si>
  <si>
    <t>SUB-NATIONAL GOVERNANCE PROGRAMME II- CITIZEN PERCEPTION SURVEY AND GOVERNANCE ANALYTICAL WORK: The programme will improve government's management of its public finances and thereby the provision of basic services for the poorest, and the most vulnerable, including women, girls and people with disabilities.  It will also strengthen citizens' perceptions of its performance. This programme will also work across four themes, all aimed at getting the right systems and resources in place for the effective functioning of government and the delivery of services. These themes are: Planning and reform, Budgeting and transparency, Fiscal Space and Innovations.</t>
  </si>
  <si>
    <t>VACCINE IMMUNOLOGY STATISTICAL CENTER (VISC): to provide statistical support and a data sharing portal to foundation grantees working to design candidate HIV vaccines and evaluate those vaccines in laboratory studies and clinical trials</t>
  </si>
  <si>
    <t>CENTRE OF EXCELLENCE FOR CIVIL REGISTRATION AND VITAL STATISTICS (CRVS) SYSTEMS: Registration of events, such as birth, death, causes of death, marriage, and divorce, is critical for improving maternal, newborn, child, and adolescent health. These statistics provide policymakers and practitioners with the necessary evidence to design interventions and enact appropriate policies on maternal and child health. Many low- and middle-income countries, however, do not systematically collect such crucial information. It is estimated that one-third of the world's births and two-thirds of the world's deaths are not registered or are incorrectly certified. In many cases, global norms, standards, tools, and good practices are not readily accessible and useable to those who need them most.The project will establish the Centre of Excellence for Civil Registration and Vital Statistics (CRVS) Systems to provide information, tools, and expertise to facilitate the development and implementation of integrated CRVS systems. Funded by Global Affairs Canada and the International Development Research Centre (IDRC), and based at IDRC, the Centre of Excellence will coordinate with existing expert groups to generate, consolidate, and share information and resources in an open and collaborative electronic platform. It will also assist countries needing more direct support by facilitating the exchange of good practices and capacity strengthening, and will play an important role brokering technical assistance for countries needing more direct support.The Centre of Excellence will work closely with the Global Financing Facility in support of the Every Woman Every Child initiative to enable the development and implementation of CRVS systems plans as part of country-led investment cases for financing by the Global Financing Facility.</t>
  </si>
  <si>
    <t>AIMIRS: AN ONLINE PLATFORM FOR MALARIA VECTOR SURVEILLANCE IN AFRICA USING ARTIFICIAL INTELLIGENCE AND MOSQUITO INFRARED SPECTROSCOPY: Research Grant  Collaboration between UK and Tanzania. Using infrared and machine learning to estimate the age of mosquitoes, a knowledge gap that currently hinders our ability to predict and measure impact of mosquito control interventions. SDG 3.</t>
  </si>
  <si>
    <t>STATISTICS OVERVIEW: N/A</t>
  </si>
  <si>
    <t>SERVICES.IMPLEMENTATION OF PROGRAMMES: Strengthening of HIV Strategic Information Systems and Capacity in Tajikistan, Year 2</t>
  </si>
  <si>
    <t>STUDY VISIT ON THE REDESIGN OF THE NATIONAL SURVEY OF COMPANIES INEC COSTA RICA: Visita de estudio de una delegación del INEC de Costa Rica sobre el rediseño de la encuesta nacional de empresas.</t>
  </si>
  <si>
    <t>NATIONAL HEALTH MANAGEMENT INFORMATION SYSTEM ACTIVITY (AFYAINFO) - MALARIA: The National Health Management Information System activity (AfyaInfo) works to establish an integrated government-owned and managed health management information system that is coordinated at national and county levels. The goal is to generate quality data and improve the culture of information generation, which should ultimately improve health service delivery.</t>
  </si>
  <si>
    <t>IR43-JHK-PROTECT CHILDREN AFFECTED BY AI: IR43-JHK-PROTECT CHILDREN AFFECTED BY AI</t>
  </si>
  <si>
    <t>AGENCY ON STATISTICS - POPULATION DYNAMICS: Agency on Statistics - Population Dynamics</t>
  </si>
  <si>
    <t>SURVEY ON DEMAND FOR FINANCIAL SERVICES: Reference : FED/2008/197-149-SURVEY ON DEMAND FOR FINANCIAL SERVICES</t>
  </si>
  <si>
    <t>QUALITY OF DATA ON CHILDREN: QUALITY OF DATA ON CHILDREN</t>
  </si>
  <si>
    <t>STRENGTHENING SOIL SURVEY: N/A</t>
  </si>
  <si>
    <t>CHINA - BEIJING. 13 - POPULATION DATA SYSTEMS: Statistical Capacity Building</t>
  </si>
  <si>
    <t>STATISTICS: Prestar assistência técnica tendo em vista a capacidade operacional do FUE de CV</t>
  </si>
  <si>
    <t>POPULATION POLICY AND ADMIN. MGMT: PREVENTION OF HIV/AIDS/STIS AMONG FEMALE SEX WORKERS IN SURVEY GATH, HYDRABAD ///// COMPONENTS = FAMILY PLANNING: 0% , REPRODUCTIVE HEALTH: 0% , HIV/AIDS: 0% , BASIC RESEARCH IN REPROD.HEALTH: 100%</t>
  </si>
  <si>
    <t>COURSE ON PRODUCING ESTIMATES FROM SAMPLE SURVEY DATA: N/A</t>
  </si>
  <si>
    <t>LEBANON – IMPROVEMENT OF NATIONAL STATISTICAL SYSTEM, STRENGTHENING CAS, THE CENTRAL ADMINISTRATION OF STATISTICS: The project aims to support Central Administration of Statistics to strengthen its capacity to produce, analyse, use and disseminate statistical data.</t>
  </si>
  <si>
    <t>KATIBA INSTITUTE (KI): Theme: Human Rights Movements &amp; Institutions. Programme: Human Rights Initiative. Description: Core funding to support Katiba Institute</t>
  </si>
  <si>
    <t>OUTPUT 7.1: PLANNING &amp; MONITORING CRVS: OUTPUT 7.1: PLANNING &amp; MONITORING CRVS.  Cote D'Ivoire</t>
  </si>
  <si>
    <t>DATA COLLECTION AND DOCUMENTATION OF THE DEVELOPMENT COOPERATION IN NORTH RHINE-WESTPHALIA: Data collection, organising a documentation of Official Development Aid statistics at universities</t>
  </si>
  <si>
    <t>PROJECT CENSUS: PROJECT CENSUS-EC/DAG     //////   COMPONENTS = FAMILY PLANNING: 25% , REPRODUCTIVE HEALTH: 25% , HIV/AIDS: 25% , BASIC RESEARCH IN REPROD. HEALTH: 25%</t>
  </si>
  <si>
    <t>RARE PLANT CENSUS OF ST HELENA: Building local capacity to undertake population surveys of rare endemic plant species in order to provide the first detailed population baseline for monitoring changes in the status of the endemic flora to empower future decision-making.</t>
  </si>
  <si>
    <t>INFECTIOUS DISEASE SURVEY &amp; RESPONSE: Infectious Disease Survey &amp; Response [Enterprise - United States Unknown]</t>
  </si>
  <si>
    <t>GOV INSTAT 2018-2023 POPULATION CENSUS NO 5 - CENSUS AGREEMENT AMENDMENT: The Malian general census takes place every 10 years. The fifth census will take place 2016-2021 with 2019 being the year when most of the work will be implemented. The census is a large and complicated project in a vast country like Mali that has limited infrastructure and security challenges. The census will produce data that will be used for social and economic development in the country and to follow up on development interventions.</t>
  </si>
  <si>
    <t>NATIONAL ENDOWMENT FOR DEMOCRACY GRANT TO NATIONAL ACCOUNTABILITY GROUP: To strengthen the capacity of local councils to track and monitor public revenues and expenditure in Pujehun, Kailahun and Port Loko. NAG will distribute copies of two types of ledgers to the local councils in each of the three towns, and train local council representatives on how to use the ledgers, as well as implement a 'top-down' approach to monitor the local revenue process. NAG will coordinate monitoring visits and will make its findings public on radio discussion programs.</t>
  </si>
  <si>
    <t>APPUI AU PROGRAMME DE PAYS: APPUI A LA MISE EN OEUVRE OPERATIONNEL DU PROGRAMME DE PAYS 20172021 A S?O TOME ET PRINCIPE</t>
  </si>
  <si>
    <t>BEYOND DATA COLLECTION: ACTIONABLE INSIGHTS TO V SUPERVISORS _GCE PHASE I: to increase vaccination coverage in rural Pakistan by developing an android application that presents real-time performance data of health workers who administer vaccinations to their supervisors to improve accountability and vaccine suppli</t>
  </si>
  <si>
    <t>UNECE-UNFPA PROJECT-STRENGTHENING NATIONAL CAPACITIES TO IMPROVE POPULATION AND MIGRATION STATISTICS IN CAUCASUS AND CENTRAL ASIA: N/A</t>
  </si>
  <si>
    <t>AMÉLIORATION DE LA SANTÉ MATERNELLE, NÉONATALE ET INFANTILE AU BURKINA FASO - PARTENAIRE LOCAL IPC: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</si>
  <si>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ASSISTANCE TECHNIQUE SUR LES STATISTIQUES, LES ZONES PROTÉGÉES ET DES ÉTUDES BIOLOGIQUES SUR LA PÊCHE POUR LE PROJET DE DÉVELOPPEMENT DE LA PÊCHE ET D: Soutenir le PD-PAC à travers la mise en ?uvre les activités suivantes:1) L?enquête cadre du secteur pêche dans les quatre départements de la zone d?intervention du projet ((i) les Plateaux, (ii) la Cuvette, (iii) la Cuvette ouest et (iv) la Sangha), 2) Investigations sur les habitats essentiels pour les espèces commerciales, et la cartographie participative des zones de pêche à protéger (ZPP),3) Les études sur les repos biologiques</t>
  </si>
  <si>
    <t>PROGRAMME D?APPUI AU RENFORCEMENT DU SYSTÈME D?ÉTAT CIVIL AU NIGER: Le présent programme constitue l?une des trois composantes d?un vaste programme d?appui au développement du système statistique national pour la promotion de la gouvernance et le suivi/évaluation de la pauvreté (PASTAGEP)  financé par l?Union Européenne. Il s?inscrit dans le cadre de l?appui à la mise en ?uvre du Plan d?action de la Politique Nationale de l?Etat Civil au Nig</t>
  </si>
  <si>
    <t>INFORMATION SYSTEM FOR INTERNATIONAL COOPERATION: The RPG will consist of a system that provides updated quality information on a timely basis regarding the participating countries' international cooperation. It will be extended to others in the region, allowing decision-making in a regional context, unifying criteria and lowest common denominators, thus contributing to knowledge and transparency in the use of public resources dedicated to international cooperation.</t>
  </si>
  <si>
    <t>CAPACITY TO USE DATA: AME</t>
  </si>
  <si>
    <t>MDG STATISTICS PROJECT: 1) Statistical monitoring capacities of line ministries and governmental agencies are strengthened through participatory approach2) Awareness and knowledge the government officials, business people, civil society and the public on MDGs (both global and national) and WISP progress is increased Focus Area: Poverty reduction &amp; MDG achievement. Result Area: Promoting inclusive growth, gender equality and MDG achievement. Special Outcome: MDG-based national development strategies promote growth and employment, and reduce economic, gender and social inequalities</t>
  </si>
  <si>
    <t>COLLECTION OF BREED POPULATION DATA FOR THE DOMESTIC ANIMAL DIVERSITY INFORMATION SYSTEM (DAD-IS): The Domestic Animal Diversity Information System (DAD-IS) is a global communication tool supporting strategies for animal genetic resources (AnGR) management, with a role as clearing house mechanism and early warning tool for AnGR. This global system is managed by the Animal Production and Health Division (AGA). It provides National Coordinators for the Management of AnGR (NC) nominated by countries with a secure means to control the entry, updating and accessing of their national data. Throughout the existence of DAD-IS, population data have been lacking for many breeds. This information is critical for guiding the national management of AnGR and the calculation of SDG Indicator 2.5.2 (SDG = Sustainable Development Goals, SDG 2.5.2 = Proportion of local breeds classified as being at risk, not-at-risk or at unknown level of risk of extinction), for which AGA is the Food and Agriculture Organization (FAO) focal point. As of March 2018, across the world, when excluding extinct breeds, 67 percent of local breeds are classified as of unknown risk status, 26 percent as at risk, and 7 percent as not at risk of extinction. The main reason for the data gap is lack of population data on country level. Livestock censuses, if carried out at all, are expensive and thus not sufficiently frequent relative to the annual SDG reporting. Moreover, they usually do not provide information on breed level. Therefore, countries need cost efficient solutions allowing them to estimate regularly the population sizes of their AnGR. The project will update a document describing the methodology and adjust a simple data entry tool (access data base tool) allowing estimating the breed population at country level. Remark - All project countries can be found on the DAC list. Therefore, 100 % of the project budget is allocated to ODA.</t>
  </si>
  <si>
    <t>SUPPORT TO THE MARITIME TRANSPORT SECTOR IN AFRICA: DEVELOPMENT OF PORT DATABASE INTERCHANGE MECHANISM, MARINE ENVIRONMENT PROTECTION AND EMERGENCY RE: The purposes of this contract are as follows:  • Support the regional harmonization of port date bases based on international standards, in order to enable uniform data exchange between port authorities and nations in the region.  ° Support national authorities and regional coordination bodies responsible for the maritime transport sector, in planning and implementation of strategy and actions on marine environment protection and emergency response in coastal waters and port basins.</t>
  </si>
  <si>
    <t>LABOUR MARKET INFORMATION SYSTEM STRENGTHENED AND DISSEMINATE INFORMATION ON NATIONAL LABOUR MARKET TRENDS: ILO-Assessed. Labour market information system strengthened and disseminate information on national labour market trends, Outcome 01 - Employment Promotion: More women and men have access to productive employment, decent work and income opportunities</t>
  </si>
  <si>
    <t>SECTOR FOR INTL AND DEVT COOP: Sector for International and Development Cooperation of the GENSEC fully capacitated.</t>
  </si>
  <si>
    <t>SENIOR VOLUNTEERS IN TUNISIA FOR STATISTICAL CAPACITY BUILDING: Dispatch of Senior Volunteers in Tunisia for Statistical capacity building(Total number of volunteer : 1 New : 1 Male : 1 Female : 0)</t>
  </si>
  <si>
    <t>VIETNAM EVALUATION, MONITORING, AND SURVEY SERVICES PROGRAM - PROGRAM DESIGN AND LEARNING: Toprovide services including, but not limited to, performance evaluations, impact evaluations, just-in-time progress monitoring services, opinion-based surveys, and other evaluative studies to assist in program design and learning.</t>
  </si>
  <si>
    <t>TO SUPPORT THE NATIONAL IMPLEMENTATION OF ENHANCED CLIMATE REPORTING REQUIREMENTS UNDER THE PARIS AGREEMENT, THROUGH DATA COLLECTION, ANALYSES AND STA: Programme: Climate Solutions. Description: to support the national implementation of enhanced climate reporting requirements under the Paris Agreement, through data collection, analyses and stakeholder dialogue.. The Energy and Resources Institute (TERI) is a leading South Asian not-for-profit policy research institution based in India. As an organization committed to creating innovative solutions for a sustainable future, TERI's work spans a wide range of themes including climate, energy, environment, agriculture, habitats, health and nutrition, and resource management. In the climate and energy sector, TERI has been actively conducting policy research and analysis on topics relevant to India's participation in international sustainable development conventions and treaties. TERI's input regularly informs the federal government's international and domestic climate policy decisions. This award enables TERI to conduct research and analysis on the new reporting requirements set by the United Nations Framework for Climate Change Convention for tracking progress of Nationally Determined Contribution commitments and other mitigation policies, to identify domestic challenges in monitoring and reporting, and to build institutional capacities to gather, review and communicate emissions data in line with the new transparency guidelines. It supports TERI to set up an independent platform to convene relevant stakeholders to deliberate on thematic issues and options for India, to contribute to international convenings, and to track global developments on the topic.</t>
  </si>
  <si>
    <t>PAI 2   VOLET 3   APPUI À LA STATISTIQUE: DP 2- Cet appui est une contribution à l objectif global du volet 3 qui consiste dans l amélioration de la qualité, régularité et diffusion des statistiques et dans l appui à la mise en oeuvre des organes du SSN</t>
  </si>
  <si>
    <t>CARDS/2005/115-381-SUPPLY OF NATIONAL BORDER MANAGEMENT INFORMATION SYST: CARDS/2005/115-381-SUPPLY OF NATIONAL BORDER MANAGEMENT INFORMATION SYSTEM - PHA</t>
  </si>
  <si>
    <t>CENTRE OF EXCELLENCE FOR CRVS SYSTEMS ACTIVITY BUDGET LINE: OUTREACH AND ENGAGEMENT: Systematic registration of vital and civil events, including birth, death, causes of death, marriage, and divorce is critical for improving maternal, newborn, child, and adolescent health. When integrated into existing health information systems, these statistics become valuable evidence, giving policymakers and practitioners the knowledge they need to review the circumstances leading to each maternal and child death, identify preventable factors, and take action where needed. Such crucial information systems are lacking in many countries. It is estimated that one-third of the world's births and two-thirds of the world's deaths are not registered or are incorrectly certified. Where global norms, standards, and tools exist, they are not readily accessible and useable to those who need them most. Funded by Global Affairs Canada and IDRC, and housed at IDRC, the Centre of Excellence for Civil Registration and Vital Statistics (CRVS) systems will link knowledge seekers with information, tools, and expertise to facilitate the development and implementation of integrated CRVS systems. The Centre of Excellence will coordinate with existing expert groups to generate, consolidate, and disseminate information, including by developing an open-access electronic platform so that key resources will be readily accessible. It will facilitate exchange of good practices and capacity strengthening, and will play an important role in brokering technical assistance for countries needing more direct support. The Centre of Excellence will work closely with the Global Financing Facility in support of the 'Every Woman Every Child' initiative to enable the development and implementation of CRVS systems plans as part of country-led Investment cases for Global Financing Facility financing. This project enables the Centre of Excellence to organize and/or participate in meetings and events that encourage targeted and continuous engagement with relevant global, regional, and country-level stakeholders. This will contribute to the development and evolution of the Centre of Excellence, and mobilize the community of practice to deliver key priorities that inform and advance CRVS globally. Stakeholder engagement and regular coordination will ensure that activities of the Centre of Excellence do not duplicate the work of existing entities, but rather build on what exists, support ongoing initiatives, and add value to efforts aimed at strengthening CRVS systems in countries eligible for Global Financing Facility financing. The project will also facilitate multi-sectoral engagement and build momentum to ensure that CRVS systems are foundational to health information systems.</t>
  </si>
  <si>
    <t>CAPACITY TO USE DATA: Sistema georeferenciado info s</t>
  </si>
  <si>
    <t>GOOD GOVERNANCE FUND: OPENLY ABOUT OPEN CALLS -  CSO ACTION FOR OPENING DATA: The project is aimed at creating conditions for transparent and efficient distribution of public funds through open calls, in line with the good governance principles and best interest of the citizens.</t>
  </si>
  <si>
    <t>NUTRITIONAL DARK MATTER: METABALOME DATA PROJECT: Programme: Food Initiative. Description: in support of developing the toolsets needed to acquire the most accurate information on food composition and the ways in which nutritional components affect health</t>
  </si>
  <si>
    <t>ARTIFICIAL INTELLIGENCE FOR CLIMATE ACTION INNOVATION RESEARCH NETWORK/L'INTELLIGENCE ARTIFICIELLE POUR UN RÉSEAU DE RECHERCHE SUR L'INNOVATION EN MAT: Climate variability and change remains one of the most significant challenges for Africa in the 21st century. It threatens to undo the development gains made over the last two decades and could potentially reduce the region's ability to attain the Sustainable Development Goals by 2030. Action is required to bolster the region's capacity to urgently address the debilitating effects climate variability and change has on agricultural production, water resources and energy as well as the propagation of conflicts. Deployment of artificial intelligence (AI) in other regions of the world, especially in the Global North, has proven critical because of its ability to increase adaptation and mitigation capacity and improve the precision of evidence-based decision making.   This project will implement and manage an AI and climate change innovation research network. This network will support development and scaling of responsible AI innovations for climate action in sub-Saharan Africa, capacity building of African innovators and researchers, and the increased contribution of African research to international AI policy and practice through its integration into a global network on machine learning and AI. The hub will fund and support 10 climate-change innovation research projects as well as 10 master's students focused on the intersection of machine learning and climate change.   This project is part of the four-year Artificial Intelligence for Development Africa (AI4D Africa) partnership between the Swedish International Development Cooperation Agency and IDRC to support the policy, innovations and expanded leadership that will spur responsible AI development in Africa. This network is one of five innovation research networks that will be funded through the program. The other networks are involved in work on education, gender and inclusion, agriculture and food security, and sexual and reproductive health./La variabilité du climat et les changements climatiques restent l'un des défis les plus importants pour l'Afrique au XXIe siècle. Ces aspects menacent de réduire à néant les gains réalisés en matière de développement au cours des deux dernières décennies et pourraient potentiellement réduire la capacité de la région à atteindre les objectifs de développement durable d'ici 2030. Des mesures doivent être prises pour renforcer les capacités de la région à faire face de toute urgence aux effets dévastateurs de la variabilité du climat et des changements climatiques sur la production agricole, les ressources en eau et l'énergie, et à la menace que représentent ces effets dans la propagation de conflits. Le déploiement de l'intelligence artificielle (IA) dans d'autres régions du monde, en particulier dans les pays du Nord, s'avère crucial en raison de sa capacité à accroître les capacités d'adaptation et d'atténuation et à améliorer la précision de la prise de décision fondée sur des données probantes.   Ce projet permettra de mettre en œuvre et de gérer un réseau de recherche sur l'innovation en matière d'IA en lien avec les changements climatiques. Ce réseau soutiendra l'élaboration et la mise à l'échelle d'innovations responsables en matière d'IA pour l'action climatique en Afrique subsaharienne, le renforcement des capacités des innovateurs et des chercheurs africains, et la contribution accrue de la recherche africaine aux politiques et pratiques internationales en matière d'IA grâce à l'intégration de cette recherche dans un réseau mondial sur l'apprentissage automatique et l'IA. Le centre financera et soutiendra dix projets de recherche sur l'innovation dans le domaine des changements climatiques, ainsi que les travaux de dix étudiants à la maîtrise axés sur l'intersection de l'apprentissage automatique et des changements climatiques.   Ce projet s'inscrit dans le cadre du partenariat Intelligence artificielle pour le développement en Afrique (IAPD Afrique), d'une durée de quatre ans, entre l'Agence suédoise de coopération internation</t>
  </si>
  <si>
    <t>CAPACITY FOR HIV DATA COLLECTION: CAPACITY FOR HIV DATA COLLECTION.  Tanzania</t>
  </si>
  <si>
    <t>ASSISTANCE TECHNIQUE À LINSTITUT NATIONAL DE LA STATISTIQUE: Lintervention vise :  - Le renforcement du dispositif des fonctions statistiques de lEtat guinéen  - La poursuite de lamélioration de la couverture et de la qualité de la production statistique  Le marché est attribué sous forme de subvention directe ( monopole de droit)</t>
  </si>
  <si>
    <t>SECTORS NOT SPECIFIED: CONSOLIDACIÓN DE BANCO DE EXPERTOS…(ESPAÑA)</t>
  </si>
  <si>
    <t>INNOVATIONS TO IMPROVE AND INSTITUTIONALIZE DATA QUALITY AND ANALYTICS: to establish a National Data Quality Forum (NDQF), a platform for promoting improvements in data quality in the country</t>
  </si>
  <si>
    <t>TRAINING PROGRAM - GIS MINERAL EXPLORATION AND GIS/REMOTE SENSING: N/A</t>
  </si>
  <si>
    <t>LAUNCHING A TEACHER SURVEY MOBILE APP IN GHANA: Teacher Tapp is an app that surveys and offers free professional development to teachers with the end goal of improving their working conditions and professional lives.</t>
  </si>
  <si>
    <t>STATISTICS: 14463.2014.003-2015.142 / SORS (RS) / IPA 2014 GRANTS / A.3</t>
  </si>
  <si>
    <t>IDENTIFICATION ET FORMULATION DU PROGRAMME ÉTAT CIVIL 11 FED: N/A</t>
  </si>
  <si>
    <t>DATA COLLECTION AND DOCUMENTATION OF THE DEVELOPMENT COOPERATION IN NORTH RHINE-WESTPHALIA: Data collection, organising a documentation of ODA statistics in North Rhine-Westphalia</t>
  </si>
  <si>
    <t>SUPPORTING RESPONSIBLE AI FOR GLOBAL HEALTH: Researchers and innovators working with data and artificial intelligence (AI) are confronted with significant complexity regarding the validity and contextual fit of their innovations and the associated risks and harms. They face a regulatory landscape which is still under construction, and struggle to integrate international principles and national regulations concretely into their projects. When incorporating gender equality and inclusion requirements, they struggle to go deeper than disaggregated data and broad stakeholder consultations. They also struggle to explain their work to institutional review boards or national-level ethics committees used to dealing with ethical, legal and social implications of traditional research and development methodologies.  This project aims to address these challenges by contributing to the improved implementation of responsible and gender-responsive AI for global health in low- and lower-middle-income countries. The focus of the research is on epidemic/pandemic preparedness and response and sexual, reproductive and maternal health across a diversity of development contexts. More specifically, the project seeks to deepen the understanding of how to implement responsible and gender-responsive AI across a diversity of contexts and applications and strengthen the capacity of AI researchers and innovators to engage in responsible and gender-responsive AI. It also aims to expand the international research agenda on AI governance and enhance the granularity of international regulatory discussions about responsible and gender-responsive AI, informed by evidence-based approaches from real-world use cases and research in low- and lower-middle-income countries.</t>
  </si>
  <si>
    <t>INVESTIGATION AND RESPONSE TO EMERGING VIRAL PATHOGENS IN LAOS/D'ENQUÊTE ET D'INTERVENTION POUR LES NOUVEAUX VIRUS PATHOGÈNES AU LAOS: This project aims to address these vulnerabilities by increasing Laos' capacity to investigate and respond to emerging zoonotic viral diseases, specifically through the investigation and analyses of novel alpha and beta coronavirus strains that are suspected to be present in Laos. / Ce projet vise à répondre à ces vulnérabilités en augmentant la capacité des Laos d'enquêter sur les zoonoses émergentes des maladies virales, notamment grâce à l'enquête et des analyses de nouveau coronavirus alpha et bêta souches que l'on soupçonne d'être présent au Laos.</t>
  </si>
  <si>
    <t>TWINNING BRIDGE SUPPORT: Project aims to support exchange and institutional cooperation between SCB (Statistics Sweden) and Instituto Nacional de Estadistica. More in particular, the projects supports the provision of two long-term consultants from SCB to INE, and a number of shorter exchange missions in areas such as gendered statistics, municipal statistics etc.</t>
  </si>
  <si>
    <t>APPUI A LA RECONSTITUTION DES REGISTRES D'ETAT CIVIL DISPARUS OU DETRUITS: Reference : FED/2008/196-665-APPUI A LA RECONSTITUTION DES REGISTRES D'ETAT CIVIL DISPARUS O</t>
  </si>
  <si>
    <t>APPUI INSTITUTIONNEL STATISTIQUES: Preparação de propostas para diplomas legais, regulamentos e normas relativas ao Sistema de Estatística e do Instituto Nacional de Estatística de Angola</t>
  </si>
  <si>
    <t>CD OF  MOFA  IN ICT AND ICT AI: This project sets out the support requirements of UNDP/PAPP for the Ministry of Foreign Affairs in its efforts to develop its capacities in the filed of ICT and ICT aided management in order to enhance the ministry's ability to achieve its mission among o</t>
  </si>
  <si>
    <t>STRENGTHENING OF THE STATISTICAL CLASSIFICATION OF INDUSTRIES (EXCEPT MANUFACTURING SECTOR) IN CAMBODIA: TA to improve the capacity of the Royal Government of Cambodia to monitor and evaluate the implementation of its National Strategic Development Plan (to prepare the ground for the economic census and improve the quality of statistics produced by NIS)</t>
  </si>
  <si>
    <t>TOURISM STATISTICS: N/A</t>
  </si>
  <si>
    <t>MISSION D IDENTIFICATION LAND INFORMATION SYSTEMS, COLOMBIA: Le SECO a mandaté un consultant pour identifier/ vérifier une idée de projet dans le domaine du cadastre. Le Consultant a comme mandat de vérifier la proposition de projet reçue par le gouvernement colombien et de développer un projet viable pour le SECO. Lors de la seconde mission, le Consultant doit finaliser son rapport et participer à une conférence (seconde mission).</t>
  </si>
  <si>
    <t>GTM LANDSURVEY PHASE 2: N/A</t>
  </si>
  <si>
    <t>APP: LINKAGE OF ALUMINUM TECHNOLOGY: BUILDING ALUMINUM INTERACTIVE DATABASE: APP: Linkage of Aluminum Technology: Building aluminum interactive database [Through SECAT, Inc]</t>
  </si>
  <si>
    <t>SUBVENTION À L INS: Appui au programme d activité du Système statistique national et à la réalisation du 4ème RGPH</t>
  </si>
  <si>
    <t>PRSP MONITORING AND IMPACT FOR EU/EC PROGRAMMING IN ARMENIA: N/A</t>
  </si>
  <si>
    <t>QUANTITATIVE SURVEY OF THE IMAGE OF EU COOPERATION WITH UGANDA: The service aims at the establishment of an improved information basis for the future development of a public relations  information and communication strategy to be used by the Delegation of the EU to the Republic of Uganda</t>
  </si>
  <si>
    <t>GOVERNMENT ADMINISTRATION: RAFFORZAMENTO DEL SERVIZIO STATISTICO DEL MINISTERO DELL'AGRICOLTURA-CREAZIONE DI UN SISTEMA PERMANENTE STATISTICHE AGRICOL</t>
  </si>
  <si>
    <t>VÉRIFICATION DES DÉPENSES DP PALOP STAT II: Vérification des dépenses DP PALOP STAT II</t>
  </si>
  <si>
    <t>PROGRAM DESIGN AND LEARNING (AI) - AVIAN FLU: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[International Livestock Research Institute]</t>
  </si>
  <si>
    <t>PUBLIC SECTOR FINANCIAL MANAGEMENT: The Danish support will facilitate compilation and analysis of information on Corruption in Tanzania. A particular method has been developed by the World Bank Institute for the design and conduct of National Governance and Corruption Diagnostic Survey.</t>
  </si>
  <si>
    <t>NATIONAL HEALTH MANAGEMENT INFORMATION SYSTEM ACTIVITY (AFYAINFO) - HIV/AIDS: The National Health Management Information System activity (AfyaInfo) works to establish an integrated government-owned and managed health management information system that is coordinated at national and county levels. The goal is to generate quality data and improve the culture of information generation, which should ultimately improve health service delivery.</t>
  </si>
  <si>
    <t>CONTRIBUTION OF 50200-DEPARTMENT OF STATISTICS (STATISTICS): Increased capacity of constituents to develop fair and effective labour migration frameworks, institutions and services to protect migrant workers</t>
  </si>
  <si>
    <t>SOUTIEN DE LA POLITIQUE DE L'ÉDUCATION NATIONALE-LOGISTIQUE ET SYSTÈME D'INFORMATION (HORS PERSONNEL): Soutien de la politique de l'éducation nationale-Logistique et système d'information (hors personnel)-Honoraires des huissiers</t>
  </si>
  <si>
    <t>DONATION OF HYDROGRAPHIC SURVEY BOAT IN MONTENEGRO INSTITUTE OF HYDROMETEOROLOGY AND SEISMOLOGY: Reinforcement of marine research capabilities by Donation of Hydrographic survey boat to Institute of Hydrometeorology and Seismology of Montenegro</t>
  </si>
  <si>
    <t>APPEAR II - STRENGTHENING REMOTE SENSING DATA PROCESSING AND INTERPRETION CAPACITIES FOR OPERATIONAL USE IN AGRICULTURAL SYSTEM MONITORING PREP198: Higher education cooperation programme APPEAR II - Strengthening remote sensing data processing and interpretion capacities for operational use in agricultural system monitoring Prep198</t>
  </si>
  <si>
    <t>A.T. ELABORATION DOSSIER STAT. POUR: N/A</t>
  </si>
  <si>
    <t>APPUI À LA CONSOLIDATION ET À LA MODERNISATION DE L'ETAT CIVIL AU MALI: Appui à la consolidation et à la modernisation de l'Etat Civil au Mali</t>
  </si>
  <si>
    <t>COORD MANAGMT &amp; EVAL OF CO-OPERATION ACTIVITIES IN STATISTICS: STATISTICAL CAPACITY BUILDING</t>
  </si>
  <si>
    <t>EVALUATION PP ONDH: Ce projet conjoint entre l'Observatoire National du Développement Humain (ONDH) et les Nations Unies dont le PNUD, l'UNICEF, le FNUAP et l'ONUFEMMES vise à appuyer l'ONDH dans l'institutionnalisation de l'évaluation des politiques publiques.</t>
  </si>
  <si>
    <t>ENVIRONMENTAL INFORMATION SYSTEM OF MERCOSUR (SIAM): Implementar un Sistema de Información Ambiental para el MERCOSUR que constituya una herramienta de apoyo a la toma de decisiones, un aporte a la visibilidad de las negociaciones de los foros ambientales del MERCOSUR, a la gestión integrada del medio ambiente, a la formulación de políticas ambientales regionales y a la sensibilización y educación ambiental</t>
  </si>
  <si>
    <t>RENFORCEMENT DES CAPACITES DU SYSTEME STATISTIQUE NATIONAL: N/A</t>
  </si>
  <si>
    <t>INE STATISTICS SWEDEN M&amp;E, AUDIT: The objetives are: To generate appropriate and reliable information on the living conditions of the population through the integrated system of household surveys (SIEH) and to promote the use of the information in the public sector as well as in the private sector, in a context of institutional strengthening. support the formulation and implementation of a statistical training programme for the staff</t>
  </si>
  <si>
    <t>SSB SUPPORT TO GLOBAL HELATH (DHIS2 AND CRVS): Support to global health - 2 projects1) support to Partners WHO and UiO opn developing means to review and edit data on the baiss of quality in national HMIS systems2) SSB engagement in support to international CRVS work</t>
  </si>
  <si>
    <t>PUBLIC SECTOR FINANCIAL MANAGEMENT: Entwicklung von Konzepten und Methoden einer verbesserten statistischen Analyse makroökonomischer Daten</t>
  </si>
  <si>
    <t>NATIONAL STATISTICAL SYSTEM STRENGTHENING IN TANZANIA: To enable Government of Tanzania to produce quality statistics that can be used to improve decision making and allocation of resources</t>
  </si>
  <si>
    <t>STATISTICAL CAPACITY BUILDING: Technical seminar on statistical capacity buiding for relevant institutions from EU Eastern Partneship and South-Central Asian countries</t>
  </si>
  <si>
    <t>D4D PROGRAMME: LEVERAGING THE IMPACT OF THE BELGIA: In line with the 2030 Agenda of the Sustainable De</t>
  </si>
  <si>
    <t>CPLP STATISTICAL PROGRAMME - TIMOR LESTE: N/A</t>
  </si>
  <si>
    <t>THE ESTALISHMENT OF TALL ROAD INFORMATION SYSTEM IN INDONESIA: Estalish the framework of toll road information system. Data collection, Provide equipment for data integration, Capacity building for the officers, Pilot test for the toll road information system</t>
  </si>
  <si>
    <t>PROTECTED AREA CONSERVATION &amp; SURVEY OF EASTERN CHIMPANZEES, SW SOUTH SUDAN: to protect and survey eastern chimpanzees in the Game Reserves and surrounding areas of Gbudue (foremely Western Equatoria) State in southwestern South Sudan.</t>
  </si>
  <si>
    <t>TCPF: APOYO AL FORTALECIMIENTO DE CAPACIDADES INSTITUCIONALES PARA LA PLANIFICACIÓN E IMPLEMETACIÓN DEL V CENAGRO 2018, CONFORME A LAS DIRECTRICES DEL: Apoyar a las instituciones nacionales en el fortalecimiento para la obtención de información estadística, que cumpla con estanares internacionales.</t>
  </si>
  <si>
    <t>DEVELOPMENT OF NATIONAL ACCOUNTS: N/A</t>
  </si>
  <si>
    <t>ECONOMIC AND DEVELOPMENT POLICY: DHS LOCAL: N/A</t>
  </si>
  <si>
    <t>ZAMBIA CENSUS 2000: To promote good governance and democratic development in Zambia by supporting the 2000 census.  Provision of long-term technical assistance, census specialist team to support the completion of the 2000 National Census.</t>
  </si>
  <si>
    <t>UNFPA CENSUS 2014 - CENSUS - UNFPA 2014: Population census planned for 1 April 2014. Pool fund with several    donors channeled through UNFPA.</t>
  </si>
  <si>
    <t>DEPARTMENT OF STATISTICS (STATISTICS): Department of Statistics (STATISTICS) - OSH information management and dissemination</t>
  </si>
  <si>
    <t>UN WOMEN STATISTICS: UN Women has embarked on a flagship programme, Making Every Women and Girl Count (MEWGC). The ultimate objective with this programme is to  Support the monitoring and implementation of the SDGs through better production and use of gender statistics .  Within the programme there are both projects at country level, at regional leval and global level. The programme period stretches from April 2016 to February 2021, including an inception phase. The principle objective at country level amis to provide technical support to countries, to improve both production and use of gender statistics, including developing plans for monitoring the SDGs. By increasing the quality and availability of data several actors in society, such as officials, civil society and academia can use data in dialogue, policy development and lobby work to hold governments accountable. With putting gender statistics on the agenda, there will be  more evidence based choices in the work to implement the gender goals in the SDGs. Twelve countries have been selected as  pathfinder countries , based on a process with specific criteria (Albania, Bangladesh, Nepal, Kenya, Uganda, Senegal, Tanzania, Cameroon, Sierra Leone, Morocco, Colombia and Jordan). At the regional level, technical projects have dual objectives, 1) to provide direct technical support to countries in their region, including both pathfinder and non-pathfinder countries (based on demands), and ii) to work closely with regional partners, particularly with UN Regional Commissions to strengthen collaboration and coordination and support countries to localize the SDGs. Partnerships will be developed with civil society organizations and there will be activities to promote South-South cooperation and sharing of best practices.The objective on global level is to oversee implementation of all MEWGC activities, and synthesize and disseminate lessons learned from national and regional activities. The programme supports global monitoring of SDG gender-related goals and targets. Advocacy work and support are done both in relation to UN and non-UN partners. In addition, there is technical work to develop internationally agreed standards and methodologies.  In addition to activities at national, regional and global levels, UN Women has within the MEWGC developed a joint global programme, together with WHO, to improve statistics on violence against women for monitoring SDG indicator 5.2 and to fill data gaps in this area. There is a specific focus on psychological violence, violence against older women and violence against women with disabilities. Together with the Government of Mexico, UN Women has also established a Global Centre of Excellence on Gender Statistics (CEGS), with the aim to strengthen gender statistics through collaboration, knowledge sharing, research and innovation. The Sida contribution will consist of 80 M SEK over the period 2018-2022.</t>
  </si>
  <si>
    <t>EDUCATION POLICY &amp; ADMIN. MANAGEMENT: This project supports the Ministry of National Education and Vocational Training in updating its database for the following sub-sectors: early childhood, primary and secondary education, higher education, technical training, and literacy. The project aims to make available the education statistics necessary for updating the Ministry of Education's National Plan for Education and Training. The data will also be made available to donors, to the non-governmental education sector, and to other actors who contribute to the delivery of education services in Haiti. / Ce projet appuie le Ministère de l'Éducation nationale et de la Formation professionnelle pour mettre à jour sa base de données dans les sous-secteurs de la petite enfance, de l'enseignement primaire et secondaire, de la formation professionnelle, de l'enseignement supérieur et de l'alphabétisation. Le projet vise la mise à disposition de statistiques scolaires nécessaires au ministère pour l'actualisation de son Plan national d'éducation et de formation. Les données seront également accessibles aux bailleurs de fonds, au secteur non public de l'éducation et aux autres intervenants dans le secteur de l'éducation en Haïti.</t>
  </si>
  <si>
    <t>TCPF: APOYO AL FORTALECIMIENTO DE CAPACIDADES INSTITUCIONALES PARA LA PLANIFICACIÓN E IMPLEMETACIÓN DEL V CENAGRO 2018, CONFORME A LAS DIRECTRICES DE: Apoyar a las instituciones nacionales en el fortalecimiento para la obtención de información estadística, que cumpla con estanares internacionales.</t>
  </si>
  <si>
    <t>RECENSEMENT GENERAL DE L'AGRICULTURE ET DE CHEPTEL: N/A</t>
  </si>
  <si>
    <t>SUPPORT FOR CONDUCTING A TIME USE SURVEY: Strengthen the capacity of the National Statistics Office (ONE) of the Dominican Republic to generate statistical information with a gender perspective, by conducting an experimental survey on the use of time among the Dominican population.</t>
  </si>
  <si>
    <t>NICARAGUA - MANAGUA. 14 - DEMOGRAPHIC INTELLIGENCE: Statistical Capacity Building</t>
  </si>
  <si>
    <t>DEPARTMENT OF STATISTICS (STATISTICS): Employment policies with an emphasis on equal opportunities are developed and implemented</t>
  </si>
  <si>
    <t>CALL FOR PROPOSALS: IMPROVING LABOUR MARKET INFORMATION SYSTEMS (LMIS): Call for proposals __Improving Labour market information systems (LMIS)  - User Reference : DCI-HUM/2008/019-884-CALL FOR PROPOSALS ____IMPROVING LABOUR MARKET INFORMATION SY</t>
  </si>
  <si>
    <t>ANTARCTIC TREATY SYSTEM DATABASES AND WEBSITE: DEPARTMENT OF STATE'S OCEANS AND INTERNATIONAL ENVIRONMENT AND SCIENTIFIC AFFAIRS PROGRAM.</t>
  </si>
  <si>
    <t>SUPPORT FEDERAL INVESTIGATION AGENCY (FIA) MAINLY ALONG WITH PROVINCIAL POLICE, AS WELL AS SOCIAL SERVICES DEPARTMENTS IN IMPROVING DATA MANAGEMENT, P: Support Federal Investigation Agency (FIA) mainly along with Provincial Police, as well as Social Services departments in improving data management, policy capacity, prosecution of traffickers, smugglers and protecting and supporting victims and witnesses, while upholding the rule of law and in recognition of human rights.---o--- Project title: Support Federal Investigation Agency (FIA) mainly along with Provincial Police, as well as Social Services departments in improving data management, policy capacity, prosecution of traffickers, smugglers and protecting and supporting victims and witnesses, while upholding the rule of law and in recognition of human rights.</t>
  </si>
  <si>
    <t>TECHNICAL MISSION TO MEXICO FOR SUPPORTING LABOUR INFORMATION SYSTEM: The Ministry of Labour of Paraguay, through the Program to Support Job Placement (PR-L1066) funded by the IDB will finance the design, development and implementation of an integrated information system that will strengthen: i) functions related to formulations and monitoring of policies, plans and employment programs, ii) research and analysis of labor market, and iii) guidance, labor intermediation and job placement. In that sense, this Intra Regional Technical Cooperation will finance a technical visit that aims to exchange knowledge and experiences with Mexican government officials about: i) the operation of employment system in that country, ii) the scope of the development of an integrated labor market information system, ii) the requirement for human resources and infrastructure for the system, and iii) the need to interconnect with other systems platform and government entities.</t>
  </si>
  <si>
    <t>NATIONAL ENDOWMENT FOR DEMOCRACY GRANT TO PALESTINIAN CENTER FOR POLICY AND SURVEY RESEARCH: To empirically assess Palestinian democracy. PSR will conduct a public opinion poll and publish and distribute its 2008 Democracy Index, as part of its multi-year effort to measure Palestinian democracy.</t>
  </si>
  <si>
    <t>TELEDETECT. GESTION RESS.NATURE, AF: N/A</t>
  </si>
  <si>
    <t>STRENGTHENING ECONOMIC STATISTICS FOR MEASURING PROGRESS TOWARDS SUSTAINABLE DEVELOPMENT GOALS (SDGS): This knowledge and support technical assistance (KSTA) has been conceptualized by the Statistics and Data Innovation Unit (EROD-SDI) of the Economic Research and Regional Cooperation Department (ERCD) to enhance the capacity of the national statistical systems (NSS) of select developing member countries (DMCs) in Asia and the Pacific to produce high quality statistical information to illuminate critical economic phenomena and to facilitate evidence based policymaking using multi-sourced data, cutting-edge methods and best practices. The KSTA is in line with the framework of Strategy 2030 of the Asian Development Bank (ADB), wherein both DMCs and the ADB have pledged support to the Sustainable Development Goals (SDGs) and the related Financing for Development Agenda. The proposed KSTA will capacitate the NSSs of the participating DMCs to produce relevant, accurate and timely economic statistical indicators that are imperative to measure the progress towards the SDGs, particularly Goal 8: Promote sustained, inclusive and sustainable economic growth, full and productive employment and decent work for all, and Goal 9: Build resilient infrastructure, promote inclusive and sustainable industrialization and foster innovation. The proposed KSTA which is part of the approved workplan of ERCD, supports Strategy 2030?s operational plan (OP6) strengthen governance, through enhancing the capacity of the DMCs to produce economic information needed for rigorous evidence-based policy making and program monitoring. Further, the statistics to be produced in the participating DMCs will enable the respective governments and the ADB to track the progress of the country and sector specific gainful participation in global and regional value chains (OP7: Fostering Regional Cooperation and Integration). Currently, due to similar statistical capacity building initiatives undertaken so far by EROD-SDI, ERCD produces global and regional value chain participation indices and analyses, including regional spillover analysis, for more than 20 regional member countries. As a result of this proposed KSTA the number of DMCs for which comprehensive value chain participation information and advanced measures of regional cooperation and integration (RCI) are available is expected to increase by at least 10, including many in the Pacific. The proposed KSTA will also enable the ADB to expand its economic databases by the inclusion of critical statistics relevant to the poorest and most vulnerable countries in the region, including fragile and conflict-affected situations and small island developing states. These databases are currently being employed by ERCD to provide economic impact analysis for the purposes of COVID-19 Active Response Expenditure Support (CARES) program. Due to ERCD?s past and ongoing statistical capacity building work in Thailand and other countries in ASEAN, the department was able to readily compile the necessary data and provide the analysis required for the COV</t>
  </si>
  <si>
    <t>STATISTICAL CAPACITY BUILDING: The project aims to support the implementation of the Government of Tanzania Statistical Master Plan. Stakeholders for this initiative include all collectors and producers of national statistics (the National Bureau of Statistics, the Office of the Chief Statistician-Zanzibar, ministries, departments, agencies, regional secretariats, local government authorities, non-governmental organizations, researchers, academia, the private sector), as well as all users of national statistics (Government of Tanzania officials at all levels, international and multilateral agencies, development partners, private sector, researchers, academia, non-governmental organizations, civil society organizations, and the general public). Specific activities include: revising the outdated Statistics Act, recruiting competent and experienced statisticians in line with the priorities of the National Bureau of Statistics and the Office of the Chief Statistician-Zanzibar, and providing training, including on the collection and analysis of sex-disaggregated data, at all levels of the Government of Tanzania. / Le projet vise à appuyer la mise en oeuvre du Plan directeur du système statistique du gouvernement de la Tanzanie. Parmi les intervenants, mentionnons tous les services de collecte et d'établissement de statistiques nationales (Bureau national de la statistique, Bureau du statisticien en chef - Zanzibar, ministères, départements, organismes, secrétariats régionaux, administrations publiques locales, organisations non gouvernementales, chercheurs, milieu universitaire, secteur privé) ainsi que tous les utilisateurs des statistiques nationales (fonctionnaires du gouvernement de la Tanzanie à tous les niveaux, organisations internationales et multilatérales, partenaires du développement, secteur privé, chercheurs, milieu universitaire, organisations non gouvernementales, organisations de la société civile et grand public). Entre autres activités, précisons : revoir la Loi sur la statistique qui est désuète, recruter des statisticiens compétents et expérimentés conformément aux priorités du Bureau national de la statistique et du Bureau du statisticien en chef - Zanzibar, fournir de la formation, entre autres, pour la collecte et l'analyse des données ventilées par sexe, à tous les niveaux du gouvernement tanzanien.</t>
  </si>
  <si>
    <t>DEVINFO - UN JOINT PROGRAM: N/A</t>
  </si>
  <si>
    <t>SAMOA NUTRITION SURVEY: Funding under this initiative aims to strengthen the evidence base for nutrition policy and programming in the Asia-Pacific region. Funds will support the World Bank to conduct regional and country-level analysis of malnutrition, and to stimulate awareness of and commitment to improved nutrition across the region.  The total value of this initiative is $1.0 million over 1 financial year, 2013-14.</t>
  </si>
  <si>
    <t>PRSP MONITORING (OXFAM): TARGETED CSOS AND GOVERNMENT INSTITUTIONS ACT TO ACHIEVE A PRO-POOR AND GENDERED PRS IMPLEMENTATION AND MONITORING BY THE END OF THE PROGRAMME</t>
  </si>
  <si>
    <t>DEVELOPMENT OF NATIONAL STATISTICAL INSTITUTE FOR RWANDA: To develop an independant NSIR capable of providing timely, appropriate accurate statistical information and co-ordinating the national statistical sysytem</t>
  </si>
  <si>
    <t>BUREAU OF AFRICAN AFFAIRS - PEPFAR MTN PAY AS YOU GO DATA 6 USERS 06 01 2021: U.S. Department of State: Bureau of African Affairs. PEPFAR MTN Pay As You Go Data 6 users-06/01/2021- 08/25/2021[Covers the costs of hardware or software, or equipment or interconnected system or subsystem of equipment that is used in the movement, control, display, switching, interchange, transmission, or reception of data or information.]</t>
  </si>
  <si>
    <t>FAMILY PLANNING: BASE DE DONNEES     //////   COMPONENTS = FAMILY PLANNING: 37% , REPRODUCTIVE HEALTH: 36% , HIV/AIDS: 14% , BASIC RESEARCH IN REPROD. HEALTH: 13%</t>
  </si>
  <si>
    <t>CONTRIBUTION OF 62120-CO-ABUJA: National institutions, legal and policy frameworks on social protection strengthened</t>
  </si>
  <si>
    <t>AI4GH: INNOVATION HUB IN THE MIDDLE EAST AND NORTH AFRICA ON USING ARTIFICIAL INTELLIGENCE TO IMPROVE SEXUAL, REPRODUCTIVE AND MATERNAL HEALTH/IASM :: In lower-income countries, indicators for sexual, reproductive and maternal health (SRMH) are not on track to achieve Sustainable Development Goal (SDG) 3: Good Health and Well-Being. Inadequate SRMH services are linked to unintended pregnancies (including teen pregnancies), early and forced marriage, complications related to unsafe abortions, gender-based violence and an increase in sexually transmitted infections. This is particularly pronounced for vulnerable groups such as adolescents, people living with disabilities, refugees and internally displaced populations. Gender inequality, the focus of SDG 5, is a central challenge for women and girls to overcome, especially in matters related to sexuality and reproduction.    Artificial intelligence (AI) is showing promise in shaping more responsive and evidence-based SRMH services in the Middle East and North Africa (MENA). For example, decision support tools to improve HIV testing accuracy and detecting pre-eclampsia (high-blood pressure) and AI-enabled chatbots that provide personalized and easily accessible information related to SRMH. The potential for AI to improve SRMH services in MENA is dependent on the extent to which AI solutions are responsible in their design and deployment. Responsible AI innovations are ethical, respect human rights, are inclusive and contribute to environmental sustainability.    This project will support an AI innovation network to enhance SRMH outcomes in the MENA region with the goal of improving SRMH by strengthening health systems. Anticipated outcomes include a better understanding of good practices for responsible development and deployment of AI innovations to improve SRMH, a community of practice comprising African innovators, researchers, and other stakeholders, and a suite of home-grown AI innovations. This MENA hub will work closely with an existing hub in sub-Saharan Africa and two other hubs that will be selected for Asia and Latin America and the Caribbean respectively.   This project is part of IDRC's Artificial Intelligence for Global Health (AI4GH) initiative, a five-year CAD15.5 million investment to strengthen health systems by leveraging contextualized responsible AI solutions.  ?/Dans les pays à faible revenu, les indicateurs relatifs à la santé sexuelle, reproductive et des mères (SSRM) ne sont pas sur la bonne voie en vue d'atteindre l'Objectif de développement durable (ODD) 3 : Permettre à tous de vivre en bonne santé et promouvoir le bien-être de tous à tout âge. L'inadéquation de la prestation de services en matière de SSRM a été associée à des grossesses non désirées, notamment chez les adolescentes, à des mariages précoces et forcés, à des complications liées à des avortements à risque, à la violence fondée sur le genre et à une augmentation des infections transmissibles sexuellement (ITS). Cette situation touche particulièrement les groupes vulnérables. L'inégalité entre les genres, le point central de l'ODD 5, est un défi essentiel que les femmes et les filles doivent surmonter, notamment en ce qui a trait aux questions relatives à la santé sexuelle et reproductive.   L'intelligence artificielle (IA) est prometteuse pour la mise en place de prestation de services en matière de SSRM plus réactifs et fondés sur des données probantes au Moyen-Orient et en Afrique du Nord (région MOAN). Par exemple, des outils d'aide à la décision afin d'améliorer la précision des tests de dépistage du VIH et la détection de la pré-éclampsie, ainsi que des robots conversationnels utilisant l'IA pour fournir des informations personnalisées et facilement accessibles sur la santé sexuelle et reproductive. Le potentiel de l'IA pour améliorer la prestation de services en matière de SSRM dans la région MOAN dépend de la mesure dans laquelle les solutions faisant appel à l'IA sont responsables dans leur conception et leur déploiement. Par une IA responsable, nous entendons des innovations qui font appel à l'IA qui sont éthiques, respectent le</t>
  </si>
  <si>
    <t>HARMONIZING AND IMPROVING STATISTICS IN WEST AND CENTRAL AFRICA - SERIES OF PROJECTS TWO (HISWACA - SOP 2): N/A</t>
  </si>
  <si>
    <t>KENYA CENSUS 2009 KENYA CENSUS 2009.: Support to advocacy and publicity component of the 2009 Kenya census through UNFPA Kenya country office.</t>
  </si>
  <si>
    <t>CREATION OF A STRATEGIC INFORMATION SYSTEM FOR THE REPUBLIC OF EL SALVADOR PRESIDENCY: CONTRIBUIR AL FORTALECIMIENTO DE LA INSTITUCIONALIDAD DEMOCRÁTICA DE EL SALVADOR MEDIANTE LA EJECUCIÓN DE UN PROYECTO DE COOPERACIÓN CONJUNTA DESTINADO A DESARROLLAR UN SISTEMA DE INFORMACIÓN ESTRATÉGICA QUE FORTALEZCA EL PROCESO DE TOMA DE DECISIONES DE LA PRESIDENCIA DE LA REPÚBLICA</t>
  </si>
  <si>
    <t>002 RESEARCH AND POLICY DIALOGUE: N/A</t>
  </si>
  <si>
    <t>DEC SUPPORT TO PARIS21: Strengthen Statistical Capacity in low-income countries through support to  PARIS21 (PARtnership In Statistics for development in the 21st century)</t>
  </si>
  <si>
    <t>VIETNAM-IRELAND EXCHANGE PROGRAMME (IDEAS): TRAINING WORKSHOP'FINANCIAL AND BANK STATISTIC': Vietnam-Ireland Exchange Programme (IDEAS): Training workshop'Financial and bank statistic'</t>
  </si>
  <si>
    <t>COUNTRY WIDE AGRO &amp; SOCIO ECONOMIC SURVEY &amp; ABYAN DELTA PREINVESTMENT STUDY: Kuwait Fund internal sector: Agriculture/</t>
  </si>
  <si>
    <t>EXPLORING THE POTENTIAL OF OPEN SOURCE SOLUTIONS TO DELIVER CLEAN, CLEAR INFORMATION FOR HEALTH SERVICE IMPROVEMENT: HSRI Dev Feb 2015 award to explore the potential of Open Source solutions to deliver Clean, Clear Information for Health Service Improvement in Kenya</t>
  </si>
  <si>
    <t>US MOBILISATION: REFRESH-REMOTE SENSING FOR FOREST RENEWAL, ECOSYSTEM SERVICES, AND SUSTAINABLE HYDROLOGICAL MANAGMNT: US mobilisation: REFRESH-Remote Sensing for Forest Renewal, Ecosystem Services, and Sustainable Hydrological Managmnt</t>
  </si>
  <si>
    <t>CIVIL REGISTRATION AND VITAL STATISTICS SYSTEMS MODERNIZATION PROGRAMME: This technical cooperation will support the preparation of a comprehensive modernization program of the civil registration and vital statistics systems in Jamaica, which will enable efficient communication and collaboration between and within government agencies and ministries as producers and end users of demographic information and identity verification.</t>
  </si>
  <si>
    <t>DEMOCRATIC PARTICIPATION AND CIVIL SOCIETY: The project is aimed at strengthening of the cooperation between frontier regions population, local authorities and cities by means of joint informational base creating and rendering free access to the given base</t>
  </si>
  <si>
    <t>SCB: 2019-2021, CAPACITY DEVELOPMENT IN MIGRATION STATISTICS: The Migration statistics in Africa is characterized primarily by low quality of data, lack of information sharing and inadequate coordination arrangement among actors at national, regional and continental levels. The main rationale for supporting capacity building of the African Union Commission (AUC) and Regional Economic Communities (RECs) on migration statistics is to enable them to develop appropriate migration policies at regional and continental levels and to put them in action.The main objective of the intervention is to improve the availability of regular and up-to-date migration statistics to address the challenges of migration of women and men in Africa. The expected results of the planned project are: . Improved production of migration statistics (data collection and data sharing), .  Improved harmonization of migration statistics concepts and methods,  . Improved availability of quality migration statistics, and, . Improved coordination between stakeholders working on migration statistics.The planned project will be implemented by Statistics Sweden in partnership with AUC and four RECs (Intergovermental Authority on Development (IGAD), East African Community (EAC), Economic Community of West African State (ECOWAS)  and Southern Africa Development Community (SADC). SCB will hire &amp; assign three LTA (Long Term Advisors) to AUC, EAC and SADC who will during the project implementation oversee the project development guidelines, concepts and methods for data collection, analysis and data dissemination. The project will promote harmonization of methodologies for migration data collection and to make it accessible and user friendly. The other focus of the intervention is to provide capacity building training for national statistical experts. The project is  developed based on AUC's request to Sida. Accordingly, Sida will sign Contribution Agreement with AUC. As implementing partner, Statistics Sweden (SCB) will sign Project Agreement with AUC and MOU'ss with four RECs. There is no forwarding of funds by SCB.The planned project will be implemented over three years period from January 01, 2019 to 31st of December 2021 with a total budget of 54 million SEK. The National Statistical Bureaus of the 40 Member States (MS) of the African Union will directly benefit from the initiative in addition to the Statistical units of the four RECS and AUC's STATAFRIC. The existence of smooth communication and close coordination between stakeholders with sustainable long-term commitment from RECs managment are the main prerequisites for the successful implementation of the project.</t>
  </si>
  <si>
    <t>STATISTICS CAMBODIA NIS 2012 - 2016 - LOCAL COSTS: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</si>
  <si>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COMPREHENSIVE SUPPORT OF POPULATION STATISTICS AND DEMOGRAPHY DEVELOPMENTS IN MOLDOVA: Comprehensive support of population statistics and demography developments in Moldova</t>
  </si>
  <si>
    <t>DEVELOPMENT OF HEALTH INFORMATION SYSTEM FOR BASIC HEALTH AND PHARMACEUTICAL SERVICES: 04SER01/03/024 Development of Health Information System for Basic Health and Pharmaceutical Services - Phase II - User Reference : CARDS/2008/162-897-04SER01/03/024 DEVELOPMENT OF HEALTH INFORMATION SYSTEM FOR B</t>
  </si>
  <si>
    <t>STATISTICS AND PLANNING PHASE 3 APPRAISAL: Local consultant for Appraisal of Phase 3 Cap Bld Statistics and Planning. Norad team Nordby &amp; Briseid</t>
  </si>
  <si>
    <t>TO SUPPORT THE DEVELOPMENT OF DATASETS THAT REDUCE EXISTING RACIAL INEQUITIES IN THE PERFORMANCE OF MACHINE LEARNING ALGORITHMS: Programme: Data Science. Description: To support the development of datasets that reduce existing racial inequities in the performance of machine learning algorithms</t>
  </si>
  <si>
    <t>MALI STATISTICS PLANNING       CONTRACT SCB: N/A</t>
  </si>
  <si>
    <t>ENVIRONMENTAL POLICY AND ADMINISTRATIVE MANAGEMENT : SURVEY: N/A</t>
  </si>
  <si>
    <t>DEPARTMENT OF STATISTICS (STATISTICS): Strengthening the generation and dissemination of LMIS in line with international standards on labour statistics</t>
  </si>
  <si>
    <t>SALON DE L'EMPLOI: Salon de l'emploi</t>
  </si>
  <si>
    <t>UN GLOBAL PULSE 2019: Investering i datainnovation</t>
  </si>
  <si>
    <t>COMOROS STATISTICS PROJECT: Comoros Statistics Project</t>
  </si>
  <si>
    <t>CONTRIBUTION TO THE IMPROVED TRADE STATISTICS AND INFORMATION SYSTEM IN MALAWI (CONTRIBUTION AGREEMENT WITH INTERNATIONAL TRADE CENTRE): This project specifically serves the National Statistical Office (NSO), Malawi Investment and Trade Centre (MITC) and the Ministry of Industry and Trade (MoIT) -and other relevant institutions dealing with trade statistics- to generate, process and package trade related information and statistics for policy making, monitoring trade performance and to provide timely, up to date trade intelligence for the private sector.</t>
  </si>
  <si>
    <t>RÉALISATION D' ACTIONS DE FORMATION DANS LE DOMAINE DU MANAGEMENT DE L'ÉCONOMIE AU BÉNÉFICE DU COMMISSARIAT GÉNÉRAL AU PLAN ET À LA PROSPECTIVE (CGPP: Reference : MED/2009/209-586-RÉALISATION D'' ACTIONS DE FORMATION DANS LE DOMAINE DU MANAGEME</t>
  </si>
  <si>
    <t>JOINT SUPPORT TO STRENGTHEN THE NATIONAL STATISTICAL SYSTEMS: Improve the coordination and production of statistics in Malawi and strengthen the National Statistical System by providing the National Statistics Office with £600,000 between July 2013 and June 2016 through the Norwegian Ministry of Foreign Affairs.  Th</t>
  </si>
  <si>
    <t>EHEALTH &amp; INFORMATION SYSTEMS AFRICA: to support the Auto-Visual AFP Detection And Reporting (AVADAR) Project application to strengthen acute flaccid paralysis surveillance in priority countries by providing technological hardware to local health workers, provide operational and technical sup</t>
  </si>
  <si>
    <t>AGENDA2030 - INDICATORS FOR SUSTAINABLE DEVELOPMENT GOALS (SDG) 4 EDUCATION: Meeting of the Technical Cooperation Group on the indicators for Sustainable Development Goals (SDG) 4 Education 2030.</t>
  </si>
  <si>
    <t>PERCEPTION SURVEY: To provide stabilisation support to Libya</t>
  </si>
  <si>
    <t>COOPÉRATION TECHNIQUE: CARTOGRAPHIE DU RECENSEMENT: coopération technique: Cartographie du recensement</t>
  </si>
  <si>
    <t>STRENGTH. STATISTICS: N/A</t>
  </si>
  <si>
    <t>ANALYSIS, DISSEMINATION &amp; UTILIZATION OF LDHS DATA: ANALYSIS, DISSEMINATION &amp; UTILIZATION OF LDHS DATA     //////   COMPONENTS = FAMILY PLANNING: 37% , REPRODUCTIVE HEALTH: 36% , HIV/AIDS: 14% , BASIC RESEARCH IN REPROD. HEALTH: 13%</t>
  </si>
  <si>
    <t>DUMMY CONTRACT FOR SUPPORT TO THE 2011 BANGLADESH POPULATION AND HOUSING CENSUS: Dummy contract for Support to the 2011 Bangladesh Population and Housing Census</t>
  </si>
  <si>
    <t>SURVEY OF LIVING CONDITIONS: N/A</t>
  </si>
  <si>
    <t>KAP SURVEY ON FGC: KAP survey on FGC</t>
  </si>
  <si>
    <t>CONTRIBUTION OF 50200-DEPARTMENT OF STATISTICS (STATISTICS): Increased capacity of the ILO constituents to strengthen policies and programs to ensure equal opportunities and treatment for men, women, PwDs and other groups in vulnerable situations</t>
  </si>
  <si>
    <t>DEVPT OF GENDER STATISTICS PROGRAMS: N/A</t>
  </si>
  <si>
    <t>CAPACITY EXPANSION OF GOVERNMENT ADMINISTRATION INFORMATION SYSTEM: N/A</t>
  </si>
  <si>
    <t>ODW COMMUNICATION STRATEGY WIL: Office for the Development of Women (ODW) in coordination with stakeholders have the capacity to formulate and implement a Communication and Advocacy strategy on Women in Leadership (WIL).</t>
  </si>
  <si>
    <t>MONITORING AND MANAGEMENT INFORMATION SYSTEM FOR THE THREE-NORTH SHELTER: Monitoring and management information system for the Three-North Shelterbelt programme</t>
  </si>
  <si>
    <t>SUPPORT TO HEALTH MANAGEMENT INFORMATION SYSTEM IN TAJIKISTAN: Support to Health Management Information System in tajikistan - User Reference : DCI-ASIE/2008/164-642-SUPPORT TO HEALTH MANAGEMENT INFORMATION SYSTEM IN TAJIKIS</t>
  </si>
  <si>
    <t>NATIONAL SITUATION ANALYSIS: N/A</t>
  </si>
  <si>
    <t>INSTITUCIONES FORTALECIDAS EN EL ANÁLISIS DE DATOS LABORALES Y EN LA PRODUCCIÓN DE INFORMACIÓN DE CALIDAD PARA PROMOVER EL TRABAJO DECENTE: Contribution of 63050-CO-Mexico</t>
  </si>
  <si>
    <t>HOUSEHOLD BUDGET SURVEY: To assist the design and implementation of the albania Household Budget Survey</t>
  </si>
  <si>
    <t>LAND SURVEY PROJECT: N/A</t>
  </si>
  <si>
    <t>DATABASE SUPPORT AND FUNCTION MANAGERS: To provide appropriately skilled, trained and equipped personnel</t>
  </si>
  <si>
    <t>GH16-1671 STRENGTHENING THE NATIONAL HEALTH STRATEGIC INFORMATION SYSTEM THROUGH SUPPORT FOR SURVEILLANCE AND: Grants</t>
  </si>
  <si>
    <t>CREATE A PROJECT EGY108: The Labour Market Information and Analysis System is strengthened through technical support for producers and users</t>
  </si>
  <si>
    <t>(POV) MP3-PRSP MONITORG: Structures and processes for MDG-based pro-poor policy planning and research supported.</t>
  </si>
  <si>
    <t>IT CONSULTANT - SUPPORT MANAGER -  INFORMATION SYSTEM SUPPORT FOR TMA-CC AND EMM AND RELATED APPLICATIONS - SC 00 4853 EXT 1 TO SC 002367: IT CONSULTANT - SUPPORT MANAGER -  INFORMATION SYSTEM SUPPORT FOR TMA-CC AND EMM AND RELATED APPLICATIONS - SC 00 4853 EXT 1 TO SC 002367</t>
  </si>
  <si>
    <t>STRENGTHENING PUBLIC HEALTH CAPACITY AND STRATEGIC INFORMATION SYSTEMS THROUGH COOPERATION AND SUPPO: Strengthening Public Health Capacity and Strategic Information Systems through Cooperation and Suppo</t>
  </si>
  <si>
    <t>TANZANIA: Energy statistics capacity building</t>
  </si>
  <si>
    <t>TCPF:APPUI À LA PRÉPARATION DU RECENSEMENT AGRICOLE À MADAGASCAR: Examiner avec les principales parties prenantes la situation actuelle des statistiques agricoles et les plans pour la réalisation du prochain Recensement Agricole pour Madagascar Formuler une proposition de projet de recensement pour la suite des travaux.</t>
  </si>
  <si>
    <t>HEALTH POLICY &amp; ADMIN. MANAGEMENT: PROGRAMMA DI AIUTO SANITARIO AI TERRITORI PALESTINESI - FONDO ESPERTI</t>
  </si>
  <si>
    <t>NATIONAL DATABASE ON VAW: Enhancing Institutionalization Process of Digital National Database on Violence Against Women</t>
  </si>
  <si>
    <t>UN JOINT PROGRAMME ON HIV &amp; AI: Outcome description: AIDS responses integrated into poverty reduction strategies, MDG-based national development plans, and macroeconomic processes</t>
  </si>
  <si>
    <t>CAPACITY BUILDING FOR THE STATISTICAL PROGRAM 2012 - 2013: The main objective of this project is to ensure high-level utilization of the statistical program and update the socio economic indicators to contribute to the overall development planning process as well as other sector plans and programmes, and capacity</t>
  </si>
  <si>
    <t>STRENGTHENING NATIONAL HEALTH INFORMATION SYSTEMS IN THE MIDDLE EAST TOWARDS EVIDENCE-INFORMED DECISION MAKING IN HEALTH SYSTEMS / AMÉLIORER LES SYSTÈ: This project will promote research evidence and data-informed decision-making and accelerate achievement of the Sustainable Development Goals (SDGs) in two selected countries in the Middle East namely Lebanon and Jordan. The project will strengthen the current health information systems and ensure that the necessary processes, tools and competences are in place for the generation, analysis and utilization of relevant, reliable and timely data and information to effectively inform health policies and programs focusing on maternal, child and adolescent health.  Many countries in the Middle East and North Africa (MENA) region lack well-functioning information systems that can support health system strengthening. Key challenges include poor-quality data that does not align with decision-makers' needs, duplication, fragmentation and incomplete data, and poor utilization of data and information in decision-making and health systems strengthening.   The project will adopt a multifaceted approach that will target all three domains of information system performance - technical, behavioral and institutional - to achieve sustainable improvements in data generation, analysis and use to inform health policies and practice. Comprehensive assessment of the existing health information systems and competencies will be conducted. Additionally assessing priority areas and information needs will be done using a multi-step approach, engaging diverse set of stakeholders, as well as leveraging user-friendly decision support tools. Specific efforts will be invested to include gender-sensitive indicators as well as optimize data and indicators for maternal, child and adolescent health as well as refugee health. A stepwise approach will be used starting with Lebanon and then subsequently scaling up to Jordan.  Project outcomes include relevant indicators, capacities and resources that are necessary for a well-functioning, gender-sensitive and equity-oriented health information systems which can inform health policymaking and programs related in particular to SDG country reporting. At the regional level, the project will generate a common set of core indicators for reporting and benchmarking across the study countries. This project builds on previous research, tools, capacity building activities and engagement strategies and the aim is to scale-up to other countries in MENA.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 / Bon nombre de pays de la région Moyen-Orient et Afrique du Nord n'ont pas de système d'information efficace qui peut soutenir l'amélioration des systèmes de santé. Les principales difficultés comprennent la piètre qualité des données qui ne sont pas cohérentes avec les besoins des décideurs, la redondance, la fragmentation et l'incomplétude des données, ainsi que la mauvaise utilisation des données et de l'information dans le cadre du processus décisionnel et d'amélioration des systèmes de santé.   Le projet aura pour but d'optimiser les systèmes d'information sur la santé au Liban et en Jordanie ainsi que de veiller à ce que les processus, les outils et les compétences nécessaires soient en place pour assurer la production, l'analyse et l'utilisation de données et de renseignements pertinents, fiables et opportuns afin d'orienter les politiques et les programmes portant sur la santé des mères, des enfants et des adolescents.  Il reposera sur une approche à plusieurs facettes, qui ciblera les trois aspects du rendement des systèmes d'information (technique, comportemental et institutionnel) afin d'apporter des améliorations durables en ce qui concerne la production, l'analyse et l'utilisation de données et ainsi mieux orienter les politiques et les pratiques en matière de santé. Des efforts se</t>
  </si>
  <si>
    <t>QUALITY DATA FOR DECISION MAKING: Quality Data for Decision Making</t>
  </si>
  <si>
    <t>SOCIO-ECONOMIC SURVEYS: N/A</t>
  </si>
  <si>
    <t>OUTILS D'ÉVALUATION DES SYSTÈMES DE PROTECTION SOCIALE: Appui organe de gouvernance de gestion globale des outils ISPA pour le développement et l'application des outils techniques interinstitutionnels pour l'évaluation des sytèmes de protection sociale</t>
  </si>
  <si>
    <t>POPULATION ESTIMATION SURVEY PROJECT: AfDB Sector: Social. AfDB Sub-sector: Social.</t>
  </si>
  <si>
    <t>A COMPREHENSIVE SURVEY OF PROTEIN-PROTEIN INTERACTIONS BETWEEN PLASMODIUM FALCIPARUM MEROZOITES AND HUMAN RECEPTORS: Medical Research Council grant  to build up the first systematic map of interactions between P. falciparum proteins and human blood cell components, and will identify protein-protein interactions to create recombinant protein libraries in not-for-profit reagent resource collections,</t>
  </si>
  <si>
    <t>MISSION D ÉVALUATION ET DE PRÉ-IDENTIFICATION STATISTIQUES: Mission d évaluation du volet statistiques du PARGS et de pré-identification de l intervention de l UE dans le domaine Statistiques</t>
  </si>
  <si>
    <t>TCPF: APPUI TECHNIQUE ET ASSISTANCE TECHNIQUE À LA PUBLICATION DES RÉSULTATS DU RECENSEMENT GÉNÉRAL DE L?AGRICULTURE ET DE L?ELEVAGE DU CAMEROUN: TCPF: Appui technique et assistance technique à la publication des résultats du Recensement Général de l?Agriculture et de l?Elevage du Cameroun</t>
  </si>
  <si>
    <t>FOR GENERAL OPERATING SUPPORT. DISCOUNT IN THE CONTEXT OF OECD STATISTICS: 50% CONSIDERED FOR DEVELOPMENT, 50% EXCLUDED.: The European Climate Foundation (ECF) was established in early 2008 as a major philanthropic initiative to help Europe foster the development of a low-carbon society and play an even stronger international leadership role in mitigating climate change. ECF advances policy in the areas of energy, transportation, buildings, low-carbon finance, industry, and energy efficiency. The organization works to develop policy at the local, national, and European Union level. They also support international efforts to mitigate carbon emissions through the United Nations and G20. Discount in the context of OECD statistics: 50% considered for development, 50% excluded.</t>
  </si>
  <si>
    <t>CADASTER AND LAND REGULARIZATION PROGRAM: Cadaster and Land Regularization Program</t>
  </si>
  <si>
    <t>SUPPORT TO THE NATIONAL STATISTICS INSTITUTE: Planning and preparation of statistics production activities, and institutional and technical strengthening of the Statistics National Institute (INE), as coordinator of the Statistics National System (SEN).</t>
  </si>
  <si>
    <t>INCREASING DISABILITY DATA COLLECTION GLOBALLY: The Australian Government is committed to playing a leadership role internationally in disability-inclusive development to enable people with disabilities in developing countries to find pathways out of poverty and realise their full potential. The DFAT Development for All Strategy highlights the lack of disability data as one of the most significant barriers to disability inclusion: The absence of reliable internationally comparable data on disability leads governments to underestimate the nature and prevalence rates of disabilities, which affects comprehensive action on disability, including sufficient resource allocation and effective policy responses. Funding under this investment provides support through the United Nations Statistical Division (UNSD) and the Washington Group of Disability Statistics to support the recommendations of the United Naton's Expert Group Meeting on Disability and Data to strengthen the disability capabilities within the UNSD, and to provide technical training that supports members states to use the UN's  'Washington Group' questions more widely in data collection systems. The total value of this investment is $6.8 million over 4 years, starting 2014-15.</t>
  </si>
  <si>
    <t>APPUI À LA MISE EN PLACE D`UNE BASE DE DONNÉES SUR L`ÉLEVAGE ET LA TRANSHUMANCE ET D`UN SYSTÈME D`AIDE À LA DÉCISION ET D`ALERTE PRÉCOCE EN RÉPUBLIQUE: Appui à la mise en place d`une base de données sur l`élevage et la transhumance et d`un système d`aide à la décision et d`alerte précoce en République Centrafricaine</t>
  </si>
  <si>
    <t>SUPPLY OF ELECTRONIC EQUIPMENT, CLASS FURNITURE AND INTEGRATED FINANCIAL MANAGEMENT INFORMATION SYSTEM FOR THE MINISTRY OF FINANCE OF THE SYRIAN ARAB: Reference : MED/2007/141-833-SUPPLY OF ELECTRONIC EQUIPMENT, CLASS FURNITURE AND INTEGRATED</t>
  </si>
  <si>
    <t>POVERTY &amp; MDG MONITORING: N/A</t>
  </si>
  <si>
    <t>SOUTIENPOLITIQUEEDUC - LOGISTIQUE ET SYSTÈME D'INFORMATION (HORS PERSONNEL): SoutienPolitiqueEduc - Logistique et système d'information (hors personnel) - Achats non stockés : papier et dérivés</t>
  </si>
  <si>
    <t>COORDINATION AND EVALUATION OF CO-OPERATION ACTIVITIES IN STATISTICS.: N/A</t>
  </si>
  <si>
    <t>DP Nº1 DE CROISIÈRE - INS - RENFORCEMENT DES CAPACITÉS STATISTIQUES POUR LE SUIVI DE LA STRTEGIE DE REDUCTION DE LA PAUVRETÉ: L'objectif spécifique du projet, qui intègre les axes de la SNDS, est d'améliorer la couverture et la qualité de la production statistique, en renforçant les capacités du personnel de l'institut national de la statistique (INS) et des services statistiques des ministères sectoriels ainsi que leur dispositif institutionnel et organisationnel, et ce afin d'augmenter la diffusion et l'utilisation de ces données statistiques.</t>
  </si>
  <si>
    <t>DEEPWATER FISH RESERVE SURVEY IN THE ARABIAN GULF AND THE GULF OF OMAN: N/A</t>
  </si>
  <si>
    <t>DEVELOPMENT OF NEW STATISTICAL METHODOLOGIES AND INDICATORS IN SELECTED AREAS OF STATISTICS IN LINE WITH THE EU STATISTICAL STANDARDS: The project aims at improving the Ukraine s macroeconomic statistics, business statistics and organisation of work of the State Committee of Statistics of Ukraine (SCSU) by bringing them to EU best practice</t>
  </si>
  <si>
    <t>MICROFINANCE AND ICTS: FREE AND OPEN SOURCE MANAGEMENT INFORMATION SYSTEMS IMPLEMENTATION DEVELOPMENT PHASE II: To establish : What is the impact of introducing an automated Management Information System (MIS) within a Microfinance Institution (MFI) or Savings and Credit Cooperative Organisation (SACCO) on the people (employees and clients) and business processes of the organisation?</t>
  </si>
  <si>
    <t>TCPF: SUPPORT FOR PILOT AGRICULTURAL CENSUS: TCPF: Support for Pilot Agricultural Census</t>
  </si>
  <si>
    <t>ESU SOMALILAND: Statistical capacity enhanced</t>
  </si>
  <si>
    <t>PROJECT FOR THE STRENGTHENING OF THE STATISTICAL AND BUSINESS INTELLIGEN: Evidence-d policy making capacity building of Ministry of Commerce. Investment and Digital Economy by applying statistics</t>
  </si>
  <si>
    <t>STRENGTHENING THE GENERATION AND DISSEMINATION OF LMIS IN LINE WITH INTERNATIONAL STANDARDS ON LABOUR STATISTICS: Strengthening the generation and dissemination of LMIS in line with international standards on labour statistics  - Outcome A - Effective advocacy for decent work</t>
  </si>
  <si>
    <t>ANGOLA STATISTICS PROJECT: Angola Statistics Project</t>
  </si>
  <si>
    <t>TECHNICAL ASSISTANCE ON GENDER VIOLENCE AND DOMESTIC VIOLENCE STATISTICS: Desarrollo de una asistencia técnica por videoconferencia sobre estadísticas de violencia de género y de violencia doméstica</t>
  </si>
  <si>
    <t>DEVELOPMENT AND INTERPRETATION OF A MEDICAL AND INFORMATICS DATABASE TO SUPPORT AND EVALUATE THE PUBLIC SECTOR ANI-RETROVIRAL THERAPY ROLLOUT IN SA: Anti-retroviral treatment for AIDS/HIV requires a high level of patient history and the collection of a large volume of data both to ensure patient care and to understand the effects of drugs. This project will develop and test the usefulness of an electronic communications system to integrate what is happening at the clinical level into a database management system that can perform multiple management functions. Fieldworkers will input data from clinically designed forms to hand-held computers in clinics where there are no computers or connectivity. They will send this data on a daily basis to the Medical Research Council computer database in Cape Province, where a relational database will be developed. The database will be used for several functions, including patient monitoring and clinician feedback, molecular epidemiology (virology reports from blood samples), epidemiological tracking, elucidating trends in viral genotypes and resistance, and day-to-day management of drug inventories. The database will provide an interface between the HIV/AIDS clinical research and evaluation data collection system, and the planned extension of a computer network by the Free State Department of Health (FS-DOH).</t>
  </si>
  <si>
    <t>INSTITUT PASTEUR DE DAKAR: to better track patient samples and associate them with diverse types of information relevant for diagnostics, research, and public health activities that can be retrieved in real-time using quantum dot-based fluorescent signatures</t>
  </si>
  <si>
    <t>USING SPATIAL STATISTICS AND GENOMICS TO DEVELOP EPIDEMIOLOGICALLY RELEVANT DEFINITIONS OF INSECTICIDE RESISTANCE IN AFRICAN MALARIA VECTORS: GCRF Foundation Infections 2016 to design, implement and analyse population genomic studies to identify and monitor DNA diagnostics for insecticide resistance in malaria mosquitoes in Sub-Saharan Africa.</t>
  </si>
  <si>
    <t>STRENGTHENED LABOUR MARKET INFORMATION AND ANALYSIS (LMIA) SYSTEM.: Contribution of 50200-Department of Statistics (STATISTICS)</t>
  </si>
  <si>
    <t>ADMINISTRATION AND OVERSIGHT (NARCOTICS):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programs, equipment and supplies, ICASS, vehicle fuel and maintenance, maintenance contracts, janitorial services, operational unit web page development and maintenance, outreach such as publications and the cost of their preparation (including staff costs), and technical assistance to ensure USG compliance with regulations.</t>
  </si>
  <si>
    <t>LUXEMBOURG INCOME STUDY: CROSS-NATIONAL DATA CENTER LUXEMBOURG: Luxembourg Income Study: Cross-national Data Center Luxembourg</t>
  </si>
  <si>
    <t>LAGOS STATE EMPLOYMENT TRUST FUND (LSETF)-AI MULTIMEDIA DIGITAL SKILLS TRAINING PROJECT: With the arrival of the novel coronavirus, USADF and Lagos State Employment Trust Fund (LSETF) collaborated to conduct a Request for Proposals focused on healthcare services, infection control and san</t>
  </si>
  <si>
    <t>STATISTICAL ASSISTANCE AND ADVICE: N/A</t>
  </si>
  <si>
    <t>LINGOBAROMETER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</si>
  <si>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BASELINE SURVEY ON ACCESS TO AGRICULTURAL FINANCE BY YOUTH AND WOMEN IN KENYA: The overall objective of the project is to undertake a national baseline survey to analyse and understand underlying issues affecting access to agricultural finance by youth and women in Kenya</t>
  </si>
  <si>
    <t>TECHNICAL ASSISTANCE - AIRPORT GEOGRAPHIC INFORMATION SYSTEM, THROUGH HI-TEC SYSTEMS, INC.: This $497,888 grant is supporting technical assistance (TA) for the Airports Authority of India (AAI) to develop and test a prototype Airport Geographic Information System (AGIS).  AAI and Hi-Tec Systems, Inc. jointly proposed this sole-source project to USTDA as a priority for the U.S.-India Aviation Cooperation Program (ACP).  AGIS can store aeronautical geographic information in an electronic format, which can be updated, edited, and shared within AAI as well as with other airports, regulators, and contractors in Indias civil aviation realm, increasing overall sector efficiencies.  The TA project would ultimately develop a prototype system for one medium-sized airport in India as a proof of concept for future customization, deployment, and application of AGIS technologies for other airports in the country.</t>
  </si>
  <si>
    <t>STATISTICAL CAPACITY BUILDING: 2018.0268 / TURKSTAT / IPA 2017 / GRANTS / B.3</t>
  </si>
  <si>
    <t>STATISTICS AND DATA SCIENCE TRAINING TO BUILD RESEARCH CAPACITY TO ADDRESS SOCIETAL PROBLEMS IN MONGOLIA: Mongolia is a developing country that is large in area but small in population. Since the fall of communism, Mongolia has experienced difficulty in developing both an effective civil service and a university system that generates the expertise to solve the problems of a modern society. Much information is gathered but institutions and stakeholders lack the experience to extract knowledge from this data and use it effectively in the public interest. We propose a programme of workshops that will train Mongolian academics, civil servants and other stakeholders in the use of statistics, machine learning and data science. The programme will be customised to work on some of the current most pressing Mongolian social challenges, using real data accumulated by Mongolian public institutions. This will ensure that the technical knowledge shared is not abstract but applied with the potential for immediate impact on Mongolian society.  The programme will have 4 stages.   In the first stage we will scope out the problems and assemble the data. We have the advantage of our prior collaborations with Mongolia which will already offers a head start.  We follow this in the second stage with a two week session of instruction in the capital of Mongolia, Ulaanbaatar. This will be given by expert academics with the support of well-trained doctoral students. The instruction will be highly interactive using modern teaching techniques to accommodate for the diversity in previous experience of participants as well as diversity in English language ability. Graduate students from the University of Bath will play a significant role in teaching and interacting with the Mongolians as they learn. The team has previous experience in delivering similar activities to civil service data scientists at the Paraguayan Ministry of Development. Best practice from this context will be integrated into the delivery in Mongolia.   In the third stage, four leading Mongolian stakeholders will visit Bath for a week to attend one of Bath's innovative Integrative Think Tanks (ITT). The latter is a unique interactive research training workshop that has been developed and already used multiple times for Bath's EPSRC Centre for Doctoral Training in Statistical Applied Mathematics (SAMBa). Such workshops are based around the principle of taking real world challenges in industry, or in this case, the public sector, and, through a tried and tested process of facilitation, distilling out well-formulated mathematical research questions that can move forward into an active and collaborative research projects.   The ITT in Bath will use as its starting challenges the specific Mongolian data and societal problems described earlier. This will also involve a larger number of Bath academics and (SAMBa) graduate students who will contribute to and learn from the aforementioned process of distilling out tangible mathematical questions. Having run nine ITTs, and with the accolade of generating manifold new resea</t>
  </si>
  <si>
    <t>DEVELOPING AN INVESTMENT PLAN TO SCALE UP CIVIL REGISTRATION AND VITAL STATISTICS / ELABORER UN PLAN D INVESTISSEMENT POUR RENFORCER LES REGISTRES ET: This project will supports the development of a global investment framework for civil registration and vital statistics (CRVS), which is critical to Canadian and global efforts in maternal, newborn, and child health, child protection, education, gender equality, accountability, and other areas. The purpose of this framework is to outline critical gaps and challenges in strengthening CRVS in developing countries, including by identifying potential opportunities and innovations for scale-up, estimating the global financial gap, and outlining options to mobilize partners  financial contributions. The project will be led by the World Bank. / Cette volonté de projet soutient le développement d un cadre global d investissement de l état civil et les statistiques vitales (EVRC), ce qui est essentiel aux efforts canadiens et mondiaux en matière de santé maternelle, néonatale et infantile, protection de l enfance, l éducation, l égalité des sexes, responsabilité, et d autres domaines. Le but de ce cadre est de définir les lacunes et les défis dans le renforcement EVRC dans les pays en développement, notamment en identifiant les possibilités et les innovations à l échelle supérieure, estimation de l écart financier mondial, et présentant des options pour mobiliser des contributions financières des partenaires. Le projet sera dirigé par la Banque mondiale.</t>
  </si>
  <si>
    <t>CONSULTATION PROCESS ON COUNTRY STRATEGY PAPER: N/A</t>
  </si>
  <si>
    <t>AFROBAROMETER SURVEYS UGANDA: Afrobarometer has 20 years' experience in doing public opinion surveys in African countries on topics like democra-cy, governance and economic conditions. With additional funding they will be able to increase the frequency of their surveys from every 2-3 years to an annual survey. Further-more stakeholder engagement will be enhanced, closer and more targeted and innovative strategies will be adopted to improve dissemination.</t>
  </si>
  <si>
    <t>STATISTICAL CAPACITY BUILDING: DP2 ET DE CLÃ'TURE INE MOZAMBIQUE</t>
  </si>
  <si>
    <t>ADVANCE CARGO INFORMATION SYSTEM: N/A</t>
  </si>
  <si>
    <t>MULTILATORGANISATION SUPPORT FOR PARIS21: To improve Partner countries capacity to generate the statistical data needed to support development</t>
  </si>
  <si>
    <t>ADMINISTRATION AND OVERSIGHT (AI) - AVIAN FLU: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[Personal Service Contractors - USAID]</t>
  </si>
  <si>
    <t>IMPROVING THE SERVICES OF ACCESS TO JUSTICE AND STATISTICS INFORMATION SERVICES.: MEJORA DE LOS SEVICIOS DE ACCESO A LA JUSTICIA Y SISTEMAS DE INFORMACION ESTADISTICA</t>
  </si>
  <si>
    <t>DHR: DEMOCRACY INDICATORS MONITORING SURVEY II (DIMS 2) - CIVIC PARTICIPATION: DHR: Democracy Indicators Monitoring Survey II (DIMS 2)</t>
  </si>
  <si>
    <t>WORKSHOP ON THE OPERATIONAL GUIDELINES OF THE WORLD PROGRAMME FOR THE CENSUS OF AGRICULTURE 2020: FAO sponsored workshop  to help participants gain a deeper understanding of the practical aspects of conducting a agricultural census, from its planning and preparation to the final dissemination and data archiving.  The WS was attended by a total of 33 participants responsible for agricultural statistics from 17 countries: Argentina, Bolivia, Brazil, Canada, Chile (host), Colombia, Costa Rica, Ecuador, Guatemala, Honduras, Mexico, Nicaragua, Panama, Paraguay, Peru, Dominican Republic, Uruguay and Venezuela. Also participating were representatives of FAO and FLACSO/IDB.</t>
  </si>
  <si>
    <t>CONTRIBUTION OF 50200-DEPARTMENT OF STATISTICS (STATISTICS): Improved labour statistics for evidence based policy formulation.</t>
  </si>
  <si>
    <t>BUREAU OF INTERNATIONAL NARCOTICS AND LAW ENFORCEMENT AFFAIRS - SURVEY TOOL TO TRACK INL LOCAL STAFF: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</si>
  <si>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MANAGEMENT AND USE OF STATISTICAL DATA: MANAGEMENT AND USE OF STATISTICAL DATA</t>
  </si>
  <si>
    <t>SCB: 2019-2022, CAPACITY DEVELOPMENT IN MIGRATION STATISTICS - SCB: 2019-2021, CAPACITY DEVELOPMENT IN MIGRATION STATISTICS: The Migration statistics in Africa is characterized primarily by low quality of data, lack of information sharing and inadequate coordination arrangement among actors at national, regional and continental levels. The main rationale for supporting capacity building of the African Union Commission (AUC) and Regional Economic Communities (RECs) on migration statistics is to enable them to develop appropriate migration policies at regional and continental levels and to put them in action. The main objective of the intervention is to improve the availability of regular and up-to-date migration statistics to address the challenges of migration of women and men in Africa.   The expected results of the planned project are:  . Improved production of migration statistics (data collection and data sharing),  .  Improved harmonization of migration statistics concepts and methods,   . Improved availability of quality migration statistics, and,  . Improved coordination between stakeholders working on migration statistics.  The planned project will be implemented by Statistics Sweden in partnership with AUC and four RECs (Intergovermental Authority on Development (IGAD), East African Community (EAC), Economic Community of West African State (ECOWAS)  and Southern Africa Development Community (SADC). SCB will hire &amp; assign three LTA (Long Term Advisors) to AUC, EAC and SADC who will during the project implementation oversee the project development guidelines, concepts and methods for data collection, analysis and data dissemination. The project will promote harmonization of methodologies for migration data collection and to make it accessible and user friendly. The other focus of the intervention is to provide capacity building training for national statistical experts.   The project is  developed based on AUC  s request to Sida. Accordingly, Sida will sign Contribution Agreement with AUC. As implementing partner, Statistics Sweden (SCB) will sign Project Agreement with AUC and MOU  ss with four RECs. There is no forwarding of funds by SCB.  The planned project will be implemented over three years period from January 01, 2019 to 31st of December 2021 with a total budget of 54 million SEK. The National Statistical Bureaus of the 40 Member States (MS) of the African Union will directly benefit from the initiative in addition to the Statistical units of the four RECS and AUC  s STATAFRIC. The existence of smooth communication and close coordination between stakeholders with sustainable long-term commitment from RECs managment are the main prerequisites for the successful implementation of the project.</t>
  </si>
  <si>
    <t>DARA-EXTENSION TO BIG DATA: To establish education in big data management and analysis and advanced engineering through training programmes. This supports South Africa's economic development plan as well as upskilling local teams to improve skills in these areas.</t>
  </si>
  <si>
    <t>PREVENIR CONFLITS INTERCOMMUNAUTAIRES ET CONTRIBUER A IA CONSOLIDATION DE IA PAIX A TRAVERS UN PASTORALISME RESILIENT A DIFFA ET DU KANEM: PBF/IRF-287: Prevenir Jes conflits intercommunautaires et contribuer a Ia consolidation de Ia pa ix a !ravers le developpement d 'un pastoralisme resilient dans la zone transfrontaliere de Diffa et du Kanem (Niger)</t>
  </si>
  <si>
    <t>EQUITY AND SOCIAL DETERMINANTS OF HEALTH IN HEALTH INFORMATION SYSTEMS TO INFORM POLICIES AND GUIDE REPRODUCTIVE HEALTH PROGRAMS / DÉTERMINANTS SOCIAU: The research will promote greater disaggregation of health information and inclusion of gender and social determinants of health indicators in Health Information Systems (HIS) at the national level in Egypt, Jordan and Morocco. Through this, the project aims to address the data gaps in measuring inequality and the hurdles to using such data for pro-poor policy change in the these countries. The project will support both policy level changes and guide program implementation in these three countries. The project will also comprise support for capacity strengthening of relevant policy and HIS stakeholders to promote the generation and use of disaggregated health information in policies and programs. The proposed HIS will inform implementation by engaging with programs addressing specific sexual and reproductive health (SRH) challenges.   Project results will include two packages of HIS indicators for each of the three countries. A core set of indicators to highlight greater disaggregation of health information from a multisectoral perspective. The second will support reproductive health programs to incorporate missing social dimensions of health and equity, including gender, in planning and implementation of interventions. Relevant action plans, monitoring and evaluation plans for specific SRH interventions will be produced. There will also be strengthening of relevant capacities of stakeholders. Project success will be measured in terms of the extent to which there is a consensus on the set of HIS indicators that are feasible for use in each of the three countries.     The project is of three year duration and will be led by the Social Research Centre (SRC) at the American University in Cairo. It will build on SRC's previous work at the regional level supported by World Health Organization and United Nations Population Fund's regional office.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 / Ce projet permettra de financer l'élaboration d'un système d'information sur la santé (SIS) qui met en évidence les iniquités en matière de santé en Égypte, en Jordanie et au Maroc en favorisant une plus grande désagrégation de l'information sur la santé et en intégrant des indicateurs associés aux déterminants sexospécifiques et sociaux de la santé. Il vise à combler les lacunes dans les données servant à mesurer l'iniquité et les conditions empêchant d'utiliser de telles données afin de modifier les politiques en faveur des pauvres dans ces pays. Le projet appuiera des modifications des politiques et guidera la mise en oeuvre de programmes. Il favorisera par ailleurs le renforcement des capacités des responsables des politiques et des parties prenantes en matière de SIS, qui pourront promouvoir la production et l'utilisation d'information sur la santé désagrégée dans les politiques et les programmes. Le SIS proposé s'appuiera sur des programmes s'attaquant aux problèmes liés à la santé sexuelle et reproductive (SSR).  Les résultats du projet donneront deux trousses d'indicateurs de SIS pour chacun des trois pays. La première trousse sera constituée d'un ensemble principal d'indicateurs présentant une meilleure désagrégation de l'information sur la santé d'un point de vue multisectoriel. La seconde trousse d'indicateurs soutiendra les programmes de santé reproductive afin que soient prises les dimensions sociales de la santé et de l'équité, y compris la sexospécificité, dans la planification et dans l'exécution des interventions. Il en découlera des plans d'action et des plans de suivi et d'évaluation d'interventions touchant précisément la SSR. L'efficacité du projet sera évaluée en fonction du degré de consensus obtenu à l'égard de l'ensemble des indicateurs du SIS qui sera utilisé dans les trois p</t>
  </si>
  <si>
    <t>SUPPLY OF IT SYSTEM_ SOFTWARE AND DATABASE FOR THE ELECTRICITY REGULATORY COMMISSION: Lot 1: A small to medium size fully integrated financial_ and administration management information system.</t>
  </si>
  <si>
    <t>NEW STATISTICAL SUPPORT 2012-2015: The goal is to participate in the further development of a sustainable statistical system in Burkina Faso. The project is a continuation of the first phase which took place 2008-2012. The statistics made available aims to fill the national need for information on developments in various sectors, and provide values for monitoring trends in poverty reduction.</t>
  </si>
  <si>
    <t>COURT (JUDICIAL) STATISTICS, SLOVAK MODEL AND EXPERIENCE-STUDY VISIT: Supervision on the judiciary (courts, prosecution in infringement courts), competenceÃ‚Â of eligible actors in the surveillance, reporting judicial authorities at the request of beneficiaries. Oversight on criminal sanctions (imprisonment), compulsory enforcement of judgments in civil matters, records. Records of offenses, judicial application of information system protection and archiving documents, leadership experience misdemeanor records at the Ministry of Interior of the Slovak Republic.Ã‚Â IT systems - infrastructure and security aspects, backup and  disaster recovery  system.</t>
  </si>
  <si>
    <t>DEPARTMENT OF STATISTICS (STATISTICS): Department of Statistics (STATISTICS) - National Employment and Skills Strategy 2014-2020 revised</t>
  </si>
  <si>
    <t>AGRARIAN INFORMATION SYSTEM OF THE HUARAL VALLEY (PERU): The Huaral valley, 100 km North of Lima, features a marginal farming population in a desert climate where scarce water is distributed by Juntas de Riego and Juntas de Usuarios (irrigation and users' committees). Access to the Agrarian Information System (SIA) of Huaral (http://www.huaral.org/SIA/) and an open source program on water (http://www.huaral.org/yacu.shtml) have demonstrated how information and communication technologies (ICTs) can benefit the farming community. Further timely, pertinent and reliable information could help local farmers adapt their production systems to local, national and external markets.''This grant will support consolidation of the Agrarian Information System through innovative hardware and software technologies. The project will include three components: a local, geo-referenced information system for more efficient water distribution, convergence of traditional media with new communication tools (Internet, VoIP, digital radio) for expanded radio coverage, and a study of the relative effectiveness of mobile telephones and personal digital assistants (PDAs) in improving farmers' productivity. Individuals from the community will be trained to update the information in the Yacu (water) distribution system, to function as rural reporters for digital audio production, and to make the most of the (market) information provided through mobile technology. Hotspots with antennas will be installed so as to offer a wider range of access to farmers.</t>
  </si>
  <si>
    <t>CONVERGENCE PARTNERS DIGITAL INFRASTRUCTURE FUND: Convergence Partners Digital Infrastructure Fund</t>
  </si>
  <si>
    <t>PLAN D`ACTION ENVIRONNEMENT IA: Plan d`Action Environnement Ia</t>
  </si>
  <si>
    <t>REGIONAL DATABASE: N/A</t>
  </si>
  <si>
    <t>DEPARTMENT OF STATISTICS (STATISTICS): Department of Statistics (STATISTICS) - El tema de trabajo decente está incorporado en el UNDAF</t>
  </si>
  <si>
    <t>DEPARTMENT OF STATISTICS (STATISTICS): Department of Statistics (STATISTICS) - Improved Policies, strategies and data for employment creation for young people and inclusive labour market management .</t>
  </si>
  <si>
    <t>OPEN SOURCE HEALTH INSURANCE MANAGEMENT INFORMATION SYSTEM (OPENIMIS): Health related costs often represent a massive financial burden for poor households. Lack or inexistence of social protection mechanisms imply that ill and injured people have no choice but to pay out-of-pocket for services and care. Health insurance schemes potentially prevent households from falling into a poverty trap. SDC and BMZ have developed the only open-source software for fully managing a social health protection scheme. This tool will be further promoted and implemented in LMICs.</t>
  </si>
  <si>
    <t>ENQUÊTE SUR DÉPENSES CBDD: S'ASSURER DE LA RÉGULARITÉ ET L'EFFECTIVITÉ DES DÉPENSES</t>
  </si>
  <si>
    <t>NATIONAL CENSUS: N/A</t>
  </si>
  <si>
    <t>CONTRACT FOR 2ND AND 3RD DISBURSEMENT PFM BASKET FUND: technical contract</t>
  </si>
  <si>
    <t>INTERAGENCY AGREEMENT BETWEEN USAID/GH AND U.S. CENSUS BUREAU: Interagency Agreement between USAID/GH and U.S. Census Bureau</t>
  </si>
  <si>
    <t>STATISTICAL CAPACITY BUILDING: 2018.0436 /GOPA CONSULTANTS / IPA 2017  PROCUREMENT / B.3</t>
  </si>
  <si>
    <t>REFUGIES : ETUDE/RECENSEMENT SUR LA CASAMANCE: N/A</t>
  </si>
  <si>
    <t>SUPPORT FOR IMPROVING PUBLIC ADMINISTRATION FOR CITIZENS: The main objective of the present project is to contribute to strengthening the institutional capacity at the federal and subnational levels in Brazil for better management of public expenditure, through service delivery to businesses and citizens.</t>
  </si>
  <si>
    <t>MISE EN PLACE DU SYSTÈME D INFORMATION STATISTIQUE DU TOURISME (BASE DE DONNÉES ET INTRANET NATIONAL - COMPOSANTE 3 (DIVECO 1): MISE EN PLACE DU SYSTÈME D INFORMATION STATISTIQUE DU TOURISME (BASE DE DONNÉES ET INTRANET NATIONAL - COMPOSANTE 3 (DIVECO 1)</t>
  </si>
  <si>
    <t>APPUI AU PROJET FESPACO / BASE DE DONNÉES: Appui au projet FESPACO / Base de données</t>
  </si>
  <si>
    <t>POPULATION POLICY AND ADMIN. MGMT: DATA COLLECTION, ANALYSIS/TRAINING AND RESEARCH     //////   COMPONENTS = FAMILY PLANNING: % , REPRODUCTIVE HEALTH: % , HIV/AIDS: % , BASIC RESEARCH IN REPROD. HEALTH: 100%</t>
  </si>
  <si>
    <t>2001 NAMIBIAN CENSUS           CENSUS ADVISER/NAMFUA: N/A</t>
  </si>
  <si>
    <t>CENSUS IN ALBANIA: N/A</t>
  </si>
  <si>
    <t>ENVIRONMENTAL STATISTICS: N/A</t>
  </si>
  <si>
    <t>SERVICES.IMPLEMENTATION OF PROGRAMMES: Technical support for the dissemination of the results of the Survey Diagnosis of the Situation of Women in relation to HIV</t>
  </si>
  <si>
    <t>CARICOM 2010 CENSUS ROUND: To support the development and implementation of a common census framework for the caricom region for the 2010 population and housing census round</t>
  </si>
  <si>
    <t>MCC ENVIRONMENTAL DATA COLLECTION ACTIVITY: Kosovo Threshold - Governance Project - Environmental Data Collection Activity: This Activity aims to foster productive partnerships between the Government, private sector, and civil society, support innovation in data use and analysis, and develop a culture of information sharing and evidence-based decision-making. The Kosovo Open Data Challenge (KODC) Activity will award grants through a competitive process to individuals or organizations who have innovative ideas about how to use, analyze, and present data to influence and support the Government's analytical and public communication needs. To ensure the newly available data resulting from the Program and other sources is used to drive decision-making, the KODC Activity will engage, support, and connect local innovators, developers, and solution providers to use open data to help produce tools and analysis that responds to Government needs, thereby creating examples of constructive relationships between the Government, private sector, and civil society. The KODC Activity will support relevant Government entities to creatively share data, formulate their critical needs or questions, which they would like help in answering and identify innovative solutions that would help Government transparency and efficiency. The KODC Activity will also support the Government to implement or plan for implementation of solutions identified as part of the Activity. Through this process, the KODC Activity will in particular emphasize identification of potential inequalities related to gender, ethnicity, region, or other relevant disaggregations, and solution-oriented analysis of data, and adoption of those solutions.</t>
  </si>
  <si>
    <t>PALESTINIAN CENTRAL BUREAU OF STATISTICS (PCBS) CORE FUNDING 2015-2017: As part of its recognition of the importance of reliable statistics for transparency and accountability, SDC is supporting through a core contribution the Palestinian Central Bureau of Statistics (PCBS) to produce timely reliable statistic of good quality. Such data are necessary to enable the Palestinian Authority (PA), the civil society, legislative council, private sector and academics and also international actors in particular the UN agencies, to plan and monitor development processes, and to follow up implementation of the national strategies and National development Plan.</t>
  </si>
  <si>
    <t>PLATEFORME DE GESTION DE L'AIDE: Plateforme de gestion de l'aide</t>
  </si>
  <si>
    <t>ECO. &amp; STATS ANALYSIS UNIT: To build capacity for evidence-based policy making in the spheres of economic policy, statistics. business and international trade.</t>
  </si>
  <si>
    <t>DATABASE PROTOTYPE: N/A</t>
  </si>
  <si>
    <t>SUPPORT TO THE IMP OF NSDS: Support to the Implementation of the National Strategy for Development of Statistics (NSDS)</t>
  </si>
  <si>
    <t>ÉTUDE FORMATION, ASSISTANCE TECHNIQUE POUR LA GESTION DOCUMENTAIRE, LA MISE EN PLACE DE SYSTÈME D'INFORMATION&amp;D'UNE BASE DE DONNÉES CHIFFRAGE POUR LE: mettre en place une gestion de l'information continue e stable entre les différents services concernés par la gestion de l'eau en Algérie, gestion qui devra reposer sur un système intranet moderne favorisant la communication et l'échange de données.</t>
  </si>
  <si>
    <t>BACKUP DATENZENTRUM: Improved protection of senisible data at the Civil Registry Agency in Georgia</t>
  </si>
  <si>
    <t>AGRICULTURAL DEVELOPMENT: ORGANICOS: AGRICOLTURA BIOLOGICA IN ARGENTINA:APPOGGIO AI PICCOLI PRODUTTORI E SVILUPPO DEI CONSUMI</t>
  </si>
  <si>
    <t>PBF/NER/B-3: L 'IMPLICATION DES JEUNES ET DES FEMMES DANS LA RESOLUTION PACIFIQUE DES CONFLITS COMMUNAUTAIRES DANS IA ZONE NORD TILLABERY: PBF/NER/B-3: L 'implication des jeunes et des femmes dans la resolution pacifique des conflits communautaires dans Ia zone nord Tillabery</t>
  </si>
  <si>
    <t>GENDER EQUALITY &amp; WOMEN'S EMPOWERMENT: UN WOMEN - MAKING EVERY WOMAN &amp; GIRL COUNT 2017 PAYM. PAYM 1 OF 1: Gender Equality &amp; Women's Empowerment: UN Women - Making Every Woman &amp; Girl Count 2017 paym. Paym 1 of 1</t>
  </si>
  <si>
    <t>TOWARDS TRANSDISCIPLINARY UNDERSTANDING OF INHERITED SOIL SURVEYS: AN EXPLORATORY CASE STUDY IN ZAMBIA.: Sustainable agriculture must preserve the soil so that it can be used agriculturally in the long term. Communities adapt their farming practices to face environmental, economic and social challenges. This process of adaptation can be supported by research, but only if we understand the soil, how its properties, potential and limitations vary in space and how communities have adapted their farming practices in the past. Soil survey has conventionally been a way to generate knowledge about the variation of the soil and how it is used.   At present the development of sustainable agriculture is a challenge in many countries, particularly in the global south, not least because of climate change. Tackling these problems requires collaboration between different specialists. Whether a technical solution will succeed will always depend, at least in part, on social factors. Is an innovation compatible with practices, values and traditions of a community?  Does it affect how agricultural labour is divided over time, between social groups, between adults and children and between genders?  Studies of farming systems also show that these have rarely been fixed, but have changed over time, in response to different social and environmental factors. This suggests that a historical perspective on sustainable agriculture could be just as important as the perspective of the natural and social sciences in developing robust, equitable and effective solutions to contemporary problems in food security. We contend that collaborative study of the processes and products of soil survey from the colonial era (1930s in southern Sub-Saharan Africa, SSA) until the late 20th century, would provide a context in which natural scientists, social scientists and historians could develop an integrated approach to understanding sustainable agriculture. It would also address a very pressing practical problem.  This problem is the scarcity of information on the soil and its variation in space over most of SSA. Collecting soil data is costly, and few people have the expertise to do it. Yet, the soil surveys produced in Africa in the past, have rarely been mobilised to address contemporary problems. We contend that these sources provide a unique window into past decisions and assumptions about the soil, whose effects are still felt today. In these soil surveys are embedded a rich set of observations and interpretations, along with hard data (soil analyses) and maps.   However, old surveys cannot just be dusted off and used as if new. First, there is the technical challenge of determining whether the analyses are still reliable. Furthermore, the survey was commissioned in a particular historical context to address particular problems. Farming was done by communities with particular structures and power relations, and some perspectives will have influenced surveyors more than others. In short, the soil scientist, historian and social scientist all have a critical role in the process of appra</t>
  </si>
  <si>
    <t>HEALTH INFORMATION SYSTEMS: N/A</t>
  </si>
  <si>
    <t>INTERNATIONAL DIGITAL HEALTH AND ARTIFICIAL INTELLIGENCE RESEARCH COLLABORATIVE (I-DAIR): International Digital Health and Artificial Intelligence Research Collaborative (I-DAIR)</t>
  </si>
  <si>
    <t>SUPPORT TO PUBLIC EXPENDITURE TRACKING SURVEYS: To provide assistance to the Economic adn Policy Research Unit (EPRU) of the Government of Sierra Leone to undertake and manage the development, implementaiton and dissemination of expenditure tracking surveys.</t>
  </si>
  <si>
    <t>STRATEGIC PARTNERSHIP ON MODULAR OPEN SOURCE IDENTITY PLATFORM: MOSIP is a modular and open source identity platform that helps user organisations such as Governments implement a digital, foundational ID in a cost effective way, while embracing the best practices of scalability, security and privacy harnessing the power of open source.Being modular in its architecture, MOSIP provides lot of flexibility in how they implement and configure their foundation ID system. It is a unique, universal, and progressive digital identity system which is also an open source platform that nations can reuse freely and build their own identity systems.The Project's expected effect(s) on society is/are Open Source Modular Identity platforms contribute towards achieving all SDG, but particularly SDG 16.9, in addition to SDGs1, 2, 3, 4, 5, 8, 9, 10 (Impact).The expected effects for the target group of the Project are: An open source platform for digital identity is available, ID program roll outs by countries, an open source, philathropic, and commercial support community supporting digital identity on MOSIP is established (Outcome).The intended target group is implementing governments in low- and middle income countries.</t>
  </si>
  <si>
    <t>CONDUCTING A VIETNAM COUNTRY LEVEL SURVEY OF THE GLOBAL CORRUPTION BAROMETER ¿ GCB 2019: Conducting a Vietnam country level survey of the Global Corruption Barometer ¿ GCB 2019</t>
  </si>
  <si>
    <t>STATISTICAL SUPPORT TO SOMALIA: Statistics Sweden (SCB) in collaboration with Directorate of Statistics of the Federal Government of Somalia, the statistics departments of in Puntland and Somaliland has submitted a SEK 47 879 000 proposal to Sweden for funding between 2015-18.The project Capacity Building in Statistics aims at building the statistical capacity of the Somali Ministries of Planning and improve on availability, accuracy, and reliability of statistical data. The project will specifically provide support in the following areas, 1) Strengthening statistical systems, 2) improving the quality of economic statistics, 3) improving on the availability and quality of social statistics, and 4) improving the capacity of the national staff in statistical methodology.Sweden had earlier engaged SCB to carry out a statistical fact finding mission in order to assess possibilities and preconditions for Swedish Development cooperation with the departments of statistics in Somalia. SCB was tasked to, jointly with the Somalia statistical departments, develop a programme that will respond to the long term statistical capacity gaps of the Somali authorities.The intervention's total budget is SEK 47 879 000, out of which Sweden will fund SEK 32 000 000. Sweden is currently the only donor to the intervention. SCB will reprioritize its activities to fit within Sweden's allocation.</t>
  </si>
  <si>
    <t>STATISTICS: Statistics - User Reference : IPA/2008/020-213-NP 2008 TURKEY - COMPONENT I (ALL EXCEPT TR080209)</t>
  </si>
  <si>
    <t>DP DE DÉMARRAGE INS - RENFORCEMENT DES CAPACITÉS STATISTIQUES POUR LE SUIVI DE LA STRTEGIE DE REDUCTION DE LA PAUVRETÉ: DP de démarrage qui finacera les activités du PARCS auprés de l INS et autres ministères sectoriels. Il a pour objet la mise en route du PARCS et ce par la réalisation de certaines actions urgentes et de préparation du premier DP de croisière.</t>
  </si>
  <si>
    <t>BOURSE FATA ROUANE ECONOMIE/STATISTIQUE YAOUNDE: Reference : BOURSE FATA ROUANE ECONOMIE/STATISTIQUE YAOUNDE</t>
  </si>
  <si>
    <t>SOUTH AFRICA: FINMARK SMALL BUSINESS SURVEY: N/A</t>
  </si>
  <si>
    <t>5.1.4 : DECENTRALISED DATA COLLECTION AN: 5.1.4 : DECENTRALISED DATA COLLECTION AN</t>
  </si>
  <si>
    <t>VN/MANAGEMENT INFORMATION SYSTEM FOR FORESTRY SECTOR PHASE II: The overall objective of the Management Information System for Forestry project phase II (FORMIS II) is to contribute to the socio-economic development of Viet Nam by reinforcing the sustainable forest resources management and the alleviation of poverty. the purpose of the project is to strengthen the implementation of strategies of the forestry sector by providing adequate and accurate information for decision making at all administrative levels. The FORMIS II is designed to take 5 years (2013-2018). Finland's funding for the project is 9.7 MEUR and Vietnam's contribution is 437 530 euros.</t>
  </si>
  <si>
    <t>SURVEY TO ZIMBABWEAN NATIONALS IN THE UK AND SOUTH AFRICA: To assess the skills and expertise that are available within the Zimbabwean diaspora in the UK and S Africa</t>
  </si>
  <si>
    <t>RECRUTEMENT D'UNE ASSISTANCE SPÉCIALITÉ COMPTABILITÉ, EN APPUI AU DÉVELOPPEMENT DU NOUVEAU SYSTÈME D'INFORMATION DE GESTION DES FINANCES PUBLIQUES DU: N/A</t>
  </si>
  <si>
    <t>EVALUATION FINALE: Reference : EVALUATION FINALE</t>
  </si>
  <si>
    <t>COTE D'IVOIRE - ABIDJAN. 13 - POPULATION DATA SYSTEMS: Statistical Capacity Building</t>
  </si>
  <si>
    <t>FY 23 RRB GUARD FORCE SWA WITH DHS: FY 23 RRB Guard Force SWA with DHS</t>
  </si>
  <si>
    <t>DIGITAL PHOTOGRAMETRY AND GEOGRAPHICAL INFORMATION SYSTEMS: N/A</t>
  </si>
  <si>
    <t>STATISTICAL CAPACITY BUILDING IN RMCS: AfDB Sector: Multi-Sector.  AfDB Sub-sector: Multi-Sector.</t>
  </si>
  <si>
    <t>INSTITUTIONAL SUPPORT TO THE DIRECTORATE OF GEOLOGICAL SURVEY AND MINES (DGSM), GEOLOGICAL SURVEY DEPARTMENT ¿ EXPLORATION UNIT: The assignment includes a support to DGSM in drafting some key mining policy documents, guidelines and standards, an iron ore exploration plan and an iron ore exploration manual, as well as drilling 10 iron ore prospects, drafting 10 feasibility reports to attract private investments and supporting DGSM in managing State- and private-generated geological data.</t>
  </si>
  <si>
    <t>DEMOGRAPHIC HEALTH SURVEY: Demographic Health Survey</t>
  </si>
  <si>
    <t>STATISTICAL CAPACITY BUILDING: 2018.0267 / SORS SERBIA / IPA 2017 GRANTS / B.3</t>
  </si>
  <si>
    <t>STATISTICS CANADA SUPPORT TO PARIS21/STATISTIQUE CANADA APPUI À PARIS21: This project aims to improve statistical capacity in developing countries and to reinforce results-based management as a way to increase development effectiveness and to monitor the UN-led 2030 Agenda Sustainable Development Goals.Statistics Canada has a long history of helping national statistical offices in developing countries build institutional statistical capacity and has built strong relationships with key international and multilateral partners, including The Partnership in Statistics for Development in the 21st Century (PARIS21). The administrative arrangement allows Statistics Canada to dedicate resources to engage on PARIS21-related activities, coordinate on projects as required and take part in technical assistance missions. / Ce projet vise à renforcer les capacités statistiques des pays en développement et à encourager une gestion axée sur des résultats en vue d'accroître l'efficacité du développement et d'assurer le suivi de l'atteinte des objectifs fixés dans le cadre du Programme de développement durable à l'horizon 2030 (qui est piloté par les Nations Unies).Statistique Canada aide depuis de nombreuses années des bureaux nationaux de statistiques dans des pays en développement à renforcer leurs capacités statistiques. De plus, Statistique Canada a établi des relations solides avec des partenaires internationaux et multilatéraux clés, y compris le Partenariat statistique au service du développement au XXIe siècle. L'entente administrative permet à Statistique Canada d'affecter des ressources de façon à prendre part aux activités liées au Partenariat, à coordonner des projets s'il y a lieu et à participer à des missions d'assistance technique.</t>
  </si>
  <si>
    <t>LOCATION DE SALLES DE CONFÉRENCE POUR L ORGANISATION D ÉVÈNEMENTS LIÉS À LA PROMOTION ET L ORGANISATION DES APPELS A PROPOSITIONS DE L INS: Location de salles échelonnée en 2014 pour l organisation d évènements liés à l Instrument Européen pour la Démocratie et les Droits de l Homme en Haïti au cours de l année 2014.</t>
  </si>
  <si>
    <t>DATA, STATISTICS AND ANALYSIS: N/A</t>
  </si>
  <si>
    <t>ASREAD BOKK DOOLE FARMERS' PROJECT[GRANTEE:SENEGALESE ASSO. OF RESEARCH, SURVEY, AND DEVELOPMENT SUPPORT (ASREAD)/ BOKK DOOLE ECONOMIC INTEREST GROUP]: African Development Foundation Project: ASREAD Bokk Doole Farmers' Project [Grantee: Senegalese Association of Research, Survey, and Development Support (ASREAD)/ Bokk Doole Economic Interest Group]</t>
  </si>
  <si>
    <t>USING ARTIFICIAL INTELLIGENCE TO INFORM PUBLIC HEALTH RESPONSES TO COVID-19 IN COLOMBIA: The COVID-19 pandemic is having devastating effects in Colombia, which has experienced over 666,000 observed cases and 21,000 deaths as of early September 2020. The COVID-19 crisis is being called a data-driven pandemic because massive amounts of information and data are being released and shared at an unprecedented scale. Globally, artificial intelligence (AI) and data science research is showing promise for early COVID detection, timely communications with the public, new diagnostic tools, and informed policy and public health responses that can be automated, implemented, and scaled affordably. This project is a five-pronged interdisciplinary research endeavour, based on AI methods and data science, aimed at developing, implementing, and communicating evidence for COVID-19-related challenges, responses, and recovery in Colombia. The aim is to develop long-term, real-time, gender-specific, and locally relevant mathematical models that will shed light on the possible impact, trajectories, geographical spread, and uncertainties of disease progression, in addition to risk assessment based on socio-demographic, behavioural, and medical history variables. The project will also focus on estimating the effect of COVID-19 on other diseases, particularly on disease incidence, the resurgence of other infectious diseases, changes in chronic disease frequency and severity, gender disparities, and mental health. The project also intends to analyze popular social networks to identify health-related trending interest for vulnerable groups or populations, common reactions to policies and events of social importance, and critical users that act as super spreaders for information and misinformation. Finally, the research aims to design communication strategies to confront mis- and dis-information around COVID-19 that are tailored to different groups according to age, gender and regional and socioeconomic characteristics. This work will be carried out as part of the COVID-19 Global South Artificial Intelligence and Data Innovation Program, funded by IDRC and the Swedish International Development Cooperation Agency.</t>
  </si>
  <si>
    <t>AI4GH: RESPONSIVE AND RESPONSIBLE ARTIFICIAL INTELLIGENCE FOR IMPROVING SEXUAL, REPRODUCTIVE AND MATERNAL HEALTH IN SOUTH ASIA/IA AU SERVICE DE LA SAN: As the world's most populous region, South Asia also has some of the world's highest rates of unplanned pregnancies, maternal deaths, unsafe abortions, child marriages and sexual violence. There is also a mismatched demand and supply of sexual, reproductive and maternal health (SRMH) services.   Artificial intelligence (AI) tools hold enormous promise for improving public decision-making, increasing productivity and overcoming human resource constraints in public health. However, using these tools carries risks, especially for vulnerable groups in the form of biases arising from the data and models being used and the decisions that they may drive. This project aims to create a research network titled Artificial Intelligence for Sexual and Reproductive Health for South Asia (AI-SAROSH, which translates to Oh Angel in Farsi) for identifying, supporting and encouraging cross-learning between multidisciplinary initiatives targeting key issues in SRMH using AI that is ethical, rights-based and inclusive. Expected outcomes include improved understanding of needs, agents, and solutions pathways, strengthened national AI innovation ecosystems in SRMH, and actionable knowledge feeding into policy and practice channels, leading to improved outcomes in SRMH in South Asia.   The network will be managed by a consortium between PHC Global, a private limited company in Pakistan, and GTA Foundation, a non-profit based in Nepal. The project is a part of a CAD15.5 million collaborative investment in the Artificial Intelligence for Global Health (AI4GH) initiative.   ?/Région la plus peuplée du monde, l'Asie du Sud présente également des taux de grossesses non planifiées, de décès maternels, d'avortements à risque, de mariages d'enfants et de violences sexuelles parmi les plus élevés du monde. Il existe également une inadéquation entre l'offre et la demande de services de santé sexuelle, reproductive et maternelle (SSRM).   Les outils d'intelligence artificielle (IA) sont extrêmement prometteurs pour améliorer la prise de décision publique, accroître la productivité et surmonter les contraintes liées aux ressources humaines dans le domaine de la santé publique. Cependant, l'utilisation de ces outils comporte des risques, notamment pour les groupes vulnérables, sous la forme de préjugés découlant des données et des modèles utilisés et des décisions qu'ils peuvent entraîner. Ce projet vise à créer un réseau de recherche intitulé « Artificial Intelligence for Sexual and Reproductive Health for South Asia » (AI-SAROSH, qui se traduit par « Oh Angel » en farsi) afin de déterminer, de soutenir et d'encourager l'apprentissage croisé entre les initiatives multidisciplinaires ciblant les questions clés de la SSRM et utilisant l'IA de manière éthique, fondée sur les droits et inclusive. Les résultats attendus comprennent une meilleure compréhension des besoins, des agents et des voies de solutions, le renforcement des écosystèmes nationaux d'innovation en matière d'IA dans le domaine de la SSRM, et l'introduction de connaissances exploitables dans les canaux politiques et pratiques, ce qui permettra d'améliorer les résultats dans le domaine de la SSRM en Asie du Sud.   Le réseau sera géré par un consortium entre PHC Global, une société privée à responsabilité limitée du Pakistan, et la Fondation GTA, une organisation à but non lucratif basée au Népal. Le projet fait partie d'un investissement collaboratif de 15,5 millions de dollars canadiens dans l'initiative Intelligence artificielle au service de la santé mondiale (IASM).  ?</t>
  </si>
  <si>
    <t>POPULATION, GENDER AND SEXUAL AND REPRODUCTIVE HEALTH DATA FOR DEVELOPMENT: Procesamiento informacion cens</t>
  </si>
  <si>
    <t>GEOGRAPHICAL INFORMATION SYSTEM (SIG) OF THE ZAMBEZE: N/A</t>
  </si>
  <si>
    <t>STATISTICAL CAPACITY BUILDING: Improved use of data for decision evidence based policy planning</t>
  </si>
  <si>
    <t>STATISTICAL INSTITUTE FOR ASIA AND THE PACIFIC: N/A</t>
  </si>
  <si>
    <t>THE OVERALL INVESTIGATION OF MINE HAZARDS STATUS AND INFORMATION SYSTEM ESTABLISHMENT FOR MINE RECLAMATION: Investigation on location, geological characteristics, environmental hazard status, etc. of mines in Mongolia, and creation of the database on Geographic Information System(GIS) by using the collected information</t>
  </si>
  <si>
    <t>TO SURVEY AND COACH SEVERAL AFRO AND INDIGENOUS, WOMEN-LED ORGANIZATIONS IN THE PACIFIC REGION OF COLOMBIA IN ORDER TO IMPROVE WATER, HEALTH, EDUCATIO: Programme: Human Rights Initiative', 'Latin America Program. Description: to survey and coach several afro and indigenous, women-led organizations in the Pacific region of Colombia in order to improve water, health, education, and other community resources</t>
  </si>
  <si>
    <t>STATISTICAL CAPACITY BUILDING: Ethiopia - Addis Ababa: Dept. ID- 41500 -- Outcome 4: Integration of evidence-based analysis on population dynamics to the development agendas--   Output 12: National Population data eco-systems</t>
  </si>
  <si>
    <t>KAZSTAT: STRENGTHENING THE NATIONAL STATISTICAL SYSTEM OF KAZAKHSTAN: N/A</t>
  </si>
  <si>
    <t>BINA' BUILDING INTEGRITY AND NATIONAL ACCOUNTABILITY IN LEBANON: To advance reform, recovery and reconstruction process in Lebanon through enhancing the role, representation and power of civil society in Lebanon -  This will ensure a transparent and sustainable  implementation of the 3RF</t>
  </si>
  <si>
    <t>CONCOURS D'ENTRÉE DANS LES ÉCOLES STATISTIQUES AFRICAINES (ESA): concours d'entrée dans les écoles statistiques africaines (ESA) (incluant la conception des épreuves, les tirages, les frais d'envoi, la correction des copies et les frais de jury).</t>
  </si>
  <si>
    <t>APPUI À L'APPAREIL STATISTIQUE DU SUD-SOUDAN: Appui à l'appareil statistique du Sud-Soudan</t>
  </si>
  <si>
    <t>ASSISTANCE TO PRODUCE QUALITY DATA FROM THE 2010 POPULATION AND HOUSING CENSUS: To support the Central Statistical Office carry out the 2010 Census so there is an improved evidence base for development work in Zambia for the next ten years</t>
  </si>
  <si>
    <t>FLOWMINDER FOUNDATION: Using mobile operator, geospatial and survey data, Flowminder focus is on improving the wellbeing of vulnerable populations in low- and middle-income countries. They provide information and capacity strengthening to governments, mobile network operators, national and international agencies and researchers in low- and middle-income countries for humanitarian and development purposes. FCDO  funding will support two main workstreams: (1) Population Mobility Data and (2) Geospatial analysis for decision-making. The range of activities that will be funded include: (a) data analysis of datasets, both traditional (survey) and novel (Mobile Phone Data), (b) stakeholder engagement at global and local levels, (c) training and capacity building of end users to use data effectively for evidence-based decision making.</t>
  </si>
  <si>
    <t>GH20-2060 NAMIBIA PROJECT FOR INFORMATION SYSTEM STRENGTHENING, CONTINUOUS QUALI: GH20-2060 Namibia Project for Information System Strengthening, Continuous Quali</t>
  </si>
  <si>
    <t>ENHANCING STATISTICAL CAPACITIES OF GUYANA: This project will conduct assessments to identify specific institutional needs of the Bureau of Statistics (BSG) and conduct strategic planning exercise to develop official statistics in Guyana. It will also include institutional capacity building activit</t>
  </si>
  <si>
    <t>FIAS -MOI  REGULATORY SURVEY: STATUS- THIS ACTIVITY HAS NOW BEEN INCORPORATED INTO THE ASIA CRISIS FUND (ACF) UMBRELLA ACTIVITY (987S04). INFORMATION PERTAINING TO THIS ACTIVITY IS RECORDED ON THE EXCEL SPREADSHEET ATTACHED TO THE 'PARENT' ACTIVITY.This Survey builds on a  Foreign</t>
  </si>
  <si>
    <t>POPULATION AND HOUSING CENSUS IN BIH: The overall objective is to perparefor the Population and Housing Census in 2011 by building institutional capacity at the Agency for Statistics of BIH and two entity statistics institutes.</t>
  </si>
  <si>
    <t>STAT. CAP. BUILDING: MUNICH SCHOLARSHIPS: N/A</t>
  </si>
  <si>
    <t>ESTADÍSTICAS SOBRE TRABAJO DECENTE MEJORADAS PARA SU USO EN EL DISEÑO DE PROGRAMAS Y POLÍTICAS, Y ALIANZAS DE LA OIT CON EL SISTEMA DE NACIONES UNIDAS: Contribution of 63210-DWT/CO-Santiago</t>
  </si>
  <si>
    <t>FOR SUPPORT OF THE CENTER FOR RAPID EVIDENCE SYNTHESIS: Programme: . Description: for support of the Center for Rapid Evidence Synthesis</t>
  </si>
  <si>
    <t>INSTIT. SUP. EAST. AFRICA STATIST. TRAINING CENTRE +7TA53.: INSTIT. SUP. EAST. AFRICA STATIST. TRAINING CENTRE +7TA53.</t>
  </si>
  <si>
    <t>ECONOMIC STATISTICS PROGRAMME - EVALUATION: To improve the quality and dissemination of economic statistics by strengthening the capacity of national statistics systems. Benefitting a range of users globally, allowing for the design of better economic development policies, enhancing the accountability of policies, improving the functioning of international capital markets, as well as more robust analysis of economic growth. Contributing to the call by the High-Level Panel on the Post-2015 Development Agenda, co-chaired by the UK Prime Minister, for a data revolution for sustainable development, with a new international initiative to improve the quality and availability of economic statistics.</t>
  </si>
  <si>
    <t>ASSISTANCE AU RECENSEMENT GÉNÉRAL DE L'AGRICULTURE D'HAITI: Améliorer les statistiques agricoles et alimentaires pour répondre aux besoins en données pour la conception et le pilotage de la politique de développement agricole et rural, tant au niveau national que local.</t>
  </si>
  <si>
    <t>POPULATION, GENDER AND SEXUAL AND REPRODUCTIVE HEALTH DATA FOR DEVELOPMENT: Sist georef de info social en</t>
  </si>
  <si>
    <t>ENGAGEMENT FACILITY: Engagement Facility has two components: 1) to contribute to the catalyzing impact through an Open Governance Research and Development Unit and 2) procurement of ARVs for the Ministry of Health of the Republic of Armenia</t>
  </si>
  <si>
    <t>SOUTIENPOLITIQUEEDUC - LOGISTIQUE ET SYSTÈME D'INFORMATION (HORS PERSONNEL): SoutienPolitiqueEduc - Logistique et système d'information (hors personnel) - Autres services et prestations de service</t>
  </si>
  <si>
    <t>OCDE CONTRIBUTION VOLONTAIRE POUR PARIS21 - PARTENARIAT STATISTIQUES: ONDERWERP : DAC/PARIS21 - Verslag Seminarie en steering committee   5-7 november 2008  TEKST : 1. Van 5 tot 7 november organiseerde PARIS21 in Parijs een technisch seminarie alsmede een Steering committee.  Het PARIS21-verslag dat vorige week binnenkwam bevindt zich in bijlage.  Onderstaand kort verslag komt enkel terug op de voor Belgi? belangrijke hoofdpunten. 2. Het seminarie van 5 november betrof praktische voorbeelden van statistische kennisopbouw in ontwikkelingslanden.  Heel wat ontwikkelingslanden waren zelf vertegenwoordigd op de vergadering om uitleg te geven over de uitbouw van hun nationaal statistisch systeem.   De discussie-onderwerpen betroffen:  de satelietprogramma's van PARIS21, het Partner Report on Support to Statistics (PRESS), het Bulletin Board systeem van de Wereldbank en de rol van donoren in de statistische werking in ontwikkelingslanden. De werkgroep PRESS stelde de laatste draftversie voor van zijn rapport over de statistische kennisopbouw in de ontwikkelingslanden.  BE merkte onder andere op dat het rapport teveel gericht is op de activteiten van de donoren en te weinig op een analyse van de eigen noden en budgetaire inspanningen vanwege de ontwikkelingslanden. 3.   Tijdens de voorbije jaren heeft Belgi? een aanzienlijke financi?le bijdrage geleverd aan PARIS21. De beslissing over die bijdrage werd genomen in 2004 en had als reden het belang van de statistische kennisopbouw in de ontwikkelingslanden.   In 2005 bedroeg de Belgische bijdrage 400.000 EUR, in 2006 eveneens 400.000 EUR en in 2007 200.000 EUR.   Belgi? was daardoor de vijfde grootste donor (6,33%).  Alleen de Wereldbank (25%), UK (25%), Frankrijk (9%) en Nederland (6,5%) deden beter.  Belgi? kreeg dan ook een speciaal woord van dank tijdens de vergadering. Voor het PWB 2009-2010 levert Belgi? nogmaals een bijdrage van 200.000 EUR.  Aangezien er nog vastleggings- en ordonnanceringskredieten beschikbaar waren, werd die bijdrage reeds vastgelegd en betaald eind 2008. 4. De veelzijdige activiteiten in verband met statistische kennisopbouw van de ontwikkelingslanden kwamen aan bod.  Daarbij staat het opzetten van National Strategies for the development of Statistics (NSDS) centraal en dat in samenwerking met de Wereldbank.   Andere programma's werden besproken:  IHS (International Household Survey Network), ADP (Accelerated data program), SRF (Statistics for Result facility), de landbouwstatistieken (Eurostat), het OESO project over ''progress of societies'', een statistische reflectiegroep over fragiele Staten en het  (VSS) Virtual Statistical System. 5. Op deze vergadering bleek nogmaals de sterke coordinerende en centrale rol die PARIS21 speelt voor alle actoren van statistische kennisopbouw.   Vooral de Wereldbank, Eurostat, de UN en de regionale ontwikkelingsbanken zijn de grote spelers.   Bij de bilaterale donoren zijn vooral VK, NL, CA, FR, BE, NO actief.   Op deze vergadering waren veel vertegenwoordigers uit ontwikkelingslanden (zuid-Afrika, Ghana, Afgh</t>
  </si>
  <si>
    <t>FOOD CONSUMPTION ASSESSMENT IN THE PHILIPPINES - TRAINING IN FOOD SURVEYS: Capacity building on food survey's, composition analysis and fatty acids profile measurements, scientific projects development in the Food and Nutrition Research Institute - DOST, Manila, Philippines</t>
  </si>
  <si>
    <t>STUDY VISIT OF THE MINCEX OF CUBA ON STATISTICS OF INTERNATIONAL TRADE IN SERVICES NON TOURIST: Visita de estudio del MINCEX de Cuba sobre Estadísticas del Comercio Internacional de Servicios (no turísticos)</t>
  </si>
  <si>
    <t>ECONOMIC AND DEVELOPMENT POLICY/PLANNING: OECD - Economic survey</t>
  </si>
  <si>
    <t>CONTRIBUTION TO SUPPORTING AND DEVELOPING THE PALESTINE ECONOMIC POLICY RESEARCH INSTITUTE (MAS): Contribution to Supporting and Developing the Palestine Economic Policy Research Institute (MAS)</t>
  </si>
  <si>
    <t>STRENGTHENING IMPLEMENTATION DESIGN OF ARTIFICIAL INTELLIGENCE (AI) ECO-SYSTEM IN JORDAN: N/A</t>
  </si>
  <si>
    <t>DATA FOR EDUCATION RESEARCH AND PROGRAMMING (DERP) IN AFRICA - PROGRAM DESIGN AND LEARNING: Through this project, RTI is working to supply USAID with more comprehensive and reliable data and new knowledge on education in Africa, both for upstream purposes when the Agency is making decisions, and downstream when assessing outcomes, impact, cost-effectiveness, and valuable lessons learned. Outputs from the project will support the USAID Africa Bureau in its efforts to support the agency-wide commitment to achieve measurable progress in education, as manifest in USAIDs three Education Strategy Goals: (1) Improved reading skills for 100 million children in primary grades by 2015, (2) Improved ability of tertiary and workforce programs to generate skills relevant to a countrys development goals, and (3) Increased equitable access to education in crisis and conflict environments for 15 million learners by 2015. The results of this project will help ensure that USAID has accurate and timely education data to facilitate bureau and mission programming decisions in Africa.</t>
  </si>
  <si>
    <t>GOVERNMENT ADMINISTRATION: Aufbau Katasterwesen</t>
  </si>
  <si>
    <t>POPULATION AND HOUSING CENSUS, ALBANIA 2011: The overall objective of the project is to contribute  to the strengthening of the Albanian statistical system with the implementation of a Population and Housing Census in 2011</t>
  </si>
  <si>
    <t>RELATED MUTUAL ACCOUNTABILITY REVIEW: OESO/DAC ECA NEPAD RELATED MUTUAL ACCOUNTABILITY REVIEW</t>
  </si>
  <si>
    <t>INTERAGENCY AGREEMENT BETWEEN USAID/GH AND U.S. CENSUS BUREAU: The Interagency Agreement (IAA) with the US Census Bureau (USCB) (PRH) seeks to increase the quality, quantity, and utility of country-level data to support the 2020 Round of Censuses and the data requirements of SDGs. This IAA strengthens the capability of statistical offices in developing countries to collect, analyze, disseminate, and use data to increase understanding of population structure and demographic trends and their implications for development planning and policy-making. Emphasis is placed on capacity building, technical assistance provided through this IAA can be in support of the census, surveys, or general institutional capacity building..</t>
  </si>
  <si>
    <t>DEPARTMENT OF STATISTICS (STATISTICS): Department of Statistics (STATISTICS) - Enhanced partnerships (Alliance 8.7) for the eradication of forced labour and child labour</t>
  </si>
  <si>
    <t>PHONE PANEL SURVEY TO EVALUATE HOW COVID-19 AND RELATED MITIGATION INTERVENTIONS ARE IMPACTING WOMEN AND CHILDREN IN SIERRA LEONE: Project explores how COVID-19 and related mitigation measures are impacting women and children through effects on livelihoods and incomes, gender-based violence, access to CV-19 education messages and exposure to misinformation. SDG 5,3</t>
  </si>
  <si>
    <t>CADASTRE AND LAND REGISTER: Cadastre and Land Register</t>
  </si>
  <si>
    <t>IMPLEMENTATION OF UNIDO#S MANDATE ON MONITORING THE SDG-9 INDICATORS # PHASE II: Implementation of UNIDO#s mandate on monitoring the SDG-9 indicators # Phase II</t>
  </si>
  <si>
    <t>SUR 1.1 ACCESS TO DATA AND ANALYSIS: SUR 1.1 ACCESS TO DATA AND ANALYSIS.  Guyana</t>
  </si>
  <si>
    <t>CONTRIBUTION OF 50200-DEPARTMENT OF STATISTICS (STATISTICS): Increased capacity of member States to set adequate wages and promote decent working time</t>
  </si>
  <si>
    <t>REIMBURSEMENT TO THE DEPARTMENT OF HOMELAND SECURITY (DHS) FOR SECURITY SERVICES AT THE MIGRANT OPERATION CENTER (MOC): United States Population Migration and Refugee Assistance, Appropriation 1143.  Protection and assistance needs of refugees, migrants and conflict vicitms worldwide. [U.S. Government - Department of Homeland Security]</t>
  </si>
  <si>
    <t>DATA FOR INCLUSIVE, DEMOCRATIC, AND FEMINIST DEVELOPMENT: SHAPING THE GLOBAL RESEARCH AGENDA/DES DONNÉES POUR UN DÉVELOPPEMENT INCLUSIF, DÉMOCRATIQUE: An ever-increasing amount of data is produced, collected, and mined every day. When data is used to inform more inclusive and democratic decision making, it has the potential to improve lives, transform economies, and help end poverty. At the same time, we have seen that data can be used in ways that entrench inequalities, infringe on individual rights, and undermine democracies. As the world grapples with these issues, this project will address critical knowledge gaps in efforts to build more accountable institutions to govern data and technology in democracies and catalyze greater strategic coordination among thought leaders from the Global South to mount a coherent effort to contribute to this global agenda.   The project will support a research hub to support three streams of activities. First, it will develop a global benchmark for the responsible use and governance of data and artificial intelligence through the Global Data Barometer and the Global Responsible Artificial Intelligence index and mobilize a network that will transform this research into practical advice for governments and other key stakeholders.   Second, it will conduct action research to strengthen data systems in the Global South. It will support up to 15 organizations in fragile democracies to explore: how to build trust that personal data will be protected in their societies, how private sector and civil society can help tap the value of data use and reuse for purposes such as political integrity and climate action, and how the benefits can reach those most in need, focusing particularly on women and girls.   Finally, the hub will help knowledge mobilization of voices from the South to shape the global data-for-development agenda, building capacity among governments, individuals, and organizations, and increasing cooperation among experts, donors, and institutions to drive the innovative use of data to address development challenges./Une quantité toujours plus importante de données est produite, recueillie et exploitée chaque jour. Lorsque les données sont utilisées pour éclairer une prise de décision plus inclusive et démocratique, elles ont le potentiel d'améliorer les vies, de transformer les économies et d'aider à mettre fin à la pauvreté. Dans le même temps, nous avons constaté que les données peuvent être utilisées de manière à renforcer les inégalités, à porter atteinte aux droits individuels et à saper les démocraties. Alors que le monde est aux prises avec ces enjeux, ce projet permettra de combler les lacunes critiques en matière de connaissances dans les efforts visant à mettre en place des institutions plus responsables pour gérer les données et les technologies dans les démocraties et promouvoir une plus grande coordination stratégique entre les leaders d'opinion du Sud afin de mettre en place un effort cohérent pour contribuer à ce programme mondial.   Le projet soutiendra un centre de recherche pour soutenir trois volets d'activités. Tout d'abord, il élaborera un référentiel mondial pour l'utilisation et la gouvernance responsables des données et de l'intelligence artificielle grâce au Baromètre mondial des données et à l'indice mondial de l'intelligence artificielle responsable, et mobilisera un réseau qui transformera ces recherches en conseils pratiques pour les gouvernements et autres acteurs clés.   Puis, il mènera une recherche-action pour renforcer les systèmes de données dans le Sud. Il soutiendra jusqu'à 15 organisations dans des démocraties fragiles afin d'étudier : comment établir la confiance dans la protection des données personnelles dans leurs sociétés, comment le secteur privé et la société civile peuvent aider à exploiter la valeur de l'utilisation et de la réutilisation des données à des fins telles que l'intégrité politique et l'action climatique, et comment les avantages peuvent atteindre les personnes les plus démunies, en se concentrant particulièrement sur les femmes et les filles.   Enfin, le centre contribuera</t>
  </si>
  <si>
    <t>CONTRIBUTION OF 50200-DEPARTMENT OF STATISTICS (STATISTICS): Decent Work-related SDG indicators mainstreamed in SDGs' national implementation strategy with enhanced institutional capacities in LMIS</t>
  </si>
  <si>
    <t>COOPÉRATION TECHNIQUE: VISITE ÉCOLE NATIONALE DU CADASTRE: coopération technique: Visite école nationale du Cadastre</t>
  </si>
  <si>
    <t>D4D COLLABORATION FOR THE HORN OF AFRICA INITIATIVE ON DIGITAL GOVERNMENT &amp; CYBERSECURITY: Initiative for Digital Government and Cybersecurity in Horn of Africa countries aims to support the governments of Djibouti, Kenya and Somalia in strengthening e-governance and in developing human centered e-services. ESTDEV contributes by conducting digital maturity studies on each of the countries as well as preparing roadmaps for implementation of the human centered e-services.</t>
  </si>
  <si>
    <t>FOR THE AI NOW INSTITUTE TO ESTABLISH A CIVIL RIGHTS PROGRAM ASSOCIATE POSITION TO GUIDE RESEARCH O: For the AI Now Institute to establish a Civil Rights Program Associate position to guide research on the impact of artificial intelligence on civil rights of both general and marginalized populations</t>
  </si>
  <si>
    <t>PHL. TAX STATISTICS PHL. TAXES: To support a more efficient tax collection in the Philippines, resulting in more resources for social services and improvement of infrastructure. Focus lies on capacity building of the Bureau of Internal Revenue at the Dep of Finance. Outputs include development of a risk management model, of a national audit and information plan, of selection criteria for large tax payers, of IT-support systems etc</t>
  </si>
  <si>
    <t>DIRECTION DES SYSTÈMES D'INFORMATION: SDSIT Schéma Directeur du Système d'Information et Télécommunications</t>
  </si>
  <si>
    <t>STRATEGIC-MEDIA SURVEY: The project aims to develop a standard toolkit for the media to       conduct national media survey, contributing to improve information    quality and meet the audience's increasing requirement.</t>
  </si>
  <si>
    <t>LIS CROSS NATIONAL DATA CENTER LUXEMBOURG: N/A</t>
  </si>
  <si>
    <t>APPUI A L'INSTITUT NATIONAL DE LA STATISTIQUE ET L'ANALYSE ECONOMIQUE: APPUI A L'INSTITUT NATIONAL DE LA STATISTIQUE ET L'ANALYSE ECONOMIQUE DANS L'ORGANISATION 3E RGPH ///// COMPONENTS = FAMILY PLANNING: 25% , REPRODUCTIVE HEALTH: 25% , HIV/AIDS: 25% , BASIC RESEARCH IN REPROD.HEALTH: 25%</t>
  </si>
  <si>
    <t>PROJET CALAKMUL - SPF PREMIER MINISTRE ET SPF POLITIQUE SCIENTIFIQUE. PROJET POUR LE DÉVELOPPEMENT ET L'UTILISATION D'UN SYSTÈME D'INFORMATION GÉOGRAP: Projet Calakmul - SPF Premier Ministre et SPF Politique Scientifique. Projet pour le développement et l'utilisation d'un système d'information géographique (SIG-'4D') à l'appui de la conservation de la réserve de biosphère et site archéologique  de Calakmul.</t>
  </si>
  <si>
    <t>ESTABLISHMENT OF A SUSTAINABLE SYSTEM OF DRINKING WATER SUPPLY IN SMALL TOWNS OF SIDAMA ZONE, SNNPR, ETHIOPIA, II / GEOPHYSICAL SURVEY IN THE SIDAMA Z: Establishment of a sustainable system of drinking water supply in small towns of Sidama Zone, SNNPR, Ethiopia, II / Geophysical survey in the Sidama zone</t>
  </si>
  <si>
    <t>TWINNING CONTRACT BETWEEN THE LEBANESE CENTRAL ADMINISTRATION OF STATISTICS AND NORTHERN IRELAND OVERSEAS COOPERATION - NI-CO.: Twinning aiming at improving statistical information for Lebanese public and private decision makers</t>
  </si>
  <si>
    <t>STRENGTHENING STATISTICAL CAPACITY AND INFORMATIONAL BASE FOR EVIDENCE-BASED PLANNING: STRENGTHENING STATISTICAL CAPACITY AND INFORMATIONAL BASE FOR EVIDENCE-BASED PLANNING</t>
  </si>
  <si>
    <t>SERVICE DELIVERY PERCEPTION SURVEY: To improve public service delivery in Sierra leone through accessing information from the public that will address the current gap in public expenditure tracking surveys (PETS) to substantially track resource flows to service users</t>
  </si>
  <si>
    <t>TECHNICAL COMMITMENT LATE PAYMENT INTEREST UNDER THE CONTRACT 2010/235 338: Late payment interest for invoice 2011/033 051</t>
  </si>
  <si>
    <t>STATISTICAL QUALITY IMPROVEMENT OF ECUADOR NATIONAL STATISTICS SYSTEM: -Strengthen the rectory of INEC in statistical production issues. -Quality certification of the of statistical data of Ecuador. -Performing analytical studies on important issues for the country's economy, and build up analytical capabilities within the I</t>
  </si>
  <si>
    <t>PUBLIC FINANCE MANAGEMENT: Database OS activiteiten B&amp;D Actualiseren en toegankelijk maken van de gegevensbasis van door Nederland gefinancierde activiteiten op gebied van bossen en biodiversiteit in kader OS en IS</t>
  </si>
  <si>
    <t>DATABASE MANAGEMENT SYSTEM FOR A REGIONAL INTEGRATED OBSERVING NETWORK FOR ENVIR: Currently, there is not a comprehensive approach and common protocol for developing a regional observing network that can be effectively used to meet the needs of adaptation and planning at the national and regional level. The lack of a common protocol in the collection, use, dissemination, and storage of spatial and temporal information contributes to disparate actions and outcomes in addressing environmental challenges at the national and local level. The region is missing the proper decision support tools for analysis and adaption to environmental changealong with data standards, collection protocols and sharing of information.The observation network will standardize data collection, monitoring and analysis protocols for predicting and forecasting environmental changes and trends in the region.</t>
  </si>
  <si>
    <t>CP DATA COLLECTION AND ANALYSIS. PALESTIAN CHILDREN AND MOTHERS (LEBANON): CP Data collection and analysis. PALESTIAN CHILDREN AND MOTHERS (LEBANON)</t>
  </si>
  <si>
    <t>EMPLOYMENT POLICY AND ADMINISTRATIVE MANAGEMENT: ILO-Assessed. Labour market information system enhanced, Outcome 01 - Employment Promotion: More women and men have access to productive employment, decent work and income opportunities</t>
  </si>
  <si>
    <t>OPEN DATA TO SUPPORT RESEARCH ON THE ECONOMICS OF NCDS IN AFRICA: The nutrition transition towards unhealthy and unsustainable patterns of food production and consumption in sub-Saharan Africa has resulted in micro and macronutrient deficiencies and the contrasting, but concurrent, rise in overweight and obesity. Declining levels of physical activity and increasing consumption of unhealthy food, alcohol, and tobacco further contribute to rising rates of non-communicable diseases (NCDs) in the region. Research aimed at understanding the role of interventions to prevent NCDs in sub-Saharan Africa is scant, partly because of the perceived unavailability of reliable data. Data already exist, but they are often not easily accessible, nor in research-ready formats. This project, implemented by the University of Cape Town in South Africa, will build on the previous Data on Alcohol and Tobacco in Africa (DATA) project, which has been successful in providing new open access to data to enable research on the economics of tobacco and alcohol control in five sub-Saharan African countries. Newly titled, the Data on Aliments, Tobacco and Alcohol (DATA) in Africa project will expand the tested model to include five additional countries, and it will widen its scope to include a central focus on diet and food-related chronic disease data. Among the activities are the development of data access agreements and protocols with data producers in these countries, the collection and publication of food environment data from the five original countries, and the publication of food environments, alcohol, and tobacco data from the new countries. This data and its platform will be promoted to data producers and users, and the project will also evaluate the scale-up and utility of the DATA platform. The project will increase access to research-ready data that will enable researchers to provide the local evidence decision-makers need to develop the most suitable policies and interventions to prevent diseases related to diet, alcohol, and tobacco in their countries and in the region.</t>
  </si>
  <si>
    <t>SUPPORT FOR THE MODERNIZATION OF THE NATIONAL AGRICULTURAL INFORMATION SYSTEM AND THE PREPARATION OF THE NATIONAL AGRICULTURAL CENSUS: The objective of this Technical Cooperation (TC) is to support the Government of Bolivia (GoB) through the Ministry of Rural Development and Land Use (MDRyT) in the preparation and implementation of the National Agricultural Census (CAN, by its Spanish acronym) and the design of the new agricultural information system for Bolivia. The specific objectives of this TC are: i) support MDRyT in the design and preparation of the Census Plan, ii) support MDRyT and the National Statistical Institute (INE, by its Spanish acronym) in the preparation of the cartography needed for the CAN, iii) design the principal tools for data collection, and iv) strengthen MDRyT and INE skills for the implementation of the CAN.</t>
  </si>
  <si>
    <t>ASSISTANCE PRÉPARATOIRE AU RECENSEMENT GÉNÉRAL DE L`AGRICULTURE (RGA): Assistance préparatoire au Recensement Général de l`Agriculture (RGA)</t>
  </si>
  <si>
    <t>YEMEN FOOD SECURITY INFORMATION SYSTEM 2009: Reference : DCI-FOOD/2009/021-710-YEMEN FOOD SECURITY INFORMATION SYSTEM 2009</t>
  </si>
  <si>
    <t>CONTRIBUTION OF 50200-DEPARTMENT OF STATISTICS (STATISTICS): The Labour Market Information and Analysis System is strengthened through technical support for producers and users</t>
  </si>
  <si>
    <t>SPC PACIFIC STATISTICS AND DATA 2: This Activity responds to the issues of quantity, quality, availability, accessibility, and usability of data for evidence-informed decision making across the Pacific and in MFAT's Pacific and Development Group (PDG). It funds The Pacific Community's (SPC) Statistics for Development Division and the Pacific Data Hub to improve capability, governance, publication, dissemination, accessibility, and use of Pacific data, statistics, research and evaluation.</t>
  </si>
  <si>
    <t>FOURNITURES POUR LA MISE EN OEUVRE DU SYSTÈME D'INFORMATIONS DE L'ONAS - LOT 3: Logiciels</t>
  </si>
  <si>
    <t>D?ICI 2013, LES ACTEURS NATIONAUX ET LOC: D?ICI 2013, LES ACTEURS NATIONAUX ET LOC</t>
  </si>
  <si>
    <t>MEDITERRANEAN WATER INFORMATION SYSTEM SEMIDE: El Sistema Euromediterráneo de Información sobre los conocimientos en el sector del agua (SEMIDE/EMWIS) se creó después de la Conferencia Ministerial Euromediterránea sobre la Gestión Local del Agua en Marsella (noviembre de 1996), con el objetivo de mejorar la cooperación regional, especialmente mediante la puesta a disposición de información sobre la gestión integrada de los recursos hídricos en todos los países socios.Hoy en día, el SEMIDE/EMWIS se ha convertido en la herramienta principal para el intercambio de información y conocimientos en el ámbito del agua en la región mediterránea.</t>
  </si>
  <si>
    <t>STRENGTHENING ELECTION ENGAGEMENT IN SURABAYA THROUGH OPEN DATA: Supporting the electoral commission in Surabaya through generating an open data tool which will provide access to information on candidates and their policy platforms in Surabaya ahead of local elections.</t>
  </si>
  <si>
    <t>STATISTICS: Committed to better measurement for better management guided by a unique UN mandate to collect, to analyse, to publish, to standardize and to improve the statistics of tourism, and to promote their integration within the sphere of the United Nations system.</t>
  </si>
  <si>
    <t>POPULATION POLICY AND ADMIN. MGMT: STRENGTHENING OF THE NATIONAL CAPACITY IN DATA COLLECTION AND ANALYSIS, RESEARCH CONDUCT AND DATA BASE IMPROVEMENT ///// COMPONENTS = FAMILY PLANNING: 25% , REPRODUCTIVE HEALTH: 25% , HIV/AIDS: 25% , BASIC RESEARCH IN REPROD.HEALTH: 25%</t>
  </si>
  <si>
    <t>DEVELOPMENT CENTRAL STATISTICS: To assist the Statics Department transform itself inot an effective National Statistical Office</t>
  </si>
  <si>
    <t>VACCINE STATISTICAL SUPPORT (VSS) GENERAL OPERATING SUPPORT: to provide general operating support associated with the Vaccine Statistical Support platform</t>
  </si>
  <si>
    <t>PROCOFSERVICES P0265 APPRAISAL &amp; DESIGN ENHANCED DATA DISSEMINATION INITIATIVE: To improve the quality of economic, financial and socio-demographic data</t>
  </si>
  <si>
    <t>EU TWINNING SWEDESURVEY MOLDOVA PHASE 3 - EU TWINNING SWEDESURVEY FAS 3 MOLDAVIEN: Support to Swedesurvey's Phase 3a and 3b in the  EU Twinning project   Twinning project for the Agency of Land Relations and Cadastre       (ARLC) - Organization, streamlining and computerization process in    mapping of Moldova</t>
  </si>
  <si>
    <t>ENVIRONMENTAL POLICY AND ADMINISTRATIVE MGMT. : DEPARTMENT OF SURVEY: N/A</t>
  </si>
  <si>
    <t>ARGENTINA &amp; URUGUAY CUSTOMS &amp; INTEGRATED INFORMATION SYSTEMS PROJECTS: Sector: SERVICES, Activity: Definitional Mission, Project: Argentina and Uruguay Customs and Integrated Information Systems Projects, Contractor: Global Technology Management,Inc.</t>
  </si>
  <si>
    <t>CAMP EXPENSES IN NOV 2019 INCLUDE: PUBLIC UTILITIES, MEDIA COVERAGE OF ALL CAMP ?VISITS, SECURITY AND SAFETY MANAGEMENT, ADDITIONAL TO INFORMATION SYS: Camp expenses in Nov 2019 include: public utilities, Media coverage of all camp ?visits, Security and safety management, additional to information system related to the comp</t>
  </si>
  <si>
    <t>TA - STUDY ON POTENTIAL CONTRIBUTION TO NATIONAL CENSUS: N/A</t>
  </si>
  <si>
    <t>APPUI À LA CONDUITE DE L'ENQUÊTE STATISTIQUE DANS LE CADRE DE L'ÉLABORATION D'UNE SITUATION DE RÉFÉRENCE PRÉSENTANT LES CONDITIONS ACTUELLES D'ACCÈS D: N/A</t>
  </si>
  <si>
    <t>STATISTICAL CAPACITY BUILDING WITH OECD- - PARIS21: N/A</t>
  </si>
  <si>
    <t>HIGHER EDUCATION: Teaching mathematical theories and their practical applications and providing hands-on training in the areas of numbers and arithmetic, figures, measurements, probabilities, statistics, algebraic letters and functions</t>
  </si>
  <si>
    <t>FOOD AND AGRICULTURE ORGANIZATION OF THE UNITED NATIONS: to update and improve the national food composition table and its use in Ethiopia to better inform dietary data and research, policy making, and programmatic approaches to enhance availability, access, and consumption of nutritious foods</t>
  </si>
  <si>
    <t>SUPPORTING FEASIBILITY STUDY AND SURVEY TO ADOPT LIQUEFIED NATURAL GAS (LNG) POWER GENERATION TO DIVERSIFY ENERGY MIX: The proposed feasibility study is to identify the optimal LNG facility for Sri Lanka (i.e., land-based LNG terminal or floating storage and regasification unit) and the most suitable location for the development of new LNG-fired power plants and its associated facilities. This will include detailed study by considering the demand for natural gas in Sri Lanka, global LNG market, LNG pricing and contracts, possibility of supplying LNG to regional markets, and other social and environmental aspects. Maldives is considering importing LNG for power generation and other uses. LNG terminal in Sri Lanka with sufficient storage and adequate supply will benefit from lowering the energy cost of both countries. The site selection requires offshore survey and hydrodynamic studies to ascertain technical parameters required for LNG power generation infrastructure and its associated facilities, therefore it is recommended to engage a firm with expertise, equipment, and experience working in Sri Lankan ocean waters to carry out this marine survey assignment. The TA will help provide necessary support for the feasibility study including marine survey for developing LNG based power generation and its value chain. CEB, a state-owned electricity utility, has already carried out a preliminary feasibility study with support from ADB exploring the possibility of LNG for Colombo-based power plants. The findings of the pre-feasibility study recommend the necessity to set-up an LNG terminal and other infrastructure on an expeditious basis for supplying LNG for power generation.</t>
  </si>
  <si>
    <t>GENERAL RODRIGUEZ TRAC: El Plan de Inicio se propone realizar el Blindaje del Partido de General Rodriguez (Pcia de Buenos Aires) mediante un sistema de camaras lectoras de patentes.</t>
  </si>
  <si>
    <t>HARNESSING BIG DATA TO MEET THE SUSTAINABLE DEVELOPMENT GOALS - BUILDING CAPACITY IN THE GLOBAL SOUTH: Large volumes of complex and variable data - often called 'big data' - promise to help improve government service delivery, complement official statistics, and facilitate development in sectors such as health, urban development, transportation, and humanitarian response. Data now stream from daily life: from phones, credit cards, and televisions, from the infrastructure of cities, from sensor-equipped buildings, trains, planes, buses and factories. The data flow so fast that the total accumulation of the past two years—a zettabyte—dwarfs the prior production of data for the entirety of human civilization. Interest in capturing and analysing these data sets for public purposes - big data for development (BD4D) - is still relatively new, but accelerated when the post-2015 development agenda called for a data revolution to draw on existing and new sources of data to monitor progress on the new Global Goals.Though big data sets, such as purchase-transaction or mobile usage data, are not new, until recently limitations on computer memory, retrieval and processing meant that only institutions like the US National Security Agency and American Express could afford the supercomputers necessary to analyse the huge volumes of information. Declining prices and improved functionality for hardware and memory have democratized data usage, and open-source tools (such as Hadoop) have broadened the mechanisms for people to conduct big-data analytics outside of proprietary and expensive software packages. Interest in BD4D has produced a great demand for computer scientists and statisticians who can understand and analyse large data sets. Yet, as big data scientists are in short supply in developing economies, much of the BD4D research is coming from northern institutions - the United Nations and World Bank, universities and from the private sector [such as IBM and Orange]. This dynamic has meant that the issues deemed significant to the debate tend to be driven by northern concerns, rather than by southern voices and global South collaboration. The same can be said for big data's relationship to gender. The vast majority of data scientists are men, who rarely focus on designing applications that address women's challenges in the Global South. As such, solutions need to be found to address inequalities in capacities and benefits to big data. This grant will support research on big data for development that supports developing countries to measure progress on and contributes to the achievement of the Sustainable Development Goals (SDGs).  This is a proposal jointly presented by LIRNEasia , a Sri Lankan think tank, the African Institute of Mathematical Sciences  and the Centro de Pensamiento Estratégico Internacional –CEPEI, a Colombian think tank.  The network will develop capacity amongst researchers from the Global South, focusing on activities linked to the Sustainable Development Goals (SDGs) and to those that address gender related issues. Over a two-year period</t>
  </si>
  <si>
    <t>FOURNITURE ET FORMATION POUR LA MIGRATION DE LA PLATEFORME LOGICIELLE DE TRAITEMENT ET DE GESTION DES DONNÉES ROUTIÈRES DE LA C/UEMOA: Le présent marché a pour objet la fourniture et la formation pour la migration de la plateforme logicielle de traitement et de gestion des données routières de la C/UEMOA</t>
  </si>
  <si>
    <t>2020-21 RBTC LKA176 EVIDENCE BASED POLICY: Strengthened labour makret informtion for evidece based policy</t>
  </si>
  <si>
    <t>STATISTICS IN SAM: N/A</t>
  </si>
  <si>
    <t>ENVIRONMENTAL POLICY AND ADMIN. MGMT: Setting up a Geographical Information System and Environmental Indicators</t>
  </si>
  <si>
    <t>TECHNICAL ASSISTANCE TO DEVELOP HEALTH INSURANCE INFORMATION SYSTEM (IS) PLATFORM FOR THE ETHIOPIAN HEALTH INSURANCE AGENCY (EHIA), ADDIS ABABA, ETHIO: The purpose of the contract is to provide Technical Assistance (TA) support to Ethiopian health insurance agency (EHIA) in the implementation of Health insurance information system for both the social health insurance (SHI) and community-based Health insurance (CBHI) programs   Specifically, the technical assistance is expected to:  - Enhance efficiency and reliability in members enrolment and claim processing of health insurance   - Enhance efficiency in information use and exchange across multiple entities to be involved in health insurance system and beyond.  - Build capacity of EHIA, CBHI scheme and health facility (HF) staff in handling and sustaining the ICT system.    - Develop a prototype system for SHI registration, premium collection and claim management</t>
  </si>
  <si>
    <t>THIS INTERVENTION ADDRESSES SUDAN'S EMPLOYMENT CHALLENGES FACING WOMEN AND MEN THROUGH THE REVISION OF THE NATIONAL EMPLOYMENT POLICY SUPPORTING A SUS: This intervention addresses Sudan's employment challenges facing women and men through the revision of the national employment policy supporting a sustainable and inclusive labour market recovery and development. The revised policy provides an opportunity to improve coordination and coherence in the implementation of all employment creation/support programmes in Sudan under the leadership of the Ministry of Labour and the social partners.The ILO provides technical support and strengthens the capacity of constituents to revise the National Employment Policy to address job crisis, decent work deficits and the challenging socio-economic context due to COVID-19 crisis. The intervention also strengthens the capacity of the Statistics Office and the Ministry of Labour to design and implement a rapid gender-responsive labour force survey, with sex- disaggregated labour market indicators that will allow capturing key effects from the COVID-19 crisis. This work is expected to contribute concomitantly to an enabling environment for freedom of association and social dialogue, possibly paving the way to the ratification of the Freedom of Association and Protection of the Right to Organize Convention, 1948 (No 87).The expected end results of the intervention include: 1) a revised National Employment Policy, with an increased focus on labour demand and gender equality and non-discrimination challenges, is ready for approval by the Parliament, and 2) the Statistics Office has developed the necessary capacity to run a full-fledged gender-responsive labour force survey to facilitate evidence-based labour policy formulation.</t>
  </si>
  <si>
    <t>TRADE FACILITATION: Market survey: Norwegian market for Ethical products, credibility and recognizing power of ethical products in Norway. Sum: 150.000 + mva</t>
  </si>
  <si>
    <t>1.3 CAPACITY OF ELECTED OFFICIALS: 1.3 CAPACITY OF ELECTED OFFICIALS.  Vietnam</t>
  </si>
  <si>
    <t>SELFSAT: SATELLITE COMMUNICATIONS SYSTEM FOR AUTONOMOUS IOT: Con este proyecto se pretende dotar a comunidades que lo necesiten de un sistema de recogida y envío de datos que sea flexible y replicable que requiera la mínima infraestructura terrestre (tanto de comunicaciones como de energía) y mínimo coste para mejorar el acceso a diversos servicios de recogida de información.Hay multitud de ejemplos que ponen de manifiesto la importancia de las soluciones IoT en la consecución de los ODS. Por ejemplo, se podría desarrollar una red para la monitorización de la calidad del agua en regiones con población aislada, contribuyendo por tanto al ODS 6 Clean Water and Sanitation.El sistema estaría formado por un conjunto de sensores, que captarían la información, un concentrador para recoger la información enviada por todos los sensores, y un termina de comunicaciones por satélite para enviar la información dl concentrador a un centro de control. El sistema se aprovecha de la existencia de constelaciones de pequeños satélites con cobertura global que recogen la información y la envían a un servidor, donde está disponible para realizar las actuaciones necesarias según la información recopilada por los sensores.</t>
  </si>
  <si>
    <t>STATISTICAL CAPACITY BUILDING: Regional Office/W&amp;CA Region: Dept. ID- 14200 -- Outcome 4: Integration of evidence-based analysis on population dynamics to the development agendas--   Output 13: Population dynamics and data into policies and programmes</t>
  </si>
  <si>
    <t>INTRODUCTION OF FUNCTIONAL SYSTEM OF LAND MANAGEMENT AND LAND REGISTER IN CAPE VERDE: Podpora vybudování katastrálního systému, který by významne zlepšil územní správu a plánování, zamezil cerným stavbám a tím i castému poškozování životního prostredí. Hlavním výstupem bude Zpráva o stavu správy pudy pripravená podle zvyklostí Ekonomické k</t>
  </si>
  <si>
    <t>IRAQ -  BAGHDAD. 13 - POPULATION DATA SYSTEMS: Statistical Capacity Building</t>
  </si>
  <si>
    <t>VIRTUAL TEACHING AND DATA BASESON THE WEB: FUNCTIONALITY EXTENSION: AMPLIACIÓN DEL PROYECTO APROBADO EN 2000. SE TRATA DE AMPLIAR LAS POSIBILIDADES DE UTILIZACIÓN DE UN CAMPUS VIRTUAL CREADO MEDIANTE EL PROYECTO ANTERIOR, EXPLOTANDO DE FORMA INTENSIVA SU FUNCIONALIDAD, HERRAMIENTAS E INFRAESTRUCTURA.</t>
  </si>
  <si>
    <t>CONTRIBUTION POUR LES LOCAUX ADDITIONNELS DE L INSTITUT DE LA STATISTIQUE DE L UNESCO: Contribution pour les locaux additionnels de l Institut de la statistique de l UNESCO</t>
  </si>
  <si>
    <t>TACIS/2005/101-853-REFORM OF THE OFFICIAL STATISTICS IN UKRAINE - STATIS: TACIS/2005/101-853-REFORM OF THE OFFICIAL STATISTICS IN UKRAINE - STATISTICS 8</t>
  </si>
  <si>
    <t>BUREAU OF INTERNATIONAL NARCOTICS AND LAW ENFORCEMENT AFFAIRS - INL PORTS OFFICE SUPPLIES PROSECUTORS TID UNIT AI: U.S. Department of State: Bureau of International Narcotics and Law Enforcement Affairs. INL Ports Office Supplies Prosecutors TID Unit Airport[Covers the purchase of minicomputers, microcomputers, personal computers, printers, and related systems equipment (e.g., small electronics devices including IPads, e- readers, etc.)]</t>
  </si>
  <si>
    <t>MULTIPLE INDICATOR CLUSTER SURVEY (MICS) GEORGIA: Multiple Indicator Cluster Survey (MICS) is one of the largest international household survey programmes worldwide. It is designed to collect estimates of key indicators that are used to assess the situation on households and especially of children and women. Government of Georgia decided to participate in the sixth round of MICS with support of UNICEF to collect comprehensive, nationally and regionally representative data for key indicators of the situation of households, especially children and women, and thus to strengthen its capacities for evidence-based strategic policymaking towards achieving the Sustainable Development Goals (SDG).The MICS field survey will be conducted during  September - December, 2018, followed by a period of data analysis up until the release of the survey results in March 2019. After the release of the data, the project is planning to conduct a series of trainings and workshops for journalists during 2019, covering  dataintepretation and public awareness of the survey results.</t>
  </si>
  <si>
    <t>STATISTICS: Multi-country Action Programme for 2014 - part ESTAT</t>
  </si>
  <si>
    <t>STATISTICAL CAPACITY BUILDING: India - New Delhi: Dept. ID- 61400 -- Outcome 4: Integration of evidence-based analysis on population dynamics to the development agendas--   Output 13: Population dynamics and data into policies and programmes</t>
  </si>
  <si>
    <t>WATER RESOURCES PROTECTION: Procurement of ARC GIS software and delivery of training for application of specialized modules related to establishment and creation of Water Information System in BiH. Software will be delivered to the Water Public Companies in Sarajevo, BiH.</t>
  </si>
  <si>
    <t>WOMEN'S EQUALITY ORGANISATIONS AND INSTITUTIONS: SVILUPPO SOCIO-ECONOMICO DELLA POPOLAZIONE DESPLAZADA DI CUCUTA - BARRIO A. SANTOS PARTICOLARE RIGUARDO ALLE DONNE E AI BAMBINI</t>
  </si>
  <si>
    <t>STATISTICAL CO-OPERATION: INSTITUTIONAL COOPERATION BETWEEN STATISTICS AND EVALUATION OFFICE IN ERITREA AND SSB (STATISTISK SENTRALBYRÅ).THE OVERALL OBJECTIVE OF THE PROJECT IS TO STRENGTHEN THE ABILITY OF SEO TO IDENTIFY THE NEEDS AND THEN TO PRODUCE AND DISSEMINATE ECONOMIC</t>
  </si>
  <si>
    <t>STEP WITH TANZANIA (STATISTICAL ECOSYSTEM PROMOTION WITH TANZANIA) : CAPACITY BUILDING OF POPULATION CENSUS AND DEVELOPMENT OF STATISTICS SYSTEM: STEP with Tanzania (Statistical Ecosystem Promotion with Tanzania) : Capacity Building of Population Census and Development of Statistics information service system</t>
  </si>
  <si>
    <t>MEJOR CAPACIDAD PNUD COVID: Fortalecer la capacidad interna del PNUD en Guatemala para ser interlocutores clave en el dialogo sobre el impacto socioeconomico y la respuesta a COVID-19 y para influir en la configuracion de las politicas de desarrollo economico.</t>
  </si>
  <si>
    <t>OFFICIAL STATISTICS USER FORUM: Statistics New Zealand: Official Statistics User Forum: Pacific attendance</t>
  </si>
  <si>
    <t>UNDAP II 2016-2021 VAW SURVEY-UNW-TZA-00129285: UNDAP II 2016-2021 VAW Survey-UNW-TZA-00129285</t>
  </si>
  <si>
    <t>STATISTICAL CAPACITY BUILDING: DP NO 1 UTGP - PALOP II</t>
  </si>
  <si>
    <t>SOUTIENPOLITIQUEEDUC - LOGISTIQUE ET SYSTÈME D'INFORMATION (HORS PERSONNEL): SoutienPolitiqueEduc - Logistique et système d'information (hors personnel) - Prestations de services de voyage</t>
  </si>
  <si>
    <t>COURT DECISION DATABASE: FSA 04/10 Court decision Database</t>
  </si>
  <si>
    <t>DEPARTMENT OF STATISTICS (STATISTICS): Department of Statistics (STATISTICS) - Système de planification et de mise en œuvre des programmes de soutien au travail décent renforcé</t>
  </si>
  <si>
    <t>SUPPORT FOR EPIDEMIOLOGY, MONITORING AND EVALUATION (M&amp;E), SURVEY AND LABORATORY SERVICES IN NIGERIA UNDER THE PRESIDENTS EMERGENCY PLAN FOR AIDS RELI: Grants</t>
  </si>
  <si>
    <t>SURVEY ON HUMAN RIGHT SITUATION: N/A</t>
  </si>
  <si>
    <t>X-GRANT IN SUPPORT OF THE RESISTANCE AI WORKSHOP AT THE 34TH ANNUAL CONFERENCE ON NEURAL INFORMATION PROCESSING SYSTEMS.: Programme: Technology in the Public Interest. Description: X-grant in support of the Resistance AI workshop at the 34th Annual Conference on Neural Information Processing Systems.. The University of Washington educates a diverse student body to become responsible global citizens and future leaders through a challenging learning environment informed by cutting-edge scholarship. The award supports the Resistance AI workshop on December 11th, held virtually during the 34th Annual Conference on Neural Information Processing Systems. Convened by a group of intersectional and interdisciplinary experts in the artificial intelligence (AI) field, the workshop seeks to increase understanding about how AI technologies impact power and how human/AI systems can be built in a way that shifts power towards historically marginalized communities.</t>
  </si>
  <si>
    <t>REGIONAL DATABASE: Regional Database</t>
  </si>
  <si>
    <t>CAPACITY BUILDING FOR NATIONAL SURVEYING AND MAPPING ORGANIZATION(2021-2022): Providing online training program on capacity building for national surveying and mapping organization of Kyrgyz Republic</t>
  </si>
  <si>
    <t>IR 5.1: DISAGGREGATED STATISTICS ON CHIL: IR 5.1: DISAGGREGATED STATISTICS ON CHIL</t>
  </si>
  <si>
    <t>STRENGTHENING STATISTICAL &amp; INFORMATION SYSTEMS AND EVIDENCE GENERATION: N/A</t>
  </si>
  <si>
    <t>DEPARTMENT OF STATISTICS (STATISTICS): Department of Statistics (STATISTICS) - Providing an efficient database for an extended of social security coverage in Ghana</t>
  </si>
  <si>
    <t>STATISTIC SCB/GEOSTAT: Sida has decided to fund a twinning cooperation between GeoStat and SCB. The objectives of the project is: technical and professional improvement, development of the organisation and institutional capacity building. The contribution period is : 1 May 2011 - 30 April 2014 with the estimated cost of 16 841 000 SEK.</t>
  </si>
  <si>
    <t>STATISTICAL BUSINESS REGISTERS FOR IMPROVED INFORMATION ON SMALL, MEDIUM AND LARGE ENTERPRISES: Statistical business register (SBR) is a register of enterprises or establishments involved in a business activity that is maintained by the National Statistical Office (NSO) or other parts of National Statistical System (NSS). SBR is closely linked to business registry/ies. Business registries facilitate registration of businesses as per regulatory requirements of the country and may be residing in different geographical locations, ministries or regulatory authorities.  SBR on the other hand is usually centralized in the NSO and draws on the information from these registers, assembled into a directory of businesses which is then used to draw sample and population data for conducting surveys and censuses to produce official statistics. SBR hence is of fundamental importance to the NSO for the compilation of official statistics in accordance with international standards and frameworks such as the System of National Accounts 2008. Aside from being used for the conduct of surveys, SBR is also used in reconciling and/or incorporating survey results with data from administrative sources such as that obtained from tax authorities and thus providing an improved basis for production of official statistics, which are vital inputs in policy/strategy formulation such as the of country partnership strategies and for monitoring MDGs.Many Developing Member Countries (DMCs) in Asia and the Pacific, with ADB support, are currently in the process of modernizing, strengthening and improving their business registries to improve the overall business environment and facilitate private sector development . Given the close link between the business registries and the SBRs, and the strong demand in the region for assistance in this area , there is an opportunity and a need to support DMCs in establishing and improving their SBRs. This technical assistance (TA)  will build on and complement the ongoing initiatives by ADB?s regional departments by strengthening the link between SBRs and business registers, ensuring that the information collected via business registries is optimized by the NSSs, and contributes towards improved coordination among relevant national agencies in the collection and compilation of data on small, medium (SME) and large enterprises. These efforts would aid in improving and expanding the statistical information on SMEs and large enterprises and reducing both costs and response burden. The design and monitoring framework is in Appendix 1.</t>
  </si>
  <si>
    <t>POPULATION POLICY AND ADMIN. MGMT: SETUP OF A SOCIAL DEMOGRAPHIC DATABASE IN SUPPORT OF THE POPULATION POLICY IN THE REGION OF MTH     //////   COMPONENTS = FAMILY PLANNING: 12% , REPRODUCTIVE HEALTH: 12% , HIV/AIDS: 12% , BASIC RESEARCH IN REPROD. HEALTH: 64%</t>
  </si>
  <si>
    <t>MFEMISP AND STATISTICS OFFICE: MFEMISP and Statistics Office</t>
  </si>
  <si>
    <t>POPULATION, GENDER AND SEXUAL AND REPRODUCTIVE HEALTH DATA FOR DEVELOPMENT: Population, Gender and Sexual and Reproductive Health Data for Development</t>
  </si>
  <si>
    <t>IMPLEMENTATION OF UNIDOS MANDATE ON MONITORING SDG 9 INDICATORS: N/A</t>
  </si>
  <si>
    <t>SUPPORT TO THE REFORM OF THE STATISTICS SYSTEM IN BOSNIA AND HERZEGOVINA: Strengthening the statistical system in BiH by improving and developing institutional capacities in the areas of Regional Accounts, Business Statistics, Balance of Payments and International Investment Position statistics</t>
  </si>
  <si>
    <t>PROJET D'APPUI AU RECENSEMENT GENERAL DE: AfDB Sector: Multi-Sector. AfDB Sub-sector: Institutional Support.</t>
  </si>
  <si>
    <t>POPULATION POLICY AND ADMIN. MGMT: STRENGTHENING OF THE NATIONAL CAPACITY IN DATA COLLECTION AND ANALYSIS, RESEARCH CONDUCT AND DATA BASE IMPROVEMENT ///// COMPONENTS = FAMILY PLANNING: 0% , REPRODUCTIVE HEALTH: 0% , HIV/AIDS: 0% , BASIC RESEARCH IN REPROD.HEALTH: 100%</t>
  </si>
  <si>
    <t>14465.2015.002-2015.829 / ADE (AIDE A LA DECISION ECONOMIQUE) / SEIS PROCUREMENT / A.3: 14465.2015.002-2015.829 / ADE (AIDE A LA DECISION ECONOMIQUE) / SEIS PROCUREMENT / A.3</t>
  </si>
  <si>
    <t>SURVEYING THE CRITICALLY ENDANGERED PANCAKE TORTOISE ON THREE PROTECTED WILDLIFE CONSERVANCIES IN KENYA TO ESTABLISH POPULATION RANGE EXTENSION AND DE: THE PURPOSE OF THIS PROJECT IS TO IMPLEMENT CONSERVATION ACTIVITIES TO PROTECT THE PANCAKE TORTOISE FROM POACHING FOR THE PET TRADE AND DESTRUCTION OF ITS ROCK HABITAT. NATIVE ONLY TO KENYA AND TANZANIA, POPULATIONS OF THIS TORTOISE ARE DECREASING WIDELY THROUGHOUT ITS RANGE. ACTIVITIES INCLUDE (1)CONDUCTING POPULATION SURVEYS TO ASSESS ITS POPULATION STATUS WITHIN THE LEWA BORANA LANDSCAPE WHICH INCLUDES THREE PROTECTED AREAS (2) COLLECTING GENETIC SAMPLES TO DETERMINE POPULATION DIVERSITY (3) PREPARING A LANDSCAPE SCALE CONSERVATION MANAGEMENT PLAN AND (4) ANALYZING AND SHARING RECOMMENDATIONS AND CONSERVATION PLANS WITH NEARBY CONSERVANCIES AND PRIVATE RANCHES.</t>
  </si>
  <si>
    <t>RÉALISATION D'UNE ENQUÊTE NATIONALE ET D'UN PLAN D'ACTION DE COMMUNICATION POUR LE SECTEUR DES RESSOURCES EN EAU EN ALGÉRIE: ce projet contribue à développer dans la société algérienne une culture de l'eau afin d'induire chez les consommateurs des changements de comportement, d'attitude et de pratiques qui favoriseraient une utilisation rationnelle de l'eau.</t>
  </si>
  <si>
    <t>ARAB INSTITUTE FOR TRAINING AND RESEARCH IN STATISTICS / SUPPORTING THE TRAINING PROGRAM FOR 2008: N/A</t>
  </si>
  <si>
    <t>DEVELOPING AN INTERNATIONAL GOVERNANCE FRAMEWORK TO ADVANCE GLOBAL BRAIN AND MENTAL HEALTH DATA EQUITY AND INNOVATION: Programme: Discretionary Award. Description: Global mental health research requires sharing biological and behavioural measures across international cohorts to accelerate equitable development of treatments for all peoples. While brain and mental health research strives to become international, the lack of transparency and navigability of existing legal, ethical, and sociocultural guidance imposes barriers to data sharing. Building on the momentum of the International Brain Initiative, we propose a bottom-up approach to address these challenges by developing foundations for an International Data Governance Framework (IDGF). The long-term goal of this program is to form a sustainable global consortium to develop, operate and disseminate a robust brain and mental health IDGF similar to what has been accomplished in genetic research via GA4GH. A series of white papers and annual workshops will jump-start the process. International data exchange workflows will be implemented and tested on study-case, validation datasets. A diverse group of stakeholders consisting of scientific, institutional and governmental representatives, legal experts, funders, industry representatives as well as Persons With Lived Experience (PWLE, through gmhpn.org) will be engaged. Completion of these activities will produce invaluable tools and infrastructure for researchers, PWLE, and policy-makers for navigating international data sharing and lay a solid foundation for a continuing global consortium.</t>
  </si>
  <si>
    <t>CONTRIBUTION TO SUPPORT THE FORUM'S ACTIVITIES: Contribution to Support the Forum's Activities</t>
  </si>
  <si>
    <t>GAMBIA BUREAU OF STATISTICS - DATA: Gambia Bureau of Statistics - Data</t>
  </si>
  <si>
    <t>CRVS: N/A</t>
  </si>
  <si>
    <t>TECHNICAL SUPPORT TO PREPARE THE UPCOMING AGRICULTURAL CENSUS IN SAINT LUCIA IN 2022: Technical Support to Prepare the Upcoming Agricultural Census in Saint Lucia in 2022</t>
  </si>
  <si>
    <t>EU FOR FURTHER DEVELOPMENT OF STATISTICS SYSTEM IN BIH: To strengthen the statistical system institutional capacities and to further harmonise statistics in BiH with EU acquis and standards by improving Business, Tourism Information Society, Labour force and Balance of payments statistics</t>
  </si>
  <si>
    <t>OSCE SURVEY ON VIOLENCE AGAINST WOMEN: The main objective of this action is to create an evidence base on violence against women to be used in the long term for improved policymaking by national actors, such as security sector, executive and legislature and social services as well as  international stakeholders working on related programming and policy-making.</t>
  </si>
  <si>
    <t>HARASSMAP: USING CROWDSOURCED DATA IN THE SOCIAL SCIENCES: Women in Cairo are now able to report rape, harassment, and assaults through Harrassmap, a pilot project in Cairo, Egypt. The goal is to change the social acceptability of sexual harassment in Egypt.The challenge of collecting data on sensitive issues like gender-based violence is well-documented across the globe. Stigma and shame prevent many victims from reporting these crimes or discussing them with researchers. These challenges have also stopped many countries - Egypt being a good example - from collecting data that might be useful in responding to the problem. However, new technologies and social media platforms open up possible ways to overcome some of the data-collection barriers.  A network of activists, researchers, and volunteers has created Harassmap. Using new technology and social media in tandem with a data collection technique called crowdsourcing, Harrassmap tracks incidents of sexual harassment in the Greater Cairo area. The goal is to change the social acceptability of sexual harassment in Egypt. This research will offer an opportunity to compare the quality of data collected through this technique with data collected using more traditional qualitative and quantitative methods. The final report will consist of: -information on the methodological issues in the collection and use of crowdsourced data-research findings on sexual harassment in Egypt based on reports submitted by the users of the crowdsourcing website and by participants in focus groups, surveys, and in-depth interviews.</t>
  </si>
  <si>
    <t>KSAÂ€™S CONTRIBUTION TO SESRIC Â€ ANKARA BUDGET: KSAâ€™s Contribution to SESRIC â€ Ankara Budget</t>
  </si>
  <si>
    <t>OCDE CONTRIBUTION VOLONTAIRE POUR PARIS21 - PARTENARIAT STATISTIQUES: Background:  ONDERWERP : DAC/PARIS21  - Verslag Seminarie en steering committee   5 -7 november 2008  TEKST : 1. Van 5 tot 7 november organiseerde PARIS21 in Parijs een technisch seminarie alsmede een Steering committee.  Het PARIS21 -verslag dat vorige week binnenkwam bevindt zich in bijlage.  Onderstaand kort verslag komt enkel terug op de voor België belangrijke hoofdpunten. 2. Het seminarie van 5 november betrof praktische voorbeelden van statistische kennisopbouw in ontwikkelingslanden.  Heel wat ontwikkelingslanden waren zelf vertegenwoordigd op de vergadering om uitleg te geven over de uitbouw van hun nationaal statistisch systeem.   De discussie -onderwerpen betroffen:  de satelietprogramma s van PARIS21, het Partner Report on Support to Statistics (PRESS), het Bulletin Board systeem van de Wereldbank en de rol van donoren in de statistische werking in ontwikkelingslanden. De werkgroep PRESS stelde de laatste draftversie voor van zijn rapport over de statistische kennisopbouw in de ontwikkelingslanden.  BE merkte onder andere op dat het rapport teveel gericht is op de activteiten van de donoren en te weinig op een analyse van de eigen noden en budgetaire inspanningen vanwege de ontwikkelingslanden. 3.   Tijdens de voorbije jaren heeft België een aanzienlijke financiële bijdrage geleverd aan PARIS21. De beslissing over die bijdrage werd genomen in 2004 en had als reden het belang van de statistische kennisopbouw in de ontwikkelingslanden.   In 2005 bedroeg de Belgische bijdrage 400.000 EUR, in 2006 eveneens 400.000 EUR en in 2007 200.000 EUR.   België was daardoor de vijfde grootste donor (6,33%).  Alleen de Wereldbank (25%), UK (25%), Frankrijk (9%) en Nederland (6,5%) deden beter.  België kreeg dan ook een speciaal woord van dank tijdens de vergadering. Voor het PWB 2009 -2010 levert België nogmaals een bijdrage van 200.000 EUR.  Aangezien er nog vastleggings - en ordonnanceringskredieten beschikbaar waren, werd die bijdrage reeds vastgelegd en betaald eind 2008. 4. De veelzijdige activiteiten in verband met statistische kennisopbouw van de ontwikkelingslanden kwamen aan bod.  Daarbij staat het opzetten van National Strategies for the development of Statistics (NSDS) centraal en dat in samenwerking met de Wereldbank.   Andere programma s werden besproken:  IHS (International Household Survey Network), ADP (Accelerated data program), SRF (Statistics for Result facility), de landbouwstatistieken (Eurostat), het OESO project over  progress of societies , een statistische reflectiegroep over fragiele Staten en het  (VSS) Virtual Statistical System. 5. Op deze vergadering bleek nogmaals de sterke coordinerende en centrale rol die PARIS21 speelt voor alle actoren van statistische kennisopbouw.   Vooral de Wereldbank, Eurostat, de UN en de regionale ontwikkelingsbanken zijn de grote spelers.   Bij de bilaterale donoren zijn vooral VK, NL, CA, FR, BE, NO actief.   Op deze vergadering waren veel vertegenwoordigers uit ontwikkelingslanden (zuid -A</t>
  </si>
  <si>
    <t>NAT STATIST INS BOL 05-09      NAT STATIST INS BOL 03-05: Support to the national statistics office, Instituto Nacional de      Estadistica, and its institutional development plan, which focuses on statistical production, institutional reforms, and strengthening the  Bolivian statistical system.</t>
  </si>
  <si>
    <t>EFFECTIVE MONITORING OF MDG/PRSP PROCESSES - CAPACITY BUILDING FOR USERS AND PRODUCERS OF STATISTICAL DATA: Effective Monitoring of MDG/PRSP Processes - Capacity Building for Users and Producers of Statistical Data</t>
  </si>
  <si>
    <t>BUILDING AN EVIDENCE BASE FOR INCLUSIVE NATURE-BASED CLIMATE SOLUTIONS IN SMALL-SCALE AQUACULTURE IN THE PHILIPPINES AND CAMBODIA/CONCEVOIR UNE BASE D: The small-scale aquaculture sector in Southeast Asia is the main livelihood for many fish farm workers and it plays a vital role in addressing food and nutrition insecurity throughout the region. However, small-scale aquaculture faces challenges related to international trade, competition with larger aquafarms, maintaining environmental integrity, and the looming threat of climate change. There is a need to make a strong case for nature-friendly, richly biodiverse and inclusive small-scale aquaculture systems.  This project will provide an evidence-based program that supports learning, sharing and implementation activities that are needed to promote inclusive, nature-based climate practices among the small-scale aquaculture sectors in both Philippines and Cambodia. The case study methodology will generate socio-ecological, environmental, climate and economic data across five sites that will be collected through an appropriate gender lens and across a variety of aquatic ecosystems and species. Parallel activities for strategic knowledge garnering, capacity enhancement and network building will be undertaken for key stakeholders. The project's findings will inform strategic planning in the aquaculture sector in both countries.  The project is part of the Nature-based Climate Solutions in Aquacultural Food Systems in Asia-Pacific initiative (AQUADAPT), which is co-funded by Global Affairs Canada and IDRC. AQUADAPT is a four-year, CAD23-million initiative aimed at driving relevant research towards inclusive nature-based aquaculture solutions and at gaining a better understanding of how such solutions can contribute to climate change adaptation, biodiversity conservation and food security across the Asia-Pacific region./Le secteur de l'aquaculture à petite échelle en Asie du Sud-Est est le principal moyen de subsistance d'un grand nombre de travailleuses et de travailleurs des fermes piscicoles et joue un rôle essentiel dans la lutte contre l'insécurité alimentaire et nutritionnelle dans toute la région. Cependant, l'aquaculture à petite échelle est confrontée à des défis relatifs au commerce international, à la concurrence avec les grandes fermes aquacoles, au maintien de l'intégrité environnementale et à la menace imminente des changements climatiques. Il est nécessaire de plaider vigoureusement en faveur de systèmes d'aquaculture à petite échelle respectueux de la nature, riches en termes de biodiversité et inclusifs.  Ce projet fournira un programme fondé sur des données probantes qui soutiendra les activités d'apprentissage, de partage des connaissances et de mise en œuvre nécessaires afin de promouvoir des pratiques climatiques inclusives et fondées sur la nature dans les secteurs de l'aquaculture à petite échelle aux Philippines et au Cambodge. La méthodologie des études de cas permettra d'obtenir des données socioécologiques, environnementales, climatiques et économiques sur cinq sites, qui seront collectées en tenant compte de la dimension de genre ainsi que d'une variété d'écosystèmes et d'espèces aquatiques. Des activités parallèles en matière de collecte de connaissances stratégiques, de renforcement des capacités et de création de réseaux seront entreprises pour les principales parties prenantes. Les résultats du projet serviront de base à la planification stratégique du secteur de l'aquaculture dans les deux pays.  Le projet fait partie de l'initiative Adaptation aux changements climatiques et innovation de l'aquaculture (AQUADAPT), cofinancée par Affaires mondiales Canada et le CRDI. AQUADAPT est une initiative quadriennale dotée de 23 millions de dollars canadiens qui vise à encourager la recherche de solutions aquacoles naturelles et à mieux comprendre comment ces solutions peuvent contribuer à l'adaptation aux changements climatiques, à la conservation de la biodiversité et à la sécurité alimentaire dans la région Asie-Pacifique.</t>
  </si>
  <si>
    <t>DEVELOPMENT NEW INTERNAL DATABASE AND APPLICATION, WITH A VIEW TO ACHIEVE BETTER TRANSPARENCY, RESULTS-TRACKING AND LOWER WORKLOAD.: N/A</t>
  </si>
  <si>
    <t>FAO/WHO GLOBAL INDIVIDUAL FOOD CONSUMPTION DATA TOOL (GIFT): DEVELOPING CAPACITIES AT COUNTRY LEVEL TO PRODUCE DIETARY DATA TO SUPPORT EVIDENCE-BASED: The objective of this TCP is to directly support Nigeria, Kenya, Lao PDR and the Philippines in leveraging the use of national individual quantitative food consumption data (including through the FAO/WHO Global Individual Food consumption data Tool) to enable and support informed decision making to improve national nutrition policies, and build the capacities for improved quality of data collected in the future.</t>
  </si>
  <si>
    <t>IMPROVE THE COORDINATION OF REGISTRATION OF LEGAL ENTITIES IN THE KYRGYZ: Establish a central coordinating register for legal entities in the Kyrgyz Republic to improve the coordination of registration of legal entities through efficent use and coordination of public information related to legal entities.</t>
  </si>
  <si>
    <t>SENIOR VOLUNTEERS IN SOLOMON ISLANDS FOR STATISTICAL CAPACITY BUILDING: Dispatch of Senior Volunteers in Solomon Islands for Statistical capacity building(Total: 1, New: 1 Male: 1, Female: 0)</t>
  </si>
  <si>
    <t>PRODUCTION OF DATA FOR COMMON COUNTRY ASSESSMENT &amp; MDG INDICATORS: Provision of guidance to developing country and donor statisticians producing indicators of development progress</t>
  </si>
  <si>
    <t>AUDITORÍA FINANCIERA DEL CONTRATO  APOYO A LA IMPLEMENTACIÓN DEL COMPONENTE DE MODERNIZACIÓN DEL REGISTRO CIVIL Y DE LA CEDULACIÓN DEL PROYECTO BUENA: AUDITORÍA FINANCIERA DEL CONTRATO  APOYO A LA IMPLEMENTACIÓN DEL COMPONENTE DE MODERNIZACIÓN DEL REGISTRO CIVIL Y DE LA CEDULACIÓN DEL PROYECTO BUENA</t>
  </si>
  <si>
    <t>STATISTICS: 14463.2014.003-2015.140 / MONSTAT / IPA 2014 GRANTS / A.3</t>
  </si>
  <si>
    <t>FUND/JB: TRANSFER OF USD 50,000 TO MWI 103 A/C FOR MALAWI RESEARCH SURVEY &amp; PATHFINDER WORKSHOP: Protection of workers from unacceptable forms of work through the promotion of fundamental principles and rights at work - Outcome 8 - Protection of workers from unacceptable forms of work</t>
  </si>
  <si>
    <t>INFORMATION AND COMMUNICATION TECHNOLOGY (ICT): 'Good to Great' Open Source Software Development in Africa Workshop</t>
  </si>
  <si>
    <t>VLIR 2016  TEAM - NETWORK IN BIOSTATISTICS FOR PUB: N/A</t>
  </si>
  <si>
    <t>EU DELEGATION, STATISTICS KOSOVO, 2019-2023 - STATISTICAL SYSTEM OF KOSOVO, 2019-2023, SCB/SIDA OUT 2022-2023: This intervention is a four year comprehensive programme with the aim to strengthen the National Statistics System of Kosovo (NSS), with the Kosovo Agency of Statistics (KAS) at the core: Strengthening of the Statistical System of Kosovo, 2019-2022. This programme will be supported by the EU, represented by the EU Office in Kosovo and the Swedish International Development Cooperation Agency (Sida), represented by the Swedish Embassy in Pristina. The EU contribution of 2 million euro will be delegated to Sida. Sida will contribute an additional 16 million SEK to the project. Sida, through the Embassy of Sweden in Kosovo, will oversee the contribution in full.  Sida  s national partner will be KAS. Sida will furthermore enter into a service purchase agreement with Statistics Sweden (SCB) to implement component 1 and 2  of the programme, in national and social statistics. Sida will furthermore though open procurement in accordance with LOU procure a second implementing partner to implement components in IT, coordination and organizational development (3,4,5)</t>
  </si>
  <si>
    <t>WATER RESOURCES PROTECTION: AMmA-Catch (ORE) système d'observation pour un suivi à long terme de la dynamique de la végétation, du cycle de l'eau et de leur intéraction avec le climat en Afrique de l'Ouest. Objectif : étudier l'impact hydrologique du changement climatique et/ou anth</t>
  </si>
  <si>
    <t>DESIGN AND IMPLEMENTATION OF THE GLOBAL INFORMATION SYSTEM ON PLANT GENETIC RESOURCES PURSUANT TO ART 17 OF THE ITPGRFA: The overall objective of the project is to contribute to the design and implementation of the global information system pursuant to Article 17 of the International Treaty on Plant Genetic Resources for Food and Agriculture (ITPGRFA).</t>
  </si>
  <si>
    <t>NATIONAL GEOGRAPHIC INFORMATION SYSTEM CREATION PROJECT: To develop and build NGIS of Uzbekistan which collects and manages the data regarding the rational use as well as preservation of natural resources in order to support timely and transparent decision making for the balanced socio-economic development across the country and sectors</t>
  </si>
  <si>
    <t>SEPA 2021-2024 ENVIRONMENTAL CAPACITY BUILDING ON DATA USE: The Swedish Environmental Protection Agency (SEPA) has applied to the Embassy for funding of SEK 9 million for three years (2021-2023) for the contribution Environmental Capacity Building on Data Use. The core of the contribution is capacity building on data management at the Kosovo Environmental Protection Agency (KEPA) with three thematic focus areas: air pollution, climate change and water management. Communication on environmental issues to both decision makers and the wider public is proposed to underpin the thematic areas and be a substantial part of the contribution.There are four specific objectives of the contribution: 1) Strengthened communication, providing correct and comprehensive environmental data to decision makers and to the general public, 2) Improved environmental information systems, develop management and analysis of environmental data, 3) Capacity development for sustainable water management, support in implementing several of the plans already developed for better water management and 4) Strengthened implementation capacity for environmental quality improvement measures, using analytical tools such as cost benefit analysis and feasibility studies in an integrated manner when developing action plans, especially in the area of air quality and climate change.The overall objective of the contribution is to strenghten organisational and individual capacity at KEPA to work in line with guidelines from the European Commission and that way support Kosovo towards EU accession.SEPA will be the sole agreement partner and there are no other donors for the contribution.</t>
  </si>
  <si>
    <t>MTDP/MDG MONITORING AND REPORT: Relevant Government departments have and use MTDS /MDG monitoring systems.</t>
  </si>
  <si>
    <t>USING BIG DATA AND MULTIMEDIA TO BOOST QUALITY AND INDEPENDENT JOURNALISM IN ALBANIA: The specific objective of the project is ' Enabling environment for Albanian journalists to produce independent content through training, mentoring, technical and financial support, and close cooperation with civil society, thus improving the freedom of expression, and strengthening the media pluralism in the country.</t>
  </si>
  <si>
    <t>SURVEY OF RURAL INDUSTRIAL POTENTIAL: N/A</t>
  </si>
  <si>
    <t>MISEAN CARA - EFL KENYA NEEDS ASSESSMENT ,BASELINE SURVEY AND ST: Support to Missionary Organisations - Civil Society-IMRS - This funding will be used to support the work of Irish missionaries in some 50 developing countries.  -MISEAN CARA - EFL Kenya Needs Assessment ,Baseline Survey and St-rategic Plan Development</t>
  </si>
  <si>
    <t>FOOD FOR EDUCATION - EMERGENCY FOOD AID - COMMODITIES: USDA GLOBAL FOOD FOR EDUCATION - EMERGENCY FOOD AID - COMMODITIES - VIA VOL AGNCY CPI</t>
  </si>
  <si>
    <t>HAWAII OPEN DATA: to provide conference support for the 2017 Hawaii Annual Code Challenge, an event generating ideas that will leverage technology, open data, and civic engagement to accelerate solutions</t>
  </si>
  <si>
    <t>NATIONAL STATISTICAL INFO DEVELOP.: N/A</t>
  </si>
  <si>
    <t>ARTIFICIAL INTELLIGENCE FOR DEVELOPMENT AFRICA: CAPACITY DEVELOPMENT/INTELLIGENCE ARTIFICIELLE POUR LE DÉVELOPPEMENT EN AFRIQUE : DÉVELOPPEMENT DES CA: This project will support the Artificial Intelligence for Development Africa (AI4D Africa) partnership by covering the operational costs for the partnership, including salaries and benefits, office costs, and travel for IDRC staff. Separate project approval documents will authorize the execution of individual research projects and activities related to program governance, communication, and evaluation.   AI4D Africa is a partnership between the Swedish International Cooperation Development Agency and IDRC, with a joint investment of CA$18.1 million over four years. AI4D Africa supports policy, innovations, and expanded leadership to spur responsible AI development in Africa. The vision of the program is one where AI empowers Africans to have a more inclusive, prosperous, and greener future. ?/Ce projet soutiendra le partenariat Intelligence artificielle pour le développement en Afrique (IAPD Afrique) en couvrant les coûts opérationnels du partenariat, y compris les salaires et les avantages sociaux, les frais de bureau et les déplacements du personnel du CRDI. Des documents d'approbation de projet distincts autoriseront l'exécution de projets de recherche et d'activités individuels liés à la gouvernance, à la communication et à l'évaluation des programmes.   IAPD Afrique est un partenariat entre l'Agence suédoise de coopération au développement international et le CRDI qui prévoit un investissement conjoint de 18,1 millions CAD sur quatre ans. Ce partenariat offre un soutien à l'élaboration de politiques et aux innovations, ainsi qu'un leadership élargi pour stimuler un développement responsable de l'IA en Afrique. La vision du programme est celle d'une IA qui donne aux Africains les moyens d'avoir un avenir plus inclusif, plus prospère et plus écologique.</t>
  </si>
  <si>
    <t>NATIONAL SURVEY OF STD'S: DESIGN AND CARRY OUT A SURVEY TO ESETIMATE THE PREVALANCE OF SEXUALLY TRANSMITTED DISEASES (STD'S)/ INCLUDING HIV/AIDS/ IN PAKISTAN AND TO INVESTIGATE THE FACTORS CONTRIBUTING TO THE PROBLEM.</t>
  </si>
  <si>
    <t>PROJET D'APPUI AU CONTR'LE MACRO-‚CONOMIQUE - MERCOSUR: ALA/2006/018-323-PROYECTO DE APOYO AL MONITOREO MACROECONOMICO (AMM)-MERCOSUR</t>
  </si>
  <si>
    <t>SUPPORT TO THE DEVELOPMENT OF AN ENERGY STATISTICS SYSTEM IN THE REPUBLIC OF MOLDOVA: The overall objective of the Project is to assist the Moldovan authorities to develop, establish and report on implementation of energy sector policies, based on a well-established and functioning Energy Statistics System (ESS) in line with the internationally recognized methodologies.</t>
  </si>
  <si>
    <t>POPULATION, GENDER AND SEXUAL AND REPRODUCTIVE HEALTH DATA FOR DEVELOPMENT: Support National Capacity to C</t>
  </si>
  <si>
    <t>STATISTICS AGENCY INE COMMON FUND 2014-2016 - RBM TRAINING: Support to national statistics in Mozambique, in order to promote better monitoring of multi-dimensiononal poverty reduction in Mozambique. Financing of a common fund of statistics.</t>
  </si>
  <si>
    <t>SUPPORT FOR ESTABLISHING WEB-BASED NATIONAL IRRIGATION DATABASE AND WATER MANAGEMENT INFORMATION SYSTEM (MIS) FOR ETHIOPIA: Support for Establishing Web-based National Irrigation Database and Water Management Information System (MIS) for Ethiopia</t>
  </si>
  <si>
    <t>STATISTICAL CAPACITY BUILDING: To influence UNDP's work on Millenium Development Goals country reports to ensure the process is in line with the principles of DFID's statistics agends.</t>
  </si>
  <si>
    <t>ASEAN FOOD SECURITY INFORMATION SYSTEM: ASEAN Food Security Information System</t>
  </si>
  <si>
    <t>2.4 DATA AND ANALYTICS (SC): N/A</t>
  </si>
  <si>
    <t>MALI CENSUS 2009: N/A</t>
  </si>
  <si>
    <t>MULTISECTORAL NUT. INFORMATION SYSTEM: MULTISECTORAL NUT. INFORMATION SYSTEM.  Tanzania</t>
  </si>
  <si>
    <t>POPULATION, GENDER AND SEXUAL AND REPRODUCTIVE HEALTH DATA FOR DEVELOPMENT: Support to implementation of N</t>
  </si>
  <si>
    <t>POUR UNE APPROCHE PARTICIPATIVE ET INCLUSIVE DANS LE CADRE DU PROJET DE CRÉATION DE L'AIRE PROTÉGÉE DE MESSOK DJA EN RÉPUBLIQUE DU CONGO: Objectif global  Renforcer l'approche participative et inclusive dans l'identification, la formulation, la mise en œuvre et l'évaluation des projets et programmes de conservation de la biodiversité au Congo    Objectif spécifique  S'assurer de la consultation et la participation des populations autochtones et des communautés locales dans le cadre du projet de création de l'aire protégée de Messok Dja en République du Congo</t>
  </si>
  <si>
    <t>SATELITE DATA MANAGEMENT SYSTEM (SEPAL) PHASE II: Improved monitoring of forests and forest based greenhouse gas emissions through building and operating cloud based platform which can process large amounts of remote sensing data - phase II of project. The overarching objective of the project/agreement includes reducing deforestation and degradation, and catalyzing restoration and conservation. The project contributes to this by providing efficient access to data and improving the way countries monitor and report on their forest resources. Reduced deforestation/degradation and increased forest restoration and conservation equals protected bio-diversity.</t>
  </si>
  <si>
    <t>LIVING STANDARDS SURVEY: To improve the quality of the information on which poverty reducing strategies, programmes and projects are based.</t>
  </si>
  <si>
    <t>DEPARTMENT OF STATISTICS (STATISTICS): Department of Statistics (STATISTICS) - Strengthened capacity of member States to ratify and apply international labour standards and to fulfil their reporting obligations</t>
  </si>
  <si>
    <t>INTERNATIONAL DEVELOPMENT VISIT: PAKISTAN TECHNICAL AND VOCATIONAL EDUCATION AND TRAINING: Funding under this activity by the Australian Bureau of Statistics provided statistical expertise and assistance on the Australian model of the Labour Market Information System (LMIS), with a particular  focus in: organisational structure and frameworks of the institutions, roles and responsibilities of each stakeholder, mechanism to forecast the skills demand, supply and shortages, management of data collection, administration, maintenance and analysis, dissemination of information (Structure of reports, publication and other related documents and web pages), and capacity building process for the user of the system.</t>
  </si>
  <si>
    <t>COUNTRY HEALTH INFORMATION SYSTEMS AND DATA USE (CHISU): The Country Health Information Systems and Data Use (CHISU) project will serve as one of the USAID Bureau for Global Health, Office of Health Systems flagship data and information system projects. The project will strengthen host country capacity and leadership to manage and use high quality health information systems to improve evidence-based decision-making.  CHISU will strengthen health information systems, interoperable information architecture and data use, and support countries self-reliance by enhancing capacity for local leadership and engagement in every aspect of health data. The projects objectives include:  Strengthened governance and enabling environment of host-country health information systems , Increased Availability and Interoperability of Quality Health Data and Information Systems, Increased demand and use of health data and information to address health priorities, gaps, and challenges, and Strengthened organizational development of local, non-governmental partners for sustained health data use.</t>
  </si>
  <si>
    <t>EU TWINNING SWEDESURVEY JORDAN PHASE 3: Support to Swedesurvey to implement (phase 3) the EU Twinning project 'Reduce Discrepancies between the Physical Reality and the Graphical Cadastral Information in Jordan for the Department of Land and  Survey' (Ref.# JO14/ENP/JH/26).</t>
  </si>
  <si>
    <t>PAI 2   VOLET 3   APPUI À LA STATISTIQUE: DP 3-Clôture Cet appui est une contribution à lobjectif global du volet 3 qui consiste dans lamélioration de la qualité, régularité et diffusion des statistiques et dans lappui à la mise en oeuvre des organes du SSN</t>
  </si>
  <si>
    <t>ENVIRONMENTAL SURVEY, PUNGWEMUTARE: N/A</t>
  </si>
  <si>
    <t>BUREAU OF INTERNATIONAL NARCOTICS AND LAW ENFORCEMENT AFFAIRS - INL G ASP DATA COLLECTION TRAINING FEE: U.S. Department of State: Bureau of International Narcotics and Law Enforcement Affairs. INL-G ASP Data Collection Training Fee[Covers the costs of all contracts for training and conferences for staff, volunteers, and trainees only when the contract covers more than space rentals. See Object Class Code 2377 for space rentals. Includes post language training by FSI, contractual costs of language, cultural orientation, technical and other training for attaches and other employees. Tuition for the general education of employees (e.g., for courses, for credit leading to college or post graduate degrees).]</t>
  </si>
  <si>
    <t>MLI ELIM HOUSEHOLD SURVEY ELIM HOUSEHOLD SURVEY: Combined household survey and miltiple indicator cluster survey, MICS.</t>
  </si>
  <si>
    <t>STATISTICAL CAPACITY BUILDING: Inverter UPS and air conditioning system for INSTAT HQ offices in Tirana</t>
  </si>
  <si>
    <t>QUALITY AND TIMELY DATA AVAILABLE: N/A</t>
  </si>
  <si>
    <t>VISIT STATISTIC BOT: N/A</t>
  </si>
  <si>
    <t>PAHO 2021 DIGITAL TRANSFORMATION OF THE HEALTH SECTOR - INFORMATION SYSTEMS FOR HEALTH AND AGENDA 20: OPS 2021 Transformación digital del sector salud - sistemas de información para la salud y Agenda 20 OPS 2021 Fortalecer los procesos de transformación digital del sector salud a través de la mejora de los sistemas de información par a la salud y la vigilancia a nivel de países y regional en al ámbito de la Agenda 2030</t>
  </si>
  <si>
    <t>INFECTIOUS DISEASE SURVEY &amp; RESPONSE: Infectious Disease Survey &amp; Response [U.S. Government - Department of Health and Human Services]</t>
  </si>
  <si>
    <t>NATIONAL STATISTICS DEVELOPMENT FRAMEWORK: N/A</t>
  </si>
  <si>
    <t>HUMANITARIAN AID MINE INCIDENT DATABASE PROJECT IN CAMBODIA THROUGH HANDICAP INTERNATIONAL: Mine Incident Database Project in Cambodia</t>
  </si>
  <si>
    <t>VESSEL MODERNISATION PROJECT: N/A</t>
  </si>
  <si>
    <t>APPUI À L'ENQUÊTE NATIONALE SUR LES REVENUS ET LES DÉPENSES DES MÉNAGES AU CABO VERDE: Appui à l'enquête nationale sur les revenus et les dépenses des ménages au Cabo Verde</t>
  </si>
  <si>
    <t>RAPID MORTALITY MOBILE PHONE SURVEYS - D.R.C: The Evidence Fund - a demand responsive programme designed to procure and manage country and country-specific research and evaluations that will inform policy and programming decisions. The programme will strengthen the evidence base and apply lessons across a broad range of operationally relevant themes across international development priorities, working closely with customers in country offices, policy and strategy teams to achieve x-HMG objectives.</t>
  </si>
  <si>
    <t>THERE ISN T AN APP FOR THIS! REGULATING THE MIGRATION OF HEALTH DATA IN AFRICA.: Programme: Discretionary Award – C&amp;S. Description: Not available</t>
  </si>
  <si>
    <t>DHS/ICE - SOUTHEAST EUROPE COMMERCIAL MOBILE SERVICE PROVIDERS (CMSP) ACTIVITY: DHS/ICE - Southeast Europe Commercial Mobile Service Providers (CMSP) Activity</t>
  </si>
  <si>
    <t>EC-ASEAN STATISTICAL CAPACITY BUILDING PROGRAMME: Mid-term Evaluation of the EU-ASEAN Statistical Capacity Building Programme (EASCAB)</t>
  </si>
  <si>
    <t>EDUCATION SECTOR PLANS, SYSTEMS AND DATA MANAGEMENT: EDUCATION SECTOR PLANS, SYSTEMS AND DATA MANAGEMENT</t>
  </si>
  <si>
    <t>RENFORCEMENT DES CAPACITÉS DES COMMUNES EN MATIÈRE D'ÉTAT CIVIL ET DE POPULATION: Background: L'UVCW collabore avec Brulocalis dans la mise en oeuvre du Programme RDC</t>
  </si>
  <si>
    <t>REGIONAL STATISTICAL TRAINING: N/A</t>
  </si>
  <si>
    <t>SMALLER SURVEYS: N/A</t>
  </si>
  <si>
    <t>THE PROJECT FOR CREATION OF NATIONAL GEOGRAPHIC INFORMATION SYSTEM: N/A</t>
  </si>
  <si>
    <t>CENTRAL ASIA, SOUTH CAUCASUS AND MOLDOVA STATS CONFERENCE: For State Statistics Committee of Ukraine to draw a line under the DFID project, take stock of the progress that has been made, and identify future needs for donor support.</t>
  </si>
  <si>
    <t>BUILDING STANDARDISED FINANCIAL MANAGEMENT INFORMATION SYSTEM INFRASTRUCTURE FOR THE MOLDOVAN SAVINGS AND CREDIT AGENCIES' NETWORK: Technical Assistance for the Central Saving and Credit Agency in order to promote the unique Financial Market Information System for savings and credit associations</t>
  </si>
  <si>
    <t>CAPABILITY DEVELOPMENT - STATISTICS INDONESIA (BPS): Capability Development - Statistics Indonesia (BPS)</t>
  </si>
  <si>
    <t>ASSISTANCE IN EU NEGOTIATIONS - CHAPTER 18: Dvostranska tehni?na pomo? Slovenije ?rni gori pri pogajanjih o pristopu k EU za poglavje 18 – Statistika s podro?ja statistike stroškov dela in s podro?ja statistike prostih delovnih mest. Cilj projekta je priprava podatkov za izdelavo Poro?ila o kakovosti za statisti?no Raziskovanje o stroških dela 2016 (Labour Costs Survey 2016) ter izdelava Poro?ila o kakovosti za Raziskovanje o stroških dela v skladu z zahtevami Eurostata na podlagi Uredb EU.</t>
  </si>
  <si>
    <t>POVERTY AND MDG MONITORING AND: N/A</t>
  </si>
  <si>
    <t>USGA SURVEY - PRIVATE SECTOR CAPACITY: This activity analyzes and identifies critical gaps in the hydro-geological framework of the Ararat Valley to help develop sustainable groundwater management strategies.</t>
  </si>
  <si>
    <t>ASSISTANCE TECHNIQUE POUR LA MISE EN OEUVRE DU SYSTÈME D'INFORMATION RURAL ET DE SÉCURITE ALIMENTAIRE ( SIRSA II): La 2ème phase vise en particulier, à appuyer le MAEP dans le suivi de la mise en oeuvre du programme sectoriel agricole et en général, à renforcer les capacités de l'administration dans la collecte, analyse et diffusion des données sur le Dév. rural</t>
  </si>
  <si>
    <t>KIRIBATI DEMOGRAPHIC HEALTH SURVEY (DHS): The Kiribati Demographic Health Survey initiative will support the Government of Kiribati in conducting a demographic health survey (DHS), a globally standardised survey that provides accurate information on health status, and access to and use of health services. The outcome of the survey will also be able to benchmark Kiribati against other countries that have conducted DHS, it provides a means of testing the accuracy of administrative data as many of the same indicators are collected, for example on childhood immunisation, childhood nutrition, use of family planning. The total value of this investment is $1.1 million over 2 years, starting 2016-17.</t>
  </si>
  <si>
    <t>OWN MASTER IN BIG DATA: Vivimos en la era de la datificación, en el que gracias a los sensores y a la trazabilidad que podemos extraer de la llamada huella digital a partir del uso de nuestros dispositivos digitales, estamos en disposición de plasmar fenómenos en datos que se sirvan de ayuda a la monitorización y a la toma de decisiones o que se puedan transformar incluso en algo monetizable. Pero con ello, es condición necesaria disponer de técnicas para su correcto almacenamiento, procesado y análisis, que es lo que ha de permitir su puesta en valor, en sentido amplio. Por su alto volumen, es decir por su gran dimensión, se ha popularizado el término Big Data para referirnos a este fenómeno, si bien no es solo el alto volumen, sino también su elevada frecuencia y variedad de formas (estructurada, no estructurada, texto, multimedia) los elementos que caracterizan esta era del Big Data, y que marcan el camino por el que han de discurrir los desarrollos para el análisis masivo de datos.</t>
  </si>
  <si>
    <t>STATISTICAL CAPACITY BUILDING: Projet sectoriel d'appui technique au Ministère des Finances pour remettre en Etat les administrations financières clefs et démarrer le processus de modernisation de la gestion des finances publiques.</t>
  </si>
  <si>
    <t>MISEAN CARA : STRATEGIC PARTNERSHIP FOR DEVELOPMENT SECTOR : MISEAN CARA : DATABASE DEVEL. WORK: Misean Cara : : Strategic Partnership for Development Sector : Misean Cara : Database Devel. Work</t>
  </si>
  <si>
    <t>REGIONAL ROMA  SURVEY: The overall objective is to narrow the gap in multi-dimensional poverty and access to socio-economic rights between marginalized Roma and non-Roma populations in Western Balkans and Turkey by 2020, by contributing to fact-based decision making and to more informed and focused policy debate on Roma inclusion.</t>
  </si>
  <si>
    <t>DRUMNET : GSM ENABLED INFORMATION SYSTEM FOR SMALLHOLDER FARMERS: N/A</t>
  </si>
  <si>
    <t>SUPPORT TO ENCOVI THROUGH INE: Sweden is contributing to the implementation of the Guatemalan lifesurvey ENCOVI 2014-2015 through the think tank ASIES. Sweden now continues the suport to ENCOVI through an agreement with theGuatemalan statistics authority INE.</t>
  </si>
  <si>
    <t>APPUI À L'INSTITUT NATIONAL DE STATISTIQUE: 0</t>
  </si>
  <si>
    <t>BUREAU OF INTERNATIONAL NARCOTICS AND LAW ENFORCEMENT AFFAIRS - PURCHASE OF DATABASE OF LAWS FOR INL OFFICE 2021: U.S. Department of State: Bureau of International Narcotics and Law Enforcement Affairs. Purchase of database of laws for INL office 2021[Covers the costs of subscriptions or single copies of newspapers, periodicals, legislative documents, etc., used for reference purposes.]</t>
  </si>
  <si>
    <t>RENFORCEMENT EFFICACIT SYSTEME SURVEILLANCE TELEDETECTION.: RENFORCEMENT EFFICACIT SYSTEME SURVEILLANCE TELEDETECTION.</t>
  </si>
  <si>
    <t>OPEN DATA FOR DEVELOPMENT PHASE II OPERATIONAL PAD: N/A</t>
  </si>
  <si>
    <t>CAMP EXPENSES IN MAY 2018 INCLUDE: PUBLIC UTILITIES, MEDIA COVERAGE OF ALL CAMP 'VISITS, SECURITY AND SAFETY MANAGEMENT, ADDITIONAL TO INFORMATION SYS: Camp expenses in May 2018 include: public utilities, Media coverage of all camp 'visits, Security and safety management, additional to information system related to the comp</t>
  </si>
  <si>
    <t>SURVEY PRIMARY HEALTH CARE: N/A</t>
  </si>
  <si>
    <t>STRENGTHENED LABOUR MARKET INFORMATION SYSTEM FOR EVIDENCE BASED POLICY DESIGN AND DECISION-MAKING: Strengthened labour market information system for evidence based policy design and decision-making</t>
  </si>
  <si>
    <t>DEVELOPMENT OF STATE STATISTICS SYSTEM FOR MONITORING SOCIAL &amp; ECONOMIC TRANSFORMATION PROJECT: Development of State Statistics System for Monitoring Social &amp; Economic Transformation Project</t>
  </si>
  <si>
    <t>CAPACITY BUILDING ON STATISTICAL COMPETENCE FOR COUNTY-LEVEL FINANCIAL INSTITUTIONS: The capacity development technical assistance will build on the results of TA 7322-PRC Component 2 to enable small rural finance institutions to establish methods for effective computerization of new rural credit data requirements. The TA will also include activities to ensure better comprehension of the data required, and its use by managers, statisticians, and local regulators. The TA involves an assessment of the current small rural financial institutions systems for accounts and loan data systems, methods of incorporating data extraction and submission in timely and cost-effective ways, proposed options for programming, training in data collection, submission and use by regulators and by managers of financial institutions, and dissemination of the results.</t>
  </si>
  <si>
    <t>SUPPORTING CHINA'S TRANSITION TO LOW CARBON ENERGY BY ENHANCING ITS GOVERNMENT'S CAPABILITY TO MONITOR ENERGY STATISTICS: The project is designed to increase knowledge and use – at both national and provincial government level in China - of best practice methodologies, and internationally-agreed concepts and definitions in energy statistics. It is intended that China's energy statistics capability is thereby enhanced, enabling China to monitor energy policy through its transition to low carbon. Doing so will align China's data collection with OECD countries, which will accelerate China's transition to low carbon growth.</t>
  </si>
  <si>
    <t>SATELITE DATA MANAGEMENT SYSTEM: Improved monitoring of forests and forest based greenhouse gas emissions</t>
  </si>
  <si>
    <t>CONSOLIDATION DE LA DÉMOCRATIE PAR LA PROMOTION DES DROITS CIVILS ET POLITIQUES (PROCESSUS ÉLECTORAL_ ÉTAT CIVIL_ MÉDIAS): Consolidation de la démocratie par la promotion des droits civils et politiques (processus électoral_ état civil_ médias)</t>
  </si>
  <si>
    <t>CLIENT PERCEPTIONS SURVEY 2022: The Client Perceptions Survey is a survey and framework indicator that measures client satisfaction with the use of ADB's knowledge products, and three tracking indicators measuring client satisfaction with ADB's development effectiveness, responsiveness, and collaboration with development partners. The survey is covers both regional and non-regional members.</t>
  </si>
  <si>
    <t>DIPLOMADOS EN ESTADÍSTICAS E INDICADORES EDUCATIVOS Y EVALUACIÓN DE LOS APRENDIZAJES A GRAN ESCALA PARA FUNCIONARIOS DEL MINED, CNU E INATEC – PROSEN: El objetivo específico del presente Contrato es de fortalecer y desarrollar las capacidades para la gestión educativa, específicamente en el manejo de estadísticas e indicadores educativos y evaluación de aprendizajes a gran escala, de los funcionarios del MINED, así como de los funcionarios del CNU e INATEC. Para este fin, se diseñarán e impartirán dos diplomados: (i) Estadísticas e Indicadores Educativos, (ii) Evaluación de Aprendizajes a gran escala.</t>
  </si>
  <si>
    <t>STATISTICS AND M&amp;E: National statistical and M&amp;E system with timely, reliable and relevant data in place.</t>
  </si>
  <si>
    <t>PROVISION OF TRAINING, DEMONSTRATION, SURVEYS, INFORMATION AND VISIBILITY ACTIVITIES ON BEHALF OF THE LFSP (LUANG NAMTHA PROVINCE): Direct Negotiation with Provincial Agriculture and Forestry Office of Luang Namtha province</t>
  </si>
  <si>
    <t>CONTRIBUTION OF 50200-DEPARTMENT OF STATISTICS (STATISTICS): Increased capacity of member States to ensure safe and healthy working conditions</t>
  </si>
  <si>
    <t>EVA. CONTENT &amp; STRUCTURE OF PCR, EVIS &amp; EVAL. INVENTORY INFO. SYST.: N/A</t>
  </si>
  <si>
    <t>WASTE MANAGEMENT/DISPOSAL: survey about the environmental compatibility of the dumping ground in León</t>
  </si>
  <si>
    <t>TECHNICAL ASSISTANCE - UTILITY DATA MANAGEMENT STRATEGY AND IMPLEMENTATION PLAN, THROUGH ELECTRIC POWER RESEARCH INSTITUTE, INC.: This grant funds technical assistance (TA) for the Provincial Electricity Authority (PEA), a state-owned power distribution company in Thailand, to develop a comprehensive Common Information Model (CIM)-based data management strategy and implementation plan. The TA will position PEA to launch an enterprise-wide initiative to build the robust data management capability it needs to address the challenges of safe, reliable and cost-effective management of its electricity distribution grid.</t>
  </si>
  <si>
    <t>EMIT CSR - EUROPEAN-MALAYSIAN ALLIANCE AND CAPACITY BUILDING OF MALAYSIAN INTERMEDIARY INSTITUTIONS IN EUROPEAN MANAGEMENT INFORMATION SYSTEMS (MIS): The main aim of the project is to enhance the sustainability capacities of Malaysian intermediary organisations in the field of European management information systems (MIS) to apply Corporate Social Responsibility (CSR) in Malaysian SMEs,</t>
  </si>
  <si>
    <t>NATIONAL STATISTICS V NSC V MONITORING: N/A</t>
  </si>
  <si>
    <t>POPULATION POLICY AND ADMIN. MGMT: CARDINAL INVESTMENTS LIMITED / SUPPLY &amp; INSTALLATION OF PRINTING EQUIP &amp; ACCESSORIES AT STATISTICS SIERRA LEONE</t>
  </si>
  <si>
    <t>SALSTAT (STRONG ALBANIAN LOCAL STATISTICS) IN THE FRAMEWORK OF THE UMBREALLA PROJECT BASKI TE FORTA (STRONG MUNICIPALITIES): SALSTAT improves the availability of statistics on the local and regional level. The background for SALSTAT is the 2015 Territorial and Administrative Reform (TAR) in Albania. The project aims to improve the statistical system (data and indicators) for the municipalities and regions, especially for demographic and social statistics. It also works on the necessary steps to prepare the conditions for the build-up of an Albanian Statistical Population and Housing Register as well as a Statistical Building and Dwelling Register in the long term.</t>
  </si>
  <si>
    <t>OTEP XOT603 INVASIVE SPECIES DATABASE: TO DISSEMINATE SPECIALIST KNOWLEDGE AND CASE-STUDY EXPERIENCE THROUGH A GLOBAL NETWORK, TO AID CONSERVATION MANAGERS, AND TO RAISE PUBLIC AWARENESS OF INVASIVE SPECIES ISSUES SPECIFIC TO UKOTS</t>
  </si>
  <si>
    <t>DEPARTMENT OF STATISTICS (STATISTICS): Department of Statistics (STATISTICS) -  Strengthening the Campaign for the extension of social security and the Global Social Protection Floor</t>
  </si>
  <si>
    <t>DÉVELOPPEMENT D'UN SYSTÈME D'INFORMATION NATIONAL.: DÉVELOPPEMENT D'UN SYSTÈME D'INFORMATION NATIONAL SUR LES ACCIDENTS PAR LES MINES ET DE LA ROUTE, PLANIFICATION DU DÉMIN</t>
  </si>
  <si>
    <t>CENTRE OF EXCELLENCE FOR CIVIL REGISTRATION AND VITAL STATISTICS (CRVS) SYSTEMS/CENTRE D'EXCELLENCE POUR LES SYSTÈMES D'ENREGISTREMENT DES FAITS ET DE: This project aims to contribute to the efforts of the Global Financing Facility in support of Every Woman Every Child (GFF) to end preventable maternal, newborn and child deaths and to improve the health and quality of life of women, adolescents and children. The project will support the GFF to develop, strengthen and scale-up effective, integrated and sustainable CRVS systems in eligible countries.Project activities include: (1) Promoting comprehensive, effective and integrated CRVS systems for improving reproductive, maternal, newborn, child and adolescent health, (2) Facilitating inclusion of quality CRVS components in GFF Investment Cases, by working with countries to identify needs, establish priorities, and provide access to resources, (3) Establishing and maintaining a roster of CRVS technical experts, (4) Strengthening the capacity of in-country CRVS implementers for sustainability, (5) Building and facilitating exchange of knowledge and best practices, (6) Contributing to global tools and standards for CRVS systems and promoting their use, and, (7) Contributing to improved accountability in GFF countries. / Ce projet vise à contribuer aux efforts du Mécanisme de financement mondial (MFM) en appui à l'initiative « Chaque femme, chaque enfant », afin de mettre fin aux décès évitables de mères, de nouveau nés et d'enfants et d'améliorer la santé et la qualité de vie des femmes, des adolescents et des enfants. Il aidera le MFM à élaborer, à renforcer et à porter à plus grande échelle des systèmes d'établissement des statistiques de l'état civil et d'enregistrement des faits d'état civil (SEC/FEC) efficaces, intégrés et durables dans les pays admissibles.Parmi les activités du projet : 1) promouvoir des systèmes de SEC/FEC complets, efficaces et intégrés pour améliorer la santé génésique et la santé des mères, des nouveau-nés, des enfants et adolescents, 2) faciliter l'intégration des composantes du SEC/FEC de qualité dans les dossiers d'investissement du MFM, en collaborant avec les pays afin de déterminer les besoins, d'établir les priorités et de rendre les ressources accessibles, 3) établir et tenir à jour une liste d'experts techniques du SEC/FEC, 4) renforcer la capacité des responsables de la mise en œuvre du SEC/FEC au pays en vue d'en assurer la viabilité, 5) Permettre et faciliter l'échange des connaissances et des pratiques exemplaires, 6) contribuer à l'adoption de normes et d'outils mondiaux liés aux SEC/FEC, et en promouvoir l'utilisation, 7) contribuer à une meilleure reddition de comptes dans les pays bénéficiaires du MFM.</t>
  </si>
  <si>
    <t>SUPPLY OF IT EQUIPMENT FOR THE INSTITUTE OF STATISTICS (INSTAT) TO SUPPORT ALIGNMENT OF ALBANIAN STATISTICS WITH EU STANDARDS: This supply contract includes: Laptops, PC, Office Professional 2007, UPS (for PC and for servers), Servers and GPS.</t>
  </si>
  <si>
    <t>INNOVATION HUB ON ARTIFICIAL INTELLIGENCE FOR SEXUAL, REPRODUCTIVE, AND MATERNAL HEALTH IN AFRICA / CENTRE D'INNOVATION SUR L'INTELLIGENCE ARTIFICIELL: In lower-income countries, indicators for sexual, reproductive, and maternal health are lagging relative to other health indicators. For example, the levels of maternal mortality and access to contraception are generally off pace to meet Sustainable Development Goals to reduce maternal mortality to less than 70 per 100,000 live births and ensure universal access to sexual and reproductive health-care services. While the ongoing COVID-19 pandemic takes center stage, there is an urgent need to scale further innovation and solutions for improving maternal, sexual, and reproductive health and rights while strengthening health systems for integrated and sustainable health services.    Digital technologies, including artificial intelligence (AI) applications, have demonstrated encouraging potential for enhancing the delivery of maternal, sexual, and reproductive health and rights information and services. However, significant concerns remain about the potential harms and risks of using digital technology in this sector. The main objective of this project is to establish a research hub whose aim is to advance maternal, sexual, and reproductive health and rights while strengthening health systems in sub-Saharan Africa through the responsible development and deployment of AI innovations. Responsible AI innovations are defined as those that are ethical, inclusive, and equitable, respect human rights, and contribute to environmental sustainability.   The hub on AI for sexual, reproductive, and maternal health in Africa is complimentary to four similar hubs on gender and inclusion, climate change, agriculture, and education that are being developed by IDRC's AI for Development Africa initiative. It will identify, validate, and document priority themes, strengthen the capacity of African innovators, researchers, and policymakers, and increase and strengthen the number of homegrown AI innovations in maternal, sexual, and reproductive health and rights while strengthening health systems in Africa. / Dans les pays à faible revenu, les indicateurs de la santé sexuelle, reproductive et maternelle sont en retard par rapport aux autres indicateurs de santé. Par exemple, les taux de mortalité maternelle et d'accès à la contraception sont généralement en décalage par rapport aux objectifs de développement durable visant à réduire la mortalité maternelle à moins de 70 pour 100 000 naissances vivantes et à garantir l'accès universel aux services de soins de santé sexuelle et reproductive. Alors que la pandémie actuelle de COVID-19 occupe le devant de la scène, il est urgent de mettre à l'échelle les innovations et les solutions pour améliorer la santé et les droits maternels, sexuels et reproductifs, tout en renforçant les systèmes de santé pour offrir des services de santé intégrés et durables.   Les technologies numériques, y compris les applications d'intelligence artificielle (IA), ont démontré un potentiel encourageant pour améliorer la fourniture de renseignements et de services en matière de santé et de droits maternels, sexuels et reproductifs. Toutefois, des préoccupations importantes subsistent quant aux méfaits et aux risques potentiels de l'utilisation de la technologie numérique dans ce secteur. L'objectif principal de ce projet consiste à établir un réseau de recherche visant à faire progresser la santé et les droits maternels, sexuels et reproductifs tout en renforçant les systèmes de santé en Afrique subsaharienne grâce au développement et au déploiement responsables d'innovations en matière d'IA. Les innovations en matière d'IA responsable sont définies comme devant être éthiques, inclusives et équitables, qui respectent les droits de la personne et contribuent à la durabilité environnementale.   Le pôle sur l'IA pour la santé sexuelle, reproductive et maternelle en Afrique complète quatre pôles semblables sur le genre et l'inclusion, les changements climatiques, l'agriculture et l'éducation qui sont en cours de développement par l'</t>
  </si>
  <si>
    <t>EXTENSION COOPERATION KNBS &amp; STATISTICS SWEDEN - EXTENSION COOPERATION KNBS &amp; STATISTICS SWEDEN FROM 2021: Kenya National Bureau of Statistics (KNBS) and Statistics Sweden have been cooperating since July 2014 (contribution 51110063).  The present contribution extends the cooperation August 2019-July 2021 at a cost of SEK 19.48 million.The development objective is Policy makers in the Kenyan society shall base their decisions on unbiased, reliable and high-quality information that helps them to design policies that contributes to a better environment, limited climate impact and strengthened resilience, a democratic development of society and improved opportunities for poor people to support themselves. The project objective is KNBS' capacity to produce and disseminate statistics shall be improved. The component objectives to be reached when the project ends are: *Management: KNBS shall improve production planning and declaration of statistical quality. *Economic statistics: the quality of economic statistics shall be improved in accordance with international standards. *Agriculture statistics: to improve the range of agricultural statistics/increase the number of agriculture indicators. *Gender statistics: to improve the range of gender statistics/increase the number of gender indicators. *Information and communication technology (ICT): ICT infrastructure in place that facilitates efficient production and dissemination of statistics.The primary activities and costs are short-term expert missions to Kenya, workshops, a long-term Swedish advisor, a local project administrator, and project management.</t>
  </si>
  <si>
    <t>DATA FOR EDUCATION PROGRAMMING IN ASIA AND THE MIDDLE EAST (DEP/AME) - BASIC EDUCATION: RTI is providing technical assistance and training services to USAID staff members in their Asia and Middle East bureaus to enable them to accurately analyze their education sectors, evaluate opportunities where investments can contribute to measurable improvements, and establish baselines against which progress can be assessed. RTI provides required technical assistance to respond to mission requests for data support, help build in-country and regional data systems, apply existing measurement tools where requested and appropriate, develop new data tools specific to the needs of the region, and build the technical knowledge and capacity of education personnel. RTI is also developing new measurement tools with applicability across multiple countries. Among the countries eligible for support are Afghanistan, Cambodia, Egypt, Jordan, Indonesia, India, Iraq, Lebanon, Morocco, Pakistan, Philippines, Vietnam, West Bank Gaza, and Yemen.</t>
  </si>
  <si>
    <t>I.3/ LC-01582777 / EURONEWS/ WP 2020 /  PRODCTION ET DIFFUSION  EN FARSI: I.3/ LC-01582777 / EURONEWS/ WP 2020 /  PRODCTION ET DIFFUSION  EN FARSI</t>
  </si>
  <si>
    <t>INSTITUTIONAL STRENGTHENING TO THE MINISTRY OF HEALTH TO IMPROVE NATIONAL SURVEY: To strengthen the Jamaica Ministry of Health capacity to prevent and control infectious diseases - Ebola and CHIKUNGUNYA viruses. This TC aims to strengthen the JamaicaÂ¿s response to the Chikungunya Virus (CHIKV) and preparation for the threat of Ebola Virus Disease (EVD). Specifically, TC aims to improve national surveillance systems, establish an institutional coordination mechanism, develop strategies and implement specific actions to prepare for the potential threat of (EVD) and control the current outbreak of the CHIKV. This TC falls within the context of the International Health Regulations (IHR), which was adopted by the World Health Assembly in 2005 and to which all countries, including Jamaica, are signatories.</t>
  </si>
  <si>
    <t>DEVELOPING GHG DATA MANAGEMENT SYSTEM AND ITS IMPLEMENTATION IN SUZHOU INDUSTRIAL PARK: Developing GHG Data Management System and Its Implementation in Suzhou Industrial Park</t>
  </si>
  <si>
    <t>CORE FUNDING TO UNESCO INSTITUTE FOR STATISTICS FY2008/09 &amp; FY2009/10: To collect and maintain international statistics, produce and implement new statistical standards, develop the statistical and analytical capacity of member states, provide analytical services, and collect data and indicators to monitor both the Education</t>
  </si>
  <si>
    <t>SUPPORT TO STATISTICAL CAPACITY BUILDING IN DEVELOPING COUNTRIES: SUPPORT TO STATISTICAL CAPACITY BUILDING IN DEVELOPING COUNTRIES UNDER THE PARTNERSHIP IN STATISTICS FOR DEVELOPMENT IN THE 21ST CENTURY (PARIS21)</t>
  </si>
  <si>
    <t>COMMON DONORS FUND TO SUPPORT THE IMPLEMENTATION OF THIRD NATIONAL STATISTICAL STRATEGIC PLAN: THE INITIATIVE AIMS TO SUPPORT THE IMPLEMENTATION OF THIRD NATIONAL STATISTICAL STRATEGIC PLAN THROUGH ITALIAN PARTICIPATION AT A COMMON DONORS FUND</t>
  </si>
  <si>
    <t>STATISTICS INFRASTRUCTURE: N/A</t>
  </si>
  <si>
    <t>STATISTICS SYSTEM MODERNIZATION: Statistics System Modernization</t>
  </si>
  <si>
    <t>DRAFTING OF URANIUM MINING POLICY AND DEVELOPMENT OF MINERALS DATABASE: Support for Drafting of Uranium Mining and Milling Policy Legislation and Regulations and Development of Minerals Database NAMUPOL.</t>
  </si>
  <si>
    <t>OPERATIONAL FRAMEWORK FOR STATISTICS: Operational Framework for Statistics</t>
  </si>
  <si>
    <t>STRENGTHENING CRVS SYSTEMS THROUGH TECHNICAL ASSISTANCE AND TARGETED CAPACITY BUILDING PROGRAMS WITHIN THE AFRICAN REGION: A well-functioning and reliable civil registration and vital statistics (CRVS) system records and certifies vital events such as births, marriages, adoptions, divorces, and deaths. It also establishes the legal identity of individuals, records family relationships, and facilitates access to rights and privileges such as education, health, social protection, inheritance, and voting. This project seeks to provide direct technical support to select African countries by  strengthening the current strategic role and financial capacity of the Africa Program for Accelerated Improvement of Civil Registration and Vital Statistics (APAI-CRVS) Secretariat, in addition to carrying out vital management and capacity-strengthening programs. Gender dimensions in CRVS systems will be integrated throughout these activities to strengthen the capacity for gender-responsive CRVS systems in Africa. A new system management approach, the CRVS Improvement Framework, will be introduced to train government experts on how to use business process mapping, improvement, and re-engineering to strengthen their CRVS systems. The Framework manual will be validated by an expert group led by the UN Economic Commission for Africa (UNECA). A consultant will be placed at UNECA to support select Global Financing Facility (GFF) countries to build and maintain strong CRVS systems. The consultant will also provide support to the validation and piloting of the CRVS Improvement Framework. This will help the Centre of Excellence for CRVS systems meet its mandate and also help with the institutionalization of technical assistance for GFF countries within UNECA. The project will also support a series of workshops for Africa's Registrars-General to strengthen their knowledge and capacity of how to lead process improvement initiatives. These workshops will create valuable platforms for strategic planning, networking, and best practice exchange.This project is part of the Centre of Excellence for Civil Registration and Vital Statistics Systems (CoE-CRVS), housed at IDRC. The CoE-CRVS aims to explore new ways of addressing the poor state of CRVS systems in developing countries through research, development of knowledge products, capacity building, and providing direct technical assistance to selected countries.</t>
  </si>
  <si>
    <t>REGIONAL INFORMATION SYSTEM FOR ENERGY: The objective of the project is to develop an Regional Information System for Energy (the RPG) which wiil serve as a platform for the development of instruments and public and/or private programs of expansion and improvements of the infrastructure on energy at the regional as well as the national level, promoting an atmosphere of integration and multilateral cooperation in the energy sector</t>
  </si>
  <si>
    <t>CONTRIBUTION OF 65020-ASIA RELATIONS, SERVICE AND SUPPORT: Strengthen the labour market information and analysis system and disseminate information on national labour market trends</t>
  </si>
  <si>
    <t>MAKE A  SURVEY OF NORWEGIAN COMPETENCE: N/A</t>
  </si>
  <si>
    <t>SURVEYING PUBLIC ATTITUDES OF SECURITY SECTOR REFORMS IN THE ARAB WORLD: One constant in the ebb and flow of the Arab Spring has been the increased influence of public opinion on public policy. Few areas of public concern have had more resonance than the role of state security services in shaping and preserving undemocratic regimes. The notion that the security sector's primary responsibility is to protect and preserve autocratic Arab regimes is widely discredited today. Arab citizens are now calling for security sector reform to make security services more accountable to citizens and to democratically elected governments. Through applied survey research, this project will measure public response to security services changes in Egypt, Iraq, Tunisia, Yemen, and West Bank and Gaza. The project will aim to enhance the role of public opinion in security sector reform by providing evidence-based information on public perceptions, and in so doing, encouraging civilian oversight and transparency in the sector. Specifically, it will achieve the following objectives: -build a cumulative, comparative, and policy-relevant knowledge base, -document and expose cases of security services abuse and promote greater accountability, -highlight gender and minority experiences to provide insight into the security sector's effectiveness in providing security to those who need it most, -engage senior policymakers in a discussion about public attitudes and provide oversight tools for a more just and accountable Arab security sector, -share the project findings with policymakers and stakeholders through reports, workshops, and meetings, and, -build security sector reform skills and knowledge in partner institutions in the Arab countries of focus. The Palestinian Center for Policy and Survey Research, an independent Ramallah-based think tank, will lead the research. The project will build on the center's work on security sector reform in West Bank and Gaza. Through surveys, researchers will capture public perceptions and expectations toward the security sector. The surveys will focus on the sector's performance, capacity, response to developments on-the-ground, and its effectiveness in working with the justice sector. The research team will assess and document vulnerable groups' perspectives, including women and children, to provide insight into how effectively the security sector: -provides security to those who need it most, and, -addresses public security concerns rather than serving the ruling class' interests. Outputs from this three-year project will include a series of country reports, annual comparative reports, and a comprehensive index of public perceptions toward the security sectors of the region.</t>
  </si>
  <si>
    <t>DATA AND STATISTICS FOR MORE GENDER-RESPONSIVE TRADE POLICIES IN AFRICA, THE CAUCASUS AND CENTRAL ASIA: To strengthen the capacity of selected countries in Africa, Caucasus and Central Asia to develop and use statistics for more gender-responsive trade policy</t>
  </si>
  <si>
    <t>CLASSIFICATIONS, CONCEPTS AND NOMENCLATURES: CLASSIFICATIONS, CONCEPTS AND NOMENCLATURES</t>
  </si>
  <si>
    <t>TTI PHASE 2 INSTITUTIONAL SUPPORT: INSTITUTE OF STATISTICAL, SOCIAL AND ECONOMIC RESEARCH (ISSER): The Think Tank Initiative (TTI) is a multi-donor program dedicated to strengthening independent policy research institutions - or  think tanks - in developing countries, enabling them to better provide sound research that both informs and influences policy. Following an initial phase (2008 -2014), the second phase of the Think Tank Initiative (2014-2019) will fund 43 institutions. Phase 2 aims to help grantees consolidate their role as credible development actors in their countries, and in some cases regionally and internationally.  This PAD provides both an overview of the funding and capacity building framework that will apply to all 43 think tanks, as well as specific information for ISSER including their tailored objectives, along TTI s three pillars: research quality, organizational development, and policy engagement. Experience from TTI s Phase 1, has shown that policy actors in developing countries are becoming more open to accessing and using research evidence for policy making and are placing a higher value on research data and analysis. However, local funding to local research institutions is still limited in the regions where TTI works.With the 4.5 year term TTI core grant support, ISSER is expected to: -Generate positive spill-over effects on younger / smaller / less experienced policy-oriented research organizations in the region, especially in relation to data collection and analysis,-Contribute to knowledge through quality publications in highly-regarded peer-reviewed journals,-Mainstream gender into its programming activities, research and policy recommendations,-Actively engage with policy-makers and other relevant stakeholders on topical development issues,-Build the capacity of junior researchers,-Improve and strengthen its communication and outreach capacity.</t>
  </si>
  <si>
    <t>JOINT DONOR DATABASE OF CSO PROJECTS: To facilitate the planning and implementation of donor agency projects in the civil society sector in Kosovo through the design, development and maintenance of a joint donor on-line database of projects and civil society organizations in Kosovo.</t>
  </si>
  <si>
    <t>MATERNAL HEALTH SURVEY 2013 - ENSMI 2013: The purpose of the study is the use of demographic data for monitoring maternal, neonatal and reproductive health across time. The specific objectives are:• To provide state institutions, national and international actors with demographic information and analysis,• Increased available information for the international audience on Guatemalan demographic characteristics,• To provide up-dated disaggregated information on reproductive health for women and men.</t>
  </si>
  <si>
    <t>STRENGTHENED CONSTITUENTS' CAPACITY TO ANALYSE LABOUR MARKET INDICATORS TARGETING BETTER EMPLOYMENT SERVICES AND HIGH IMPACT PARTNERSHIPS FOR PROMOTIN: Contribution of 63210-DWT/CO-Santiago</t>
  </si>
  <si>
    <t>CHINESE COMPANY INFORMED PARTICIPATION IN CARBON DATA MANAGEMENT IN GUANGDONG: Chinese Company Informed Participation in Carbon Data Management in Guangdong</t>
  </si>
  <si>
    <t>GH21-2114 TECHNICAL ASSISTANCE TO THE GOVERNMENT OF KENYA AND IMPLEMENTING PARTNERS TOWARDS SUSTAINED HEALTH INFORMATION SYSTEMS AND DIGITAL HEALTH SO: Grants - President's Emergency Plan for AIDS Relief (PEPFAR)</t>
  </si>
  <si>
    <t>FINANCIAL ASSISTANCE TO CENTRAL STATISTICAL OFFICE: To support the Central Statistical Office carry out the 2010 Census so there is an improved evidence base for development work in Zambia for the next ten years</t>
  </si>
  <si>
    <t>WORKSHOP SERIES - CARIBBEAN DIGITAL INFRASTRUCTURE RESILIENCE AND CONNECTIVITY WORKSHOP SERIES, THROUGH DAVIS MANAGEMENT GROUP: The Caribbean Digital Infrastructure Resilience and Connectivity Workshop Series consists of five online workshops focused on U.S. technologies and best practices that support information and communication technology (ICT) infrastructure projects in Belize, Dominica, Grenada, Guyana, Jamaica, Saint Lucia, Saint Vincent and the Grenadines, and Suriname.</t>
  </si>
  <si>
    <t>FEASIBILITY STUDY - CLOUD COMPUTING DATA CENTER, THROUGH GOVERNMENT OF VIETNAM: This $402,675 partially funds a feasibility study to define the market opportunity, strategy, size, scope, implementation plan, and tender process for a Cloud Computing Data Center to be constructed in Ho Cho Minh City, Vietnam. The project provides information technology applications, database, and server resources to Vi Na Group Corporation (VNG) clients and potentially new customers. The study also identifies how the project could be constructed to meet energy efficiency LEED Certified standards and provides the procurement documents required for VNG to acquire all project components. VNG has identified Pathway Systems LLC (PWS) on a sole-source basis, who has agreed to provide a cost share and sign a success fee agreement.</t>
  </si>
  <si>
    <t>BASIC DRINKING WATER SUPPLY AND BASIC SANITATION: EMPOWERMENT DELLE COMUNITA' PER L'ACCESSO ALL'ACQUA E AI SERVIZI IGIENICI NELLA LUBOMBO REGION SWAZILAND</t>
  </si>
  <si>
    <t>MAKING DATA ACCESSIBLE STRENGTHENING PANAMAS OPEN DATA PORT: Support government transparency and accountability by developing a roadmap to disseminate information to the public, train government users, raise awareness and support use among CSOs and the public of the ANTAI platform.</t>
  </si>
  <si>
    <t>STATISTICAL CAPACITY BUILDING: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[Personal Service Contractors - USAID]</t>
  </si>
  <si>
    <t>PUBLIC OPINIONS SURVEYS - PROGRAM DESIGN AND LEARNING: Public Opinions Surveys</t>
  </si>
  <si>
    <t>TA DEP ECON PLANN&amp;STATISTICS: N/A</t>
  </si>
  <si>
    <t>(OPEN (RE)SOURCE FOR COMMERCE IN HORTICULTURE AIDED BY SPECIES IDENTIFICATION SYSTEMS (ORCHIS: The project aims to enhance the export capabilities of Lao PDR in the valuable flora of the country by promoting best practices in trade aided by open source based IT&amp;C tools furthering the integration of Lao PDR in information society. The project also a</t>
  </si>
  <si>
    <t>NIGER - NIAMEY. 05 - ACCOUNTABILITY FOR SRH: Statistical Capacity Building</t>
  </si>
  <si>
    <t>REVISION OF VERSION 1 OF THE REGIONAL MODEL SYLLABUS AND TRAINING PACK FOR CERTIFICATION COURSE IN STATISTICS FOR SADC: Reference : FED/2008/196-518-REVISION OF VERSION 1 OF THE REGIONAL MODEL SYLLABUS AND TRAINI</t>
  </si>
  <si>
    <t>MINE INCIDENT DATABASE PROJECT IN CAMBODIA: MINE INCIDENT DATABASE PROJECT IN CAMBODIA</t>
  </si>
  <si>
    <t>MEDICAL RESEARCH: Appraisal of AI Proposals</t>
  </si>
  <si>
    <t>SUPPORT TO ALBANIAN CENSUS 2011: As per the strategic orientation of Swiss Cooperation in Albania (Cooperation Strategy 2010-2013), Switzerland commits itself to supporting Albania s efforts to evolve steadily towards the fulfilment of European integration requirements, among others in the adoption of European standards and policies: high quality statistics is both a requirement for further European integration as it is a set of European standards. Thus, SDC plans to further support Albania s Institute for Statistics to produce good and reliable statistics, through the upcoming census. The CENSUS 2011 will help quantify important aspects in a disaggregated way (gender, socioeconomic and regional characteristics), and thus improve policy development through increased accountability and heightened governance. Swizerland s participation into this multistakeholders initiative (EU, SIDA, UN) will confer further visibility to Switzeriand and to the Swiss expertise in Albania. The partnering with SIDA (leaddonor for Statistics in Albania) for this support to INSTAT, will allow reducing the workload for the Swiss Cooperation Office, while enhancing the quality and consistency of state-owned operations.  </t>
  </si>
  <si>
    <t>NETWORK OF COMPETENCE ON INTERNET OF THINGS: Network of Competence on Internet of Things</t>
  </si>
  <si>
    <t>STATISTICAL, ECONOMIC AND SOCIAL RESEARCH AND TRAINING CENTRE FOR ISLAMIC COUNTRIES (SESRIC) WHICH IS LOCATED IN TURKEY: Statistical, Economic and Social Research and Training Centre for Islamic Countries (SESRIC) which is located in Turkey</t>
  </si>
  <si>
    <t>ANIMAL AND PLANT HEALTH SURVEY: Animal and Plant Health Survey</t>
  </si>
  <si>
    <t>CREATION OF A HARMONIZED REGIONAL DIGITAL METHODOLOGICAL TOOLKIT TO IMPROVE THE MIGRATION MEASUREMENT IN HOUSEHOLD SURVEYS: Thee proposed RPG is a harmonized and dynamic digital regional methodological framework (toolkit) to improve migration indicators in the Household Surveys (HS) and embodied in a manual of recommendations, and techniques and procedures that allow quantifying and mitigating the impact of the dynamism of sociodemographic phenomena, especially migration, on HS and population projections. Additionally, recommendations for intercensal periods will be included. The National Statistical Offices (NSO) of the countries will jointly develop these tools, which will become a fundamental basis for the design and implementation of more effective policies in the documentation and registration of migrants, water and sanitation, housing, social protection, health, education and employment and enable migrants to participate in the digital transformation (basis for digital public services).</t>
  </si>
  <si>
    <t>DATA CENTER PROJECT: AfDB Sector: Communications.  AfDB Sub-sector: Communications.</t>
  </si>
  <si>
    <t>PUBLIC SECTOR FINANCIAL MANAGEMENT: Participation in Public Expenditure Tracking Survey for Education</t>
  </si>
  <si>
    <t>TOGO - LOME. 14 - DEMOGRAPHIC INTELLIGENCE: Statistical Capacity Building</t>
  </si>
  <si>
    <t>CONTRIBUTION TO UNESCAP(UNSIAP): Contribution to UNESCAP(UNSIAP)</t>
  </si>
  <si>
    <t>INFORMATION AND COMMUNICATION TECHNOLOGY: VIAJE A LA UNIVERSIDAD TÉCNICA PARTICULAR DE LOJA</t>
  </si>
  <si>
    <t>3ÈME TRANCHE RÉCEPTION DE LA BASE DE DONNÉES: 3ème tranche Réception de la base de données</t>
  </si>
  <si>
    <t>CAPACITYBUILDING IN STATISTICS: Staff trained in reporting and analysis in line with international standards and practices about Human Development and Millennium Development Goals.</t>
  </si>
  <si>
    <t>SUPPORT TO THE ZIMBABWE 2012 POPULATION CENSUS: The main objective of the 2012 population census is to provide current information on demographic and related socio-economic characteristics of the population at national and sub-national levels.</t>
  </si>
  <si>
    <t>INFORMATION SYSTEMS AND OUTSIDE ASSISTANCE FOR DIABETICS IN THE INFANCY: N/A</t>
  </si>
  <si>
    <t>COORDINATION DES ACTIVITES STATISTIQUES: Preparação dos técnicos do INE-Cv para a implementação de um sistema de coordenação</t>
  </si>
  <si>
    <t>LIBERIA DEMOGRAHIC AND HEALTH SURVEY -UNFPA LIB.UNFPA.2018.01: Llberia Country Programme</t>
  </si>
  <si>
    <t>POPULATION CENSUS: 1985 POPULATION CENSUS     //////   COMPONENTS = FAMILY PLANNING: % , REPRODUCTIVE HEALTH: % , HIV/AIDS: % , BASIC RESEARCH IN REPROD. HEALTH: 100%</t>
  </si>
  <si>
    <t>DO NOT USE - 2011 DATA MIGRATION: DO NOT USE - 2011 DATA MIGRATION</t>
  </si>
  <si>
    <t>D4D –  DATA FOR DECISIONS FUND: RENFORCEMENT DE SYSTÈMES STATISTIQUES NATIONAUX: D4D –  Data for Decisions Fund: renforcement de systèmes statistiques nationaux</t>
  </si>
  <si>
    <t>OPERATIONAL SHORT-TERM TECHNICAL ASSISTANCE RELATED TO THE POLITICAL, ECONOMIC, CULTURAL, FINANCIAL AND TECHNICAL COOPERATION WITH DEVELOPING COUNTRIE: Formulation mission - Institutional Capacity Building for ASEAN Monitoring and Statistics, Operational Short-Term Technical Assistance Related to the Political, Economic, Cultural, Financial and Technical Cooperation with Developing Countries in Asia</t>
  </si>
  <si>
    <t>APPUI CONJOINT À  LA BONNE GOUVERNANCE DANS LES DOMAINES DES FINANCES PUBLIQUES ET DE LA STATISTIQUE: Audit financier des devis programmes du Projet réformes finances publiques (Volets GFP et Stat)</t>
  </si>
  <si>
    <t>MISSION D'ASSISTANCE TECHNIQUE AU MFEP POUR LE RENFORCEMENT DU DISPOSITIF DE COLLECTE ET DE TRAITEMENT DE DONNÉES STATISTIQUES INTERNES ET EXTERNES: Reference : MED/2004/091-158-MISSION D''ASSISTANCE TECHNIQUE AU MFEP POUR LE RENFORCEMENT DU</t>
  </si>
  <si>
    <t>STATISTICAL COMPILATION OF THE ICT SECTOR AND POLICY ANALYSIS: As the presence and influence of information and communication technologies (ICTs) continues to widen and deepen, so too does its impact on economic development. However, much work needs to be done before the linkages between economic development and ICTs can be understood in a systematic and meaningful manner. This project consists of a cross-regional capacity building initiative in support of the development and adoption of standardized definitions and measurement protocol by national statistical offices (NSOs) in developing countries. The project is designed to expand the scope of conventional investigation beyond the telecommunications industry to include other vertically integrated components of the ICT sector such as manufacturing and services. The outcomes of such efforts will subsequently inform policy discourse and evidence-based action at different levels.</t>
  </si>
  <si>
    <t>ICT@INNOVATION - CREATING BUSINESS AND LEARNING OPPORTUNITIES WITH FREE AND OPEN SOURCE SOFTWARE IN AFRICA: ict@innovation - Capacity Building in innovativen Informations- und Kommunikationstechnologien durch Free and Open Source Software in Afrika</t>
  </si>
  <si>
    <t>STRENGTHENING HEALTH INFORMATION SYSTEMS TO SUPPORT POST-DISASTER HEALTHCARE IN HAITI: The occurrence of a natural disaster may seem to carry repercussions that are indiscriminate in nature, however, it is the most vulnerable populations that suffer most during such events, as well as during the days, months and years that follow. In Haiti, the poorest country in the Americas, the absence or poor quality of infrastructure and social services, such as health care, were aggravated by the major earthquake that struck on January 12, 2010. The aftermath was devastating. The existing fragile health care system was crippled by the initial earthquake and the subsequent aftershocks. This occurred at a time when emergency and primary health care services were most needed to respond to acute injuries and other health concerns. Electronic medical records (EMR) systems can be used to track patient care, manage supply of drugs and medical materials, conduct disease surveillance, and support other forms of health information collection, storage, analysis, transmission and use. In the aftermath of the devastating earthquake, these functions within the health system were critical to ensure people in need receive appropriate and timely health care essential for public health and individual well-being. During the immediate recovery phase following the earthquake, a functioning health system is an essential requirement. Moreover, a well-functioning health system is necessary for long-term reconstruction and rehabilitation to ensure better health outcomes for the population. Past experiences from disaster response initiatives illustrate the importance of coordinating efforts to address immediate health needs, such as emergency medical care, water and food provision as well as addressing longer-term health concerns. The purpose of this research project is two-fold. First, it will provide support to existing organizations implementing health information systems applications that are interoperable (i.e. are developed using open standards and architectures that allow for sharing of health data across systems), and second, it will conduct operational-research and evaluation activities to inform how future post-disaster health responses can be better coordinated and delivered. Building on IDRC's experience working through targeted support in post-disaster environments, this project is led by organizations with established histories working in Haiti alongside the Ministry of Health and scores of Haitian health care workers and administration staff.</t>
  </si>
  <si>
    <t>CONTRIBUTION OF 63020-AMERICAS RELATIONS, SERVICE AND SUPPORT: Incrementada la disponibilidad de conocimientos de reconocida calidad y alianzas con gran repercusión para promover el trabajo decente, incluyendo en las modalidades por plataforma, y erradicar el trabajo</t>
  </si>
  <si>
    <t>SECOND PART OF THE SECOND PHASE OF THE ARAB DEVELOPMENT RESEARCH SUPPORT INITIATIVE DURING 2017-2018-2019 / 2020 (2018/2019)-ERF: Second part of the second phase of the Arab Development Research Support Initiative during 2017-2018-2019 / 2020 (2018/2019)-ERF</t>
  </si>
  <si>
    <t>STAR3: Support to Territorial and Administrative Reform Phase 3</t>
  </si>
  <si>
    <t>PRÉSERVATION DES RESSOURCES EN EAU (Y COMPRIS COLLECTE DE DONNÉES): HydroSciences Montpellier (HSM) : Études des impacts climatiques et anthropiques sur les ressources en eau dans les hydrosystèmes méditerranéens et tropicaux-Personnel</t>
  </si>
  <si>
    <t>SPPORT TO SUB-NATIONLA BUDGET TRANSPARENCY SURVEY OF 36 STATES IN NIGERIA - A GRANT TO CIVIL RESOURCE DEVELOPMENT AND DOCUMENTATION CENTRE (CIRDDOC).: The programme works with government and civil society at federal and state levels to reduce inefficiency and corruption in the use of Nigerian resources and therefore improve delivery of services, including for women, girls and persons with disability. It</t>
  </si>
  <si>
    <t>CONTRIBUTION OF 62520-DWT/CO-PRETORIA: Member States have strengthened Labour Market Information Systems</t>
  </si>
  <si>
    <t>STRATEGIC SECTOR COOPERATION ON STATISTICS IN MOROCCO - BUDGET FOR FORMULATION OF PHASE I: SSC on Statistics in Morocco - budget for formulation of Phase I</t>
  </si>
  <si>
    <t>SUPPORT FOR POPULATION CENSUSES AND SURVEYS: SUPPORT FOR POPULATION CENSUSES AND SURVEYS SR TECHNICAL ADVISER     //////   COMPONENTS = FAMILY PLANNING: % , REPRODUCTIVE HEALTH: % , HIV/AIDS: % , BASIC RESEARCH IN REPROD. HEALTH: 100%</t>
  </si>
  <si>
    <t>STATISTICAL CAPACITY BUILDING: To finalise project design through participation</t>
  </si>
  <si>
    <t>IMPROVING MDG DATA: To design a system to improve the collation, availability and dissemination of data for monitoring MDG indicators</t>
  </si>
  <si>
    <t>EVALUATION OF PROJECT PROPOSALS, VISIBILITY, COMMUNICATION &amp; DATABASE FOR TWINNING ACTIVITIES (SERVICES &amp; SUPPLIES): USE OF FUNDS FOR CONFERENCE ON T: it will be organised through framework contract lot 3 and the objective is to get assistence for arranging travel tickets of participants, visa arrangement, conference kit, moderator services etc,</t>
  </si>
  <si>
    <t>MAG (MINE ADVISORY GROUP) - SYRIA REFUGEES VULNERABILITY SURVEY: MAG (Mine Advisory Group) - Syria Refugees Vulnerability Survey</t>
  </si>
  <si>
    <t>LAUNCHING OF PRECONDITIONS FOR SPATIAL PLANNING THROUGH ESTABLISHMENT OF GEOGRAPHIC INFORMATION SYSTEM (GIS) IN THE MUNICIPALITY OF BUJANOVAC: The proposed action aims at strengthening capacities of Bujanovac local administration and public utility companies in reaching the EU standards, efficient public services provision and fair local budget generating.</t>
  </si>
  <si>
    <t>ADM. COSTS: STATISTICS DATA MART DEVELOPMENT: N/A</t>
  </si>
  <si>
    <t>SOUTIEN DE LA POLITIQUE DE L'ÉDUCATION NATIONALE-LOGISTIQUE ET SYSTÈME D'INFORMATION (HORS PERSONNEL): Soutien de la politique de l'éducation nationale-Logistique et système d'information (hors personnel)-Achats non stockés : papier et dérivés</t>
  </si>
  <si>
    <t>2.2 MÉCANISMES DE SUIVI &amp; EVALUATION: N/A</t>
  </si>
  <si>
    <t>CONTRIBUTION OF 63210-DWT/CO-SANTIAGO: Trabajo decente incorporado y más visible en el Marco de Cooperación del Sistema de Naciones Unidas para el Desarrollo Sostenible</t>
  </si>
  <si>
    <t>SERVICES.IMPLEMENTATION OF PROGRAMMES: This PR is raised in conjunction with PR# 2022/1280990 to cover for the second phase of an APW for Implementation of the 2022 Global staff survey from 1 January to 31 March 2023 for the remaining amount of $28,481.</t>
  </si>
  <si>
    <t>SUPPLY OF EQUIPMENT FOR THE STRENGTHENING OF THE NERWORK OF INSTAT REGIONAL OFFICES LOT 1 - ALBANIA: Hardware and software, including VPN interconnection for INSTAT HQ and its regional offices</t>
  </si>
  <si>
    <t>GOVT SERVICES: QUANTITY SURVEYING RESOURCES SUPPORT: Supply of Quantity Surveying TCO over a thirty month period.</t>
  </si>
  <si>
    <t>BUREAU OF EUROPEAN AND EURASIAN AFFAIRS - DATABASE AND APP DEVELOPMENT AND THEIR MAINTENANCE: U.S. Department of State: Bureau of European and Eurasian Affairs. Database and app development and their maintenance[Covers the purchases of IT equipment including central processing units (CPUs) and related systems equipment, and costs of initial installation of equipment when performed under contract.]</t>
  </si>
  <si>
    <t>STUDY VISIT ON ENERGY STATISTICS TURKEY: Visita de estudio de una delegación del Ministerio de Energía y Recursos Naturales de Turquía, sobre estadísticas de energía.</t>
  </si>
  <si>
    <t>THIS DEDICATED NATIONAL WORKSHOP INTRODUCED PARTICIPANTS TO CONCEPTUAL AND METHODOLOGICAL ISSUES RELATING TO THE MEASUREMENT OF TRADE IN SERVICES, WIT: This dedicated national workshop introduced participants to conceptual and methodological issues relating to the measurement of trade in services, with a focus on digitally delivered services. It included the development of surveys, best data collection methods, and compilation in accordance with international statistical standards. The national workshop was jointly organized with the IMF, OECD, UNCTAD, and in collaboration with UNESCWA and UNSD.</t>
  </si>
  <si>
    <t>SOUTIEN AUX POLITIQUES DE SANTÉ ET SOCIALES - STATISTIQUES, ÉTUDES ET RECHERCHE: Services déconcentrés - ENTRETIEN MAT INFO</t>
  </si>
  <si>
    <t>THE PROJECT WILL 1) EXCHANGE KNOWLEDGE AND EXPERIENCE IN BIG DATA ANAYLYSIS AND TECHNOLOGY DEVELOPMENT, 2) INSPIRE STUDENTS THROUGH INTERACTING WITH S: The Leaders in Innovation Fellowships programme builds technology entrepreneurship capacity of select partner country researchers who are developing a business proposition for their innovation which must meet a development challenge. Selected researchers benefit from focussed short term training and long term support through access to expert mentors and international networks.</t>
  </si>
  <si>
    <t>PHOTO DATABASE REPRESENTING HISTORIC HERITAGE OF TUNISIA: Extension of existing website taswira.tn by section  historic heritage , promoting Tunisias beauty and historic heritage</t>
  </si>
  <si>
    <t>STATISTIQUES ET ÉTUDES ÉCONOMIQUES: Statistiques et études économiques - Infrastructure statistique : Recensement quinquennal dans les collectivités d'outre-mer</t>
  </si>
  <si>
    <t>EVALUATION CADASTER 1998 - 2014 - EVALUATION OF NATIONAL LAND SURVERY ADMINISTRATION: The evaluations purpose is to identify, and illustrate with evidence, the medium- and long-term results and lessons achieved by the land    administration projects in Belarus and Georgia as compared to the     project's objectives. Emphasis should be on lessons learned in order  to carry out any future contribution.</t>
  </si>
  <si>
    <t>PROJET DE COOPÉRATION UNIVERSITAIRE - INITIATIVE PROPRE 2010 - LA MODÉLISATION - SUR BASE DE DONNÉES - DE L'IMPACT DU TRAITEMENT DU VIH À UN STADE PRÉ: Projet de coopération universitaire - Initiative propre 2010 - La modélisation - sur base de données - de l'impact du traitement du VIH à un stade précoce et à grande échelle en Afrique du Sud</t>
  </si>
  <si>
    <t>POPULATION, GENDER AND SEXUAL AND REPRODUCTIVE HEALTH DATA FOR DEVELOPMENT: Strengthening Department of Po</t>
  </si>
  <si>
    <t>GOVERNMENT ADMINISTRATION: Immigration Data ICT Systems - Desk Study.  [Firm: Global Resources Inc.]</t>
  </si>
  <si>
    <t>LIBERIA HOUSEHOLD INCOME AND EXPENDITURE SURVEY - LIBERIA HOUSEHOLD INCOME EXPENDITURE SURVEY: The objective of the project is to carry out National Household       Income and Expenditure survey. The collected data will deliver        several outputs: 1.National Consumer Price Index weights created and  consumption basket revised, 2.Consumption aggregates at national and  county levels calculated, 3. poverty indicators developed  and 4.     Statistical producers and users tained in key thematic areas.</t>
  </si>
  <si>
    <t>CONTRIBUTION TO PARIS21 (2018): The Partnership in Statistics for Development in the 21st Century (PARIS21) is a global partnership of national, regional and international statisticians, development professionals and policy makers seeking to improve evidence-based decision making mainly in low-income developing countries. The main accent of PARIS21's activities is to stimulate the dialogue between data producers and users and act as a knowledge hub in the field of statistical capacity building.</t>
  </si>
  <si>
    <t>LE MASSACRE DE MELILLA. CONTRE-ENQUÊTE SUR LES VIOLENCES À L'ENCONTRE DES MIGRANT-E-S À MELILLA (FRONTIÈRE MAROC - ESPAGNE) DU 24.6.2022 (PROJ. 2002): N/A</t>
  </si>
  <si>
    <t>STATISTICAL CAPACITY BUILDING: Reference : ALA/2008/168-336-PROYECTO ESTADISTICAS II-MERCOSUR MISION PARA LA REALIZACIÓN DE</t>
  </si>
  <si>
    <t>NATIONAL HEALTH MANAGEMENT INFORMATION SYSTEM ACTIVITY (AFYAINFO) - MATERNAL AND CHILD HEALTH: The Kenya Health Information System collects routine data at the health facility level via the District Health Information System (DHIS2) platform, which is the key data source for the National Malaria Control and Reproductive, Maternal, Newborn and Child Health (RMNCH) programs.</t>
  </si>
  <si>
    <t>STATISTICS CAMBODIA NIS 2012 - 2016 - LOCAL COSTS: Sida is financing capacity development at the National Institute of Statistics through Statistics Sweden. The overall objective is to combat poverty and monitor development by providing relevant and easily accessible data and analysis, in particular trend-data of good quality.</t>
  </si>
  <si>
    <t>ECONOMIC ACCOUNTS OF AGRICULTURE: Na konzultacijah v Sarajevu, ki so potekale med 24. in 26.9.2012, so bile predstavljene  izkušnje  SURS na podro?ju zbiranja in ra?unanja posameznih elementov ekonomskih ra?unov za kmetijstvo.  S projektom se je nadaljevalo delo na definiranju podatkovnih virov in možnosti izra?unov za postavke, kjer ni na razpolago direktnih podatkov kot npr. pri izra?unavanju posameznih postavk vmesne potrošnje. Predstavniki Agencije za statistiko BiH,  Federalnega zavoda za statistiko in Zavoda za statistiko Republike Srbske so se prakti?no usposabljali za uporabo aplikacije OPAL za prihodnje zbiranje podatkov za ekonomske ra?une za kmetijstvo. Predstavljen je bil  tudi na?in priprave podatkov za posredovanje Eurostatu.</t>
  </si>
  <si>
    <t>SOUTIENPOLITIQUEEDUC - LOGISTIQUE ET SYSTÈME D'INFORMATION (HORS PERSONNEL): SoutienPolitiqueEduc - Logistique et système d'information (hors personnel) - Autres transports et déplacements</t>
  </si>
  <si>
    <t>MISE EN PLACE SERVICES D'ÉTAT CIVIL: MISE EN PLACE SERVICES D'ÉTAT CIVIL</t>
  </si>
  <si>
    <t>DEPMAN RBTC SME SIYB WORKSHOP AND TRACER SURVEY -: Sustainable enterprises create productive and decent jobs in the transition to a greener economy - Outcome 4 - Promoting sustainable enterprises</t>
  </si>
  <si>
    <t>ENHANCEMENT AND IMPROVEMENT OF THE COMPUTERIZED FISCAL DATABASE SYSTEMSOF LGU, OVERSIGHT E TOOLS FOR LGU: Software development and improvements</t>
  </si>
  <si>
    <t>MULTISECTOR AID: OECE Paris 21 consortium statistique</t>
  </si>
  <si>
    <t>THE FIGHT AGAINST TUBERCULOSIS (TB) HAS BEEN AND STILL REMAINS A MAJOR HEALTH INTERVENTION IN ERITREA'S GOAL FOR A HEALTHY POPULATION. ERITREA HAS A: The fight against Tuberculosis (TB) has been and still remains a major health intervention in Eritrea's goal for a healthy population. Eritrea has a countrywide DOTS coverage of 100% and treatment success rate of 85% surveys , however, the country has not achieved the WHO stop TB targets of case detection rate of 70%. This Program is a consolidation of Round 10 and Round 6 TB grants. The Round 10 seeks to improve access to TB diagnosis and monitoring. The proposal is consistent with Eritrea's National Strategic Plan and is designed to fill gaps and overcome weaknesses in the response to Eritrea's TB epidemic, while complementing the Round 6 program as well as other investments. The goal of the Program is to significantly reduce the burden and the transmission of tuberculosis in line with the Millennium Development Goals and the STOP TB partnership targets so that TB no longer remains a public health problem in Eritrea. The Program targets TB suspects &amp; TB Patients, prisoners, prison staff and their family members, general population, and health promoters and health staff.</t>
  </si>
  <si>
    <t>IMPROVING THE ACCESSIBILITY AND USABILITY OF WORLD BANK GENDER DATA FOR P: to boost the WBG's Gender Data Portal's depth, reach, appeal, understanding and engagement by a wider range of users, intermediaries, and policy makers, as a public good to influence awareness, programs, and policies to address gender inequ</t>
  </si>
  <si>
    <t>TELE-DETECTION BIODIVERSITE: N/A</t>
  </si>
  <si>
    <t>INTERN DISTURBANC&amp;DROUGTIN EM ERG AI: N/A</t>
  </si>
  <si>
    <t>STATISTICAL CAPACITY BUILDING: Republic of Yemen - Sana'a: Dept. ID- 53100 -- Outcome 4: Integration of evidence-based analysis on population dynamics to the development agendas--   Output 13: Population dynamics and data into policies and programmes</t>
  </si>
  <si>
    <t>IMAGINE: INNOVATIVE TECHNOLOGIES FOR RAPIDLY SURVEYING, MAPPING AND COMMUNICATING WATERBORNE HAZARDS: The United Nation's Sustainable Development Goal 6.1 seeks to achieve universal and equitable access to safe and affordable drinking water for all. While global access to improved drinking water sources has been expanding over the past decades, it is still lacking in many places, especially in sub-Saharan Africa. Furthermore, not all improved drinking water sources are safe. Water quality monitoring at the point of use is quintessential for the provision of safe water. This project will develop innovative technologies for rapidly surveying, mapping and communicating waterborne hazards. Newcastle University in the UK will team up with Ardhi University in Tanzania, for the method development with subsequent field testing in Dar es Salaam, with the aim of establishing all methods and skills in the partner country Tanzania by the end of the project. The project will develop portable gene sequencing equipment as a versatile technology to comprehensively assess microbial water quality within a matter of hours. It will embed this molecular microbiological method with other field deployable methods for assessing water quality, including inexpensive screening methods, to derive cost effective and reliable surveying strategies. The water quality assessment methods will be integrated with digital technologies for data storage in a remote database, and immediate data curation, interpretation and visualization, firstly to assist surveyors with their field work, and secondly to make surveying data accessible to the public. A hazard communication tool will be developed with location aware, multi-platform hazard maps, augmented by in-app links to a repository of contextual information, including health impacts, practical advice, observational metadata and WHO information. The development will be 'mobile-first' such that designs fit a variety of mobiles and tablets. The use of CSS and modern browser technology will ensure that the same applications can be deployed automatically to multiple devices with the content being dynamically selected (or reduced) depending on the device capabilities. The water quality surveying equipment and methods, together with the associated digital technologies, will be field-tested in four surveys of increasing complexity of different water sources in unplanned settlements in Dar es Salaam, Tanzania. According to UNICEF, 46% of Tanzanians still lack access to improved drinking water sources. Waterborne diseases are endemic in Tanzania and a major disease burden, as evidenced by the major cholera outbreak in Dar es Salaam and other Tanzanian regions in the summer and autumn of 2015, which affected thousands of people. In this project, local stakeholders like the Dar es Salaam Water &amp; Sewerage Authority, school teachers and community representatives will be engaged in the technology development and testing, helping in particular with the identification of context-appropriate, useful hazard communication methods. Multiple visual waterbo</t>
  </si>
  <si>
    <t>GLOBAL STRATEGY FOR AGRICULTURAL AND RURAL STATISTICS: PHASE 2: to increase the capacity of National Statistics Offices in LICs so that they are better able to collect and analyze data for the primary purposes of reporting against CAADP and SDGs</t>
  </si>
  <si>
    <t>STATE ECONOMIC INFORMATION SYSTEM PROJECT (2): STATE ECONOMIC INFORM. SYST. PROJ.</t>
  </si>
  <si>
    <t>FOR STRATEGIC AND TRANSITION PLANNING: Programme: Gender Equity &amp; Governance &gt; Evidence-Informed Policymaking. Description: The Mawazo Institute is a nonprofit research institute based in Nairobi, Kenya. The institute?s goal is to help East African women launch careers as academics and thought leaders and connect their ideas to policymakers and the public. This organizational effectiveness grant will allow the Mawazo Institute to update its 5 year strategic plan and assist the Board of Directors in succession planning ahead of the departure of the founding CEO in 2021. Sub-strategy: Evidence-Informed Policymaking.</t>
  </si>
  <si>
    <t>SURVEY OF REPRODUCTIVE HEALTH &amp; GENDER BASED VIOLENCE: SURVEY OF REPRODUCTIVE HEALTH &amp; GENDER BASED VIOLENCE ///// COMPONENTS = FAMILY PLANNING: 0% , REPRODUCTIVE HEALTH: 0% , HIV/AIDS: 0% , BASIC RESEARCH IN REPROD.HEALTH: 100%</t>
  </si>
  <si>
    <t>MEASURING AND CURBING ILLICIT FINANCIAL FLOWS: Measuring and Curbing Illicit Financial Flows</t>
  </si>
  <si>
    <t>POLICY MAKERS AND PLANNERS HAVE APPLIED THE LATEST LABOUR STATISTICS, ILO RESEARCH AND ANALYSIS TO DEVELOP JOB CREATION POLICIES AND STRATEGIES.: Contribution of 65310-DWT/CO-New Delhi</t>
  </si>
  <si>
    <t>PHL. TAX STATISTICS PHL. TAXES: PHL. Tax statistics            PHL. Taxes</t>
  </si>
  <si>
    <t>TCPF: CAPACITY BUILDING SUPPORT FOR MYANMAR AGRICULTURAL CENSUS 2020: To assist the Government of Myanmar in the organization and planning of the MAC 2020</t>
  </si>
  <si>
    <t>EVALUATION OF PUBLIC FINANCIAL MANAGEMENT - INTEGRATED FINANCIAL MANAGEMENT INFORMATION SYSTEM (IFMIS): EVALUATION OF PUBLIC FINANCIAL MANAGEMENT - INTEGRATED FINANCIAL MANAGEMENT INFORMATION SYSTEM (IFMIS)</t>
  </si>
  <si>
    <t>STRENGTHENING THE GENERATION AND DISSEMINATION OF LMIS IN LINE WITH INTERNATIONAL STANDARDS ON LABOUR STATISTICS: Contribution of 62520-DWT/CO-Pretoria</t>
  </si>
  <si>
    <t>SUPPORT OF TABLET PCS FOR NATIONAL POPULATION AND HOUSING CENSUS IN TANZANIA: Support of Tablet PCs for the implementation of National Population and Housing Census in the United Republic of Tanzania</t>
  </si>
  <si>
    <t>PROJECT: LAUNCH AND USE OF OCTOROTORS AND CUADRIROTORS IN THE REMOTE SENSING OF HYDROTERMAL ALTERATIONS IN THE CENTRAL VOLCAN MOUNTAIN CHAIN OF COSTA: Se va a realizar un trabajo conjunto entre la UPM y la Universidad de Costa Rica (UCR) para optimizar las técnica de teledetección de alteraciones hidrotermales y puntos calientes en la Cordillera Volcánica Central de Costa Rica a través de la adquisición de imágenes con un cuadrirotor AscTec Pelican, aprovechando la experiencia acumulada que tiene en este campo en grupo de la UPM.</t>
  </si>
  <si>
    <t>DEVELOPMENT OF A RURAL ELECTRIFICATION MANAGEMENT INFORMATION SYSTEM WITH A MOBILE PAYMENT PILOT IN PANAMA.: En este proyecto se ha desarrollado un sistema de información que permita al equipo de acciona.org Panamá gestionar los aspectos operativos de la intervención de acceso a energía de forma más eficiente y estandarizada. Para lograr este objetivo será necesario realizar un profundo análisis de los procesos y tareas de la organización, de las capacidades técnicas de cada agente involucrado y de las necesidades de los usuarios de la comarca. Gracias a la experiencia de lo tres socios que colaboramos en el proyecto se logrará tener una visión completa de los requisitos, desde el punto de vista global (acciona.org), de la operativa diaria (acciona.org Panamá) y de la tecnología (UPM). Esta intervención servirá como aprendizaje para futuros proyectos de electrificación rural y por ello se diseñará en todo momento intentando crear una solución estándar y adaptable a otros modelos.El objetivo general de la actuación es facilitar el acceso a servicios energéticos asequibles en la comarca de Ngäbe-Buglé, Panamá, a través del desarrollo de un sistema de información que permita prestar servicios energéticos modernos y sostenibles.</t>
  </si>
  <si>
    <t>IR-13.1 NATIONAL CAPACITY ON DATA COLLEC: IR-13.1 NATIONAL CAPACITY ON DATA COLLEC</t>
  </si>
  <si>
    <t>MAT??RIEL ROULANT DU BUREAU CENTRAL DU RECENSEMENT: Fourniture de 26 v??hicules tout-terrain et 60 motocyclettes de type cross pour les besoins du recensement g??n??ral de la population au Niger.</t>
  </si>
  <si>
    <t>KOSTAT-UNSIAP TRAINING PROGRAM FOR STATISTICIANS FROM ASIA AND THE PACIFIC COUNTRIES: The joint training courses are held in collaboration with the UNSIAP to strengthen the statistical capacity of officials in the Asia-Pacific region</t>
  </si>
  <si>
    <t>SUPPORT TO IPA CENSUS: Support to the 2008 IPA project Statisics capacity building in BiH on census preparatory acitivities for the 2011 Population Census. Aid type. PBA, Project support 50% technical cooperation, Investment (yes)</t>
  </si>
  <si>
    <t>DEPARTMENT OF STATISTICS (STATISTICS): Department of Statistics (STATISTICS) - Strengthened integration and harmonization of labour statistics</t>
  </si>
  <si>
    <t>AI DATA-CENTRIC TECHNOLOGY AND REINFORCEMENT LEARNING IN GLOBAL HEALTH: To deploy a recommendation platform to assist pharmacies and Lower Middle Income Countries' frontline health workers in providing the most appropriate triage and care at the time of visit</t>
  </si>
  <si>
    <t>RHINO CONSERVATION: Rhino Conservation: Surveys and Monitoring</t>
  </si>
  <si>
    <t>IN SUPPORT OF THE INITIATIVE ON AI, POLICY AND PRACTICE.: in support of the Initiative on AI, Policy and Practice.. Description: Housed within the College of Computing and Information Science at Cornell University, the Initiative on AI, Policy and Practice seeks to: 1) conduct fundamental interdisciplinary research concerning the social and ethical dimensions of current and near-term applications of artificial intelligence (AI), drawing from expertise in technical, sociological, philosophical, and legal dimensions of computing, 2) nurture a vibrant and inclusive field of public interest research on AI that can sustain this work far into the future, and, 3) provide an intellectual foundation for well-grounded AI policy, practice and advocacy. The award provides flexible support to the initiative.</t>
  </si>
  <si>
    <t>STATISTICS SERBIA STATISTICS SERBIA/SORS: The project will contribute to the development of a sustainable statistical system in Serbia and will focus on following cooperation areas: economic and environmental statistics, education ofstatisticians in statistical methodology, introduction of quality of life indicators through relevan surveys as well as work in social statistics (including gender).</t>
  </si>
  <si>
    <t>DERNIZATION OF THE INFORMATION SYSTEM FOR THE E-: ¦-DERNIZATION OF THE INFORMATION SYSTEM FOR THE E-ADMINSTRATION IN THE MUNICIPALITY OF SKOPIJE</t>
  </si>
  <si>
    <t>OPTIMISATION STAT. TRAIT. EAU DE COLOMBO: OPTIMISATION STAT.TRAIT.EAU DE COLOMBO</t>
  </si>
  <si>
    <t>GH17-1749.NU2G TECHNICAL ASSISTANCE TO THE NATIONAL HEALTH INFORMATION SYSTEMS: Grants</t>
  </si>
  <si>
    <t>TECHNICAL ASSISTANCE TO ENHANCE ACCESSIBILITY AND USE OF THE JORDANIAN MINISTRY OF EDUCATION - EDUCATION MANAGEMENT INFORMATION SYSTEM (EMIS) FOR EVID: (a)Component I. Technical reviews, needs assessments and inventories of human, technical, institutional capacities or procedural issues  (b)Component II. Consolidation and expansion of the Jordan OpenEMIS indicators automation, reporting and data visualization features  (c)Component III. OpenEMIS enhancement, pilot-test, consolidation and deployment  (d)Component IV. OpenEMIS expansion or connectivity to additional data sources  (e)Component V. MoE and EMIS SC Oversight, monitoring and qual</t>
  </si>
  <si>
    <t>APPUI À LA PHASE DE COLLECTE DES DONNÉES DE L ENQUÊTE MODULAIRE INTÉGRÉ SUR LES CONDITIONS DE VIE DES MÉNAGES (EMICOV) DE 2014 2015: Appui à la phase de collecte des données de l Enquête modulaire intégré sur les conditions de vie des ménages (EMICOV) de 2014-2015</t>
  </si>
  <si>
    <t>SUPPORT OF A NATIONAL DATABASE FOR HUMAN RIGHTS FOR THE DOCUMENTATION, DETERMINATION OF TRUTH AND PROCESSING OF HUMAN RIGHTS VIOLATIONS IN COLOMBIA: Support of a national database for human rights for the documentation, determination of truth and processing of human rights violations in Colombia</t>
  </si>
  <si>
    <t>GH18-1826. NU2G INFORMATION SYSTEMS MANAGEMENT PROCESS IMPROVEMENT TO COMPLETE: GH18-1826. NU2G Information systems management process improvement to complete</t>
  </si>
  <si>
    <t>PCBS 2012- 2014: Continued core support to the Palestinian Central Bureau of Statistics. Production of National Statisics and Institutional Development, 2012-2014</t>
  </si>
  <si>
    <t>KAZSTAT: STRENGTHENING THE NATIONAL STATISTICAL SYSTEM OF KAZAKHSTAN: KAZSTAT: Strengthening the National Statistical System of Kazakhstan</t>
  </si>
  <si>
    <t>FOREIGN TRADE STATISTICS: The project aimed at improving the national foreign trade statistics of Turkmenistan</t>
  </si>
  <si>
    <t>DHS/ICE - CROSS BORDER FINANCIAL INVESTIGATION TRAINING (CBFIT) / CROSS BORDER FINANCIAL INVESTIGATIONS ADVISORS (CBFIA) IN NIGER: DHS/ICE - Cross Border Financial Investigation Training (CBFIT) / Cross Border Financial investigations Advisors (CBFIA) in Niger</t>
  </si>
  <si>
    <t>CONTINUING EDUCATION FOR STATISTICIANS IN LATINAMERICA: FORMACIÓN CONTINUA DE ESTADÍSTICOS EN AMERICA LATINA</t>
  </si>
  <si>
    <t>CAPACITY TO USE DATA: SUPPORT TO CENSUS DATA USE</t>
  </si>
  <si>
    <t>CENTRE OF EXCELLENCE FOR CIVIL REGISTRATION AND VITAL STATISTICS (CRVS) SYSTEMS/CENTRE D'EXCELLENCE POUR LES SYSTÈMES D'ENREGISTREMENT DES FAITS ET DE: This project aims to contribute to the efforts of the Global Financing Facility in support of Every Woman Every Child (GFF) to end preventable maternal, newborn and child deaths and to improve the health and quality of life of women, adolescents and children. The project will support the GFF to develop, strengthen and scale-up effective, integrated and sustainable CRVS systems in eligible countries.  Project activities include: (1) Promoting comprehensive, effective and integrated CRVS systems for improving reproductive, maternal, newborn, child and adolescent health, (2) Facilitating inclusion of quality CRVS components in GFF Investment Cases, by working with countries to identify needs, establish priorities, and provide access to resources, (3) Establishing and maintaining a roster of CRVS technical experts, (4) Strengthening the capacity of in-country CRVS implementers for sustainability, (5) Building and facilitating exchange of knowledge and best practices, (6) Contributing to global tools and standards for CRVS systems and promoting their use, and, (7) Contributing to improved accountability in GFF countries.  / Ce projet vise à contribuer aux efforts du Mécanisme de financement mondial (MFM) en appui à l'initiative « Chaque femme, chaque enfant », afin de mettre fin aux décès évitables de mères, de nouveau nés et d'enfants et d'améliorer la santé et la qualité de vie des femmes, des adolescents et des enfants. Il aidera le MFM à élaborer, à renforcer et à porter à plus grande échelle des systèmes d'établissement des statistiques de l'état civil et d'enregistrement des faits d'état civil (SEC/FEC) efficaces, intégrés et durables dans les pays admissibles.  Parmi les activités du projet : 1) promouvoir des systèmes de SEC/FEC complets, efficaces et intégrés pour améliorer la santé génésique et la santé des mères, des nouveau-nés, des enfants et adolescents, 2) faciliter l'intégration des composantes du SEC/FEC de qualité dans les dossiers d'investissement du MFM, en collaborant avec les pays afin de déterminer les besoins, d'établir les priorités et de rendre les ressources accessibles, 3) établir et tenir à jour une liste d'experts techniques du SEC/FEC, 4) renforcer la capacité des responsables de la mise en œuvre du SEC/FEC au pays en vue d'en assurer la viabilité, 5) Permettre et faciliter l'échange des connaissances et des pratiques exemplaires, 6) contribuer à l'adoption de normes et d'outils mondiaux liés aux SEC/FEC, et en promouvoir l'utilisation, 7) contribuer à une meilleure reddition de comptes dans les pays bénéficiaires du MFM.</t>
  </si>
  <si>
    <t>STATISTICAL CAPACITY BUILDING: Elaboration of the necessary statistical legislation  to the creation of a new National Statistical System and to the creation of the INE. Organization of a Seminary on the reform of the SEM. Elaboration of the General Lines of the Statistical Activity and Director Plan on Statistics.</t>
  </si>
  <si>
    <t>REFORM OF OFFICIAL STATISTICS IN UKRAINE - STATISTICS 10: Reform of official statistics in Ukraine - Statistics 10 - User Reference : TACIS/2005/104-181-REFORM OF OFFICIAL STATISTICS IN UKRAINE - STATISTICS 10</t>
  </si>
  <si>
    <t>STRATEGIC PARTNERSHIP WITH WHO NEW DIGITAL HEALTH &amp; DATA ANALYTICS UNITS (INITIAL FUNDING): Strategic partnership with WHO New Digital Health &amp; Data Analytics Units (initial funding)</t>
  </si>
  <si>
    <t>APPUI POUR LA PROMOTION DE POLITIQUES ET DE PROGRAMMES D'EMPLOIS ET POUR L'AMÉLIORATION DES SYSTÈMES D'INFORMATION ET D'ANALYSE DU MARCHÉ DU TRAVAIL: Les capacités institutionelles sont renforcées pour la promotion de politique et de programme d'emploi et pour l'amélioration des systèmes d'information et d'analyse du marché du travail en faveur de l'Emploi décent</t>
  </si>
  <si>
    <t>STATISTICAL INFROMATION MANAGEMENT PH II: N/A</t>
  </si>
  <si>
    <t>AZE STATISTICS II              STATISTICS II: N/A</t>
  </si>
  <si>
    <t>PARIS21 AND SCB PARTNERSHIP- SDG CAPACITY DEVELOPMENT - OECD/PARIS21: OECD/PARIS21 and Statistic Sweden, a specialist Swedish authority, have applied for funding of approximately SEK 40 000 000 to jointly carry out the Global program to develop capacity in data and statistics for the 2030 Agenda during the period 2019-2022.The overall objectives for the intervention are:1.Low and middle income countries have the possibility and capacity to participate in global dialogue and follow up on the 2030 Agenda.2.Inclusive partnership established, including low and middle income countries, that contribute to improving the use of data and statistics in the follow-up and global implementation of the 2030-Agenda.The specific objective for the development intervention is:- Improved quality availability and use of data and indicators in following up on the implementation of the 2030 Agenda. In order to achieve the specific objective, the partners will work together over the next four years towards the following intermediate outcomes: -Improved knowledge and capacity among data users and producers.-Improved global/regional dialogue and mutual learning across national statistical systems and the data ecosystem for better coordination and increased data use/demand.-Increased capacity at national level to reduce data gaps and produce quality statistics through agile data planning processes. The intervention is in line with PARIS21 Program of Work, which has a total annual budget of approximately 5 MEURO. The largest donors are DIFID, Switzerland and Canada. The Swedish contribution to OECD/PARIS 21 is approximately 6 MSEK over a four-year period, in total 24 MSEK. In addition, approximately 4 MSEK will annually be provided to Statistics Sweden, in total 16,4 MSEK. The total contribution is 40 400 000 SEK.</t>
  </si>
  <si>
    <t>SLV STATISTIC DIGESTYC: echnical support for strenthening of statistical authority in El Salvador DIGESTYC through Swedish consultancy by SCB.</t>
  </si>
  <si>
    <t>LAND MINE CLEARANCE: Humanitarian Mine Action - Explosive Harvesting System - Cambodia</t>
  </si>
  <si>
    <t>DEPARTMENT OF DEFENSE, RESEARCH, DEVELOPMENT, TEST &amp; EVALUATION PROGRAMS: N/A</t>
  </si>
  <si>
    <t>LAND MINE CLEARANCE: Global Mine Action 2008/09</t>
  </si>
  <si>
    <t>LAND MINE CLEARANCE: Conflict recovery program for Iraq, déminage -  - The objective of this proposed project is to clear land for livelihood generation and general development, and increase safety and human security by removing the threat of contaminated land and reducing the availability of Remnants of Conflict for insurge - This project will achieve this through enabling MAG to maintain current operational efficiency and effectiveness by supporting one MAT and one CL Team as part of a mobile Humanitarian Mine Action response to reduce the threat of Remnants of Conflict to co</t>
  </si>
  <si>
    <t>TAJIKISTAN DEMINING PROGRAMME: Tajikistan's landmine contamination is a legacy from various past conflicts:-Russian forces laid landmines on the Tajik-Afghan Border during the 1992-1998 period to protect the border and the border posts from armed groups attempting to enter Tajikistan from Afghanistan.-Starting in 1999, Uzbekistan forces used mines along the Tajik-Uzbek Border to protect the border from armed groups and bandits attempting to enter Uzbekistan from Tajikistan.-The Central Region (CR) of the country was contaminated by landmines and Explosive Remnants of War (ERW) during the 1992-1997 civil war.The presence of landmines in the affected regions continues to represent considerable risks to the local population. It is estimated that more than 450,000 people live in mine-affected areas. To date, 828 mine and explosive remnants of war (ERW) victims were recorded in Tajikistan, including 362 fatalities. Besides life security, landmine contamination restricts the possibility to use land for grazing and agricultural purposes and represents a serious risk to civil populations engaged in farming, wood gathering, grazing and other rural activities. The presence of mines and ERW also represents a daily danger for military patrols operating along the country's borders. Project Objective: This project aims to provide support to the Tajikistan Mine Action Centre (TMAC) through the UNDP to support the central coordination and implementation of mine action activities within Tajikistan.</t>
  </si>
  <si>
    <t>PROMOTION OF DEVELOPMENT AWARENESS: SE Annual Landmine Documemtary Screening</t>
  </si>
  <si>
    <t>PROMOTES NUCLEAR DISARMAMENT: Switzerland promotes nuclear disarmament. The humanitarian perspective on nuclear weapons use and the link to international humanitarian law (IHL) are expected to add momentum to nuclear disarmament. Switzerland has actively promoted this approach in 2010. e.g. at the Review Conference of the Nuclear Non-proliferation Treaty and at the 1st Committee of the UN General Assembly.  Previous studies have shown that even a regional nuclear war could produce a global humanitarian catastrophe. A nuclear exchange would change world climate which in turn could lead to a famine of historic dimensions. A new study will be commissioned to a US-Swiss research team. which is expected to extend and refine existing results.</t>
  </si>
  <si>
    <t>CONITRIBUTION TO THE ACTIVITIES OF NGO GENEVA CALL: Conitribution to the activities of NGO Geneva Call</t>
  </si>
  <si>
    <t>UNMAS FUND - LAND MINE CLEARANCE ASSISTANCE 2003: FORM AID CONTRIBUTION : PROJECT AID</t>
  </si>
  <si>
    <t>MAG INTEGRATED HUM MINE ACTION 2013: The purpose of the project is to improve physical and liveliehood security for ERW affected communities in southern Lebanon</t>
  </si>
  <si>
    <t>VIVA RIO SMALL ARMS CONTROL: N/A</t>
  </si>
  <si>
    <t>LAND RELEASE PROJECT IN ILIDZA MUNICIPALITY, SARAJEVO, BOSNIA AND HERZEGOVINA: Land Release Project in Ilidza municipality, Sarajevo, Bosnia and Herzegovina [through Centar za obuku pasa za otkrivanje mina u BiH]</t>
  </si>
  <si>
    <t>UNDP FUND - LAND MINE CLEARANCE ASSISTANCE 2003: N/A</t>
  </si>
  <si>
    <t>MINE ACTION MOZAMBIQUE: Mine action re multi-year agreement</t>
  </si>
  <si>
    <t>HUMANITARIAN MINE ACTION: Humanitarian Mine Action - Convention Weapon Destruction (CWD) [through Halo Trust]</t>
  </si>
  <si>
    <t>EMPOWERING YOUTH TO INSPIRE PEACE: Empowering Youth to Inspire Peace</t>
  </si>
  <si>
    <t>MINE CLEARING: reduction of mines and unexploded ordnance device</t>
  </si>
  <si>
    <t>REDUCING THE RISK OF DEATH OR INJURY FROM LANDMINES: This project will increase community safety by providing risk education, non-technical surveys and explosive ordnance disposal in the South  of Libya (Sabha Region) and Tawurgha.</t>
  </si>
  <si>
    <t>HUMANITARIAN DEMINING - GFFO SUPPORT FOR THE GICHD 2017-2018: German Federal Foreign Office Support for the Geneva International Centre for Humanitarian Demining (GICHD) 2017-2018</t>
  </si>
  <si>
    <t>CONFLICT RECOVERY PROGRAMME FOR LEBANON: BATTLE AREA CLEARANCE IN SOUTH LEBANON: Conflict Recovery Programme for Lebanon: Battle Area Clearance in South Lebanon - User Reference : ENPI/2008/148-408-CONFLICT RECOVERY PROGRAMME FOR LEBANON: BATTLE AREA CLEARANCE</t>
  </si>
  <si>
    <t>HUMANITARIAN MINE ACTION IN THE DEMOCRATIC REPUBLIC OF THE CONGO: To reduce the threats posed to civilian security by at-risk, illicitly proliferated, and indiscriminately used conventional weapons.</t>
  </si>
  <si>
    <t>OFFICE OF WEAPONS REMOVAL AND ABATEMENT - HMA IN EASTERN DRC: U.S. Department of State: Office of Weapons Removal and Abatement. New Award obligating $2,820,000 in FY18/19 NADR-CWD DRC bilateral funding. PoP of 24 months. Terms and Conditions below.</t>
  </si>
  <si>
    <t>LAND MINE CLEARANCE: Proyecto DESMINADO HUMANITARIO EN CHILE'Regiones I, II, V, XII y Regià³n Metropolitana</t>
  </si>
  <si>
    <t>SOUTH SUDAN INTEGRATED MINE ACTION SERVICE (SIMAS): MINE RISK EDUCATION AND ADDITIONAL EQUIPMENT: The purpose of this project is to contribute to the consolidatbn of SIMAS' capacities as a standalone demining Organization in South Sudan. The Human Security Division (HSD) supports SIMAS for one month in order to guarantee their working capability for Mine Risk Education (MRE) in Central Equatoria State South Sudan until other donors take over. Furthermore, HSD conbibutes to the functioning of the (rational fasks of SIMAS by granting support to the equipment needed to pursue SIMAS' Clearance and EOD (Explosive Ordnance Disposal) activities.</t>
  </si>
  <si>
    <t>CARDS/2004/097-995-2004/2005 DE-MINING - PHASE VII - FEDERATION COMPONE: CARDS/2004/097-995-2004/2005 DE-MINING - PHASE VII - FEDERATION COMPONE</t>
  </si>
  <si>
    <t>MINE ACTION UNIT SURVEY ACTION CENTRE: EXPECTED IMPACT: COMPLETED LANDMINE IMPACT SURVEYS IN AFGHANISTAN, SUDAN, DRC AND PROGRESS ON AT LEASE THREE OTHERS. INCRESED AGCESSIBILITY OF SURVEY DATA AND GREATER CAPABILITY TO DEVELOP MINE ACTION STRATEGIES BASED ON SURVEY DATA. REDUCED MINE INCIDENT</t>
  </si>
  <si>
    <t>CONTRIBUTION TO THE PROGRAMME OAS-AICMA 'ASSISTANCE TO LANDMINE SURVIVORS AND THEIR SOCIO-ECONOMIC REINTEGRATION IN COLOMBIA': This project proposes to facilitate integral assistance to landmine and other explosive devices victims in order to allow their physical and psychological rehabilitation, improve training processes and education opportunities, implement micro-projects designed to strengthen the socio-economic reintegration processes into their communities of them and their families and identify new survivors.</t>
  </si>
  <si>
    <t>LAND MINE CLEARANCE: Demining in the Republic of Croatia, Sisacko Moslavacka County</t>
  </si>
  <si>
    <t>IRAQ DEMINING - ADVISORY SUPPORT AND CORE FUNDING FOR UNMAS (UN MINE ACTION SERVICE): The activity will provide technical assistance and core funding to the UN system in Iraq, to strengthen its ability to implement and support explosive threat mitigation activities. Flexible approaches will be employed to enable coordinated explosive hazard management, helping Iraq's line ministries prepare realistic contingency plans, supporting coordination mechanisms in newly liberated areas, while supporting the voluntary return of internally displaced persons</t>
  </si>
  <si>
    <t>OFFICE OF WEAPONS REMOVAL AND ABATEMENT - 20.PMWRA.IRAQ.HMA.FSD: U.S. Department of State: Office of Weapons Removal and Abatement. New Award obligating $4,331,910. See terms and conditions and SOO below. - Iraq[Covers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</si>
  <si>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PUBLICATION EU MINE ACTIONS 2006 - PRINTING/CARTOGRAPHIE: PUBLICATION EU MINE ACTIONS 2006 - PRINTING/CARTOGRAPHIE</t>
  </si>
  <si>
    <t>PHYSICAL REHABILITATION OF LANDMINE VICTIMS: PROJECT DESCRIPTION: PHYSICAL REHABILITATION OF LANDMINE VICTREHAB) DE VICTIMES DE MINES ANTI-PERSONNELS '' DE  2, 2 MILLIONS $ SUR 3 , 5 ANS A POUR BUT D'AUGMENTER LA QUALITÉ DE VIE ET LA CAPACITÉ FONCTIONNELLE DES SURVIVANTS DE MINES ANTI-PERSONNELS AU MOYEN-ORIENT  N COLLABORATION AVEC DES PARTENAIRES LOCAUX EN JORDANIE, AU LIBAN, ET EN CISJORDANIE ET GAZA.  IL CONTRIBUERA DIRECTEMENT AUX BESOINS HUMAINS FONDAMENTAUX DES VICTIMES DE MINES EN AMÉLIORANT LES COMPÉTENCES DES TECHNICIENS ET CLINICIENS NATIONAUX PAR LE TRANSFERT DE CONNAISSANCES SUR LES SOINS ORTHOPÉDIQUES ET DE PROTHÈSES VISANT LA RÉHABILITATION DES AMPUTÉS.  L'AIDE AUX VICTIMES COMPREND LES SOINS D'URGENCE, LES RÉÉDUCATIONS EN ERGOTHÉRAPIE, EN PHYSIOTHÉRAPIE, L'APPAREILLAGE, LE SUPPORT PSYCHOLOGIQUE ET L'AIDE À LA RÉINSERTION SOCIALE.  LE PROJET EST MIS EN  OEUVRE PAR LE COLLÈGE MONTMORENCY EN PARTENARIAT AVEC : (1) EN JORDANIE : LE NATIONAL COMMITTEE FOR DEMINING &amp; REHABILITATION (NDCR), LE KING HUSSEIN MEDICAL CENTER (KHMC), LE AL-BASHEER HOSPITAL, ET LA AL-HUSSEIN SOCIETY FOR THE REHABILITATION OF THE PHYSICALLY CHALLENGED, (2) AU LIBAN : LA FONDATION AL-KAFAAT, ET (3) EN CISJORDANIE ET GAZA : LE PRINCESS BASMA CENTER FOR DISABLED CHILDREN, LE KHALIL ABU RAYA REHABILITATION CENTER, ET LE BETHLEHEM ARAB SOCIETY FOR REHABILITATION (BASR).EXPECTED IMPACT: L'AUTONOMIE FONCTIONNELLE ET LE POTENTIEL DE RÉINSERTION SOCIALE (AU QUOTIDIEN) DES SURVIVANTS DES MINES SONT AMÉLIORÉS DE FAÇON SIGNIFICATIVE.EXPECTED OUTCOMES: 1)  LES SOINS TOP ET TRP SONT ASSURÉS DE FAÇON AUTONOME PAR LES INSTITUTIONS LOCALES. 2)  L'OFFRE GLOBALE DE SOINS TOP, ERGO, PSY, TRP, LEUR ADÉQUATION AVEC LES BESOINS DES SMA AINSI QUE LA QUALITÉ DES SOINS SONT AUGMENTÉES. 3)  LES CONNAISSANCES ET TECHNIQUES DES TRAITEMENTS ET DU SUPPORT À LA MAISON PAR LES PROCHES DES SMA SONT AUGMENTÉS. 4)  LES INSTITUTIONS LOCALES PROCÈDENT DE FAÇON AUTONOME AU TRANSFERT D'EXPERTISE CONCERNANT LES TRAITEMENTS À LA MAISON AUPRÈS DES PROCHES DES SMA.  5)  LE TAUX DE PARTICIPATION DES FEMMES, TANT À TITRE DE CLINICIENNE QUE DE BÉNÉFI-CIAIRE DES SOINS EST RÉPERTORIÉ ET DIFFUSÉ.  6)  LES INSTITUTIONS LOCALES QUI DISPENSENT LES SOINS ET SERVICES ASSURENT LE PERFECTION-NEMENT DE NOUVELLES RESSOURCES DU MILIEU EN SOINS TOP, ERGO, PSY ET TRP.EXPECTED OUTPUTS: --  LES MEMBRES SUIVANTS DU PERSONNEL LOCAL SONT FORMÉS ET COMPÉTENTS POUR OFFRIR DES SERVICES ADÉQUATS EN TOP, ERGO, PSY ET TRP AUX SURVIVANTS DES MINES:      -  20 PHYSIOTHÉRAPEUTES,      -  10 TECHNICIENS ORTHO-PROTHÉSISTES,      -  10 MEMBRES DU PERSONNEL AUXILIAIRE. --  UN PROTOCOLE DE SUPPORT À DISTANCE EST DÉVELOPPÉ, IMPLANTÉ ET UTILISÉ, --  DES OUTILS DE GESTION CLINIQUE ADAPTÉS AUX PARTICULARITÉS LOCALES SONT DÉVELOPPÉS, IMPLANTÉS ET UTILISÉS PAR LE PERSONNEL LOCAL, --  1 KIT D'ÉDUCATION ET DE SENSIBILISATION SUR LE TRAITEMENT ET LE SUPPORT À DOMICILE EST DÉVELOPPÉ ET UTILISÉ PAR LES PROCHES DE SMA, --  3 ATELIERS SUR LE TRAITEMENT ET LE SUP-PORT À DOMICILE SONT DONNÉS CONJOINTEMENT, --  3 CAHIERS DE PERFECTIONNEMENT DES CLINICIENS SONT DÉVELOPPÉS, --  3 ATELIERS DE PERFECTIONNEMENT SONT EFFECTUÉS CONJOINTEMENT, --  UN SÉMINAIRE RÉGIONAL EST ORGANISÉ ET LES STRUCTURES D'UN RÉSEAU RÉGIONAL D'ÉCHANGE D'EXPERTISE SONT MISES EN PLACE.     LÉGENDE:   TOP :  TECHNIQUE ORTHÈSE PROTHÈSE TRP :  TECHNIQUE RÉHABILITATION PHYSIQUE ERGO:  ERGOTHÉRAPIE PSY: PSYCHOLOGIE SMA :  SURVIVANTS DES MINES ANTI-PERSONNELSGENDER EQUALITY MEASURES: UNE COLLECTE DE DONNÉES GLOBALES SUR LE TYPE D'INTERVENTIONS, LES BÉNÉFICIAIRES ET LE PERSONNEL IMPLIQUÉ DANS LE PROJET  SERA EFFECTRUÉE  DÈS LE DÉBUT DU PROJET.  DE S MESURES PLUS PRÉCISES QUANT  AUX MOYENS D'ASSURER UN ACCÈS ÉQUITABLE AUX SOINS POUR LES SMA DES DEUX SEXES SERONT DÉTAILLÉES DANS LE PIPCOUNTRIES: LEBANON (50%), JORDAN (25%), PALESTINIANTOCP (25%)  SECTORS: 015250 (70%), 016010 (30%)  THEMES:</t>
  </si>
  <si>
    <t>2001 SMALL ARMS SEMINAR: Funding of conference event (with FCO)to further international agreement on regulkation of small arms and light weapons</t>
  </si>
  <si>
    <t>HUMANITARIAN MINE ACTION: Humanitarian Mine Action - Victims Assistance (total $450,000) [through World Education]</t>
  </si>
  <si>
    <t>REMOVAL OF UNEXPLOSIVE SHELLS AND MINES FROM THE WAR BETWEEN IRAN-IRAQ: REMOVAL OF UNEXPLOSIVE SHELLS AND MINES FROM THE WAR BETWEEN IRAN-IRAQ, THE  DESERT STORM AND RECENT EVENTS.</t>
  </si>
  <si>
    <t>DEMINING AND DISPOSAL OF UNEXPLODED AMMUNITION IN THE GEORGIAN REGION OF ABKHAZIA: Demining and disposal of unexploded ammunition in the Georgian region of Abkhazia.</t>
  </si>
  <si>
    <t>PREVENT AND ADDRESS IMPACT OF US OF LANDMINES AND OTHER INDISCRIMINATE OR ILLICIT WEAPONS: Prevent and address impact of us of landmines and other indiscriminate or illicit weapons</t>
  </si>
  <si>
    <t>HIV/AIDS AND MINES IN CONGO: Support to DanChurchAid s activities on clearance of land mines in Congo as well as education on hiv/aids</t>
  </si>
  <si>
    <t>CLUSTER BOMB CLEARANCE IN LEBANON: Clearance of cluster bomb units by MAG in Lebanon</t>
  </si>
  <si>
    <t>GENEVACALL FUNDING2006-07: To support the advocacy and outreach programmes of Geneva Call</t>
  </si>
  <si>
    <t>MINE ACTION PROGRAM IN BIH - EQUIPMENT FOR DEMINING TEAMS: Support of Mine Action Program in BiH, Support of BH Mac Survey Teams - Ausstattung von mobilen Entminungsteams</t>
  </si>
  <si>
    <t>AT/594-ASSISTENCIA TECNICA A COMISSAO EXECUTIVA DE DESMINAGE: Reference : FED/2006/190-316-AT/594-ASSISTENCIA TECNICA A COMISSAO EXECUTIVA DE DESMINAGE</t>
  </si>
  <si>
    <t>MANUAL ON LANDMINE INJURIES: A grant of $21,500 in 1999/2000 to the Medical Association for Prevention of War (MAPW) Australia for the production of a manual for rehabilitation workers in assisting peole injured by landmines. an additional $12,500 was approved in March 2001 to incre</t>
  </si>
  <si>
    <t>CONTRIBUTION TO UNODA PROGRAM REGULATING SMALL ARMS BROKERING IN AFRICA: Beitrag zum UNODA-Programm Regulating Small Arms Brokering in Africa</t>
  </si>
  <si>
    <t>HUMANITARIAN MINE ACTION: Humanitarian Mine Action - Road Clearance in South Sudan</t>
  </si>
  <si>
    <t>ATF BASIC FIREARMS AND EXPLOSIVES IDENTIFICATION AND TRACING COURSE: ATF Basic Firearms and Explosives Identification and Tracing Course, This course consists of 2 classroom days that cover the basic identification of firearms. Students are instructed on the classifications of firearms, manufacturer markings, serial numbers, proofmarks, calibers, models and importers</t>
  </si>
  <si>
    <t>HUMANITARIAN MINE ACTION TO REDUCE EXPLOSIVE RISK FACED BY CIVILIANS IN PALESTINE: UNMAS intervention in Gaza provides direct humanitarian assistance, social stability and improved human security through mine action activities. UNMAS Palestine delivers humanitarian assistance by enabling Gazans to return to homes impacted by ERW, and by maintaining emergency preparedness for a rapid response to conflict escalation.</t>
  </si>
  <si>
    <t>CLEARING OF EXPLOSIVE ORDNANCE UKRAINE: Clearing of explosive ordnance from the Second World War around the cities of Kerch, Sevastopol and Bila Tserkva</t>
  </si>
  <si>
    <t>PROMOTION OF COMMUNITY DEVELOPMENT WITH DEMINING IN BANTEAY MEANCHEY: Due to the Vietnam War and the ensuing Civil Wars, there is still huge number of landmines and UXOs left in Cambodia. The highly contaminated broad area, especially along the Thai border, is untouched because of its difficulty of clearance. JMAS plans to transfer appropriate and higher skill to clear the mine field with difficult conditions to Cambodian Mine Action Centre (CMAC) there. This transfer project not only leads to the economic development in the area but also supports Cambodia to achieve the international commitment the extended Ottawa treaty, which was declared to implement eradication of landmines/UXOs before 2025. The Field Practice (actual demining) and Mine Risk Education (MRE) conducted in the project serve the residents safety and help them from accidents of mines/UXOs as much as possible</t>
  </si>
  <si>
    <t>LAND MINE CLEARANCE: DMV LA/UNDP Ontmijnen Laos Vergroting van de veiligheid van Laotiaanse burgers en verbete- ring van de toegang tot bestaansbronnen (landbouwgrond) door het ontmantelen van onontplofte bommen en munitie.</t>
  </si>
  <si>
    <t>HUMANITARIAN DEMINING SOMALILAND: Humanitarian demining in order to provide security and reactivation of land</t>
  </si>
  <si>
    <t>THE PROJECT FOR HUMANITARIAN MINE CLEARANCE FOR RESETTLEMENT AND LIVELIHOODS IN NORTHERN PROVINCE, SRI LANKA: Assistance for demining activities in the Northern Province of Sri Lanka</t>
  </si>
  <si>
    <t>GERMAN-FRENCH INITIATIVE FOR COMPREHENSIVE SMALL-ARMS CONTROL IN WESTERN BALKAN - CONSULTING FOR THE IMPLEMANTATION OF THE ROADMAP: German-French Initiative for comprehensive small-arms control in Western Balkan - Consulting for the implemantation of the roadmap.</t>
  </si>
  <si>
    <t>UNMAS -  A HUMAN SECURITY LIFELINE: HELPING VULNERABLE GROUPS TO MANAGE AND DEAL WITH THE THREATS OF LANDMINES AND EXPLOSIVE REMNANTS OF WAR: UNMAS -  A human security lifeline: helping vulnerable groups to manage and deal with the threats of landmines and explosive remnants of war</t>
  </si>
  <si>
    <t>MINE CLEARANCE PROGRAM: N/A</t>
  </si>
  <si>
    <t>INTEGRATED HUMANITARIAN MINE ACTION RESPONSE ACROSS ALEPPO, RAQQA AND HASAKEH GOVERNORATES OF SYRIA: MAG proposes to deploy an integrated and comprehensive mine action response across four Syrian governorates, to address stabilization and social cohesion needs, and build capacity to manage the large scale mine action contamination in the region in the long term. In addressing the broader mine action needs in northeast Syria (NES), beyond the immediate requirement for survey, clearance and Explosive Ordnance Risk Education (EORE), there is a general lack of coordination of activities, integrated information management, standard operating procedures (SOPs) and standard indicators for monitoring the effectiveness of mine action activities.</t>
  </si>
  <si>
    <t>UNMAS CORE SUPP 2008-2010: N/A</t>
  </si>
  <si>
    <t>EXPLOSIVES DETECTION CANINE PROGRAM: Explosives Detection Canine Program, Four month course of training both experienced explosive detection canine handlers as Train The Trainers as well as an explosive detection canine course for student handlers</t>
  </si>
  <si>
    <t>LAND MINE CLEARANCE: LBN-AIDCO-2001-0335 B7-6610</t>
  </si>
  <si>
    <t>UNMAS, CORE SUPPORT 2005: N/A</t>
  </si>
  <si>
    <t>HUMANITARIAN DEMING IN IRAQ: For a better future for mine and ERW (Explosives and remnants of war)victims and generally people with disabilities in Iraqi Kurdistan</t>
  </si>
  <si>
    <t>CLUSTER MUNITIONS REMNANTS SURVEY IN QUANG TRI, VIETNAM: Cluster Munitions Remnants Survey in Quang Tri, Vietnam [through Norwegian People's Aid]</t>
  </si>
  <si>
    <t>LAND MINE CLEARANCE: Humanitarian Mine Action - Coffee Lands MA - Global</t>
  </si>
  <si>
    <t>CONSULTANT ON MICRO DISARMAMENT - CORNELIS STEENKEN: DESK APPRAISAL OF THE MICRO-DISARMAMENT PROJECT PROPOSAL OF UNDP (14-17 DECEMBER)AGR.PARTNER: (NOT KNOWN YET)IMPL.INST: (UNKNOWN)</t>
  </si>
  <si>
    <t>UN COORDINATING ACTION ON SMALL ARMS: COMPLETION, TRANSLATION AND ROLL OUT OF FULL SET OF INTERNATIONAL SMALL ARMS CONTROL STANDARDS MODULES.: The United Nations Coordinating Action on Small Arms has been developing voluntary standards on effective and achievable controls over the full lifecycle of small arms and light weapons in order to prevent their diversion and misuse and to contribute to reduce armed violence. The standards governing the conditions of manufacture and marking, record-keeping and tracing, transfer and storage as well as collection and destruction of small arms and light weapons have been widely recognized as a practical tool for strengthening national controls over the full lifecycle of these weapons. The last phase of this project aims at completing, translating and rolling out the full set of the ISACS modules in time for the 2018 Review Conference of the UN Programme of Action on Small Arms and Light Weapons.</t>
  </si>
  <si>
    <t>DDG SOMALIA 2002               DDG SOMALIA 20002: N/A</t>
  </si>
  <si>
    <t>LANDMINE PROGRAM IN VIETNAM: Landmine Program in Vietnam [through Vietnam Veterans of America Foundation]</t>
  </si>
  <si>
    <t>LAND MINE CLEARANCE: UNICEF Mine Act Strat</t>
  </si>
  <si>
    <t>DIIMINING OF SOUTH IRAK - CREATION OF A SAFE ENVIRONMENT FOR THE PEOPLE: DIIMINING OF SOUTH IRAK - CREATION OF A SAFE ENVIRONMENT FOR THE PEOPLE - PROVIDING OF BASIC INFRASTRUCTURES FOR THE DEVELOPMENT OF ECONOMIC ACTIVITIES</t>
  </si>
  <si>
    <t>LANDMINE VICTIMS HEALTH AND SOCIAL EMPOWERMENT PROJECT IN ETHIOPIA: Landmine Victims Health and Social Empowerment Project in Ethiopia</t>
  </si>
  <si>
    <t>LANDMINES CAMBODIA PROJECT: TO ASSIST CAMBODIA TO STRENGTHEN ITS CAPACITY FOR MINE CLEARANCE, TRAINING/EDUCATION IN LANDMINES CLEARANCE AND RE-EDUCATION OF LAND MINE VICTIMS.</t>
  </si>
  <si>
    <t>HUMANITARIAN DEMINING IN TAJIKISTAN: Humanitarian Demining and capacity building</t>
  </si>
  <si>
    <t>MINE ACTION. PROGRAMME AND CONCEPT DEVELOPMENT.: Pogramme and Concept development for mine action</t>
  </si>
  <si>
    <t>MINE ACTION IN THAILAND: The risks from landmines, cluster munitions and other explosive weapons are reduced to a level where civilians can live in safety and development is not constrained.</t>
  </si>
  <si>
    <t>BUREAU OF ALCOHOL, TOBACCO, FIREARMS AND EXPLOSIVES: BASIC FIREARMS AND TRACING COURSE: 2 day course delivered to 30 Colombian law enforcement officials..  ATF conducts criminal investigations, regulates the firearms and explosives industries, and assists other law enforcement agencies. This work is undertaken to prevent terrorism, reduce violent crime and to protect the public.</t>
  </si>
  <si>
    <t>CRIME PREVENTION (SMALL ARMS): Outcome description: Effective, responsive, accessible and fair justice systems promote the rule of law, including both formal and informal processes, with due consideration on the rights of the poor, women and vulnerable groups.</t>
  </si>
  <si>
    <t>MINE CLEARANCE IN CAMBODIA THROUGH HALO TRUST: Mine clearance</t>
  </si>
  <si>
    <t>ENHANCEMENT OF SMALL ARMS AND LIGHT WEAPONS (SALW) CONTROL SECURITY IN ALBANIA: Enhancement of Small Arms and Light Weapons (SALW) Control Security in Albania [through United Nations Development Programme]</t>
  </si>
  <si>
    <t>HALO TRUST: HUMANITARIAN MINECLEARANCE IN KOSOVO: Halo Trust will clear four minefields, in Koshare Valley, in the villages of Krivenik and Gllobocica. 64 anti-personnel mines were already cleared from these locations, financed by PDIV, however the minefields proved to be more extensive than originally surveyed. Clearing these fields contributes to the prevention of accidents, to re-establishing a safe access and use of the countryside and to improve the economic situation of local communities. Moreover, the project is a contribution to dealing with the past, Koshare is a former battlefield, where bodies of missing persons may be recovered.</t>
  </si>
  <si>
    <t>LOT 1 -  NPA CLUSTER MUNITION CLEARANCE IN SOUTH LEBANON: Facilitate post-conflict development of communities in Lebanon through the improvement of physical and livelihood security.Reduce the threat to life and limb from landmines and UXO and return cleared land for productive use in prioritised communities in South Lebanon.</t>
  </si>
  <si>
    <t>OEA AMERICA MINE CLEARANCE CENTRE: EJECUTAR UN PROYECTO PILOTO DE CAPACITACIÓN PROFESIONAL EN CENTROS DEL INSTITUTO NACIONAL TECNOLÓGICO (INATEC) DE NICARAGUA, DESTINADO A VÍCTIMAS DE MINAS ANTIPERSONAS</t>
  </si>
  <si>
    <t>EMERGENCY LANDMINE CLEARANCE PROJECT: The objectives of the Emergency Landmines Clearance Project are to protect vulnerable groups until mines in their communities can be cleared, and to clear mines in support of priority reconstruction, economic recovery and the restoration of essential public services. The components of this project are a) setting up the institutional structure, b) protecting vulnerable population groups, c) increasing local mine-clearing capacity, and d) carrying out urgent mine clearing.</t>
  </si>
  <si>
    <t>DEMINING:  UXO LAO: N/A</t>
  </si>
  <si>
    <t>VERIFICACION DE GASTOS PP   MINAS 2  (ANO 2016): Verificacion de la ejecucion de gastos de la Decision 022-250, presupuesto programa (ano 2016)</t>
  </si>
  <si>
    <t>AIDE DE LA PROVINCE D'ANVERS: MINES: Hulp van provincie Antwerpen: anti-persoonsmijnen-onderzoek speurratten</t>
  </si>
  <si>
    <t>HUMANITARIAN DEMINING VICTIMS ASSISTANCE: Supply of Landmine UXO (unexploded ordnance) victims of orthopedic devices and psychosocial support in Tunis (regional, including Morocco and Western Sahara)</t>
  </si>
  <si>
    <t>PHYSICAL SECURITY AND STOCKPILE MANAGEMENT: Physical Security and Stockpile Management [through James Madison University]</t>
  </si>
  <si>
    <t>THE PROJECT FOR HUMANITARIAN MINE CLEARANCE ACTIVITIES IN MANICA PROVINCE 2: The Project for Humanitarian Mine Clearance Activities in Manica Province 2</t>
  </si>
  <si>
    <t>2011 PROJECT FOR THE IMPROVEMENT OF  MINE CLEARANCE IN BATTAMBANG: To improve mine clearance.</t>
  </si>
  <si>
    <t>PEACEBUILDING IN SRI LANKA THROUGH MINE CLEARANCE AND REINTEGRATION OF A VULNERABLE WORKFORCE/CONSOLIDATION DE LA PAIX AU SRI LANKA PAR LE DÉMINAGE E: Explosive remnants of war remain in the northeast region of Sri Lanka and impact vulnerable and marginalized groups. This project uses an integrated mine action response to release land to communities. It uses vocational training to increase the capacity of de-miners at the end of the project. Both activities aim to decrease social tensions and divides by transitioning and integrating the most marginalized into the workforce. / On trouve toujours des restes explosifs de guerre dans la région nord-est du Sri Lanka, et leur présence a des conséquences sur certains groupes vulnérables et marginalisés. Ce projet met en œuvre une intervention d'action antimines intégrée pour libérer des terres à l'usage des collectivités. On a recourt à la formation professionnelle pour augmenter la capacité des démineurs à la fin du projet. Ces deux activités visent à réduire les tensions et les divisions sociales en offrant aux personnes les plus marginalisées une transition vers le marché du travail et l'intégration à celui-ci.</t>
  </si>
  <si>
    <t>HUMANITARIAN MINE ACTION: Humanitarian Mine Action - Explosive Ordnance Disposal &amp; Unexploded Ordnance Clearance [through Vietnam Veterans of America Foundation]</t>
  </si>
  <si>
    <t>NORDIC DEMINING RESEARCH FORUM: N/A</t>
  </si>
  <si>
    <t>SOUTH FLORIDA LANDMINE ACTION GROUP (SFLAG) SUPPORT: SOUTH FLORIDA LANDMINE ACTION GROUP (SFLAG) SUPPORT [GOLDEN WEST HUMANITARIAN FOUNDATION]</t>
  </si>
  <si>
    <t>THE PROJECT FOR THE CLEARANCE OF ANTI-PERSONNEL MINES IN CAZA OF MARJAYOUN: The project aims to improve the safety and livelihood of the local residents and Syrian refugees and to facilitate the economic activity in the cleared land through clearing the remaining anti-personnel land mines in Governnorate of Nabatiyeh.</t>
  </si>
  <si>
    <t>HUMANITARIAN MINECLEARANCE IN KOSOVO: Background:  Kosovo veiliger dankzij België   HALO Trust, een humanitaire mijnopruimingsorganisatie die in (voormalige) oorlogsgebieden werkzaam is, vierde onlangs zijn 25e verjaardag. In Kosovo is deze ngo sinds 1999 met onder andere de steun van België aanwezig. Een fototentoonstelling zette dit evenement in de kijker. Missiehoofd van Burobel Pristina Pascal Grégoire sprak de aanwezigen toe, waaronder de Kosovaarse minister van de veiligheidsdiensten, en wees op de inzet van België in de strijd tegen antipersoonsmijnen en clustermunitie. De Belgische financiering (door de dienst S3.1) liep van 2011 tot 2013. Een recente studie (2013) van HALO Trust toont de aanwezigheid aan van nog 76 mijnvelden en 56 impactgebieden van clustermunitie. De ngo rekent op een vernieuwde steun van alle donors en op de goede samenwerking met de Kosovaarse veiligheidsdiensten om het land in vier jaar tijd vrij van landmijnen en onontplofte munitie te kunnen verklaren. -</t>
  </si>
  <si>
    <t>DEMINING PROGRAM TO FINANCE THE  DEMINING OPERATION FRONTS IN NICARAGUA: PROGRAMA DE DESMINADO PARA FINANCIAR LOS FRENTES DE OPERACIONES DE DESMINADO EN NICARAGUA</t>
  </si>
  <si>
    <t>LANDMINE MONITOR REPORT: $200,000 CONTRIBUTION TO THE 2002 LANDMINE MONITOR. THE LANDMINE MONITOR IS AN INITATIVE BY THE INTERNATIONAL CAMPAIGN TO BAN LANDMINES (ICBL) TO MONITOR THE IMPLEMENTATION OF AND COMPLIANCE WITH THE 1997 OTTAWA CONVENTION. THE REPORT CONTAINS INFORMATION ON EVERY COUNTRY IN THE WORLD WITH RESPECT TO THE USE, PRODUCTION, TRADE AND STOCKPILING OF ANTIPERSONNEL MINES AS WELL AS RESOURCES ALLOCATED TO HUMANITARIAN DEMINING AND MINE SURVIVOR ASSISTANCE. A FURTHER $220,000 CONTRIBUTION TO 2003 LANDMINE MONITOR. REFER TO ACTIVITY 029201 FOR JOINT FMA 9. A FURTHER $250,000 CONTRIBUTION TO 2004 LANDMINE MONITOR HAS BEEN MADE. A CONTRIBUTION OF $25,000 FOR RESEARCH INTO LANDMINE VICTIM ASSISTANCE THROUGH LMM HAS BEEN MADE. AN ADDITIONAL CONTRIBUTION TO THE RESEARCH OF $13,200 HAS BEEN MADE FOR THE PRODUCTION, PRINTING AND DISTRIBUTION ON A RESEARCH OF AN OUTCOMES PORTFOLIO AND A COMPILATION</t>
  </si>
  <si>
    <t>SYRIA- CLEARANCE OF MINES AND MINE RISK REDUCTION: The is to survey, mark, and clear explosive hazards from habitable sections and critical infrastructure in Raqqaq and other Islamic State in Iraq and Syria (ISIS)-liberated areas in Syria while simultaneously developing and training a Syrian capacity.</t>
  </si>
  <si>
    <t>REMOVAL OF LAND MINES AND EXPLOSIVE REMNANTS OF WAR: ASSISTING THE GOVERNMENT OF ETHIOPIA IN THE FURTHER DEVELOPMENT OF A NATIONAL CAPACITY FOR HUMANITARIAN MINE ACTION, INCLUDING COMPONENTS FOR CIVILIAN CO-ORDINATION, INFORMATION MANAGEMENT, DEMINIG, MINE AWARENESS AND EDUCATION AND VICTIM ASSISTANCE.</t>
  </si>
  <si>
    <t>OFFICE OF WEAPONS REMOVAL AND ABATEMENT - EXPLOSIVE ORDNANCE DISPOSAL TRAINING PERU 2017: U.S. Department of State: Office of Weapons Removal and Abatement. NGA revision. Updating terms and conditions to include correct grantee name. All other terms and conditions remain the same.</t>
  </si>
  <si>
    <t>HUMANITARIAN DEMINING IN JAFFNA: TO SET UP, TRAIN AND DEPLOY THREE NEW MANUAL DEMINING SECTIONS IN JAFFNA PENINSULA.</t>
  </si>
  <si>
    <t>PHYSICAL SECURITY AND STOCKPILE MANAGEMENT (PSSM) IN NIGER: Physical Security and Stockpile Management (PSSM) in Niger [through Handicap International]</t>
  </si>
  <si>
    <t>HUMANITARIAN MINE ACTION: Humanitarian Mine Action [through Mines Advisory Group]</t>
  </si>
  <si>
    <t>HUMANITARIAN DEMINING IN IRAQ: Land released in support of agricultural development in the region and risk education</t>
  </si>
  <si>
    <t>HUMANITARIAN AID TO MINEACTION/SUPPORT TO HALO: Humanitarian mineaction/support through HALO.</t>
  </si>
  <si>
    <t>SMALL ARMS LIGHT WEAPONS: Small Arms Light Weapons - Demining Teams (SALW:$298,267, HD:$1,312,390) [through Swiss Foundation for Mine Action]</t>
  </si>
  <si>
    <t>BIBLIOTHÈQUE FRANCOPHONE EN LIGNE POUR LES ACTIONS CONTRE LES MINES: N/A</t>
  </si>
  <si>
    <t>LANDMINE VICTIM PEER COUNSELING: Project Goal / Program Objective: To facilitate social &amp; economic integration of landmine victims &amp; persons with disabilities (PWDs) in Bosnia and Herzegovina.  Expected Impact / Long-term Results: 1. Enhanced opportunities for PWDs in Bosnia-Herzegovina to lead active independent lives as productive members of their society. 2. Greater economic participation of PWDs in BiH economy leading to improvement in theirsocio-economic conditions. 3. PWDs issues integrated into local, regional, and national policies. 4. PC providing an effective bridging strategy to support implementation ofuniversal rehabilitation care for PWDs.  Impact Performance Indicators: 1. Degree of influence by and partcipation of PWds in social, economic, legal and politicalspheres, degree to which PWDs feel more respected. 2. # of PWDs economic generating activities in the region as a result of project, level of PWDs income and purchasing power. 3. # and nature of national, regional and local policies and programs favouring rights of PWDs. 4. # of districts and communities supporting rehabilitation care for PWDs and enforcing universalrehabilitation policies.    Proj.Purpose(Bil)/Proj.Objectives (CEE): 1. To expand availability and strengthen PC program established in association with thenetwork of Community Based Rehabilitation (CBR) Centres in Bosnia and Herzegovina (BiH). 2.  To increasecapacity of PC program personnel to manage, market and provide PC services for PWDs.  3. To expand reach of PC program in order to raise public awareness and to influence attitudes regarding the integration of PWDs. 4. To promote independent living for PWDs.      Expected Outcomes / Medium-term Results: 1. PWDs have improved access to appropriately trained PC workers and resources. 2. Increased access to PC Programs offering an expanded range of services for PWDs throughout BiH. 3. Increased capacity of PC program personnel to provide sustainable PC services. 4. Attitudes of public, health care professionals and policy makers have been positively influenced resulting in enhanced understanding of disability issues.    Outcomes Performance Indicators: 1. Degree of satisfaction of PWDs on the delivery of PC program. 2. Level of improvement in enrollment rates of PWDs in PC program, Extent and type of PC services offered before and after project intervention. 3. # of trained PC staff providing optimal care in the region. 4. Evidence of understanding  of disability issues through use of language and development of policies sensitive to needs of PWDs, # &amp; quality of collaborative exchanges between National coord's and PCs.  Expected Outputs / Short-term Results: 1) Peer Counseling Program:   1a: Expansion of PC services offered to target group.  1b, 1c, 1d &amp; 1e: PC staff capable of applying psychosocial support services &amp; counseling to PWDs &amp; independ. manage the network of PC groups.  1f: Dissemination of PWDs materials. 2)   Education of Health Professionals 2a: Health care prof's of CBRs gain know. of PC prgrms &amp; their role. 2b: Improved services for PWDs b/w PC prgrms &amp; CBR system, 3) Modest Economic and Business Training   To be defined by 25/05/01. 4) Outreach/Marketing   4a: Nat'l PC prgrm staff &amp; PC groups gain experience &amp; expertise to develop effective media relations, 4b: Raised public aware. &amp; improved understanding of PWDs issues via media relations. 5) Networking/Advocacy   5a: Incr'd access to info. for PWDs about avail. services in theircommunity, 5b: Incr'd particip. &amp; advocacy on PWDs issues through Nat'l coord's &amp; PCs.    Actual Impact: TOO EARLY TO REPORT</t>
  </si>
  <si>
    <t>ADMINISTRATIVE EXPENDITURE PROGRAMME 2004 FOR BUDGET LINES: N/A</t>
  </si>
  <si>
    <t>CDCS - P209 - LIBAN - PAIX ET SÉCURITÉ: CDCS - P209 - Liban - Paix et sécurité - Partenaire public étranger - ERDHL - Deuxième contribution à l'École régionale de déminage humanitaire du Liban</t>
  </si>
  <si>
    <t>THE PROJECT FOR EQUIPPING THE MINI VEGETATION CUTTER TO MINES ADVISORY GROUP: The Project for Equipping the Mini Vegetation Cutter to Mines Advisory Group</t>
  </si>
  <si>
    <t>DANISH DEMINING GROUP,DDG,MINE CLEARANCE 2013/2014 - DANISH DEMINING GROUP, DDG, MINE CLEARANCE IRAK: Through demining, training and capacity development Danish Demining   Group, DDG, aims their phase out project 2013/2014 to improve the     humanitarian situation of the poorest region in Basra, southern Iraq, as well as contribute to socio-economic development. DDG will         continue the impact-led and community focused approach initiated in   2010, which was supported by Sida.</t>
  </si>
  <si>
    <t>GENEVA CENTRE FOR SECURITY POLICY/TASK FORCE NUCLEAR DISARMAMENT: The Task Force on Nuclear Disarmament and Non-Proliferation cooperates with the Geneva Centre for Security Policy (GCSP) to enhance its conceptual and organizational capacity, specifically in the Geneva area. GCSP will provide personnel and administrative support services.</t>
  </si>
  <si>
    <t>ARMED VIOLENCE, SMALL ARMS RED: Consultative forums and data-gathering to aid Project scoping and define key project consultancies</t>
  </si>
  <si>
    <t>PRACTICAL KNOWLEDGE/MANAGEMENT: Anti mines Association will achieve a practical knowledge of the extent and impact of the mine problem,  and systems to manage and communicate mine action</t>
  </si>
  <si>
    <t>IMPLEMENTATION OF SMALL ARMS AND LIGHT WEAPONS (SALW) CONTROL: Integration of ISACS (International Small Arms Control Standards) and IATG in an International Small Arms and Ammunition Guidance Platform to support better implementation of SALW (small arms and light weapons) and ammunition control and field missions</t>
  </si>
  <si>
    <t>HALO TRUST MINE CLEARANCE PROJECT: HALO TRUST MINE CLEARANCE PROJECT, HUMANITARIAN DEMINING.</t>
  </si>
  <si>
    <t>TRUST FUND FOR UN MINE ACTION (UNMAS) IN WESTERN SAHARA: Fondo Fiduciario de Acción contra las Minas de NNUU (UNMAS) en el Sáhara Occidental</t>
  </si>
  <si>
    <t>MOZAMBIQUE LANDMINE TECHNICAL SURVEY: INHAMBANE &amp; MAPUTO PROVINCES: MOZAMBIQUE LANDMINE TECHNICAL SURVEY: INHAMBANE &amp; MAPUTO PROVINCES</t>
  </si>
  <si>
    <t>GICHD QUALITY MANAGEMENT IN COLOMBIA: GICHD Quality Management in Colombia [through Geneva International Centre for Humanitarian Demining]</t>
  </si>
  <si>
    <t>MINE ACTION IN NUBA MOUNTAINS: N/A</t>
  </si>
  <si>
    <t>PHYSICAL SECURITY AND STOCKPILE MANAGEMENT: Physical Security and Stockpile Management [through Tetra Tech, Inc.]</t>
  </si>
  <si>
    <t>HUMANITARIAN DEMINING OF COMMUNITIES IN COLOMBIA: This project aims to support the Government of Colombia's efforts to reduce the incidence of landmine victims through humanitarian demining, mine-risk education programs, and landmine survivor assistance.  The specific objectives for the project are to:- Expand the Colombian Government's capacity to conduct humanitarian demining operations in mine-affected communities by 66 per cent with the creation, training and equipping of two additional 41-member demining teams.- Support mine clearance operations by two of these new teams in communities that have been abandoned or are severely contaminated and allow for the safe return of their populations.- Reduce the risk of landmines to communities in two departments of the country that have been most severely mine-affected and substantially decrease the number of new victims in these areas.- Identify landmine survivors living in affected areas who have not received assistance with physical and psychological rehabilitation and support their incorporation into government, NGO or private sector programs.- Evaluate the socio-economic support needed by displaced populations to return to their newly-cleared communities, as well as assistance requirements of residents of mine-affected communities, and provide micro-grants to support the reestablishment of fragmented social structures and the reincorporation of cleared land into economically viable communities.Activities:a) Equip, train and certify additional humanitarian demining units of the Colombian military from October through December 2009.Outputs: Complete preparation of two new demining units (total of 82 personnel) to initiate clearance activities in mine-affected communities of two departments (Bolivar and Valle del Cauca). Each unit will be capable of operating independently and will be able to work simultaneously at up to three different mined areas within the same municipality of their assigned department.b) Conduct impact surveys in two selected municipalities, based on priorities set by national mine action authorities, the assessed urgency to conduct mine clearance based on the number of previous mine accidents/incidents, and security conditions in order to identify specific clearance objectives.Outputs: Produce impact survey reports for the two selected municipalities based on information collected through community liaison/risk education teams and from local military commanders.c) Conduct liaison with communities in the two selected municipalities to determine their needs and desires for mine clearance and assistance with socioeconomic recovery. Outputs: Identification and quantification by gender and age of inhabitants in the municipality who are affected by the presence of landmines, identification and registration of any landmine victims who have not been previously registered with the government or have not received needed rehabilitative services, solicitation of community input on prioritization of mine clearance in their communities: lan</t>
  </si>
  <si>
    <t>HUMANITARIAN DEMINING CROSSCUTTING INITIATIVES: NADR HUMANITARIAN DEMINING CROSSCUTTING INITIATIVES</t>
  </si>
  <si>
    <t>MINE ACTION PROGRAMME: MANUAL MINE CLEARANCE WITHIN SARAJEVO CANTON AND BOSANSKA POSAVINA REGION IN ORDER TO CREATE CONDITION FOR SUSTAINABLE RETURN: The war in Bosnia and Herzegovina (BiH) has left behind a grim legacy of mines and other explosive remnants of war (ERW). which can be found in almost all parts of the country. The estimated size of suspected areas contaminated by mines and ERW is 1.482 km2 or 2.9 % of the total land surface area. Even if the city centre of Sarajevo is cleared of mines and ERW. the city periphery and suburban areas are still seriously contaminated. Posavina region in BiH was the theatre of fierce fighting during the war and therefore still heavily mined. The project aims at implementing manual mine clearance within Sarajevo Canton and Bosanska Posavina region in order to create condition for sustainable return. through enabling safe environment for local population. facilitating reconstruction of houses and infrastructure and releasing agricultural land for productive use.</t>
  </si>
  <si>
    <t>AIDE DE LA PROVINCE D'ANVERS: MINES: Aide de la province d'Anvers: mines</t>
  </si>
  <si>
    <t>PRODUIT 6.4: REPONSES URGENCES PROTECT: N/A</t>
  </si>
  <si>
    <t>WEAPON CONTAMINATION - MINE ACTION ACTIVITIES: Implemented in integrated partnership between the Norwegian Red Cross and the ICRC.The main programme goal of the ICRC in Colombia is to provide protection and assistance to the civilian population affected by the internal armed conflict in the country.The general objective for the mine programme of the ICRC is that residents of conflict affected areas and weapon contamination victims are less impacted by, and reduce their exposure to, weapon contamination through the continued delivery of good quality mine action initiatives.Planned core activities in the weapon contamination programme are:1.Direct field assistance to prevent the weapon contamination incidents or reduce their impact on the civilian population.2.Lobbying of relevant national and international bodies to promote coordination and exchange of information at municipal and departmental level and promote the authorities awareness about their role in facilitating victims' access to state services.3.Victim assistance remains the largest component with approximately 50% of the budget.  Through a substantial program to support five ortho-centers, ICRC has positioned itself as the leader of physical rehabilita</t>
  </si>
  <si>
    <t>SMALL ARMS JP - TRAC3 &amp; SWISS: • Creation of 2 national databases maintained by the police and army to register and track SALWs in compliance with requirements defined in the Nairobi Protocol for the Prevention, Control and Reduction of Small Arms and Light Weapons in the Great Lakes R</t>
  </si>
  <si>
    <t>GENEVA INTERNATIONAL CENTRE FOR HUMANITARIAN DEMINING (GICHD): Geneva International Centre for Humanitarian Demining (GICHD)</t>
  </si>
  <si>
    <t>INTERNATIONAL CAMPAIGN TO BAN LANDMINES: The work of the ICBL will focus on two main objectives for 2008–2009: ensuring the success of the the Second Review Conference on the Mine Ban Treaty, as well as the broadest possible support for the newly adopted Convention on Cluster Munitions. To accomplish this, in the ICBL work plan for 2008/09 there are specific areas of activity that deal with the Mine Ban Treaty and cluster munitions, as well as integrated work touching both. 9MSP and 2nd Review Conference - The 9th Meeting of the States Parties to the Ottawa Convention will be held in Geneva from 24-28 November 2008. ICBL intends to take full advantage of this major event to raise the profile of the Convention and engage with States before and during the Meeting to encourage progress on implementation, and new adherence or ratification. The 9MSP will also be geared up towards the 2nd Review Conference, both regarding substantial preparations in terms of implementation records of the Convention, as well as organisational ones.These preparations will unfold during the first months of 2009 which will feature the first activities to build momentum throughout the year.They will include a more focussed advocacy towards States Parties at national level, as well as regional events to share results and challenges. The anniversary date of the Entry into force of the Mine Ban Treaty, the 1st of March, will be a milestone in that road towards the Review Conference itself. Mine Ban Treaty Activities - Implementation work will focus on particular aspects of three treaty obligations: mine clearance (ensuring the extension request review process is a meaning ful process with susbstantial extension request), survivor assistance (ensuring progress is done and can be measured by the 2nd Review Conference, advocating for long-term national capacity to realize progress- and for the development of a post 2009 VA Action Plan (or updated one), ensuring a link is created with the work carried out in the framework of other conventions, particularly the cluster munition treaty and the Convention on the Rights of Persons with Disability), finally ensuring stockpile destruction, missed stockpile destruction deadlines, are dealt with in a substantial way. Universalization work will focus primarily on countries who seem closest to accession (e.g., Bahrain, Mongolia, Nepal, Oman) for them to complete it, as well as continuing to encourage the other States not Party to take interim steps that parallel treaty obligations (e.g., submitting a volunteer transparency report). Cluster Munitions Activities - The ICBL will continue to support the work of the Oslo Process by mobilizing its network and using its experience to work jointly with the Cluster Munition Coalition through regional events, training NGOs on the strategies and tools needed to promote the newly adopted Convention on Cluster Munitions. ICBL will utilise its expertise in campaigning for the universalization of the Mine Ban Treaty towards a signature and ratif</t>
  </si>
  <si>
    <t>MINE ACTION IRAQ ADDENDUM: Mine action</t>
  </si>
  <si>
    <t>THE PROJECT FOR MINE CLEARANCE IN MASHONALAND CENTRAL PROVINCE: To clear mines in Mahonaland Central Province in Zimbabwe.</t>
  </si>
  <si>
    <t>JOR/MINE ACTION PROJECT NORTH-WESTERN BORDER: N/A</t>
  </si>
  <si>
    <t>HUMANITARIAN DEMINING - MINE ACTION IN WESTERN SAHARA: Mine Action in Western Sahara (East of the Berm)</t>
  </si>
  <si>
    <t>THE PROJECT FOR MANUAL DEMINING IN KILINOCHCHI DISTRICT: The Project for Manual Demining in Kilinochchi District</t>
  </si>
  <si>
    <t>ERW RISK REDUCTION AND VICTIM ASSISTANCE SUPPORT IN UGANDA - KASESE DISTRICT: Following consultation between HI, the Uganda Mine Action Center (UMAC) and the United Nations Development Program (UNDP) at the 9th Meeting of State Parties to the Mine Ban Treaty in Geneva in November 2008, HI conducted a mine action assessment mission in Western Uganda in March 2009. The assessment mission confirmed the presence of mine/ERW (Explosive Remnants of War) and a significant socio-economic impact in Western Uganda which was not being fully addressed. Handicap International intends to assist the Ugandan authorities to prevent disability from contamination of ERW, protect most at risk groups until clearance and return be made possible, and contribute to victim assistance. General objectives: Contribute to reduce the mine/ERW threat affecting people's livelihoods in Western Uganda, Assist Uganda to meet its Mine Ban Treaty obligations within the required timeframe. Specific objective (outcome) - ERW Risk Education benefits to affected communities and at risk groups in Western Uganda and socio-economic support empowers ERW survivors and People with Disabilities. The project will provide the following outputs and activities: Activity 1: ERW/Mine Risk Education: Reduction of the risk behaviour of children and adolescents in Kasese district through ERW Risk Education delivered both in and out of school, Empowerment of AMNET R who has increased its capacity to conduct sustainable projects through capacity building, including refresher training (in ERW Risk Education and IMSMA data gathering), new training (in child participatory education, material development, community liaison), and capacity support (in project management, new project development and fund raising). Activity 2: ERW/Mine Victim Assistance: Identification, sensitization and referral of ERW survivors, PwD and their Self-Help Groups / Associations to the available facilities in the district of Kasese. Creation and dissemination of a directory of actors engaged in assistance to ERW survivors and PwD in mine/ERW affected areas. Self-Help groups and Associations networking allows peer-to-peer psychological support. ERW victims' Self-Help Groups / Associations have the means to increase their socio-economic participation in their community.</t>
  </si>
  <si>
    <t>SECURITY SYSTEM MANAGEMENT AND REFORM: Planning and Organisation of training workshops in stockpile management and security</t>
  </si>
  <si>
    <t>UNDP SOUTHERN IRAQ DEMINING PROJECT: UNDP Southern Iraq Demining Project</t>
  </si>
  <si>
    <t>EMERGENCY RELIEF TO SRI LANKA: Providing support to help protect internally displaced persons (IDPs) in Northern Sri Lanka.</t>
  </si>
  <si>
    <t>MONITORING HUMANITARIAN MINE ACTION PROJECTS: To cover field visits in order to monitor the humanitarian mine action projects financed by Finland's contributions.</t>
  </si>
  <si>
    <t>HALO TRUST:HUM. DEMINING IN SOUTH.TOLIMA: N/A</t>
  </si>
  <si>
    <t>DÉMINAGE: Demining pilot project - future industrial zone in Ceric Village, Vukovarsko-Srijemska County</t>
  </si>
  <si>
    <t>OFFICE OF WEAPONS REMOVAL AND ABATEMENT - HUMANITARIAN DEMINING: U.S. Department of State: Office of Weapons Removal and Abatement. New award with one base year and two option years, only the base year is funded at this time. Awarding $200,000 in FY16/17 NADR-CWD EAP regional fund</t>
  </si>
  <si>
    <t>MAN-PORTABLE AIR-DEFENSE SYSTEMS (MANPADS) RAND STUDY: Man-Portable Air-Defense Systems (MANPADS) RAND Study [through RAND Corporation]</t>
  </si>
  <si>
    <t>MONITORING THE HUMANITARIAN IMPACT GLOBAL: Monitoring the Humanitarian Impact Global [through International Campaign to Ban Landmines]</t>
  </si>
  <si>
    <t>SOCCER AND MINE RISK EDUCATION (MRE) IN COLOMBIA: To reduce the threats posed to civilian security by at-risk, illicitly proliferated, and indiscriminately used conventional weapons.</t>
  </si>
  <si>
    <t>SMALL ARMS LIGHT WEAPONS: Small Arms Light Weapons - Emergency Survey and Clearance [through Mines Advisory Group]</t>
  </si>
  <si>
    <t>HUMANITARIAN MINE ACTION: Humanitarian Mine Action - Commodities Monetization [through The Humpty Dumpty Institute]</t>
  </si>
  <si>
    <t>HUMANITARIAN UNEXPLODED ORDNANCE (UXO) CLEARANCE IN LAO NGAM DISTRICT, SARAVAN PROVINCE (THE FIRST STAGE): Humanitarian unexploded ordnance clearance</t>
  </si>
  <si>
    <t>PROJET PILOTE DETECTION DE MINES ANTI-PERSONNELLES: N/A</t>
  </si>
  <si>
    <t>COURSE OF HUMANITARIAN MINING CLEARANCE IN TUNISIA.: Impartición de un curso básico en Túnez de lucha contra artefactos explosivos improvisados por dos instructores españoles, con el fin de que de sus técnicos puedan desarrollar con seguridad las tareas de desminado en su territorio</t>
  </si>
  <si>
    <t>SMALL ARMS LIGHT WEAPONS: Small Arms Light Weapons - Policy Armory [through NGO - United States Unknown]</t>
  </si>
  <si>
    <t>INTERNATIONAL CAMPAIGN BAN LANDMINES: Support and assistance for implementation of the Treaty, 2. Review Conference</t>
  </si>
  <si>
    <t>AFRICA PERISCOPE COMMUNICATIONS NIGERIA WORKSHOP ON LANDMINES: N/A</t>
  </si>
  <si>
    <t>SUPPORT TO UXO LAO: 0</t>
  </si>
  <si>
    <t>SMALL ARMS LIGHT WEAPONS: Small Arms Light Weapons - Stockpile Destruction [through Mines Advisory Group]</t>
  </si>
  <si>
    <t>LANDMINE MONITOR: Monitor and evaluation of the implementation by the International Community of the Ottawa Convention banning Anti-Personnel landmines.</t>
  </si>
  <si>
    <t>HUMANITARIAN DEMINING: 530.617 m² become free of landmines and weapons</t>
  </si>
  <si>
    <t>NORTHERN LAOS PHASE 1 DEMINING AND MINE RISK EDUCATION: Long after a conflict finishes, landmines and ERW continue to devastate people's lives. Around the world today, millions of people live alongside land littered by landmines, grenades, rockets and ammunition. This is a major threat to the physical safety o</t>
  </si>
  <si>
    <t>IMPLEMENTATION OF SPECIALIZED COURSES FOR RESCUE DIVING FOR THE REPRESENTATIVES OF THE FEDERAL CIVIL PROTECTION: Implementation of specialized courses for technical, forensic and rescue diving for the representatives of the Federal Civil Protection of Bosnia and Hercegovina.</t>
  </si>
  <si>
    <t>SUPPORT SMALL ARMS AND LIGHT WEAPONS (SALW) COMMISSION IN CÔTE D IVOIRE: supporting SALW control by assisting the SALW commission in Cote d Ivoire and selected Western African countries</t>
  </si>
  <si>
    <t>WORK ON EXPLOSIVE REMNANTS OF WAR IN THE REPUBLIC OF PALAU: Work on Explosive Remnants of War in the Republic of Palau</t>
  </si>
  <si>
    <t>P105 - 1. EVOFINDER. PROJET DE COOPÉRATION INTERNATIONALE VISANT À LUTTER CONTRE LE TRAFIC D'ARMES LÉGÈRES ET DE PETITS CALIBRES - MONTENEGRO: P105 - 1. EVOFINDER. Projet de coopération internationale visant à lutter contre le trafic d'armes légères et de petits calibres - Montenegro</t>
  </si>
  <si>
    <t>VICTIM ASSISTANCE IN COLOMBIA: Contribution to the improvement of living conditions of the victims of the conflict (landmines etc.) in Colombia.</t>
  </si>
  <si>
    <t>CONTRIBUTION TO THE GICHD SPONSORSHIP PROGRAMME 2007: Österreichischer Beitrag für das GICHD Sponsorship Programm 2007</t>
  </si>
  <si>
    <t>CLEARING FOR RESULTS: Improved mechanism for funding mine clearance that promote efficiency, accountability and the targeting of mine clearance resources on development priorities established at provincial and local level</t>
  </si>
  <si>
    <t>HUMANITARIAN MINE ACTION CAMBODIA: Manual demining (24 mixed gender Teams) releasing 439 hectares of land through clearance. Non-technical survey releasing 200 hectares of land through non-technical survey.</t>
  </si>
  <si>
    <t>ANGOLA PHYSICAL SECURITY AND STOCKPILE MANAGEMENT (PSSM): Angola Physical Security and Stockpile Management (PSSM) [through Halo Trust]</t>
  </si>
  <si>
    <t>SUPPORTING EFFECTIVENESS AND EFFICIENCY IN THE UXO SECTOR TO CONTRIBUTE TO THE ACHIEVEMENT OF SDG 18 AND SAFE PATH FORWARD III (SPF III): The project 'Supporting Effectiveness and Efficiency in the UXO Sector to contribute to the achievement of Sustainable Development Goal – SDG 18 and Safe Path Forward III (SPF III)' is managed by UNDP Lao and implemented by the National Regulatory Authority for the UXO sector (NRA) and Lao National Unexploded Ordnance Programme (UXO Lao). This grant of €505,000 is projected under the IDC 2023 Budget line Outcome 2/Reducing vulnerabilities to reach the furthest behind. The NRA project aims to clear mined lands and ensure they are available for community use as well as undertaking survivor assistance, explosive ordnance risk reduction and advocacy in support of achieving SDB 18 and implementing the Government of Laos national ten-year UXO sector strategic plan.</t>
  </si>
  <si>
    <t>HUMANITARIAN DEMINING IN BOSNIA HERZEGOVINA: increase the safety of the residents of the communities Lokve, Pazaric and the village, Zovik which would be endangered by an explosion in the depot</t>
  </si>
  <si>
    <t>INTERNATIONAL COMPAIGN TO BAN LANDMINES: 0</t>
  </si>
  <si>
    <t>CDCS - P209 - CAMEROUN - PAIX ET SÉCURITÉ: CDCS - P209 - Cameroun - Paix et sécurité - Partenaire public français - Francopol - Sensibilisation à la détection des engins explosifs improvisés et des précurseurs chimiques d'explosifs des forces de sécurité intérieures du Niger, du Tchad et du Cameroun</t>
  </si>
  <si>
    <t>BUREAU OF ALCOHOL, TOBACCO, FIREARMS AND EXPLOSIVES: POSTBLAST INVESTIGATIONS: Training.  ATF conducts criminal investigations, regulates the firearms and explosives industries, and assists other law enforcement agencies. This work is undertaken to prevent terrorism, reduce violent crime and to protect the public.</t>
  </si>
  <si>
    <t>LAND MINE CLEARANCE: DMV WW/HALO Ontmijnen Kambodja Ontmijning in Cambodja ter bevordering van de veiligheid van burgers en in voorkomende gevallen het faciliteren van de terug- keer van ontheemden naar hun plaats van herkomst en herstel bestaansbronnen (landbouwgrond).</t>
  </si>
  <si>
    <t>MINE RISK EDUCATION IN IRAQ: Mine risk education for returnees and Internally Displaced Persons in Islamic State liberated areas</t>
  </si>
  <si>
    <t>?TUDE SUR L'AIDE AUX VICTIMES: Doel van het project is om via onderzoek meer aandacht te krijgen op hulp aan slachtoffers van landmijnen en clusterwapens, met een bijzondere focus op de rol daarin van de lokale gemeenschappen.     Er is voorzien in het uitbrengen van een overzichtsgids van organisaties, een pakket statistische gegevens voor elk van de onderzochte landen en een film.</t>
  </si>
  <si>
    <t>MINE CLEARANCE AND TECHNICAL SURVEY: The project will be implemented on territory size of 780 000 square meters, of which 546 000 square meters will be subjected to the action of technical survey, and the remaining 234 000 square miles to mine clearance .The project will be conducted on entire territory of BH, and exact locations will be determined by BHMAC.</t>
  </si>
  <si>
    <t>CAPACITY DEVELOPMENT AND ADVICE ON SMALL ARMS AND LIGHT WEAPONS CONTROL IN AFRICA: 1. Capacity development and advice to the AU (African Union) Peace and Security Division, 2. Capacity development and advice to RECSA (Regional Centre on Small Arms), 3. Capacity development and advice to SARCOM (Sub-regional Arms Control Mechanism), 4. Capacity development and advice to the ECOWAS (Economic Community of West African States) Small Arms and Light Weapons Division, 5. Capacity development and advice to the PRESCOM (Presidential Committee on Small Arms and Light Weapons) in Nigeria, 6. Executive level course in weapons and ammunition management for persons in charge of weapons and ammunition management in their respective countries, 7. Knowledge transfer</t>
  </si>
  <si>
    <t>REGIONAL CENTRE ON SMALL ARMS (RECSA) SMALL ARMS 2007-10: TO COMBAT THE PROBLEM OF THE PROLIFERATION AND ILLICIT TRAFFICKING OF SMALL ARMS AND LIGHT WEAPONS IN THE GREAT LAKES REGION AND THE HORN OF AFRICA BY IMPLEMENTING THE NAIROBI DECLARATION</t>
  </si>
  <si>
    <t>UXO CLEARANCE PROJECT: Project for Support to the Operations of the Lao National Unexploded Ordnance Programme such as UXO Clearance and Training in the Provinces of Saravane and Sekong.</t>
  </si>
  <si>
    <t>LAND MINE CLEARANCE: Humanitarian Mine Action - Continuation of Management and Technical Training for the Mine Action Program of Sudan [through Cranfield University]</t>
  </si>
  <si>
    <t>CLUSTER MUNITION COALITION: cluster munition coalition</t>
  </si>
  <si>
    <t>UXO.2017.02: MINE RISK EDUCATION/COMMUNITY REPORT: UXO.2017.02: Mine risk education/community report</t>
  </si>
  <si>
    <t>HALO TRUST DEMINING 2009: N/A</t>
  </si>
  <si>
    <t>LAND MINE CLEARANCE: TMF-2004-2007 De-mining.</t>
  </si>
  <si>
    <t>CAMBODIA INTERIM MINE ACTION SUPPORT: EXPECTED IMPACT: A REDUCTION IN POVERTY THROUGH INCREASED ECONOMIC DEVELOPMENT AND ASSURANCE OF BASIC HUMAN NEEDS BY REDUCING THE IMPACT OF LAND MINES (LAND RETURNED TO USE ON PRIORITISED BASIS, ACCESS TO SOCIAL INFRASTRUCTURE IMPROVED, CASUALTIES REDUCED).EXPECTED OUTCOMES: 1) MINE ACTION DATABASE MANAGEMENT IMPROVED. 2) NATIONAL AND PROVINCIAL LEVEL MINE ACTION PLANNING IMPROVED.EXPECTED OUTPUTS: 1) CMAA DATABSASE UNIT STAFF HAVE IMPROVED DATA COLLECTION AND ENTRY SKILLS. 2) CMAA DATABASE UNIT IS MORE INDEPENDANT IN PROVISION OF REPORTS TO USE COMMUNITY. 3) COORDINATION BETWEEN CMAA DATABASE AND PLANNING UNITS IMPROVED. 4) PROVINCIAL PLANNING UNITS ABLE TO USE DATABASE FOR PLANNING PURPOSES.COUNTRIES: CAMBODIA (100%)  SECTORS: 015066 (100%)  THEMES: POVERTY REDUCTION, CAPACITY DEVELOPMENT, PEACE AND SECURITY</t>
  </si>
  <si>
    <t>MINE CLERANCE IN SOMALIA THROUGH HALO TRUST FUND.: Mine clerance in Somalia. Support through HALO Trust Fund.</t>
  </si>
  <si>
    <t>HUMANITARIAN DEMINING: Humanitarian Demining [through Freedom Fields USA]</t>
  </si>
  <si>
    <t>MINE ACTION FOR HUMAN DEVELOPMENT PROGRAM IN CAMBODIA (CLEARING FOR RESULTS IV): the clearance of an additional 56km2 of mine affected land, the people living in the 125 targe villages</t>
  </si>
  <si>
    <t>EXPLOSIVE ORDNANCE DISPOSAL (EOD) IN SIRTE AND ENVIRONMENTS: Explosive Ordnance Disposal (EOD) in Sirte and Environments [through Danish Refugee Council]</t>
  </si>
  <si>
    <t>PROGRAMME DE LUTTE ANTI-MINES EN UKRAINE: Contribution au programme de lutte anti-mines en Ukraine, axé sur le déminage, la sensibilisation, l'assistance aux victimes, le renforcement des compétences, la destruction des stocks (destruction des armes et des munitions obsolètes ou confisquées afin d'éviter leur récupération par des acteurs armés non étatiques et de prévenir les explosions accidentelles)</t>
  </si>
  <si>
    <t>ENHANCING THE SECURITY OF THE UKRAINIAN POPULATION AND IMPLEMENTING HUMANITARIAN MINE ACTION AND IN UKRAINE.: The project aims to clear the country of explosive ordnance (EO) and protect the ukrainian population from such by clearing land and educating communities about the dangers of EOs.</t>
  </si>
  <si>
    <t>OTTAWA KONVENTIONENS SPONSORPROGRAM: The overall purpose on this contribution is to geographically expand and support the implementation of the Ottawa Convention. The programme helps poorer countries to participate in important meetings and in implementing the convention</t>
  </si>
  <si>
    <t>SECURITY DEVELOPMENT COOPERATION IN SEARCHING, REMOVING AND DESTRUCTION OF AMMUNITION FROM WATER - EXPERT TRIP TO BOSNIA AND HERZEGOVINA: Security Development Cooperation in searching, removing and destruction of ammunition from water - expert trip to Bosnia and Herzegovina</t>
  </si>
  <si>
    <t>INTERNATIONAL TRUST FUND FOR DEMINING AND MINE VICTIMS ASSISTANCE (ITF): International Trust Fund for Demining and Mine Victims Assistance(ITF)</t>
  </si>
  <si>
    <t>HUMANITARIAN MINE ACTION: Humanitarian Mine Action - Explosive Haversting System [through Golden West Humanitarian Foundation]</t>
  </si>
  <si>
    <t>BAN ADVOCATES 2011. HANDICAP INTERNATIONAL. CCM ADVOCACY  BY SURVIVORS: Ban Advocates overall aim is to promote the universalization and ensure an effective implementation of the CCM through the involvement and empowerment of Ban Advocates from affected communities. Specific objectives are:o Continued participation of Ban Advocates in international and regional conferences and the support of efforts made by the Ban Advocates to promote the accession to and implementation of the CCM. o Involving the Ban Advocates in collecting and strategically disseminating information on the global human impact of cluster munitions to mainatin national and international interest in the issue, with a special focus on victims. o Support the creation and skills training of local Ban Advocates groups. Continue to develop the Ban Advocates' skills and expertise regarding VA so that they may actively promote synergies between relevant treaties, among those the Mine Ban Convention (MBC) and the Convention on the Rights of Persons with Disabilities (CRPD). o Present a support network for individuals from affected communities to share experiences and knowledge by strengthening the linkages between Ban Advocates and other VA reference persons.o Provide the Ban Adv</t>
  </si>
  <si>
    <t>CONTRÔLE DES ARMES LÉGÈRES ET DÉSARMEMENT CIVIL: N/A</t>
  </si>
  <si>
    <t>DDR, SCR1612 AND MINE VICTIMS: N/A</t>
  </si>
  <si>
    <t>UNDP TASK MANAGER IN DEMINING: gsdsdg</t>
  </si>
  <si>
    <t>OFFICE OF WEAPONS REMOVAL AND ABATEMENT - HUMANITARIAN MINE CLEARANCE IN MASH: U.S. Department of State: Office of Weapons Removal and Abatement. New award obligating $2,250,000 in NADR CWD Zimbabwe bilat. funds. Terms and Conditions and SOO attached below.</t>
  </si>
  <si>
    <t>HD MINE CLEARANCE IN CAMBODIA: Humanitarian demining in Cambodia in 2015</t>
  </si>
  <si>
    <t>BUREAU OF INTERNATIONAL NARCOTICS AND LAW ENFORCEMENT AFFAIRS - INL MRI CE USCAP ANTI EXPLOSIVES TRAINIG FOR DIDA: U.S. Department of State: Bureau of International Narcotics and Law Enforcement Affairs. INL MRI CE USCAP Anti Explosives Trainig for DIDAE Unit PNC[Covers the cost of supply items not otherwise classified. Includes petty cash purchases as distinguished from specific purpose vouchers.]</t>
  </si>
  <si>
    <t>HUMANITARIAN MINE ACTION LIAISON BETWEEN DNGO AND DMA: Humanitarian Mine Action Liaison between DNGO and DMA [through Information Management and Mine Action Programs]</t>
  </si>
  <si>
    <t>MINE IMPACT SURVEY: UK Contribution (25%) via UNDP towards Level 1 impact survey to quantify impact of mines and UXOs on communities in CHAD and provide database to plan national mine action programme.</t>
  </si>
  <si>
    <t>SUPPORT TO NRA FOR UXO CLEARANCE: Support to NRA for UXO clearance</t>
  </si>
  <si>
    <t>MMIPE-HUMANITARIAN DEMINING PROJECT 2012: Support to humanitarian demining work in the North and East to facilitate resettlement process and restart livelihood activities. Teh work will be carried out as per the priority tasks assigned by the National Mine Action Centre of SL Government.</t>
  </si>
  <si>
    <t>CONTRIBUTION TO GICHD SPONSORSHIP PROGRAMME 2005: BEITRAG FÜR DAS GICHD SPONSORSHIP PROGRAM 2005</t>
  </si>
  <si>
    <t>COMBATING TRAFFICKING OF SMALL ARMS AND LIGHT WEAPONS AND IMPROVISED EXPLOSIVE DEVICES IN LEBANON: This project aims to improve security by equipping the Lebanese Security Forces with the skills and knowledge to address the trafficking of small arms and light weapons and improvised explosive devices.</t>
  </si>
  <si>
    <t>CLUSTER MUNITIONS CONVENTION LEBANON: Cluster Munitions Convention Lebanon</t>
  </si>
  <si>
    <t>TO EARN NOT TO GET: The project objective is to increase the socio-economic potential and income generation opportunities for 66 economically vulnerable mine victims or members of their families through provision of business trainings and business grants in 11 mine affected municipalities.</t>
  </si>
  <si>
    <t>MINE ADVISORY GROUP LIBYA (MAG): BATTLE AREA CLEARANCE AND PHYSICAL SECURITY AND STOCKPILE MANAGEMENT IN AMMUNITION SUPPLY AREAS: The Mines Advisory Group (MAG) will address the risks posed by the extensive presence of Explosive Remnants of War (ERW) in Ammunition Supply Areas (ASAs) on the northern coastal plain of Libya, by deploying one team of six national Operators and one international Technical Field Manager for three months to conduct battle area clearance (BAC) activities as well as by providing Emergency Explosive Ordnance Disposai (EOD). By reducing the threat to life and limb of individuels from ERW, the project will contribute to the overall recovery of Libya following the 2011 conflict by clearing land and by ensuring Physical Security and Stockpile Management (PSSM) at Ammunition Supply Areas.</t>
  </si>
  <si>
    <t>EVALUATION PARLIAMENTARY FORUM ON SMALL ARMS AND LIGHT WEAPONS: Evaluation of Parliamentary Forum on Small Arms and Light Weapons during the period 2014-2018.</t>
  </si>
  <si>
    <t>THREAT REDUCTION AND RISK MITIGATION THROUGH MINE RISK EDUCATION IN NINEWA GOVERNORATE, IRAQ: N/A</t>
  </si>
  <si>
    <t>RECONSTRUCTION SUPPORT WITH CLUSTER MUNITIONS DISPOSAL IN STUNG TRENG: JMAS promotes safety in people's daily lives, eradication of poverty anddevelopment at the cluster afflicted communities through such efforts as the cluster munition clearance by means of various machines and agriculturalsupport at the severely bombed areas in the east part of Mekong river.</t>
  </si>
  <si>
    <t>THE PROJECT FOR MINE CLEARANCE IN MASHONALAND CENTRAL PROVINCE AND MASHONALAND EAST PROVINCE: The Project for Mine Clearance in Mashonaland Central Province and Mashonaland East Province</t>
  </si>
  <si>
    <t>LAND MINE CLEARANCE: The Overall objective of the project is protection of the BH citizens from un-exploded ordnances (UXOs), land mines and man made or natural disasters.</t>
  </si>
  <si>
    <t>LE PROJET D'ENQUETE TECHNIQUE, DE DEMINAGE, ET D'EDUCATION AUX RISQUES DES MINES DANS LES PROVINCES DU NORD-UBANGI ET DU SUD-UBANGI: Projet d'Enquete Technique, de Deminage, et d'Education aux Risques des Mines</t>
  </si>
  <si>
    <t>UNMAS MINE ACTION LEBANON: To return contaminated land back to productive use</t>
  </si>
  <si>
    <t>UNDP - MINE ACTION SUPPORT IN ETHIOPIA: UNDP - Mine Action support in Ethiopia</t>
  </si>
  <si>
    <t>UNMAS - ITALIAN CAMPAIGN AGAINST LANDMINES: ITALIAN CONTRIBUTION TO UNMAS IN GOAL TO GIVE CONTINUITY TO THE INSTITUTIONAL ACTIVITIES OF THE ASSOCIATION ON ISSUES OF DISARMAMENT AND HUMANITARIAN RIGHTS TO PEOPLE WITH DISABILITIES VICTIMS OF ANTI-PERSONNEL MINES</t>
  </si>
  <si>
    <t>MINE ACTION IN SOUTH SUDAN: CLEARANCE OF 300,000 M² OF CLUSTER MUNITION STRIKES IN CENTRAL AND EASTERN EQUATORIA: Over 24 months clearance of 300,000 m² of cluster munition strikes in Central and Eastern Equatoria, directly benefitting 400 people</t>
  </si>
  <si>
    <t>LANDMINE CLEARANCE: SLOVENIA TRUST FUND: N/A</t>
  </si>
  <si>
    <t>MAP/2004/016-971-ANNUAL WORK PROGRAMME 2005 FOR BUDGET LINE 19 02 04 - C: MAP/2004/016-971-ANNUAL WORK PROGRAMME 2005 FOR BUDGET LINE 19 02 04 - CALL FOR</t>
  </si>
  <si>
    <t>SMALL ARMS AND LIGHT WEAPONS (SALW) CONTROL PROJECT FIREARMS AND EXPLOSIVES RISK MINIMIZATION (FERM): Support to the Government of Kosovo through Small Arms and Light Weapons (SALW) control measures including harmonization and amending the legal framework on weapons, implementation of the law on legalization and voluntary surrender of weapons, ammunition and explosives devices, update of the registration and licensing of weapons as well as the import and export database</t>
  </si>
  <si>
    <t>CONTRIBUTION TO UNICEF FOR  'EXPLOSIVE ORDNANCE RISK EDUCATION: 'Explosive Ordnance Risk Education realizowany przez UNICEF Libia we wspó?pracy z libijskim Ministerstwem Edukacji, libijskim Mine Action Centre oraz UNMAS (UN Mine Action Service) to program edukacyjny na rzecz eliminacji zagro?enia w postaci niewybuchów i min przeciwpiechotnych, których nagromadzenie w wyniku licznych konfliktów zbrojnych na przestrzeni ostatnich lat sta?o si? istotnym zagro?eniem dla zdrowia i ?ycia mieszka?ców Libii.</t>
  </si>
  <si>
    <t>INTERNATIONAL TRUST FUND FOR DEMINING AND MINE VICTIMS ASSISTANCE(ITF): ITF is a project initiated by the Slovenian Government in 1998 to support the mine action activities and mine victims assistance in the region of Southeastern Europe and the world</t>
  </si>
  <si>
    <t>PROGRAMME DE DÉMINAGE À WADI DOUM: Le déminage de la zone de Wadi Doum est avant tout destiné à nettoyer la zone pour permettre à la population résidente et aux nomades, ainsi qu'à leurs cheptels, de circuler sans danger et d'échanger commercialement avec d'autres communautés. La Fondation Digger aura pour objectif de contrôler la qualité du travail de déminage fait par MAG,  organisation internationale de déminage, et de valider le nettoyage des zones, ceci afin de pouvoir les remettre rapidement aux populations locales.</t>
  </si>
  <si>
    <t>LAND MINE CLEARANCE: Humanitarian Mine Action - All-Female UXO Clearance Teams - Laos</t>
  </si>
  <si>
    <t>SMALL ARMS LIGHT WEAPONS: Small Arms Light Weapons - EOD/BAC [through Norwegian People s Aid]</t>
  </si>
  <si>
    <t>MECHANICAL DEMINING SUPPORT TO RWANDA: Clearing Kanombe Minefield and comittal to National Demining Office</t>
  </si>
  <si>
    <t>COURSE OF DE-MINING INSTRUCTION FOR THE BENEFIT OF COLOMBIA: FORMACIÓN EN EL CENTRO INTERNACIONAL DE DESMINADO DE 22 INSTRUCTORES A LOS QUE SE HAN IMPARTIDO CONOCIMIENTOS PARA QUE A SU VEZ, A SU REGRESO A COLOMBIA, PUEDAN FORMAR A TÉCNICOS EN DESMINADO. LOS ALUMNOS PERTENECEN A LAS FUERZAS ARMADAS DE ESTE PAÍS Y A</t>
  </si>
  <si>
    <t>CCCM - COLOMBIAN LANDMINE CAMPAIGN: The overall aim of the project is that anti-personnel mine victims, their families and communities receive the legal, administrative, social and economic benefits described in the Victims and Restitution of Lands-Law (1448) of 2011.</t>
  </si>
  <si>
    <t>THE PROJECT FOR IMPROVEMENT OF EQUIPMENT FOR DEMINING ACTIVITIES (PHASE V): the Project for Improvement of Equipment for Demining Activities (Phase V)</t>
  </si>
  <si>
    <t>HUMANITARIAN DEMINING: Humanitarian Demining [through Norwegian People's Aid]</t>
  </si>
  <si>
    <t>LAND MINE CLEARANCE: Hulp van provincie Antwerpen: anti-persoonsmijnen-onderzoek - Aide de la province d'Anvers: mines -  -</t>
  </si>
  <si>
    <t>PERISCOPE COMM: LAND MINE CLEARANCE: N/A</t>
  </si>
  <si>
    <t>SMALL ARMS SURVEY 2009/2010: To Inform Conflict Prevention And Reduction Programs Through The Provision Of Independent Policy Research And Analysis On All Small Arms And Armed Violence Issues</t>
  </si>
  <si>
    <t>HUMANITARIAN MINE ACTION: Humanitarian Mine Action - Mine Risk Education (MRE) [through Dan Church Aid]</t>
  </si>
  <si>
    <t>HUMANITARIAN UNEXPLODED ORDNANCE (UXO) CLEARANCE IN PAKXONG DISTRICT, CHAM PASAK PROVINCE: Humanitarian Unexploded Ordnance (UXO) Clearance</t>
  </si>
  <si>
    <t>CREATING SAFER COMMUNITIES IN NORTH EAST SYRIA TO SUPPORT SAFE AND SUSTAINABLE RETURNS AND STABILIZATION: DCA proposes an 18-month intervention comprised of three core elements- Risk Education, Survey and Clearance - each aimed at increasing the safety of IDPs, returnees and host communities in Raqqa and Deir-ez-Zor, enabling safe and sustainable returns, and thus encouraging stabilization and early recovery.</t>
  </si>
  <si>
    <t>DÉMINAGE SOMALILAND: déminage Somaliland</t>
  </si>
  <si>
    <t>HUMANITY INCLUSION (HI)_MINE ACTION: impact 10-0001135</t>
  </si>
  <si>
    <t>CAMPAIGN ANTI PERSONNEL LANDMINES: N/A</t>
  </si>
  <si>
    <t>HUMANITARIAN CLEARANCE OF EXPLOSIVE ORDNANCE ON THE ARMENIA-CONTROLLED TERRITORY OF NAGORNO KARABAKH/NETTOYAGE HUMANITAIRE DES OBJETS EXPLOSIFS SUR LE: This project aims to support Halo Trust to address the urgent humanitarian need for clearing explosive remnants of war (ERW) on the Armenia-controlled territory of Nagorno Karabakh following the renewed violence in late 2020. This project is part of a larger response by Canada to the mine action needs in the region. It complements another project in Nagorno Karabakh, supported by Canada and carried-out by a different partner in the Azerbaijan-controlled territory of Nagorno Karabakh. Project activities include: (1) explosive contamination surveys, (2) humanitarian clearance of unexploded ordnance from civilian areas, and (3) rapid explosive ordnance risk education of the local population, including displaced people.Promoting gender equality among local staff and opportunities for local women in the ERW clearance sector is an integral part of the project. The direct beneficiaries of clearance activities are women, girls, boys and men living in communities affected by explosive ordnance, especially in densely populated urban areas such as Martakert, Martuni, Stepanakert and the farmland surrounding Stepanakert and nearby villages. All activities carried out are in line with international mine action standards. This project aims to contribute to improved security and resilience of communities affected by explosive remnants of war, particularly vulnerable groups, including women and internally displaced persons, on the Armenia-controlled territory of Nagorno Karabakh. / Ce projet vise à soutenir le Halo Trust pour répondre au besoin humanitaire urgent d'éliminer les restes explosifs de guerre (REG) sur le territoire du Haut-Karabakh contrôlé par l'Arménie, à la suite de la reprise des violences à la fin 2020. Ce projet s'inscrit dans une grande intervention que le Canada mène dans la région pour répondre aux besoins de déminage. Il complète un autre projet – soutenu lui aussi par le Canada – mené par un autre partenaire dans le territoire du Haut-Karabakh sous le contrôle de l'Azerbaïdjan. Les activités de ce projet comprennent : 1) mener des enquêtes sur la contamination des explosifs, 2) procéder au déminage humanitaire des munitions non explosées dans les zones civiles, 3) éduquer rapidement la population de la région, y compris les personnes déplacées, sur les risques liés aux munitions explosives.La promotion de l'égalité des genres au sein du personnel de la région et la grande place laissée aux femmes dans les opérations de nettoyage des REG font partie intégrante du projet. Les bénéficiaires directs de ces activités sont les femmes, les filles, les garçons et les hommes qui vivent dans les communautés où l'on trouve des munitions explosives, plus particulièrement les zones urbaines densément peuplées telles que Martakert, Martuni, Stepanakert et les zones agricoles entourant Stepanakert et les villages voisins. Toutes les activités menées sont conformes aux Normes internationales de l'action contre les mines. Ce projet vise à contribuer au re</t>
  </si>
  <si>
    <t>HUMANITARIAN DEMINING: improvement of living conditions for poor population, reduction of victims, improvement the security situation by demining and clearing of the warfare material</t>
  </si>
  <si>
    <t>MITIGATION OF THE THREAT POSED BY EXPLOSIVE HAZARDS IN GAZA: Cette contribution au financement de l'intervention de l'UNMAS à Gaza permettra de poursuivre les activités de déminage entreprises en 2014 dans le cadre du déploiement de l'UNMAS et soutenues par la Suisse (SAP 631647). Le nettoyage des restes explosifs de guerre origine du conflit de 2014 et des tirs intermittents échangés par les parties reste un élément qui facilite l'accès humanitaire des organisations internationaux et humanitaires sur place. Ce faisant, la Suisse renouvellera son soutien à la sécurité humaine et à la reconstruction socioéconomique en Palestine pour l'année 2016-2017.</t>
  </si>
  <si>
    <t>HUMANITARIAN MINE ACTION: Humanitarian Mine Action - Systems Support [through RONCO Consulting Corporation]</t>
  </si>
  <si>
    <t>MINE CLEARANCE IN DR CONGO: Surveying of remaining contamination of mines. IMSMA database management. Capacity building of national authorities. Mine clearance.</t>
  </si>
  <si>
    <t>APPUYER LA SÉCURISATION DU TERRITOIRE ET LA PRÉVENTION CONTRE LA MENACE TERRORISTE, À TRAVERS LA DÉPOLLUTION PYROTECHNIQUE DU SITE DE KANKAN: L'objectif général de l'intervention est d'appuyer la sécurisation du territoire et la prévention contre la menace terroriste, à travers la dépollution pyrotechnique du site de Kankan.</t>
  </si>
  <si>
    <t>LAND MINE CLEARANCE: IMPARTICIÓN DE UN CURSO EN EL CENTRO INTERNACIONAL DE DESMINADO (HOYO DE MANZANARES) CON EL FIN DE COLABORAR CON COLOMBIA EN LA FORMACIÓN TEÓRICO-PRÁCTICA DE INSTRUCTORES PARA QUE IMPARTAN A SU VEZ FORMACIÓN EN ESTA MATERIA A TÉCNICOS ESPECIALIZADOS (28 DE ENERO A 7 DE MARZO)</t>
  </si>
  <si>
    <t>LAND MINE CLEARANCE: International Trust Fund for Demining and Mine Victims Assistance(ITF)</t>
  </si>
  <si>
    <t>SUPPORING A DANISH DEMINING GROUP PROJECT IN UGANDA: DDG will carry out a demining project in Uganda, supporting the county's commitments to the Ottawa convention</t>
  </si>
  <si>
    <t>INT'L. TRUST FUND (ITF) DEMINING: Themes: 0102 - Human Migration/Refugees, 0108 - Peace and Security, 0117 - Children's Issues, 0118 - Youth Issues, 0121 - Disabled Issues  Expected Outputs / Short-term Results: bsgb</t>
  </si>
  <si>
    <t>SMALL ARMS AND LIGHT WEAPONS AND AMMUNITION CONTROL IN LATIN AMERICA AND THE CARIBBEAN: Combat illicit small arms, light weapons and ammunition trafficking in Latin America and the Caribbean through activities i.a. in the private security sector and on SDG 16. Development and implementation of a roadmap fpr arms control in the Caribbean.</t>
  </si>
  <si>
    <t>DETECTION DES MINES A L'AIDE DE RATS: N/A</t>
  </si>
  <si>
    <t>MINE ACTION AND INDISCRIMINATE/ILLICIT WEAPONS: Mine action and indiscriminate/illicit weapons</t>
  </si>
  <si>
    <t>KYRGYZ REPUBLIC WATER IRRIGATION PROJECT: Kyrgyz Republic Water Irrigation project</t>
  </si>
  <si>
    <t>SMALL ARMS IN THE PACIFIC - RESEARCH: Small Arms in the Pacific - research - PSF</t>
  </si>
  <si>
    <t>LANDMINE SURVIVORS NETWORK-PROGRAMME: EXPECTED OUTPUTS: HEALTH SECTOR: IMPROVE ACCESS TO AND QUALITY OF HEALTH-RELATED SERVICES FOR SURVIVORS AND PEOPLE WITH LIMB-LOSS, ECONOMIC OPPORTUNITIES:  IMPROVE ACCESS TO ECONOMIC OPPORTUNITY, JOBS, INCOME AND SELF-EMPLOYMENT, FOR SURVIVORS AND PERSONS</t>
  </si>
  <si>
    <t>HUMANITARIAN DEMINING - MINE ACTION SUPPORT: Mine Action Support for Populations Affected by Conflict in Iraq</t>
  </si>
  <si>
    <t>LAND MINE CLEARANCE: Study visit organised by NPA for a delegation from the Provincial Authorities of Quang Tri Province in hosting a delegation from Quang Tri Province to Lao PDR to learn about Mine Action in Laos. Amongst others the delegation will:Observe and learn from a working model of organizational structure and operations of the MA Coordination Body.Observe and learn about the construction, management, exploitation and sharing of ERW related information (data management / use of GPS and GIS in HMA).Observe and learn about the methodologies and procedures on how to build up national MA strategy and/or plan.</t>
  </si>
  <si>
    <t>HUMANITARIAN MINE ACTION: Humanitarian Mine Action - Mine Risk Education [through Spirit of Soccer]</t>
  </si>
  <si>
    <t>SUPPORT TO NPA: Support to NPA</t>
  </si>
  <si>
    <t>RESPONDING TO THE UXO THREAT IN LAOS - DEVELOPMENT OF A 10 YEAR DEMINING PLAN FOR LAOS: Responding to the UXO Threat in Laos - Entwicklung eines Entminungsplanes für Laos</t>
  </si>
  <si>
    <t>IMSMA NG TRAINING COURSE: HMR Information management system for mine action NG (IMSMA NG) training course</t>
  </si>
  <si>
    <t>MINE ACTION SYRIA: Mine action and mine risk education in Syria.Gender is a strategic element in the program, based on a gender analysis.'</t>
  </si>
  <si>
    <t>CAPACITY BUILDING - SMALL ARMS: To enable better informed policy and practice in GoR actions against small arms to reduce the availability of weapons and incidence of armed violence.</t>
  </si>
  <si>
    <t>CDCS P209 - ANMO - IRAK DÉMINAGE - IRAK: CDCS P209 - ANMO - IRAK Déminage - Irak - Formation complémentaires des brigades de police fluviale de Souleymanieh dans le domaine de la reconnaissance subaquatique de sites contaminés par des engins explosifs</t>
  </si>
  <si>
    <t>SMALL ARMS LIGHT WEAPONS: Small Arms Light Weapons - Victims Assistance [through The POLUS Center]</t>
  </si>
  <si>
    <t>MINE ACTION RESIDUAL RESPONSE CAPACITY IN THE GAZA STRIP: N/A</t>
  </si>
  <si>
    <t>DELIVERING EFFICIENT AND EFFECTIVE MINE ACTION: The project 'Delivering Efficiency, Effectiveness and Innovation in Mine Action' will support the Mine Advisory Group's (MAG) International Development and Evaluation Team (IDET) to conduct monitoring and evaluation missions of MAG programmes. This will be the central mechanism for achieving maximum efficiency and effectiveness in MAG operations and maintaining the organisational drive for innovation. Through the IDET resource, MAG will also significantly increase its engagement with the wider mine action community, including states and other operators, as well as the Geneva International Centre for Humanitarian Demining and the united Nations Mine Action Team. Structured dissemination of learning will enable MAG to share its expertise to a greater extent, enhancing operational performance and technical understanding across a sector in which cooperation and coordination are increasingly important. The total value of this initiative is $0.5 million over 3 years, starting 2011-12.</t>
  </si>
  <si>
    <t>SUPPORT TO ISU ACTIVITIES: Support to ISU activities</t>
  </si>
  <si>
    <t>THE PROJECT FOR HUMANITARIAN MINE CLEARANCE ACTIVITIES IN ANTIOQUIA: Humanitarian Mine Clearance Activities in Antioquia</t>
  </si>
  <si>
    <t>MAP/2005/115-086-ACTION AGAINST ANTIPERSONNEL LANDMINES IN SOMALIA: MAP/2005/115-086-ACTION AGAINST ANTIPERSONNEL LANDMINES IN SOMALIA</t>
  </si>
  <si>
    <t>ART TO BRIDGE GENDER GAPS: The overall goal of the program is to contribute to reduce gender based violence through raising awareness of communities by providing evidence based cases. The specific objectives are, i) to raise awareness of 45 talented youth on gender based violence issues through providing them with relative trainings, ii) to come up with actual gender based violence cases based on evidence through researches conducted by the youth participants, iii) to apply creativity in disseminating results on gender based violence issues identified by youth through art as a tool for dissemination and promotion, iv) to raise awareness of communities on gender based violence by promotion of youth art projects via events and media.</t>
  </si>
  <si>
    <t>DEMINING IN JORDAN VALLEY: Compliance of duties according to the Ottawa Treaty and reclamation of arable land for the local population</t>
  </si>
  <si>
    <t>LAND MINE CLEARANCE: ICBL Landmine Monitor 2006</t>
  </si>
  <si>
    <t>HUMANITARIAN MINE ACTION: Humanitarian Mine Action - Convention Weapon Destruction (CWD) [through Cleared Ground Demining]</t>
  </si>
  <si>
    <t>DEMINAGE HUMANITAIRE AU TCHAD: N/A</t>
  </si>
  <si>
    <t>DEMINING, FOOD SUPPLY AND MEDICAL TREAMENT FOR REFUGEES ALONG THE THAI-BURMESE BORDER. HUMANITARIAN PARTNERSHIP AGREEMENT 2012.: Food distribution, medical treament and mine clearance to the refugees along the Thai-Burman border</t>
  </si>
  <si>
    <t>HUMANITARIAN MINE ACTION: Humanitarian Mine Action - Road Clearance [through Mines Advisory Group]</t>
  </si>
  <si>
    <t>DEMINING BHMAC                 DEMINING BIHMAC: Strengthening the institutional capacity within the mine clearance    structures of Bosnia and Herzegovina, to clear approximately 4 000    000 m2 selected areas of specific importance for economic development and return, as well as to facilitate and maintain mine clearance      operations for the Bosnian armed forces. Attention shall be given to  ownership issues and development of an exit strategy.</t>
  </si>
  <si>
    <t>MINE ACTION PROGRAMME CAMBODIA 2005: To improve the operational efficiency of MAG's programme in Cambodia</t>
  </si>
  <si>
    <t>THE DISSEMINATION PROJECT OF THE LANDMINES AND WASTES OF CONFLICT TRAINING FOR CHILDREN: To inform children living in heavily mined areas about landmines and abandoned ordonnances and their dangers and risks, inform them on how to avoid being hurt and wounded by them and inform them where the mined areas are located, by doing this, saving lifes and preventing disabilities with local civilians.</t>
  </si>
  <si>
    <t>COMPREHENSIVE MINE RISK EDUCATION (MRE) IN LAO PDR: Comprehensive Mine Risk Education (MRE) in Lao PDR [through World Education]</t>
  </si>
  <si>
    <t>SUPPORT OF THE CLEARANCE BY THE UKRAINIAN AUTHORITIES OF NOVOBOHDANIVKA AMMUNITION DEPOT AREA: To support the GoU in building its Explosive Ordnance Disposal (EOD) clearance capacity_ in order to respond on incidents in a safe and effective manner.</t>
  </si>
  <si>
    <t>UNDP SUPPORT TO MINE ACTION PROGRAM: to lay structural foundations, sourcing of demine clearing equipment</t>
  </si>
  <si>
    <t>HD HUMANITARIAN DEMINING IN META: Humanitarian Demining in Meta Department</t>
  </si>
  <si>
    <t>HUMANITARIAN MINE ACTION SUPPORT TO REHABILITATION AND DEVELOPMENT IN MEXICO PROVINCE: Humanitarian Mine Action Support to Rehabilitation and Development in Mexico Province</t>
  </si>
  <si>
    <t>HUMANITARIAN MINE ACTION (HMA) IN IRAQ: To reduce the threats posed to civilian security by at-risk, illicitly proliferated, and indiscriminately used conventional weapons.</t>
  </si>
  <si>
    <t>MINEACTION ANGOLA 2009-2010 DCA: Mineaction Angola 2009-2010 DCA</t>
  </si>
  <si>
    <t>DEMINING IN PERU: Provision of mine clearance equipment on the border between Peru and Ecuador, recipient Centro Peruano de Accion contra las Minas Antipersonal des Ministerio de Relaciones Exteriores del Peru</t>
  </si>
  <si>
    <t>LANDMINE VICTIMS AND MOST VULNERABLE GLOBAL ADVOCACY: Victim assistance and assistance for most vulnerable in post-conflict and protracted crisis.</t>
  </si>
  <si>
    <t>SPONSORSHIP FOR LANDMINES CONVENTIONS: This activity provides funding for partner government officials and academics to attend the Second Review Conference on the Convention on Certain Conventional Weapons and the Third Meeting of State Parties to the Ottawa Land mines Ban Convention. The tot</t>
  </si>
  <si>
    <t>THE PROJECT FOR MINE CLEARANCE FOR RESETTLEMENT AND LIVELIHOODS IN THE NORTH OF SRI LANKA: Assistance for demining activities in the Northern Province of Sri Lanka</t>
  </si>
  <si>
    <t>UNEXPLODED ORDNANCE CLEARANCE: Funding under this initiative supports Unexploded Ordinance (UXO) clearance and the Explosive Remnants of War (ERW) survey and clearance in the Republic of Palau. The total value of this initiative is $4.5 million over 5 years, starting 2011-12.</t>
  </si>
  <si>
    <t>MINE RISK EDUCATION: MINE RISK EDUCATION ASSISTANCE TO REFUGEES AND IDPS.</t>
  </si>
  <si>
    <t>HUMANITARIAN MINEACTION/SUPPORT TO HALO: Humanitarian mineaction/support through HALO.</t>
  </si>
  <si>
    <t>HI ONTMIJNEN IRAK: Ruimen van explosieve oorlogsresten als IED¿s en boobytraps in op ISIS herwonnen gebieden (Jalawla) om veilig terugkeer van ontheemden mogelijk te maken.</t>
  </si>
  <si>
    <t>HUMANITARIAN DEMINING: Humanitarian Demining [through Health Leadership International]</t>
  </si>
  <si>
    <t>SMALL ARMS SEMINAR: SMALL ARMS SEMINAR</t>
  </si>
  <si>
    <t>LAND MINE CLEARANCE: International Trust Fund for Demining and Mine Victims Assistance   --</t>
  </si>
  <si>
    <t>HUMANITARIAN DEMINING ACTIVITIES IN PUTUMAYO, COLOMBIA: Non-technical survey, mine risk education and clearance in local municipalities. Victim assistance. The project's main objective is to reduce the risk of accidents by anti-personell mines and unexploded ordnance (APM/UXO) in the communities of the municipalities of Puerto Asis and San Miguel in Colombia affected by the presence or suspicion of these devices to a level where people can live without feeling threatened. The project includes explosive ordnance risk education (EORE) activities for communities and in schools. It is expected that these activities enable communities to adopt safer behaviors regarding the presence of landmines.</t>
  </si>
  <si>
    <t>THE PROJECT FOR SUPPORT TO MECHANICAL DEMINING ACTIVITIES IN THE REPUBLIC OF TAJIKISTAN: The Project aims at clearance of anti-personel land mines by utilizing a Mechanical Demining Team operated by Swiss Foundation for Mine Action in Tajikistan.</t>
  </si>
  <si>
    <t>RISK MANAGEMENT TECHNIQUES FOR HUMANITARIAN DEMINING: To investigate the relationship between the risk to clearance personnel, the risk to land users, clearance probabilities, cost and time to produce a risk management tool to aid effective and defensible decision making.</t>
  </si>
  <si>
    <t>CREATION OF EMERGENCY RAPID RESPONSE MULTI-TASKING TEAMS: building capacity for emergency rapid response</t>
  </si>
  <si>
    <t>INTEGRATION OF WOMEN'S CIVIL SOCIETY PERSPECTIVES IN NATIONAL AND LOCAL SMALL ARMS - INCEPTION PHASE: The proliferation of small arms and light weapons (SALW) and their misuse are a threat to human security, and undermine peace and development prospects of communities. The inclusion of those communities - and in particular of women who often act as their advocates - in the development and implementation of SALW policies remains a key challenge. Indeed, the Women, Peace and Security (WPS) agenda predicates that the inclusion of women's needs and priorities contributes to more effective and sustainable policies and practice. As such, it provides a pathway for strengthening women's voices in SALW policy making and practice. Yet, the connections of the WPS agenda with SALW remain largely ad-hoc and tend to focus more on the protection than the participation pillar of the agenda.In order to fill this gap, this project aims at identifying existing and potential entry points through which women's perspectives can influence SALW policy making and implementation at national level. In parallel, it seeks to connect the SALW and WPS communities. These two interlinked workstreams will prepare the ground for a capacity-building initiative for women civil society organisations as part of a follow-on project. The project is carried out by the Small Arms Survey, which has strong gender and SALW expertise</t>
  </si>
  <si>
    <t>MINE ACTION PROGME IN BIH: N/A</t>
  </si>
  <si>
    <t>CONTRIBUTION TO PROJECT FOR EXPLOSIVE ORDNANCE DISPOSAL: Beitrag zum UNMAS/UNDP-Projekt in der Westsahara zur Beseitigung von Streumunition</t>
  </si>
  <si>
    <t>HUMANITARIAN MINE ACTION: Humanitarian Mine Action - Mine Risk Education/Victims Assistance [through United Nations Development Programme]</t>
  </si>
  <si>
    <t>HUMANITARIAN MINE ACTION: Humanitarian Mine Action - Training of Rehabilitation Professionals [through Marshall Legacy Institute]</t>
  </si>
  <si>
    <t>CLUSTER MUNITION CLEARANCE IN LAOS: Clearance of cluster munition remnants in three provinces in Laos, Saravane, Sekong and Attapeu. Development and implementation of new survey methods to aid Laos to get a proper overview of its cluster munition contamination.Develop and introduce new and hopefully more efficient survey and clearance methods in Laos wanting to test the use of explosive detection docs and mechanical machines.</t>
  </si>
  <si>
    <t>HUMANITARIAN MINE ACTION: Humanitarian Mine Action - Humanitarian Mine Action [through Rotary International]</t>
  </si>
  <si>
    <t>LAND MINE CLEARANCE: Humanitarian Mine Action - M7A: Mobile Money-Making Machine to Mobilize Mankind for Mine Action</t>
  </si>
  <si>
    <t>PROCOFSERVICES AND P0147 FOR INTERNATIONAL ACTION NETWORK ON SMALL ARMS (IANSA) IMPACT ASSESSMENT: Impact Assessment Of Iansa's Work Funded Through The Cpp To Deliver A Variety Of Ouputs On Armed Violence And Small Arms Control</t>
  </si>
  <si>
    <t>MINE ACTION FOR THE SAFE RETURN OF IDPS IN UGANDA: N/A</t>
  </si>
  <si>
    <t>PHYSICAL SECURITY AND STOCKPILE MANAGEMENT IN CHAD: Physical Security and Stockpile Management in Chad [through Mines Advisory Group]</t>
  </si>
  <si>
    <t>SUPPORT TO EDUCATION AND AWARENESS - EXPLOSIVES HAZARDS: UNICEF Iraq - Support to Education and Awareness- Raising on Explosives Hazards: Explosive Remnants of Wa(ERW), Mines and Improved Explosive Devises (IED)</t>
  </si>
  <si>
    <t>HUMANITARIAN MINE ACTION IN ANTIOQUIA, COLOMBIA: To reduce the threats posed to civilian security by at-risk, illicitly proliferated, and indiscriminately used conventional weapons.</t>
  </si>
  <si>
    <t>GLOBAL CAPACITY DEVELOPMENT FUNDS TO SUPPORT THE MINE ACTION SUPPORT GROUP (MASG) SECRETARIAT: To reduce the threats posed to civilian security by at-risk, illicitly proliferated, and indiscriminately used conventional weapons.</t>
  </si>
  <si>
    <t>DEMINING NIASSA: N/A</t>
  </si>
  <si>
    <t>CAUCA MINE CLEARANCE LAND RELEASE: To reduce the threats posed to civilian security by at-risk, illicitly proliferated, and indiscriminately used conventional weapons.</t>
  </si>
  <si>
    <t>LAND MINE CLEARANCE: Support to the Research Agenda on Cluster Munitions</t>
  </si>
  <si>
    <t>MINE ACTION: 1) Mine action activities effectively coordinated and monitored at a national level,2) Increased awareness levels on landmine/explosive remnants of war (ERW) among affected communities,3) 50,000 ? 65,000 m2 physically cleared land through the project, and 4) Land made safe for return/resettlement of approximately 50,000 returnees and IDPs Focus Area: Crisis prevention &amp; recovery. Result Area: Restoring the foundations for development. Special Outcome: Post-crisis socio-economic infrastructure restored, employment generated, economy revived, affected groups returned/reintegrated</t>
  </si>
  <si>
    <t>LAND MINE CLEARANCE: Landmine Victim Assistance Fund</t>
  </si>
  <si>
    <t>LAND MINE CLEARANCE: Humanitarian Mine Action - Information Gathering and Community-Based Mine Risk Education in Southern Sudan</t>
  </si>
  <si>
    <t>DMV/HH HI-B ONTMIJNEN 08-11: Humanitair ontmijnen via handicap international belgie in Irak, angola en DRC</t>
  </si>
  <si>
    <t>UN COORDINATING ACTION ON SMALL ARMS: COMPLETION, TRANSLATION AND ROLL OUT OF FULL SET OF INTERNATIONAL SMALL ARMS CONTROL STANDARDS MODULES: The United Nations Coordinating Action on Small Arms has been developing voluntary standards on effective and achievable controls over the full lifecycle of small arms and light weapons in order to prevent their diversion and misuse and to contribute to reduce armed violence. The standards governing the conditions of manufacture and marking, record-keeping and tracing, transfer and storage as well as collection and destruction of small arms and light weapons have been widely recognized as a practical tool for strengthening national controls over the full lifecycle of these weapons. The last phase of this project aims at completing, translating and rolling out the full set of the ISACS modules in time for the 2018 Review Conference of the UN Programme of Action on Small Arms and Light Weapons.</t>
  </si>
  <si>
    <t>QUALITY MANAGEMENT FOR HUMANITARIAN DEMINING IN COLOMBIA: Quality Management for Humanitarian Demining in Colombia [through Organisation of American States]</t>
  </si>
  <si>
    <t>SMALL ARMS SURVEY 2007 - 2010: To inform conflict prevention and reduction programmes through the provision of independant policy research and analysis on small arms and armed violence issues.</t>
  </si>
  <si>
    <t>DE-MINING - RECOVERY: HALO TRUST HUMANITARIAN DEMINING PROG YR 2: De-mining - Recovery: Halo Trust Humanitarian Demining Prog YR 2</t>
  </si>
  <si>
    <t>ESA REGIONALISED B ENVELOPE 9TH EDF: ESA Regionalised B Envelope 9th EDF. Financing Decision 2007</t>
  </si>
  <si>
    <t>NPA SOUTH EAST ASIA MINES, CLUSTER MUNITIONS + UXO - MINES SHARE OF CONT: NPA South East Asia Mines, Cluster Munitions + UXO - MINES SHARE OF CONTRIBUTION</t>
  </si>
  <si>
    <t>DEMINING: To supply a vegetation cutter for use in demining in Bosnia</t>
  </si>
  <si>
    <t>VICTIM ASSISTANCE CAPACITY: Regulatory and coordination mechanism established for a GoI led sustainable national mine action programme to reduce the land mine and explosive remnants of war (ERW) impact in IraqImproved quality of life for victims and communities affected by the con</t>
  </si>
  <si>
    <t>DCA: HMA IN DRCONGO 2010: DanChurchAid Mine Action Programme in DR Congo.</t>
  </si>
  <si>
    <t>LAND MINE CLEARANCE: Humanitarian Mine Action - Emergency Landmine Survey Clearance</t>
  </si>
  <si>
    <t>CLUSTER MUNITION REMNANTS SURVEY OF SAVANNAKHET PROVINCE, LAOS: Cluster Munition Remnants Survey of Savannakhet Province, Laos [through Halo Trust]</t>
  </si>
  <si>
    <t>HUMANITARIAN MINE AND ORDNANCE DISPOSAL IN YEMEN: Emergency assistance in the field of humanitarian mine and ordnance disposal in Yemen</t>
  </si>
  <si>
    <t>MINE CLEARANCE IN MAURITANIA: Technical survey and mine clearance operations og areas contaminated by landmines and/or cluster munition remnants. Capacity development of the national mine action centre.</t>
  </si>
  <si>
    <t>HUMANITARIAN DEMINING IN BOSNIA HERZEGOVINA: Improvement of general living conditions of local population and securing of a sustainable economic development in the mines and explosive ordnance affected areas</t>
  </si>
  <si>
    <t>CAPACITY SUPPORT TO THE LEBANESE MINE ACTION: To reduce the threats posed to civilian security by at-risk, illicitly proliferated, and indiscriminately used conventional weapons.</t>
  </si>
  <si>
    <t>DEMOBILISATION EX-COMBATTANTS ET COLLECTION ARMES LEGERES UNDP: N/A</t>
  </si>
  <si>
    <t>CAPACITY BUILDING: HMR PfP Global Non-Technical Survey Training Course</t>
  </si>
  <si>
    <t>CREATING SAFER COMMUNITIES TO SUPPORT STABILIZATION AND RECONSTRUCTION IN SIRTE (LIBYA): By focussing on 1) addressing the acute ERW contamination needs through a combination of rubble sorting/removal and disposal of explosive ordnance of priority areas in Sirte, as well as 2) equipping communities with the knowledge to address the risks ERW pose and 3) relieving direct psychosocial needs, DCA aims to create a stable and safe environment in which the population of Sirte can reconstruct and improve their livelihoods.</t>
  </si>
  <si>
    <t>SOUTHERN RELOCATION: Southern Relocation [through Iraqi Mine and Unexploded Ordinance Clearance Organization]</t>
  </si>
  <si>
    <t>LAND MINE CLEARANCE: TO REDUCE THE THREAT OF DEATH AND INJURY FROM ANTI-PERSONNEL MINES AND OTHER UNEXPLODED ORDNANCE TO COMMUNITIES IN KATANGA PROVINCE</t>
  </si>
  <si>
    <t>LAND MINE CLEARANCE: TMF SUBSIDIE VOOR DE HALO TRUST, EEN ORGANISATIE OP HET GEBIED VAN ONTMIJNING, VOOR DE JAREN 2004-2007. GEOORMERKTE BIJDRAGE AFGHANISTAN, ANGOLA, AZERBAIJAN, GEORGIE, CAMBODJA, MOZAMBIQUE EN SOMALIE.</t>
  </si>
  <si>
    <t>MINE ACTION IN VIETNAM: The risks from landmines, cluster munitions and other explosive weapons are reduced to a level where civilians can live in safety and development is not constrained.</t>
  </si>
  <si>
    <t>HALO TRUST HUMANITARIAN MINE ACTION BANTEAY MEANCHAY: Humanitarian Mine Action for resettlement and improved access for rural communities.</t>
  </si>
  <si>
    <t>TO EXPAND THE SUCCESSFUL PENNIES FOR PEACE CAMPAIGN FROM MARIN COUNTY: TO EXPAND THE SUCCESSFUL PENNIES FOR PEACE CAMPAIGN FROM MARIN COUNTY THROUGHOUT THE U.S., JAPAN AND EUROPEAN COUNTRIES [ROOTS FOR PEACE]</t>
  </si>
  <si>
    <t>INTEGRATED CLEARANCE OF EXPLOSIVE ORDNANCE IN IRAQ/ENLÈVEMENT INTÉGRÉ DES MUNITIONS EXPLOSIVES EN IRAK: This project aims to enhance the security of civilians affected by Daesh-related violence in the regions. Project activities include: (1) carrying out technical surveys to remove the threat of explosive ordnance (EO) and release land in prioritized areas, and (2) deploying community liaison teams to conduct non-technical survey, provide explosive ordnance risk education, conduct housing, land, and property due diligence, and collect data on the types of EO contamination and the impact of clearance activities on communities. / Ce projet vise à améliorer la sécurité des civils qui sont touchés par les actes de violence liés à Daech dans les régions. Les activités du projet comprennent : 1) effectuer des enquêtes techniques pour éliminer la menace causée par les munitions explosives et remettre des terres à la disposition de la population dans les zones prioritaires, 2) déployer des équipes de liaison communautaire chargées d'effectuer des enquêtes non techniques, de faire mieux connaître les risques associés aux munitions explosives, de faire une vérification préalable des habitations, des terres et des biens et de recueillir des données sur les types de contaminations liées aux munitions explosives et l'incidence des activités de dépollution sur les communautés. The project recognizes the different risks faced by women, girls, boys, and men with respect to its operations and has considered these risks in the planning and objectives of MAG's initiatives. MAG's Community Liaison Teams are always mixed-gender in order to reach all members of the community. MAG conducts household-based EORE sessions to ensure the inclusion of women who may face culturally-based restrictions on their movement outside of the home, as well as persons with disabilities.Annual feedback consultations with communities are conducted with male and female community members separately to allow priorities, issues and concerns to be raised by both genders.</t>
  </si>
  <si>
    <t>LAND MINE CLEARANCE: This project will directly address CIDA's priorities by: reducing the threat of explosive remnants of war through land clearance, providing Mine Risk Education (MRE) to vulnerable populations, assisting in the safe return of displaced populations, and strengthening the capacity of a local organization to manage and implement land clearance and MRE operations and to build sustainable livelihoods. / Ce projet réduira la menace de restants explosifs de guerre par : le deminage de terrain, en fournissant l'éducation pour la prévention des accidents par mines aux populations vulnérables, l'aide dans le retour de populations déplacées, et en renforçant la capacité d'une organisation locale pour exécuter le deminage, les opérations d'éducation et construire des moyens d'existence durables.</t>
  </si>
  <si>
    <t>MINE AFFECTED COMMUNITIES: N/A</t>
  </si>
  <si>
    <t>LAND MINE CLEARANCE: Performance of evaluations in AFG, KHM and SDN</t>
  </si>
  <si>
    <t>EXPLOSIVE HAZARD MANAGEMENT IN SOMALIA: capacity building, support emergency risk education,produce surveys,</t>
  </si>
  <si>
    <t>FRAME AGREEMENT WITH NGO (FINN CHURCH AID): Humanitarian Mine Action Programme in DRC. Improving conditions for a safe and sustainable livelihood and a dignified life in peace and safety for displaced and war affected communities in Eastern Congo.</t>
  </si>
  <si>
    <t>INTEGRATED LAND RELEASE OF MINEFIELD AND CLUSTER MUNITION CONTAMINATION IN SOUTHERN LEBANON AND WEST BEKAA.: Land release of minefields and cluster munitions in southern Lebanon and western Bekaa. Goal 1: Mitigate hazards from ERW. Goal 2: Mitigate hazards and improve resilience. Goal 3: Strengthen advocacy and promote global application of relevant international conventions. Goal 4: Develop and implement innovative methods, standards and tools.</t>
  </si>
  <si>
    <t>CONVENTIONAL WEAPONS DESTRUCTION SERVICES IN SOMALILAND: Conventional Weapons Destruction Services in Somaliland [through Caliburn International]</t>
  </si>
  <si>
    <t>AFFECTATION POUR OPÉRATIONS DE DÉMINAGE: N/A</t>
  </si>
  <si>
    <t>NORTHERN LAOS PHASE 1 DEMINING AND MINE RISK EDUCATION 2015: Long after a conflict finishes, landmines and ERW continue to devastate people's lives. Around the world today, millions of people live alongside land littered by landmines, grenades, rockets and ammunition. This is a major threat to the physical safety o</t>
  </si>
  <si>
    <t>GERMAN FEDERAL FOREIGN OFFICE SUPPORT FOR THE GENEVA INTERNATIONAL CENTRE FOR HUMANITARIAN DEMINING (GICHD) 2017-2018: German Federal Foreign Office Support for the Geneva International Centre for Humanitarian Demining (GICHD) 2017-2018</t>
  </si>
  <si>
    <t>HALO/HUMANITARIAN MINE ACTION IN SOMALIA: HALOs project will support and strengthen Somalias security stability and development through humanitarian mine action and stockpile destruction. HALOs project seeks to 1) contribute to the human security and reduce civilian accidents and casualties by limiting the impact and proliferation of explosive items 2) contribute to the peace dividend and assist fragile communities in their own efforts to reinstate a working and stable society and 3) reduce poverty and hunger by removing blockage to high priority infrastructure water access and roads. The project takes place in two phases: First completing the manual clearance of Somaliland at which point mine action in Somaliland will become completely owned funded and implemented by national authorities with sufficient capacity to tackle any residual tasking. Finland has supported this project since 2003. Second HALO will seek and destroy community held or abandoned stockpiles of ammunition held outside of state control across their area of operations in Southern Somalia. The primary beneficiaries of the project are local populations in areas where HALO will conduct mine clearance and stockpile destruction. Finland will support HALOs project in Somalia during 2017-2020 with one million euros.</t>
  </si>
  <si>
    <t>PRACTICAL KNOWLEDGE/MANAGEMENT: Anti mines Association will achieve a practical knowledge of the extent and impact of the mine problem, and systems to manage and communicate mine action Focus Area: Environment &amp; sustainable development. Result Area: Mainstreaming environment and energy. Special Outcome: Strengthened national capacities to mainstream environment and energy concerns into national development plans and implementation systems</t>
  </si>
  <si>
    <t>AGREEMENT CITY COUNCIL OF BARCELONA- UNITED NATIONS (UNMAS-DPKA) 2012-2013.: Título completo del proyecto: Convenio Ayuntamiento de Barcelona - Naciones Unidas (UNMAS-DPKO) 2012-2013 :: El objeto de este convenio es el de dar apoyo al Programa de desminatge que UNMAS implementará en el Sáhara Occidental los próximos dos años. Este programa se implementa en las áreas del Sáhara Occidental donde hay más población nómada, y prioriza las zonas de paso y de tráfico tradicional de estas poblaciones. Al mismo tiempo estas áreas son también aquéllas por las cuales se prevé el retorno de los Refugiados de Tindouf en el Sáhara Occidental previsto en el Plan de Paz.</t>
  </si>
  <si>
    <t>CAPACITY BUILDING FOR CONFLICT PREVENTION IN KYRGYZ REPUBLIC: Capacity Building for Conflict Prevention in Kyrgyz Republic</t>
  </si>
  <si>
    <t>MINE DETECTION DOG TRAINING: THEMES: 0102 - HUMAN MIGRATION/REFUGEES, 0108 - PEACE AND SECURITY, 0117 - CHILDREN'S ISSUES, 0118 - YOUTH ISSUES, 0121 - DISABLED ISSUES  EXPECTED IMPACT / LONG-TERM RESULTS: 1)  ACCELERATED RATE OF REFUGEES AND DISPLACED PERSONS RETURN TO AREAS CLEARED</t>
  </si>
  <si>
    <t>MINE ACTION CAPACITY BUILDING: 1.Work with National Mine Action Authority (NMAA) and Southern Sudan Demining Commission (SSDC) to undertake the destruction of 3,000-4,000 declared stockpiled antipersonnel mines under the obligations of Mine Ban Convention. 2. Work with SSDC to develop a Southern Sudan Mine Action Legislative Framework based on the provisions of the GOSS presidential Decree # 45. 3. Develop a mine action transition plan. 4. Establish 2 Mine Risk Education (MRE) Teams and 3 Explosive Ordnance Disposal (EOD) Teams and deploy them to high priority areas/communities for MRE and EOD activities. Focus Area: Crisis prevention &amp; recovery. Result Area: Restoring the foundations for development. Special Outcome: Conflict: Post-crisis community security and cohesion restored</t>
  </si>
  <si>
    <t>THE PROJECT FOR MEDICAL SUPPORT AND FIRST AID TRAINING FOR DEMINING ACTIVITIES: Providing an ambulance and medical equipment for demining personnel as well as conducting mine risk education and first aid training to schools.</t>
  </si>
  <si>
    <t>MINE ADVISORY GROUP LIBYA (MAG): BATTLE AREA CLEARANCE AND PHYSICAL SECURITY AND STOCKPILE MANAGEMENT IN AMMUNITION SUPPLY AREAS: This project is a continuation of the current project funded by the Swiss Federal Department of Foreign Affairs (July to September 2012) which addresses the risks posed by the extensive presence of Explosive Remnants of War (ERW) in the Misrata ASA and town, on the northern coastal plain of Libya. MAG will deploy one team of eight national Battle Area Clearance (BAC) Operators and one international Technical Field Manager (TFM) for three months to conduct BAC activities. The team will be increased by two extra BAC Operators and will be a continuation of the team deployed under the current grant. In total between the two grants, the team will operate for six months between July and December 2012. The team will also provide Emergency Explosive Ordnance Disposal (EOD), providing a response to reported ERW in Misrata and neighbouring towns to the ASA within 48 hours. By reducing the threat to life and limb of individuals from ERW, this project will contribute to the overall recovery of Libya following the 2011 conflict by clearing land and infrastructure for rehabilitation and facilitating future physical security at ASAs.</t>
  </si>
  <si>
    <t>SUPPORT TO EARLY RECOVERY IN WAR-AFFECTED AREAS IN UKRAINE: N/A</t>
  </si>
  <si>
    <t>LAND MINE CLEARANCE: SRV-UNMAS Mineaction 04-       SRV-UNMAS Mine Activ 2004</t>
  </si>
  <si>
    <t>HALO TRUST DEMINING PROGRAMME 21 01: Support to the HALO Trust for their Humanitarain demining programme in Zimbabwe</t>
  </si>
  <si>
    <t>MOZAMBIQUE : DEMINING: N/A</t>
  </si>
  <si>
    <t>DVB SF DARFUR INT.TASK FORCE: WERVING EN INZET VAN PLANNERS TER ONDERSTEUNING VAN DE DARFUR INTEGRATED TASK FORCE</t>
  </si>
  <si>
    <t>SUPPORT TO NORWEGIAN PEOPLE AID'S CAPACITY BUILDING PLAN: DEMINING BATTALION OF ARMED FORCES OF BIH: The war in Bosnia and Herzegovina (BiH) has left a legacy of mines and other explosive remnants of war (ERW). The estimated size of areas contaminated with mines and ERW is 1.340 km2, amounting to 2,6% of the total land surface. The project aims at supporting the Norwegian People's Aid (NPA) Capacity Building Plan of the MoD/Demining Battalion of the Armed Forces of BiH (AFBiH) by mechanically preparing the terrain for manual mine clearance within Bosanska Posavina region and additionally by building capacities of the Demining Batallion with 3 Mine Detection Dogs and training of dog handlers. The project therefore contributes to a reduction of the contaminated area in BiH and to create conditions for sustainable return.</t>
  </si>
  <si>
    <t>LAND MINE CLEARANCE: Mine clearance and protection of civil society</t>
  </si>
  <si>
    <t>SMALL ARMS AND LIGHT WEAPONS (SALW) INTERVENTIONS IN AFRICAN STATES: This project includes the destruction of SALW in Swaziland and Burkina Faso, SALW storage in Somalia, ammunition destruction in Democractic Republic of Congo, and SALW marking in Sierra Leone.</t>
  </si>
  <si>
    <t>UXO CLEARANCE IN QUANG TRI PROVINCE: UXO Clearance in Quang Tri Province [through PeaceTrees Vietnam]</t>
  </si>
  <si>
    <t>HUMANITARIAN DEMINING IN BOSNIA: TO IMPROVE THE SECURITY OF THE POPULATION EXPOSED TO THE RISK OF UNEXPLODED MINES AND TO PROMOTE INDUSTRIAL, TOURISTIC AND AGRICULTURAL DEVELOPMENT</t>
  </si>
  <si>
    <t>DEMOCRATIC PARTICIPATION AND CIVIL SOCIETY: AFFECTATION POUR OPÉRATIONS DE DÉMINAGE (UNOPS)</t>
  </si>
  <si>
    <t>CIVILIAN PEACE-BUILDING, CONFLICT PREVENTION AND RESOLUTION: To contibute to cinflict prevention and reduction through the provision of effective independent research and analysis on all aspects of the small arms and light weapons problem.</t>
  </si>
  <si>
    <t>MINE CLEARANCE IN SUPPORT OF THE RETURN OF DISPLACED PEOPLE IN NORTHERN SRI LANKA - MAG 2010 / DÉMINAGE FAVORISANT LE RETOUR DES PERSONNES DÉPLACÉES D: For over two decades, a civil war raged in Sri Lanka between the government and the Liberation Tigers of Tamil Eelam (LTTE). Following the end of hostilities in May 2009, approximately 300,000 people were displaced from their homes and were moved to government-controlled camps and transit sites. The displaced people are now returning to their home districts in the North of Sri Lanka. Many of these districts were the scene of heavy fighting, and the land is contaminated with landmines and unexploded ordnance. CIDA's contribution is supporting Mines Advisory Group (MAG) to undertake mine survey and clearance activities in the Northern Province in cooperation with the government and other organizations specializing in mine action. The project is expected to enable up to 35,000 displaced people to return home to a safer and more secure environment. / Une guerre civile perdure depuis plus de deux décennies au Sri Lanka entre le gouvernement et les Tigres de libération de l'Eelam tamoul (TLET). Après la fin des hostilités en mai 2009, environ 300 000 personnes ont été déplacées de leurs foyers et ont été transférés dans des camps et des sites de transit contrôlés par le gouvernement. Les personnes déplacées retournent maintenant dans leurs districts d'origine dans le nord du Sri Lanka. De violents combats ont eu lieu dans plusieurs de ces districts et les terrains sont remplis de munitions non explosées. La contribution de l'ACDI appuie Mines Advisory Group (MAG) pour entreprendre une étude des mines et de déminage dans la province du Nord en coopération avec le gouvernement et d'autres organisations spécialisées dans le déminage. Le projet devrait permettre jusqu'à 35,000 personnes déplacées à rentrer chez eux à un environnement plus sûr et sécurisé.</t>
  </si>
  <si>
    <t>HUMANITARIAN DEMINING: Support of Mine Action Program in Bosnia and Herzegovina through Demining and Technical Survey Activities in 2015</t>
  </si>
  <si>
    <t>HD MINE VICTIMS ASSISTANCE: Mine Victims Assistance in Shwe Gyin and Kyauk Kyi Townships, Bago Region</t>
  </si>
  <si>
    <t>SUSTAINABLE REHABILITATION SERVICES IN LAO PDR: Improved access to rehabilitation services for victims of ERW and other physically disabled persons in Laos, through regional centres of Medical Rehabilitation (CMR) and mobile clinics.</t>
  </si>
  <si>
    <t>MINE RISK REDUCTION/UXO: Mine risk reduction/UXO</t>
  </si>
  <si>
    <t>LANDMINE VICTIM ASSISTANCE FUND 2007 - 2008: Landmine Victim Assistance Fund 2007 - 2008</t>
  </si>
  <si>
    <t>THE PROJECT FOR MINE CLEARANCE IN LUCHAZES, MOXICO PROVINCE: The project consists of activities of cleareance of land mines and explosive remnants of war, and risk education and awareness raising that will allow the communities to use the land productively for houseing, agriculture and other livelihood activities.</t>
  </si>
  <si>
    <t>MINE CLEARANCE THROUGH HALO TRUST: HUMANITARIAN MINE CLEARANCE IN SOMALILAND BY HALO TRUST.</t>
  </si>
  <si>
    <t>MINE CLEARANCE FOR RESETTLEMENT AND RESTORING LIVELIHOODS/OPÉRATIONS DE DÉMINAGE POUR LA RÉINSTALLATION ET LE RÉTABLISSEMENT DES MOYENS DE SUBSISTANCE: This project aims to remove about 10,000 anti-personnel mines in the Northern Province, Sri Lanka. Some 300,000 people were displaced as a result of the 25-year civil war that ended in May 2009. Although most people have returned to their home areas in the North and East of the country, about 43,000 people are still displaced. One of the reasons people are not able to return home is that there are still large numbers of landmines and other unexploded ordnance (such as bullets and improvised explosive devices) in some areas of the Northern Province. These landmines and other unexploded ordnance need to be located and destroyed before people can safely return home, resume their previous occupations and live in safety and dignity.Project activities include locating and clearing landmines and other unexploded ordnance in five locations in Kilinochchi and Jaffna Districts, Northern Province, Sri Lanka.This project benefits over 22,000 people, including a number of female-headed households./ Le présent projet vise à enlever environ 10 000 mines antipersonnel dans la province du Nord, au Sri Lanka. Quelque 300 000 personnes ont été déplacées en raison de la guerre civile qui a fait rage pendant 25 ans, jusqu'en mai 2009. Même si la plupart des déplacés ont pu retourner dans le Nord et l'Est du pays, environ 43 000 personnes ne peuvent toujours pas rentrer chez elles. Au nombre des raisons pour lesquelles ces personnes ne peuvent rentrer figure le nombre important de mines terrestres et de munitions non explosées, notamment de cartouches et d'engins explosifs improvisés, dans certains secteurs de la province du Nord. Tant que ces mines terrestres et autres engins non explosés ne seront pas localisés et détruits, ces personnes ne pourront rentrer chez elles, reprendre le travail et vivre en sécurité et dans la dignité.Parmi les activités de projet, mentionnons la localisation et la destruction des mines terrestres et des autres engins non explosés à cinq endroits dans les districts de Kilinochchi et Jaffna de la province du Nord, au Sri Lanka.Le projet vise à aider 22 000 personnes, y compris un certain nombre de ménages dirigés par une femme.</t>
  </si>
  <si>
    <t>MONITORING THE HUMANITARIAN IMPACT: Monitoring the Humanitarian Impact [through International Campaign to Ban Landmines]</t>
  </si>
  <si>
    <t>LAND MINE CLEARANCE: Humanitarian Mine Action - Matching Fund for Target Areas:  EOD/BAC Capacity [through Norwegian People's Aid]</t>
  </si>
  <si>
    <t>VICTIM ASSISTANCE: Support for victims of mines and ERW</t>
  </si>
  <si>
    <t>REINTEGRATION AND SALW CONTROL: UNDP Kosovo Small Arms Control Initiative (KOSSAC)</t>
  </si>
  <si>
    <t>GLOBAL DEMINING EVALUATION: To examine whether the CHASE mine action programme delivered development benefits to mine affected communities, as laid out in the DFID Mine Action Strategy 2010.To evaluate whether the centrally delivered CHASE programme is the most effective and susta</t>
  </si>
  <si>
    <t>MINE ACTION THAILAND: Survey and clearance of landmines and cluster munitions, mine risk education.</t>
  </si>
  <si>
    <t>RAPID RESPONSE FUND: The Rapid Response Fund (RRF) aims to provide mine action operators with financial resources to meet short-term needs of vulnerable communities and urgent/unforeseen tasks restricting the development of humanitarian and recovery operations.  The project c</t>
  </si>
  <si>
    <t>SMALL ARMS LIGHT WEAPONS: Small Arms Light Weapons - Victims Assistance [through The Humpty Dumpty Institute]</t>
  </si>
  <si>
    <t>HUMANITARIAN DEMINING BORDER KOS: Rehabilitation of land as agricultural land</t>
  </si>
  <si>
    <t>MINE ACTION ASSISTANCE: support to demining programs in favour of yemen</t>
  </si>
  <si>
    <t>MAG MINE CLEARANCE 2009: N/A</t>
  </si>
  <si>
    <t>CREATIION OF A TRAINING CLASSROOM FOR HUMANITARIAN DEMINING: Creation of a classroom for training and refresher courses for operators of the Libyan institutions responsible for humanitarian demining and the search, detection and neutralisation of explosive devices.</t>
  </si>
  <si>
    <t>PROTECTION OF CIVILIANS AGAINST EXPLOSIVE WEAPONS: BIH AND KOSOVO: Protection of civilians against explosive weapons, Kosovo and Bosnia-Hercegovina. Removal of land mines and explosive remnants of war, and thus release land for safe and productive use.</t>
  </si>
  <si>
    <t>EVALUATION OF THE HUMANITARIAN MINE ACTIVITIES OF NORWEGIAN PEOPLE'S AID: Best referanse:1. 0801172  Evaluering av Norsk Folkehjelps mineryddingsaktiviteter 2. 0800156 Evaluering av Norsk Folkehjelps mineryddings program 12.02.2009 (siliud): A letter of amendement signed on 12.02.09 approving an increase of NOK124 606 from NOK 1,546 217 (original contract signed on 20.11.08) to NOK 1,670 823  (BEST 0800156)</t>
  </si>
  <si>
    <t>THE PROJECT FOR IMPROVEMENT OF EQUIPMENT FOR THE LANDMINE CLEARANCE ACTIVITY IN THE CASA OF BATROUN: The project for improvement of equipment for the landmine clearance activity in the Casa of Batroun.</t>
  </si>
  <si>
    <t>LAND MINE CLEARANCE: Humanitarian Mine Action - Public-Private Partnership to Raise Money and Awareness for Landmine Accident Survivors in Iraq and Cambodia [through Clear Path International]</t>
  </si>
  <si>
    <t>CAPACITY DEVELOPMENT AND ADVICE ON SMALL ARMS AND LIGHT WEAPONS CONTROL IN AFRICA: 1. Capacity development and advice to the AU (African Union) Peace and Security Division, 2. Capacity development and advice to RECSA (Regional Centre on Small Arms), 3. Capacity development and advice to SARCOM (Sub-regional Arms Control Mechanism), 4. Capacity development and advice to the ECOWAS (Economic Community of West African States) Small Arms and Light Weapons Division, 5. Capacity development and advice to the PRESCOM (Presidential Committee on Small Arms and Light Weapons) in Nigeria, 6. Executive level course in weapons and ammunition management for persons in charge of weapons and ammunition management in their respective countries, 7. Knowledge transfer.</t>
  </si>
  <si>
    <t>CB MINE ACTION PROGRAMME: Support the capacity of EDA (Eritrea Demining Authority) for varifying, mapping, marking and clearing of lamndmine and UXOs as well as mine risk education for the safe return/resettlement reintegration of IDPs/Expellees.</t>
  </si>
  <si>
    <t>DÉMINAGE EN IRAK: Conflict recovery programme for Iraq: clearing of mines   Aansluitend op voorgaande jaren zullen twee ¿mine action teams¿ (MAT) en twee ¿community liaison teams¿ (CLT) worden ingezet in het Noorden van Irak. De CLT staan in voor het verzamelen van terreingegevens en het identificeren van kwetsbare groepen zoals vluchtelingen en ontheemden. De MAT zorgt voor de verwijdering en vernietiging van explosieven. De beoogde resultaten omvatten onder meer de opruiming van 160.000 m² risicogebied, de afbakening van 650.000 m² en de vernietiging van 2.000 explosieven. Er is ook voorzien in Mine Risk Education.</t>
  </si>
  <si>
    <t>PROJECT MASAM CLEARING LANDMINES FROM YEMEN: Project Masam Clearing Landmines from Yemen</t>
  </si>
  <si>
    <t>CLEARANCE OF ISIS EXPLOSIVE REMNANTS OF WAR (ERW) IN NORTHEAST LEBANON: To reduce the threats posed to civilian security by at-risk, illicitly proliferated, and indiscriminately used conventional weapons.</t>
  </si>
  <si>
    <t>IMPROVING NATIONAL SECURITY AND ENABLING THE ENVIRONMENT FOR PEACE AND DEVELOPMENT BY SECURING SMALL ARMS IN BURKINA FASO, MALI, MAURETANIA, NIGERIA: Contribute to improved security and stability in West Africa by improvement of arms management and destruction. Reduce the risk of illicit proliferation of weapons and ammunition through improved physical security forces' storage facilities (increase no. of armouries) and destruction of obsolete and unserviceable weapons and ammunition. Improve the capacity of national security forces to safely handle, manage and store weapons and ammunition by Training and Training of Trainers. Weapon marking and registration in order to trace weapons and avoid proliferation</t>
  </si>
  <si>
    <t>UNOG: ANTI-PERSONNEL MINE BAN CONVENTION ASSESSED CONTRIBUTION (14TH MEETING OF STATE PARTIES OF THE OTTAWA CONVENTION): More than fifteen years after coming into force, 162 States have joined the Anti-Personnel Mine Ban Convention (APMBC or Ottawa Convention) that bans the use, stockpiling, production and transfer of anti-personnel mines, regulates their destruction and provides obligations to assist the victims of mines. The 14th Meeting of States Parties in Geneva provides the opportunity to take stock about the achievements and challenges before the next review conference.According to Article 14, paragraph 1 of the Convention, the costs of all such Meetings of the States Parties, the Special Meetings of the States Parties, the Review Conferences and the Amendment Conferences shall be borne by the States Parties and the participating States not Parties to this Convention, in accordance with the United Nations scale of assessment.</t>
  </si>
  <si>
    <t>MINE ACTION MANAGEMENT, CUSTODIANSHIP AND TRAINING: To provide a continuously upgraded information resource, and to provide training of International Technical Advisers</t>
  </si>
  <si>
    <t>INSTITUTIONAL SUPPORT TO THE NATIONAL DEMINING INSTITUTE IN MOZAMBIQUE: Institutional Support to the National Demining Institute in Mozambique</t>
  </si>
  <si>
    <t>HUMANITARIAN DEMINING: Humanitarian Demining [through Information Management and Mine Action Programs]</t>
  </si>
  <si>
    <t>DDG/MAG GLOBAL, AFGHANISTAN AND IRAQ MINE ACTION PROGRAMME 2018-2021 - DDG/MAG GLOBAL MINE ACTION AND SALW PROGRAMME 2018-2021: Danish Demining Group (DDG) and Mines Advisory Group (MAG) have submitted a joint programme proposal to address the problems posed by the presence of anti-personal mines, cluster ammunition, Explosive Remnants of War (ERW), Improvised Explosive Devices (IED) and Small Arms and Light Weapons (SALW). This 4-year programme will be conducted during 2018-2021 with a total budget of 320 MSEK, which will be evenly divided between the financial years. This contribution will be financed by three Swedish strategies: Sustainable Peace, Afghanistan and Iraq. The Sustainable Peace strategy will provide 200 MSEK while the other two bilateral strategies will contribute 60 MSEK each. The funding from the Sustaining Peace strategy has a tentative allocation of 160 MSEK to mine action and 40 MSEK to SALW.  DDG is an integral part of the Danish Refugee Council (DRC) and DRC is therefore the legal entity signing the agreement for this project and will be responsible for the funds transferred to MAG. The country focus of the Sustainable Peace component finance will be determined on an annual basis to provide flexibility for adapting changing needs. DDG/MAG does, however, have long term strategies for most of the countries they are active in, since mine action require a long-term focus. The contributions that will be implemented through Sustainable Peace will focus on mines, cluster ammunition and other explosive remnants in the following eleven countries during 2018:-DDG is planning on implementing contributions in Algeria (with focus on West Saharan refugee camps), Colombia, Libya, Syria, Ukraine and Yemen.   -MAG is planning on implementing contributions in Bosnia Herzegovina, Lebanon, Myanmar, Sri Lanka and Zimbabwe.When deciding on where to work the aim has been to include both contexts with a focus on facilitating humanitarian response and contexts more focused on supporting the commitments toward the mine- and cluster conventions. This is also done to balance the risk profile of the intervention since countries with on-going conflicts pose higher risks in a number of areas. Regarding SALW, DDG plan to focus on Guinea (as well as one additional country in West Africa) while MAG will work with SALW in Somalia.The contribution in Afghanistan will be implemented by DDG alone since MAG is not active there, and Iraq will be the only country where both DDG and MAG will be implement the programme during 2018. This programme is a continuation of earlier support from Sida where the Sustainable Peace strategy has contributed to DDG and MAG during 2015-2017 as well as earlier Sida support to DDG in Afghanistan during 2010-2016. The programme aims to address the problems posed by the presence of anti-personnel mines, cluster ammunition, ERW, IED's and SALW. Landmines, ERWs and IEDs poses a direct threat to innocent human beings, can hamper economic and social development, hinder or complicates humanitarian support to be delivered and make it hard for people (IDPs and refuge</t>
  </si>
  <si>
    <t>MINE ACTION IN THUA THIEN HUE PROVINCE: THE MINE ACTION PROGRAM IN THUA THIEN HUE PROVINCE INVOLVES AN INTEGRATED MINE ACTION PROGRAM, WITH AN EMPHASIS ON MINE CLEARANCE (UXO TECHNICAL TRAINING, SURVEY AND CLEARANCE), AND AS WELL IMPROVED AND EXPANDED AGRICULTURAL PRODUCTION IN PRIORITISED COMMUNITIES. THE PROJECT HAS TWO KEY GOALS- I) TO IMPROVE THE LIVELIHOODS OF POOR FARMERS AND THEIR FAMILIES BY REMOVING THE THREAT OF UXO FROM THEIR COMMUNITIES AND EXPANDING THEIR ACCESS TO LAND FOR SUSTAINABLE AGRICULTURAL PRODUCTION, II) TO BUILD AN EFFECTIVE UXO CLEARANCE CAPACITY WITHIN THE DISTRICT/PROVINCE MILITARY AUTHORITIES THAT WILL ENABLE A TRAINED TEAM TO RESPOND TO COMMUNITY REQUESTS. THE PROJECT WILL COST $3.59 MILLION OVER THREE YEARS, WITH IMPLEMENTATION TO COMMENCE IN SEPTEMBER 2002.</t>
  </si>
  <si>
    <t>COURSE IN HUMANITARIAN DEMINING INSTRUCTOR IN FAVOR OF PERU: Impartición de un curso en el Centro Internacional de Desminado (Hoyo de Manzanares) con el fin de colaborar con Perú en la formación teórico-práctica de instructores para que impartan a su vez formación en esta materia a técnicos especializados (8 de noviembre- 17 de diciembre ). Entre los temas abordados destacan: legislación internacional, identificación de minas, trampas explosivas y municiones, medios y técnicas de destrucción, topografía y comunicaciones.</t>
  </si>
  <si>
    <t>HUMANITARIAN MINE ACTION: Humanitarian Mine Action - Emergency HMA Program Northern Iraq [through Mines Advisory Group]</t>
  </si>
  <si>
    <t>COMPREHENSIVE ACTION TO ADDRESS PRIORITY AREAS OF LAO PDR S NATIONAL STRATEGIC PLAN FOR UXO: Overall Objective: Support work undertaken by the Government of Lao to attain all nine MDGs by reducing the long-term negative impact of UXO on Lao PDR  SO1: Deliver MRE messages that reduce risk taking behaviour and casualty numbers amongst most at risk groups   SO2: Facilitate UXO clearance and increase the amount of safe land available in-line with Government of Lao development priorities   SO3: Ensure the improvement to medical and rehabil</t>
  </si>
  <si>
    <t>HUMANITARIAN MINE ACTION: Humanitarian Mine Action - Vocational Training Center [through International Eurasia Press Fund]</t>
  </si>
  <si>
    <t>MINE CLEARANCE PROGRAM: HUMANITARIAN MINE CLEARANCE IN NORTH IRAQ [MINES ADVISORY GROUP]</t>
  </si>
  <si>
    <t>MINE ACTION TRAVEL AND ADMINISTRATION: Mine action travel and administration</t>
  </si>
  <si>
    <t>HUMANITARIAN DEMINING: Humanitarian Demining [through Vietnam Veterans of America Foundation]</t>
  </si>
  <si>
    <t>ATF FIREARMS AND EXPLOSIVES-RELATED TRAINING FOR LAW ENFORCEMENT: ATF Firearms and Explosives-Related Training for Law Enforcement, Department of State- International Narcotics and Law Enforcement Affairs (INL).  ILEA- Bangkok, Budapest, Gabarone &amp; San Salvador to include the Regional Training Center in Ghana.</t>
  </si>
  <si>
    <t>HUMANITARIAN DEMINING IN CAMBODIA: Demining in order to provide land for resettlement of refugees and improvement of economic development</t>
  </si>
  <si>
    <t>LANDMINE MONITOR: 1. Research, Editing and Coordination. Description: Landmine Monitor's strength, in large part, is the quality of its research network. The Editorial Board includes organizations with proven track records in advocacy (Mines Action Canada), human rights reporting (Human Rights Watch), and field experience in mine risk education and survivor assistance (Handicap International) and in mine clearance (Norwegian People's Aid). The project is implemented by a Project Manager, Final Editor, Copy Editor and Project Support Officers, who coordinate, manage and support research, production and editing. 2. Report Production. Description: Landmine Monitor's major research products are the Annual Report, Executive Summary, CD-ROM, website and fact sheets. Outputs: The 2008 Annual Report will include information on 119 countries and areas, with a focus on new, updated information from May 2007-May 2008, with 2007 calendar year reporting on mine clearance, casualties and support for mine action. Significant new developments from May-August 2008 will be included where possible. Country and area reports will detail developments in mine ban policy, mine action, risk education, casualties, survivor assistance and support for mine action (funding and in kind contributions). As well, thematic chapters on mine ban policy (policy, use, production, trade, stockpiling), mine action, risk education, casualties, survivor assistance and support for mine action, will synthesize data from the country/ area reports in order to provide a global overview and highlight issues of special concern. The 2009 report will follow a similar format to the 2008 report.3. Data Collection and Dissemination. Description: Another key strength of the Landmine Monitor initiative is its global reach. Members of the Landmine Monitor global reporting network participate in meetings of the Intersessional Work Programme and the annual meetings of States Parties, to gather data to include in reports, to present report findings, and to receive feedback on reporting. 4. Office and Administration-Outputs: The Landmine Monitor Annual Report, Executive Summary, CD-ROM, web page, fact sheets and other research outputs would not be possible without being constantly connected by telephone and email and without adequate office space from which to carry out work.</t>
  </si>
  <si>
    <t>OFFICE OF WEAPONS REMOVAL AND ABATEMENT - EXPLOSIVE HAZARD SURVEY AND CLEARANCE ANBAR: U.S. Department of State: Office of Weapons Removal and Abatement. New award obligating $5,350,000. Terms and Conditions and SOO provided below. - Iraq</t>
  </si>
  <si>
    <t>UNITED NATION MINE ACTION SERVICE CONTRIBUTION: The United Nations Mine Action Service (UNMAS) collaborates with 11 other UN departments, agencies, programmes and funds to ensure an effective, proactive and coordinated response to the problems of landmines and explosive remnants of war, including cluster munitions. Funding under this investment includes the provision of a grant to support UNMAS, including supporting the monitoring and evaluation mechanism and the review of the United Nations Gender Guidelines for Mine Action Programmes. The total value of this investment is $0.3 million to be expensed during the 2017-18 financial year.</t>
  </si>
  <si>
    <t>DVB PB LANDMINE MONITOR 2004: DVB PB LANDMINE MONITOR REPORT 2004</t>
  </si>
  <si>
    <t>HALO TRUST DEMINING PROGRAMME YEAR 3: Support to the HALO Trust for their Humanitarain demining programme in Somalia</t>
  </si>
  <si>
    <t>GICHD - GENEVA INTERNATIONAL CENTRE FOR HUMANITARIAN DEMINING: Overall the core contribution to GICHD seeks to promote the advocacy pillar of general mine action activities</t>
  </si>
  <si>
    <t>SUPPORT FOR ITF ENHANCING HUMAN SECURITY IN BOSNIA AND HERZEGOVINA 2014: The project was aimed at ensuring the effective implementation of mine action projects and programmes by the ITF Enhancing Human Security in Bosnia and Herzegovina. The support for the operations of the ITF Office in Bosnia and Herzegovina in 2015 facilitated the smooth implementation of the required organisational procedures, the implementation of tendering procedures, and the presence of the ITF as an organisation directly involved in financing, supervising and implementing demining projects in Bosnia and Herzegovina, developing the humanitarian and socio-economic aspects of the project, drafting reports for donors, monitoring the implementation of demining and assessing the quality and eligibility of projects and sites. The Office is responsible for smooth communication and coordination of work among the various groups engaged in demining, including donor representatives (embassies) and must therefore maintain continuous direct communication with providers on the ground.</t>
  </si>
  <si>
    <t>OFFICE OF WEAPONS REMOVAL AND ABATEMENT - MINE AND CLUSTER MUNITIONS CLEARANCE IN SERBIA: U.S. Department of State: Office of Weapons Removal and Abatement. New Award obligating $1,475,000. $475,000 in FY20/21 $1,000,000 in FY 21/22 NADR-CWD Serbia bilateral funds. See Terms and Conditions</t>
  </si>
  <si>
    <t>UNDPTHEMATICTRUSTFUNDCPR: Mine Clearance Operation</t>
  </si>
  <si>
    <t>SAA - UNDP MITIGATINGTHE IMPAC: SAA - Restructuring of NMAc/YEMAC and reduce mine impact</t>
  </si>
  <si>
    <t>ERITREA LANDMINE SURVIVORS PROJECT: PROJECT DESCRIPTION: APPROVAL OF A CONTRIBUTION IN THE AMOUNT OF $ 750,000 TO QUEEN'S UNIVERSITY IN SUPPORT OF VICTIM ASSISTANCE IN ERITEA EXPECTED IMPACT: THE GOAL OF THE PROJECT IS TO INCRESE THE CAPACITY OF LANDMINE SURVIVORS, DISABLED PEOPLES, ORGANIZ</t>
  </si>
  <si>
    <t>CONTRIBUTION TO THE OAS-AICMA PROGRAM ASSISTANCE TO VICTIMS OF ANTIPERSONNEL MINES IN COLOMBIA 2022-2023: The proposal aims at mitigating the impact of anti-personnel mines and other explosive devices on the Colombian territory, through actions seeking to support the physical and psychological rehabilitation, vocational training and the implementation of microprojects for the strengthening of livelihoods for landmine victims, their families and communities.</t>
  </si>
  <si>
    <t>CLEARANCE AND RISK EDUCATION ACTIVITIES FOR AFFECTED COMMUNITIES IN NEED OF PROTECTION, IRAQ: Clearance and risk education activities for affected communities in need of protection in newly liberated Areas of Ninewa and Salah al-Din</t>
  </si>
  <si>
    <t>HUMANITARIAN DEMINING ACTIVITIES IN PUTUMAYO, COLOMBIA: Non-technical survey, mine risk education and clearance in local municipalities. Victim assistance.</t>
  </si>
  <si>
    <t>INTER'L CENTRE FOR HUM. DEMINING - STUDY OF OPERATION NEEDS: To exmaine the effectiveness and suitability of existing capabilities in current mine action programmes.</t>
  </si>
  <si>
    <t>PBF/IRF-14 MINE ACTION IN SRI LANKA (UNICEF/UNDP): PBF/IRF-14 Mine Action in Sri Lanka (UNICEF/UNDP)</t>
  </si>
  <si>
    <t>PROTECTIVE ENVIRONMENTS: PROTECTIVE ENVIRONMENTS.  Colombia</t>
  </si>
  <si>
    <t>DEMINING - USEUCOM: DoD Overseas Humanitarian, Disaster and Civic Aid (OHDCA) United States European Command</t>
  </si>
  <si>
    <t>IMPLEMENTING THE INTERNATIONAL SMALL ARMS AND LIGHT WEAPONS COMMITMENTS IN DEVELOPING COUNTRIES: Finland supports the UN Trust Facility supporting cooperation on Arms Regulation UNSCAR with 150 000 euros to be used in 2015. The role of the facility is to support the implementation of commitments on Small Arms and Light Weapons (SALW). In practice international NGO's receive funding for projects that support development of security structures in developing countries. The aim of the projects is also to reduce diversion of SALW to terrorists and others that would use SALW irresponsibly. As outcomes the illicit trade in arms would also be hindered. In many developing countries and fragile states the poor security situtation do not allow a sustainable development to take place. The proliferation of SALW fuels conflicts and makes efforts to solve and stop conflicts even more difficult. This creates a threat for the continuation of a more stable environment in a post-conflict situation. Illicit trade in arms and small arms violence cause also substantial economic problems and hinder the realization of human rights. Through implementing the projects a more secure and safe environment for sustainable development is created. Small arms violence is often targeted towards most vulnerable groups including women and children. When reducing access to illicit arms and violence basic human rights such as right to life and livelihood are better secured. Concretely with the help of the projects SALW are marked so that they can be traced which in turn reduces diversion. In addition systems and structures for effective export control of arms will be developed which will reduce illicit trade in arms. At the same time developing countries are encouraged to accede to international conventions and agreements and to implement them which also creates a more stable environment for sustainable development. The expected beneficiaries are the people in developing countries including vulnerable groups that are suffering from armed violence in excess. As the security situation becomes better in partner countries it is also expected that security situation becomes better regionally. When it becomes more difficult for terrorist to acquire weapons it is potentially possible to improve global security. http://www.un.org/disarmament/UNSCAR/</t>
  </si>
  <si>
    <t>ETUDE SUR LA PROLIFÉRATION DES ARMES LÉGÈRES EN RÉPUBLIQUE DÉMOCRATIQUE DU CONGO &amp; RÉALISATION D'UN LIVRE À PARTIR DE L'ÉTUDE SUR LES ALPC EXÉCUTÉE DA: Etude sur la prolifération des armes légères en République Démocratique du Congo &amp; Réalisation d'un livre à partir de l'étude sur les ALPC exécutée dans l'est de la RDC.</t>
  </si>
  <si>
    <t>WEAPONS AND AMMUNITION MANAGEMENT IN ANGOLA: Weapons and Ammunition Management in Angola [through Halo Trust]</t>
  </si>
  <si>
    <t>MECHANICAL MINE CLEARANCE TEAM-MINES ADVISORY GROUP: to provide self contained mechanical mine clearance team utilising DFID's Minecat 230 for tasking by United Nations Mine action coordination centre (UNMACC) Kosovo</t>
  </si>
  <si>
    <t>HUMANITARIAN MINE ACTION (HMA) QUALITY ASSURANCE AND QUALITY CONTROL ACTIVITY IN THE WEST BANK: To reduce the threats posed to civilian security by at-risk, illicitly proliferated, and indiscriminately used conventional weapons.</t>
  </si>
  <si>
    <t>SMALL ARMS SURVEY PROJECTS 2011: Preparations of several studies - Study on Small Arms Illicit Trafficking, Study on Small Arms Authorized Trade, Study on Marking Ammunition and its Tracing</t>
  </si>
  <si>
    <t>DEMINING AND LANDMINE CLEARANCE IN SRI LANKA: Landmine clearance in conflict-affected North and East Sri Lanka seeks to contribute to the desired outcome of supporting SL to meet the goal to be landmine-risk free and enable resettlement of Internally Displaced Persons.</t>
  </si>
  <si>
    <t>LAND MINE CLEARANCE: To contribute to the production costs of the Landmine Monitor Report 2007 a valuabel resource for Mine Action Practicioners</t>
  </si>
  <si>
    <t>LAND MINE CLEARANCE: UNDP Mine Action Team -06</t>
  </si>
  <si>
    <t>CDCS P209 - AOI - SAHEL DÉMINAGE - MALI: CDCS P209 - AOI - SAHEL Déminage - Mali - Projet d'appui aux Forces de Défense et de Sécurité Maliennes (FDSM) de la région de Ménaka</t>
  </si>
  <si>
    <t>COMPREHENSIVE MINE ACTION PROGRAMME: ENVIRONMENT: THE CANADIAN ENVIRONMENT ASSESSMENT ACT APPLIES, HOWEVER,THIS INITIATIVE DOES NOT CONSTITUTE A PROJECT AS DEFINED BY THE CEAA.EXPECTED IMPACT: LANDMINES WILL HAVE BEEN TOTALLY REMOVED FROM THE WESTERN HEMISPHERE BY 2009?EXPECTED OUTCOMES: ARE</t>
  </si>
  <si>
    <t>REGIONAL PROGRAMMES : CIVIL SOCIETY FACILITY : VCSF.2015.01: : MINE RISK ED/COMMUNITY REPORT VNM4051: Regional Programmes : Regional Initiatives and UXO Mine Clearance, Myanmar Programme : Civil Society Facility : VCSF.2015.01: : Mine risk ed/community report VNM4051</t>
  </si>
  <si>
    <t>SMALL ARMS LIGHT WEAPONS: Small Arms Light Weapons - Small Arms and Light Weapons (SALW) [through G4S Plc]</t>
  </si>
  <si>
    <t>MECHANICAL DEMINING AND PROVINCIAL RECONSTRUCTION ASSISTANCE IN THE BENGO PROVINCE 2009: Mechanical demining and Provincial reconstruction assistance in the Bengo province</t>
  </si>
  <si>
    <t>SMALL ARMS LIGHT WEAPONS: Small Arms Light Weapons - Intergrated Mine Action [through Swiss Foundation for Mine Action]</t>
  </si>
  <si>
    <t>UNMA (FSD): N/A</t>
  </si>
  <si>
    <t>HUMANITARIAN DEMINING IN IRAQ: Improving the quality of life of local communities affected by Explosive Remnant of War (ERW) and reduce threat posed by ERW</t>
  </si>
  <si>
    <t>MINE ACTION GLOBAL CAPACITY BUILDING &amp; SUPPORT FUNCTIONS: The risks from landmines, cluster munitions and other explosive weapons are understood and reduced to a level where civilians can live in safety and development is not constrained.</t>
  </si>
  <si>
    <t>ICRC SPECIAL APPEAL MINE ACTION 2011: ICRCs mine action focuses on physical rehabilitation and mine risk education and prevention. The overall aim is to reduce the physical, social and economic consequences of landmines and other explosives, through prevention and activities in affected areas andto  offer adequate services of rehabilitation to victims and servivors.</t>
  </si>
  <si>
    <t>HUMANITARIAN DEMINING IN UKRAINE: Equipping the State Emergency Service of Ukraine with two Bozena 4+ demining systems and accessories for the sole purpose of humanitarian demining in Ukraine.</t>
  </si>
  <si>
    <t>ATF FIREARMS AND EXPLOSIVES-RELATED TRAINING FOR LAW ENFORCEMENT: ATF Firearms and Explosives-Related Training for Law Enforcement, Multiple 2-day courses on the identification, tracing, trafficking, and safety of firearms</t>
  </si>
  <si>
    <t>HUMANITARIAN AID_ MINE CLEARANCE PROJECT IN ANGOLA THROUGH HALO TRUST FUND: HALO Trust mine clearance project</t>
  </si>
  <si>
    <t>EXTENSION OF THE CONTRIBUTION TO NATO/EAPC TRUST FUND - MINE DESTRUCTION: Ergänzung des NATO/EAPC Trust Fund Projekts zur Zerstörung von Antipersonenminen am Balkan</t>
  </si>
  <si>
    <t>POST-CONFLICT PEACE BUILDING (UN): Security, Mine Action (Project / Programm)</t>
  </si>
  <si>
    <t>MINE ACTION PROGRAMME CROATIA 2010: The project aims to release hazardous areas affected by mines and explosive remnants of war in Zadar county by conducting general/technical survey and mine clearance enabling a sustainable return and assisting Croatia in meeting MBT obligations.  It is a continuation and the final year of an on-going project.</t>
  </si>
  <si>
    <t>MINE ACTION UNMAS: The initiative intends to support the United Nations Mine Action Service (UNMAS) operations in Iraq within the framework of the programme  Explosive Hazard Management: Enabling Humanitarian and Stabilization Efforts in Liberated Areas, Iraq . The programme is demanded from Iraq and is part of United Nations (UN) support for reconstruction of ruined areas in Iraq after the latest period of conflict following ISIL and is part of UNMAS multi-donor trust fund in Iraq.The objective of UNMAS's operations in Iraq is to enable humanitarian and stabilization measures to clear out areas protected from explosive hazards. UNMAs operations are conducted in cooperation with the Governement of Iraq (GoI), which requested support and in cooperation with, among other things, the United Nations Development Program, UNDP's work in the Stability Facilitation.UNMAS in Iraq provides support for the management of dangerous and explosive mines and weapons to the Iraqi authority responsible for mining in the country. The Authority is granted capacity support to strengthen its operations to deal with the liberated areas and/or areas affected by ISIL can handle, regulate and coordinate independent and responsible handling of any remaining explosive dangers that require action. It is the responsibility of each country to designate a structure for responsibility and management of the agreements adopted within the UN, and to comply with the standards developed internationally in the field of mining.UNMAS operations in Iraq have been divided into the following areas of performance:- Humanitarian, stabilization, and development initiativesundertaken.- IDPs confidently return to liberated areas.- Goverment of Iraq ability to manage, regulate and coordinate a response toexplosive hazards enhanced.UNMAS also supports efforts to restore the country by coordinating issues that arise within and between humanitarian, development cooperation and Iraq's support needs.</t>
  </si>
  <si>
    <t>HUMANITARIAN ASSISTANCE: Training Centers through the Department of Defense's Overseas Humanitarian, Disaster and Civic Aid (OHDACA).</t>
  </si>
  <si>
    <t>DÉMINAGE EN IRAK: Déminage en Irak</t>
  </si>
  <si>
    <t>MINE ACTION THROUGH FINNISH CHURCH AID: MINE ACTION.</t>
  </si>
  <si>
    <t>REDUCTION OF THREATS AND IMPACTS OF EXPLOSIVE HAZARDOUS ITEMS FOR PEACE AND STABILITY CONSOLIDATION IN THE DRC: Reduction of Threats and Impacts of Explosive Hazardous Items for Peace and Stability Consolidation in the DRC</t>
  </si>
  <si>
    <t>HUMANITARIAN DEMINING COLOMBIA: To reduce the threats posed to civilian security by at-risk, illicitly proliferated, and indiscriminately used conventional weapons.</t>
  </si>
  <si>
    <t>LAND MINE CLEARANCE: ADDENDUM TO FINALISE THE LIS</t>
  </si>
  <si>
    <t>SWISS CONTRIBUTION TO MINE ACTION REVIEW 2020-2021: The Mine Action Review (MAR) is an independent project, administered and produced by Norwegian People's Aid (NPA), created in 2014. MAR publishes two reports, Clearing the Mines and Clearing Cluster Munition Remnants which assess the status of progress in mine and cluster munition survey and clearance. The objective of the project is to publish two additional reports, one in 2020 on the implementation of the Oslo Action Plan and another one in 2021 on the implementation of the clearance-related actions of the Lausanne Action Plan. The project insert itself in the framework of Switzerland's presidency of the 2nd Review Conference of the Convention on Cluster Munitions. MAR and its publications serve as an expert resource and strategic implementation tool for the mine action sector. They enable national authorities and their implementing partners to understand where country-specific weaknesses exist and to put remedial measures in place to address them and improve operational efficiencies.</t>
  </si>
  <si>
    <t>MINE ACTION: Following are the key outputs of the project:1. To continue mine clearance in more time- and cost-effective manner    with the support of developed mine clearance capacities provided with additional trained human resources, and other required assets2.</t>
  </si>
  <si>
    <t>UNMAS CONSOLIDATION OF PEACE AND STABILITY IN THE DEMOCRATIC REPUBLIC OF THE CONGO THROUGH THE REDUCTION OF EXPLOSIVE H: Overall Activity 1. Two multi-tasking teams (MTTs) are contracted, mobilized, trained and accredited. The implementing MTTs conduct survey and clearance in South Ubangi, North Ubangi and Equateur. UNMAS DRC coordinates quality assurance (QA). Overall Activity 2. Training and provision of equipment to national NGOs to enhance their capacity on RE and awareness on the risks of ERW and SALW through targeted training, mentoring, oversight and technical input from UNMAS. Overall Activity 3. Trained NGOs receive grants to carry out RE on ERW and SALW to targeted local communities in eastern DRC. UNMAS conducts QA and monitoring and uation (M&amp;#38,E).</t>
  </si>
  <si>
    <t>DEMINING ACTIVITIES: ADMINISTRATIVE EXPENDITURE TO THE INITIATIVE</t>
  </si>
  <si>
    <t>SUPPORT TO MORE EFFECTIVE MINE ACTION AND STRENGTHENING OF NATIONAL MINE ACTION CAPACITIES IN BOSNIA AND HERZEGOVINA: The war in Bosnia and Herzegovina (BiH) has left behind a grim legacy of mines and other explosive remnants. This leftover has a negative impact on the quality of life of the affected population and hampers the development. With this project, Switzerland will contribute to improving the quality of life of the population in areas affected by mines and other explosive remnants of war by speeding up and supporting more effective mine action activities in BiH and thus creating preconditions for socio-economic development in the country.</t>
  </si>
  <si>
    <t>MILITARY EXPERTS: Military experts for peacebuilding at UN Headquarters in Geneva. Support project to implement a computer information system for humanitarian demining in UN peacekeeping missions.</t>
  </si>
  <si>
    <t>HUMANITARIAN MINE CLEARANCE OF VISTA HERMOSA IN META, COLOMBIA: Humanitarian Mine Clearance of Vista Hermosa in Meta, Colombia [through Handicap International]</t>
  </si>
  <si>
    <t>HUMANITARIAN DEMINING IN SRI LANKA: Humanitarian Demining in Sri Lanka [through Mines Advisory Group]</t>
  </si>
  <si>
    <t>NPA FEMALE SURVEY AND CLEARANCE TEAMS IN RATANAKIRI PROVINCE, CAMBODIA: NPA Female Survey and Clearance Teams in Ratanakiri Province, Cambodia [through Norwegian People's Aid]</t>
  </si>
  <si>
    <t>THE PROJECT FOR MANUAL MINECLEARANCE IN NORTHERN SRI LANKA: The Project for Manual Mineclearance in Northern Sri Lanka</t>
  </si>
  <si>
    <t>LAND MINES - MOLECULES: N/A</t>
  </si>
  <si>
    <t>TRUST FUNDS FOR HUMANITARIAN ASSISTANCE IN THE AREA OF DISARMAMENT TO FINANCIALLY SUPPORT DEMINING AND VICTIM ASSISTANCE ACTIVITIES_UNDP TTF: Clearance of ERWs, capacity building for demining and development of infrastructure in recipient country</t>
  </si>
  <si>
    <t>FONDS VOLONTAIRES U.N. PR DEMINAGE: N/A</t>
  </si>
  <si>
    <t>INTERNATIONAL TRUST FUND FOR DEMINING AND MINE VICTIMS ASSISTANCE(ITF): International Trust Fund for Demining and Mine Victims Assistance(ITF)</t>
  </si>
  <si>
    <t>FINANCIAL CONTRIBUTION FOR VICTIMS OF ARMED CONFLICT IN UKRAINE: Financial contribution for victims of armed conflict in Ukraine</t>
  </si>
  <si>
    <t>PHYSICAL SECURITY AND STOCKPILE MANAGEMENT: Physical Security and Stockpile Management [through Organization for Security and Cooperation in Europe]</t>
  </si>
  <si>
    <t>GRANT TO THE GOVERNMENT OF UKRAINE FOR HUMANITARIAN DEMINING ASSISTANCE: Vlada Republike Slovnije je Vladi Vladi Ukrajine za humanitarno pomo? za razminiranje donirala 1,5 milijona EUR. / The Government of the Republic of Slovenia has donated €1.5 million to the Government of Ukraine for humanitarian demining assistance.</t>
  </si>
  <si>
    <t>ASSISTANCE TO LANDMINE SURVIVORS / AIDE AUX SURVIVANTS DE MINES ANTIPERSONNEL: The project seeks to ensure that landmine survivors, especially children and youth, as well as disabled people and persons excluded because of crippling injuries, benefit from services to which they are legally entitled, thereby supporting their recovery and socio-economic reintegration into Colombian society. CIDA funding targets the rural areas most affected by poverty and the consequences of armed conflict, and where access to services is limited. Support includes: (1) increased access to services for civilian landmine survivors, with a focus on children and youth, and (2) increased capacity of the Colombian stakeholders engaged in victim assistance to respond to the survivors  needs.   According to the latest statistics available, Colombia was the second country after Afghanistan with the most landmines casualties in 2009 (Source: Landmine Monitor 2010, International Campaign to Ban Landmines). In Colombia s on-going internal armed-conflict, landmines are used regularly by illegal armed groups and leave hundreds of civilians maimed, blind, deaf or dead every year. / Le projet cherche à s assurer que les survivants d accidents de mines antipersonnel, en particulier les enfants et les jeunes ainsi que les handicapés et les exclus en raison de leurs blessures invalidantes, bénéficient de services auxquels ils ont légalement droit, soutenant ainsi leur rétablissement et leur réintégration socio-économique dans la société colombienne. Le financement de l ACDI cible les zones rurales les plus touchées par la pauvreté et les conséquences du conflit armé, oÃ¹ l accès aux services est limité. Le soutien comprend : 1) un meilleur accès aux services pour les civils victimes de mines antipersonnel, avec une attention spéciale pour les enfants et les jeunes, 2) le renforcement des capacités des acteurs colombiens engagés dans l aide aux victimes de mines antipersonnel afin de répondre aux besoins des survivants.   Selon les dernières statistiques disponibles, la Colombie était en 2009 le second pays, après l Afghanistan, avec le plus grand nombre de victimes d accidents reliés aux mines antipersonnel (source : Landmine Monitor 2010, International Campaign to Ban Landmines). Les mines antipersonnel sont utilisées régulièrement dans le conflit armé interne en Colombie, faisant chaque année des centaines de victimes estropiées, aveugles, sourdes ou mortes.</t>
  </si>
  <si>
    <t>ADVANCED SUSTAINABLE DEVELOPMENT IN NORTH-EASTERN DR CONGO, THROUGH THE MITIGATION OF THE HARMFUL SOCIAL AND ECONOMIC EFFECTS CAUSED BY LANDMINES AND: Advanced sustainable development in North-Eastern DR Congo, through the mitigation of the harmful social and economic effects caused by landmines and unexploded ordnance [through Dan Church Aid]</t>
  </si>
  <si>
    <t>CURBING SMALL ARMS IN THE REGION OF THE EAST AFRICAN COMMUNITY (EAC): Die Ostafrikanische Gemeinschaft (EAC) hat sich einen einheitlichen politischen, institutionellen und rechtlichen Rahmen geschaffen, um die unkontrollierte und illegale Verbreitung und den Missbrauch von Kleinwaffen in der Region zu reduzieren.</t>
  </si>
  <si>
    <t>IRISH AID SUPPORT HALO TRUST 2020: Humanitarian mine action, and mine risk education for heavily mined parts of Cambodia to ensure safety of local communities, and provide productive land for livelihoods</t>
  </si>
  <si>
    <t>JOR/NATO TRUST FUND JORDAN: N/A</t>
  </si>
  <si>
    <t>DEMINING SUDAN: Mine risk education to reduce threat to local population IDP/Refugees</t>
  </si>
  <si>
    <t>SUPPORTING SOCIO ECONOMIC DEVELOPMENT IN LEBANON THROUGH CLEARANCE OF MINES AND OTHER EXPLOSIVE REMNANTS OF WAR (ERW): Supporting socio-economic development in Lebanon through clearance of mines and other Explosive Remnants of War (ERW)</t>
  </si>
  <si>
    <t>CONTRIBUTION TO IMPLEMENTATION SUPPORT UNIT (ISU) OF THE OSLO CONVENTION ON CLUSTER MUNITIONS /CCM: Promoting the universalization of the convention and measures of implementation, i.e. outreach, support of state parties to remove/destroy cluster munition</t>
  </si>
  <si>
    <t>CHILDREN AGAINST MINES PROGRAM (CHAMPS) AND MINE VICTIMS' ASSISTANCE (MVA): To reduce the threats posed to civilian security by at-risk, illicitly proliferated, and indiscriminately used conventional weapons.</t>
  </si>
  <si>
    <t>CDCS P209 - AOI - LAC TCHAD DÉMINAGE - TCHAD: CDCS P209 - AOI - LAC TCHAD Déminage - Tchad - Renforcement des capacités opérationnelles du bataillon de génie combat des forces armées tchadiennes-déminage</t>
  </si>
  <si>
    <t>MINE ACTION IN LIBYA: To guarantee safe conditions of resettlement, early recovery for war affected population, the risk to life from the presence of explosives remnants of war is reduced through the deployment of 3 teams</t>
  </si>
  <si>
    <t>LAND MINE CLEARANCE: seminar on humanitarian demining</t>
  </si>
  <si>
    <t>LAND MINE CLEARANCE: The final evaluation is to make an independent assessment about the past performance of the project giving special attention to the impact of the project actions against its objectives</t>
  </si>
  <si>
    <t>HUMANITARIAN MINE ACTION: Humanitarian Mine Action - Mine Risk Education (MRE) Laptops [through Michigan State University]</t>
  </si>
  <si>
    <t>HUMANITARIAN MINE ACTION ASSISTANCE IN UKRAINE: Overall Objective  The risk from mines, cluster munitions and other explosive remnants war is reduced to a level where civilians can live safely and development is not constrained.  Specific Objective 1  To increase State Emergency Service  capacity to manage and implement mine action activities in accordance with IMAS.  Specific Objective 2  To modify behaviour of the population living in hazardous areas, returnees and IDPs, and thereby contribute to reduction in number of casualties.</t>
  </si>
  <si>
    <t>SMALL ARMS AND LIGHT WEAPONS (SALW) CONTROL PROJECT FIREARMS AND EXPLOSIVES RISK MINIMIZATION (FERM): Support to the Government of Kosovo through the following measures - Legalization and Collection of weapons in private use, adaption of weapons law to EU-Firearms Protocol etc.</t>
  </si>
  <si>
    <t>MINE ACTION SUPPORT: Support the efficiency of the Lebanon Mine Action Center's operations by upgrading its IT infrastructure to better preserve and populate its Mine Action Information System (IMSMA) database, in light of new contamination near Syrian refugee camps.</t>
  </si>
  <si>
    <t>THE PROJECT FOR INTEGRATED CLUSTER MUNITION CLEARANCE IN QUANG BINH PROVINCE: To enable socio-economic development and improve community safety within EO-affected communities in Quang Binh Province, Vietnam by reducing the threat of death and injury from landmines and Unexploded Ordnance(UXO)</t>
  </si>
  <si>
    <t>RÉINTÉGRATION SOCIO ÉCONOMIQUE D'ENFANTS RECRUTÉS DE MANIÈRE IRRÉGULIÈRE DANS LES FORCES ARMÉS DE LA RÉPUBLIQUE DE GUINÉE ET ENFANTS VULNÉRABLES: PBF Emergency Window -W3</t>
  </si>
  <si>
    <t>LAND MINE CLEARANCE: Humanitarian Mine Action - Establishing and Functioning of Fiuy Regional Branch and Directing Tartar Regional Branch of the Azerbaijan Mine Victims Association (AMVA) [through International Eurasia Press Fund]</t>
  </si>
  <si>
    <t>DEMINING IN SRI LANKA: Humanitarian Demining in order to provide the return of IDPs (internally displaced persons) in the northern district of Sri Lanka</t>
  </si>
  <si>
    <t>SMALL ARMS AND LIGHT WEAPONS (SALW) CONTROL AND PHYSICAL SECURITY AND STOCKPILE MANAGEMENT (PSSM) IN MALI AND NIGERIA: Promotion of regional cooperation in West Africa (i.e. ECOWAS, RECs), Measures to combat/reduce SALW, capacity building in the area of SALW control and physical security and stockpile management</t>
  </si>
  <si>
    <t>E-CATALOGUE PUBLICATION: Increase of effectiviness and efficiency of world wide mine action programs through advancement of assistance provided by Geneva International Centre for Humanitarian Demining</t>
  </si>
  <si>
    <t>HUMANITARIAN DEMINING IN BOSNIA AND HERZEGOVINA: promoting a sustainable improvement of the living conditions in the mines and ordnance residues affected communities of the project districts</t>
  </si>
  <si>
    <t>LBN/HUMANITARIAN MINE CLEARANCE: N/A</t>
  </si>
  <si>
    <t>MINE ACTION JORDAN: To assist Jordan meet its obligation under the Mine Ban Treaty through the provision of spare parts for Aadrvark demining machines and capacity building for the national mine action authority.</t>
  </si>
  <si>
    <t>HUMANITARIAN AID TO NATIONAL LEVEL 1MINE SURVEY (UNMAS/UNDP): National Level 1 Survey</t>
  </si>
  <si>
    <t>MOZAMBIQUE MINE ACTION PROGRAM 2011-14: The Mozambique Mine Action initiative supports the Government of Mozambique to achieve its goal to clear all known mined areas across the country by March 2014. This goal is in accordance with its commitments under the Ottawa Convention (signed in 1997) in which it plays a leadership role. Mozambique has been successful in clearing mines in its four northern provinces, representing 51 per cent of the original total land requiring clearance nationally. This proposal will focus on clearing the six remaining provinces, with cleared land to be released for agriculture, infrastructure development and livelihood activities.  The funding also provides support for mine clearance field operations (including surveying, manual and mechanical clearance and training), and the coordination and management of all mine activities across the country. There are 312 remaining suspected hazard areas totalling 10 million square meters that remain to be surveyed, cleared and released back to the community. The total value of this initiative is $3.0 million over 3 years, starting 2011-12.</t>
  </si>
  <si>
    <t>LAND MINE CLEARANCE: Entminung in Ostslawonien II</t>
  </si>
  <si>
    <t>MINE ACTION ASSISTANCE: mine risk education for population of central america</t>
  </si>
  <si>
    <t>GENEVA INTERNATIONAL CENTRE FOR HUMANITARIAN DEMINING: SUPPORT ON CLARIFICATION WORK IN GENEVA INTERNATIONAL CENTRE FOR HUMANITARIAN DEMINING</t>
  </si>
  <si>
    <t>KHIZI AMMUNITION DUMP - FEASABILITY STUDY AZERBAIJAN: Feasibility Study on the clearance of Khizi ammunition dump</t>
  </si>
  <si>
    <t>LAND MINE CLEARANCE: Support of the ICBL Landmine Monitor 2009</t>
  </si>
  <si>
    <t>INTEG. DEMINING &amp; DEVELOPMENT: A grant of $936,680 for a 2 year project in Cambodia for CARE Australia's, Integrated Demining &amp; Development Project - Phase II. Objectives of the activity include raising the capacity of the community to determine development priorities, address land te</t>
  </si>
  <si>
    <t>HUMANITARIAN MINE ACTION: Humanitarian Mine Action - Threat Reduction Surveillence [through Mines Advisory Group]</t>
  </si>
  <si>
    <t>UNODA SMALL ARMS 2010: N/A</t>
  </si>
  <si>
    <t>UNIVERSALIZATION AND IMPLEMENTATION OF THE MINE BAN TREATY (MBT) AND THE CONVENTION ON CLUSTER MUNITIONS (CCM): This project responds to the need to strengthen the universalization and implementation of the Mine Ban Treaty (MBT) and the Convention on Cluster Munitions (CCM). Landmines, cluster munitions and remnant of war pose a serious threat to civilians, including women, youth and children. The effects of these weapons impede peace and security efforts, post-conflict rehabilitation and reconstruction further obstructing social and economic development. 1. Research and dissemination of findings: Production of the Landmine and Cluster Munition Monitor annual reports Update online Country Profiles Produce maps and infographics on use Produce media materials in addition to press conferences and answers to media queries on a regular basis and in multiple languages (English, French, Spanish, Arabic, other languages, as needed). Launch of an annual combined Cluster Munition and Landmine Monitor report in affected countries. 2. Advocacy: Participate in the CCM and MBT Coordination committees' meetings and ad-hoc activities: Support Presidencies of the conventions Participate in treaty meetings, including MSPs and Review Conferences Undertake annual mission to UNGA First Committee Contribute to the 2023 SDG Summit - the High-level Political Forum on Sustainable Development under the auspices of the General Assembly Collaborate as expert panellists in national, regional and international events meetings Promote public communication and media w</t>
  </si>
  <si>
    <t>NPA UNEXPLODED ORDINANCE (UXO) CLEARANCE IN LAOS: To reduce the threats posed to civilian security by at-risk, illicitly proliferated, and indiscriminately used conventional weapons.</t>
  </si>
  <si>
    <t>LAND MINE CLEARANCE: Humanitarian demining operations mine-risk education campaigns medical assistance in the Cordillera del Condor Area</t>
  </si>
  <si>
    <t>CDCS P209 - IRAQ - PAIX ET SÉCURITÉ: CDCS P209 - Iraq - Paix et sécurité - ONG basée dans un pays donneur - Humanité &amp; Inclusion - AVENANT - Dépollution des zones contaminées par des EEI et REG dans la province de Kirkouk</t>
  </si>
  <si>
    <t>LAND MINE CLEARANCE: A Technical Assistance ensured an effective and efficient implementation of the program, through the support of the administration and monitoring of its projects, and the coordination of individual components of the program</t>
  </si>
  <si>
    <t>LAND MINE CLEARANCE: Humanitarian Mine Action - M7A</t>
  </si>
  <si>
    <t>THE PROJECT FOR HUMANITARIAN MINE CLEARANCE FOR RESETTLEMENT AND LIVELIHOODS IN NORTHERN PROVINCE: Assistance for demining activities in the Northern Province of Sri Lanka</t>
  </si>
  <si>
    <t>REMOVAL OF LAND MINES AND EXPLOSIVE REMNANTS OF WAR: MINESURVEY IN TWO REMAINING PROVINCES IN ANGOLA - UIGE AND ZAIRE - TO COMPLETE COUNTRYSURVEY.</t>
  </si>
  <si>
    <t>LAO PDR: SUPPORT FOR CLEARANCE OF UNEXPLODED ORDNANCE (UXO): This activity supports the clearance of unexploded ordinance (UXO)and cluster munitions from rural land to ensure safe use of UXO-contaminated land in Lao PDR's Xieng Khouang Province for socio-economic, humanitarian and disaster risk reduction purposes.</t>
  </si>
  <si>
    <t>HUMANITARIAN MINE ACTION IN EASTERN UKRAINE: Humanitarian Mine Action in Eastern Ukraine</t>
  </si>
  <si>
    <t>EXPLOSIVES DETECTION CANINE PROGRAM: Explosives Detection Canine Program, Four month course of training new explosive detection canine handlers.</t>
  </si>
  <si>
    <t>QUALITY OF MANAGEMENT IN MINE ACTION: Increase the effectiveness and efficiency of the global demining program through promotion of support services provided by the GICHD (Geneva International Centre for Humanitarian Demining )</t>
  </si>
  <si>
    <t>MINE ACTION STRATEGY SUPPORT: Mine clearance of approx.1.450.000  sqm of land in mine impacted municipalities accross BiH and support to socio economic measures.</t>
  </si>
  <si>
    <t>DEVELOPING GUINEA-BISSAU'S MINE ACTION CAPACITY: To develop the national capacity to plan, coordinate, mobilize resources for and implement mine action, to deal with the mine/UXO contamination in Bissau, allowing land to be returned for housing, reconstruction and farming pruposes on the outskirts of t</t>
  </si>
  <si>
    <t>CONTRIBUTING TO STABILITY IN THE ARSAL REGION THROUGH MINE ACTION: Following up on the EU commitments from the  Rome II  ministerial meeting in March 2018, the envisaged 18-month action, based on the technical and non-technical surveys of the contamination area, completed in December 2018 by a consortium of NGOs, aims to foster stability in the eastern region of Lebanon and to facilitate control over Lebanon's eastern borders by state authorities. Activities will include the deployment of six clearance teams in the mountainous area above Arsal to conduct the c</t>
  </si>
  <si>
    <t>PUBLICATION SMALL ARMS SURVEY YEARBOOK 2010-2011-2012-2013: publication Small Arms Survey yearbook 2010-2011-2012-2013</t>
  </si>
  <si>
    <t>MILITARY EXPERTS: Experts to support the UN demining programme in the field of EOD, IMSMA, finance and logistics in MINURSO (United Nations Mission for the Referendum in Western Sahara).</t>
  </si>
  <si>
    <t>HUMANITARIAN MINE ACTION: Humanitarian Mine Action - Mine Clearance ($845,000) [through Halo Trust]</t>
  </si>
  <si>
    <t>LAND MINE CLEARANCE: Support to conf. in Latin-Am/Carr. on cluster mun.</t>
  </si>
  <si>
    <t>GESTION CIVILE DES CONFLITS (DÉMINAGE): Gestion civile des conflits (d‚minage)</t>
  </si>
  <si>
    <t>MAG CAMBODIA 2006: tO REDUCE THE THREAT OF MINES AND UNEXPLODED ORDNANCE TO ASSIST SOCIO-ECONOMIC DEVELOPMENT</t>
  </si>
  <si>
    <t>IRAQ MINE ACTION COORDINATION: THEMES: 0102 - HUMAN MIGRATION/REFUGEES, 0108 - PEACE AND SECURITY  EXPECTED IMPACT / LONG-TERM RESULTS: DIMINISHED HUMANITARIAN IMPACT OF LANDMINES.   EXPECTED OUTCOMES / MEDIUM-TERM RESULTS: COORDINATED, IMMEDIATE, APPROPRIATE AND EFFECTIVE RESPONSE TO EMERGENGY MINE ACTION NEEDS THROUGH UNMAS, UNOPS, UNICEF AND UNDP.   EXPECTED OUTPUTS / SHORT-TERM RESULTS: MINE ACTION COORDINATION TEAM NATIONAL MINE ACTION COORDINATION MECHANISM MINE ACTION PROGRAM DESIGN MRE PLAN ESTABLISHED AND IMPLEMENTED VICTIM ASSISTANCE DATA COLLECTED EOD TEAMS MDD TEAMS IMSMA FOR IRAQ SAFETY TRAINED UN AND NGO STAFF</t>
  </si>
  <si>
    <t>CHILDREN AGAINST MINES PROGRAM (CHAMPS) AND MINE VICTIMS' ASSISTANCE (MVA) FOR BOSNIA AND HERZEGOVINA: To reduce the threats posed to civilian security by at-risk, illicitly proliferated, and indiscriminately used conventional weapons.</t>
  </si>
  <si>
    <t>DVB PB GICHD ISU OPERATIONS: GENEVA INTERNATIONAL CENTRE FOR HUMANITARIAN DEMINING - 2004</t>
  </si>
  <si>
    <t>MINE CLEARANCE IN ZIMBABWE: Non-technical and technical survey as well as mine clearance activities.</t>
  </si>
  <si>
    <t>MINE ACTION SUPPORT TO THE REPATRIATION PROCESS IN SOUTH SUDAN: N/A</t>
  </si>
  <si>
    <t>ORGANIZATION FOR SECURITY AND CO-OPERATION IN EUROPE (OSCE) PROJECT ACCELERATED NATIONAL HUMANITARIAN DEMINING CAPACITY: Organization for Security and Co-operation in Europe (OSCE) project Accelerated National Humanitarian Demining Capacity [through Organization for Security and Cooperation in Europe]</t>
  </si>
  <si>
    <t>CLEARING FOR RESULTS: DEMINING IN CAMBODIA: DESMINADO DE ÁREAS AFECTADAS POR MINAS Y ARTEFACTOS SIN EXPLOTAR: 104 CAMPOS DE MINAS CON UNA SUPERFICIE COMBINADA DE 6.177.244 M2</t>
  </si>
  <si>
    <t>VICTIM ASSISTANCE IN LAOS: Empowering survivors and indirect victims, including people with disabilities.</t>
  </si>
  <si>
    <t>SMALL ARMS LIGHT WEAPONS: Small Arms Light Weapons - Promote Firearm Making [through Organisation of American States]</t>
  </si>
  <si>
    <t>MINE ACTION IN BOSNIA AND HERZEGOVINA IN 2021 AND 2022: Cilj projekta je pomo? Bosni in Hercegovini (BiH) pri protiminskem delovanju. Ciljna skupina so prebivalci, ki živijo na ogroženih podro?jih, onesnaženih z minami in neeksplodiranimi ubojnimi sredstvi (NUS), žrtve min in rehabilitiranci, kot tudi subjekti na državnem nivoju v BiH. Približno 845.000 prebivalcev še vedno živi na minsko/NUS sumljivih podro?jih, približno 132.000 ljudi neposredno ogrožajo pa minska polja. / The aim of the project is to assist Bosnia and Herzegovina (BiH) in its mine action efforts. The target group is the population living in mine and unexploded ordnance (UXO) contaminated areas at risk, mine victims and rehabilitators, as well as state-level actors in BiH. Approximately 845,000 people still live in mine/UXO suspected areas, and approximately 132,000 people are directly threatened by minefields.</t>
  </si>
  <si>
    <t>SUDAN DE-MINING PROGRAMME (MAG): To contribute to poverty alleviation and socio economic development in at 8 countries through humanitarian mine action, and to help national governments develop ownership of the demining process.</t>
  </si>
  <si>
    <t>MANUAL DEMINING CAPACITY IN SUDAN: 1. Development of national demining teams, 2. Rehabilitation of land for agricultural activities, 3. coming back programmes for refugees and IDP (internally displaced persons), 4. Implementation Ottawa Agreement</t>
  </si>
  <si>
    <t>LAND MINE VICTIMS RETURNING HOME: To assist vulnerable groups in establishing a civil life and a dignified life  after returning from IDP-camps in Northern Uganda.an income.</t>
  </si>
  <si>
    <t>FRAIS DE FONCTIONNEMENT - CENTRE DE PERFECTIONNEMENT AUX ACTIONS POST-CONFLICTUELLES DE DÉMINAGE ET DE DÉPOLLUTION: Centre de Perfectionnement aux Actions post-conflictuelles de Déminage et de Dépollution</t>
  </si>
  <si>
    <t>HUMANITARIAN MINE ACTION: Humanitarian Mine Action - Mobile Mine Risk Education [through PeaceTrees Vietnam]</t>
  </si>
  <si>
    <t>PROLIFERATION DES ARMES LEGERES: N/A</t>
  </si>
  <si>
    <t>NATO PARTNERSHIP PEACE T FUNDS: PARTNERSHIP FOR PEACE TRUST FUND IRAQ COUNTER IMPROVISED EXPLOSIVE DEVICE PROJECT: NATO Partnership Peace T Funds: PARTNERSHIP FOR PEACE TRUST FUND IRAQ COUNTER IMPROVISED EXPLOSIVE DEVICE PROJECT</t>
  </si>
  <si>
    <t>UGANDA MINE CLEARANCE: Uganda Mine Clearance</t>
  </si>
  <si>
    <t>HUMANITARIAN MINE ACTION: Humanitarian Mine Action - Mine Risk Education [through Mines Advisory Group]</t>
  </si>
  <si>
    <t>MINE ACTION PROGRAMME: To assist the Government in landmine elimination activity and provide capacity building for the Government on planning and implemantation of the activities</t>
  </si>
  <si>
    <t>HANDHELD MINE DETECTOR SUPPORT TO REPUBLIC OF IRAQ PROGRAM: Providing the Latest Type of Mine Detectors and Manual to Support for Mine Clearing Activities in Iraq</t>
  </si>
  <si>
    <t>COMPREHENSIVE ACTION AGAINST ANTIPERSONNEL MINES (AICMA): N/A</t>
  </si>
  <si>
    <t>INTERN'L TRUST FUND FOR DEMINING &amp; MINE VICTIM ASSISTANCE: UK Contribution in 1999-2000 and 2000-2001 for Mine Clearance in Kupres and Other Activities to be agreed.</t>
  </si>
  <si>
    <t>OPÉRATION DE DÉMINAGE HUMANITAIRE: Opération de déminage humanitaire en Casamance   Opération de déminage humanitaire en Casamance: Het project bouwt voort op de resultaten van een ¿étude d¿urgence sur l¿impact des mines en Casamance¿ (EUIMC), uitgevoerd door Handicap International en gefinancierd door Canada.Handicap International heeft zich tevens aangeboden om een ploeg van Senegalese manuele ontmijners op te leiden en van uitrusting te voorzien. Deze pilootfase (4 à 5 maand) wordt gefinancierd door de VSA. In de volgende fase zullen de te ontmijnen sites worden geselecteerd en wordt begonnen met effectieve ontmijningsoperaties o.l.v. een Belgische UNDP-expert.Terwijl Handicap International instaat voor de uitvoering van het project, zorgt UNDP voor de inzameling van de fondsen en voor de coördinatie en planning van de activiteiten. Het project voorziet specifiek in de participatie van vrouwen en mindervaliden.</t>
  </si>
  <si>
    <t>NORWEGIAN PEOPLE'S AID BOSNIA AND HERZEGOVINA - INTEGRATED COMMUNITY MINE ACTION INTERVENTION IN THE REGION OF BOSANSKA POSAVINA: The war in Bosnia and Herzegovina has left behind a grim legacy of landmines and other explosive remnants of war (ERW). As of 2015, the estimated size of suspected areas contaminated by mines and ERW is still 1'165 km2 or 2,3% of the total land surface area. The project aims at continuing mine action activities, which consist of technical survey, mine clearance and mine risk education. This will create better conditions for the safe and sustainable return of refugees as well as improve the living conditions of the local population in the Bosanska Posavina region.</t>
  </si>
  <si>
    <t>LEBANON HUMANITARIAN CLEARANCE - UNMAS: Lebanon support for humanitarian clearance   UNMACC is seeking funds to clear 15 minefields because it  will immediately mitigate the impact of these minefields on the civilian population, thereby allowing access to arable land and revitalizing agricultural and subsequent long-term development activities for the affected communities. It will show visible support for the GoL's decision in a timely manner, and will actively support implementation of UNSC Resolutions 1773 (2007) and 1701 (2006).· Improved of living conditions through removal of the threat of injury and death. · Creation of economic and development opportunities for the local population. · Agreed upon square meters of agricultural and village lands are cleared in identified areas along the Blue Line for farming and village life. · Communities will receive and be able to use their land in a timely manner. · Contribution towards sustainable peace in the region.Expected Outcomes: ·  Access to grazing areas and cultivation of arable areas. · Improved safe access to identified areas adjacent to the Blue Line for local  communities. · Improved socio-economic outlooks for the population. · Overall confidence building and catalyst for GoL approval of additional Blue Line minefields for clearance.Expected Outputs: This proposed Project requests funding for 8 Manual Clearance Teams (MCTs), to be carried out in three phases:Phase 1: Mobilisation, training and preparation (3 weeks prior to arrival of de-mining staff in-country, and 1  week in-country)· Detailed Recce of the 15 minefields and preparation of draft clearance plan(s).· Mobilise Zimbabwean or Mozambiquan deminers, train staff including accreditation by the UN Mine Action Coordination Centre (UNMACC) and Lebanon Mine Action Centre (LMAC).· Logistics planning.Phase 2: Operational Deployment (12 weeks)· Clearance methodology applied would be: that for the clearance of a formal minefield, in accordance with national Technical Standards and Guidelines (TSGs), International Mine Action Standards (IMAS), and the selected organisations' Standard Operating Procedures (SOPs).Phase 3: Final Reporting and Demobilisation (1 week) Countries: Lebanon (100%)  Sectors: 015250 (100%)  Themes: Peace and Security</t>
  </si>
  <si>
    <t>LAND MINE CLEARANCE: Clearing of eight minefields under the jurisdiction of the Colombian government to train and equip one humanitarian demining unit</t>
  </si>
  <si>
    <t>PROMOTION PROJECT FOR UNEXPLODED ORDNANCE (UXO) CLEARANCE IN ATTAPUE PROVINCE (THE SECOND STAGE): Promotion project for Unexploded Ordnance (UXO) Clearance</t>
  </si>
  <si>
    <t>MINECAT TO LEBANON: N/A</t>
  </si>
  <si>
    <t>VIETNAM - GOVERNANCE - CIVIL SOCIETY FACILITY - MAG: A Civil Society Facility has been established in Hanoi to explore opportunities to further the CSP goals outside of mainstream government programmes.  This allows Irish Aid to establish alternative channels of funding which will remain relevant even after graduation to middle income status.  The Government of Vietnam is more open than in the past to the involvement of NGOs in the development process. Key activities for 2010 will include support for inclusive planning processes, economic growth at local level, and support for people living with disabilities and those affected by HIV. The fund has evolved from funding International NGOs to increasingly supporting local Vietnamese civil society groups and mass organisations.  This budget line also provides for emergency and recovery responses and the Head of Mission Fund. As well as channelling resources directly to a local level, the facility allows for lesson learning and testing of innovative approaches to poverty reduction in a rapidly changing context</t>
  </si>
  <si>
    <t>HUMANITARIAN MINE ACTION: Humanitarian Mine Action - Victims Asst. [through The POLUS Center]</t>
  </si>
  <si>
    <t>HUMANITARIAN DEMINING: Humanitarian Demining [through United Nations Development Programme]</t>
  </si>
  <si>
    <t>OFFICE OF WEAPONS REMOVAL AND ABATEMENT - MINE FREE SARAJEVO: U.S. Department of State: Office of Weapons Removal and Abatement. New award obligating $1,500,000 for BiH Mine Free Sarajevo. Pre-award authorized from 4/1/19. See terms and conditions below</t>
  </si>
  <si>
    <t>NATIONAL PROGRAMME FOR BOSNIA AND HERZEGOVINA 2008 UNDER COMPONENT 1 - PART II: The overall objective of consultancy services is to train the BHMAC users to use modern DBMS, WebGIS and Internet-based information system in BH MAC offices in BiH</t>
  </si>
  <si>
    <t>LEGAL AID AND PSYCHOSOCIAL GUIDANCE: Reducing the victims from land mines and unexploded ordnance devices within the civil population and improvement of the victim's situation</t>
  </si>
  <si>
    <t>THE PROJECT FOR ANTI-PERSONNEL MINE CLEARANCE IN AKHALKALAKI DISTRICT AND SAGAREJO DISTRICT: Anti-Personnel Mine Clearance in Akhalkalaki District and Sagarejo District</t>
  </si>
  <si>
    <t>CURBING SMALL ARMS IN THE REGION OF THE EAST AFRICAN COMMUNITY (EAC): Curbing Small Arms in the Region of the East African Community (EAC)</t>
  </si>
  <si>
    <t>NPA HUMANITARIAN DISARMAMENT PROGRAMME IN SOUTH IRAQ: NPA Humanitarian Disarmament Programme in South Iraq [through Norwegian People's Aid]</t>
  </si>
  <si>
    <t>GICHD SUPPORT TO MINE ACTION 2010-2013: Funding under this proposal provides support to the Geneva International Centre for Humanitarian Demining (GICHD) for the elimination of anti-personnel mines and the reduction of the humanitarian impact of other landmines and explosive remnants of war. Activities supported by this funding include: Mine Ban Convention related activities including support for the Implementation Support Unit and sponsorship programs, support to the organisation's operational work in the Asia-Pacific region including the Pacific Region UXO workshop, land rights in conflict-affected countries, reducing armed violence, promoting gender-sensitive mine action, victim assistance research, monitoring and evaluation frameworks, land release, and promotion of International Mine Action Standards. The total value of this initiative is $2.7 million over 3 years, starting 2010-11.</t>
  </si>
  <si>
    <t>HUMANITARIAN DEMINING: Demining of 660.000 sqm</t>
  </si>
  <si>
    <t>UNMAS: MITIGATION OF THE THREAT POSED BY EXPLOSIVE HAZARDS IN GAZA: Operation  Protective Edge  by the Israel Defence Forces (IDF) began on 8 July 2014 with air strikes on Gaza and an accompanying ground operation lasting until 26 August 2014. An open-ended ceasefire was agreed upon by the parties on 26 August. A portion of the ordnance fired over the course of the conflict failed to explode and now contaminates Gaza, posing an urgent threat to the civilian population and limiting the freedom of movement of humanitarian workers delivering essential lifesaving services.On 23 July, the Secretary-General directed  the UN Mine Action Service (UNMAS) to immediately develop and implement an effective security plan for the safe and secure handling of any weapons discovered in UN premises  along with the United Nations Department of Security Services (UNDSS), and that UNMAS  immediately deploy personnel with expertise to deal with this situation.  In response, UNMAS deployed to Gaza on 27 July, as part of the first emergency phase. UNMAS has projected that its support will be needed through at least the end of 2016.Upon deployment to Gaza, UNMAS developed a three-phased response entitled  UNMAS Emergency Explosive Threat Mitigation Response for Gaza , aimed to meet the immediate and early recovery needs arising from the contamination of ERW and other explosive hazards in Gaza.</t>
  </si>
  <si>
    <t>SMALL ARMS LIGHT WEAPONS: Small Arms Light Weapons - Conventional Weapons Destruction [through RONCO Consulting Corporation]</t>
  </si>
  <si>
    <t>DEMINING ACTIVITIES IN THE REGION OF SOUTH-EASTERN EUROPE -CLEARA: SUPPORT TO THE DEMINING ACTIVITIES IN THE REGION OF SOUTH-EASTERN EUROPE -CLEARA</t>
  </si>
  <si>
    <t>DOSSIER ARMES LÉGÈRES: DOSSIER ARMES LÉGÈRES</t>
  </si>
  <si>
    <t>LAND MINE CLEARANCE:INSTIT. SUPPORT TO MACC: gsdsdg</t>
  </si>
  <si>
    <t>HANDICAP INTERNATIONAL: COMPREHENSIVE ACTION AGAINST ANTI-PERSONNEL MINES (APM) AND EXPLOSIVE REMNANTS OF WAR (ERW): N/A</t>
  </si>
  <si>
    <t>DCSD - P105 - ACTION DANS LE DOMAINE DU MAINTIEN DE LA PAIX ET DE LA SÉCURITÉ – FRAIS DE FONCTIONNEMENT: DCSD - P105 - Action dans le domaine du maintien de la paix et de la sécurité – frais de fonctionnement - Bénin - Ouvert en 2003 ce centre propose 11 formations permettant de spécialiser 110 stagiaires par an environ au déminage civil et militaire. Aux côtés de la France, le Japon, l'UNMAS, la CNEMA et l'UE soutiennent aussi cette école.</t>
  </si>
  <si>
    <t>PROGRAMME DE DEMINAGE : CAMBODIA MINE ACTION CENTER: N/A</t>
  </si>
  <si>
    <t>HUMANITARIAN DEMINING: Demining in Hai Lam and Quang Vinh</t>
  </si>
  <si>
    <t>ASEAN FORUM - SEMINAR ON SMALL ARMS &amp; LIGHT WEAPONS: N/A</t>
  </si>
  <si>
    <t>ISU 2011 GENERAL SUPPORT: Support to the Trust Fund for the Implementation Support Unit for the Anti-Personnel Mine Ban Convention, including the sponsorship porgamme. The ISU provides support to the States Parties of the Mine Ban Convention in implementing the Convention's obligations.</t>
  </si>
  <si>
    <t>TAYALA NAIROBI YOUTH: THE AUSTRALIAN YOUTH AGAINST LANDMINES ASSOCIATION (TAYALA), IS TO PARTICIPATE IN A SYMPOSIUM AND TRAINING PROGRAMME ON BUILDING CAPACITY OF YOUTH IN MINE ACTION TO BE HELD IN CONJUNCTION WITH THE FIRST REVIEW CONFERENCE OF THE OTTAWA CONVENTION ON LANDMINES, 25 NOVEMBER TO 3 DECEMBER 2004 IN NAIROBI, KENYA. THE SYMPOSIUM IS BEING ORGANISED AND FUNDED BY THE CANADIAN YOUTH MINE ACTION AMBASSADORS PROGRAM (YMAAP) AND THEY HAVE INVITED TAYLA ATTEND THE SYMPOSIUM.</t>
  </si>
  <si>
    <t>HUMANITARIAN DEMINING IN LIBYA: To reduce the impact and risk posed by Explosive Remnants of War and SALW (Small Arms Light Weapons) on civilian populations within conflict-affected areas in Libya.</t>
  </si>
  <si>
    <t>MINE ACTION ASSISTANCE: MINE RISK EDUCATION FOR POPULATION OF CENTRAL AMERICA</t>
  </si>
  <si>
    <t>SUPPORT TO VICTIMS OF ANTI-PERSONNEL MINES AND UNEXPLODED AMMUNITION: Garantizar la reintegración socioeconómica de las víctimas de MAP y MUSE, acompañándolas a lo largo de todo el proceso de rehabilitación y de reclamación de sus derechos</t>
  </si>
  <si>
    <t>HUMANITARIAN MINE ACTION: Humanitarian Mine Action - CWD Clearance (Total $1,700,000) [through Mines Advisory Group]</t>
  </si>
  <si>
    <t>MINE ACTION IN TIGRAY, AFAR AN: The project will reduce mine risk  and make aviavlable land for productive use by clearing land mine and providing Mine Risk education for  men and women.   In doing so the project will collectively pursue the achievement of the following 3 overall object</t>
  </si>
  <si>
    <t>CAPACITY DEVELOPMENT OF THE SOUTH SUDAN MINE ACTION AUTHORITY (SSMAA): The overall aim for NPA's capacity development project is to build capacity and train staff to run and coordinate mine action actors in Southern Sudan professionally and confidently free from direct supervision from international advisors. With the capacity development assistance provided by NPA in coordination with UNMAO and according to the Transition Plan, the SSMAA staff will be better prepared for, planning, coordination, priority setting, accreditation, quality assurance and oversight of mine action operations in Southern Sudan. This also includes running a Mine Action Coordination Centre.The project activities correspond with and complement the Transition Plan, with a focus placed on quality management and coordination of mine action activities, including data management, logistics, and finance and administration.â€¢Institutional Capacity Building (Transition Plan: Admin &amp; Support Service Components 9.1, 9.2, 9.3, 9.4): oLogistics, finance and administration courses will be provided, in accordance with International Mine Action Standards (IMAS) and requirements from the Government of Southern Sudan, through on â€'the-job-training and support to UNMAO and UNDP in implementing Element 9 in the Transition Plan,oSupport to SSMAA's management with regards to project management and resource mobilization,oFacilitation of relevant courses for SSMAA staff, including distance learning where applicable.â€¢Quality Assurance (QA) / Operations management (Transition Plan: Clearance Components 2.2, 2.3, 2.4, 4.1, 5.1): oOn-the-job training &amp; field attachments in accordance to IMAS and National Technical Standards and Guidelines (NTGS), in close collaboration with UNMAO, commercial mine action companies and mine action NGO's,oIMAS courses accredited by UNMAO will be provided, o2 x Manual Demining / Explosive Ordnance Disposal (EOD) 1 course for 5 students per course, o2 x Mechanical Management/ QA course for 5 students per course, o2 x EOD 2 courses for 5 students per course, o2 x EOD 3 courses for 5 student per course, â€¢Information Management / Information Management System for Mine Action (IMSMA) / Mine Action Centre (Transition Plan: Clearance Components 2.2, 6.1, Mine Risk Education (MRE) Component 2.2, 6.1, Victim Assistance Component 6.1): oInformation Management training to be provided to all SSMAA sub offices oProvide on-the-job training and follow up training on IMSMA to SSMAA in Juba and all SSMAA sub offices oEstablishment of the Mine Action Centre (MAC) based upon UN capacity assessment</t>
  </si>
  <si>
    <t>HUMANITARIAN MINE ACTION TO REDUCE EXPLOSIVE RISK FACED BY CIVILIANS IN THE WEST BANK: To reduce the threats posed to civilian security by at-risk, illicitly proliferated, and indiscriminately used conventional weapons.</t>
  </si>
  <si>
    <t>D?MINAGE EN MOZAMBIQUE 2010-2013: Mozambique?s landmine problem was once one of the most severe in the world, with a legacy of landmines and explosive remnants of war from decades of conflict. Tens of thousands of landmines were laid in Mozambique during its 1964-1975 fight for independence and throughout the civil war that followed. All factions used mines to defend provincial and district towns, roads, airstrips, key bridges, power supply infrastructure and military posts. Although the civil war ended in the early 1990s, landmines and unexploded ordnance have continued to claim lives and hinder development. That said,after more than 17 years of foreign assistance funding demining activities, the number of known and suspect hazardous areas have been significantly reduced. In areas where mines still exist, however, the problem is real. In these areas, landmines and UXO continue to kill and maim civilians, hamper development initiatives and impede full socio-economic recovery from the war.  A total of 1,2 million people are currently living in Gaza Province. Many areas in Gaza have already been cleared, thus ensuring that major parts of the population now live in mine safe environments. That said, almost 10% of the entire population still live in constant fear of landmines in areas where mine action has not been completed. APOPO aims to ensure that all of them are offered a mine free environment by the end of this project. The tables below are a more detailed breakdown of population and families living in Gaza provice and how many of them are still affected by landmines.  To assist Mozambique in complying with its obligations under the APMBC - releasing all mine suspected areas andclearing all known minefields by the deadline of 2014, especially for Gaza province but also other provinces. Reduce the negative humatitarian impact of landmines to a tolerable minimum. Reduce casualties and improve socio-economic development by opening up inaccessible land and infrastructure. Enable full compliance with the APMBC    Result 1: Return &gt;750,000 square meters of land to the poplulation Result 2: Completion Surveys on the remaining road tasks identified in the National baseline assessment Result 3: All ares and villages in the province, even if previously cleared, are considered safe to use by the local populationResult 4: A new , reliable and efficient mine clearance approach has been demonstrated with the integrated mechanical, manual and rat capacities using an efficient land release approach</t>
  </si>
  <si>
    <t>REGIONAL SUPPORT ENVIRONMENTAL, ECONOMIC, HEALTH: IMPREST 8 UXO LAO (UNDP) 07.10.2019 CORRECTION - DCD 27156: Regional Support Environmental, economic, health IMPREST 8 UXO LAO (UNDP) 07.10.2019 Correction - DCD 27156</t>
  </si>
  <si>
    <t>CAPACITY BUILDING: HMR PfP IMAS and Conformance</t>
  </si>
  <si>
    <t>MINE ACTION IN LAO PDR: The risks from landmines, cluster munitions and other explosive weapons are reduced to a level where civilians can live in safety and development is not constrained.</t>
  </si>
  <si>
    <t>MINE ACTION IN COLOMBIA: N/A</t>
  </si>
  <si>
    <t>PROJET DE DÉMINAGE EN IRAK: N/A</t>
  </si>
  <si>
    <t>THE PROJECT FOR DEMINING IN THE NORTHERN PROVINCE OF SRI LANKA: Assistance for demining activities in the Northern Province of Sri Lanka</t>
  </si>
  <si>
    <t>SYRIA. CLEARANCE MINES, UXOS, IEDS.: Address contamination threat inside Syria.</t>
  </si>
  <si>
    <t>SUPPORT TO MINE ACTION IN BIH: Clearance of approx 1.100.000 sqm of land and socio economic project support</t>
  </si>
  <si>
    <t>HALO TRUST SOMALILAND MINECLEARANCE 2014: The Halo Trust Somaliland (Somalia) mineclearance 2014.</t>
  </si>
  <si>
    <t>LAND RELEASE IN LEBANON FOR SOCIO ECONOMIC DEVELOPMENT: To reduce the threats posed to civilian security by at-risk, illicitly proliferated, and indiscriminately used conventional weapons.</t>
  </si>
  <si>
    <t>HUMANITARIAN MINE ACTION: Humanitarian Mine Action - Threat Reduction and Survey [through Mines Advisory Group]</t>
  </si>
  <si>
    <t>IMPROVED CONTROL OF EXPLOSIVE HAZARDS AND RELATED MATERIALS TO PROMOTE STABILISATION IN GHARYAN, LIBYA: This project's goals are 1. Secure missile storage site from unauthorized access, 2. training of local authorities in ammunition storage safety, 3. Physical preparation of the site for phase 2 for the disposal of explosive hazards and related materials.</t>
  </si>
  <si>
    <t>NAGORNO KARABAKH (NK) HUMANITARIAN MINE CLEARANCE - EXPLOSIVE REMNANTS OF WAR (ERW): Nagorno Karabakh (NK) Humanitarian Mine Clearance</t>
  </si>
  <si>
    <t>MINE ACTION: The Goal of this project is to strengthen the training capabilities and capacity of the CMAC Training Centre so that it best supports mine action operations in Cambodia, contributes to collaborative training initiatives in the Greater Mekong Region.</t>
  </si>
  <si>
    <t>MINE CLEARANCE AND EXPLOSIVE ORDNANCE DISPOSAL: Mine Clearance and Explosive Ordnance Disposal [through Halo Trust]</t>
  </si>
  <si>
    <t>LAND MINE CLEARANCE: Programme d‚minage UNDP, expert</t>
  </si>
  <si>
    <t>RENFORCEMENT DES CAPACITES DE LA CNCCAI ET ASSISTANCE AUX VICTIMES DE MINES ET RESTES EXPLOSIFS DE GUERRE DANS LA REGION DÂ¿AGADEZ: Objectif général : Réduire lÂ¿impact négatif des mines, des restes explosifs de guerre dans la région dÂ¿Agadez.  Objectifs spécifiques :   Renforcer les capacités techniques de la CNCCAI dans lÂ¿élaboration et la mise en Â¿uvre de son Plan dÂ¿action national contre les mines :  Contribuer à  la stabilité de la région nord Niger par des actions dÂ¿assistance aux victimes en vue de leur inclusion économique et sociale</t>
  </si>
  <si>
    <t>LAND RELEASE IN NINE MUNICIPALITIES: Land Release in Nine Municipalities [through Campana Colombiana Contra Minas]</t>
  </si>
  <si>
    <t>HUMANITARIAN MINE ACTION: Humanitarian Mine Action - Humanitarian Mine Action [through Mines Advisory Group]</t>
  </si>
  <si>
    <t>LAND MINE CLEARANCE: administrative support to the initiative</t>
  </si>
  <si>
    <t>VICTIM ASSISTANCE IN LAOS: HI Laos will support and train persons with disabilities to advocate for their rights at national level and will support the development of an influence campaign to call on Lao PDR to accede the MBT. HI also plans to train two survivors to attend the 2nd Rev Conf of the CCM. At national level a workshop will take place to review the current national mine action standard on victim assistance while at district level, HI Laos plans to i) strengthen mental health services in the Houaphan province, i</t>
  </si>
  <si>
    <t>ANNUAL CONTRIBUTION TO UNMAS FOR THE SUPPORT TO THE ITALIAN CAMPAIGN TO BAN LANDMINES: Support through UNMAS to the advocay activities carried out by the Italian section of the International Campaign to Ban Landmines with the final aim to have a world free from landmines and cluster munition, including through the support of Paola Biocca rehabilitation center in Amman, Jordan.</t>
  </si>
  <si>
    <t>INSTITUTIONAL SUPPORT TO LEBANON S MINE ACTION PROGRAMME: The project will contribute to enhance Lebanon Mine Action Centre s role as a fully sustainable national institution able to oversee all aspects of mine/UXO action programme, according to the 2011-2020 National Strategy.</t>
  </si>
  <si>
    <t>DEMOCRATIC PARTICIPATION AND CIVIL SOCIETY: AFFECTATION POUR OPÉRATIONS DE DÉMINAGE (SFMA)</t>
  </si>
  <si>
    <t>SMALL ARMS LIGHT WEAPONS: Small Arms Light Weapons - Small Arms Light Weapons Technical Assitant [through Mines Advisory Group]</t>
  </si>
  <si>
    <t>INTEGRATED HUMANITARIAN MINE ACTION: Resettlement of IDPs to the northern districts of Sri Lanka</t>
  </si>
  <si>
    <t>DEMINING IN BOSNIA AND HERZEGOVINA: Technical Survey and Clearance to support the return of land to communities through land release in Bosnia and Herzegovina</t>
  </si>
  <si>
    <t>L PROGRAMMES : UNEXPLODED ORDNANCE (VIETNAM/LAOS PDR/CAMBODIA) : 4TH INSTALLMENT TO SUPPORT NRA FOR THE UXO SECTOR : IN LAO PDR AND LAO UXO DCD 17592: Regional Programmes : Regional Initiatives and UXO Mine Clearance, Myanmar Programme : Unexploded Ordnance (Vietnam/Laos PDR/Cambodia) : 4th installment to support NRA for the UXO sector : in Lao PDR and Lao UXO DCD 17592   Full short description: Regional Programmes : Unexploded Ordnance (Vietnam/Laos PDR/Cambodia) : 4th installment to support NRA for the UXO sector : in Lao PDR and Lao UXO DCD 17592</t>
  </si>
  <si>
    <t>SMALL ARMS AND LIGHT WEAPONS (SALW) CONTROL WITH THE AFRICAN UNION: The Small Arms Survey (SAS) project aims at building capacities of the African Union (AU) member states to enable them to implement effective measures to address all aspects of illicit Small Arms and Light Weapons (SALW) proliferation.</t>
  </si>
  <si>
    <t>HUMANITARIAN MINE CLEARANCE IN NORTHERN SRI LANKA: The HALO Trust's project focuses on the clearance of minefields in Northern Sri Lanka which will allow Internally Displaced People (IDPs) to return in safety to their places of origin. The removal of the threats posed my landmines and other explosive remnants of war (ERW) will improve the security and safety of the communities living in Northern Sri Lanka, strengthening the reconciliation process. Around 2'000 peo-ple will benefit directly and indirectly from mine clearance as part of this project. Of these, over 100 are registered IDPs who will return to their homes under the coordination of Sri Lanka's Ministry of Resettlement.</t>
  </si>
  <si>
    <t>LAND MINE CLEARANCE: Partnership for Peace Project for the Cleareance of Unexploded Ordnance (UXO) in Azerbaijan</t>
  </si>
  <si>
    <t>SMALL ARMS LIGHT WEAPONS: Small Arms Light Weapons - Conventional Weapons Destruction [through G4S PLC]</t>
  </si>
  <si>
    <t>PROJECT FOR TRAINING CHILDREN ON LANDMINES: The project aims to fight against organized or personal violence discrimination and human rights violence in Eastern Turkey. The aim of the project is to raise the awareness about the pain and suffering caused by landmines. The association will organize a training program in Cizre area on damages of landmines and unexploded ordnances. The training program will reach 22.000 children teachers and family members in 45 schools.</t>
  </si>
  <si>
    <t>ENHANCED ASSISTANCE FOR WAR AND MINE VICTIMS: Enhanced Assistance for War and Mine Victims</t>
  </si>
  <si>
    <t>MITIGATION OF THE THREAT POSED BY EXPLOSIVE HAZARDS IN GAZA: ERW risk assessment, ERW risk assessment and mitigation training, ERW clearance, risk education</t>
  </si>
  <si>
    <t>CLEARANCE OF ISIS EXPLOSIVE REMNANTS OF WAR (ERW) IN NORTHEAST LEBANON: Clearance of ISIS Explosive Remnants of War (ERW) in northeast Lebanon [through Mines Advisory Group]</t>
  </si>
  <si>
    <t>SECURITY DEVELOPMENT COOPERATION - JOINT DIVING TRAINING: Security Development Cooperation between the Special Diving Operations Department of the Czech Police and the Civil Protection Administration Republika Srpska, Bosnia and Hercegovina - joint diving training</t>
  </si>
  <si>
    <t>CCCM: COMPREHENSIVE MINE ACTION IN ALGECIRAS: SDC will continue supporting the clearance of antipersonnel mines explosive/unexploded ordnances/ improvised explosive devices in the municipality of Algeciras (Huila), as part of the implementation of the peace accord with the FARC-EP. This project aims to protect highly affected communities by the armed conflict and create conditions for socioeconomic and territorial development in a zone where the FARC-EP had a historic presence. This contribution will address a key issue for a sustainable peace in Colombia. It will also strengthen Campaña Colombiana Contra Minas (CCCM), which is the first Colombian association accredited for humanitarian demining.</t>
  </si>
  <si>
    <t>LAND MINE CLEARANCE: Humanitarian Mine Action - Centro Integral de Rehabilitation [through Centro Integral de Rehabilitación de Colombia]</t>
  </si>
  <si>
    <t>PROJECT MASAM CLEARING LANDMINES FROM YEMEN: The goal of the project is to clear Yemen of all land mines and other explosive devices, which had killed and injured thousands of innocent Yemenis, including children, women and the elderly, and restore peace and security in Yemen.</t>
  </si>
  <si>
    <t>SUPPORT TO ARMY ENGINEERING UNITS AND GEOGRAFIC MILITARY INSTITUTE: Increasing the operating ability and Explosive Ordenance Disposal teams specialization. Elevating the operational abilities of Army Regiment Infrastructures. Acquisition of operational technic ability in order to elaborate topographical data and chart with NATO standards</t>
  </si>
  <si>
    <t>SUPPORT TO UNITED NATIONS MINE ACTION SERVICE (UNMAS) IN BAIDOA: Support to United Nations Mine Action Service (UNMAS) in Baidoa</t>
  </si>
  <si>
    <t>CONTRIBUTION TOWARDS THE INTERNATIONAL CAMPAIGN TO BAN LANDMINES, THE CLUSTER MUNITION COALITION AND THE LANDMINE &amp; CLUSTER MUNITION MONITOR 2014.: In 2008, the leading representatives of the civil society in matters of landmines (International Campaign to Ban Landmines ICBL) and cluster munitions (Cluster Munitions Coalition CMC) decided to join hands in the fight against explosive remnants of war (ERW). They jointly established the Landmine and Cluster Munitions Monitor which systematically observes and assesses the international community s response to ERWs, the implementation of the relevant conventions, and publishes detailed assessments of the current situation in all problematic areas.</t>
  </si>
  <si>
    <t>HALO TRUST: HUMANITARIAN MINE CLEARANCE IN NORTHERN SRI LANKA, PHASE IV: By removing Explosive Remnants of War (ERW) as well as land mines HALO Trust contributes to reconciliation in Sri Lanka. Internally Displaced People can return back to their land and the increased security and safety of local communities will contribute to the conflict recovery process. It is estimated that the mine clearance conducted under this project will benefit over 1,158 people directly and over 3,600 indirectly. To date, HALO Trust managed to release more than 117 km2 of land, allowing over 280'000 IDPs to return to their land. Within the 117 km2 released, 24,44 km2 were actively demined (cleared).</t>
  </si>
  <si>
    <t>HALO DEMINING PROJECT IN SOMALIA: N/A</t>
  </si>
  <si>
    <t>OFFICE OF WEAPONS REMOVAL AND ABATEMENT - HMA CLEARANCE IN NORTHERN SRI LANKA: U.S. Department of State: Office of Weapons Removal and Abatement. New award obligating $900,000 in FY19/20 NADR CWD bilateral funds for HMA in Northern Sri Lanka. No preaward. PoP 12 mo. incr. funding of $600k.</t>
  </si>
  <si>
    <t>MINE AND IED (IMPROVISED EXPLOSIVE DEVICE) CLEARANCE: Mine and IED clearance in Iraq to contribute to stabilisation and reconstruction efforts</t>
  </si>
  <si>
    <t>HUMANITARIAN MINE ACTION OVEJAS COLOMBIA, ORGANIZATION OF AMERICAN STATES (OAS): Humanitarian Mine Action Ovejas Colombia, Organization of American States (OAS) [through Organisation of American States]</t>
  </si>
  <si>
    <t>SUPPORT TO IMPLEMENTATION SUPPORT UNIT (CCM-ISU): Support to the Convention on Cluster Munitions Implementation Support Unit (CCM-ISU). Support to the Cluster Convention's Implementation Support Unit contributes to achieving the goals in a priority area for Sweden, reducing the threat from mines, cluster munitions and other explosive remnants.</t>
  </si>
  <si>
    <t>LAND MINE CLEARANCE: Mozambique mine action  2007-2009 APOPO - Déminage 2007-2009 -  -</t>
  </si>
  <si>
    <t>HUMANITARIAN LAND MINE CLEARANCE VIA MINES ADVISORY GROUP IN IRAK, ANGOLA, SUDAN EN DRC: Humanitair ontmijnen via Mines Advisory Group in Irak, Angola, Sudan en DRC</t>
  </si>
  <si>
    <t>SYSTEMATIZATION OF EU SUPPORT ON INTEGRATED ACTION AGAINST MINES IN COLOMBIA: N/A</t>
  </si>
  <si>
    <t>10 YEAR ANNIVERSARY OF THE MINE BAN CONVENTION: N/A</t>
  </si>
  <si>
    <t>SERVICES OF THE AUSTRIAN ARMED FORCES IN THE FRAMEWORK OF THE JOR C-IED/CBRN (MIL) TRAININGCOURSE: Task: training activity. This activity focuses on the defusing and destrucion of explosive remnants of war, including MANPADS and landmines, and has clear benefits for civilians in developing countries. This training is aimed at the Jordanian Armed Forces, as they are the only legally designated and capable body with the country for carying out this task.</t>
  </si>
  <si>
    <t>HUMANITARIAN MINE ACTION: Humanitarian Mine Action - Quick Reaction Force [through DynCorp International LLC]</t>
  </si>
  <si>
    <t>LAND MINE CLEARANCE: Opération de déminage</t>
  </si>
  <si>
    <t>ADD. SUPPORT TO THE ICBL 2008 (CLUSTER MUNITIONS &amp; REGIONAL CONFERENCES): Additional support to the ICBL 2008  (cluster munitions &amp; regional conferences)</t>
  </si>
  <si>
    <t>MINE ACTION: The Goal of this project is to strengthen the training capabilities and capacity of the CMAC Training Centre so that it best supports mine action operations in Cambodia, contributes to collaborative training initiatives in the Greater Mekong Region</t>
  </si>
  <si>
    <t>LAND MINE CLEARANCE: Demining in Uganda</t>
  </si>
  <si>
    <t>APL PROJECT IN CHILE: Proyecto DESMINADO HUMANITARIO EN CHILERegiones I, II, V, XII y Región Metropolitana</t>
  </si>
  <si>
    <t>LAND MINE CLEARANCE: Appui des Nations Unies à l'Algérie en matière d'action anti-mines   La deuxième guerre mondiale et le conflit pour mettre fin à l'occupation coloniale, ainsi que la période récente du terrorisme ont engendré un problème considérable de mines anti-personnel en Algérie.Une évaluation systématique d'impact n'a pas encore été entreprise. Toutefois, selon certaines estimations du gouvernement, il existe plus de trois millions de mines anti-personnel en place contaminant ainsi une superficie de près de 5700 kilomètres carrés. Ceci s'ajoute à un nombre inconnu de mines anti-personnel  dans le Nord du pays. Selon le Landmine Monitor, la zone frontalière à l'est de l'Algérie contiendrait 1.223.780 millions de mines anti-personnel couvrant une superficie de 3.036 hectares tout au long de la ligne Morice, qui s'étend sur 460 kilomètres d'Annaba à Negrine en passant par Souk Ahras , Tebessa, Elma Labiod, et Bir Elater. Cela inclut également la ligne Challe de Oum Tboul à Souk Ahras, en passant par El-Ayoun, Ain El-Assel, Taref, et Bouhadjar et qui s'étend jusqu'au sud de El-Kouif à Negrine. La zone  frontalière à l'Ouest de l'Algérie contient 1.840,400 millions de mines couvrant 2640 hectares, incluant de nouveau les lignes Morice et Challe, qui s'étendent sur 700 kilomètres de Marsat Ben M'Hidi à Bechar, en passant par El-Aricha,Mecheria,Ain Sefra, Djenien Bourezgue, et Béni Ounif. Il est donc clair que le problème des mines anti-personnel représente une menace sérieuse pour la sécurité de beaucoup de communautés algériennes, et une entrave au développement socio-économique des régions affectées.Le problème des mines en Algérie a trois dimensions. Il est clair que l'Algérie a répondu à une obligation légale pour affronter son problème de mines et détruire ses stocks de mines antipersonnel lorsqu'elle a adhéré à la Convention d'Ottawa. L'action anti-mines est, par conséquent, une obligation légale poursuivie par le Gouvernement algérien et depuis lors, l'Algérie a démontré clairement son engagement et a fait des progrès pour honorer ses obligations en vertu de la Convention d'Ottawa en détruisant tous ses stocks de mines anti-personnel. Toutefois, le problème des mines va au-delà des obligations légales. Les mines terrestres peuvent tuer et blesser la population civile de manière régulière. Bien qu'il n'existe pas encore de mécanisme sûr pour recueillir des données et des statistiques fiables sur les victimes et les blessés des mines terrestres, les médias rapportent périodiquement des cas de blessés, notamment, parmi les enfants et les communautés nomades. En même temps, les mines terrestres influent sur la vie quotidienne d'un grand nombre de communautés algériennes en les privant d'accès à des terres cependant fertiles et nécessaires. Ceci met en évidence l'impact du problème des mines sur le développement en Algérie et peut nous amener à une seule conclusion: En dépit du fait que des données plus fiables restent encore à recueillir et qu'une évaluation plus systématique doit être encore faite, il y a suffisamment d¿éléments d¿appui pour conclure que le problème nécessite une réponse globale et que son impact en termes humanitaire et de développement ne peut pas être ignoré. Par conséquent, une approche plus systématique est nécessaire pour répondre au problème de manière effective. En agissant de la sorte, l'Algérie ne se limitera pas uniquement à honorer ses obligations, en vertu de la Convention d'Ottawa, mais elle fera également face aux conséquences socio-économiques des mines antipersonnel tout en réalisant les Objectifs du Millénaire pour le développement. En reconnaissant l'ampleur du problème des mines et le besoin d'une approche systématique et globale pour y faire face, le Gouvernement algérien, en vertu du décret présidentiel n°03-211 du 8 mai 2003, a mis en place un Comité Interministériel auprès du chef du gouvernement. Le Comité est responsable de la supervision et de la coordination des actions anti-mines dans l</t>
  </si>
  <si>
    <t>CLUSTER BOMB CLEARANCE AND DESTRUCTION IN GEORGIA: Streubomben-Räumung und Zerstörung in Georgien</t>
  </si>
  <si>
    <t>ASSISTANCE FOR VICTIMS OF LAND MINES: Reduction of victims of landmines, implementing the UN-Convention on the Rights of Persons with Disabilities, rehabilitation services for 2.650 victims of landmines</t>
  </si>
  <si>
    <t>SUPPORT TO ELIMINATE THE IMPACT FROM MINES AND ERW IN YEMEN, PHASE III: to assist the Government to effectively deal with the humanitarian and developmental problems of mines and Explosive Remnants of War (ERW) including resource mobilization, procurement and financial management and technical assistance.</t>
  </si>
  <si>
    <t>LAND MINE CLEARANCE: MAP/2005/108-985-APL PROJECT IN CHILE REMARKS : SPLIT :</t>
  </si>
  <si>
    <t>HUMANITARIAN MINE ACTION: Humanitarian Mine Action - Landmine Clearance [through Freedom Fields USA]</t>
  </si>
  <si>
    <t>DEMINING: demining</t>
  </si>
  <si>
    <t>FIELD TRIALS OF REDBUS LANDMINE DISPOSAL SYSTEM: To undertake field trials to assess the effectiveness of the Redbus Landmine Disposal System (prototype)</t>
  </si>
  <si>
    <t>EXPLOSIVE HARVESTING PROGRAM CAMBODIA: To reduce the threats posed to civilian security by at-risk, illicitly proliferated, and indiscriminately used conventional weapons.</t>
  </si>
  <si>
    <t>HUMANITARIAN MINE ACTION: Humanitarian Mine Action - CWD Services [through DynCorp International LLC]</t>
  </si>
  <si>
    <t>NTS CAUCA PUERRES META COLOMBIA: NTS Cauca Puerres Meta Colombia [through Halo Trust]</t>
  </si>
  <si>
    <t>INTEGRAL HUMANITARIAN MINE ACTION IN COLOMBIA, 2016-2017: Integral Humanitarian Mine Action in Colombia, 2016-2017 [through Organisation of American States]</t>
  </si>
  <si>
    <t>UNMAS SUSTAINABLE MINE ACTION IN SUPPORT OF CONFLICT AFFECTED REFUGEES, INTERNALLY DISPLACED PEOPLE AND COMMUNITIES: Selection of an implementing partner to deliver EOD training to national authorities and NGOs Hiring of an EORE specialist to deliver EORE and NTS training to the selected national NGOs</t>
  </si>
  <si>
    <t>OAS DEMINING 02-05             OAS DEMINING - FOLLOW-UP: N/A</t>
  </si>
  <si>
    <t>DEV OF POLICIES &amp; GOOD PRACTIC: UNITED NATIONS COORDINATING ACTION ON SMALL ARMS (UNCASA)-INTERNATIONAL SMALL ARMS CONTROL STANDARDS (ISACS): Dev of Policies &amp; Good Practic: UNITED NATIONS COORDINATING ACTION ON SMALL ARMS (UNCASA)-INTERNATIONAL SMALL ARMS CONTROL STANDARDS (ISACS)</t>
  </si>
  <si>
    <t>EMERGENCY/DISTRESS RELIEF: May 2009 - For over two decades, a civil war raged in Sri Lanka between the government and the Liberation Tigers of Tamil Eelam (LTTE). Following the end of hostilities in May 2009, approximately 300,000 people were displaced from their homes and were moved to government-controlled camps and transit sites.   The displaced people are returning to their home districts in the North of Sri Lanka. However, as a result of the conflict, northern Sri Lanka is highly contaminated with landmines, unexploded ordnance (UXO) and improvised explosive devices (IEDs).   CIDA's contribution to the Mines Advisory Group (MAG) is supporting mine survey and clearance activities in the Northern Province. The project will reduce the vulnerability of up to 60,000 displaced people to accidents caused by mines and unexploded ordnance upon their return to their home areas. / Mai 2009 - Pendant plus de vingt ans, une guerre civile a fait rage au Sri Lanka entre le gouvernement et les Tigres de libération de l'Eelam tamoul (TLET). Après la fin des hostilités en mai 2009, environ 300 000 personnes ont été déplacées de leurs foyers et ont été transférées dans des camps et des centres de transit contrôlés par le gouvernement.   Les personnes déplacées retournent maintenant dans leurs districts d'origine dans le nord du Sri Lanka. Toutefois, en raison du conflit, le nord du Sri Lanka est hautement contaminé par des mines terrestres, des munitions explosives non explosées et des engins explosifs improvisés.   La contribution de l'ACDI à l'égard du Mines Advisory Group (MAG) appui les activités de levés de mines et de déminage dans la province du Nord. Ce projet réduira le danger d'accidents occasionnés par les mines et les munitions non explosées que courront les quelque 60 000 personnes déplacées lorsqu'elles reviendront vers leur région d'origine.</t>
  </si>
  <si>
    <t>TRAINING OF IRAQI EOD EXPERTS IN JORDAN WITH NATO: EOD experts from the Icelandic Coast Guard working with NATO experts in Jordan in training Iraqi EOD experts who were preparing to clear areas in areas formerly occupied by Daesh.</t>
  </si>
  <si>
    <t>HUMANITARIAN DEMINING. IMPROVING SAFETY AS WELL AS THE ECONOMIC CONDITION WITHIN THE REGION - LOCAL FUND: Landmines and other UXO pose non substantial risk to people and is no longer an obstacle to development in the Republic of the Union of Myanmar. Mapping and clearance of landmines.</t>
  </si>
  <si>
    <t>TO WALK THE EARTH IN SAFETY PUBLICATION: To Walk the Earth in Safety Publication [through James Madison University]</t>
  </si>
  <si>
    <t>HUMANITARIAN MINE CLEARANCE TRAINING: CURSO IMPARTIDO POR MONITORES ESPAÑOLES Y PORTUGUESES DIRIGIDO A PAÍSES AFRICANOS DE LENGUA PORTUGUESA (MÁXIMO: 25 ALUMNOS) DE 30 DÍAS DE DURACIÓN, ÁMBITO DE COOPERACIÓN: HISPANO- LUSA</t>
  </si>
  <si>
    <t>VICTIM ASSISTANCE IN SOMALILAND: To assure a substantial assistance of Hargeisa Physical Rehabilitation Centre (HPRC), in oder to ensure treatment and support for victims</t>
  </si>
  <si>
    <t>PROMOTION PROJECT FOR UNEXPLODED ORDNANCE (UXO) CLEARANCE IN ATTAPUE PROVINCE (THE FIRST STAGE): Unexploded ordnance clearance</t>
  </si>
  <si>
    <t>HALO TRUST DEMINING 2010 II: N/A</t>
  </si>
  <si>
    <t>HUMANITARIAN MINE ACTION: Humanitarian Mine Action - Multi Task Teams [through Dan Church Aid]</t>
  </si>
  <si>
    <t>FOOD CROP PRODUCTION: This project aims to reduce poverty in Mozambique by strengthening the capacity of civil society organizations to enhance the livelihoods of smallholder farmers through improved social and human capital. The project uses a sustainable livelihoods approach as well as a rights-based approach, and integrates gender equality, HIV/AIDS, and environmental sustainability into all project activities. The project works at three levels: the national level, the provincial level (in Tete and Manica provinces), and at the community level within those provinces. Agriculture and rural development initiatives are the project's main focus, which supports the livelihood strategies of rural communities, especially for women, and reduces vulnerabilities to natural disasters. Because Mozambique experiences regular cycles of droughts and floods, along with cyclones and pests, the project attempts to reduce the impacts of these events on smallholder farmers. To ensure the sustainability of project activities and to promote greater responsibility and transparency in the development process, the project also aims to strengthen civil society.   As of May 2008, the project has achieved the following results: 15 farming groups produced their own organic fertilizers and repellents, 24 farming groups introduced new, diversified crops, a small dam rehabilitation project improved water management, improved livestock enclosures were developed, 979 community debates on social issues were held, 95 workshops and 121 educational theatre pieces on HIV/AIDS were conducted, research on social gender identities and violence and on family organization and domestic violence was completed, 22 literacy mentors were trained and 10 of these have started their own literacy classes involving 256 participants (201 of which are women). / Ce projet a pour objectif de réduire la pauvreté au Mozambique grâce au renforcement de la capacité des organisations de la société civile à améliorer les moyens de subsistance des petits agriculteurs par un meilleur capital social et humain. Le projet utilise l'approche des moyens de subsistance durables et une approche axée sur les droits, tout en intégrant aux activités les thèmes que sont l'égalité entre les sexes, le VIH/sida et la durabilité de l'environnement. Il est actif à trois niveaux : national, provincial (provinces de Tete et de Manica) et local (dans ces provinces.) Les initiatives en agriculture et en développement rural sont au centre du projet. Elles aident à soutenir les stratégies de subsistance des localités rurales, notamment pour les femmes, et à atténuer les vulnérabilités à l'égard des catastrophes naturelles. Comme le Mozambique connaît des cycles réguliers de sécheresses et d'inondations, en plus des cyclones et des infestations de ravageurs, ce projet cherche à réduire l'impact de ces évènements sur les petits agriculteurs. Afin d'assurer la durabilité des activités ainsi que de favoriser une responsabilisation et une transparence accrues dans le cadre du processus de développement, le projet vise aussi à renforcer la société civile.   À mai 2008, les résultats obtenus incluent : 15 groupements agricoles ont produit leurs propres engrais et répulsifs biologiques, 24 groupements agricoles ont introduit de nouvelles cultures diversifiées, un projet de réfection d'un barrage à petite échelle a permis d'améliorer la gestion de l'eau, de meilleurs enclos à bétail ont été construits, 979 débats communautaires portant sur des enjeux sociaux ont été tenus, 95 ateliers et 121 pièces de théâtre éducatives portant sur le VIH/sida ont eu lieu, des recherches sur la violence sexiste et l'identité sexuelle ainsi que sur l'organisation et la violence familiales ont été effectuées, 22 mentors pour l'alphabétisation ont été formés et 10 d'entre eux offrent déjà leur propre cours, auquel 256 personnes participent (dont 201 femmes).</t>
  </si>
  <si>
    <t>VANUATU TRANSPORT SECTOR SUPPORT PROGRAM: ADMINISTERED PROGRAM SUPPORT: The Vanuatu Transport Sector Support Program (VTSSP) will be a long term, 10 to 15 year sector based program delivered through a number of phases. The first phase was a 5 year program working with the Vanuatu Public Works Department to complete three sub-projects and related works on the islands of Tanna, Malekula and Ambae, and other works on these three islands. Phase 1 of VTSSP rehabilitated 10% of the rural road network, generating employment including for women. Funding of this initiative is for VTSSP Phase 2 which aims to: ensure the Ministry of Infrastructure and Public Utilities (MIPU) and the Public Works Department (PWD) has the skills, systems and resources necessary to plan and manage its national road management mandate,  and that the PWD effectively maintains key road transport infrastructure in three provinces - Penama, Malampa, and Tafea. The total value of this initiative is $27.3 million over 4 years, starting 2012-13.</t>
  </si>
  <si>
    <t>SÉCURITÉ ALIMENTAIRE PROGRAMME 2005-2009: Sécurité alimentaire programme 2005-2009</t>
  </si>
  <si>
    <t>FRAME AGREEMENT WITH NGO (FINN CHURCH AID): Evaluation of LWF Haiti country strategy</t>
  </si>
  <si>
    <t>ENVIRONMENT CO-OPERATION ON WASTE MANAGMENT AND DISPOSAL: Enhancing capacity in waste management.</t>
  </si>
  <si>
    <t>BUREAU OF INTERNATIONAL NARCOTICS AND LAW ENFORCEMENT AFFAIRS - PR9109185 SURCHARGE: U.S. Department of State: Bureau of International Narcotics and Law Enforcement Affairs. PR9109185 SURCHARGE[Covers the costs of Despatch Agency services purchased through the Working Capital Fund.]</t>
  </si>
  <si>
    <t>AGRICULTURAL POLICY &amp; ADMIN. MGMT: The aim of this program is to reach over 550,000 people in over 20 countries through projects that focus on health-HIV/AIDS, environment, natural resource management and economic development, while respecting the cross-cutting themes of gender equality, governance, capacity building and knowledge management. Women and girls and the rural poor are the main beneficiaries of the program. The overall goal is to improve the livelihood security of marginalized and vulnerable populations. Each of the sectors of health-HIV/AIDS, environment and natural resource management and economic development have a clear link to poverty and vulnerability. / Le programme a pour but d'aider 550 000 personnes dans 20 pays grâce à des projets qui portent sur les secteurs de la santé-VIH/sida, de l'environnement, de la gestion des ressources naturelles et du développement économique, tout en respectant les thèmes transversaux de l'égalité entre les sexes, de la gouvernance, du développement des capacités et de la gestion du savoir. Les femmes, les filles et les pauvres en région rurale sont les principaux bénéficiaires du programme. Son objectif général est d'augmenter la sécurité des moyens de subsistance qu'ont les populations marginalisées et vulnérables. Les secteurs de la santé-VIH/sida, de l'environnement, de la gestion des ressources naturelles et du développement économique sont tous manifestement liés à la pauvreté et à la vulnérabilité.</t>
  </si>
  <si>
    <t>5 ORGANISATIONS DE MEMBRES D'AGRICULTEURS FAMILIAUX ET DES PETITS ENTREPRENEURS RENFORCÉES PROFESIONNALEMENT ET SOCIALEMENT, AMÉLIORENT LEUR PERFORMA: General description:  L'objectif spécifique de ce programme est que cinq Organisations de membres d'agriculteurs familiaux et de petits entrepreneurs, renforcées professionnellement et socialement, améliorent leur performance organisationnelle et le contexte commercial, social et environnemental de leurs membres. Ainsi, Trias collaborera avec 5 partenaires : 4 organisations paysannes (3 coopératives agricoles - COOINDELO, COOPEBAS, UPINO – et 1 confédération paysanne nationale – CONAPAC) et 1 mutuelle de microfinance (MEC IDECE). Les coopératives agricoles adopteront des techniques agroforestières et optimiseront leur stratégie commerciale pour produire et vendre durablement un cacao de qualité. L'inclusion des femmes, des jeunes et des vulnérables y sera développée par des sensibilisations et par des activités, telles que la commercialisation des cultures vivrières rentables. La gouvernance sera renforcée tant sur le plan organisationnel (gestion, contrôle interne, planification, suivi et évaluation) que sur celui des attitudes des membres (esprit coopératif, leadership). Formées à la gestion d'un crédit de préfinancement de leurs campagnes, elles seront conduites progressivement à emprunter auprès d'institutions financières avec l'appui de MEC IDECE. Production de qualité, gouvernance consolidée et bonne gestion des crédits seront les trois piliers de leur stratégie d'autonomisation financière. Leur mise en relation avec d'autres parties prenantes de la filière cacao sera appuyée par des ateliers d'échange. Parallèlement, Trias accompagnera la croissance de la mutuelle de microfinance au profit de ses membres auto-entrepreneurs, en améliorant sa politique de contrôle des risques, sa performance sociale et sa mise en réseau. Nos partenaires agricoles et de microfinance participeront aux ateliers de capitalisation des meilleures pratiques de l'Alliance AgriCongo, sous l'égide de la CONAPAC, avec laquelle Trias aura un partenariat dans le but de renforcer les capacités en leadership, en plaidoyer, en Planification, Suivi et Evaluation et en gestion des ressources humaines et financières. --</t>
  </si>
  <si>
    <t>RESILIENCE &amp; DVPT TERRITORIAL: Renforcement de resilience territoriale pour le developpement durable de la Region Anosy</t>
  </si>
  <si>
    <t>PROVILLE 1 CONTRIBUTION AU DÉVELOPPEMENT LOCAL DES QUARTIERS POPULAIRES: Amélioration des conditions de vie des habitants des quartiers populaires et soutien à l'adoption de réformes en faveur d'une politique de la ville. Le programme contribuera à la réalisation d'infrastructures de base dans les quartiers populaires. Il favorisera les dynamiques de développement social et local. Il renforcera les capacités des collectivités locales en matière de gestion municipale.</t>
  </si>
  <si>
    <t>AGRICULTURE - DÉVELOPPEMENT AGRICOLE: Agriculture - Développement agricole - Actions de coopération internationale des collectivités territoriales pour le développement - Commune de Chatellerault</t>
  </si>
  <si>
    <t>STRENGTHENING THE COMMUNITY MAIN ROLE IN THE ASSISTANCE TO EARLY CHILDHOOD IN 2 RURAL COMMUNITIES OF HONDURAS: BOCUIRE AND HATO. LIURE MUNICIPALITY.: Fortaleciendo el protagonismo comunitario en la atención a la primera infancia en 2 comunidades rurales de Honduras:  Bocuire y Hato  Municipio de Liure</t>
  </si>
  <si>
    <t>ADVANCE ACTIONS FOR THE PROPOSED FLOOD DAMAGE EMERGENCY RECONSTRUCTION PROJECT - ADDITIONAL FINANCING: The S-CDTA was not originally included in the Country Operations Business Plan 2013-2015. However, RGC request for the technical assistance to prepare the Flood damage Emergency Reconstruction Project - Supplementary Financing (FDERP-SF) is documented in a memorandum of understanding from the Country Programming Mission 2013. A reconnaissance mission was fielded 16-20 December 2013 to reach an agreement with the Ministry of Economy and Finance (MEF), as the executing agency (EA), and the proposed project implementing agencies (IAs)  on the impact, outcome, outputs, implementation arrangements, and cost and financing arrangements for FDERP-SF.This S-CDTA is proposed to provide assistance in the start-up phase for the FDERP-SF.  Close coordination is ongoing with development partners (DPs) on damage assessment, mapping of DP activities, as well as potentials for co-financing. This S-CDTA will provide advisory services to assist the EA and IAs (prior to mobilization of the FDERP-SF implementation consultants) through the services of experienced individual consultants contracted directly by ADB. The S-PPTA will: (i) assist in the preparation of documentation for recruitment and contracting of the EA loan implementation individual consultants and IA loan implementation consulting firms, (ii) accelerate national competitive bidding procedures and contracting arrangements, such as through competitive prequalification of groups of contractors, (iii) provide support and advise on technical/engineering design, (iv) strengthen the capacity of IAs in relevant project implementation procedures and guidelines, (v) support the preparation, of environmental and social safeguard frameworks/plans, as required, including information sharing, consultations, disclosure, governance and social and gender analysis, and (vi) establish financial management, monitoring and disbursement procedures.</t>
  </si>
  <si>
    <t>TACKLING THE SPREAD OF THE EBOLA VIRUS: This project aims to reduce transmission of the ebola virus among rural communities through awareness raising activities and community engagement.</t>
  </si>
  <si>
    <t>A FINANCIAL AUDIT OF THE PROJECT  SYRIA MEDIA INCUBATOR  EIDHR/2013/333-748: A FINANCIAL AUDIT OF THE PROJECT  SYRIA MEDIA INCUBATOR  EIDHR/2013/333-748</t>
  </si>
  <si>
    <t>NATIONAL ENDOWMENT FOR DEMOCRACY GRANT TO TRUST FOR THE AMERICAS: To promote legislative reform and raise awareness of freedom of expression and access to information issues in Central America. Trust will build the long term sustainability, independence, and cohesion of the Regional Alliance to Promote Freedom of Expression and Access to Information (Alliance) and work to strengthen the independence of the Alliance by decentralizing its activities, encouraging horizontal cooperation and improving communication among its members.</t>
  </si>
  <si>
    <t>FURTHER SUPPORT FOR ADVISORY AND COORDINATING ACTIVITIES OF THE CATHOLIC INSTITUTE OF EDUCATION IN SOUTH AFRICA: Further Support for Advisory and Coordinating Activities of the Catholic Institute of Education in South Africa</t>
  </si>
  <si>
    <t>WOMEN ACCESS TO EMPLOYMENT: N/A</t>
  </si>
  <si>
    <t>PROJECT SUPPORT PARTNERSHIP FOR TRADE PROMOTION: The overall goal of the Project Support Partnership for Trade Promotion is to increase the effectiveness and sustainability of SECO's trade-related interventions along the project cycle, and to contribute to the thematic positioning in selective intervention areas. SECO's Trade Promotion Division supports favourable framework conditions, the international competitiveness of SMEs, as well as a resource efficient private sector in order to contribute sustainable growth in developing and transition countries. The approach to trade promotion is multi-faceted involving a wide set of stakeholders in a number of sectors and themes, with a high number of bilateral projects and corresponding exigencies in terms of project cycle management and strategic positioning. The Project Support Partnership is a cost-efficient way to improve cooperation and enhance the performance of SECO's trade related operations.</t>
  </si>
  <si>
    <t>INTEGRATION JEUNES ADULTES HANDICAPES MENTAUX CHILI SUB/CHL/99.22: INTEGRATION JEUNES ADULTES HANDICAPES MENTAUX CHILI SUB/CHL/99.23</t>
  </si>
  <si>
    <t>PROGRAM DEV FUND 2005-6        HIV/AIDS CAIA, STUDY: N/A</t>
  </si>
  <si>
    <t>TECHNICAL ASSISTANCE - U.S.-CHINA STANDARDS AND CONFORMITY ASSESSMENT COOPERATION PROGRAM, PHASE IV, THROUGH AMERICAN NATIONAL STANDARDS INSTITUTE: This $658,747 technical assistance (TA) grant is funding a fourth series of the U.S.-China Standards and Conformity Assessment Cooperation Program (SCACP). Building upon the success of SCACPs first three phases, this series of 20 distinct workshops, to be held in different cities throughout China, will help improve Chinas trade capacity by familiarizing representatives from Chinese standards-setting bodies and industry with U.S. and international practices in standards-setting and conformity assessment. Phase IV will continue to promote engagement between the U.S. and Chinese public and private sectors, and each workshop will have matching financial support from U.S. industry.</t>
  </si>
  <si>
    <t>IMPROVING ACCESS TO SEXUAL AND REPRODUCTIVE HEALTH CARE IN BURUNDI AND THE DRC/AMÉLIORER L'ACCÈS AUX SOINS DE SANTÉ SEXUELLE ET REPRODUCTIVE AU BURUND: This project, also know as TUSEME KWELI (let's face it), aims to help children, adolescents, and women who are at risk of, or survivors of, sexual and gender-based violence (SGBV) access sexual and reproductive health care in the Democratic Republic of Congo (DRC), and Burundi. Project activities include: (1) providing training to communities and raising awareness about sexual and reproductive health and rights topics, particularly SGBV, (2) providing training to health care providers and facilities on sexual and reproductive health care, and particularly supporting them with relation to caring for those who are at risk of, or are survivors of, SGBV, and (3) advocating for policy which addresses SGBV, including preventative measures and also improving care and services for survivors, in Burundi and the Democratic Republic of Congo (DRC). The project expects to benefit nearly 3 million people. The University of Montreal's International Health Unit is implementing this project in partnership with the Hygeia Initiative, the Panzi Foundation and numerous local partners including women's and youth rights groups. / Ce projet, aussi connu sous le nom de TUSEME KWELI (disons la vérité), vise à aider les enfants, les adolescents et les femmes à risque ou survivants de violence sexuelle et fondée sur le genre (VSFG) à accéder à des soins de santé sexuelle et reproductive. Les activités de ce projet comprennent : 1) offrir de la formation aux collectivités et accroître la sensibilisation à l'égard des sujets liés à la santé et aux droits sexuels et reproductifs, en particulier la VSFG, 2) offrir de la formation aux fournisseurs et aux établissements de soins de santé sur les soins de santé sexuelle et reproductive, surtout en les appuyant en ce qui a trait aux soins des personnes à risques ou survivantes de VSFG, 3) promouvoir des politiques qui résolvent le problème de la VSFG, y compris des mesures préventives et l'amélioration des soins et des services à l'intention des survivants, au Burundi et en République démocratique du Congo (RDC). On s'attend à ce que le projet bénéficie à plus de trois millions de personnes. L'Unité de santé internationale de l'Université de Montréal met en œuvre ce projet en partenariat avec l'Initiative Hygeia, la Fondation Panzi et de nombreux partenaires locaux, y compris des groupes de défense des droits des femmes et des jeunes.</t>
  </si>
  <si>
    <t>APPUI AUX ENFANTS TRAVAIL. DE RUE: N/A</t>
  </si>
  <si>
    <t>IT, MISCELLANEOUS: Xerox C315 Color MFD Multifunction Printer</t>
  </si>
  <si>
    <t>CONSTR. OF INTEGRAL ASSIST. CENTER FOR CHILDREN WORKERS &amp; YOUNG MOTHERS: EL PROYECTO PRETENDE CONSTRUIR UN CENTRO DE ACOGIDA DESTINADO A MADRES SOLTERAS Y A NIÑOS TRABAJADORES DE LA CALLE, A LOS QUE SE PRESTARÁ ATENCIÓN PSICOLÓGICA, EDUCATIVA, SANITARIA Y RECREATIVA. A SU VEZ, EL CENTRO CONTARÁ CON ZONA DE COMEDOR Y ÁREAS DE L</t>
  </si>
  <si>
    <t>BUREAU OF INTERNATIONAL NARCOTICS AND LAW ENFORCEMENT AFFAIRS - RAVENTEK SOLUTIONS SURCHARGE - AQM/INL IDIQS-FA6-L: U.S. Department of State: Bureau of International Narcotics and Law Enforcement Affairs. Raventek Solutions surcharge - AQM/INL IDIQs-FA6-Lima-Police Program VAN for VES GBV</t>
  </si>
  <si>
    <t>LIBERIA - OA3: POLICY/LAW: Outcome area 3: Protection policy and law</t>
  </si>
  <si>
    <t>HYDROELECTRIC AND AGRICULTURAL DEVELOPMENT (BAGRÉ DAM): N/A</t>
  </si>
  <si>
    <t>PREVENTING AND RESPONDING TO VIOLENCE AGAINST CHILDREN RECRUITED AND EXPLOTITED BY TERRORIST AND VIOLENT EXTREMIST GROUPS IN SOUTH ASIA: Preventing and responding to violence against children recruited and explotited by terrorist and violent extremist groups in South Asia</t>
  </si>
  <si>
    <t>ALAGOAS ANTWREN: Alagoas Antwren</t>
  </si>
  <si>
    <t>IVF FLAGSHIP PROJECTS IN MOLDOVA: Flagship Projects/Visegrad+—'external' program vehicles the IVF uses often with co-funding from other countries/organizations, primary targets are the EaP/Western Balkan regions and projects are based on capacity building and know-how transfer of transformation experience and EU accession,</t>
  </si>
  <si>
    <t>CONSTRUCTION OF NEW MANNAR BRIDGE AND IMPROVEMENT OF CAUSEWAY: N/A</t>
  </si>
  <si>
    <t>POPULATION POLICY AND ADMIN. MGMT: Advance Democratic Governance [Enterprise - Non United States Unknown]</t>
  </si>
  <si>
    <t>DISPATCH OF VOLUNTEERS_KOICA_ARHANGAI AIMAG: Teaching art theories and their practical applications and providing hands-on training in the areas of painting, sculpture, engraving and design</t>
  </si>
  <si>
    <t>BIO-DIVERSITY: Zhejiang - China's California</t>
  </si>
  <si>
    <t>SFI AFRICAN PROJECT DEVELOPMENT: N/A</t>
  </si>
  <si>
    <t>ILO DECENT WORK TEAM AND COUNTRY OFFICE FOR CENTRAL AND EASTERN EUROPE (DWT/CO-BUDAPEST): ILO Decent Work Team and Country Office for Central and Eastern Europe (DWT/CO-Budapest) - Strengthened capacities of constituents for effective protection for the most vulnerable workers from unacceptable forms of work</t>
  </si>
  <si>
    <t>SUPPORT TO LABOUR ORGANIZATIONS: SUPPORT TO LABOUR ORGANIZATIONS</t>
  </si>
  <si>
    <t>LGU URBAN WATER &amp; SANITATION: The development objective of the LGU Urban Water and Sanitation Project will be achieved through a series of three Bank-supported investments to assist the Government of the Philippines in: clarifying the role of local government units (LGUs) in the provision of water supply services, providing guidance to the LGUs in the development and implementation of viable and sustainable water supply projects, managing water as an economic good and promoting greater private sector participation in service delivery, and, identifying institutional strengthening needs of LGUs to develop their capacity to perform financing, planning and service provision functions. The project objective is to test and fine-tune the set of institutional, technical, financial and economic rules through which the national policies can be translated to concrete measures that ensure better quality water supply and sanitation services in hundreds of small towns in the Philippines. The six components are: 1) financing of civil works, equipment and supervision, 2) financing of a sanitation program, 3) financing investments in an urban drainage program, 4) creation of the water utilities private sector participation facility, 5) support new projects through a revolving fund, and 6) technical assistance for institutional capacity building. The loan will be channeled through the Development Bank of the Philippines. Reported as purposecode 14021.</t>
  </si>
  <si>
    <t>RECHERCHE ENVIRONNEMENTALE: Enjeux socio-économiques et identitaires : Paysages et Patrimoines</t>
  </si>
  <si>
    <t>VIOLENCE PREVENTION MODELS: VIOLENCE PREVENTION MODELS</t>
  </si>
  <si>
    <t>ENERGY FROM LANDFILL GAS FOR LAC REGION: Additional countries: Sth America MC (35%), Mexico (15%), Chile (5%), Uruguay (5%)  Additional sectors: 041010 (50%)  Expected Impact / Long-term Results: -  Contribution to the development of a more environmentally sound solid waste management strategy for the LAC Region. -  Improved municipal level solid waste management practices in the LAC Region. -  Implementation of LFG projects assessed in the feasibility stage.  Expected Outcomes / Medium-term Results: -  Knowledge network established leading to the dissemination of landfill gas relatedinformation throughout the LAC region and facilitating dialogue on development of regional waste management strategy. -  Strengthened capacity to design and deliver local landfill gas recoveryprojects at the municipal level and national government commitment and capacity for waste management strengthened. -  Local and donor support mobilized for implementation of LFG projectsassessed. -  Policy dialogue initiated and maintained.  Expected Outputs / Short-term Results: -  Procedures/technical guidelines for design/implenmentation of landfill gas projectsdeveloped and disseminated. -  Increased knowledge of best practices of institutional arrangements for developing LFG recovering potential. -  Completed assessments for twwo landfill gas recovery projects and disseminate results.</t>
  </si>
  <si>
    <t>CAJA AREQUIPA BONO MUJER: N/A</t>
  </si>
  <si>
    <t>CONSTRUCTION D'UN SYSTÈME D'ÉNERGIE SOLAIRE POUR LE CENTRE MÉDICAL HIPPOCRATE. PERMETTRE UNE ALIMENTATION ÉLECTRIQUE CONSTANTE ET SÛRE POUR L'HÔPITAL: Decentralised Development Cooperation</t>
  </si>
  <si>
    <t>V-FLEX TONGA: Emergency Support to Tonga's financial crisis</t>
  </si>
  <si>
    <t>ACCELERATING EFFORTS TO IMPROVE MATERNAL AND CHILD HEALTH IN THE SIMIYU REGION/ACCÉLÉRER LES EFFORTS POUR AMÉLIORER LA SANTÉ DES MÈRES ET DES ENFANTS: The project aims to improve health services for mothers, newborn babies, and young children in all five districts of the Simiyu region in Tanzania. The project is designed to strengthen existing health systems and to empower community members, especially women, to demand the health services they require, to make choices that support good health, and to get involved in managing local health care services. Specific activities include refurbishing and equipping health centres and district hospitals, providing training for local government officials to help them better manage and prioritize health services for mothers and children, and providing training for health workers with a focus on gender equality and public health issues.The project also supports community engagement activities that help local communities become more aware of issues relating to the health of women and children and to gender equality. The project provides community health workers with essential tools for treating women and children and training in home-based life-saving skills, birth planning, the treatment of childhood illnesses, and involving men in supporting the health of women and children in their community.This project is expected to directly help 108,000 pregnant women, 20,000 infants, and 114,000 children under five and indirectly help another 400,000 women and their families.The African Medical and Research Foundation is working in partnership with the Government of Tanzania, the Ministry of Health and Social Welfare, and local government authorities to implement the project.This project is part of Canada's maternal, newborn, and child health commitment./Le projet vise à améliorer les services de santé offerts aux mères, aux nouveau-nés et aux jeunes enfants dans les cinq districts de la région de Simiyu, en Tanzanie. Il est conçu pour renforcer les systèmes de santé existants et autonomiser les membres des collectivités, en particulier les femmes, afin qu'elles puissent demander les soins de santé dont elles ont besoin, faire des choix qui favorisent une bonne santé et participer à la gestion des services de santé locaux. Les activités prévues comprennent entre autres la fourniture d'équipement aux centres de santé et aux hôpitaux des districts ainsi que la rénovation ce ceux-ci, la prestation d'une formation aux représentants des administrations locales afin de les aider à mieux gérer et prioriser les services de santé destinés aux mères et aux enfants, et la prestation, aux travailleurs de la santé, d'une formation axée sur l'égalité entre les sexes et les problèmes de santé publique.Le projet appuie également les activités d'engagement communautaire qui aident les collectivités locales à prendre davantage conscience des enjeux liés à la santé des femmes et des enfants et à l'égalité entre les sexes. Il offre aux travailleurs de la santé communautaires des outils essentiels pour qu'ils puissent soigner des femmes et des enfants ainsi que de la formation sur les compétences pouvant sauver des vies à domicile, la planification des naissances, le traitement des maladies infantiles et la mobilisation des hommes pour qu'ils favorisent la santé des femmes et des enfants dans leur collectivité.Ce projet devrait permettre d'aider directement 108 000 femmes enceintes, 20 000 nouveau-nés et 114 000 enfants de moins de cinq ans, et d'aider indirectement 400 000 femmes additionnelles et leurs familles.La Fondation pour la médecine et la recherche en Afrique (AMREF) travaille en partenariat avec le gouvernement de la Tanzanie, le ministère de la Santé et de la Sécurité sociale et les autorités gouvernementales locales pour mettre en œuvre le projet.Ce projet fait partie de l'engagement du Canada à l'égard de la santé des mères, des nouveau-nés et des enfants.</t>
  </si>
  <si>
    <t>UNV - UNESCO - ADJOINT CHARGÉ DE PROGRAMME: UNV - UNESCO - Adjoint chargé de programme</t>
  </si>
  <si>
    <t>VISITING PROFESSORSHIP AND INVITED SPEAKER AT INTERNATIONAL CONFERENCES: The Italian professor, visiting Siriraj Faculty of Medicine of Mahidol University, has been in charge of delivering lessons and seminars and in tutoring the students for the preparation of their exams and thesis. Besides, the visiting has been involved in teaching the staff on how to write a Grant application for research funding and how to write scientific papers.</t>
  </si>
  <si>
    <t>EAU ET ASSAINISSEMENT EN ORIENTE: N/A</t>
  </si>
  <si>
    <t>IRAN DEPARTMENT OF NATIONAL DEFENSE AIRLIFT OF RELIEF SUPPLIES: EXPECTED IMPACT: BASIC HUMAN NEEDS ARE MET EXPECTED OUTCOMES: IMPROVED OR MAINTAINED HEALTH, IMPROVED PHYSICAL SECURITY EXPECTED OUTPUTS: IMPROVED WATER AND SANITATION, ACCESS TO SHELTER AND HOUSEHOLD ITEMS COUNTRIES: IRAN, ISLAM.REP (100%)  SECTORS: 0720</t>
  </si>
  <si>
    <t>RESEARCH &amp; NORMATIVE WORK: 3rd amendment:</t>
  </si>
  <si>
    <t>TRAINING FOR 180 WOMEN IN CUTTING AND SEWING IN PARNAIBA: Training for 180 women in cutting and sewing in Parnaiba</t>
  </si>
  <si>
    <t>VANDUZI-CHANGARA ROAD REHABILATATION: N/A</t>
  </si>
  <si>
    <t>PARSONS BRINCKERHOFF EVALUATION FINALE: Reference : FED/2008/192-366-PARSONS BRINCKERHOFF EVALUATION FINALE</t>
  </si>
  <si>
    <t>SOCIAL/WELFARE SERVICES: Small Actions East Asia</t>
  </si>
  <si>
    <t>CONTRIBUTE TOWARDS BREAKING THE CYCLE OF FOOD AND NUTRITION INSECURITY: The goal is to enable german NGOs and their local partners to implement development projects.</t>
  </si>
  <si>
    <t>LAGUINDINGAN AIRPORT DEVELOPMENT PROJECT: N/A</t>
  </si>
  <si>
    <t>FOOD SECURITY PROGRAMMES/FOOD AID: Food For Progress Title I - Total Freight Cost of Rice, Cleaned, Milled /Metric Tons: 670 [through Government of Cameroon]</t>
  </si>
  <si>
    <t>TRAVAUX D'INFRASTRUCTURES DE QUATRE PLANTATIONS DE BANANESLOT 2 - PLANTATION SPDCIE: Construction d'une station de conditionnement</t>
  </si>
  <si>
    <t>PROJET ZONES TAMPONS BURKINA: Le projet consiste à incorporer les aires protégées, en tant qu'outils essentiels pour la conservation de la biodiversité, aux processus de décentralisation du Burkina Faso en opérationnalisant des aires protégées sous gestion communautaire, y compris des</t>
  </si>
  <si>
    <t>COOPERATION WITH VIETNAM  SOIL PROTECTION AND CONTAMINATED LANDS , WORKSHOP: Transfer of know-how in the fields of soil protection and mangement of contamined land</t>
  </si>
  <si>
    <t>BUSINESS LINKAGE PROGRAMME (FINNPARTNERSHIP): Long term establishment / partnership in the target country (e.g. subsidiary, maintenance company, joint venture, subcontractor agreement)</t>
  </si>
  <si>
    <t>FOOD SMART CITIES IN VIETNAM: HEALTHY, SUSTAINABLE AND NUTRITIOUS FOOD FOR ALL: The aim of this Food Smart Cities programme in Vietnam is to make food supply chains in at least 2 cities in Vietnam more inclusive, make farmer organisations and their members more resilient, and enable healthy, sustainable and nutritious diets (HSN) for all citizens, especially women, youth and vulnerable groups. The intervention strategy for this goal consists of three key pillars: sustainable food production, inclusive markets and an enabling environment. The activities undertaken under these three pillars will include training of trainers in regenerative agriculture and Good Agricultural Practices, to enhance resilience, professionalising farmers and farmer (business) organisations (FBOs), and contributing to the emergence of inclusive businesses – many of which run by women and youth – through training, coaching and incubation. MSMEs and FBOs will be supported through business developments services delivered by organisations and companies that will also be strengthened as part of the programme. Their services will result in stronger existing and new enterprises and enable them to position themselves as key actors in short and efficient supply chains of healthy, sustainable and nutritious food to cities. Urban consumers, including vulnerable groups, will be targeted by stimulating schools, public kitchens and markets to source healthy, sustainable and nutritious food at an affordable price. Multi-stakeholder platforms with different members, including government, civil society, business and academia, a.o. will co-create policies and implement business strategies towards systemic change in the food systems of the target cities, supported by local and international learning experiences. Ultimately, the programme aims to cocreate, test and document sustainable food sourcing models for Vietnamese cities and to leverage them to encourage influential upscalers (businesses, government) to invest in their replication.</t>
  </si>
  <si>
    <t>FISHERIES PROGRAMME (2011-2015) OF THE MEKONG RIVER COMMISSION: The grant will contribute to the implementation of the Fisheries Programme (2011 - 2015) of the Mekong River Commission</t>
  </si>
  <si>
    <t>ATELIER DE VALIDATION DU PROJET SCIENCES-MÉDIAS ET SOCIÉTÉS: ATELIER DE VALIDATION DU PROJET SCIENCES-MÉDIAS ET SOCIÉTÉS</t>
  </si>
  <si>
    <t>RESEARCH/SCIENTIFIC INSTITUTIONS: The objective is to strengthen the role of the Comparative Research Programme on Poverty (CROP) as a coordinator and organiser of research and dissemination of research results on poverty issues in developing countries as well as CROPs role in enhancing networking among poverty researchers in Norway in order to strengthen research on poverty issues.</t>
  </si>
  <si>
    <t>VE - PULJE VEDR. INNOVATIVE PARTNERSKABER 2014-2016: Youth takes the Baton for a Green Future</t>
  </si>
  <si>
    <t>AIDE D'URGENCE 2023: El Nino au Burundi, Cibitoke, Makamba et Rumonge</t>
  </si>
  <si>
    <t>PERFORMANCE-BASED PARTNERSHIP SCHEME FOCUSING ON QUALITY PROGRAMMING, UNDERSTANDING  CHANGE AND  RESULTS FOR POOR HOUSEHOLDS AND COMMUNITIES: 1) Participation, civil society space and local capcity are strengthened and widened impacting positively on good governance and human rights                                           2) Long term sustainable, positive impact o the lives of the poor and marginalized at scale Greater Gender Equality Increased participation of women in local level governance structures in targeted communities</t>
  </si>
  <si>
    <t>EAU POTABLE ET GESTION DURABLE DES RESSOURCES EN EAU DANS LES COMMUNAUTÉS PAUVRES DES HAUTS PLATEAUX ANDINS: Founded in 1901 as a catholic organisation, Caritas Switzerland (CACH) prevents, alleviates and combats poverty, while working across sectors and focusing on food security, access to clean and safe water, climate protection and disaster prevention, migration and education for children and adults. With its international programme that combines humanitarian work and development, CACH reaches out to 30 countries in Africa, Latin America and Asia as well as in Eastern Europe.</t>
  </si>
  <si>
    <t>PIP EMPLOI&amp;ENTREPREUNARIAT: Ce plan d'initiation vise à capitaliser sur les leçons apprises et les bonnes pratiques générées par le programme Emploi pour aller vers une stratégie de généralisation de l'approche en matière d'appui à l'entrepreneuriat.</t>
  </si>
  <si>
    <t>CONTRACT INVOICE (ACTIVITIES IN U.S.): United States Population Migration and Refugee Assistance, Appropriation 1143. Provides cultural orientation, processing, transportation and initial placement to refugees inside the United States. Primarily carried out by the IO for Migration and US PVOs. [SRA International]</t>
  </si>
  <si>
    <t>ACCELERATING THE ELIMINATION OF GENDER-BASED VIOLENCE AGAINST GIRLS AND ADOLESCENTS IN BENIN/ACCÉLÉRER L'ÉLIMINATION DES VIOLENCES BASÉES SUR LE GENRE: This initiative contributes to ending harmful practices and violence against girls and adolescents, including child marriage, in Benin. To achieve this, UNICEF works to equip girls and women better to take ownership of their rights and access appropriate social and protective services. Project activities include: (1) strengthening Benin's capacity to respond to sexual and gender-based violence against girls and adolescents, and (2) providing technical assistance to key government structures at both national and sub-national levels.The project also works with communities to bring about gender transformative behaviour change, by mobilizing and empowering community actors to fight against harmful traditional practices and support girls' and adolescents' rights. / Cette initiative contribue à mettre fin aux pratiques néfastes et à la violence à l'égard des filles et des adolescentes, notamment le mariage d'enfants, au Bénin. À cette fin, l'UNICEF cherche à mieux outiller les filles et les femmes pour qu'elles fassent respecter leurs droits et accèdent aux services sociaux et de protection appropriés. Les activités du projet comprennent : 1) renforcer la capacité du Bénin à intervenir dans les cas de violence sexuelle et fondée sur le genre contre les filles et les adolescentes, 2) fournir une assistance technique aux principales structures gouvernementales, tant à l'échelle nationale qu'à l'échelle infranationale.Le projet prévoit également une collaboration avec les communautés pour apporter des changements de comportement transformateurs axés sur l'égalité des genres en mobilisant les acteurs communautaires et en leur donnant les moyens de se battre contre les pratiques traditionnelles néfastes et de soutenir les droits des filles et des adolescentes.</t>
  </si>
  <si>
    <t>PREPARATIVOS SANGAY: Acciones de fortalecimiento de la preparacion antes desastres en comunidades rurales indigenas que viven en situacion de pobreza afectadas por la caida de ceniza del volcan Sangay.</t>
  </si>
  <si>
    <t>EDUCATION FACILITIES AND TRAINING: US Dept of Defense - Commander's Emergency Response Program - Al Malla School - in province of Baghdad - Education</t>
  </si>
  <si>
    <t>PROTECTED AREA FINANCING: DEV_OUTCOME_2, OUTPUT_2.5 - Enhancing Effectiveness and Financial Sustainability of Protected Area in Malaysia (PA)</t>
  </si>
  <si>
    <t>PROMOTION DES DROITS DE L'ENFANT - PRISE EN CHARGE ET PROTECTION DES ENFANTS DES RUES: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</si>
  <si>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SRI LANKA BAR ASSOCIATION: N/A</t>
  </si>
  <si>
    <t>AGRICULTURAL DEVELOPMENT: To increase economic growth in rural areas, preserve the environment via soil and water conservation and reduction of deforestation, improve quality of tobacco and diversify into other crops.</t>
  </si>
  <si>
    <t>CBC 2015-2017 ACTION PROGRAMME SERBIA-BOSNIA AND HERZEGOVINA (ALLOCATION 2017): CBC 2015-2017 Action Programme Serbia-Bosnia and Herzegovina (allocation 2017)</t>
  </si>
  <si>
    <t>CENTRAL ASIA REGIONAL ECONOMIC COOPERATION REGIONAL IMPROVING BORDER SERVICES PROJECT: The proposed project will (i) improve border crossing point infrastructure and facility at Torkham, Chaman, and Wagha to the standard that meets users demand for quality border crossing services, and (ii) establish a border point management regime and enhance knowledge and skills of border point operating agencies.</t>
  </si>
  <si>
    <t>UNDP GENERAL CONTRIBUTION: UNDP Support Q1 2019</t>
  </si>
  <si>
    <t>MISEAN CARA - VOLUNTEER MISSIONARY MOVEMENT: MISEAN CARA - Columban FathersSmall and Marginalized Fisherf olks Leadership Building and F ormation Project</t>
  </si>
  <si>
    <t>205 GENERATE DEMAND FOR POSITIVE PRACTICES IN NUTRITION: 205 GENERATE DEMAND FOR POSITIVE PRACTICES IN NUTRITION</t>
  </si>
  <si>
    <t>CONTRIBUTIONS DE PROGRAMME AUX ONG SUISSES: Iamaneh-Schweiz (Abkürzung für 'International Association for Maternal and Neonatal Health) engagiert sich im Bereich der reproduktiven und sexuellen Gesundheit und Rechte (SRHR) sowie der genderbasierten Gewalt in Westafrika und im Westbalkan. Sie arbeitet eng mit 20 lokalen Partnerorganisationen in 6 Ländern (Mali, Senegal, Togo, Burkina Faso, Bosnien-Herzegowina und Albanien) zusammen für eine sichere Geburt und Mutterschaft, für einen verbesserten Zugang zu Familienplanung sowie für die Rechte von Frauen und ein Leben frei von Gewalt. Die Zielgruppen sind Frauen, Kinder und Jugendliche. In der Schweiz sensibilisiert und informiert sie die interessierte Öffentlichkeit über Zusammenhänge von Gesundheit, Gewalt, Armut und Benachteiligung.</t>
  </si>
  <si>
    <t>PROGRAMME EFFECTIVENESS: Rwanda - Kigali-OEE 01: Programme Effectiveness</t>
  </si>
  <si>
    <t>GANSU TIANSHUI URBAN INFRASTRUCTURE DEVELOPMENT PRJCT: Product type: LIBOR BASED LOAN - The project aims to promote balanced and environmentally sustainable urbanization, and to improve living conditions in Tianshui, a second-tier city in Gansu province, PRC. It will support the restructuring and expansion of the Qinzhou district heating network, construction of urban roads and bridges, and related services such as better flood control, and stronger urban management capacity.</t>
  </si>
  <si>
    <t>ADDRESSING COVID-19 IMPACTS. GREEN RECOVERY - INNOVATION, RESILIENCE AND EMPLOYMENT IN MSMES: MSMEs have contributed to the recovery of the Mexican economy as part of the implementation of green business strategies.</t>
  </si>
  <si>
    <t>CAPACITY BUILDING AND TRAINING OF TRAINERS FOR INTEGRATED RURAL DEVELOPMENT, COLOMBIA: Ausbildung von Promotor(inn)en und Kapazitätsaufbau zur Beratung von Projektpartnern aus vier Regionen in Kolumbien (Pilotphase)</t>
  </si>
  <si>
    <t>P185 - ENSEIGNEMENT SUPÉRIEUR ET RECHERCHE - TUNISIE: P185 - Tunisie - Crédit d'intervention des postes  - Mission Archéologique sous-marine Sidi-Raïs (Asso. La Sirène de la Méditerranée)</t>
  </si>
  <si>
    <t>ACCELERATING THE ELIMINATION OF NEGLECTED TROPICAL DISEASES (SOIL TRANSMITTED HELIMENTHES- STH) IN BOTSWANA: To support governmental interventions to accelerate the control and elimination of Soil Transmitted Helminthiasis (STHs)</t>
  </si>
  <si>
    <t>CORE SUPPORT FOR THE BUSINESS AND HUMAN RIGHTS PROGRAM TO STRENGTHEN THEIR INTERNATIONAL NETWORKS,: Core support for the Business and Human Rights Program to strengthen their international networks, strategic communications and legal advocacy for global impact in the field based on emblematic Peruvian cases</t>
  </si>
  <si>
    <t>PROJECT DESIGN OF THE INVESTMENT PROPOSAL FOR THE CARIBBEAN REGIONAL SPCR: The TC is for the transfer of funds under the PPCR Caribbean program for the implementation of Phase II activities for the development of the Investment Proposal for the Strategic Program for Climate Resilience (SPCR).</t>
  </si>
  <si>
    <t>E PEREZ FIDE SWEDIND: N/A</t>
  </si>
  <si>
    <t>SCHOLARSHIPS: TALENT ATTRACTION PROGRAM (2021-2022 YEAR) - CUBA: Programa de becas de atracción al talento de la Universidad de Jaén para cursar estudios de grado y máster en la UJA. Estudiantes provenientes de Cuba</t>
  </si>
  <si>
    <t>EXHIBITION  A SCHOOL IN AFRICA .: Esta  exposición trata de educar al público sobre la lamentable situación educativa y entorno en el que viven muchos niños y niñas en África. La exposición está compuesta de 14 piezas de diferentes medidas y 3 videos con imagen y sonido, y ha sido concebida para educar al público en general una vez se haya mostrado a la comunidad universitaria, concertándose exposiciones itinerantes con otras entidades, y llevando así el conocimiento de esta realidad a otras esferas más allá del entorno universitario.</t>
  </si>
  <si>
    <t>HIDES &amp; SKINS PROGRAMME: N/A</t>
  </si>
  <si>
    <t>UNHCR MULTI YEAR PARTNERSHIP FRAMEWORK 2013-2022: The United Nations High Commission for Refugees (UNHCR) Multi Year Partnership Framework 2013-2020 describes and confirms strengthened relationship, and collaborates on shared priorities to achieve humanitarian outcomes and strengthened the international protection system including through finding durable solutions for refugees. Funding under this initiative represents Australia's annual contribution to the UNHCR for core and thematic activities to support UNHCR's mandate to protect refugees as part of the multi-year Partnership Framework. The total value of this investment is $180.950 million, starting 2012-23, concluding 2020-21.</t>
  </si>
  <si>
    <t>GBV AND HARMFUL PRACTICES: Malaysia - Kuala Lumpur. Output 10: Increased capacity to prevent gender-based violence and harmful practices and enable the delivery of multisectoral services, including in humanitarian settings</t>
  </si>
  <si>
    <t>CENTRO DE IMPLEMENTACIÓN DE POLÍTICAS PÚBLICAS PARA LA EQUIDAD Y EL CREC: CIPPEC will train vulnerable residents of Alderetes, Tucumán, to identify their primary health needs and develop and monitor health care programs through the formation of a local health council (LHC) in each of four existing primary health care facilities. Each LHC will include representatives from the facility, local NGOs and community residents. Guides, training modules and toolkits will be developed to disseminate the experience.</t>
  </si>
  <si>
    <t>GOPA-TA CONTRACT FOR SREM: Reference : ASIE/2006/116-111-GOPA- TA CONTRACT FOR SREM</t>
  </si>
  <si>
    <t>DEPT MGT - CONDITIONS OF WORK AND EQUALITY DEPARTMENT (WORKQUALITY): Dept Mgt - Conditions of work and equality Department (WORKQUALITY) - Strengthening constituents' capacity to support the transition to formality</t>
  </si>
  <si>
    <t>TRANSPORT POLICY &amp; ADMIN. MANAGEMENT: The principal aim of the Euro-Med Satellite Navigation project is to pave the way for the involvement of the Mediterranean Partners in EGNOS and GALILEO activities.</t>
  </si>
  <si>
    <t>MICRO-CREDITS: N/A</t>
  </si>
  <si>
    <t>RURAL BUSINESS DEVELOPMENT PROGRAM (PRONEGOCIOS): Support rural productive investments based on businesses plans proposed by cooperatives or groups of producers, with the objective to generate employment and to increase in a sustainable manner the income of the rural poor in the geographic area covered b</t>
  </si>
  <si>
    <t>EMPOWERING DISADVANTAGED YOUTH THROUGH DRAMA, CONTINUATION: Empowering disadvantaged youth through drama, continuation</t>
  </si>
  <si>
    <t>DISPATCH OF VOLUNTEERS_ADVISORS_CITY OF KIGALI: Transferring theoretical and practical knowledge, and expert skills related to urban development, such as designning urban environment, utilizing lands.</t>
  </si>
  <si>
    <t>EASTAFRIFOODFUTURES-TOWARDS REGENERATIVE, INCLUSIVE FOOD SYSTEMS IN EASTERN AFRICA: With support from the IKEA Foundation, Wageningen University &amp; Research and its partners in East Africa will collect and generate evidence of  food systems transformation practices that could regenerate the land and improve people's livelihoods.</t>
  </si>
  <si>
    <t>COORDINATION MECHANISMS: Coordination mechanisms and tools providing strategic information institutionalized at all levels for implementation of environmental management and post-disaster recovery programmes - Disaster Risk Reduction Focus Area: Crisis prevention &amp; recovery. Result Area: Enhancing conflict and disaster risk management capabilities. Special Outcome: Disaster: Strengthened national capacities, including the participation of women, to prevent, reduce, mitigate and cope with the impact of the systemic shocks from natural hazards</t>
  </si>
  <si>
    <t>DRU - TRAVAUX DE REHABILITATION PISTES MANARINTSOA-AMBHIMITOMBO - AMBOSITRA - MANIA 13P LOT2: DRU - TRAVAUX DE REHABILITATION PISTES MANARINTSOA-AMBHIMITOMBO - AMBOSITRA - MANIA 13P LOT2</t>
  </si>
  <si>
    <t>DRILLING A WELL IN THE MOTHER HOUSE OF THE CNGOREGATION - SAN VINCENTE: Drilling a well in the mother house of the cNGOregation - San Vincente</t>
  </si>
  <si>
    <t>FACILITE 2050: Facilité multipays destineé à accompagner l'élaboration des stratégies bas carbone et résilientes  -Facilité 2050</t>
  </si>
  <si>
    <t>LGBT RIGHTS &amp; HEALTH CARE: Improving access to LGBT rights &amp; health care in selected regions of Ghana</t>
  </si>
  <si>
    <t>WOMEN'S EQUALITY ORGANISATIONS AND INSTITUTIONS: To promote and protect human rights by building capacity for law enforcement agencies to enforce the Affiliation and Proceedings Act.</t>
  </si>
  <si>
    <t>CONSTRUCTION ROUTE ZINDER-AGADEZ,PHASE II: N/A</t>
  </si>
  <si>
    <t>INTERNATIONAL BANK FOR RECONSTRUCTION AND DEVELOPMENT: to develop fund flow and quality assessment tools, establish benchmarks, identify gaps associated with quality of services, assess budget allocation, provide information for evidence-based decision making</t>
  </si>
  <si>
    <t>CONTRIBUTION TO LIFELINE EMBATTLED CSO ASSISTANCE FUND: Contribution to Lifeline Embattled CSO Assistance Fund</t>
  </si>
  <si>
    <t>SOUTHWEST RESEARCH INSTITUTE: to stabilize the supply and lower the cost of artemisinin, an essential precursor for ACTs for malaria treatment, through the development of scalable cost competitive semisynthetic manufacturing approaches for artemisinin.</t>
  </si>
  <si>
    <t>MUNB EA ECW LOT10 SOUTH AFRICA A3: Europe and South Africa Sustainable Partnership for Human Development</t>
  </si>
  <si>
    <t>HIGHER EDUCATION: The project aims to build the capacity of Francophone Sub-Saharan African Countries to cope with a double nutritional burden, that is, the coexistence of malnutrition and overweight. This coexistence is the result of a rapid nutritional transition, involving an increase in consumption of fat and simple sugars, which contributes to greater risks of obesity and degenerative diseases. The project's medium- and long-range impact is to contribute to a gradual reduction in the incidence of nutrition-related chronic deseases.   Université de Montréal executes this project's main activities in partnership with the Institut régional de santé publique of Cotonou, Benin, and its network of partners and collaborators. These activities involve reviewing the many academic degrees and developing educational material to harmonize training programs and university diplomas. The project contributes to a better diet for urban schoolchildren, and reaches families and communities by executing the ''Initiative écoles amies de la nutrition''. To this end, material is being created, follow-up is being managed in schools, and four students from Université de Montréal are doing internships. / Le projet vise à renforcer la capacité des pays francophones d'Afrique sub-saharienne de faire face au double fardeau nutritionnel, soit la coexistence de la malnutrition et du surpoids. Cette coexistence résulte d'une transition nutritionnelle rapide, se traduisant par une augmentation de la consommation de matière grasse et de sucres simples qui contribue à augmenter les risques d'obésité et de maladies dégénératives. L'impact du projet à moyen et long terme est de contribuer à une réduction progressive de l'incidence des maladies chroniques liées à la nutrition.   Les principales activités de ce projet sont mises en place par l'Université de Montréal, en partenariat avec l'Institut régional de santé publique de Cotonou, au Bénin, et son réseau de partenaires et collaborateurs. Elles concernent la révision des multiples diplômes académiques et le développement du matériel pédagogique afin d'harmoniser les programmes de formation et les diplômes universitaires. Le projet contribue à une meilleure alimentation des écoliers urbains et atteint les familles et les collectivités par la mise en oeuvre de l'« Initiative écoles amies de la nutrition ». Pour ce faire, du matériel est créé, les suivis dans les écoles sont pris en charge et quatre stages d'étudiants de l'Université de Montréal sont réalisés.</t>
  </si>
  <si>
    <t>ADMINISTRATIVE COSTS AT MFA FROM THE EMBASSY OF FINLAND IN RAMALLAH: Administrative costs at MFA, related to ODA. These costs cover all costs that can be counted (in full or percentually) as ODA at the Ministry for Foreign Affairs in Finland. Administrative costs at MFA from the Embassy of Finland in Ramallah</t>
  </si>
  <si>
    <t>OREGON HEALTH &amp; SCIENCE UNIVERSITY: to support pre-clinical and early clinical development of a novel TB vaccine for use in high burden countries in the developing world</t>
  </si>
  <si>
    <t>CARE CANADA - PROGRAM 2007-2012 / CARE CANADA - PROGRAMME 2007-2012: The aim of this cost-shared program is to reach over 550,000 people in over 20 countries through projects that focus on health-HIV/AIDS, environment, natural resource management and economic development, while respecting the cross cutting themes of gender equality, governance, capacity building and knowledge management. Women and girls and the rural poor are the main beneficiaries of the program. The overall goal is to improve the livelihood security of marginalized and vulnerable populations. Each of the sectors of Health-HIV/AIDS, Environment and natural resource management and Economic Development has a clear link to poverty and vulnerability. / Le programme à frais partagés a pour but d'aider 550 000 personnes dans 20 pays grâce à des projets qui portent sur les secteurs de la santé-VIH/sida, de l'environnement, de la gestion des ressources naturelles et du développement économique, tout en respectant les thèmes transversaux de l'égalité entre les sexes, la gouvernance, le renforcement des capacités et la gestion du savoir. Les femmes, les filles et les pauvres en région rurale seront les principaux bénéficiaires du programme. Son objectif général est d'augmenter la sécurité des moyens de subsistance qu'ont les populations marginalisées et vulnérables. Les secteurs de la santé-VIH/sida, de l'environnement, de la gestion des ressources naturelles et du développement économique sont tous manifestement liés à la pauvreté et à la vulnérabilité.</t>
  </si>
  <si>
    <t>SOCIAL SERVICES FOR CHILDREN IN ABKHAZIA, GEORGIA III, UNICEF - UNICEF ABCHAZIEN PHASE III (NEW STRATEGY): The contribution is a continuation and further development of the project  Development, strengthening and expansion of sustainable basic social work for children in Abkhazia, Georgia . The contribution constitutes phase III of the project and covers the period 2021-2023. The project aim to develop, expand and strengthen sustainable basic social work for children in Abkhazia. This is done by developing and offering locally needs-based social services and local protection mechanisms for children in need throughout Abkhazia, including support and capacity development to five centers for children with disabilities. The project will further continue to develop intersectoral collaboration mechanisms for the incorporation, enforcement, and protection of children  s rights. An important part of the project is also to increase awareness and knowledge of children  s rights and of the need for quality social services to increase the demand for it to be offered and financed by local authorities.</t>
  </si>
  <si>
    <t>JUNIOR PROFESSIONAL INTERNS - SALARIES - POLICY COHERENCE AND PLANNING - GENERAL ADMIN COSTS - PAYFILE 52201221-ADMINISTRATIVE COSTS2SAAL-SALARY ALLOW: In 2012 the Development Co-Operation Division of the Department of Foreign Affairs will engaged a number of Junior Professional Internships (JPIs) to enable them to gain professional work experience in the area of Development Cooperation within a development cooperation environment.JPIs are rotated between HQ and Programme Country Level and work closely with, and learn from, experienced staff of the Department's aid programme. This provides them a wide exposure to the work of the division and the programme. The allocation for 2012 covers costs associated with this initiative</t>
  </si>
  <si>
    <t>E+ KA2 EA INTERNATIONAL HIGHER EDUCATION CAPACITY BUILDING (CALL 2015) A4: Latin American Social Innovation Network</t>
  </si>
  <si>
    <t>STRENGTHENING CIVIL SOCIETY: Increased Citizen Participation in Democratic Practices [Enterprise - Non United States Unknown]</t>
  </si>
  <si>
    <t>CIVIL SOCIETY PROGRAMME FUNDING SUPPORT SCHEME - GOVERNMENT &amp; CIVIL SOC GENERAL - CIVIL SOCIETY PROGRAMME FUNDING 2012 - REP OF SUDAN MORNEI INCREASED: Irish Aid has provided multi-annual programme grants to five established Irish NGOs, Christian Aid, Concern, Goal, Trócaire and Self Help Africa under the Multi Annual Programme Scheme (MAPS).  Since 2006, a significant number of additional NGOs received multi-annual block grants tied to specific projects but frequently implemented on a multi-country basis The end of the MAPS and Block Grant programmes presented an opportunity to redesign programme funding in a way which would help to address some of the weaknesses identified in the last cycle.  Lessons were documented through a mid-term review (2009), as well as monitoring, evaluation and audit.  The first step involved a clarification and rationalisation of eligibility criteria to enable a distinction between organisations with a reasonable level of capacity suited to programme funding and those more suited to project funding.</t>
  </si>
  <si>
    <t>STUDY ON THE SUPPORT AND PROMOTION OF SMES IN THE KOSOVO: Studie Unterstützung und Förderung von KMUs im Kosovo</t>
  </si>
  <si>
    <t>EAV EA SUPPORT TO PROJECT SELECTION A6: SUPPORT TO PROJECT SELECTION : SUPPORT TO PROJECT SELECTION EU AID VOLUNTEERS INITIATIVE - SCHNEIDERBAUER STEFA</t>
  </si>
  <si>
    <t>P209 - AIDE ALIMENTAIRE PROGRAMMÉE (AAP) - MADAGASCAR: P209 - Aide alimentaire programmée (AAP) - Madagascar - Assistance alimentaire et nutritionnelle, traitement de la malnutrition aigüe modérée, renforcement de capacités de groupements de femmes - ACF - Nombre de bénéficiaires : 8 000 enfants de moins de 5 ans (MAM) , 2 000 enfants de moins de 5 ans (MAS) , 200 femmes  - Durée : 12 mois - Zone :  Grand Sud  -  Appui aux services de prise en charge de la malnutrition aigüe dans le grand Sud : mise en place de cliniques mobiles. Appui à des groupements de femmes pour la résilience et la diversification alimentaire : mise en place d'activités génératrices de revenus (AGR), d'associations villageoises d'épargne et de crédit (AVEC), de groupes CARE pour le changement de comportement en matière de sécurité alimentaire (aspects nutrition).</t>
  </si>
  <si>
    <t>TRANSPARENCY INTERNATIONAL-KENYA, CORE FUNDING - STRATEGIC PLAN 2012 - 2017: The Strategic Plan (2012 - 2017) lays down the strategies for deepening TI Kenya s contribution to the fight against corruption in a non-partisan manner. As the challenge of corruption becomes more and more complex so is the need for evolving strategies that respond effectively to the problems. In addition to laws and policies the plan lays greater emphasis on institutions and people. The public is the ultimate guarantor of integrity in any society. The constitutional framework requires an engaged citizenry for its promises to manifest. TI Kenya s interventions for the five years will seek to move and situate the public at the center of its interventions in promoting transparency strengthening institutions and seeking accountability. Special attention has been paid to strategies that support the building blocks for effective systems at the county government level. In order for devolution to deliver its promises deliberate steps must be taken to ensure corruption and impunity is not part and parcel of devolution. Recent discoveries of oil gold coal and other natural resources present an urgent transparency and accountability imperative if Kenya is to avoid the governance problems that have afflicted most of other resource-rich countries in Africa</t>
  </si>
  <si>
    <t>PLANE - NORTH EAST SUPPORT BY UNICEF: PLANE programme will support achievement of the UK Aid Strategy's strategic objectives, particularly in relation to tackling extreme poverty and helping the world's most vulnerable. The programme will also work to strengthen resilience and response to crises, support prosperity in Nigeria and strengthen governance in the education sector. The Programme will benefit up to 2 million children by supporting the Government of Nigeria (GoN) in selected states and non-state partners to improve teaching, school quality, education management and efficient delivery of education. This brings together a short term focus on improving the life chances of Nigeria's most vulnerable children with medium term goals to support recovery and stability and longer term development goals to improve the overall education system</t>
  </si>
  <si>
    <t>LIVELIHOODS AND INCLUSIVE FINANCE EXPANSION (LIFE) - STRENGTHEN MICROENTERPRISE PRODUCTIVITY: The purpose of the LIFE project is to improve economic opportunities and livelihoods of low income individuals and microenterprises by expanding and strengthening microfinance associations and member institutions services and enhancing entrep</t>
  </si>
  <si>
    <t>President and Fellows of Harvard College: Theme: Journalism. Programme: Independent Journalism Program. Description: Supporting Nieman Lab's coverage of journalism innovation outside the United States</t>
  </si>
  <si>
    <t>SECONDMENTS HUMANITARIAN AID: SDC's Global budget - Humanitarian assistance - CH: IOM Secondemnt Protection Officer</t>
  </si>
  <si>
    <t>MOLDOVAN-ESTONIAN CIVIL SOCIETY COOPERATION IN PROMOTING GOOD GOVERNANCE: Project aims to strengthen the involvement of civil society in governance and promote constructive relations between the state and society from Republic of Moldova based on the experience of NGOs from Estonia. The project is the first step to future cooperation between organizations involved in the project, and not only and is aiming to develop a larger network of NGOs from both Republic of Moldova and Estonia that will act together for stronger and more democratic society. The Estonian NGOs will support and assist the civil society's organizations from Moldova to develop evidence-based inputs by policy formulation, implementation and monitoring, strategies to improve their efficacy, sustainability, promotion of citizen orientation, accountability and transparency. There will be organized several workshops and a Festival, which will strengthen the management of NGOs and will assure their future development.</t>
  </si>
  <si>
    <t>ADJOINT(E) À LA PROGRAMMATION QUÉBEC SANS FRONTIÈRES (QSF): Adjoint(e) à la programmation Québec sans frontières (QSF)</t>
  </si>
  <si>
    <t>JPO LIVE JACOB SYDNESS OHCHR, GENEVA: JPO 1st year Live Jacob Sydness OHCHR, Geneva</t>
  </si>
  <si>
    <t>ROOF RECONSTRUCTION OF CROATIAN HOUSE IN DOMALJEVAC - SECOND PHASE: Roof Reconstruction of Croatian House in Domaljevac - second phase</t>
  </si>
  <si>
    <t>HIGHER EDUCATION SCHOLARSHIPS AND OTHER FACILITIES OFFERED TO STUDENTS FROM HONDURAS.: Higher education scholarships and other facilities offered to 3 students from Honduras.</t>
  </si>
  <si>
    <t>POPULATION:  SOCIAL MOBILIZATION: N/A</t>
  </si>
  <si>
    <t>KHUROSON,TADJIKISTAN-RECONTRUCTION: N/A</t>
  </si>
  <si>
    <t>CAPACITY DEVELOPMENT FUND: N/A</t>
  </si>
  <si>
    <t>STRENGTHENING HUMAN RESOURCE DEVELOPMENT FOR SEXUAL &amp; REPRODUTIVE HEALTH: STRENGTHENING HUMAN RESOURCE DEVELOPMENT FOR SEXUAL AND REPRODUTIVE HEALTH ///// COMPONENTS = FAMILY PLANNING: 0% , REPRODUCTIVE HEALTH: 0% , HIV/AIDS: 0% , BASIC RESEARCH IN REPROD.HEALTH: 100%</t>
  </si>
  <si>
    <t>ITSH FREIGHT COST OF USAID TITLE II FOOD AID FOR DJIBOUTI PREPOSITIONING OF FOOD AID: USAID Title II Food Aid for Djibouti Prepositioning of Food Aid through World Food Program. ITSH Freight Cost of Vegetable Oil, 4Liter / Approximate Number of people fed: 285 / Metric Tons: 530.</t>
  </si>
  <si>
    <t>SAMOAN PARLIAMENTARY COMPLEX - PROJECT MANAGEMENT: Funding under this initiative will support the Government of Samoa (GoS) to redevelopment its Parliamentary Complex, specifically for: design including climate change assessment, provision of architectural specialists, project managers fees, building contractors demolition and construction, furniture and ICT supplies, and auditing costs. The total value of this initiative is $10.7 million over 5 years, starting 2012-13.</t>
  </si>
  <si>
    <t>UNFPA ACTIVITIES IN RELATION TO THE CRISIS IN SYRIA, 2015-2018: UNFPA's activities in relation to the crisis in Syria 2015</t>
  </si>
  <si>
    <t>PROJET D'ÉLECTRIFICATION RURALE: AfDB Sector: Power. AfDB Sub-sector: Electricity.</t>
  </si>
  <si>
    <t>FOOD AID ARMENIA: Food Aid Armenia</t>
  </si>
  <si>
    <t>HUMANITARIAN AID: Coordination Humanitaire au Tchad</t>
  </si>
  <si>
    <t>KIGALI-KANOMBI INTERNATIONAL AIRPORT: KFAED Internal Sector:  Transportation/Airports</t>
  </si>
  <si>
    <t>16DPF: The proposed research programme will aim to improve our understanding of the molecular basis and evolution of the hostparasite interface between African trypanosomes and cattle in Ghana.</t>
  </si>
  <si>
    <t>EUPOL COPPS &amp; TIPH: MSB has four strategic results areas, to which all humanitarian operations contribute. These result areas are linked to the Swedish priorities at policy level (MFA) as well as strategic level (Sida). Hence, MSB's four result areas define the areas of responsibility of the Swedish operational humanitarian assistance, and ensure relevance and complementarity to the total Swedish contribution. The four result areas are: (1) Increased fact-based planning and priorities in humanitarian aid on an operational and global level, (2) Strengthened response capacity of UN, EU and other international actors to execute rapid, efficient and appropriate humanitarian response, (3) Strengthened coordination before, during and after crises and disasters by supporting increased humanitarian access, and (4) Increased resilience through strengthened capacity of communities with regards to prevention, preparedness and response to crises and disastersThese results are reached through nine thematic priorities, areas of competence where MSB over the years has built a strong capacity in carrying out humanitarian operational activities: Information and coordination, mine action, water and sanitation, temporary shelter, transports and logistics, search and rescue, office and accommodation, early recovery, and disaster risk reductionMSB is a Stand-by partner to several UN organizations (UNHCR, OCHA, UNICEF, WFP, UNDP and UNMAS), and to ICRC, but also a framework partner to ECHO and the Swedish national focal point for EU Civil Protection. MSB also supports the EU civilian crisis management operations, under the policy area of the EU Common Security and Defense Policy (CSDP). The single largest humanitarian partner of MSB during 2013 was UNHCR. With a total budget of 40 million SEK, the support to EU civilian crisis management also constitutes a large part of MSB's operations.  In line with MSB's geographical priorities, the largest part of the humanitarian operations during 2013 were carried out as a response to the Syria crisis, to the Sahel crisis, in South Sudan (including to the refugee crisis in neighboring countries), and to the Philippines after the tropical storm.</t>
  </si>
  <si>
    <t>MIDWIVES SAVE LIVES/LES SAGE-FEMMES SAUVENT DES VIES: The project aims to improve the reproductive, maternal, newborn and child health services delivered through midwives in its four target countries of Benin, the Democratic Republic of Congo (DRC), Ethiopia and Tanzania.The project activities include: (1) training midwives and health professionals to increase their skills, (2) educating communities on the dangers of poor health care for new mothers and babies, and (3) addressing the gender barriers that keep pregnant women from accessing appropriate and timely healthcare.The project draws upon the unique Canadian model of midwifery, which supports midwives to work independently and in remote areas, and is implemented through a consortium led by CUSO International with the Canadian Association of Midwives. Local partners for the project are the national midwifery associations in each country. / Le projet vise à améliorer les services de santé reproductive, maternelle, néonatale et infantile fournis par les sages-femmes dans ses quatre pays cibles, à savoir le Bénin, la République démocratique du Congo (RDC), l'Éthiopie et la Tanzanie.Les activités du projet comprennent: 1) la formation des sages-femmes et des professionnels de la santé pour améliorer leurs compétences, 2) l'éducation des communautés sur les dangers des soins de santé de moindre qualité pour les mères et les bébés, 3) éliminer les obstacles entre les sexes qui empêchent les femmes enceintes d'accéder à des soins de santé appropriés et en temps opportun.Le projet se fonde sur le modèle canadien unique qui soutient les sages-femmes à travailler de façon autonome et dans les régions éloignées. Il est mis en œuvre par un consortium dirigé par CUSO international avec l'Association canadienne des sages-femmes. Les partenaires locaux du projet sont les associations de sages-femmes de chaque pays.</t>
  </si>
  <si>
    <t>HUMAN RIGHTS: To assist the human rights activists in Tashkent.  Two programs will help human rights activists to provide services to vulnerable segments of the population.  The activists will  pay legal fees conduct intensive reporting and monitoring transmit humanitarian aid to political prisoners and  offer legal consultations in select cases. Information obtained during the course of this work will be provided to international human rights organizations.</t>
  </si>
  <si>
    <t>ENTREPRENEURSHIP AND GENDER EMPOWERMENT FOR SUSTAINABLE TOURISM: The project  Entrepreneurship and gender empowerment for sustainable tourism  takes place in Benin, in the Department of the Ouemè and it  is located mainly in the city of Porto Novo. The overall objective is to support the local development strategies in the tourism sector through the participation of women and enhancement of their role. The specific objective is centered on the support and facilitation for the establishment of women's entrepreneurial activities specialized for the reception of tourists in the family in the department Ouemè</t>
  </si>
  <si>
    <t>PC-FUND 2006                   SALA-IDA: N/A</t>
  </si>
  <si>
    <t>SOLAR SANITARY SYSTEM IN GOMAYIN, PR CHINA: Construction of solar sanitary facilities (solar collectors for hot water, installation of shower and toilet) to improve the sanitary situation of a Tibetian community in in der Qinghai, Autonomous District Hainan, Guinan, Gomayin Township.</t>
  </si>
  <si>
    <t>GOVERNMENT ADMINISTRATION : NATIONAL WOMEN'S INSTITUTE: N/A</t>
  </si>
  <si>
    <t>ANIMALS, MATERIALS AND TOOLS FOR STRENGTHENING THE AGRICULTURAL PRODUCTION UNITS OF CISNEROS IN THE MUNICIPALITY OF BUENAVENTURA: Animals, materials and tools are being provided through this project to increase and reinforce the agricultural production units of Cisneros in the Municipality of Buenaventura</t>
  </si>
  <si>
    <t>BUILDING A MANAGEMENT SYSTEM FOR ELDERLY HEALTH SERVICES IN YUNNAN PROVINCE: The knowledge and support technical assistance (TA) will provide evidence-based solutions for the development of an elderly health services management system in Yunnan Province, People?s Republic of China (PRC). The TA will (i) provide options for effective integration of health services in the elderly care system, and (ii) address institutional challenges. Aligned with the Asian Development Bank's (ADB) Strategy 2030 Operational Plan for Addressing Remaining Poverty and Reducing Inequalities, the TA emphasizes addressing the health care needs of the aging population. The TA is in line with the PRC Government's national health priority described in the Healthy China 2030 plan and the Thirteenth Five-Year Plan, 2016-2020 which advocates the need to support elderly care.</t>
  </si>
  <si>
    <t>PROMOTING THE RULE OF LAW AND RESPECT FOR HUMAN RIGHTS IN BURMA THROUGH THE TRAINING OF BURMESE LAWYERS: To improve the skills and capabilities of lawyers defending human rights of vulnerable population, and thus enhance justice, peace and stability in the country</t>
  </si>
  <si>
    <t>FRAIS ADMINISTRATIFS DES DONNEURS - FRAIS ADMINISTRATIFS: Frais administratifs des donneurs - Frais administratifs - Actions de coopération internationale des collectivités territoriales pour le développement - Commune de Erstein</t>
  </si>
  <si>
    <t>CULTURAL COOP., CHESS: N/A</t>
  </si>
  <si>
    <t>URBAN DEVELOPEMENT PROJECT: Urban Developement Project</t>
  </si>
  <si>
    <t>RECONSTRUCTION OF THE ORTHODOX COMMUNITY BUILDINGS: CONTRIBUTION TO PROGRAMM FOR  THE RECONSTRUCTION OF THE ORTHODOX COMMUNITY BUILDINGS</t>
  </si>
  <si>
    <t>FED/2011/261-532-CONTR??LE PERMANENT DES D??PENSES 2011-2012 - CONFED: Contr??le permanent des d??penses 2011-2012 - CONFED</t>
  </si>
  <si>
    <t>ENHANCING KNOWLEDGE SHARING AND SOUTH-SOUTH COOPERATION BETWEEN ASIA AND LATIN AMERICA: The TA aims to increase effectiveness, sustainability, and quality of policy development through knowledge sharing, policy dialogue, and coordination between the Asia pacific regions and Latin America.  It will serve as a modality and mechanism for ADB and its partners to response to requests of DMCs on sectoral and thematic priorities which are common in the two regions.</t>
  </si>
  <si>
    <t>BUREAU OF AFRICAN AFFAIRS - ARDF 2020 HRS REDHAC SUPPORT TO HUMAN RIGHTS DEFEN: U.S. Department of State: Bureau of African Affairs. ARDF 2020 HRS REDHAC Support to Human Rights Defenders[Covers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</si>
  <si>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GREEN BRT KARACHI: Green BRT Karachi</t>
  </si>
  <si>
    <t>UNEXPLODED ORDNANCE PROTECTION PROJECT: N/A</t>
  </si>
  <si>
    <t>AID COORDINATOR IN CENTRAL BOH: N/A</t>
  </si>
  <si>
    <t>ADMINISTRATION &amp; MISCELLANEOUS - MEXICO: Funds to support administration and development of program, including travel, meetings, and assistance to FS personnel to contribute to activities in Mexico.</t>
  </si>
  <si>
    <t>DVPT SYLVICOLE : ACTIVITES AGRO-PASTORALES AUTOUR DU LAC YALOGO / ONG: N/A</t>
  </si>
  <si>
    <t>Helem (Lebanese Protection for LGBTQs): Theme: Equality &amp; Antidiscrimination. Programme: Human Rights Initiative. Description: to provide support for documentation of human rights abuses and for the Grantee's LGBTQ Community Center</t>
  </si>
  <si>
    <t>VIE DE L'ÉLÈVE - SANTÉ SCOLAIRE: Vie de l'élève - Santé scolaire - Nouvelle bonification indiciaire - Personnels civils</t>
  </si>
  <si>
    <t>IMPUTED STUDENT COSTS: Ministrstvo pristojno za visoko šolstvo je leta 2010 dejavno pristopilo k pove?evanju mobilnosti študentov in vzpostavitvi regije Zahodnega Balkana kot primera dobre prakse regijske mobilnosti. Ministri Zahodnega Balkana so se na sestanku septembra 2009 dogovorili za pripravo medsebojnih sporazumov in drugih ukrepov z namenom pove?anja mobilnosti študentov. Protokol o sodelovanju v izobraževanju med RS in Makedonijo (Ur. l. RS, št. 38/2011 z dne 24. 5. 2011) pomeni zagotovitev izobraževanja in šolanja dijakov ter študentov na dodiplomskem ter podiplomskem nivoju obeh držav podpisnic protokola na vzajemni osnovi. Osnova je izena?itev državljanov teh držav z državljani Slovenije in oz. z državljani EU glede stroškov pla?ila študija - ne zara?unava se jim t.i. »šolnina za tujce«. Protokol je sklenjen do zaklju?ka tistega šolskega in študijskega leta, v katerem bo Severna Makedonija postala polnopravna ?lanica Evropske unije. / In 2010, the Ministry responsible for higher education took an active approach to increasing student mobility and establishing the Western Balkans region as an example of good practice in regional mobility. At a meeting in September 2009, the Western Balkan Ministers agreed to develop mutual agreements and other measures to increase student mobility. The Protocol on Cooperation in Education between the Republic of Slovenia and the Republic of Macedonia (Official Gazette of the RS, No 38/2011 of 24 May 2011) provides for the provision of education and training of students at undergraduate and postgraduate level in both countries signatory to the Protocol on a reciprocal basis. The basis is to put the citizens of these countries on an equal footing with Slovenian and EU citizens in terms of the costs of paying for their studies - they are not charged the so-called foreigners' tuition fee. The Protocol is valid until the end of the school and academic year in which North Macedonia will become a full member of the European Union.</t>
  </si>
  <si>
    <t>NGO SUPPORT / COMMUNITY BASED DEVELOPMENT PROGRAMME FOR PALESTINIAN POPULATION: Members of 75 communities have access to health and social issues knowledge and use services provided by PRCS (Palestine Red Crescent Society) and the community.</t>
  </si>
  <si>
    <t>HUMANITARIAN AID AND FOOD ASSISTANCE: Assistance to Malian refugees in Burkina Faso, Mauritania and Niger</t>
  </si>
  <si>
    <t>PROJECT DOCUMENTATION FOR REMEDIATION OF THE PETROHEMIJA PANCEVO SLUDGE POND, SERBIA: The main goal of the project was the preparation of project documentation for the remediation of the tailings pond - temporary sludge landfill of the petrochemical plant HIP-Petrohemija Pancevo in Serbia. In the past, an unspecified amount of petroleum-based chemical products entered the reservoir as part of a large-scale accident. Contaminated content is a source of groundwater pollution. The purpose of the project was to carry out area sampling of the sludge pond, to design a solidification method, and to prepare a remediation project for a public tender.</t>
  </si>
  <si>
    <t>BANK OF LITHUANIA - EXPERIENCE SHARING WITH THE SPECIALISTS FROM BELARUS: Experience sharing in the field of financial institutions supervision</t>
  </si>
  <si>
    <t>JAMAICA HURRICANE DEAN ERL: Jamaica Hurricane Dean ERL</t>
  </si>
  <si>
    <t>FLORES EMERGENCY RECONSTRUCTION PROJECT: Product type: ADF - CONVERTED TO SDR. . AsDB internal sector description: Multisector.</t>
  </si>
  <si>
    <t>: UTILISING MARINE CULTURAL HERITAGE IN EAST AFRICA TO HELP DEVELOP SUSTAINABLE SOCIAL, ECONOMIC AND CULTURAL BENEFITS: The Rising from the Depths network will identify how the tangible submerged and coastal Marine Cultural Heritage (MCH) of Kenya, Tanzania, Mozambique and Madagascar, and its associated intangible aspects, can stimulate, ethical, inclusive and sustainable growth in the region. The multidisciplinary project team (experienced in challenge-led research and KE in ODA environments) will determine ways in which MCH can directly benefit East African communities and local economies, building identity, stimulating alternative sources of income (reducing poverty), and enhancing the value and impact of overseas aid in the maritime sector. East Africa is undergoing a period of profound change as the economy of the region gains momentum, driven by changing internal dynamics and by external interests. The region's maritime zone is central to these developments with offshore exploration for oil and gas deposits driving investment, coupled with major financing of new and established ports to facilitate trade with the Gulf countries. In addition to aid and investment from both the UK and other western governments, China and Saudi Arabia are funding major infrastructural and development projects across the region. While these developments have the potential to realise short-term economic, developmental and employment benefits, there has been little consideration of the impact of this work on the region's submerged and coastal heritage.  Nascent maritime research in East Africa is just beginning to reveal the extent of maritime cultures and traditions across the region as well as the evidence for wider maritime activity that connected this coast to the broader Indian Ocean region. The sea in East Africa is a connector, a facilitator of communications, a supplier of resources that sustains life and an environment that is rooted in the belief systems of coastal peoples. For millennia this coast has been embedded within broader political and socio-economic domains, and witness to multiple migrations, invasions and trade activity. Its port towns and cities were intrinsically connected to a wider mercantile maritime world, ensuring it became one of the most culturally dynamic and diverse regions throughout history. It was, and continues to be, a region of continuous transformation and subject to a variety of anthropogenic and natural drivers of change. Development agreements very rarely take account of cultural heritage even though access to it is considered a fundamental human right. East African counties currently have little capacity to protect or explore their rich maritime heritage and, as a result, the socio-economic potential of MCH has yet to be realised. Worse, while the submerged resource is being impacted by marine exploitation, commercial salvage and offshore industry, the coastal resource is being threatened by building and development work as well as climatic and environmental change and even some green-energy projects. MCH is a fragile and finite resource,</t>
  </si>
  <si>
    <t>CENTRAL AMERICA MEXICO HIV/AIDS PROGRAM: COMBINATION PREVENTION FOR MARPS - HIV/AIDS: This is a Request for Applications from interested non-governmental organizations to implement a program that will increase access to cost effective, sustainable HIV-prevention interventions targeting Most-At-Risk Populations in Central America and Mexico, in which the HIV epidemic in this region is most highly concentrated.</t>
  </si>
  <si>
    <t>PROGRAMME DE COOPÉRATION UNIVERSITAIRE INSTITUTIONNELLE (CUI) MIS EN OEUVRE PAR LE CONSEIL INTERUNIVERSITAIRE FLAMAND (VLAAMSE INTERUNIVERSITAIRE RAAD: Programme de Coopération Universitaire Institutionnelle (CUI) mis en oeuvre par le Conseil interuniversitaire flamand (Vlaamse Interuniversitaire Raad -VLIR) avec la Universidade Eduardo Mondlane' (UEM) au Mozambique'</t>
  </si>
  <si>
    <t>MATERNAL AND NEWBORN HEALTH: DEPTDESC: El Salvador - San Salvador - FUNDDESC: CO Programme Delivery</t>
  </si>
  <si>
    <t>SMALL TOWN WASH ACTIVITY: Small Town WASH activity.</t>
  </si>
  <si>
    <t>PROJECT IMPLEMENTATION UNIT (PIU-HA): SDC's Global budget - Humanitarian assistance - SDC: PIU HT, Projet RISK, Phase 2</t>
  </si>
  <si>
    <t>EMERGENCY AID FOR VULNERABLE REFUGEES FROM UKRAINE IN MOLDOVA: Project title: Emergency aid for vulnerable refugees from Ukraine in Moldova, Sector: Health Multi-purpose cash transfer Protection Shelter and settlements WASH, Subsector: N/A, Execution Country: Moldova, Partner Name: CARITAS-CZ</t>
  </si>
  <si>
    <t>CORPORATE GOVERNANCE ICE/EPM: Set the scope related to learning that is required by the Costa Rican Electricity Institute (ICE) and its subsidiaries, on a case applied on Corporate Governance.</t>
  </si>
  <si>
    <t>APPUI ALPHABÉTISATION ET FORMA: Contribuer à l'amélioration du taux d'alphabétisme au Niger.</t>
  </si>
  <si>
    <t>ECONOMIC SUPPORT FUND: SO 2.11 CITIZEN PARTICIPATION - STRENGTHENED DEMOCRATIC CULTURE AMONG CITIZENS AND TARGET INSTITUTIONS</t>
  </si>
  <si>
    <t>CONSTRUCTION OF  HOUSING FOR COMPREHENSIVE ATTENTION UNDER THE FORM OF ALTERNATIVE RESIDENTIAL CARE TO WOMEN SEPARATED FROM THEIR FAMILIES: Título completo del proyecto: CONSTRUCCIÓN DE UNA VIVIENDA PARA LA ATENCIÓN INTEGRAL, BAJO LA MODALIDAD DE CUIDADOS ALTERNATIVOS RESIDENCIAL, A MENORES SEPARADAS DE SU FAMILIA EN ASUNCIÓN, PARAGUAY. FASE 2. :: crear infraestructuras para acoger a menores en situación de cuidado alternativo de acuerdo a las Directrices de Naciones Unidas</t>
  </si>
  <si>
    <t>BUREAU OF AFRICAN AFFAIRS - GWERU RESIDENTS FORUM ENHANCED PUBLIC ACCOUNTABIL: U.S. Department of State: Bureau of African Affairs. Gweru Residents Forum Enhanced Public Accountability[Covers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</si>
  <si>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PLAN OF ACTION AND DEVELOPMENT FOR FOOD AND NUTRITION SECURITY: The project plans to counter the problem of food security through a support and training intervention to the agricultural population of the region of Mayo Kebbi East and West. The project involves the training of about 1600 new producers and the accompaniment of 400 elderly farmers to introduce new cultivation techniques. The establishment of cooperatives will also be encouraged. Two sheds will also be built for the farms of the schools of two locations involved in the project.</t>
  </si>
  <si>
    <t>RIZICULTURE: N/A</t>
  </si>
  <si>
    <t>WATER SUPPLY AND SANITATION FACILITIES FOR DEEP SEA INFORMAL SETTLEMENT RESIDENTS: Expansion of water and sanitation facilities to carter for the growing population in the settlement. Main objective is the improved access to safe and clean water for domestic use for at least 12,000 people. The improved sanitation facilities will aid to the prevention of water borne diseases. Moreover there will be ehanced security for women and children especially when accessing sanitation facilities at night.</t>
  </si>
  <si>
    <t>WATER RESOURCES POLICY/ADMIN. MGMT: Establishment CEDESA and Support to elaboration of Strategic Sector Planning</t>
  </si>
  <si>
    <t>BUREAU OF INTERNATIONAL NARCOTICS AND LAW ENFORCEMENT AFFAIRS: INFORMATION REDACTED: U.S. Department of State: Bureau of International Narcotics and Law Enforcement Affairs. Women leadership program[Covers the costs of all contracts for training and conferences for staff, volunteers, and trainees only when the contract covers more than space rentals. See Object Class Code 2377 for space rentals. Includes post language training by FSI, contractual costs of language, cultural orientation, technical and other training for attaches and other employees. Tuition for the general education of employees (e.g., for courses, for credit leading to college or post graduate degrees).]</t>
  </si>
  <si>
    <t>OPT: YOUTH EMPLOYABILITY GAZA STRIP: N/A</t>
  </si>
  <si>
    <t>BASIC HEALTH INFRASTRUCTURE: 1. Construction/Rehabilitation of 15 facilities'2. Purchase and supply of medical consumables for 15 facilities'3. Printing, supply and distribution of health education materials for 3 facilities 4. Facilitation of training by Public Health Department representatives of PHC staff on community health promotion activities.</t>
  </si>
  <si>
    <t>PEGASE 5: Direct financial support for salary payments for public service       providers and pensioners at Palestinian Authority via the European    Commission mechanism PEGASE 2011.</t>
  </si>
  <si>
    <t>CIUDAD - SUPPORTING MECHANISM: CIUDAD - Supporting Mechanism</t>
  </si>
  <si>
    <t>AC: ZIMBABWENUTRITION AND FOOD SAFETY: Health policy and administrative management</t>
  </si>
  <si>
    <t>CONNECTING WITH COMMUNITIES: INCREASING HUMAN RIGHTS AWARENESS THROUGH POPULAR TELEVISION: The grant will be for the production of and broadcasting of a television series in order to raise awareness about democracy and human rights in Timor-Leste. In addition to TV broadcasting, screenings of episodes could be used to by a broad range of organisations (including the Ombudsman regional offices) and other human rights defenders in community training and workshops in line with the education objectives of the Ombudsman.</t>
  </si>
  <si>
    <t>AC: BHUTAN KEY STAGES OF LIFE INCLUDING PREGNANCY, CHILDHOOD, ADOLESCENCE AND AGEING AND SEXUAL AND REPRODUCTIVE HEALTH: Basic health care</t>
  </si>
  <si>
    <t>RESTORATION, CONSERVATION, RECONSTRUCTION AND REVITALISATION OF SELECTED OBJECTS IN STOLAC: 1. Bridges on Bregava River: a) Bridge in Stolac, b) Podgrad bridge (Bridge under town – Podgradska cuprija), and c) Bridge in Begovina - all bridges require detailed reconstruction:  2. Repair, reconstruction and revitalisation of the part of the complex 'Old Town Vidoski' - Stolac  The Old Town covers an area of 20,503 m². It is protected by a line of stone towers and walls that are some 2 m wide and are made of carved stone blocks of limestone – gray coloured from the local mine.</t>
  </si>
  <si>
    <t>PROGRAM DEV. FUND 2011-20120331 ANALYS OF FINANCE MECH. FOR WATER INVEST.: Minor contributions for program development. f. ex. training in public financial management for local key actors, audit of transactions cost,</t>
  </si>
  <si>
    <t>NAD - SUPPORT FOR NEGOTIATIONS 2011-2014: Provision of legal, policy and communication support to the Negotiation Affairs Department of the PLO in order to prepare and commend on final negoatiations and related matters.  The support covers the period 1 July 2011 - 30 June 2014</t>
  </si>
  <si>
    <t>FEDERAL GRANT 2020 TO THE HEINRICH-BOELL-STIFTUNG (HBS) FOR THE AWARDING OF SCHOLARSHIPS FOR STUDENTS FROM ABROAD, SUPPORT AND FOLLOW-UP SUPPORT: Scholarships for exceptionally qualified foreign students and doctoral candidates (master's degree, research stay, doctorate) in Germany with an idealistic accompanying programme contribute to the scientific and personal development of future leaders. After their return to their home countries, scholarship holders act as multipliers and contribute to the development of bilateral relations in science, politics, business and society. The accompanying programme contributes to the understanding of democracy and the rule of law worldwide, and the dialogue on values between scholarship holders of different origins contributes to the prevention of conflicts worldwide.</t>
  </si>
  <si>
    <t>ENPARD MOLDOVA – SUPPORT TO AGRICULTURE AND RURAL DEVELOPMENT  SRC: The specific objectives of this SRC are to: 1) improve the financial capability of the Government to achieve agricultural and rural development policy objectives  2) promote agricultural and rural development policies and reforms  3) improve service delivery in the agricultural and rural sector  4) improve governance in agricultural and rural development  5) address the basic needs of the population  6) sustainable management of natural resources, including water and biodiversity and</t>
  </si>
  <si>
    <t>DCI-MIGR/2012/282-450-POJET DE PROTECTION INTERNATIONALE ET DROITS POUR LES DEMA: Pojet de protection internationale et droits pour les demandeurs d'asile et refugies au Burundi (PIDDAR).</t>
  </si>
  <si>
    <t>ESTABLISHMENT OF PRIVATE NATURAL HERITAGE RESERVES IN THE BRAZILIAN CERRADO: N/A</t>
  </si>
  <si>
    <t>PROJECT TRADE POLICY, TRADE AND INVESTMENT PROMOTION: N/A</t>
  </si>
  <si>
    <t>SUPPORT FOR THE STRUCTURING OF A PROFITABLE, FAIR AND SUSTAINABLE FAMILY AGRICULTURE/APPUI À LA STRUCTURATION D'UNE AGRICULTURE FAMILIALE, RENTABLE,: The goal of this project is to increase income and improve food security (i.e. access to a sufficient quantity of good-quality food) for 165,000 small-scale farmers in the rural regions of Benin. In order to meet that goal, the project seeks to improve the farms' production and profitability. The project also supports the creation of an environment that fosters investment and innovation, and the establishment of more inclusive practices that will help women become more empowered and help family farms adapt to the effects of climate change.Project activities include: (1) providing training, technical support, and funding for farm improvement projects, (2) training trainers and coaches from farming organizations so that they are better able to fulfil their role, and (3) providing training and support for community leaders, farming organizations, and the government in order to develop and implement structural improvements for family farms. The project supports the Benin Ministry of Agriculture, Livestock and Fisheries (MAEP), the Plate-forme nationale des organisations paysannes et des producteurs agricoles du Bénin (PNOPPA), the Groupement des exploitants agricoles du Bénin (GEA), and the Fédération des Unions de producteurs du Bénin (FUPRO). / Le projet vise à accroître les revenus et la sécurité alimentaire, soit l'accès à de la nourriture de qualité et en quantité suffisante, pour 165 000 petits agriculteurs dans les régions rurales du Bénin. Pour ce faire, le projet cherche à améliorer la production et la rentabilité des exploitations agricoles. Le projet appuie également la création d'un environnement favorisant l'investissement et l'innovation, ainsi que l'instauration de pratiques plus inclusives qui renforcent l'autonomisation des femmes et l'adaptation de l'agriculture familiale aux effets des changements climatiques.Les activités de ce projet comprennent : 1) offrir de la formation, de l'accompagnement technique et des fonds pour la réalisation de projets d'amélioration des entreprises agricoles, 2) former des formateurs et accompagnateurs issus des organisations de producteurs pour mieux assumer leur rôle, 3) offrir de la formation et de l'accompagnement aux leaders des communautés, aux organisations de producteurs et au gouvernement afin de développer et mettre en œuvre des mesures structurantes pour l'agriculture familiale. Le projet appuie le ministère de l'Agriculture, de l'Élevage et des Pêches (MAEP), la Plate-forme nationale des organisations paysannes et des producteurs agricoles du Bénin (PNOPPA), le Groupement des exploitants agricoles du Bénin (GEA) et la Fédération des Unions de producteurs du Bénin (FUPRO).</t>
  </si>
  <si>
    <t>SUPPORT OF FOOD SELF-SUFFIFIENCY AND EMPLOYMENT IN MACHACOS REGION TO MITIGATE NEGATIVE EFFECTS OF COVID19 PANDEMIC: Main objective of the project proposal is to improve economic resilience and food self-sufficiency of population in the Machakos county as a response to the current negative economic impact of the Covid19 pandemic as well as demands of the local community for economic support. The project proposal will create conditions for supporting agricultural-related jobs as well as vegetable production as a reaction to the current needs of the local community. Project proposal is aimed primarily at farmers, unemployed and their families who are under serious economic risks due to limited (or no) access to farming. This can be significantly improved in case of implementation of the proposed project. Project will support 780 farmers, unemployed as well as families in urban agglomerations. Result #1: Access of unemployed people to agricultural land in Joska Unemployment rate in Joska is approx. 20% and many people are interested in farming. However, they lack capital for initial investments such as rent of land or purchase of working tools or crops. Project will ensure work for 280 unemployed people with interest in agriculture thanks to establishment of a farm, renting of land (20 acres – 80 937 m2) and ensuring access to it to the unemployed, purchase of seedlings and implementation of watering system. Saturday courses will be provided for farmers-beginners. As a result, production of agricultural products in the area will be increased. Result #2: Access of local professional farmers to seedlings and fertilizers Many professional farmers in the Machacos regions lost the financial capability to maintain their farms due to the Covid19 pandemic and subsequent inability to sell their products (closed local markets, restaurants, schools, etc.). Thanks to the project implementation, 100 most endangered farmers will be supported with seedlings and fertilizers to maintain their jobs as well as to increase agricultural production in the area. Result #3: Creating conditions for growing vegetables for households in urban agglomerations Population of urban agglomerations Mukuru, Korogocho, Dandora, Madare, Depp Sea a Kangemi are limited in terms of space and have no space for serious farming activity. Thanks to the project implementation 400 households will be provided with so-called Kitchen-Gardens, which will enable small scale farming of vegetables in urban agglomerations. Households will be able to provide food for themselves as well as for sale, which will enable them to improve their financial situation. To achieve the above-mentioned results, following activities will take place: • Rent of agricultural land and establishment of a farm • Selection of staff • Purchase of watering system and creation of small fields for individual use • Purchase of seedlings, fertilizers, and tools for the farm • Cultivation of crops • Education of farmers-beginners in Saturday school • Purchase and distribution of seedlings and fertilizers for professional farmers • Purchase of so-</t>
  </si>
  <si>
    <t>REGIONAL PROGRAM WESTERN BALKANS: The  Regional program Western Balkans  includes projects and measures in Serbia, Bosnia and Herzegovina, Albania and the Republic of Macedonia (here without Croatia). The program wants to support political parties to take responsibility within a parliamentary and pluralistic democracy. Futhermore, measures shall support the integration of the mentioned countries into euro-atlantic structures. An active analysis of the region s past considering it s ethnic, cultural and religious diversity shall support trustful relations. The main target groups are political decesion-makers and authorities.</t>
  </si>
  <si>
    <t>POUPONNIERE'S INSTITUTIONAL REINFORCEMENT PROGRAM TO REDUCE MATERNAL-AND-CHILD MORTALITY AND TO FACILITATE LABOUR INTEGRATION (STAGE 2/3): El programa tiene como objetivo reducir la mortalidad infantil y mejorar la formación profesional de chicas jóvenes de bajos recursos, mediante la mejora de las instalaciones y gestión de la Poiponniere-Orfanato y del Foyer-Centro de formación profesional de las hermanas franciscanas Misioneras de Dakar.</t>
  </si>
  <si>
    <t>RECOV.PLAN STUDY/FRUITS: N/A</t>
  </si>
  <si>
    <t>CONTRIBUTION OF 66030-CO-BERLIN: Strengthened ILO partnerships within the multilateral system for greater integration of the human-centred approach to the future of work into global debates and policies for achieving the SDGs</t>
  </si>
  <si>
    <t>SPECIALISED TRAINING PROJECT: Specialised Training Project - Phase III</t>
  </si>
  <si>
    <t>PROMOTING CIVIC EDUCATION AND PARTICIPATION IN SOUTH AFRICA: The Promoting Civic Education and Participation in South Africa project to  promote grassroots civic education and participation in and understanding of the electoral process in South Africa to empower citizens to fully realize their Constitutional rights..</t>
  </si>
  <si>
    <t>DEVELOPPEMENT DU SECTEUR BOIS ET FORETS: N/A</t>
  </si>
  <si>
    <t>CONVERSION DE LA DETTE: Accord de Revision des taux d'interet sur les credits d'aide, signee a Rome le 21.02.2002, le montant de la revision se refere a la difference de la dette en interets,  du entre la date de entree en vigeur du meme Accord jusqu'au 30.11.2019, calcule au taux d'interet originaire et la meme dette en interets calcule au taux d'interet de 0,40% annuel. Le montant total annule en 2008, pour effet de la revision, est de EURO 160.650,05 et de USD 673.301,38 et se refere aux suivants credits d'aide:89/005-90/022-91/027-91/028-92/025-92/040-94/007-94/010 pour les credits d'aide en EURO,82/017-84/019-87/012-87/042-88/040-88/057-89/010-89/034-90/003-91/047-92/003-92/006-92/022 pour les credits d'aide en USD</t>
  </si>
  <si>
    <t>INTERNAL CALL PROJECT INSTALLATION OF SOLAR PANELS IN A HEALTHCARE CENTRE IN THIANCOUMALAL (SENEGAL): Instalación de places fotovoltaicas para abastecer de energia eléctrica a un ambulatorio en el que se hacen servir diversos aparatos médicos, un ordenador en el que se registra el expediente medico de cada paciente, así como una bomba de agua que abastece de agua corriente y substituir el uso de combustibles fósiles como fuente de iluminación en hores de oscuridad. Formación de jóvenes ya familiarizados en la electromecànica encargados del mantenimiento de la instalación y para instal·lar unidades generadores nuevas en la zona. Organización de talleres en la escuela local</t>
  </si>
  <si>
    <t>DISABILITY: EDUCATION, EMPLOYMENT AND INFORMATION AND COMMUNICATION TECHNOLOGY: Implemented by AICS and CSOs, this pilot project aims at promoting the social and economic inclusion of people with disabilities in Mozambique, especially girls and women, through knowledge and technology transfers and the promotion of small income generation activities.Universal design multi-media centers will be created in three vocational training centers where all-inclusive training and other educational materials will be developed and offered to trainers and trainees in collaboration with local Disabled Peoples Organizations (DPOs). Training materials as much as disability rights multi-language contents in various formats will then be made available to the wider public.</t>
  </si>
  <si>
    <t>POPULATION AND HEALTH PROGRAMME V: Population and Health Programme V</t>
  </si>
  <si>
    <t>MEASURES OF SOCIAL AND LABOURAL ATTENTION IN FIGHT AGAINST SEXUAL INFANTILE AND JUVENILE VIOLENCE IN: MEASURES OF SOCIAL AND LABOURAL ATTENTION IN FIGHT AGAINST SEXUAL INFANTILE AND JUVENILE VIOLENCE IN THE MUNICIPALITIES OF MORAZÁN AND SAN MIGUEL (EL SALVADOR)</t>
  </si>
  <si>
    <t>IMPROVING ACCESS TO LIFE-SAVING HEALTH AND NUTRITION SERVICES FOR VULNERABLE POPULATIONS IN GALKACYO/MUDUG AND JOWHAR /MIDDLE SHABELLE REGIONS OF SOM: Improving access to life-saving health and nutrition services for vulnerable populations in Galkacyo/Mudug and Jowhar /Middle Shabelle regions of Somalia</t>
  </si>
  <si>
    <t>Land and Resource Rights in Nicaragua: Support to campesino organisations, promoting Land and Resource Rights in Nicaragua.Agr.partner: Norwegian People's AidImpl.inst: Several</t>
  </si>
  <si>
    <t>ROAD TRANSPORT: The will facilitate trade and transport in the CA region through improving and harmonising the legal basis, technical standards, licensing and certific systems in the field of perish goods road transport at both reg and national levels</t>
  </si>
  <si>
    <t>P209 - COSTA RICA - FEF - FONDS EQUIPE FRANCE: P209 - Costa Rica - PISCCA Fundacion OneSea Costa Rica</t>
  </si>
  <si>
    <t>CATTLE CROSS-BREEDING: N/A</t>
  </si>
  <si>
    <t>MEDITERRANEAN FOREST ECOSYSTEMS: CURRENT VULNERABILITY AND POSSIBLE THREATS FACING CLIMATIC CHANGE. COMPARATIVE STUDY AMONG THE REGIONS OF KROUMIRIA: ECOSISTEMAS FORESTALES MEDITERRÁNEOS : VULNERABILIDAD ACTUAL Y AMENAZAS POSIBLES ANTE EL CAMBIO CLIMÁTICO. ESTUDIO COMPARATIVO ENTRE LAS REGIONES DE KROUMIRIA (NOROESTE DE TÚNEZ) Y ANDALUCÍA (SUR DE ESPAÑA).</t>
  </si>
  <si>
    <t>AC_789_12.4 EMERGENCY OPERATIONS: 12.4 Emergency operations</t>
  </si>
  <si>
    <t>SENSITIZATION OF THE CATALAN COFFEE INDUSTRY OF CATAUNYA IN REGARDS TO FAIR COMMERCE PROPPOSALS: LA ACCIÓN PRETENDE DESPERTAR EL INTERÉS DE LA INDUSTRIA CATALANA DEL CAFÉ FRENTE EL CAFÉ DE COMERCIO JUSTO QUE OFRECEN LAS ORGANIZACIONES DE PEQUEÑOS PRODUCTORES.</t>
  </si>
  <si>
    <t>ELECTIONS OBSERVERS: Uslužbenec Ministrstva za zunanje zadeve g. Branko Dekleva je kot kratkoro?ni opazovalec sodeloval v OVSE misiji opazovanja volitev v Bosni in Hercegovini.</t>
  </si>
  <si>
    <t>SPECIALIST HEALTH SERVICE PHASE 2 - CORE SERVICES: Funding under this initiative supports the provision of high quality technical advisory services in health to the Australian Department of Foreign Affairs and trade through the Specialist Health Service (SHS). The overarching goal of the SHS is to improve the performance of Australia's international development activities in the health sector, through contributions to health policy, strategic planning and health programming. The total value of this investment is $8million over 4 years, starting 2022-23 with an option to extend to March 2029 and an additional value of $6million.</t>
  </si>
  <si>
    <t>IDLO SOMALIE: Somalia Strengthening Min of Justice with Institutional Planning Development</t>
  </si>
  <si>
    <t>3_273_41143_1.1.1 1.1 IMPROVED ACCESS TO QUALITY ESSENTIAL HEALTH SERVICES: 3_273_41143_1.1.1 Countries enabled to provide high-quality, people-centred health services, based on primary health care strategies and comprehensive essential service packages</t>
  </si>
  <si>
    <t>SFD EQUAL ACCESS TO EDUCATION I: SFD equal access to education I</t>
  </si>
  <si>
    <t>FSM PACTAM: FSM PACTAM</t>
  </si>
  <si>
    <t>STRENGTHENING THE ROLE OF WOMEN S CIVIL SOCIETY ORGANIZATIONS IN PROMOTING WOMEN S HUMAN RIGHTS AND POLITICAL PARTICIPATION: The overall objective of the action is to strengthen diverse women civil society organizations  capacities to better promote the human rights and political participation of women and girls. The main purpose of the action is to provide financial support to third parties, i.e. KWN member organisations, coupled with capacity development (workshops, training, and mentoring) to support a 'learning by doing' approach to advocacy, policy dialogue, and networking.</t>
  </si>
  <si>
    <t>WOMEN'S ENTERP. ACCELERATOR-UNW-00125796: Women's Enterp. Accelerator-UNW-00125796</t>
  </si>
  <si>
    <t>YOUTH VULNERABILITY YOVEX: To enhance policy debates on the nature of Africa's youth crisis and possible responses, to motivate action by relevant National, Regional and International Institutions and to strengthen capacity, where it is lacking, to address the crisis.</t>
  </si>
  <si>
    <t>INDIA: INFRASTRUCTURE POLICY FUND: To help the Government of India to improve the policy and regulatory framework, and to create financing solutions for infrastructure projects, including by leveraging foreign investment in infrastructure. This will lead to at least 8 PPP studies to enhanc</t>
  </si>
  <si>
    <t>SDC COORD.OFFICE MANAGUA: N/A</t>
  </si>
  <si>
    <t>SHIP WASTE DISPOSAL PROJECT: The objectives of the project are to reduce pollution of international and Chinese territorial waters caused by ship's wastes through: a) improved monitoring and analysis of the nature and magnitude of the problem, b) improved policy, regulatory, and incentive frameworks, and c) the provision of infrastructure to receive and safely dispose of ship wastes.  The project consists of two components: a national component and a ports component.  The national component will: 1) establish baseline data on international ship traffic, related waste types and quantities through a pilot interport ship waste monitoring system (SEATRACK), 2) prepare a comprehensive accident (oil pollution) contingency plan for each port, 3) initiate a Large Marine Ecosystem (LME) monitoring program for the Yellow Sea, 4) undertake a study of the treatment of chemically contaminated water, 5) upgrade environmental monitoring capabilities at the ports, coastal waters and international waters, and 6) provide consultant's services and training.  The port's component will: i) define, design, and provide land-based collection and disposal facilities at the ports of Dalian, Tianjin, Shanghai, Ningbo, Xiamen and Guangzhou, and ii) upgrade environmental monitoring and enforcement capabilities of each of the port authorities.</t>
  </si>
  <si>
    <t>MATERIAL RELIEF ASSISTANCE AND SERVICES: CONTRIBUTION D'UNE COMMUNE (HORGEN)</t>
  </si>
  <si>
    <t>CAPACITY BUILDING FOR SECURITY AND DEVELOPMENT SUPPORT TO ACCOMPANY THE DEPLOYMENT OF CIVILIAN ADMINISTRATION AND SOCIAL SERVICES IN CENTRAL MALI: The overall objective of this programme is to support stabilisation efforts in Central Mali. To support this goal, the United Nations Office for Project Services (UNOPS) will contribute to the improvement of the security conditions of the airport of Mopti/Sévaré and Expertise France (EF) will support the state authority by improving the Malian military's capacity to deliver social services, particularly health services, to the Malian population. Such support will mostly entail infrastructure pro</t>
  </si>
  <si>
    <t>AWAAZ.DE: Programme: Working Conditions. Description: A pilot in Dhaka, Bangladesh to study the effectiveness of mobile messaging to engage women workers with workplace discussions. Full grant commitment: EUR 6.75431 thousand.</t>
  </si>
  <si>
    <t>IMPLEMENTATION OF INTERNATIONAL HUMANITARIAN LAW: N/A</t>
  </si>
  <si>
    <t>SUGAR INDUSTRY DEV.: N/A</t>
  </si>
  <si>
    <t>GRANTS TO PAKISTAN(SEMI-AGGREGATES): Grants to Pakistan(semi-aggregates)</t>
  </si>
  <si>
    <t>STRENGTHENING GLOBAL MONITORING: Strengthening Global Monitoring, Analysis and Coordination of the Sendai Framework Implementation</t>
  </si>
  <si>
    <t>INITIATIVES IN FAVOUR OF WOMEN AND CHILDREN: Initiatives in favour of women and children</t>
  </si>
  <si>
    <t>BUE HUMAN RIGHTS FUND ODA ECC PROJECTS 2023: BUE Mensenrechtenfonds ODA ECC PROJECTS 2023</t>
  </si>
  <si>
    <t>08 DISTRICTS CAPACITY TO MANAGE RESILIEN: Enhance the capacity of prioritized districts to plan and manage resilience building</t>
  </si>
  <si>
    <t>RADIO PROGRAMME FOR BEHAVIOUR CHANGE TO ADDRESS CLIMATE CHANGE: Support Voice of Vietnam in producing and broadcasting a serial drama for behaviour change to address climate change</t>
  </si>
  <si>
    <t>AC: BHUTAN REDUCE HEALTH CONSEQUENCES OF EMERGENCIES AND DISASTERS: Disaster prevention and preparedness</t>
  </si>
  <si>
    <t>ANNUAL CORE CONTRIBUTION TO GENEVA CALL: Geneva Call has been engaging armed non-State actors (ANSAs) towards compliance with international humanitarian norms for 15 years. Significant progress has been made since then, with about 60 ANSAs having committed to prohibit the use of antipersonnel (AP) mines, to protect children from the effects of armed conflict and/or to ensure the prohibition of sexual violence in armed conflict. In the majority of armed conflicts around the world, international humanitarian law (IHL) and human rights are being violated daily, both by the armed forces of governments and by ANSAs, causing suffering to the civilian population, while the space for engagement with ANSAs is increasingly restricted. Building on previous years, the engagement of Geneva Call for activities generally related to the respect of humanitarian norms and the respective advocacy efforts has expanded significantly during the last years. Furthermore, during 2016, Geneva Call will continue to expand its engagement on the prohibition of anti-personnel mines, the protection of children, the prohibition of sexual violence, and the promotion of the IHL-norms. As the inclusion of ANSAs in humanitarian issues is a priority for the country, Switzerland will also support Geneva Call in 2016 as a strategic partner of the FDFA's Human Security Division with a core contribution in order to promote the organisation's work.</t>
  </si>
  <si>
    <t>EDUCATION POLICY &amp; ADMIN. MANAGEMENT: TECHNICAL ASSITANT TO THE SPECIAL EDUCATION DIVISION OF BOTSWANA'S MINISTRY OF EDUCATION AND SKILLS DEVELOPMENT (MOESD)</t>
  </si>
  <si>
    <t>TECHNICAL AUDIT OF WORKS AND SUPERVISION CONTRACTS FOR CONSTRUCTION OF JOINT BORDER POST AT NOEPE: The objective of the technical audit is to provide a factual report on the works and services carried out by the contractor in charge of the works and the consultant in charge of the associated supervision respectively, with regard to the organisational, technical, contractual and financial aspects, during the implementation of the project.</t>
  </si>
  <si>
    <t>EARLY CHILDHOOD EDUCATION: El proyecto pretende la ampliación de la escuela Fiscal ? María Teresa Pulido?, para dar cobertura de forma eficiente a las necesidades educativas de los niños y niñas en edad escolar en uno de los barrios del municipio de Santa Cruz de la Sierra, que en este momento no son del todo eficientes dado el grado de hacinamiento que existe en esta escuela. Para ello se plantea la ampliación a través de la construcción de un anexo de dos plantas con distintas dependencias.</t>
  </si>
  <si>
    <t>AUDIT INSTITUTIONNEL ET ORGANISATIONNEL DU FONDS DE DÉVELOPPEMENT AGRICOLE, FDA: N/A</t>
  </si>
  <si>
    <t>PROMOTION OF DEVELOPMENT AWARENESS: INFORMATION - Development Awareness - INFORMATION - GENERAL - Invoice 00015863 HEALTH P</t>
  </si>
  <si>
    <t>SEMINAR ON MANAGEMENT OF PROTECTED AREAS IN FRONT OF THE GLOBAL CHANGE. LA ANTIGUA (GUATEMALA) NOVEMBER 2014: El objetivo principal fue debatir y compartir información teórica y práctica sobre el futuro de las áreas protegidas frente al cambio climático. En concreto, se abordó la temática de la adaptación de las áreas protegidas al cambio climático mediante nuevas formas de diseño, planificación y gestión. El seminario contó con la participación de 30 personas de 15 países países, de los cuales 11 eran ponentes.</t>
  </si>
  <si>
    <t>OCEAN FREIGHT COST FOR BILL EMERSON HUMANITARIAN TRUST: Ocean Freight Cost for Cornmeal [3,760 metric tons]- through World Vision.  This reserve is available to meet unanticipated food crises and humanitarian food needs in developing countries.</t>
  </si>
  <si>
    <t>SCHOLARSHIPS  MOLDOVA 2016: Expenses for government scholarships for students</t>
  </si>
  <si>
    <t>REVENUE GENERATION FOR GOVERNANCE AND GROWTH (RG3) PROJECT - LOCAL GOVERNMENT AND DECENTRALIZATION: The Revenue Generation for Governance and Growth (RG3) project supports the Government of Liberia to confront the challenge of improving its tax collection system and cultivating a sense of accountability among taxpayers. DAIs approach holistically addresses DRM and tax system reforms. We pair supply-side support to key government ministries, in the form of capacity building to improve policy, efficiency, and enforcement, along with demand-side interventions that increase taxpayer morale through raising awareness of taxation responsibilities, newly simplified payment methods, and the risk of enforcement for noncompliance.</t>
  </si>
  <si>
    <t>COMMUNITY CLOSE TO THE BORDER: Project goal: To inform the public and government institutions about the issues faced by rural settlements bordering Azerbaijan. The project is part of the EU initiative Team Europe - Resilient Syunik.</t>
  </si>
  <si>
    <t>OTHER MARKET REFORMS: Other Market Reforms</t>
  </si>
  <si>
    <t>CLIMATE CHANGE AND DISASTER RESILIENCE IN MYANMAR/RÉSILIENCE AUX CHANGEMENTS CLIMATIQUES ET AUX DÉSASTRES NATURELS AU MYANMAR: This technical assistance initiative will contribute to building disaster-ready and financially resilient national and local government and private sector institutions in Myanmar. It will also increase resilience in communities in Ayeyarwady, a disaster-prone and highly populated delta region of the country. The project will contribute to: i) Strengthened climate and disaster risk governance at the national level and in Ayeyarwady, ii) Enhanced capacity of government agencies and selected communities in Ayeyarwady to undertake pilot activities focused on disaster resilience in the agriculture and rural development sector, iii) Increased awareness and capacity for disaster risk financing in government and the private sector at the national and local levels. Over 25,000 women and men will have the tools to cope with the impacts of climate change and natural disasters, benefitting an estimated 300,000 people in up to 300 communities./ Cette initiative d'assistance technique contribuera à accroître la résilience des institutions gouvernementales nationales et locales et du secteur privé au Myanmar face aux désastres naturels. Ce projet permettra également d'accroître la résilience de communautés de la région de Ayeyarwady, une zone de delta densément peuplée et vulnérable aux désastres naturels. Le projet contribuera à: i) Renforcer la gouvernance face aux changements climatiques et les désastres naturels au niveau national et dans la région de Ayeyarwady, ii) Accroître les capacités des agences gouvernementales et des communautés sélectionnées de Ayeyarwady afin d'entreprendre des activités pilotes portant sur la résilience face aux désastres naturels dans les secteurs de l'agriculture et du développement rural, iii) Sensibiliser et accroître la capacité du gouvernement et du secteur privé au niveau national et local en matière de gestion du risque financier. Plus de 25 000 femmes et hommes auront les outils nécessaires afin de mieux gérer les impacts des changements climatiques et des désastres naturels, ce qui aura un effet bénéfique pour quelques 300 000 personnes dans 300 communautés.</t>
  </si>
  <si>
    <t>IMPROVING QUALITY OF BASIC EDUCATION - TEACHER EDUCATION (COMPONENT 2): Improving Quality of Basic Education - Teacher Education (Component 2)</t>
  </si>
  <si>
    <t>GRANT ASSISTANCE FOR UNDERPRIVILEGED FARMERS: Grant Assistance for Underprivileged farmers</t>
  </si>
  <si>
    <t>MICRO FINANCE: Output #1:Type, number and amount of individual loan and SRGs.</t>
  </si>
  <si>
    <t>MEN AND BOYS SUPPORTED TO  ADOPT AND PROMOTE POSIT IVE ATTITUDES AND BEHAVIOURS T: Programme Grant II Funding Men and boys supported to  adopt and promote posit ive attitudes and behaviours t hat support women's physical a nd economic security</t>
  </si>
  <si>
    <t>A&amp;P IR1 - NATIONAL DIALOGUE ON CHILDREN: A&amp;P IR1 - NATIONAL DIALOGUE ON CHILDREN</t>
  </si>
  <si>
    <t>CONCERN TAHOUA EMERGENCY NUTRITION PROGRAMME: To ensure the number of moderately malnourished children in the districts of Tahoua and Illela in Niger is reduced and stabilised.</t>
  </si>
  <si>
    <t>FOUNDATION FOR PROTECTING INDOCHINESE TIGER AND SUMATRAN RHINOCEROS: MULTINATIONAL SPECIES CONSERVATION FUND, U.S. DEPARTMENT OF INTERIOR, U.S. FISH AND WILDLIFE SERVICE.</t>
  </si>
  <si>
    <t>FORUM INTER-LIBANAIS SUR LA COMPÉTITIVITÉ DES ENTREPRISES ET LA CONCURRENCE: Reference : ENPI/2008/164-496-FORUM INTER-LIBANAIS SUR LA COMPÉTITIVITÉ DES ENTREPRISES ET L</t>
  </si>
  <si>
    <t>PROGRAMME AL-INVEST: APPUI AUX INVESTISSEMENTS - AMÉRIQUE LATINE: N/A</t>
  </si>
  <si>
    <t>DECENT LIFE - DECENT WORK. ENHANCING INTERNATIONAL STRATEGIES AND POLICIES OF TRADE UNIONS: Decent Life - decent work. Enhancing international strategies and policies of trade unions - User Reference : DCI-NSAED/2008/153-557-DECENT LIFE - DECENT WORK. ENHANCING INTERNATIONAL STRATE</t>
  </si>
  <si>
    <t>HEALTH POLICY &amp; ADMIN. MANAGEMENT: Contribution Mutuelles santé</t>
  </si>
  <si>
    <t>UNIVERSITY OF ALCALÁ: to develop maize kernels to increase the expression of anti-fungal genes in the transfer cell layer, which transports nutrients and protect filial tissues in the adjacent growing seeds.</t>
  </si>
  <si>
    <t>BUREAU OF INTERNATIONAL NARCOTICS AND LAW ENFORCEMENT AFFAIRS - 5216 DEA INL INTERNET CIRCUIT 2 LAS PALMAS COU: U.S. Department of State: Bureau of International Narcotics and Law Enforcement Affairs. 5216 DEA INL Internet Circuit 2 Las Palmas counterpart [Covers receivables established for refund of value added taxes (VAT)]</t>
  </si>
  <si>
    <t>COMMUNITY LED MONITORING IN AKWA IBOM STATE: Community Led Monitoring in Akwa Ibom State</t>
  </si>
  <si>
    <t>3_437_41143_3.3.1 COUNTRIES ENABLED TO ADDRESS ENVIRONMENTAL DETERMINANTS, INCLUDING CLIMATE CHANGE: 3_437_41143_3.3.1 Countries enabled to address environmental determinants, including climate change</t>
  </si>
  <si>
    <t>KATIBA INSTITUTE: Programme: Beyond. Description: Contributing to Safeguarding Judicial Independence and Accountability, and Promoting Constitutionalism in Kenya.</t>
  </si>
  <si>
    <t>DÉVELOPPEMENT DES CAPACITÉS DU: La mise en place de l'Assemblée de l'Union des Comores, à travers des élections libres et transparentes constitue un progrès important dans la mise en place de nouvelles institutions issues de la nouvelle constitution adoptée par referendum en décembre 20</t>
  </si>
  <si>
    <t>PROMOTION OF DEVELOPMENT AWARENESS: 0602253 - Seminar concerning the GAVI Phase 1 Evaluation</t>
  </si>
  <si>
    <t>POLICY ACTION FOR CLIMATE SECURITY IN CENTRAL ASIA: The project enhanced policy action for climate security in Central Asia through supporting more robust and coherent climate change action and increasing public awareness. It will contribute to stronger UNFCCC COP26 commitments.  Enhanced climate change policies will reduce conflict, promote energy/food and climate security, stability and resilience to climate change risks.  Key outputs of the project will be enhanced technical, political economy and climate risk sensitivity analysis and scientific data available to national climate change decision makers, and target countries step up engagement in COP 26 and advocate for more coherent, risk informed climate change policies and increased public awareness and advocacy for locally appropriate, climate change actions. The project will actively engage national stakeholders and build their capacities in developing research, policy and advocacy field.</t>
  </si>
  <si>
    <t>INTERNSHIP: Theme: . Programme: Open Society Fellowship. Description: to enhance the Grantee's professional skills and to support her work to organize discussion groups and seminars on feminist political economy</t>
  </si>
  <si>
    <t>TOURISTIC AND REGIONAL DEVELOPMENT USHGULI: Safety in mountain regions is one prerequisite for tourism. Another prerequisite is the structured development of tourism. Therfore a grant by the Tyrolean government was given to the austrian mountain rescue service to equip Georgian mountain  rescuers. Safe traveling and trekking makes tourism more attractive</t>
  </si>
  <si>
    <t>TRAINING CAPACITY BUILDING OF THE MINISTRY OF INTERNAL AFFAIRS OF GEORGIA: Strengthen the training  ability of the Academy of the Ministry of Internal Affairs to support national criminal justice reform and promote respect for  human rights.</t>
  </si>
  <si>
    <t>CONFLICT REDUCTION IN SOUTH ASIA: Addendum 2, Conflict reduction on South Asia through media collaboration, Media Peace and Governance, to suppport and strengthen efforts for peace, stability and cooperation in South Asia and access to and free flow of information through media collaboration, besides mobilising the media mainstream media to work for human rights, rights of minorities, democracy and good governance.</t>
  </si>
  <si>
    <t>STRENGTHENING THE CAPACITY OF TWO ?VILLAGE BUSINESS INCUBATORS? (VBI) TO PROMOTE RURAL WOMEN PARTICIPATION IN THE LABOUR MARKET IN JORDAN AND SYRIA: STRENGTHENING THE CAPACITY OF TWO ?VILLAGE BUSINESS INCUBATORS? (VBI) TO PROMOTE RURAL WOMEN PARTICIPATION IN THE LABOUR MARKET IN JORDAN AND SYRIA</t>
  </si>
  <si>
    <t>INFRASTRUCTURE DEVELOPMENT OF INDUSTRIAL ESTATES IN TRIPURA: Tripura's vision is that manufacturing sector employment will be increased from 1.79% (Census of India, 2011) to 4.5% in 2030. The state has established rubber, food and bamboo parks to support existing and potential investors. It is felt that industrial cluster development has the potential to promote manufacturing growth and accordingly, Tripura Industrial Development Corporation Limited (TIDCL) has planned development of 15 industrial estates with the objective of industrial promotion, entrepreneurship development, and overall employment generation. ADB's Northeast Economic Corridor (NEEC) study report also recommended interventions for improved industrial development in Tripura through integrated approach of planning and design, and identified needs for integration of industrial infrastructure development with logistic parks, transportation and trade facilitation at various locations in Tripura.The Government of Tripura (GOT), through its Department of Industries &amp; Commerce (DoI&amp;C) as the nodal agency, has applied for financial assistance through the Department of Economic Affairs, Ministry of Finance, Government of India under the project readiness financing (PRF) facility from the Asian Development Bank (ADB) in the form of a loan for improving readiness of Infrastructure Development in Industrial Estates in Tripura.The PRF will ensure high readiness of the ensuing program/ project by delivering the following outputs, through mobilization of consulting services under the supervision of and coordination with the GOT, DoI&amp;C, TIDCL, and ADB.Output 1: Sector strategy and investment plans prepared. Output 1 will help (i) strengthen the industrial planning/ preparing industrial strategy and promotion requirements, (ii) prepare investment plans and action plans, and (iii) prioritize key subproject and infrastructure components.Output 2: Feasibility study, detailed engineering designs, and due diligence of priority subprojects completed. Output 2 will focus on (i) feasibility studies and preparation of detailed engineering designs, (ii) social and environmental due diligence, (iii) economic and financial analyses, gender equality and social inclusion, (iv) climate and disaster resilience, and (v) procurement risk/ capacity assessment, strategic procurement planning, contract modalities, procurement plan, contract management plan(s), bid documents, tendering and bid processing.Output 3: Institutional capacity development strengthened. This will include capacity building of DoI&amp;C and TIDCL on financial, technical, safeguards, gender equality and social inclusion (GESI), procurement aspects, supporting in sector analysis, and developing the institutional strengthening and capacity development component. It will (i) review institutional capacities and current operation and maintenance practices, (ii) outline reform actions and scope to arrive at industrial development planning and processing framework/ mechanism under the ensuing loan, (iii) outline scope of institutional strengthening component of the ensuing project for sustainability of assets, and (iv) support planning, design, implementation, and management of PRF outputs, and ensuing project.</t>
  </si>
  <si>
    <t>MOROCCAN CENTRE FOR INNOVATION AND SOCIAL ENTREPRENEURSHIP (MCISE): Theme: Economic Equity &amp; Justice. Programme: Middle East and North Africa Program. Description: to educate and empower the next generation of social entrepreneurs tackling major poverty issues including food security, stability and sustainable agriculture in the Maghreb. Exchange visits, education and training and the development of database that captures innovative agricultural practices are some expected project activities</t>
  </si>
  <si>
    <t>PARLIAMENT SUPPORT PROJECT2019: UNDP is partnering with the Parliament of Zimbabwe to implement activities under the Spotlight Initiative</t>
  </si>
  <si>
    <t>PROGRAMME AND INSTITUTIONAL SUPPORT FOR ESTABLISHING AND OPERATION OF THE AFRICA INSTITUTE FOR THE ENVIRONMENTALLY SOUND MANAGEMENT OF HAZARDOUS AND O: Programme and institutional support for establishment and operation of the Africa Institute for the Environmentally Sound Management of Hazradous and Other Wastes</t>
  </si>
  <si>
    <t>SKILLS FOR TOURISM / LAO 029: In Laos, tourism is the sector with the highest potential to create jobs for the poor. Switzerland and Luxembourg join hands to allow 5000 youth (by 2020) to acquire the skills needed to work in hotels and restaurants, at least 50% of them women, and 50% from poor families. Dual Cooperative Training (apprenticeships) will provide for work place orientation of skills and facilitate an easy transition of trainees into gainful employment, with salaries that move their families above the 2 US$/day international poverty line.</t>
  </si>
  <si>
    <t>NGO LIVELIHOOD PROGRAME- LAISON OFFICE - NOVEMBER SALARY-SOCIAL/ WELFARE SERVICES2SLOC-SALARY/ALL- SALARY LOCAL: Livelihoods support through a consortium of civil society organisations in Karamoja. The programme will identify and demonstrate solutions to specific problems facing pastoralists in developing and protecting their livelihoods, in accessing public services, such as health, education, agricultural extension and water supply, in building peace and security in their communities, and in interacting with the political system and state authority.</t>
  </si>
  <si>
    <t>EMERGENCY AID : RELIEVING DAMAGES AFFECTED BY FOREST FIRE IN CHILE: Emergency aid : relieving damages affected by forest fire in Chile</t>
  </si>
  <si>
    <t>COURSE ON HEALTH SERVICES MANAGEMENT: COURSE ON HEALTH SERVICES MANAGEMENT IN ZIMBABWE</t>
  </si>
  <si>
    <t>Project in Azerbaijan: Project in Azerbaijan</t>
  </si>
  <si>
    <t>URBAN DEVELOPMENT AND MANAGEMENT: improvement of the health and living conditions and of the economic development of the rural population sabastia - nablus - in palestine in favour of the ong palestinian medical relief</t>
  </si>
  <si>
    <t>GOV ECONOMIC POLICY/PLAN: PUBLIC SECTOR IMPROVE &amp; REFORM</t>
  </si>
  <si>
    <t>2013 MLRA, SAHRAWI REFUGEE PEOPLE, FOOD AID: 2013 MLRA población refugiada saharaui - ayuda alimentaria</t>
  </si>
  <si>
    <t>URBAN TRANSPORT DEVELOPMENT INVESTMENT PROGRAM - TRANCHE 1: Urban Transport Development Investment Program - Tranche 1</t>
  </si>
  <si>
    <t>FAMILY HEALTH INTERNATIONAL: to determine whether use of hormonal contraception increases the risk of HIV acquisition among women by conducting an individual participant meta-analysis using data from 15-20 high quality prospective studies</t>
  </si>
  <si>
    <t>OXFAM GB, STATE OF THE UNION: The purpose of the support provided via Oxfam GB is to support a coalition of initially 9 and eventually 15 national coalitions of CSOs in order to track the implementation of AU Decisions and Policy, and to put pressure on governments for accelerated ratification and implementation of AU instruments, while also working on significantly increased popular awareness of AU policy and legal instruments.</t>
  </si>
  <si>
    <t>PAIEMENT RELIQUAT CONTRAT: Le contrat a pour objectif de permettre le paiement des montants restant sur le contrat 305777</t>
  </si>
  <si>
    <t>EU4YOUTH: 'SCHOOL GARDEN' FOR AGRICULTURAL ENTREPRENEURSHIP: The project aims to foster the employability and active participation of young people residing in disadvantaged rural areas (incl. the Chernobyl one) in society and economy by developing modern labour skills, supporting them in becoming leaders / entrepreneurs and promoting new professional opportunities among them.</t>
  </si>
  <si>
    <t>AC_342_MENTAL HEALTH AND SUBSTANCE ABUSE_12110: Mental health and substance abuse</t>
  </si>
  <si>
    <t>ZNAPD NGWENA RIVER FARMING PROJECT 2ND PHASE: ZNAPD Ngwena River Farming project 2nd phase</t>
  </si>
  <si>
    <t>SPWA-BD: INTEGRATING THE SUSTAINABLE MANAGEMENT OF FAUNAL CORRIDORS INTO NIGER'S PROTECTED AREA SYSTEM: N/A</t>
  </si>
  <si>
    <t>ASIAN ELEPHANT POSTAL FUND: The purpose of project is to fulfill data gaps and develop a system whereby the Bahundangi community is self-reliant to mitigate human-elephant conflict (HEC) in a sustainable manner. The long term goal of the project is to formulate sustainable solutions for HEC mitigation in Bahundangi VDC, so that by 2025, there will be an 80% decrease in crop depredation and no human and elephant causalities. The grantee in collaboration with Nature Conservation Society and others, will deploy GPS transmitters to track elephant movement, develop action plans and HEC mitigation framework, provide training, education and outreach programs, and advocate for policy at the national and transboundary levels.</t>
  </si>
  <si>
    <t>PROGRAM MANAGEMENT:CONSULTANCY FEES: Program Management:CONSULTANCY FEES</t>
  </si>
  <si>
    <t>DEVPT AGRICOLE DE GIKONGORO: N/A</t>
  </si>
  <si>
    <t>SC SCIC/01/2019/6093442 -  ALLIANZ  - ASSURANCE MALADIE STAGIAIRES INTERPRETES CUBAINS: SC SCIC/01/2019/6093442 -  ALLIANZ  - ASSURANCE MALADIE STAGIAIRES INTERPRETES CUBAINS</t>
  </si>
  <si>
    <t>BUREAU OF INTERNATIONAL NARCOTICS AND LAW ENFORCEMENT AFFAIRS - INL CARSI CPP UMEP1 POSTA LOS DOLORES BATHROOM MAT: U.S. Department of State: Bureau of International Narcotics and Law Enforcement Affairs. [Covers the costs of repair items including lumber, hardware, masonry, plaster, roofing, window glass, fabricated metal, tiles, paints, decorator supplies, etc.]</t>
  </si>
  <si>
    <t>SUBVENTION AUX ALLIANCES FRANÇAISES LOCALES (FRANÇAIS): NIGERIA - Subvention aux alliances françaises locales (Français) -Subvention Kaduna</t>
  </si>
  <si>
    <t>BUREAU OF INTERNATIONAL NARCOTICS AND LAW ENFORCEMENT AFFAIRS - FY21 OAS CICAD SUPPLY REDUCTION UNIT SRU: U.S. Department of State: Bureau of International Narcotics and Law Enforcement Affairs. Funding will support CICADs core operations and critical infrastructure needs, such as technical assistance delivery through CICADs Supply Reduction Unit (SRU).</t>
  </si>
  <si>
    <t>UPDATING THE NATIONAL BIODIVERSITY STRATEGY AND DEVELOPING THE ACTION PLAN TO SUPPORT THE IMPLEMENTATION OF THE CBD 2011-2020 STRATEGIC PLAN: GEF Focal Area Description :Biodiversity. Amount of planned cofinancing : USD Million 0.32</t>
  </si>
  <si>
    <t>IMPROVING THE DRINKING WATER SUPPLY IN IMORIJO, TANZANIA: Construction of a drinking water well including pump system, filter and water tank to supply a larger village including an elementary school and to combat communicable diseases.</t>
  </si>
  <si>
    <t>EDUC./TRNG:WATER SUPPLY &amp; SANITATION: Formation opérationnelle à des personnes expérimentées dans le domaine de l'eau et de l'assainissement dans les pays en voie de développement</t>
  </si>
  <si>
    <t>TOWN PLANNING/ENVIRON.PORT ELIZABETH: N/A</t>
  </si>
  <si>
    <t>FSC PROGRAMME SUPPORT: N/A</t>
  </si>
  <si>
    <t>RESPECT AND PROTECTION OF THE RIGHTS TO MENTAL HEALTH FOR WOMEN, MEN, GIRLS AND BOYS WITH AND WITHOUT DISABILITIES VICTIMS/SURVIVORS OF HUMAN RIGHTS V: To promote respect and protection of right to health through human rights-based approach (HRBA) to provide inclusive, integrated, and specialized community mental health services to direct victims of human rights violations including boys, girls, women and men with and without disabilities guided by the principles of International humanitarian law (IHL) and International human rights law (IHRL) in the Gaza strip.</t>
  </si>
  <si>
    <t>LIQUEFIED NATURAL GAS (LNG) RECEIVING TERMINAL AND DISTRIBUTION NETWORK IN BOKÉ REGION, THROUGH PLUM ENERGY LLC: This grant partially funds a feasibility study to assess the economic, financial, and technical viability of a liquified natural gas (LNG) receiving terminal and distribution network near the Port of Kamsar in the Boké region of Guinea (Project). The Project is expected to help diversify Guinea's energy market that currently depends on hydropower, diesel, and heavy fuel oil. The Project is expected to build a large-scale LNG receiving terminal, storage tanks, high-capacity regasification units, and distribution infrastructure. The grantee, West Africa LNG Group Guinea SA, has selected Plum Energy LLC of Tukwila, WA to complete the feasibility study.</t>
  </si>
  <si>
    <t>EDUCATION POST-SECONDAIRE-ENSEIGNEMENT SUPÉRIEUR: Education post-secondaire-Enseignement supérieur - Conseil départemental - Conseil départemental des Yvelines - Une attention toute particulière est réservée à la scolarité des filles. Cela s'inscrit dans la politique Atteindre l'égalité de genre dans l'éducation et l'émancipation des filles et s'inscrit dans l'initiative Gender at the center lancée par le G7 en 2019.  https://www.diplomatie.gouv.fr/fr/politique-etrangere-de-la-france/developpement/priorites-sectorielles/l-education-la-formation-et-l-insertion-professionnelle/#sommaire_1174</t>
  </si>
  <si>
    <t>STRENGTHENING RESILIENCE TO EXTREME WEATHER EVENTS IN CENTRAL AMERICA AND THE CARIBBEAN: Strengthening Resilience to Extreme Weather Events in Central America and the Caribbean</t>
  </si>
  <si>
    <t>LAND USE AND ECOSYSTEMS: Joint Project SPACES2 - Ecosystem management support for climate change in Southern Africa (EMSAfrica) - sub-project 2 - vegetation and ecosystem modelling - Research to preserve and improve living conditions and sustainable land use in developing countries, i.a. due to climate change</t>
  </si>
  <si>
    <t>2_660_41307_1.1.3 COUNTRIES ENABLED TO STRENGTHEN THEIR HEALTH SYSTEMS TO ADDRESS POPULATION-SPECIFIC HEALTH NEEDS AND BARRIERS TO EQUITY ACROSS THE L: 2_660_41307_1.1.3 Countries enabled to strengthen their health systems to address population-specific health needs and barriers to equity across the life course</t>
  </si>
  <si>
    <t>HUMANITARIAN ASSISTANCE: Ensure access to primary healthcare and improve quality of services for acute humanitarian needs using health and protection interventions</t>
  </si>
  <si>
    <t>ANGORA WOOL PROCESS.: N/A</t>
  </si>
  <si>
    <t>COLOMBIA 2021 INDIGENOUS PROGRAM STRENGTHENING CAPACITIES AWÃ¡ WOMEN TO FIGHT VIOLENCE: Fortalecimiento de Procesos de empoderamiento, autonomía y prevención de violencias basadas en género, que contribuyan a la disminuc ión de brechas de inequidad, exclusión y la preservación de la vida de las mujeres del pueblo Awá.</t>
  </si>
  <si>
    <t>RECONSTRUCTION OF THE SEMINARY WITH BASIC LIBRARY AND MUSEUM CONTENT: Reconstruction of the Seminary with Basic Library and Museum Content</t>
  </si>
  <si>
    <t>EMERGENCY/DISTRESS RELIEF: Support the recovery of agricultural livelihoods for drought affected population in Nicaragua</t>
  </si>
  <si>
    <t>RESTRUCTURING OF THE TRAINING CENTER FOR DIOCESAN LEADERS: Restructuring of the training center for diocesan leaders</t>
  </si>
  <si>
    <t>PROMOTION DU FRANÇAIS ET APPUI AU MINISTÈRE DE L'EDUCATION: N/A</t>
  </si>
  <si>
    <t>BUREAU OF INTERNATIONAL NARCOTICS AND LAW ENFORCEMENT AFFAIRS - INL IN13MK03 PRINTING FOR ICITAP EVENT CODE MC2: U.S. Department of State: Bureau of International Narcotics and Law Enforcement Affairs. INL IN13MK03 Printing for ICITAP event code MC2[Covers receivables established for refund of value added taxes (VAT)]</t>
  </si>
  <si>
    <t>HEALTH SERVICE DELIVERY (HSD) PROJECT: Sant ( Health  in Haitian Kreyol) has the overall goal of assisting, strengthening and expanding essential health services, ultimately serving up to 4.2 million Haitian people. The project will expand and support the work of more than 160 hospitals and clinics nationally to provide quality care. As part of a patient-centered approach, Sant will provide integrated maternal and child care to Haitian families, with a particular focus on immunization, reproductive health, nutrition services and HIV prevention, care and treatment. Working in partnership with the Haitian Government, USAID, non-government organizations and faith-based organizations, the Package of Essential Services national strategy will be realized.</t>
  </si>
  <si>
    <t>SOUTH AFRICA CLEARING A/C - GOVERNANNCE UNSPECIFIED - LIMPOPO PROGRAMME MANAGER - GBV ADVISER SALARY FOR APRIL 2012-PUBLIC SECTOR POLICY AND ADMINISTR: Ireland has been engaged in Limpopo Province since 1998. It is one of the poorest of South Africa's nine Provinces with the highest proportion of people living on less than US$1 a day. It also has the highest level of unemployment in the country (up to 70% in some areas). In 2012, support will be provided to a non-governmental water consortium, the Water Research Commission and the German Technical Co-operation Agency to improve pro-poor service delivery in water and sanitation and also in strengthening governance</t>
  </si>
  <si>
    <t>DEV FOOD AID - COMMODITIES: USDA SECTION 416(B) - DEV FOOD AID - COMMODITIES - VIA VOL AGNCY ACDI/VOCA</t>
  </si>
  <si>
    <t>FINISH BUILDING THREE FLOORS: N/A</t>
  </si>
  <si>
    <t>ADM.TERRITORI. - FONCTIONNEMENT COURANT DES PRÉFECTURES: Adm.territori. - Fonctionnement courant des préfectures - Achats non stockés : Electricité</t>
  </si>
  <si>
    <t>RURAL FINANCE INSTITUTIONS BUILDING PROGRAMME: N/A</t>
  </si>
  <si>
    <t>KOICA VOLUNTEERS IN MOROCCO FOR RADIO/TELEVISION/PRINT MEDIA: Dispatch of KOICA Volunteers in Morocco for Radio/television/print media(Total number of volunteer : 1 New : 1 Male : 1 Female : 0)</t>
  </si>
  <si>
    <t>ACCOMMODATION FOR MEDICAL AND NURSING STAFF: Construction of accommodation for health personnel</t>
  </si>
  <si>
    <t>MULTISECTOR EDUCATION/TRAINING: CIRCO DE TUDO MUNDO- PROGRAMMA SOCIO ED. PER IL RECUPERO E REIS. SOCIALE DI BAMBINI, AD. E GIOVANI-BELO HORIZONTE-BRA- ONG COSPE</t>
  </si>
  <si>
    <t>TO FORTIFY MARINE COMMUNITY GOVERNANCE IN DOMINICALITO: AN INVESTMENT IN THE REDUCTION OF POVERTY, THE CONSERVATION OF THE SEA AND THE IMPROVEMENT OF: Cooperativa Autogestionaria de Servicios Profesionales para la Solidaridad Social, R.L. (CoopeSoliDar) will work with fishers in Dominicalito to develop a community- managed marine reserve, strengthen the new network Red de Pesca as a nationwide organization, and educate the public on small-scale fishing along the Pacific coast. The project will directly involve 2,200 fishers and their families and should eventually impact another 5,000 area residents.</t>
  </si>
  <si>
    <t>SUPPORT TO CIVIL SOCIETY AND M: N/A</t>
  </si>
  <si>
    <t>HONDURAS ROAD REHABILITATION AND IMPROVEMENT II: N/A</t>
  </si>
  <si>
    <t>SUPPLY OF TELEVISION PRODUCTION EQUIPMENT IN THE PROVINCE OF HA GIANG: N/A</t>
  </si>
  <si>
    <t>NEWTON ADVANCED FELLOWSHIPS (YEAR 6 ROUND 1): This programme focuses on midcareer researchers in Newton Fund countries, and develops their research strengths by providing support for training and development in collaboration with a UK partner with the intention of transferring knowledge and research capabilities to researchers in partner countries.</t>
  </si>
  <si>
    <t>FOURNITURE DE 1.400 BOVINS DANS LE CADRE DU PPCDR, BURUNDI: FOURNITURE DE 1.400 BOVINS DANS LE CADRE DU PPCDR, BURUNDI</t>
  </si>
  <si>
    <t>ADD_INCEPTION PPP: INCEPTION PUBLIC PRIVATE PARTNERSHIP</t>
  </si>
  <si>
    <t>HOMF : TIMOR-LESTE: N/A</t>
  </si>
  <si>
    <t>URBAN DEVELOPMENT AND MANAGEMENT: Beitrag zur Stärkung der Kapazitäten der einzelnen Stadtverwaltungen und Gemeinden</t>
  </si>
  <si>
    <t>STD CONTROL INCLUDING HIV/AIDS: Communications for Development [Enterprise - United States Unknown]</t>
  </si>
  <si>
    <t>APPUI AUX SCIENCES DÛRES (CIMPA) ET AU PÉTROLE (ACCORD TOTAL-MAE): Appui aux sciences dûres (Cimpa) et au Pétrole (accord Total-MAE)-IRAK</t>
  </si>
  <si>
    <t>PROGRAMME ECONOMIQUE ET FINANCIER 2005: Niger SAS 2005</t>
  </si>
  <si>
    <t>APPUI BUDGÉTAIRE ÉNERGIE VERTE: Appui budgétaire énergie verte</t>
  </si>
  <si>
    <t>WINTERIZATION AND HEALTHCARE ASSISTANCE FOR SYRIAN REFUGEES IN NORTHERN LEBANON: Zapewnienie uchod?com syryjskim w Libanie dost?pu do odpowiedniej jako?ci opieki medycznej. Przygotowanie schronie? uchod?ców syryjskich najbiedniejszych rodzin liba?skich do warunków zimowych</t>
  </si>
  <si>
    <t>POVERTY REDUCT. SUPP. CRED. (PRSC V-VI): Poverty Reduct. Supp. Cred. (PRSC V-VI)</t>
  </si>
  <si>
    <t>WHO- SUPPORT TO SUPPLEMENT ON ASRHR: Support to supplement on ASRHR. The Journal of Adolescent Health (JAH) has confirmed that they want to publish five papers on ASRHR,  together with a corresponding editorial as a 46 pages long supplement. The five papers will be joined by an article emphasizing how the themes treated in each paper are interlinked and pointing forward in terms of actions and recommendations.</t>
  </si>
  <si>
    <t>CULTURED MILK JFS: To increase farm incomes in the communal lands by promoting dairying and establishing cultured mlik processing plants.</t>
  </si>
  <si>
    <t>PRIDE/BURUNDI' INTENSIFICATION AND DECENTRALIZATION PROGRAM FOR THE FIGHT AGAINST AIDS IN BURUNDI: N/A</t>
  </si>
  <si>
    <t>INSTITUTIONAL BUDGET -DEVELOPMENT EFFECTIVENESS: Institutional Budget -Development Effectiveness</t>
  </si>
  <si>
    <t>SECTORS NOT SPECIFIED: Igor Antonov</t>
  </si>
  <si>
    <t>GBV AND HARMFUL PRACTICES: Burkina Faso - Ouagadougou. Output 10: Increased capacity to prevent gender-based violence and harmful practices and enable the delivery of multisectoral services, including in humanitarian settings</t>
  </si>
  <si>
    <t>LA FARANDOLE INTERNATIONALE: AEFE-la Farandole internationale-Gouvernement du donneur</t>
  </si>
  <si>
    <t>APOYO A TRES DEFENSORES DE DERECHOS HUMANOS DE LA PROVINCIA DEL AZUAY (ECUADOR) EN SU PROCESO DE DEFENSA LEGAL.: Use of art. 9.1. of the EIDHR Regulation:urgent support to HRDs at risk</t>
  </si>
  <si>
    <t>FORMATION JEUNES AGRICULTEURS: N/A</t>
  </si>
  <si>
    <t>JUSTICE_ FREEDOM AND SECURITY: Justice_ freedom and security - User Reference : IPA/2008/020-406-NATIONAL ANNUAL PROGRAMME 2008 FOR SERBIA</t>
  </si>
  <si>
    <t>STRENGTHENING OF THE RESILIENZ, PROTECTION OF THE PREPARDNESS, IMPROVEMENT OF THE FOOD AND INCOME SITUATION IN SINDH, PAKISTAN: Strengthening of the Resilienz, protection of the Prepardness, improvement of the food and income situation and advancement of available social local structures of very poor rural municipalities in Sindh, Pakistan</t>
  </si>
  <si>
    <t>PLAN INTERNATIONAL CANADA - PLAN FOR GIRLS/PLAN INTERNATIONAL CANADA - PLAN POUR LES FILLES: The project will help empower adolescent girls in Benin and Cameroon. It will give them access to improved, adolescent-friendly services in the areas of education, sexual and reproductive health and rights and economic empowerment by creating an integrated package of core, community-level activities for adolescents. The project uses an approach that put girls at the center of its actions, working in collaboration with parents, community leaders and governments, to advance gender equality and empower adolescent girls. The project also addresses persistent challenges to girls' rights and wellbeing, including discriminating social practices.Project activities include: (1) increasing girls' knowledge regarding their rights, and child protection, (2) strengthening adolescent girls' and boys' groups that conduct peer-to-peer education on gender equality, rights and child protection and monitoring of related services, (3) changing attitudes of families, communities and leaders to contribute to a gender equitable social environment conductive to the realization of adolescent girls' rights, and (4) providing training to service providers to deliver improved services to adolescent girls in sexual and reproductive health, education and vocational training, and child protection.The project engages adolescent girls and service providers across various sectors, including health, education and children's rights to increase their life skills, and active participation in decision making and governance bodies.The project expects to directly benefit nearly 123,367 people, including 57,000 adolescent girls. / Le projet contribue à l'autonomisation des adolescentes au Bénin et au Cameroun. Il leur permettra d'accéder à des services améliorés et adaptés aux adolescents dans les domaines de l'éducation, de la santé et des droits sexuels et reproductifs et de l'autonomisation économique en créant un ensemble intégré d'interventions de base au niveau de la communauté pour les adolescents.  Le projet utilise une approche qui place les filles au centre de ses actions, en travaillant en collaboration avec les parents, les dirigeants de communauté et les gouvernements, afin de faire progresser l'égalité entre les genres et d'autonomiser des adolescentes. Le projet s'attaque également aux problèmes persistants qui menacent les droits et le bien-être des filles, notamment les pratiques sociales discriminatoires.Les activités du projet comprennent : 1) améliorer les connaissances des filles concernant leurs droits et la protection de l'enfance, 2) renforcer les groupes d'adolescents et de garçons qui mènent une éducation de pair à pair sur l'égalité des sexes, les droits et la protection de l'enfance et le suivi des services connexes, 3) changer les attitudes des familles, de la communauté et des dirigeants pour contribuer à un environnement social équitable entre les sexes et propice à la réalisation des droits des adolescentes, 4) fournir la formation aux prestataires de services pour qu'ils puissent offrir de meilleurs services aux adolescentes en matière de santé sexuelle et reproductive, d'éducation et de formation professionnelle, et de protection de l'enfance.Le projet engage les adolescentes et les prestataires de services dans divers secteurs, notamment la santé, l'éducation et les droits de l'enfant, afin d'accroître leurs compétences de vie, et leur participation active aux organes de décision et de gouvernance.Le projet compte bénéficier directement à environ 123 367 personnes, dont 57 000 adolescentes.</t>
  </si>
  <si>
    <t>DUE PROCESS OF LAW FOUNDATION: Theme: Democratic Practice. Programme: Latin America Program. Description: to strengthen the independence of justice systems in the Northern Triangle countries (Guatemala, El Salvador and Honduras) by convening events that will promote transparent, merit-based selection of high court judges and attorneys general</t>
  </si>
  <si>
    <t>SECTORS NOT SPECIFIED: Fonds d'Etudes et de Renforcement de Capacités</t>
  </si>
  <si>
    <t>SECONDARY EDUCATION: Uganda Country Programme  - Education - Karamoja Constructions - PAPER WORK AND COMMUN SEP</t>
  </si>
  <si>
    <t>INDIGENOUS PEOPLES CO-MANAGEMENT: TO DEVELOP A CO-MANAGEMENT PROCESS AND PLAN. 2.TO DEVELOP THE CAPACITY TO FOSTER REPLICATION OF THE CO-MANAGEMENT REGIME. 3.ADVOCACY TO PROMOTE SUSTAINED INTEREST IN AND COMMITMENT TO CO-MANAGEMENT.</t>
  </si>
  <si>
    <t>EMERGENCY/DISTRESS RELIEF: Procure goods and services, rehabilitate/reconstruct infrastructure, hygiene promotion, training and education, proper preservation storage and use of potable water, basic sanitation standards and practices, irrigation, and waste disposal. Activities included herein should be linked to relevant IIP/Health EG/Environment and/or EG/Infrastructure activities for surrounding communities. [NGO - United States Unknown]</t>
  </si>
  <si>
    <t>STRENGTHENING THE MILK FARM IN RESPONSE TO FOOD AND ECONOMIC INSECURITY IN RURAL AND URBAN AREAS IN NIGER: Enhance productivity, innovation and modernization of the milk and dairy products chain to improve food safety and promote youth and female employment</t>
  </si>
  <si>
    <t>RAMALLAH: MDLF 2008: MDLF 2008</t>
  </si>
  <si>
    <t>EDUCATION AND PROTECTION FOR REFUGEES AND HOSTING COMMUNITIES IN LEBANON: As part of the Italian Cooperation's response to the consequences of the Syrian crisis in Lebanon, the Action addresses the specific needs identified in the Education and Protection sectors. In line with the programmes implemented since 2016, the Action promotes access to education and protection services for vulnerable refugees and Lebanese communities, and strengthens the capacity of the national systems responsible for providing these services. The Action will be implemented by AICS Beirut in partnership with Civil Society Organizations selected through a Call for proposals.</t>
  </si>
  <si>
    <t>ENVIRONMENTAL AND SOCIO-ECONOMIC INTEGRATION OF THE POPULATION OF SLUMS IN THE URBAN AREA OF CHEFCHAOUEN: El proyecto busca mejorar las condiciones de vida de la población vulnerable (principalmente jóvenes y mujeres) del distrito Ain Haozi y los cinco douars que le rodean (conocidos con el nombre de Kaala) mediante la formación ocupacional no formal y la alfabetización</t>
  </si>
  <si>
    <t>CVCA_71_1.1 HIV AND HEPATITIS: 1.1 HIV and hepatitis</t>
  </si>
  <si>
    <t>CITES OCEANIA CAPACITY BUILDING: CITES OCEANIA CAPACITY BUILDING</t>
  </si>
  <si>
    <t>TO IMPROVE ROUTINE ROAD MAINTENANCE: N/A</t>
  </si>
  <si>
    <t>MULTISECTORAL EMERGENCY RESPONSE TO NEW CRISES AND FIRST PHASE FOOD SECURITY SUPPORT FOR DISPLACEMENT AFFECTED POPULATIONS IN SUDAN: Multisectoral Emergency Response to new crises and first phase Food Security support for displacement affected populations in Sudan</t>
  </si>
  <si>
    <t>04 NUTRITION TREATMENT ACTIVITIES: Country portfolio budget - CPB Central African Republic 2018-2023 Provide a comprehensive package for the prevention and treatment of malnutrition to children with MAM aged 6 to 59 months, PLW/G and provide food by prescription to ART clients</t>
  </si>
  <si>
    <t>COOPERATIVE AGREEMENT WITH WORLD VISION IN SYRIA TO WORK ON WASH AND HEALTH: Establishment of two primary healthcare clinics to improve access to primary healthcare for 30,000 IDPs and host community members. Distribution of kits for winter weather protection. Enhancing and restoring the water supply so that 10,000 households will have improved access to clean water</t>
  </si>
  <si>
    <t>POPULATION DYNAMICS: DEPTDESC: Arab States Reg. Office/Cairo - FUNDDESC: HQ Programme Delivery</t>
  </si>
  <si>
    <t>INTRA ACP EU ''FACILITÉ POUR L'EAU - PHASE II: IVC: IMPROVING WATER MANAGEMENT AND GOVERNANCE IN AFRICANCOUNTRIES THROUGH SUPPORT IN DEVELOPMENT OF IWRM PLANS</t>
  </si>
  <si>
    <t>SUPPORT FOR CLIMATE CHANGE MITIGATION &amp; RENEWABLE ENERGY DEVLPMNT: SUPPORT FOR CLIMATE CHANGE MITIGATION &amp; RENEWABLE ENERGY DEVLPMNT</t>
  </si>
  <si>
    <t>DISPATCH OF VOLUNTEERS_KOICA_GOBERNACION DE SANTANDER - SECRETARIA DE AG: Transferring theoretical and practical knowledge, and expert skills related to local development, such as planning a program to increase income for better standard of living of local residents, launching a legislative committee and providing educational programs for local residents by categories of beneficiary (age, sex and income) and by areas (agriculture and ICT)</t>
  </si>
  <si>
    <t>PROJET D APPUI AUX COOPÉRATIVES AGRICOLES ET AUX GROUPEMENTS DE PRODUCTEURS SEMENCIERS DES RÉGIONS BOLAMA BIJAGOS, OIO, CACHEU, QUINARA ET: Renforcer l accès aux services agricoles en faveur de 16.000 producteurs dans les 5 Régions de Bolama-Bijagos, Oio, Cacheu, Quinara et Tombali</t>
  </si>
  <si>
    <t>TUTTI SERBIA-MUSIC AS A TOOL IN REMOVING BORDERS: Tutti Serbia use music as a universal language in organizing of international music workshops and concerts with young and talented musicians from Montenegro, Macedonia, Serbia and Norway and promotion of Norwegian and other culture in Balkan area.</t>
  </si>
  <si>
    <t>MARCHÉ DE FOURNITURE DE MANUELS SCOLAIRES: 252 105 manuels scolaires livrés à la rentrée scolaire 2009-2010</t>
  </si>
  <si>
    <t>FINANCEMENT SEMINAIRES 2011: Subvention du PPIAF aux séminaires CEFEB 2011</t>
  </si>
  <si>
    <t>ENHANCING AND STRENTHENING OF CAPACITY, QUALITY AND COMPETITIVENESS OF DAIRY ''GOLAJ': The main objectives of the project is to improve and increase production and sales capacity including competitiveness of dairy Golaj.</t>
  </si>
  <si>
    <t>THE PROJECT FOR STRENGTHENING CAPACITIES OF NICARAGUAN RED CROSS BRANCH MASAYA: Provision of a ambulance and several rescue equipments to Nicaraguan Red Cross Branch Masaya</t>
  </si>
  <si>
    <t>ENSURING LONG-TERM PRODUCTIVITY OF LOWLAND TROPICAL ORESTS IN THE CARRIBEAN: Formulate scientific based recommendations for sustainable forest management of the natural forests of the Carribean islands.</t>
  </si>
  <si>
    <t>STOVES DISTRIBUTION: N/A</t>
  </si>
  <si>
    <t>SMALLHOLDER TREE CROP REVITALIZATION SUPPORT PROJECT: N/A</t>
  </si>
  <si>
    <t>AGR. TECHNOLOGY TRANSFER: N/A</t>
  </si>
  <si>
    <t>PROGRAM: AID FOR UNIVERSITY COOPERATION PROGRAMS.: 3ª Convocatoria de ayudas de cooperación universitaria al desarrollo de la Universitat Jaume I. Proyectos presentados por PAS y PDI de la comunidad universitaria UJI.</t>
  </si>
  <si>
    <t>NATIONAL ENDOWMENT FOR DEMOCRACY GRANT TO UNSPECIFIED NGO: To foster citizen engagement in advancing democracy in Thailand. The project will strengthen a network of citizens committed to advancing a return to democracy. Activities will include a series of meetings and public events that provide participants with opportunities to contribute to discussions on democracy and human rights.</t>
  </si>
  <si>
    <t>CLIENTEARTH: Programme: Climate. Description: Improving the rule of law in China to protect the environment: Scoping opportunities - China Rule of Law. To support environmental and climate lawmaking and implementation in China, and strengthen China's environmental judiciary.</t>
  </si>
  <si>
    <t>DEVELOPING A FRAMEWORK FOR STRENGTHENING THE LINKAGES BETWEEN UNIVERSITIES/PUBLIC RESEARCH INSTITUTES AND THE PRIVATE SECTOR IN AFRICA: Some research outputs in Africa have great commercial potential. This project will explore the factors that lead to commercializing universities' and public research institutes' (PRIs) outputs. It will share lessons learned and best practices that can be adapted and adopted within Africa. This project recognizes that knowledge can be a key determinant of competitiveness, especially as countries transition into the knowledge-based economy.While policymakers and development practitioners worldwide are paying greater attention to knowledge production and its linkages with industry, in Africa, the linkages between the public research organizations (universities and public research institutes) and the knowledge users (mainly the private sector) have traditionally been weak. This undermines the ability of public sector research to create insights of direct relevance to society.This study will advance earlier research into these linkages by examining the following issues:-challenges to commercialization, such as competencies and skills, -role of governance, including institutional policies, habits, culture, practices, and power relations, and,-role and suitability of existing intellectual property (IP) rights frameworks to the transfer or exchange of research outputs between universities, PRIs, and the private sector. The research team will compare case studies in Kenya and Rwanda. This will allow researchers to clarify the role of national policy, institutional, and governance contexts on the uptake of research outputs. They will create a framework that universities and PRIs can use to develop strategies and action plans to strengthen their linkages with the private sector and encourage research uptake. The findings will provide research managers with a better understanding of the institutional barriers to innovation and commercialization. They will also be more aware of IP rights that are suitable to the needs of the private sector. Finally, policymakers will have a better understanding of the influence of national IP laws on innovation, commercialization, and competitiveness.</t>
  </si>
  <si>
    <t>LTAEYUSH - INTEGRATED AND MULTIDIMENSIONAL COMMUNITY BASED PROCESSES OF SOCIO-ECONOMIC INCLUSION AND COHESION TO STRENGTHEN THE RESILIENCE OF VULNERAB: The Action ALTAEYUSH stems from FOCSIV and its partners' desire to implement integrated and multidimensional community processes of inclusion and socio-economic cohesion in order to strengthen the resilience of vulnerable ethnic-religious groups in Iraq, mainly in Hamdaniya District-Nineveh Governorate. The Initiative, with a duration of 24 months, has as its overall objective to Contribute to reducing inequalities and discriminatory practices related to religion, gender, age, disability and economic status against the most vulnerable people, particularly Christian minorities, in the Governorate of Nineveh, in line with SDG 10. The partnership, after an accurate needs assessment, has observed a great ethnic, religious and cultural diversity among the communities displaced settled in the area of intervention. The fall of Saddam Hussein's regime in 2003 and the occupation by the Islamic State in 2014 caused not only the complete destruction of all infrastructures, but also a deep sense of insecurity and unresolved conflicts at political, economic, social and religious level and a migration flow of religious minorities, especially Christians, abroad and internally to Iraqi Kurdistan. The process of reconstruction and communities return are still slow and difficult because of the absence of public institutions. The persistent lack of initiatives in the field of training this one conceived as a space for dialogue and social cohesion, weakens the relations and the opportunities for mutual exchange between the different ethnic-religious components of the local community. The percentage of unemployed people is growing, the agricultural sector, which represented the main productive sector, has suffered serious damages as a result of the occupation of lands, and there is a need to promote activities to strengthen the resilience and a peaceful coexistence. The results of the Initiative, which focus on the different ethnic-religious groups of Hamdaniya district, are related to the strengthening of resilience and dialogue, the increase of productive capacity in the agro-food sector and the facilitation of access to the labor market. All the activities of the Initiative are directed towards reducing vulnerabilities and fighting against inequalities. In Qaraqosh a community cultural center will be built, representing a place of meeting and exchange in order to reinforce the social cohesion of local population and to prevent future conflicts. Activities on the values of participation and active citizenship and related to the empowerment of community-based services of social assistance and protection will be implemented, addressing people irrespective of gender, giving priority to women, youth, children and people with physical or psychological disabilities and who have suffered post-traumatic stress.The productive capacities of families in the agro-food sector will be supported through the establishment of a cooperative, which will contribute to the creation of</t>
  </si>
  <si>
    <t>ASSISTANCE INT AFGHANEN: Improvement of Human Rights situation for Afghan Women</t>
  </si>
  <si>
    <t>FLACSO - FACULTAD LATINOAMERICANA DE CIENCIAS SOCIALES: N/A</t>
  </si>
  <si>
    <t>STUDIES-BRIDGE RECONSTRUCTION PROJ.: N/A</t>
  </si>
  <si>
    <t>BANGLADESH MUNICIPAL WATER SUPPLY AND SANITATION PROJECT: Bangladesh Municipal Water Supply and Sanitation Project</t>
  </si>
  <si>
    <t>SCHOLARSHIP: Scholarships for foreign students  (Lebanon)</t>
  </si>
  <si>
    <t>2014. SENEGAL. RURAL DEVELOPMENT AND FOOD SECURITY: 2014. Senegal. Desarrollo Rural y Seguridad Alimentaria</t>
  </si>
  <si>
    <t>TECHNICAL ASSISTANCE TO THE PA FOR THE IMPLEMENTATION AND MONITORING OF PROJECTS IN PALESTINE AS WELL AS SUPPORT TO PEGASE DIRECT FINANCIAL SUPPORT (P: Technical Assistance Support</t>
  </si>
  <si>
    <t>DIAGNOSIS AND SOCIOECONOMIC AND ETHNOGRAPHIC DESIGN OF A CULTURAL ITINERARY FOR SUSTAINABLE DEVELOPMENT IN THE DEPARTMENT OF LA GUAJIRA, COLOMBIA: Se propone realizar un diagnóstico socioeconómico y etnográfico con comunidades indígenas Wayuu en La Guajira, Colombia, y el diseño de un itinerario cultural como propuesta de desarrollo sostenible en la región. La propuesta contempla la acción participativa de líderes y lideresas comunitarias para identificar las potencialidades del itinerario en cuestión junto con el registro audiovisual inmersivo de las acciones desarrolladas para su difusión académica en un MOOC (Massive Online Open Course).</t>
  </si>
  <si>
    <t>EVALUATION OF IMPACT OF CREDIT: It seeks to determine the contribution of Credit Guarantee Schemes (CGS) to financial sector deepening. The test of this contribution is seen as whether the introduction of CGS has resulted in sustainable changes in the behaviour of the lender towards those markets to which the CGS introduced the lender, together with the wider demonstration impact this may have had on the financial sector as a whole.</t>
  </si>
  <si>
    <t>SUPPORT FOR THE INSTALLATION OF SCHOOL FURNITURE IN NTAJA: Support for the installation of school furniture in Ntaja</t>
  </si>
  <si>
    <t>FOOD SECURITY AND AGRICULTURAL DEVELOPMENT: The food security of vulnerable households in selected regions of South Sudan is improved.</t>
  </si>
  <si>
    <t>PROVISION OF BASIC FOODSTUFFS FOR CORONA-AFFECTED DESTITUTE FAMILIES: Providing families with basic foodstuffs who have no opportunity to earn a living during the crisis and who do not receive government aid packages</t>
  </si>
  <si>
    <t>ADRIACTI IONIAN COOPERATION PROGRAMME : TRANSNATIONAL PROGRAMME ACTING AS POLICY DRIVER AND GOVERNANCE INNOVATOR FOSTERING EUROPEAN INTEGR: Commitment of the prefinancing of the programming period 2014-2020  (IPA part)</t>
  </si>
  <si>
    <t>TATAMAGOUCHE CENTRE - INTERNATIONAL INTERNSHIPS 2010-2013 / TATAMAGOUCHE CENTRE - STAGES INTERNATIONAUX 2010-2013: This project is part of CIDA's International Youth Internship Program (IYIP), funded by Canada's Youth Employment Strategy (YES). It is designed to offer young Canadian post-secondary graduates the opportunity to gain professional experience through international cooperation work. As a general rule, CIDA provides up to $15,000 per internship to Canadian organizations that manage the internships and recruit interns. / Ce projet fait partie du programme de stages internationaux pour les jeunes (PSIJ) de l'ACDI, programme financé par la Stratégie emploi jeunesse (SEJ) du gouvernement du Canada. Le programme offre à des jeunes Canadiennes et Canadiens récemment diplÃ'més (collège ou université) une expérience professionnelle de travail pratique dans le domaine de la coopération internationale. L'ACDI verse normalement un maximum de 15 000 $ par stage à des organisations canadiennes qui gèrent les stages et recrutent les stagiaires.</t>
  </si>
  <si>
    <t>DEPARTMENT OF ENERGY, INTERNATIONAL MATERIALS PROTECTION &amp; COOPERATION: Second Line of Defense Core. Deter, detect, and interdict illicit trafficking in nuclear and other radioactive materials.. This activity helps partner countries to develop comprehensive strategic trade control and related border security systems.</t>
  </si>
  <si>
    <t>STRATEGIC FUND 2017 - D/M FUND AUDIT ISRS 4400: The purpose with the Strategic Fund is to finance smaller initiatives which are strategic for the implementation of the Development Cooperation Strategy for Cambodia, but that fall outside the framework of the larger contributions in the respective result areas/sectors. Initiatives that can be financed through the Strategic Fund are preparatory studies prior to possible assessments, reviews and evaluations, study visits, translations and publications. Costs related to Cambodian's participation in ITP courses in Sweden will also be financed under the fund. Contributions that are limited in time and workload, such as payment of one cost item for a conference, may also be financed.</t>
  </si>
  <si>
    <t>COMMODITY VALUE FOR  VEGETABLE OIL, 4LITER / METRIC TONS: 49.: USAID Title II Food Aid.  Maternal Child Health</t>
  </si>
  <si>
    <t>SO4- - PUBLIC POLICY: SO4 Public Policy</t>
  </si>
  <si>
    <t>CIVILIAN PEACE-BUILDING, CONFLICT PREVENTION AND RESOLUTION: Enhanced capacity for conflict management and mitigation [Multilateral Organizations - Other]</t>
  </si>
  <si>
    <t>SUPPORT FOR STRATEGIC PROJECT DEVELOPMENT FOR THE RPE PROGRAM: Support for Strategic Project Development for the RPE Program</t>
  </si>
  <si>
    <t>BLUE MEDITERRANEAN PARTNERSHIP FUND: The Blue Mediterranean Partnership (BMP) is a platform for coordinating interventions and leveraging resources from the Implementing Partners and Donors to enable sustainable blue economy investments in the Beneficiary Countries of the Mediterranean region. The BMP seeks to increase upstream and downstream coherence, cooperation and coordination among all stakeholders concerned to increase the impact and visibility of sustainable blue economy investments. The BMP provides a critically needed vehicle to leverage public and private sector financing to advance environmental protection, while building better more sustainable economies and boosting local employment opportunities in the Beneficiary Countries. The BMP supports sustainable blue economy investments that crowd-in public and private sector finance, enhances capacity on sustainable and innovative blue economy practices and in the design and delivery of projects andcreates and reinforces enabling environments for sustainable blue economy investments through the support and development of strategies, policies and regulatory frameworks.</t>
  </si>
  <si>
    <t>M'SIA-AUS SCHOLARSHIP SCHEME: N/A</t>
  </si>
  <si>
    <t>STRATEGIC EIA (SEIA) INTEGRATED URBAN ECONOMIC - STRATEGIC ENVIRONMENT IMPACT ASSESSMENT (SEIA): The objective of this Environmental and Socio Economic Management Framework (ESMF) is to ensure that adverse environmental and social impacts and appropriate mitigation measures are integrated in the proposed project design. A key principle is to prevent and mitigate any harm to the environment and to people by incorporating environmental and social concerns as an intrinsic part of project cycle management. Environmental and social issues will be considered during all stages of the sub-project cycle to ensure that supported activities comply with the policies and guidelines laid out in the ESMF is a systematic process, which evaluates the environmental and social consequences of a proposed plan for implementation in order to ensure that impacts are fully addressed from the early stages of decision making in addition to economic and social considerations. The ESMF will provide an overview of relevant World Bank safeguard operational policies (OP) and will describe the process concerning management of environmental and social issues, including for screening, preparation, implementation, and monitoring of sub-projects. The Embassy assesses that the WB OP are equal to the Sida enrequirements for The ESMF specifically includes procedures to address environmental and social safeguard issues. The ToR has been scrutinized by Sidas environmental help desk.</t>
  </si>
  <si>
    <t>TRAINING IN CONNECTION WITH EXPORT NORTHROP GRUMMAN PARK AIR SYSTEMS: Training in connection with export, Technimex, Air Traffic Control og Bakkeradar to Noi Bai International Airport</t>
  </si>
  <si>
    <t>GH15-1541.NU2G TECHNICAL ASSISTANCE TO IMPLEMENT QUALITY MANAGEMENT SYSTEMS: GH15-1541.NU2G TECHNICAL ASSISTANCE TO IMPLEMENT QUALITY MANAGEMENT SYSTEMS</t>
  </si>
  <si>
    <t>NATIONAL ENDOWMENT FOR DEMOCRACY GRANT TO SHARECAST INITIATIVE NEPAL: To research and analyze public opinion pertaining to democracy and media. The grantee will conduct regular surveys to understand media consumption and audience behavior as well as perceptions and understanding of democracy. It will analyze the data collected and share the final results with various stakeholders, including mainstream media, international NGOs, donors, and advertisers. It will work with local radio stations to incorporate survey findings into their programming and build their capacity to conduct their own audience assessments.</t>
  </si>
  <si>
    <t>ENHANCE THE SERVICES OFFERED BY HEALTH FACILITIES IN THE INDIGENOUS COMMUNITIES OF THE UPPER NAPO RIVER: Enhance the services offered by health facilities in the indigenous communities of the Upper Napo River: rehabilitation and widening of the presideio Angoteros.</t>
  </si>
  <si>
    <t>PFM SYSTEMS: Pilot case studies to be carried out in Malawi and Burkina Faso. The  main focus of the case studies will be to investigate whether the     application of aid effectiveness principles in the design and         implementation of PFM reform makes a difference to the achievement of results, or whether other domestic contextual factors carry more      weight.</t>
  </si>
  <si>
    <t>OUTSOURCING CONSULTING &amp; AUDIT SERVICES: Transition planning and sustainability in response to the Covid-19 pandemic</t>
  </si>
  <si>
    <t>AC: SOUTH &amp; CENTRAL ASIA, REGIONALREDUCTION OF RISK FACTORS ASSOCIATED WITH TOBACCO, ALCOHOL, DRUGS, UNHEALTHY DIETS, PHYSICAL INACTIVITY: Health education</t>
  </si>
  <si>
    <t>THIRD PRIMARY EDUCATION DEV. PROG (PEDP 3): PEDP 3 is a national sub-sector programme in primary education based  on lessons learnt from PEDP II. It has adopted a Tresuary Model for   financing &amp; a JFA will be signed by 9 Dev Partners. Reviewing and     reporting will be hermonized under government leadership.The main     objective is to provide quality education to all children in          Bangladesh.Sida will provide Programme Based support.</t>
  </si>
  <si>
    <t>DE?VELOPPEMENT INTE?GRE? A? BOLIKHAMXAY: 0</t>
  </si>
  <si>
    <t>PURCHASE OF SPORTS EQUIPMENT FOR SPORTS CLUB IN THE CITY OF MOGADISHU: Purchase of sports equipment for sports club in the city of Mogadishu</t>
  </si>
  <si>
    <t>COMPARATIVE STUDY ON REPARATION MECHANISMS FOR INTERNATIONAL CRIMES IN THE WESTERN BALKANS: N/A</t>
  </si>
  <si>
    <t>GENERAL SUPPORT FOR LANDESA TO STRENGTHEN ITS ADVOCACY WORK IN THE MOVEMENT FOR LAND RIGHTS AND COR: General support for Landesa to strengthen its advocacy work in the movement for land rights and core support for institutional strengthening</t>
  </si>
  <si>
    <t>PROCESSUS PAIX CMI ACEH MISSION: N/A</t>
  </si>
  <si>
    <t>GREAT APES CONSERVATION: Growing the Future for People and Wildlife - Sustainable Livelihoods for Ex-Poachers in SE Asia</t>
  </si>
  <si>
    <t>IMPROVING VOCATIONAL TRAINING / AMÉLIORER LA FORMATION PROFESSIONNELLE: The project contributes to poverty reduction in the underprivileged municipality of Comas, near Lima, by facilitating access for youth and workers to vocational training in general mechanics that meets private sector needs. The project also supports the implementation of a strategy to facilitate access to vocational training for women. The project consists of upgrading the facilities and equipment at the Collegio Técnico Experimental Jesus Obrero (CTEJO), to help it adapt to changes in technology and the needs of the labour market and businesses. The project also aims to improve the management of the CTEJO by establishing a permanent dialogue with businesses. Finally, the project aims to add a new continuous learning program in general mechanics at the CTEJO, to be offered in the evening. / Ce projet a pour but de réduire la pauvreté dans la municipalité défavorisée de Comas, située près de Lima, en favorisant l'accès des jeunes et des travailleurs à une formation professionnelle en mécanique générale qui répond aux besoins du secteur privé. Il appuie également la mise en oeuvre d'une stratégie afin de favoriser l'accessibilité de la formation professionnelle aux femmes. Le projet comprend l'actualisation des installations et des équipements du Collegio Técnico Experimental Jesus Obrero (CTEJO) afin de l'aider à s'adapter aux changements technologiques et aux besoins du marché du travail et des entreprises. En intégrant un dispositif permanent de dialogue avec les entreprises, le projet vise aussi à améliorer la gestion du CTEJO. Enfin, le projet a également pour objectif l'ajout d'un nouveau programme de formation continue de mécanique générale au CTEJO, dispensé en soirée.</t>
  </si>
  <si>
    <t>RECOVERY AND STRENGTHENING OF GENETIC HERITAGE AND FOOD SOVEREIGNTY IN BOLIVIA.: Título completo del proyecto: Recuperación y fortalecimiento del patrimonio genético y la soberanía alimentaría en Bolivia :: Recuperación y fortalecimiento del patrimonio genético y la soberanía alimentaría en Bolivia</t>
  </si>
  <si>
    <t>STRENGTHENING INDIGENOUS AUTONOMY IN THE AMAZON REGION: N/A</t>
  </si>
  <si>
    <t>DONOR EXPENSES: Gastos donante</t>
  </si>
  <si>
    <t>STRENGTHENING HEALTH OUTCOMES THROUGH PRIVATE SECTOR (SHOPS) - HIV/AIDS: Strengthening Health Outcomes through Private Sector (SHOPS)</t>
  </si>
  <si>
    <t>ORISSA INTEGRATED IRRIGATED AGRICULTURE AND WATER MANAGEMENT PROJECT: Orissa Integrated Irrigated Agriculture and Water Management Project</t>
  </si>
  <si>
    <t>EDUCATION POLICY &amp; ADMIN. MANAGEMENT: Study of capacity building of civil service sector in South Sudan. 06/08754-4-5.</t>
  </si>
  <si>
    <t>BUREAU OF INTERNATIONAL NARCOTICS AND LAW ENFORCEMENT AFFAIRS - VEHICLE DAMAGE REPAIR INL: U.S. Department of State: Bureau of International Narcotics and Law Enforcement Affairs. Vehicle Damage Repair INL[Covers the repair and maintenance of motor vehicles including lubrication, washing, polishing, and mechanical repairs when performed by others. Excludes cost of U.S. Government- purchased fuels, lubricants, spare parts, etc., which may be furnished to the contractor. Includes insurance premiums (where applicable), vehicle permits, storage, and rental of parking space, etc. (See 2576 for Heavy Mobile Equipment).]</t>
  </si>
  <si>
    <t>PRÊT DE SOUTIEN BUDGÉTAIRE (PSB) EN APPUI AU FINANCEMENT PARTIEL DU PROGRAMME ÉCONOMIQUE ET FINANCIER DU CAMEROUN: Pôle GFICe prêt est un appui budgétaire global à la stabilisation macroéconomique (ABG-SM) du Cameroun, pour le compte et au risque de l'Etat français. Son objectif est de participer, aux côtés des autres partenaires techniques et financiers, à la mise en œuvre du programme économique et financier élaboré par le gouvernement dans le cadre de son accord avec le Fonds Monétaire International.</t>
  </si>
  <si>
    <t>BUILDING THE LEADERS FOR TODAY AND TOMORROW – CENTRE AWARDS 2020–2021: IDRC is committed to developing a critical mass of trained and experienced researchers and innovators in Canada and in low- and middle-income countries to promote sustainable and inclusive development globally. This project will nurture emerging leaders in the application of research to contribute to achieving the Sustainable Development Goals, and particularly to achieve the development outcome areas of interest to IDRC. It will fund both academic study and hands-on experience. Some awards will enable doctoral students at Canadian universities to conduct field research in developing countries (accounting for post-COVID-19 contexts as appropriate). Other awards will offer graduates a program of training in research, research management, and grant administration, under the guidance of IDRC program staff. The project will support training and research awards for some 35 Canadians and developing country nationals. In 2020, the project will also manage a new initiative, the David Hopper Prizes for Leadership in Research for Development, which will recognize two IDRC-supported researchers for whom IDRC funding has been foundational to their career.</t>
  </si>
  <si>
    <t>IPA/2012/295-816-STRENGTHENING ECONOMIC DEVELOPMENT THROUGH SUSTAINABLE MANAGEME: Strengthening Economic Development through Sustainable Management of Water Resources</t>
  </si>
  <si>
    <t>COOPERATION OFFICE RABAT - SALARIES TO STAFF: COOPERATION OFFICE RABAT - SALARIES TO STAFF</t>
  </si>
  <si>
    <t>FOOD SECURITY PROGRAMMES/FOOD AID: Millorar les condicions de vida de la població sahrauí refugiada a través del subministrament d'ajut humanitàri consistent en aliments bàsics per a la població en general. A través de la Mitja Lluna Roja Sahrauí i la Creu Roja Catalunya.</t>
  </si>
  <si>
    <t>REPATRIATION AND REINTEGRATION OF REFUGEE ACCES TO WATER: REPATRIACIÓN Y REINTEGRACIÓN DE REFUGIADOS/AS SUDANESES/AS. ACCESO AL AGUA</t>
  </si>
  <si>
    <t>PROGRAMME FOR REHABILITATION OF STUDENT DORMITORIES UNIVERSITY TIRANA: Programme for the energy efficient Rehabilitation of student dormitories University Tirana</t>
  </si>
  <si>
    <t>STRENGTHENING OF THE KINSHASA CENTRAL AGENCY FOR THE PURCHASE AND DISTRIBUTION OF ESSENTIAL MEDICINE / RENFORCEMENT DE LA CENTRALE D ACHAT ET DE DISTR: The project aims to support the Kinshasa Central Agency for the Purchase and Distribution of Essential Medicine (CAMESKIN) in order to improve the supply of quality essential generic drugs for the entire territory of the Kinshasa province. It focuses on encouraging better access to quality essential medicines for low-income patients through lower prices. The project also strengthens the capacity of intermediate stakeholders (health centers, hospitals) in making the products available to the population through the public health system. To achieve this, the project provides training in pharmaceutical management and contributes to the development of a marketing plan.   The main activities include the purchase of quality essential medicines to strengthen the working capital of CAMESKIN as well as institutional support to the Central Agency, allowing its access to financial viability. / Le projet d appui à la Centrale d achat et de distribution de médicaments essentiels de Kinshasa (CAMESKIN) vise à améliorer l offre en matière de médicaments essentiels de qualité sur l ensemble du territoire de la province de Kinshasa. Il fournit des efforts particuliers pour favoriser une meilleure accessibilité aux médicaments essentiels de qualité chez les patients à revenus modestes grâce à des prix moindres. Le projet vise également le renforcement des capacités des parties prenantes intermédiaires (les centres de santé, les hôpitaux) à mettre les produits à la disposition de la population par l entremise du système public de santé. Pour ce faire, le projet offre de la formation en gestion pharmaceutique et contribue à l élaboration d un plan de commercialisation.   Les activités principales incluent l achat de médicaments essentiels de qualité afin de renforcer le fonds de roulement de la CAMESKIN ainsi qu un appui institutionnel à la Centrale permettant son accès à la viabilité financière.</t>
  </si>
  <si>
    <t>OEE 01: PROGRAMME EFFECTIVENESS: Bosnia&amp;Herzegovina - Sarajevo: Dept. ID- 50700 -- OEE: Organizational Effectiveness and Efficiency--   OEE 01: Programme Effectiveness</t>
  </si>
  <si>
    <t>FINANCIAL INSTITUTIONS DEVELOPMENT PROJECT (02): N/A</t>
  </si>
  <si>
    <t>ADVANCED RENEWABLE ENERGY TECHNOLOGY DEMONSTRATION: The knowledge and support technical assistance (TA) will increase the readiness of the Government of Aba Prefecture for investments in climate-resilient distributed heating based on renewable energy in Barkam County in Sichuan Province. The TA will assist the local government in developing knowledge about and preparing a pre-feasibility study on renewable energy-based climate-resilient distributed heating systems.The TA is in the country operations business plan, 2018?2020 of the Asian Development Bank (ADB) for the People?s Republic of China (PRC). It fully aligns with ADB?s country partnership strategy, 2016?2020 for the PRC?s priority on managing climate change and the environment for an ecological civilization. It will support the strategic priorities of Strategy 2030 to build climate resilience and enhance environmental sustainability.</t>
  </si>
  <si>
    <t>DISASTERS EMERGENCY COMMITTEE - PAKISTAN FLOODS APPEAL: Grant to the Disasters Emergency Committee in response to Pakistan floods</t>
  </si>
  <si>
    <t>DELTA INTÉRIEUR DU NIGER: Le secteur primaire malien, fortement tributaire des aléas climatiques, occupe les 3/4 de la population active et représente la principale source de richesse de l'économie malienne. Il participe à hauteur de 45% au produit intérieur brut. La région de Mopti est située dans le delta intérieur du fleuve Niger, au centre du pays, couvre une superficie de 79.017 km2. Les principaux défis auxquels elle est confrontée sont relatifs :i) aux difficultés d'accès et à la praticabilité des pistes en zone inondée , ii) à la faiblesse des productions agricoles , iii) à une faible cohérence entre les actions des acteurs de développement. Malgré ces contraintes la région dispose d'énormes potentialités de part ses ressources en eau, ses espaces agricoles, halieutiques et pastoraux. Les appuis antérieurs apportés par la DDC dans la région ont contribué à l'amélioration de la gouvernance locale des collectivités et des organisations professionnelles, ainsi qu'à une meilleure inclusion dés groupes défavorisés. Les dynamiques «inter acteurs» ont été structurées réduisant les conflits liés à l'accès aux ressources. L'appui aux organisations socio professionnelles leur a permis de mieux se structurer. Plusieurs associations féminines en ont bénéficié. La fédération des pêcheurs de Youwarou assure aujourd'hui la réglementation des espaces et des gîtes et dans la commercialisation des produits de pêche et dans le processus d'acquisition des matériels pour les membres. Les cinq coopératives des maraîchers ont acquis des compétences techniques de production par la diversification des productions (échalote, tomate, gombo, choux, carotte et laitue) et l'utilisation de la fumure organique issue des composts. Les éleveurs ont défini un calendrier d'accès aux bourgoutières à la décrue qui leur permet de mieux gérer les pâturages et des activités fourragères et de valorisation des produits laitiers se sont développées. Tout cela a contribué à une nette augmentation des productions agricoles et à une amélioration des revenus des producteurs de la région. Malgré ces avancées, le fort enclavement de la zone, la faible capacité des collectivités locales à développer et mettre en œuvre des politiques de développement économique des collectivités locales, comme la nécessité d'améliorer la production pour une meilleure sécurité alimentaire restent des défis majeurs à un développement socio économique. La nouvelle phase du programme a pour finalité de contribuer à la promotion d'espaces socio économiques par les collectivités et leurs formes de coopération dans les cercles de Youwarou et de Niafunké s'inscrivant dans une gouvernance participative, équitable et pacifique à l'échelle locale. Le programme entend suivre une démarche territoriale qui se base sur le développement de projets fédérateurs et favorise la promotion d'une politique d'inter collectivité. Une telle stratégie de développement local répond aux défis de la région en permettant de réaliser des projets d'envergure qui d</t>
  </si>
  <si>
    <t>EMPLOYMNT &amp; INCOME GEN.: To increase employment and income generation opportunities for urban and rural young people in formal and informal sectors by 2009. Focus Area: Poverty reduction &amp; MDG achievement. Result Area: Promoting inclusive growth, gender equality and MDG achievement. Special Outcome: Enhanced national and local capacities to plan, monitor, report and evaluate the MDGs and related national development priorities, including within resource frameworks</t>
  </si>
  <si>
    <t>MFF-UTTARANCHAL POWER SECTOR INVESTMENT PROGRAM-SUBPROJECT 0: N/A</t>
  </si>
  <si>
    <t>DEVELOPMENT FINANCE LOAN PROJECT: Description :. Product Type: ADF - SDR DENOMINATED</t>
  </si>
  <si>
    <t>SOCIAL SERVICES: Assist special populations which may be vulnerable or at-risk on a temporary or chronic basis whose needs are not addressed under emergency humanitarian assistance or other programs. These include groups such as the disabled, orphans, children and at-risk youth, victims of trafficking, victims of gender-based violence, refugees, returnees, ethnic minorities, internally displaced or other socially excluded groups, the elderly, and female heads of household. Depending on circumstances, services ma [Multilateral Organizations - Other]</t>
  </si>
  <si>
    <t>UNEP CBD CONVENTION ON BIOLOGICAL DIVERSITY AND BIOSAFETY PROTOCOL: Contribution obligatoire à la Convention sur la diversité biologique et au Protocole de Cartagena sur la prévention des risques biotechnologiques relatif à la Convention sur la diviersité biologique.</t>
  </si>
  <si>
    <t>STRENGTHENING CIVIL SOCIETY: Stärkung der Entwicklungs- und Advocacyarbeit von Kirchen in Westafrika (Fortführung)</t>
  </si>
  <si>
    <t>SCHOLARSHIPS: Provide scholarships to students from Cape Verd</t>
  </si>
  <si>
    <t>ACTUATING OF AN CENTRAL GARAGE: N/A</t>
  </si>
  <si>
    <t>9TH MICROPROJECTS PGM: N/A</t>
  </si>
  <si>
    <t>GCRF SLAVERY FREE COMMUNITIES NETWORK: Modern slavery and human trafficking is estimated to affect more than 40 million people worldwide, yet despite widespread adoption of anti-trafficking legislation, sub-national policy responses are frequently fragmented and poorly implemented.  'Place-based' approaches to coordinating anti-slavery action, which focus on distinct geographical communities, towns and cities, offer the possibility of connecting law enforcement, governance, voluntary and faith responses to modern slavery in a more effective and coherent way.  Although examples of this type of initiative have started to emerge, models of place-based anti-slavery action have generally been developing organically and in isolation without the benefit of wider knowledge-exchange.    This proposal addresses this challenge by establishing the first global 'slavery-free cities' network.  Starting with a core group of four cities spanning four different continents, we aim to establish network infrastructure by building collaboration agreements and knowledge sharing platforms, designing tools and indices for comparison, and collating thematic reports on core aspects of the local anti-slavery response, including prevention, discovery, recovery and the maintenance of sustainable freedom.  The academics we are working with in Brazil, Nottingham, Bangkok and Maputo have expertise in labour exploitation and supply chains, child labour and forced marriage and sexual exploitation, amongst other topics, and this project will enable us to examine the value of a place-based approach to addressing these diverse and challenging manifestations of exploitation.  This will also be the first attempt to explore in a systemic way how the concept of a slavery-free community could be developed and implemented across diverse social and economic contexts.  The network will be open to further self-funding members, and outputs and virtual participation will be made widely available, through the internet  without charge.  We will use powerful connections with UNU-CPR and Delta 8.7 to connect our core network to anti-slavery practitioners and virtual communities worldwide.  We anticipate that the network will benefit policy and practice in participating cities and states through strengthening in-country inter-agency work to address slavery.  We also see huge potential for stimulating learning across different international contexts, whilst also developing knowledge and networks to inspire future research and collaboration opportunities. This activity benefits Brazil, Thailand and Mozambique.</t>
  </si>
  <si>
    <t>SECONDMENT OF SK TO EU, GEORGIA: Secondment of Stig Kjeldsen, Georgia</t>
  </si>
  <si>
    <t>YOUTH VOLUNTEERS IN TANZANIA FOR HIGHER EDUCATION: Dispatch of Youth Volunteers in Tanzania for Higher education(Total number of volunteer : 35 New : 35 Male : 18 Female : 17)</t>
  </si>
  <si>
    <t>SECURING TRANS-LOCATED RHINOCEROS IN BARDIA NATIONAL PARK AND SHUKLAPHANTA WILDLIFE RESERVE OF NEPAL THROUGH INTENSIVE MONITORING AND IMPROVED ENFORCE: The purpose of this project is to secure Bardia National Park (BNP) and Shuklaphanta National Park (SNP) for rhinoceroses. The project has the following objectives: (1) To set up well equipped rhino monitoring units in BNP and SWR and carry out effective monitoring of translocated rhinoceros to understand their movement, habitat use and breeding performance, (2) To strengthen rhino security in BNP and SWR through improved law enforcements.</t>
  </si>
  <si>
    <t>STRENGTHENING CORPORATE GOVERNANCE IN ADB'S NONSOVEREIGN INVESTMENTS IN DEVELOPING COUNTRIES: Strengthening Corporate Governance in ADB's Nonsovereign Investments in Developing Countries. This activity was reported with more 10 purpose codes. The purpose code for this activity was therefore adjusted to 99810, based on ADB guidance.</t>
  </si>
  <si>
    <t>GLOBAL EDUCATION MODEL SCHOOLS: The project aims to incorporate global education into subjects on 5 different schools.</t>
  </si>
  <si>
    <t>SECTORS NOT SPECIFIED: GENERAL PROGRAMME ASSISTANCE, PREFERENTLY TO INFRASTRUCTURE AND HEALTH</t>
  </si>
  <si>
    <t>RECONSTRUCTION OF A BRIDGE: The plan previews the reconstruction of the bridge to connect the Mission at the village.</t>
  </si>
  <si>
    <t>DISPATCH OF VOLUNTEERS_SENIOR_MINISTRY OF COMMERCE: e-Commerce</t>
  </si>
  <si>
    <t>RESERVES PARLEMENTAIRES (ENJEUX GLOBAUX): RESERVES PARLEMENTAIRES (Enjeux globaux) - GUINEE</t>
  </si>
  <si>
    <t>HUMANITARIAN AID FOR 1000 FAMILIES: Improvement of situation by distribution of plates and dishes</t>
  </si>
  <si>
    <t>INNOV: PROD OF VIDEOFILM: N/A</t>
  </si>
  <si>
    <t>PERFORMANCE-BASED PARTNERSHIP SCHEME FOCUSING ON QUALITY PROGRAMMING, UNDERSTANDING CHANGE AND RESULTS FOR POOR HOUSEHOLDS AND COMMUNITIES: NOURISH (Nature-Based Opportunities Underpinning Resilient and Sustainable Households) aims to reduce poverty and hunger in vulnerable households and communities in the Makira- Ulawa Province, Solomon Islands. The project aims to benefit 8,340 women, men, girls and boys through improved sustainable livelihoods, through nutrition sensitive climate smart approaches, increased consumption of nutritious and safe diets, strengthened Disaster Risk Reduction strategies with appropriate climate mitigation and adaptation activities and increased social and cultural empowerment for women and girls. NOURISH targets the poorest households, prioritising those that are female headed, or have a pregnant woman or young child, or are led by a person with a disability. Key activities include Climate Smart Agriculture, savings groups and microfinance, promoting household nutrition, prevention of post-harvest losses, disaster preparedness and management, social accountability around protection of the environment, natural resource management and climate adaptation, addressing harmful attitudes, norms, values and practices around gender equity and social inclusion.OBJECTIVES: Increased and diverse sources of income in target households particularly for female headed households/vulnerable householdsOUTCOMES: Improved and sustainable livelihoods, particularly  for vulnerable/ female headed households, through nutrition sensitive climate smart approaches</t>
  </si>
  <si>
    <t>COMMODITY VALUE FOR  WHEAT FLOUR / METRIC TONS: 69.: USAID Title II Food Aid.  Preschool Child Feed</t>
  </si>
  <si>
    <t>TRUST FOR THE AMERICAS: Programme: Pathways to Progress. Description: Creating a Career Path in Digital Security Program</t>
  </si>
  <si>
    <t>ENVIRONMENTAL POLICY AND ADMIN. MGMT: B7-6200 99/0357/CHL</t>
  </si>
  <si>
    <t>RURAL DEVPT PROJECT: N/A</t>
  </si>
  <si>
    <t>TRADE: DISR-TRAINING IN PATENT AND TRADE: N/A</t>
  </si>
  <si>
    <t>BRT CEBU: BRT Cebu =&gt; RBT ET AMELIORATION DU SYSTEME DE TRANS</t>
  </si>
  <si>
    <t>NATIONAL ENDOWMENT FOR DEMOCRACY GRANT TO NATIONAL DEMOCRATIC INSTITUTE: To promote greater collaboration between government officials, political parties, and civil society leaders to address public security challenges in Guatemala and El Salvador. By improving the quality of the interaction among responsible government officials, legislators and representative CSOs on these issues, the program seeks to encourage the development of public security policies that better reflect civil society concerns and recommendations.</t>
  </si>
  <si>
    <t>THE PROJECT FOR CONSTRUCTION OF PRIMARY SCHOOL IN GONGAN TOWN, ZHONGSHAN COUNTY, HEZHOU MUNICIPALITY, GUANGXI AUTONOMOUS REGION: The project provides one shool building with a two-story, 499.2 square meters, for elementary school students.</t>
  </si>
  <si>
    <t>ROGRAMME FUNDING : CIVIL SOCIETY PROGRAMME FUNDING : PREGNANT WOMEN AND CHILDREN 6-23 MONTHS HAVE A DIV : ERSE AND ADEQUATE DIET WITH VI TAMIN INTAKE: Civil Society Programme Funding : : Civil Society Programme Funding : Pregnant women and children 6-23 months have a div : erse and adequate diet with vi tamin intake   Full short description: Civil Society Programme Funding : Civil Society Programme Funding : Pregnant women and children 6-23 months have a div : erse and adequate diet with vi tamin intake</t>
  </si>
  <si>
    <t>CONSTRUCTION AND REHABILITATION OF LANDING AND AUCTION SITES AND RELATED BUILDINGS AT SHOQRA (ABYAN GOVERNORATE): Reference : MED/2008/164-081-CONSTRUCTION AND REHABILITATION OF LANDING AND AUCTION SITES AN</t>
  </si>
  <si>
    <t>TECHNICAL ASSISTANCE SUPPORT TO THE ACP SECRETARIAT FOR IMPLEMENTATION OF THE SUPPORT PROGRAMME FOR THE CONSOLIDATION OF THE ACTION FRAMEWORK UNDER TH: Technical Assistance support to the ACP Secretariat for implementation of the support programme for the consolidation of the action framework under the EU-Africa partnership on cotton, ACP countries</t>
  </si>
  <si>
    <t>AUSTRALIA AFRICA COMMUNITY GRANTS SCHEME: The Australia-Africa Community Grants Scheme (AACGS) will enable support to community-level partnerships that target progress towards the MDGs while maintaining flexible sector coverage. The total value of this multi-country initiative is $10.6 million over 3 years, starting 2010-11.</t>
  </si>
  <si>
    <t>EMERGENCY RESPONSE THE FOOD NEEDS OF THE PALESTINIAN REFUGEE POPULATION IN THE GAZA STRIP T: Por medio de la presente propuesta, de doce meses de duración, y como respuesta alLlamamiento de urgencia lanzado por UNRWA, se busca reducir la inseguridad alimentaria dela población más vulnerable de la franja de Gaza que ha visto su situación deteriorarse por lapérdida de sus hogares, bienes o medios de subsistencia. Como el resto de las accionesplanteadas en el llamamiento, se realizará asegurando los protocolos de seguridad e higiene(relativos a la COVID-19), garantizando tanto la protección de la población beneficiaria comodel propio personal implicado en la intervención.</t>
  </si>
  <si>
    <t>COUNTRY COORDINATOR: N/A</t>
  </si>
  <si>
    <t>THE ELECTORAL EMPOWERMENT OF CIVIL SOCIETY PROJECT - CONSENSUS-BUILDING PROCESSES: Electoral Empowerment of Civil Society project (EECSP) under Peace and Democracy Office USAID/Nigeria</t>
  </si>
  <si>
    <t>GILGEL GIBE II HYDROELECTRIC PROJECT. EXPERTS FUND: gilgel gibe hydroelectric power plant</t>
  </si>
  <si>
    <t>ADD - BLOCKGRANT 2016-19: Health and SRHR Blockgrant 2016-2019</t>
  </si>
  <si>
    <t>ACCOUNTABILITY, CAPACITY AND TRUST TO IMPROVE LEARNING OUTCOMES IN SOUTH AFRICA, A SYSTEMS APPROACH: Several authors point to problematic accountability relationships and a lack of trust and capacity in the South African education system as key issues in the lack of improvement of learning outcomes. Spaull (2001) for example explains how the national, provincial and local levels of government are not held accountable for their use of public resources, and how there are few (if any) tangible consequences for non-performance or to address the high rates of teacher absenteeism and low rates of curriculum coverage. Eddy Spicer, Ehren et al's (2016) systematic review also points to lack of teacher accountability in South Africa as school-based registers of teachers' attendance are not checked and national government fails to sanction teachers who are often absent.Lack of trust inhibits the implementation of effective assessment and inspection systems as teacher unions, for example, reject inspections of teachers and block the publication of assessment data, while lack of capacity subsequently prevents district managers, area managers, principals, heads of department and teachers to effectively use the data that is available (see Eddy Spicer, Ehren et al, 2016, Howie, 2012). This 'vicious' cycle of distrust, lack of accountability and lack of capacity renders the system powerless to improve and creates a series of 'binding constraints' (e.g. weak institutional functionality, undue union influence) that need to be addressed in order to improve learning outcomes, according to Van der Berg et al (2016).These examples highlight the need to understand the intricate relations between accountability, capacity and trust and how these relations produce (or fail to produce) a pattern of change in learning outcomes over time and create a divided unequal system. We aim to study these relations in South Africa's public primary education system in three phases: 1) Social network analysis of the (accountability and trust) relations and flow of resources in a low and high performing school in quintile 1 and 5 (20% of schools in most deprived and wealthy areas), 2) A focus group in which we will map the causal loops which describe how trust, capacity and accountability interconnect through a series of balancing and/or reinforcing feedback loops and how these loops have (in the past) produced (or failed to produce) a pattern of change in learning outcomes and have created large inequity in the system, and 3) Collecting quantitative (assessment and questionnaire data) to test the causal loops via longitudinal path models and multiple-indicator multiple-cause (MIMIC) models.</t>
  </si>
  <si>
    <t>COSTS OF TREATMENT AND ASSISTANCE OF YEMENI PEOPLE IN ADEN / ABYAN / DALI / LAHJ / TAIZ  GOVERNORATES: Costs of treatment and assistance of Yemeni people in Aden / Abyan / Dali / Lahj / Taiz  governorates</t>
  </si>
  <si>
    <t>AMÉLIORER L¿ACCÈS DES POPULATIONS VULNÉRABLES DANS LA WILAYA DU BRAKNA, EN MAURITANIE À DES SOINS MÉDICO-NUTRITIONNELS DE QUALITÉ.: Project Title: Améliorer l¿accès des populations vulnérables dans la Wilaya du Brakna, en Mauritanie à des soins médico-nutritionnels de qualité., Sector: Health  Nutrition, Subsector: Epidemics  Other (Health)  Treatment of undernutrition , Execution Cou</t>
  </si>
  <si>
    <t>ARGELANDER SCHOLARSHIPS FOR DOCTORAL STUDENTS FROM UNIVERSITIES IN COUNTRIES FROM AFRICA, ASIA AND LATIN AMERICA.: Individual funding - Research stays in Bonn (3-12 months) for doctoral students at universities from Africa, Latin America and Asia. The aim is to provide funding for doctoral candidates from countries in Africa, Latin America and Asia in order to promote scientific exchange with partners, particularly in regions that have been relatively marginalized in terms of scientific production and to promote international cooperation in the priority regions indicated in the partnership strategy. The funding is for a period of at least 3 and not more than 12 months. This funding line is intended to intensify collaborations between scientists in Bonn and their partners in the above- mentioned regions, and expand such collaborations with respect to the promotion of early-career researchers. Eligible for funding: Preference is given to international doctoral candidates pursuing a doctoral degree at a university or a research institute in Africa, Latin America or Asia. Doctoral candidates who are already pursuing their Ph.D. at the University of Bonn are not eligible for funding. Recipients of funding shall finish their doctorates at their home university (to avoid brain drain).</t>
  </si>
  <si>
    <t>7. SCHWEIZER BIOMASSEGIPFEL: N/A</t>
  </si>
  <si>
    <t>INDUSTRIAL CROPS/EXPORT CROPS: Reconversion d'une superficie de 190 ha en variété 'Williams' Ã  la densité de 1 860 plants/ha</t>
  </si>
  <si>
    <t>STRENGTHENING RESPONSIBLE AND RESILIENT PARENTING AND GENDER EQUALITY IN SARANGANI PROVINCE: Strengthening responsible and resilient parenting and gender equality in Sarangani Province, Marbel / Philippines</t>
  </si>
  <si>
    <t>RECONSTRUCTION OF THE INTERNAL SQUARE OF THE PUBLIC SCHOOL IN THE VILLAGE OF YARIN: reconstruction of the internal square of the public school in the village of Yarin</t>
  </si>
  <si>
    <t>INCLUSIVE LABOUR MARKETS, LABOUR RELATIONS AND WORKING CONDITIONS BRANCH (INWORK): Inclusive Labour Markets, Labour Relations and Working Conditions Branch (INWORK) - Strengthened industrial relations system at national, township,  sectoral, plant and  enterprise levels</t>
  </si>
  <si>
    <t>CONSTRUCTION OF A MULTI PURPOSE HALL AND 5 CLASS ROOMS AT ST. MARY'S SCHOOL LIDHAR, LAHORE/PAKISTAN: Construction of a multi purpose hall and 5 class rooms at St. Mary's School Lidhar, Lahore/Pakistan</t>
  </si>
  <si>
    <t>FAMILY HEALTH PROJECT - NUTRITION: To increase the use of district-level facility and community based family health (FH) services in Rwanda.</t>
  </si>
  <si>
    <t>USAID VIETNAM/DROUGHT: Vietnam Drought and Saltwater Intrusion - Emergency Response Program - with WASH interventions to support unmet needs from Drought Disaster declaration in Vietnam.</t>
  </si>
  <si>
    <t>POPULATION REFUGEES AND MIGRATION PROJECT: TO FUND A RADIO PROGRAM AIMED AT EDUCATING AND INFORMING BURUNDI AND RWANDAN REFUGEE YOUTH ABOUT HEALTH, EDUCATION, REPATRIATION, AND OTHER REFUGEE/YOUTH RELATED ISSUES.</t>
  </si>
  <si>
    <t>DAECT P209 - APPUI AUX PROJETS MENÉS PAR LES COLLECTIVITÉS TERRITORIALES - GHANA - AAP THÉMATIQUES: DAECT P209 - Appui aux projets menés par les collectivités territoriales - Ghana - AAP Thématiques - Les Appels à projets des Collectivités territoriales font référence explicitement aux ODD comme objectifs principaux</t>
  </si>
  <si>
    <t>TECHNICAL ASSISTANCE TO THE STRENGTHENING OF LIVESTOCK SERVICES: This Technical Assistance will strengthen the capacity of the Government of Pakistan to plan and manage the sustainable delivery of public services in the livestock sector with special reference to disease control and productivity enhancement.</t>
  </si>
  <si>
    <t>COMMUNITY  DEVELOPMENT: To support the ability of Community-based Organisations to organise themselves to initiate and implement projects, and to solicit the support they require from NGO's, government and donors.</t>
  </si>
  <si>
    <t>EU -CUBAIN TRAINING PROJECT - STUDY VISIT 3-21/04/2017  ALLIANCE FRANÇAISE: EU -CUBAIN TRAINING PROJECT - STUDY VISIT 3-21/04/2017  ALLIANCE FRANÇAISE</t>
  </si>
  <si>
    <t>SMALL AND MEDIUM-SIZED ENTERPRISES (SME): Strengthened capacity for enterprise development in Guyana</t>
  </si>
  <si>
    <t>RENFORCEMENT DES CAPACITÉS DE RÉSEAUX D'ACTEURS DE L'ÉCONOMIE SOCIALE ET SOLIDAIRE ENGAGÉS DANS LA PROMOTION DE LA DÉMOCRATIE ET DES DROITS ÉCONOMIQUE: Les capacités des partenaires et des groupes cibles (mutuelles de santé communautaires, organisations paysannes de producteurs, organisations de transformatrices de produits alimentaires), avec une attention particulière aux jeunes et aux femmes, ont renforcées au plan politique, stratégique, technique, institutionnel et financier, dans les domaines de l'économie sociale et solidaire et de la protection sociale.GENERAL PURPOSE:  D'ici à l'horizon 2020, les mutuelles sociales et plus spécifiquement les mutuelles de santé grâce à leurs compétences méthodologiques, techniques et opérationnelles renforcées, sont capables de définir des stratégies de mobilisation des populations pour une adhésion massive et de conduire des actions de plaidoyer et de négociation pour la défense de leurs droits économiques et sociaux.L'État met en oeuvre une stratégie d'appui au développement des mutuelles sociales et le règlement UEMOA est en applicationau niveau national avec l'appui du ministère en charge de la protection sociale et l'UEMOA. Une mutuelle sociale existe danschaque commune et les unions régionales ainsi que la fédération nationale des mutuelles sociales sont opérationnelles et participent à la dynamique de protection sociale. Un cadre de concertation des promoteurs et des structures d'appui aux mutuelles sociales renforce la structuration et l'extension du mouvement mutualiste. Le mouvement mutualiste renforce ainsi l'ancrage de la démocratie et du développement local. Les populations de toutes les localités de tous sexes, âges et conditions accèdent de façon équitable aux soins de santé et aux produits de l'assurance maladie avec l'appui des mutuelles sociales.L'entrepreneuriat agricole se développe à travers les principes de l'économie sociale et solidaire. Celle- ci est régie par des textes légaux favorisant son développement. Toutes les couches de la population, en particulier des jeunes et des femmes ont accès aux services et aux moyens de production. Les producteurs et productrices se professionnalisent dans le développement de filières à haute valeur ajoutée, et ce dans une approche durable et familiale de l'agriculture, ils diversifient leurs activités, intègrent le changement climatique dans leurs techniques de production. Ils dégagent ainsi les revenus nécessaires pour une sécurité alimentaire des familles et la ration alimentaire journalière par personne au sein des familles est de trois repas.SPECIFIC RESULTS:  Résultat S020.1:Les Organisations Paysannes ATY et la FGPN sont en condition d'améliorer : - Leurs compétences techniques de production et de gouvernance institutionnelle- Leur pouvoir d'interpellation et de concertation avec les pouvoirs publics et les acteurs privés- Leur aptitude à développer des synergies avec les autres acteurs (transformation et commercialisation) des spéculations de production- L'autonomie des femmes et des jeunes dans leurs sphères d'activitéRésultat S020.3 :Les Unions de mutuelles et leurs membres sont en condition d'améliorer :- Leurs compétences techniques et de gouvernance institutionnelle- Leur mobilisation pour le développement mutualiste- Leur pouvoir de concertation et d'interpellation pour la mise en oeuvre de l'AMU- L'autonomie et la participation des femmes et des jeunes dans leurs sphères d'activitésSPECIFIC PURPOSE:  Les capacités des partenaires et des groupes cibles (mutuelles de santé communautaires, organisations paysannes de producteurs, organisations de transformatrices de produits alimentaires), avec une attention particulière aux jeunes et aux femmes, ont renforcées au plan politique, stratégique, technique, institutionnel et financier, dans les domaines de l'économie sociale et solidaire et de la protection sociale.RESULTS_OUTPUT:  Voir le rapport final (21 p.) de ce programme joint à cette ficheREACHED RESULTS:  Voir le rapport final (21 p.) de ce programme joint à cette fiche. Ce rapport final synthétise les résultats principaux de</t>
  </si>
  <si>
    <t>TECHNICAL ASSISTANCE: technical Assistance</t>
  </si>
  <si>
    <t>VIENNA CONVENTION-CONTRIBUTION OBLIGATOIRE: N/A</t>
  </si>
  <si>
    <t>BEAM: SMART COMMUNITY CONCEPT: Smart Community concept in Africa</t>
  </si>
  <si>
    <t>RECONSTRUCTION OF THE ESMERALDAS ZONE.: Título completo del proyecto: Reconstrucción de la zona de esmeraldas :: Construcción de casas de bambu, sistemas sanitarios y filtros de agua</t>
  </si>
  <si>
    <t>EDUCATION POLICY &amp; ADMIN. MANAGEMENT: Uganda Country Programme  - Education - SUPPORT TEACHERS EDUC. - TA - OITA SAM WORKSHOP BUSUBIZ</t>
  </si>
  <si>
    <t>BUREAU OF INTERNATIONAL NARCOTICS AND LAW ENFORCEMENT AFFAIRS - VIETNAM HSI COMBATING CHILD EXPLOITATION PROJECT: U.S. Department of State: Bureau of International Narcotics and Law Enforcement Affairs. [Covers services supplied by other U.S. Government agencies not otherwise classified.]</t>
  </si>
  <si>
    <t>DMM - UNSGSA 2016-2017: Kosten UNSGSA</t>
  </si>
  <si>
    <t>INL XKS NEW AWARD SAFE HOUSE GJAKOVA: INL XKS New Award Safe House Gjakova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</si>
  <si>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ISP FOR GOOD GOVERNANCE II: AfDB Sector: Multi-Sector. AfDB Sub-sector: Institutional Support.</t>
  </si>
  <si>
    <t>VERIFICATION OF EXPENDITURE FOR CONTRACT TITTLE  TOWARDS IMPROVED FOOD SECURITY AND LIVELIHOODS WITHIN CONFLICT-AFFECTED COMMUNITIES OF CENTRAL DARFU: N/A</t>
  </si>
  <si>
    <t>HIV/AIDS TRUST: N/A</t>
  </si>
  <si>
    <t>NIAMEY - NIGER AND MALI: ICRC Emergency Appeal for Niamey which include Niger and Mali</t>
  </si>
  <si>
    <t>WORKSHOP ON DEMOGRAPHY AND REPRODUCTIVE HEALTH: Consultancy support to help coordinate and facilitate inputs and contributions from researchers for the workshop and assist to summarise the findings of reasearch</t>
  </si>
  <si>
    <t>CVCA: CONGO, REP.CHRONIC NON COMMUNICABLE CONDITIONS, MENTAL DISORDERS, VIOLENCE AND INJURIES: Medical services</t>
  </si>
  <si>
    <t>TOTAL FREIGHT FOR  VEGETABLE OIL, 4LITER / METRIC TONS: 140.: USAID Title II Food Aid.  General Relief</t>
  </si>
  <si>
    <t>COMMODITY COST OF USAID TITLE II FOOD AID FOR VULNERABLE GROUP FEEDING/SOCIAL SAFETY NET, DIRECT DISTRIBUTION - NON HIV: USAID Title II Food Aid for Vulnerable Group Feeding/Social Safety Net, Direct Distribution - Non HIV through Family Health International. Commodity Cost of Peas, Yellow Split / Approximate Number of people fed: 29 / Metric Tons: 256.</t>
  </si>
  <si>
    <t>UNDERSTANDING VIOLENCE AGAINST CHILDREN IN RWANDA: Violence against children in all its forms (physical, emotional, and sexual) is a profound violation of human rights and has devastating short- and long-term mental and physical effects (UN Secretary-General's Study on Violence against Children).This violence is a concern in sub-Saharan Africa. And while there have been many initiatives to address it, studies evaluating the situation remain limited. There is a clear need for evidence to support advocacy, inform national planning and budgeting, and monitor impact. Violence against children is preventable. Developing and implementing effective prevention strategies, however, requires timely and more complete data to offer insights into the range of risk and protective factors that influence this violence. This research seeks to provide, for the first time, comparable, national population-based estimates to describe the magnitude and nature of the problem for the children of Rwanda. It will include an in-depth qualitative study assessing children living with disabilities to gain a richer understanding of specific issues facing this vulnerable group. The research team will work with children and young people between 13 and 24 years of age to: -describe the problem's magnitude, -identify potential risk and protective factors for violence against children, -assess how much people know about and use health, legal, welfare, and other services for victims of violence, and, -make recommendations to improve and enhance interventions. The goal of these efforts will be to better identify and prevent violence against children, and to ensure access to services. The recommendations will target sectors beyond the health sector and inform national policies, laws, and programs to prevent violence against children. Rwanda's Ministry of Health will collaborate with the Ministry of Gender and Family Promotion, the National Commission for Children, Center for Disease Control and Prevention, and UNICEF to deliver the project. It will also help develop local capacity in data collection and analysis, policy recommendation development, and effective knowledge translation.</t>
  </si>
  <si>
    <t>THE PROJECT FOR IMPROVEMENT OF LIGHTINNG AND AUDIO EQUIPMENT IN KYRGYZ NATIONAL CONSERVATORY: Improvement of Lighting and Audio Equipment in Kyrgyz National Conservatory</t>
  </si>
  <si>
    <t>SUPPORT NATIONAL WOMEN COUNCIL: Focus Area: Democratic governance. Result Area: Support national partners to implement democratic governance practices grounded in human rights, gender equality and anti-corruption. Special Outcome: Strengthened capacities of national human rights institutions</t>
  </si>
  <si>
    <t>HUMANITARIAN CAPABILITY AND TRAINING 2016/17: Natural disasters and humanitarian crises within our region are high profile and responding effectively to these crises is a key priority for Australia. This investment provides funding to support humanitarian capability training for Australia's humanitarian response practitioners in-country. The training will strengthen capacity to prepare for and respond to humanitarian crises. The total value of this investment is $0.4 million expensed in the 2016-17 financial year.</t>
  </si>
  <si>
    <t>PARTNERSHIPS AND LINKAGES: Funding under this initiative provides support for the Cambodia Delivering Better Health Program through the provision of financial support to the World Bank, funding to non-government organisation to support implementation of the Fast Track Initiative to reduce maternal and child mortality and discrete funding to key multilateral agencies. The total value of this initiative is $96.7 million over 10 years, starting 2006-07.</t>
  </si>
  <si>
    <t>UNIONISATION AND OCCUPATIONAL HEALTH &amp; SAFETY IN MINES &amp; METAL FACTORIES: THE PROBLEMS OF THE PERUVIAN METAL AND MINING SECTOR INCLUDE THE LOW PERCENTAGE OF UNIONISATION, THE LACK OR DEFICIENCY OF COLLECTIVE AGREEMENTS, AND THE SECTOR'S DANGEROUS AND UNSATISFACTORY WORKING CONDITIONS. THE PROJECT STRIVES TO REMEDY THESE</t>
  </si>
  <si>
    <t>CACAO PRODUCERS ORGANIZATIONS SETTLE THEIR COMMERCIAL SYSTEM THROUGH ECO: EL PROYECTO PROPONE FORTALECER LA ORGANIZACIÓN DESARROLLANDO CAPACIDADES Y VALORES DE LA POBLACIÓN, PROMOVER LA LEGALIZACIÓN DE LAS ORGANIZACIONES, APOYAR LA CAPACITACIÓN Y ASISTENCIA TÉCNICA CON ENFOQUE AMBIENTAL ORGÁNICO, APOYAR EN LA COMERCIALIZACIÓN A</t>
  </si>
  <si>
    <t>PROVISION OF ENGINEERING SERVICES FOR THE PREPARATION OF THE STRUCTURAL/ARCHITECTURAL DESIGN AND THE WORKS TENDER DOSSIERS FOR THE RENOVATION OF POLI: Provision of Engineering Services for the preparation of the structural/architectural design and the works tender dossiers for the renovation of the following Police Stations: Police Stations in Skopje (Gazi Baba, Karpos, Bit Pazar, Centar), Police Statio</t>
  </si>
  <si>
    <t>SUPPORT TO OHCHR MONITORING, ANALYSIS AND REPORTING IN BURUNDI / APPUI AUX ACTIVITÉS DU HAUT COMMISARIAT AUX DROITS DE L'HOME AU BURUNDI: OHCHR will maintain operations in Burundi until March 2017 / Le bureau du Haut-Commissaire aux droits de l'homme pourront continuer à opérer au Burundi jusqu'en mars 2017.</t>
  </si>
  <si>
    <t>TECHNICAL ASSISTANCE FOR CAMBODIA - BUDGET AND FINANCIAL ACCOUNTABILITY: Since 2011, a team of intermittent advisors has been supporting the Budget Department and 10 pilot ministries in the full implementation of program budgeting. The advisors completed an assessment of the pilot ministries program budgets and developed sector program budget manuals, training materials, as well as the provision of extensive training to prepare the pilot ministries for implementation of program budgeting in 2015. Pilot ministries, as well as the Ministry of Economy and Finance (MEF) Budget Department, now have a core group of competent program budgeting trainers. The advisors will coach, mentor and support the MEF Budget Department in training program budgeting trainers in the remaining 29 ministries and deepening the understanding of program budgeting in these ministries. Additionally, the advisors will provide support for developing budget execution policies and procedures to ensure that budget execution flexibility is established.</t>
  </si>
  <si>
    <t>WORLD HEALTH ORGANIZATION: to support H1N1 vaccine logistics</t>
  </si>
  <si>
    <t>PPG - GLOFOULING PARTNERSHIPS: DEV_OUTCOME_2, OUTPUT_2.5 - During the initiation plan period, a number of assessments and consultations will be undertaken with the view to further develop the approved project concept into a fully formulated project document.</t>
  </si>
  <si>
    <t>HIV: Comoros - Moroni-Output 04: HIV</t>
  </si>
  <si>
    <t>4KEN05422POVERTYANDENVIRONMENT: Outcome description: Strengthened national capacities to mainstream environment and energy concerns into national development plans and implementation systems</t>
  </si>
  <si>
    <t>STRENGTHENING CIVIL SOCIETY: Capacity Building on Self Governed Health Insurance Schemes, Kisumu/ STIPA (continued)</t>
  </si>
  <si>
    <t>REHABILITATION - ENTRETIENS ROUTIERS.: N/A</t>
  </si>
  <si>
    <t>SOCIAL/WELFARE SERVICES: ILO-Assessed. Social protection policies/programmes formulated and progressively extended, Outcome 04 - Social Security: More people have access to better managed and more gender equitable social security benefits</t>
  </si>
  <si>
    <t>PROGRAMME TO SUPPORT PROJECTS OF GERMAN NON GOVERNMENTAL ORGANISATIONS IMPLEMENTED IN LEAST DEVELOPED COUNTRIES 2023-2028: This programme supports projects of German Non Governmental organisations implemented in Least Developed Countries in cooperation with loval partners.</t>
  </si>
  <si>
    <t>RENEWABLE ENERGY MINI-GRIDS AND DISTRIBUTED POWER GENERATION PROGRAM: to catalyze growth  in access to electricity by addressing primarily financial barriers to private sector led distributed power generation and 'mini grid' development from renewable energy (RE) in the CTF pilot countries of India, Indonesia and the  Philippines</t>
  </si>
  <si>
    <t>SUPPORT FOR THE RENOVATION OF THE HEALTH CENTER IN PATA KIBUNDA: The project involves the renovation of the Health Center in Pata Kibunda, with the aim of creating a more functional structure and increasing the number of patients who can benefit from adequate care.</t>
  </si>
  <si>
    <t>COALITION FOR INCLUSIVE CAPITALISM: Programme: Mission Investments. Description: General support to encourage private, public and civic sector leaders to undertake initiatives to make capitalism more inclusive</t>
  </si>
  <si>
    <t>PROGRAMME SUPPORT: PROGRAMME SUPPORT.  Office of Global Innovation</t>
  </si>
  <si>
    <t>GLOBAL WORKSHOP FOR CAPACITY BUILDING OF TVET AND QUALIFICATION EXPERTS IN SUB-SAHARAN AFRICA: Program for Improvement on vocational training qualification system and its management in Sub-Saharan Africa countries</t>
  </si>
  <si>
    <t>INSTITUT FRANÇAIS, COLOMBIE: Actions dans le domaine de la culture (Institut Français)</t>
  </si>
  <si>
    <t>MDTF TRADE AND DEVELOPMENT: MDTF on Trade and Development will support trade-related activities that contributes to growth and poverty reduction at the country, regional and multilateral levels.  Trade-related technical assistance and capacity building, develop analytical tools , research, diffuse knowledge on international trade to developing countries</t>
  </si>
  <si>
    <t>YOUB EA JDM 3.11 COOPÉRATION AVEC PAYS VOISINS DE L UE BALKANS A6: COOPERATION AVEC LES PAYS VOISINS DE L UNION : Inclusive rights for social genders</t>
  </si>
  <si>
    <t>BOSNIA AND HERZEGOVINA - PROJECT REGARDING BOSNIAS SAI'S CAPACITY DEVELOPMENT: Capacity Development Project Bosnia and Herzegovina (in the form of technical assistance) aims at developing the capacity of the BiH Supreme Audit institutions to fulfil their mandate and to efficiently play its role in the public administration of Bosnia and Herzegovina.</t>
  </si>
  <si>
    <t>MILLENNIUM DEVELOPMENT GOALS REALIZATION – INVOLVING HIGH SCHOOL STUDENTS AND EDUCATORS  IN DEVELOPMENT EDUCATION PROGRAM AND PROJECTS: Millennium Development Goals Realization – Involving High School Students and Educators  in Development Education Program and Projects</t>
  </si>
  <si>
    <t>YAYASAN PENANGGULANGAN KRISIS INTERNASIONAL: Theme: Democratic Practice. Programme: . Description: to provide organizational support</t>
  </si>
  <si>
    <t>DVPT AGRICOLE : APPUI DEVELOPPEMENT LOCAL NGUIGMI FBS / FENU: N/A</t>
  </si>
  <si>
    <t>RWANDA CLIMATE CHANGE-PIMS4109: The proposed adaptation project promotes an alternative adaptation scenario which aims to strengthen national and district capacities to deliver a functional early warning and disaster preparedness system</t>
  </si>
  <si>
    <t>FORMULATION MISSION FOR HSPSP PHASE II: Reference : DCI-ASIE/2009/201-290-FORMULATION MISSION FOR HSPSP PHASE II</t>
  </si>
  <si>
    <t>SOCIO-ORGANIZATIVE AND PRODUCTIVE STRENGTHENING OF PEASANT ORGANIZATIONS OF CAYAMBE AT PICHINCHA PROVINCE, ECUADOR: Este proyecto continúa una primera fase basada en el cultivo de pino para la generación de hongos, la compra de una máquina secadora para el procesamiento de los mismos y el vivero creado para la regeneración de plántulas medicinales nativas. Esta segunda fase busca cerrar los procesos iniciados en la primera. esto implica la consolidación de la planta establecida en una microempresa de té elaborado a base de hierbas aromáticas del sector, que abarca todos los eslabones del proceso productivo hasta el nivel de consumidor final. Esto se complementa  con el cultivo y procesamiento de hongos desihidratados y cereales (quinua, avena, cebada) a nivel de consumidor intermedio para diversificar la producción y ser menos  dependiente de la variabilidad de demanda del mercado internacional.El proyecto pretende incluir la dimensión de género para lo cual propone crear una empresa productora para mujeres, y el eje transversal de medio ambiente  para lo cual se pretende  priorizar el cultivo de hierbas aromáticas nativas a la producción de hongos cuyo crecimiento requiere de pinos, originarios del hemisferio norte y cuya existencia es un condicionate para el alto grado de deterioro ambiental del suelo.</t>
  </si>
  <si>
    <t>ICCF - RASOLAR: Centrale PV de 32MW en Egypte. Projet ICCF où Proparco est Promoting Partner.-ICCF - RASOLAR</t>
  </si>
  <si>
    <t>EAU ET ASSAINISSEMENT-APPROVISIONNEMENT EN EAU POTABLE ET ASSAINISSEMENT - DISPOSITIFS DE BASE: Eau et assainissement-Approvisionnement en eau potable et assainissement - dispositifs de base - Conseil départemental - Conseil départemental de l'Isère - Les collectivités territoriales françaises accordent une attention toute particulière au volet genre dans chacun de leur projet.</t>
  </si>
  <si>
    <t>THE ROLE OF SMALL RNA PATHWAYS IN REGULATING ASPECTS OF THE PARASITIC LIFESTYLE AND HOST ENVIRONMENT BY STRONGYLOIDES NEMATODES: Programme: Sir Henry Dale Fellowship. Description: Small RNAs (sRNAs) have two possible roles in nematode parasitism: (i) regulating endogenous genes used in parasitism, and (ii) regulating host genes. Based on my current research and pilot data, I hypothesise that Strongyloides parasites use micro(mi)RNA and worm-specific Argonaute (WAGO)-mediated sRNA pathways to regulate key aspects of their parasite biology, including regulating the host environment. I will use empirical and bioinformatics approaches to investigate the role of sRNAs in nematode parasitism using Strongyloides ratti, a gastrointestinal parasite. The proposed work comprises three aims: (1) Identify the endogenous nematode target genes of S. ratti miRNAs, which I have recently identified, using anti-Argonaute co-immunoprecipitation assays and bioinformatic analyses. (2) Characterise WAGOs and WAGO-associated sRNAs with a putative role in parasitism, including co-immunoprecipitation assays, and sequencing sRNA and mRNAs to establish gene expression patterns across different life cycle stages. (3) Identify miRNAs secreted by S. ratti and predict the host genes they target, through sequencing of S. ratti-secreted products and bioinformatic analyses. Together, this work aims to elucidate the role of sRNAs in a nematode parasite, which is interesting from a fundamental biological standpoint, but is also an essential step required for future developments of new nematode treatment and control methods.</t>
  </si>
  <si>
    <t>SUPPORT OF THE PARTNERSHIP BETWEEN KINDERGARTENS IN BONN AND BUKHARA ON THE SUBJECT 'LASTINGNESS AND SUPPORT OF ENVIRONMENT-CONSCIOUS BEING'.: Raising of awareness with children</t>
  </si>
  <si>
    <t>F.A: EMPOWERING 20 GRASS-ROOT BASED HUMAN RIGHTS DEFENDERS GROUPS/ORG (10 LGBTI, 5 ORG FR KARAMOJA AND 5 FR OTHER PART OF UGANDA) IN SECURITY: Capacitating human rights activists on security issues</t>
  </si>
  <si>
    <t>LAW ENFORCEMENT: Law Enforcement</t>
  </si>
  <si>
    <t>F.A: MOGOTIO AREA DEVELOPMENT PROJECT: The programme works for the improvement of rural communities' socio-economic situation and quality of life, as well for the strengthening of community capacities and enhancing children's in Mogotio, Western Kenya.The 2012 evaluation showed a clear improvement in key areas , though still only a fifth of the population have access to clean water (2007: 8.7%). When a child is ill, health services are now used  by 80 percent of the mothers ( 27% in 2007 ), and 92.7 %  children are vaccinated. Children s rights have become known in the community, 95.5 % of the population now knows what child maltreatment means. The knowledge on how HIV infections are spread and on testing and support facilities has increased within the population of Mogotio. The evaluation recommends that the next period of work focus would shift more and more to strengthen local capacity. In particular, access to clean water and sanitation and malnutrition among children is still a challenge.The new five -year plan has been completed and the first year of Implementation has started. Increasing the availability of clean drinking water has been initiated through the rehabilitation of water points. In addition co-operation with the Ministry of Health has been started to diminish water related diseases and diarrhea and a campaign has been launched for every household and school to get a toilet. Cooperation has also been done with the Ministry of Health through training of community health workers  on the care and follow-up of the health of children and expectant mothers.  In addition emphasize has been given to birth registration. Children s participation in collective decision-making is encouraged through Children s Parliament and the situation of women and girls are supported through focus on harmful traditions such as female genital mutilation and early marriages, as well as acts of violence against girls. The program beneficiaries are the 23,500 persons living in the programme area. The main partner is World Vision Kenya that runs the implementation and accounts for the use of funding.</t>
  </si>
  <si>
    <t>CONSTRUCTION DU CENTRE DE GESTION AGRÉÉ (CGA) ET BUREAUX ANNEXES DE L ANIPEX: Construction du Centre de Gestion Agréé (CGA) et bureaux annexes de l ANIPEX</t>
  </si>
  <si>
    <t>ASSESSING PUBLIC ENGAGEMENT IN MENA REGION: To equip stakeholders in MENA with information to lead local problem solving efforts for inclusive economic growth and participatory governance.</t>
  </si>
  <si>
    <t>VERIFICATION MISSIONS TO  WORLD BANK PROJECTS 2011: VERIFICATION MISSIONS TO  WORLD BANK PROJECTS 2011</t>
  </si>
  <si>
    <t>TRANSFORMING TOURISM IN SL: Initiation plan for the tourism recovery and resilience building road map development</t>
  </si>
  <si>
    <t>CONVERGENCE DES LUTTES ET INCLUSIVITÉ: Le projet vise la sensibilisation et formation d'une vingtaine d'étudiants engagés de l'ULB afin de construire par la suite une activité ou un outil pédagogique en CMS.</t>
  </si>
  <si>
    <t>CONSTRUCTION POLICY AND ADMIN. MGMT: PROGETTO DI RIQUALIFICAZIONE URBANA DEL QUARTIERE PICCOLA SICILIA DI TUNISI - AIUTO AL GOVERNO</t>
  </si>
  <si>
    <t>RENF. ACTION SOCIALE DE LA JEUNESSE OUGANDAISE: N/A</t>
  </si>
  <si>
    <t>GRANT (COMPANY) FOR INSTITUTIONAL ADVANCEMENT GLOBAL CIVIC ENGAGEMENT GGMBH FOR CIVIC AND MUNICIPAL ENGAGEMENT: Grant (Company) for Institutional Advancement Global Civic Engagement gGmbH for Civic and municipal Engagement</t>
  </si>
  <si>
    <t>AIDE ALIMENTAIRE-PAM: Aide alimentaire-PAM-GUINEE</t>
  </si>
  <si>
    <t>USAID/OFDA GRANT FOR AGRICULTURE-FOOD SECURITY - CAPACITY BUILDING, PREPAREDNESS AND PLANNING: Capacity Building in Seed System Security Assessments: Cross-continent and Cross-institutional Focus</t>
  </si>
  <si>
    <t>P185 - AEFE - SECONDAIRE - GROUPE SCOLAIRE ANDRÉ-MALRAUX (OSUI): P185 - AEFE - Secondaire - Groupe scolaire André-Malraux (OSUI)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</si>
  <si>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RESEARCH AND SUSTAINABLE DEVELOPMENT IN HYPER ARID LANDS: N/A</t>
  </si>
  <si>
    <t>TAVEUNI H BASIC HEALTH PROJECT: N/A</t>
  </si>
  <si>
    <t>KENYAN GENDER AND GOVERNANCE PROGRAMME: Finland has supported Kenya's Gender and Governance Program in 2007-2008. The program strives to promote women's civil and political rights as well as to increase women's possibilities to participate in the political decision-making on its different levels. In the third phase of the program (2009-2011) the main focus is in the policy and legislative questions. Finland is meant to support the third phase with 1,5 million euros.</t>
  </si>
  <si>
    <t>AUDIT FINANCIER DES CONTRATS DE SUBVENTION DCI MIGR/2011/229523 TDH ET DCI MIGR: Audit financier de 2 contrats de subventions.</t>
  </si>
  <si>
    <t>TOSTAN MAURITANIA: Supporting Tostan Programme implementation  Community Empowerment Program ( CEP in 30 communities</t>
  </si>
  <si>
    <t>BUREAU OF INTERNATIONAL NARCOTICS AND LAW ENFORCEMENT AFFAIRS - INL 1930.0 56 RIOT HELMETS 66 RIOT SUITS FOR ACA: U.S. Department of State: Bureau of International Narcotics and Law Enforcement Affairs. INL 1930.0 56 Riot Helmets 66 Riot Suits for ACA OIJ[Covers the cost of materials required to keep critical chemical and biological protection systems in proper working condition (i.e., filters). Includes miscellaneous expendable supplies used by security officers, engineers, technicians, Marine Security Guards and others. Includes locks, lock parts, electronic and electrical components, special hand tools, etc.]</t>
  </si>
  <si>
    <t>PRÉP ET MISE EN VALEUR HLF III. ACCRA: N/A</t>
  </si>
  <si>
    <t>GBV POLICE CAPACITY BUILDING: GBV Police Capacity Building 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</si>
  <si>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SENSIBILISATION SOLIDARITÉ INTERNATIONALE: N/A</t>
  </si>
  <si>
    <t>FERC N°2: FERC 2</t>
  </si>
  <si>
    <t>AMMAN WATER SYSTEM IMPROVEMENTS (AWSI): Amman Water System Improvements (AWSI)</t>
  </si>
  <si>
    <t>RESEARCH DEPARTMENT (RESEARCH): Research Department (RESEARCH) - Gender equality and non-discrimination</t>
  </si>
  <si>
    <t>MAHAWELI GANGA IRRIGATION: N/A</t>
  </si>
  <si>
    <t>LIMPAMOS MOZAMBIQUE: PROGRAM TO STRENGTHEN THE URBAN SOLID WASTE MANAGEMENT IN THE CITIES OF BEIRA AND NAMPULA: The initiative is based on national and global strategies which sustain that the management of urban solid waste must respond to an integrated planning, where operators of waste perform multiple and collaborative functions with synergistic subjects. In this sense, the proposal improves the working conditions of the technicians of public offices and strengthens the skills and work tools of public institutions. This approach is not only functional to a proper management of the collection service, but also, to the promotion of private sector intervention in separate collection services, and to the creation of legal instruments to license these services. The Composting Center in Beira will reduce the portion of Organic Fraction of Urban Solid Waste produced by the fruit and vegetable markets and transferred to landfills, which is a good practice for every service provider. More importantly, it will encourage the use, by the farmer associations formalized by the Conselho Municipal da Beira, of compost as a soil improver for farmland. The farmer associations will sensitize their communities of belonging on good environmental practices. In the same way, improving the work of informal collectors (A.3.1) responds to their specific needs, especially to the need to collect the urban solid waste differentiated from private users and companies involved in awareness activities (R.3.2). With this in mind, the solutions identified during the preparation phase of the project, are synergistic with each other, giving significant added value to each activity.</t>
  </si>
  <si>
    <t>MATERNAL HEALTH: Uganda - Kampala-Output 03: Maternal Health</t>
  </si>
  <si>
    <t>COORDINATION AND PROMOTION OF AWARENESS ON DEVELOPMENT ISSUES: Coordination and promotion of awareness on development issues - User Reference : INFCO/2008/151-008-PROJET D__INFORMATION ____LES YEUX DANS LES YEUX____-RÉALISATION E</t>
  </si>
  <si>
    <t>CS 10052 CC DI/07338 - PRESTATIONS INFORMATIQUES: Prestataions informatiques</t>
  </si>
  <si>
    <t>TCPF: POST CONFLICT PROGRAMMING - REVITALIZATION OF THE FISHERIES SECTOR IN CABO DELGADO PROVINCE IN MOZAMBIQUE: TCPF: Post Conflict Programming - Revitalization of the Fisheries Sector in Cabo Delgado Province in Mozambique</t>
  </si>
  <si>
    <t>AWARDS AS AN INCENTIVE TO ENROLMENT IN THE MASTER DEGREE IN GEOENGINEERING (FIELD OF ENVIRONMENTAL ENGINEERING): The award was an incentive to the enrollment to the Master degree in Geoengineering. There was a selection to assign 4 awards and one of them was won by a student from Turkey</t>
  </si>
  <si>
    <t>SUPPORTING RURAL COMMUNITY GROUPS IN ESTABLISHING AGRICULTURALLY AND ECONOMICALLY SUSTAINABLE AND PR: Supporting rural community groups in establishing agriculturally and economically sustainable and pr</t>
  </si>
  <si>
    <t>ARCHITECT/ENGINEER SERVICES FOR DIOXIN REMEDIATION AT BIEN HOA AIRBASE AREA: Task Order for Dioxin Remediation at Bien Hoa Airbase Area under teh Global Architect-Engineer Services II Indefinite Delivery, Indefinite Quantity (A&amp;E II IDIQ) contract. The IDIQ is to provide infrastructure services, including engineering design, construction supervision, and related support.</t>
  </si>
  <si>
    <t>CONTRIBUTIONS TO THE UNCCD: Cooperative Programme for implementation of the Changwon Initiative</t>
  </si>
  <si>
    <t>P93 - REDUCING BIOLOGICAL RISKS BY STRENGTHENING PUBLIC HEALTH LABORATORIES - STRONGLABS_2.0: To enhance coordination at national, regional and global levels in building laboratory capacities for the detection of, and response to, pathogens with epidemic and pandemic potential. To establish a laboratory recognition programme for national reference laboratories that test for pathogens of high public health importance and provide a framework to drive and unify laboratory capacity building efforts globally.</t>
  </si>
  <si>
    <t>SUPPORT FOR THE EMPLOYED BOYS AND GIRLS ORGANIZATION: APOYO A LA ORGANIZACIÓN DE NIÑOS Y NIÑAS TRABAJADORAS</t>
  </si>
  <si>
    <t>FUNDING CONTRIBUTION TO THE NATIONAL CRIME AGENCY: UK Action Against Corruption (UKACT) Programme reduces the incentives of corrupt individuals in developing countries to use the UK to launder money, and for UK business and nationals or their agents to bribe in developing countries. The programme will increase UK law enforcement's capacity to trace, confiscate and return stolen assets to developing countries and to tackle bribery in developing countries.</t>
  </si>
  <si>
    <t>'OLD' SAFETY AND SECURITY TRAINING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</si>
  <si>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ASSOCIATION GRAINES DE PAIX: Formation continue des enseignants pour offrir de meilleures conditions scolaires aux filles</t>
  </si>
  <si>
    <t>SUPPORT FOR THE TRUTH COMMISSION OF COLOMBIA FOR EUROPE FROM CATALONIA: El projecte busca seguir contribuint a la tasca extraterritorial a Europa de la Comissió per a l'Esclariment de la Veritat, la Convivència i la No repetició, des del rol de secretaria tècnica a Europa que té l'ICIP. Els components del projecte han estat formulats de manera articulada amb la Comissió i el seu pla de treball 2020, essent una prioritat en aquest pla el diàleg social i la realització d'esdeveniments i trobades públiques i privades que contribueixin a un reconeixement de l'exili colombià a Europa.El present projecte té com a objectiu específic promoure la participació activa, la visibilitat i el reconeixement de les víctimes colombianes a l'exili a Europa, i inclou dos grans components d'activitats per a aconseguir-ho. El primer inclou les activitats que enforteixen l'estructura i el funcionament de la Comissió a Europa i l'articulació dels nodes i dels grups de treball internodals, com són les reunions d'aquests grups i la realització d'una tercera trobada de nodes a Barcelona. El segon component inclou les activitats que permeten visibilitzar la tasca de la Comissió de la Veritat a Catalunya i Europa, tals com accions de  visibilització i divulgació encaminades a l'esclariments dels fets ocorreguts durant el conflicte armat i l'exili i al reconeixement de les víctimes a la diàspora.</t>
  </si>
  <si>
    <t>BOOSTING THE TOURISM INDUSTRY IN MONTENEGRO - SPKR 2: Boosting the Tourism Industry in Montenegro - spkr 2: To conduct workshops on Cultural Heritage Preservation</t>
  </si>
  <si>
    <t>EMERGENCY SUPPORT PROGRAMME FOR THE TRADE UNIONS IN ZIMBABWE: IMPROVING THE EFFICIENCY OF THE ZCTU INFORMATION ACTIVITIES SO THAT ITS MEMBERS AND THE SOCIETY AT LARGE KNOW WHAT IS HAPPENING IN THE COUNTRY AND HOW TO INFLUENCE IN THE CHANGING POLITICAL AND SOCIAL SITUATION</t>
  </si>
  <si>
    <t>ROOFTOP SOLAR POWER GENERATION PROJECT: To increase solar power generation and speed up implementation of the Battle for Solar Energy program, the Government of Sri Lanka requested ADB to provide a credit line that would enable institutional and domestic customers to finance installation of solar rooftop PV generation facilities. Technical and commercial frameworks will be improved to encourage the development of solar renewable resources that would add value in developing solar rooftop installations. The credit line will provide the required financing with preferential terms that will stimulate solar rooftop generation development. As part of the project, technical guidelines and standards for solar rooftop systems will be established.</t>
  </si>
  <si>
    <t>SCHOOLNET SOUTH AFRICA - CORE: N/A</t>
  </si>
  <si>
    <t>CONSULTANCY SERVICE FOR EU-AGREEMENTS REGARDING DEVELOPMENT COOPERATION: The main objectives of the desired consultancy services are, Assistance with regard to:- Enhancement of compliance of development cooperation under delegated cooperation agreements between EU and Denmark- Recovery orders linked to inappropriately execution of contracts due to lack of knowledge.- Addressing EU audit requirements – e.g. contacting partners and acquiring relevant documents.- Preparation of new EU engagements utilizing all aspects of EU guidelines.- Assisting development of internal guidelines for administration of EU funds for the MFA staff and partners- Preparation and conducting tutorial material and sessions for designated DMFA staff and partners.The Danish Ministry of Foreign Affairs is developing a new strategic approach to EU funding, therefore it will be possible to draw from the consultants experience on how best to tap into this market for agreements as well as how to organize the work internal in Danish Ministry of Foreign Affairs.</t>
  </si>
  <si>
    <t>AIDE HUMANITAIRE - AMBASSADE NIAMEY: opération UNHAS Niger  - PAM - Ambassade Niamey</t>
  </si>
  <si>
    <t>COORDINATING CSOS IN UNFCCC: Coordinating CSOs in UNFCCC</t>
  </si>
  <si>
    <t>RESPONSE AND OUTREACH TO EMPOWER GENDER BASED VIOLENCE (GBV) TRAUMA SURVIVORS, IN SYRIA 2019 MODIFIED TO PROVIDE BENEFICIARIES WITH PREVENTION MEASURE: Response and Outreach to Empower Gender Based Violence (GBV) Trauma Survivors, in Syria 2019 modified to provide beneficiaries with prevention measures against the community transmission of COVID-19</t>
  </si>
  <si>
    <t>INTEREST AND FEE PAYMENTS: DFC INVESTMENT SUPPORT - DIRECT LOANS: Interest and Fee Payments: DFC Investment Support - Direct Loans [Terra Payment Services (Maurit]</t>
  </si>
  <si>
    <t>OIL AND GAS: The overall objective is to enhance the safety and security of main gas transit infrastructures through reducing gas losses of the main gas transit systems.</t>
  </si>
  <si>
    <t>I.SAH VILLES 2DAIRES - PREMIÈRE PHASE DE FINANCEMENT D'UN PROGRAMME DESTINÉ AUX VILLES INTERMÉDIAIRES: première phase de financement d'un programme destiné aux villes intermédiaires</t>
  </si>
  <si>
    <t>EU FOR FREEDOM OF EXPRESSION: ALIGNMENT OF NATIONAL MEDIA LEGISLATION WITH EU ACQUIS AND MEDIA STANDARDS: Project aim is creation of enabling legal environment that will promote freedom of expression, competitiveness and sustainability of media market, through the harmonisation of the media legislation with the Media Directive (EU)2018/1808. Specific objectives are: 1. Harmonisation of the national legislation with Media Directive (EU)2018/1808, as well as  other EU acquis and international standards, in view of changing market realities.2. Enhancing capacities of national regulatory authorities and policy makers concerning provisions of Directive (EU) 2018/1808 and other relevant EU acquis.</t>
  </si>
  <si>
    <t>COALTION FOR THE INTERNATIONAL CRIMINAL COURT: The Coalition for the International Criminal Court includes 2,500 organizations around the world working in partnership to strengthen international cooperation with the ICC, ensure that the Court is fair, effective and independent, make justice both visible and universal, and advance stronger national laws that deliver justice to victims of war crimes, crimes against humanity and genocide.</t>
  </si>
  <si>
    <t>PUBLISHING AND MENTORING WORKSHOP: LAGOS IN THE WORLD, THE WORLD IN LAGOS: Writing and career development workshops held in the Global South aiming to encourage and support early career researchers to cultivate professional networks and mentorship, publish in high impact journals in the fields of the humanities and social sciences, and enable them to develop connections with academics and journal editors based nationally and internationally.</t>
  </si>
  <si>
    <t>SECTORS NOT SPECIFIED: Cuota Fons Català de Cooperació al Desenvolupament (FCCD)</t>
  </si>
  <si>
    <t>WATER SUPPLY, SANITATION AND HYGIENE IN 6 DISTRICTS OF SIERRA LEONE: To strengthen the water and sanitation sector in Sierra Leone and to enable whole rural and urban communities, especially the poorest women and children, to adopt safe hygiene and sanitation practices and consume safe water. This will reduce diseases rela</t>
  </si>
  <si>
    <t>ISPARTA SOLID WASTE PROJECT: N/A</t>
  </si>
  <si>
    <t>PROMOTION UNIVERSITAIRE SCIENTIFIQUE: N/A</t>
  </si>
  <si>
    <t>NGO PARTNERSHIP FOR HUMAN RIGHTS: Theme: . Programme: Human Rights Initiative. Description: to advocate the rights of persons with disabilities especially in the field of exercising their right to legal capacity as well as defend the rights of women with disabilities and marginalized women belonging to different ethnic, religious or sexual minorities who are victims of gender-based violence</t>
  </si>
  <si>
    <t>PERSPECTIVES OF DEVELOPMENT FOR YOUTH IN COUNTRY SPACES: Perspectives of development for youth in country spaces</t>
  </si>
  <si>
    <t>AMBA ABJ SMALL ACTIONS: AMBA ABJ SMALL ACTIONS</t>
  </si>
  <si>
    <t>(USES) INITIAL RESEARCH PROJECT DESIGN/SELECTION SUPPORT: High quality research that improves our understanding of the opportunities and challenges associated with scaling up clean energy for development</t>
  </si>
  <si>
    <t>PROVISION OF FOOD AID (DATES): Providing 375 tons of dates.</t>
  </si>
  <si>
    <t>TO ADDRESS THE IMPORTANCE OF A NO DEFORESTATION, NO PEAT, NO EXPLOITATION (NDPE) POLICY ON PALM OIL WITH TOKYO OLYMPICS CORPORATE SPONSORS, THE TOKYO: Programme: Conservation and Science. Description: to address the importance of a no deforestation, no peat, no exploitation (NDPE) policy on palm oil with Tokyo Olympics corporate sponsors, the Tokyo 2020 Organising Committee, and consumers</t>
  </si>
  <si>
    <t>RENEWAL OF WT FUNDING FOR CENTRE FOR MACAQUES: Programme: Strategic Support: Science. Description: Renewal of funding for Centre for Macaques (CfM) to August 2022</t>
  </si>
  <si>
    <t>CN/235 PLANES, AF: N/A</t>
  </si>
  <si>
    <t>EMERGENCY - GENERAL: HPP - TRO 16-05 MYANMAR HPP 2016: EMERGENCY - GENERAL: HPP - TRO 16-05 MYANMAR HPP 2016</t>
  </si>
  <si>
    <t>LEGAL RESOURCES FOUNDATIO 2010-2011 LEGAL RESOURCES FOUNDATIO: The assessed Legal Resources Foundation Legal Assistance project seeks to provide legal services and assistance to marginalised groups. The project has six major components. These components focus on legal services, legal education, research and advocacy, legal publications, institutional development and training and lastly paralegal training.</t>
  </si>
  <si>
    <t>STRENGTHENED CAPACITY OF MEMBER STATES TO RATIFY AND APPLY INTERNATIONAL LABOUR STANDARDS AND TO FULFIL THEIR REPORTING OBLIGATIONS: ILO-Assessed. Strengthened capacity of member States to ratify and apply international labour standards and to fulfil their reporting obligations, Outcome 17 - Discrimination at Work: Discrimination in employment and occupation is eliminated</t>
  </si>
  <si>
    <t>APPUI AUX PROCESSUS ELECTORAUX: Projet d'appui aux processus electoraux du Burkina Faso en 2020 et 2021</t>
  </si>
  <si>
    <t>FOOD AID: Réponse multisectorielle à la crise nutritionnelle dans la région sahélo-saharienne du Kanem</t>
  </si>
  <si>
    <t>DEV. RURAL INTEGRE REGION DE JANUARIA/MINAS GERAIS: N/A</t>
  </si>
  <si>
    <t>PROJET AGRO-INDUSTRIEL DE KOLENTE (PAK): AfDB Sector: Agriculture and Rural Development. AfDB Sub-sector: Agriculture.</t>
  </si>
  <si>
    <t>FA-HIV/AIDS, COMMUNITY HEALTH AND EMPOWERMENT: Support people living with hiv/aids, including their families, and work against stigma in local communities.</t>
  </si>
  <si>
    <t>FESTIVAL CREATIVE PROTESTS: Human Rights Project 2017 - German Embassy Kiev - Festival creative protests</t>
  </si>
  <si>
    <t>ABANDONMENT OF FGM/C AND EMPOW: Abandonment of FGM/C and Empowerment of Families Focus Area: Democratic governance. Result Area: Support national partners to implement democratic governance practices grounded in human rights, gender equality and anti-corruption. Special Outcome: Strengthened national, regional and local level capacity to mainstream gender equality and womens empowerment in government policies and institutions</t>
  </si>
  <si>
    <t>MOTIVATION IN CENTRAL AMERICA: HUMAN RIGHTS: To empower disabled people and increase the capacity of disabled people's organisations in Central America: to enable disabled people to access their rights to independence, mobility, health care, economic productivity and political participation.</t>
  </si>
  <si>
    <t>COMMODITY VALUE FOR CRUDE DE-GUMMED, VEG / METRIC TONS: 2590: USAID Title II Food Aid.  Monetization (Direct Feeding)</t>
  </si>
  <si>
    <t>VI INTERNATIONAL CONGRESS OF MIGRATION AND DEVELOPMENT JOURNALISM IN MÉRIDA: Conseguir un cambio en la narrativa periodística de migraciones alternativo a los discursos de odio, a través de un espacio para el análisis y promoción de un periodismo de migraciones de calidad y veraz. Sigue siendo imprescindible y necesario abrir y fortalecer espacios que permitan construir una red de profesionales que abarque la complejidad de un fenómeno de escala global como son las migraciones. Este Congreso Internacional reúne a periodistas de todo el mundo que tratan los desplazamientos forzosos y las migraciones como hechos propios de los países en desarrollo, las narrativas para contar estos procesos y tanto en los países de origen como los de tránsito así como en los de destino.</t>
  </si>
  <si>
    <t>MAPPING CRIMINAL GOVERNANCE IN AFRICAN CITIES: This grant will allow the Institute for Security Studies (ISS), through its Organized Crime and Money Laundering Programme (OCML), to explore the causal links between weak state authority and the emergence of criminal governance structures in two cities: Cape Town, South Africa, and Dakar, Sénégal. Researchers will consider areas of the two cities where organized criminal networks have usurped the role of the state or filled a gap resulting from the absence of state capacity, explore the question of legitimacy in areas where drug lords or community gangs have come to be considered more loyal to community interests than democratic authorities, and examine the efficacy of various responses to encroachment of criminal governance into urban public spaces.The research stems from the conviction that policymakers and international partners need to understand the criminal economy sustaining criminal governance regimes in order to reduce their influence and pre-empt their relocation to other cities at risk. The findings will feed into the broader conversation about the political and social foundations of state-building, and how a variety of state and nonstate actors, licit and illicit enterprises, and formal and informal institutions collude, overlap and share power to shape African cities.</t>
  </si>
  <si>
    <t>NYUMBA YA AKIBA _ EK: AfDB Sector_ Industry, Mining &amp; Quarrying. AfDB Sub_sector_ Industry, Mining &amp; Quarrying.</t>
  </si>
  <si>
    <t>MATERIAL RELIEF FOR INTERNAL DISPLACED PEOPLE AT KACHIN STATE: Material relief for internal displaced people at Kachin State</t>
  </si>
  <si>
    <t>STRENGTHENING CIVIL SOCIETY: PVD/1997/345</t>
  </si>
  <si>
    <t>AC: LIBERIAPOLIO ERADICATION: Polio Eradication</t>
  </si>
  <si>
    <t>ENVIRONMENTAL MGT, PLANNING &amp; POLICY: N/A</t>
  </si>
  <si>
    <t>COOPERATION WITH FOREIGN RESEARCH INSTITUTIONS (NOT INCLUDED IN OTHER AREAS): Sustainable Regional Integration in West Africa and Europe - Capacity building in the field of education and research</t>
  </si>
  <si>
    <t>INTEGRATED RECOVERY FOR TONGO REFUGEES AND HOST COMMUNITY THROUGH AGRICULTURAL LIVELIHOOD DEVELOPMENT: United States Population Migration and Refugee Assistance, Appropriation 1143. Protection and assistance needs of refugees, migrants and conflict vicitms worldwide. [World Vision]</t>
  </si>
  <si>
    <t>JOINT PROGRAMMING INITIATIVE ON ANTIMICROBIAL RESISTANCE (JPIAMR) - ISK APHRC 2022: The African Populations Health and Research Center (APHRC) has applied to Sida for funding of 22.9 million SEK to provide grant management services plus additional capacity building and networking activities for African grantees funded by research calls of the Joint Programming Initiative on Antimicrobial Resistance (JPIAMR) during the period 2021-06-01 until 2024-12-31. Of the 22.9 million SEK, 14.6 million SEK will be forwarded to African researchers participating in transnational research consortia that have been granted Sida funding in the JPIAMR research calls Diagnostics and Surveillance of Antimicrobial Resistance: Development of tools, technologies and methods for global use and AquaticPollutants.The objectives of the proposed Sida partnership with APHRC and JPIAMR are to combine resources, infrastructures, and strengths of multiple countries in order to facilitate innovative research projects to curb AMR with an One Health approach integrating human, animal and environmental health, to support and increase the participation of researchers in low-income countries in sub-Saharan Africa and other sub-Saharan countries where Sweden has bilateral development cooperation in the global fight against AMR, and to build capacity and support the formation of a network of AMR researchers on the African continent.JPIAMR is a global collaborative organization and platform, engaging 28 nations to curb AMR with a One Health approach. Sida has up to now participated in two JPIAMR research calls where funding decisions have been made:JPIAMR call 2019 Diagnostics and Surveillance of Antimicrobial Resistance: Development of tools, technologies and methods for global use where five projects with participants from seven African institutions in Burkina Faso, Gambia, Kenya, Madagascar, Tanzania, Togo and Uganda have been selected for Sida funding,Call 2020 AquaticPollutants, a common initiative of JPIAMR, JPI Oceans and Water JPI, where three projects with participants from four African institutions in Mali, Mozambique and Uganda have been selected for Sida funding.</t>
  </si>
  <si>
    <t>DROBO WOMEN'S MICROFINANCE SELFHELP FUND: Drobo women's microfinance selfhelp fund</t>
  </si>
  <si>
    <t>WORLD WATER VISION - WATER AND NATURE: N/A</t>
  </si>
  <si>
    <t>CONSTRUCTION OF A SCHOOL AND A COLLEGE IN TELUNJIA: Project for the construction of a school and a college in Telunjia. The structure will allow a total of 1200 students to be hosted and aims to guarantee a qualified education, above all to the Garos population, which is the least in the area where the campus will be built.</t>
  </si>
  <si>
    <t>TDH: PROVISION OF RESILIENCE ORIENTATED &amp; TARGETED EDUCATION AND CHILD PROTECTION TECHNICAL SERVICES (P.R.O.T.E.C.T. ): N/A</t>
  </si>
  <si>
    <t>SIFEM SWISS INVESTMENT FUND FOR EMERGING MARKETS:  KENDALL COURT MEZZANINE FUND: The project Technical Assistance Fund for SIFEM Investees is a deposit in the Kendall Court Mezzanine (Asia) Bristol Merit Fund (the Fund) in the amount of $ 8,000,000. This contribution is equivalent of 10% to 15% of the fund's capital and offers a seat on the supervisory board of the fund. The Fund invests between $ 5 and $ 20 millions in fast-growing medium-sized companies in Southeast Asia, which between 50% and 75% of the Fund are invested in Indonesia. It provides such companies long-term funds for business development and for jobs creation. By providing such long-term financing, the Found fills an important gap in the range of financial instruments in Indonesia and thereby contributes to the development of local capital markets. Indonesia is a priority country for economic cooperation of SECO. The fund fits well into the strategy of SECO / SIFEM for Vietnam, and complements existing investments in an ideal manner.</t>
  </si>
  <si>
    <t>MEDICAL EDUCATION/TRAINING: ADDENDUM COVERING MERGED CLP AND BURN UNIT FOR 3 MONTHS 2005 AND 6 MONTHS 2006. PROJECT INCLUDES REMAINING GRANT FROM CLP-PROJECT (ETH-03/343) WHICH WILL BE TERMINATED AHEAD OF SCHEDULE, AND THE COMPLETED BURN UNIT-PROJECT (ETH-03/316) . AGREEMENT AMO</t>
  </si>
  <si>
    <t>INCREASING THE USE OF QUALITY-RELATED SERVICES IN KYRGYZSTAN: Module objective - Private sector and state actors use quality assurance services in important regions of Kyrgyzstan. Core problem - Centrally available quality infrastructure services are not available to users in important regions of Kyrgyzstan.Target groups - Users of quality assurance services (companies, state and private test laboratories, consumer). Executing agency - Ministry of Economy of the Kyrgyz Republic. Methodological approach (including instruments) - The capacities of the national metrology institute, the accreditation body and selected food testing laboratories are expanded by expert and process consultation, trainings and events for networking and awareness raising. A long-term specialist, a local specialist, international and national short-term experts as well as material resources for measuring and testing equipment are used to a small extent.Key outputs - (1) Quality infrastructure services are consolidated and expanded. (2) The Kyrgyz Metrology Institute has passed technical expertise on to calibration laboratories in the regions. (3) Quality infrastructure and private sector institutions have improved their cooperation.</t>
  </si>
  <si>
    <t>LUTTE CONTRE LA TUBERCULOSIS ET LES MALADIES RESPIRATOIRES: SECOND SECTOR = 12250, THIRD SECTOR = 13040</t>
  </si>
  <si>
    <t>SOLID HOUSEHOLD WASTE MANAGEMENT CONSOLIDATION PROJECT / CONSOLIDATION DU PROJET DE GESTION DES DÉCHETS SOLIDES MÉNAGERS: Description: The project objective is to contribute to the improvement of sanitary and health conditions for Cotonou and Ouidah residents in Benin. Its goals are to consolidate the assets of phase 1 (2001-2004) and phase 2 (2004-2009) of the Solid Household Waste Management project, in order to improve the effectiveness and sustainability of the waste management systems which have already been set up in these two municipalities. Expected results: In the long term, the project is designed to reduce the incidence of infectious diseases associated with unsanitary conditions. Preceding phases of the project have yielded good results, but further efforts are required to ensure sustainable results and successful decommitment of Canadian support while ensuring the financial viability of the system's operations. The expected results for the current consolidation project include enhanced sanitary conditions in the urban environment for Cotonou and Ouidah residents, significant increase in the volume of pre-collected and recycled solid household waste, improvement of the waste processing system, enhanced technical and organizational capability of key actors of the system, increased availability of better jobs as well as increased incomes in the waste management sector for women. / Description : L'objectif du projet est de contribuer à l'amélioration des conditions d'assainissement et de santé de la population de Cotonou et de Ouidah au Bénin. Ses buts sont de consolider les acquis des phases 1 (2001- 2004) et 2 (2004-2009) du projet de gestion des déchets solides ménagers, en vu d'améliorer l'efficacité et la durabilité des systèmes de gestion des déchets mis en place dans ces deux municipalités. Résultats escomptés: À long terme, le projet souhaite faire diminuer la prévalence des maladies infectieuses associées à l'insalubrité. Les phases précédentes du projet ont connu de bons résultats, mais des efforts additionnels sont requis pour assurer la pérennité des résultats et le désengagement de l'appui canadien tout en favorisant la viabilité financière des opérations. Parmi les résultats escomptés dans le cadre du présent projet de consolidation, on peut noter une meilleure salubrité de l'environnement urbain pour la population de Cotonou et de Ouidah, l'augmentation significative du volume des déchets solides ménagers pré-collectés et recyclés, l'amélioration du système de valorisation des déchets, les capacités technique et organisationnelle accrues des intervenants clés de la filière, et enfin, une amélioration de la position des femmes ainsi que de leur revenus dans la filière de gestion des déchets.</t>
  </si>
  <si>
    <t>HUMAN RIGHTS: DEM/HND/97/22</t>
  </si>
  <si>
    <t>SOCIALLY VULNERABLE FAMILIES FOR PREVENTION OF CHILDREN ABANDONMENT: N/A</t>
  </si>
  <si>
    <t>PROVISION OF LIFE-SAVING INTERVENTIONS IN EBOLA PANDEMIC RESPONSE IN NORTH KIVU PROVINCE, DEMOCRATIC REPUBLIC OF THE CONGO: N/A</t>
  </si>
  <si>
    <t>A COMPARATIVE STUDY OF SON PREFERENCE IN CHINA AND INDIA: ASSESSING POLICY INTERVENTIONS TO ADDRESS DISCRIMINATION AGAINST GIRLS: N/A</t>
  </si>
  <si>
    <t>6TH POWER PROJECT,KESC: N/A</t>
  </si>
  <si>
    <t>COVID-19 RELATED EFFORTS IN NEPAL: Covid-19 related efforts in Nepal with emphasis on marginalised and vulnerable groups</t>
  </si>
  <si>
    <t>CONSTRUCTION OF A MULTI-PURPOSE CENTER AND A GREEN AREA FOR THE STUDENT OF THE RARAHIL MEMORIAL SCHOOL: Construction of a multi-purpose center and a green area for the student of the Rarahil Memorial School</t>
  </si>
  <si>
    <t>AGADIR WATER SUPPLY PROJECT: CONSTRUCTION OF A WATER SUPPLY SYSTEM</t>
  </si>
  <si>
    <t>IMPROVEMENT AND EXPANSION OF SERVICES FOR INDIVIDUALS WITH AUTISM SPECTRUM DISORDER IN GEORGIA: Autism is one of the most serious disorders in children's mental development, yet awareness is low in Georgia and there are only limited care options. The project builds on the previous project taking place in 2015-2018 and uses the results of a successful intervention in this area. In particular, it continues to build the capacity of local experts, through training on the PAS Identification, Diagnostics and Management Protocol and individual diagnostic and therapeutic tools. It also focuses on the development of services, and increasing the number of municipalities providing services within the decentralization of services provided and diversification of mechanisms and sources of their financing.</t>
  </si>
  <si>
    <t>PROMOTING JOB OPPORTUNITIES IN THE ARTS AND THE PEACE CULTURE AS A MEANS OF PREVENTING YOUTH VIOLENCE IN EL SALVADOR.: Young people from the violent neighborhoods of Mejicanos, Ciudad Delgado, Cuscatancingo, Tecoluca, Zacatecoluca and Jiqulisco struggle to acquire job and life skills that would improve their livelihoods. Asociación Intersectorial para el Desarrollo Económico y Progreso Social (CIDEP) builds supportive local alliances and provides technical assistance to children and adolescents to develop skills in leadership, violence prevention, employability and culture of peace. At the IAF, we support community-led solutions to enhance peace and security in El Salvador. CIDEP's activities strengthen communities through education and training and build peer-to-peer learning and action networks..</t>
  </si>
  <si>
    <t>HUMANITARIAN AID TO THE AFFECTED POPULATION IN WEST AFRICA EBOLA: Título completo del proyecto: Ayuda humanitaria a la población afectada de ébola en el África Occidental :: Material sanitario para paliar la crisis del ébola</t>
  </si>
  <si>
    <t>MANAG/CAP BUILDING: Support to 2010-13 electoral cycles in Guinea Bissau through targeted support and capacity development provided to electoral processes and EMBs, elected MPs, Parliaments and media.</t>
  </si>
  <si>
    <t>ESTABLISHMENT OF A TRAINING CENTER FOR CRAFTSMEN: Set up a training center where Fergana Valley craftsmen learn how to sell their products on the Internet.</t>
  </si>
  <si>
    <t>SCIENTIFIC COOPERATION WITH OTHER COUNTRIES (NOT INCLUDED IN OTHER AREAS): Acid Mine Drainage Treatment Technologies for Maximum Value Extraction and near Zero waste Generation - Viable technologies to protect resources (water, IWRM, land, forests, settlements) and eco-technologies in the developing country</t>
  </si>
  <si>
    <t>U.S. DEPARTMENT OF STATE: BUREAU OF AFRICAN AFFAIRS (AF) - MULTI-SECTOR - UNSPECIFIED: INFORMATION REDACTED AT MGANJA HEALTH CENTER DEDZ: U.S. Department of State: Bureau of African Affairs (AF) - Multi-sector - Unspecified. Economic Support Fund. Information Redacted at Mganja health center Dedza district Information Redacted</t>
  </si>
  <si>
    <t>EMERGENCY/DISTRESS RELIEF: El proyecto tiene como objetivo principal organizar y capacitar a las familias para que puedan prevenir y enfrentar mejor los desastres naturales y sus efectos, mediante una educación y cultura de gestión de riesgos. Además se incluye un componente productivo ya que se ha constatado la vulnerabilidad en materia de seguridad alimentaria de las comunidades, que en su mayoría practican una agricultura de subsistencia dependiente del cultivo del café  y habiendo caído  el modelo agroexportador , se encuentran  en una situación precaria.</t>
  </si>
  <si>
    <t>CULTURE AND RECREATION: Poetry: Participation in international poetry festival - with all attendant events.</t>
  </si>
  <si>
    <t>CLOSURE WP: WP covering only administrative costs only, for Legislatures Support Programme</t>
  </si>
  <si>
    <t>PROGRAMME D'APPUI AU DÉVELOPPEMENT CULTUREL (PADEC): Ce programme vise à contribuer à la constitution d'un pool de professionnels de la culture afin d'induire un changement significatif dans la vision et la pratique culturelle, la promotion de la paix civile et la lutte contre la précarité des jeunes. Des emplois dans le métier de la culture et de l'art seront créés et des spectacles artistiques de meilleure qualité seront organisés, et impulseront des changements sociétaux.</t>
  </si>
  <si>
    <t>SECTORAL SUPPORT FUND - GUATEMALA / FONDS D APPUI SECTORIEL - GUATEMALA: This project provides strategic and flexible support to key partners in food security, sustainable economic growth and security to implement the Accra Agenda for Action relating to aid effectiveness. The Accra Agenda for Action, endorsed on September 4, 2008 by donor nations, developing countries, and international development institutions, is a follow-up to the 2005 Paris Declaration agreements on aid effectiveness..   The goal of this project is to accelerate progress toward the Millenium Development Goals in Guatemala through more effective use of aid resources. It works through the harmonization or aid effectiveness committees in Guatemala to support a complementary agenda of strategic actions that facilitate the transition to new aid architecture. This is achieved through targeted technical assistance, the development and dissemination of case studies, regional lesson-learning events, and skill development and training for government and civil society personnel. / Ce projet offre un soutien stratégique et souple aux principaux partenaires en matière de sécurité alimentaire, croissance économique durable et sécurité dans la mise en oeuvre du Programme d action d Accra sur l efficacité de l aide. Ce programme, auquel les pays donateurs, les pays en développement et les institutions internationales de développement ont donné leur appui le 4 septembre 2008, fait suite aux accords conclus lors de la Déclaration de Paris sur l efficacité de l aide au développement de 2005.   L objectif de ce projet est de permettre au Guatemala d atteindre plus rapidement les Objectifs du Millénaire pour le développement grâce à une utilisation plus efficace de l aide. Le projet vise à appuyer un ensemble complémentaire d actions stratégiques destinées à faciliter la transition vers une nouvelle architecture de l aide, et ce, par l entremise des comités sur l harmonisation ou sur l efficacité de l aide au Guatemala. Cette transition se fait grâce à une aide technique ciblée, à l élaboration et à la diffusion d études de cas, à des activités régionales sur les leçons retenues et au développement des compétences et une formation à l intention du gouvernement et des membres de la société civile.</t>
  </si>
  <si>
    <t>EU SUPPORT TO ECONOMIC REFORMS FOR GROWTH AND JOBS IN JORDAN: The main objective  of the action is to support the Government's economic reforms aiming to enable sustainable and inclusive growth and job creation. The specific objectives are to enhance entrepreneurship, foreign trade and investment</t>
  </si>
  <si>
    <t>PROMOTING GENDER EQUALITY AND SUPPORTING ECONOMIC EMPOWERMENT OF WOMEN IN UZBEKISTAN: This project aims to address gender inequality, help women to support their families and reduce poverty by providing women with key employment and entrepreneurship skills, enabling them to better participate in business and the labour market.</t>
  </si>
  <si>
    <t>IR 16.  PROJECT SUPPORT: IR 16.  PROJECT SUPPORT</t>
  </si>
  <si>
    <t>MATERIAL- AND RECURRENT COSTS FOR THE PLACEMENT OF A DIALOGUE+ORGANISATIONAL DEVELOPMENT CONSULTANT IN TIMOR-LESTE AND THE EASTERN PARTS OF INDONESIA: Material- and recurrent costs for the placement of a Dialogue and Organisational Development Consultant in Timor-Leste and the eastern parts of Indonesia</t>
  </si>
  <si>
    <t>CLIMATE CHANGE ADAPTATION IN THE EASTERN CARIBBEAN FISHERIES SECTOR: Climate Change Adaptation in the Eastern Caribbean Fisheries Sector</t>
  </si>
  <si>
    <t>IMPROVING PROTECTION MECHANISMS FOR: The project aims to improve and provide existing protection mechanisms in Kirikkkale, Eskisehir and Yalova for Syrian and non-Syrian asylum seekers and refugees through continuation of Protection Support Centers.</t>
  </si>
  <si>
    <t>AMMAN ADVANCING GENDER EQUALITY: The project has two tracks, the Livelihood Track, and the Family Protection Track. A Family Advisor at each of the project locations will manage the overall wellness of each household by developing a plan for each family, and guiding one family member to complete a livelihood track, while the children and caregivers complete family protection track activities. The project will target a total of 500 households over 2 years, 250 households will complete the full intervention in each year (1200 beneficiaries per year).</t>
  </si>
  <si>
    <t>ASSOCIATION OF WOMEN COMMITTEES FOR SOCIAL WORK: Support to Capacity building and enhancing public dialogue for newly elected women officials and local women activists in Salfeet Governorate, Westbank. The program is a continuation of support in 2005 to AWCSW's similar program in Jenin.</t>
  </si>
  <si>
    <t>SCHOLARSHIP: Theme: Higher Education. Programme: Scholarship Programs. Description: to enable you to pursue your project entitled: Between health and wealth: catastrophic health payment and its impact on the household economy in Nepal</t>
  </si>
  <si>
    <t>YELLOW FEVER: Vaccine procurement costs</t>
  </si>
  <si>
    <t>INSTITUTIONAL STRENGHTENING OF THE MINISTERY OF FISHERIES: INSTITUTIONAL STRENGHTENING OF THE MINISTERY OF FISHERIES</t>
  </si>
  <si>
    <t>7FEASIBILITY STUDIES: N/A</t>
  </si>
  <si>
    <t>FOR IEC &amp; POP/DEV PLANNING ACTIVITIES OF BENGUELA POPULATION PROGRAMME: SUPPORT TO IEC &amp; POP/DEV PLANNING ACTIVITIES OF BENGUELA POPULATION PROGRAMME ///// COMPONENTS = FAMILY PLANNING: 25% , REPRODUCTIVE HEALTH: 25% , HIV/AIDS: 25% , BASIC RESEARCH IN REPROD.HEALTH: 25%</t>
  </si>
  <si>
    <t>SCHOOLNET AND COMMUNITY ACCESS PROJECT: . AsDB internal sector description: Upper Secondary Education.     The SchoolNet and Community Access Project (the Project) will help the Government of Samoa (the Government) develop the capacity of relevant divisions of the Ministry of Education, Sports, and Culture (MESC), as well as of teachers and students from all government and mission secondary schools, in information and communications technology (ICT) competencies. The Project will complement and expand Education Sector Project II 2006-2012 (ESP II) activities to include ICT competencies and best practices for developing and using e-learning resources in classroom teaching and learning processes. This will enhance the quality of education and cost-effectively improve student learning outcomes in six academic subjects aligned to the ESP II priorities of mathematics and science. It will also support the Government's efforts to improve the overall efficiency of the education sector and help to develop management models and partnership arrangements to ensure the sustainability of the project outcomes. The Project will foster the use of the Internet, where possible, and communication among schools domestically and internationally. The Government, through its Samoa Development Strategy 2005-2007 (SDS) and Strategic Policies and Plan July 2006-June 2015 (SPP), is fully committed to achieving efficiency and quality goals in education and aligning the education sector with the national ICT strategy. The Project will have four main components: (i) improving the quality of teaching and learning in secondary schools, (ii) improving access to education through ICT, (iii) establishing the Community Access Program and developing its partnerships, and (iv) strengthening education management and coordination, including improving analyses of economic efficiency, equity, and sustainability.The Project will be implemented in two stages. This will allow the Government to assess the impact of SchoolNet and ICT on learning outcomes and postsecondary employment, and will contribute to strengthening the research and evaluation capacity of MESC.</t>
  </si>
  <si>
    <t>INCREASED CAPACITY OF THE MEMBER STATES TO APPLY INTERNATIONAL LABOUR STANDARDS: Contribution of 51100-Research Department (RESEARCH)</t>
  </si>
  <si>
    <t>BUREAU OF INTERNATIONAL NARCOTICS AND LAW ENFORCEMENT AFFAIRS - 43 TRANSPORTATION SERVICE SKID STEER LOADER13505 C: U.S. Department of State: Bureau of International Narcotics and Law Enforcement Affairs. 43 Transportation Service Skid steer Loader13505 CNP VG 0122[Covers the cost of transporting U.S. Government property (does not include transportation of U.S. Government vehicles or unaccompanied pouches or information technology equipment or supplies. Includes parcel post when separately identified.]</t>
  </si>
  <si>
    <t>DRU-ACCORDS II - APPUI AUX COMUNES ET ORGANISATIONS RURALES POUR LE DEVELOPEMENT DU SUD: Devis programme n??3 '' R??alisation des initiatives intercommunales et cl??ture des subventions communales'</t>
  </si>
  <si>
    <t>RESILIENCE THROUGH BETTER INSTITUTIONS (RBI): N/A</t>
  </si>
  <si>
    <t>DISPATCH OF VOLUNTEERS: Korean education, Korean culture education, wall painting Cultural exchange</t>
  </si>
  <si>
    <t>DEBT RELIEF FOR PREVIOUSLY EXTENDED LOAN FOR:HIGHWAY PROJECT (04)': The Fourth Highways Project covers 2.5 years out of the three year road maintenance and rehabilitation program of the Bureau of Roads (BR) (1979-81). It comprises the maintenance and rehabilitation of about 40,000 km of roads, including 800 km of paved roads, strengthening and replacement of bridges, construction of workshops and warehouses, procurement of motor and cable ferries and replacement motors and of highway maintenance equipment, spare parts and fuel, improvement of the National Public Works Laboratory, and technical assistance and training. The project will help meet minimum road transport requirements for the agricultural sector and will result in substantial reductions in vehicle operating costs.</t>
  </si>
  <si>
    <t>SUPPORTING EDUCATION AND PROTECTION FOR SYRIAN REF[AWARDS-  COOPERATIVE AGREEMENTS]: Increase Syrian refugee childrens access to and retention in high quality and supportive education services</t>
  </si>
  <si>
    <t>ACCORD CADRE FRF 2016-2020: Programme de promotion de la santé maternelle et infantile dans la zone sanitaire Allada-Ze-Toffo</t>
  </si>
  <si>
    <t>ASTANA HUMAN RIGHTS COURSE: Raising awareness of human rights values and theory</t>
  </si>
  <si>
    <t>CILSS - VOLUNTARY CONTRIBUTION 2005: N/A</t>
  </si>
  <si>
    <t>COMMUNITY BASED WETLAND MANAGEMENT: To enable the wetlands to be managed sustainably by local people through democratic, representative institutions and with appropriate policy support.</t>
  </si>
  <si>
    <t>GLOBAL SYSTEMS RESEARCH (E.G. WITHIN THE FRAMEWORK OF WORLD CLIMATE RESEARCH PROGRAMME AND INTERNATIONAL GEOSPHERE-BIOSPHERE PROGRAMME): Collaborative project -  S&amp;T  cooperation Southern Africa - SPACES - SACUS - Southwest African Coastal Upwelling System and Benguela Ninos, Main project application, Project - Variability of the coastal upwelling area off Southwest Africa, Impacts on climate variability in Southern Africa - Research on improving livelihoods in the Developing Country which are affected by environmental change and marine pollution</t>
  </si>
  <si>
    <t>ENERGY POLICY REVIEW/IBRD TRUST FUND: N/A</t>
  </si>
  <si>
    <t>ASIAN ELEPHANT CONSERVATION FUND: An innovative partnership program for human-elephant coexistence and forest conservation in Aceh, Sumatra, Indonesia</t>
  </si>
  <si>
    <t>P209 - OBJECTIFS DE DÉVELOPPEMENT DURABLE (P 209) - CLIMAT - SEMAINE DE L'ENVIRONNEMENT: P209 - Objectifs de développement durable (P 209) - CLIMAT - Semaine de l'environnement - Semaine de sensibilisation aux questions environnementales sur la question des déchets</t>
  </si>
  <si>
    <t>GLOBAL PLURALISM MONITOR/MONITEUR MONDIAL DU PLURALISME: N/A</t>
  </si>
  <si>
    <t>THE PROJECT FOR THE PROVISION OF MEDICAL EQUIPMENT FOR GENERAL MEDICAL PRACTICE CENTER OF JETI-OGYZ DISTRICT OF ISSYK-KUL OBLAST: Providing medical equipment for General Medical Practice Center of Jeti-Ogyz District of Issyk-Kul Oblast.</t>
  </si>
  <si>
    <t>INT'L MEETING ON FRAMEWORK FOR INNOVATION  PATENTING FOR OIC: Instrument: Grant (TA) - Sector: Trade</t>
  </si>
  <si>
    <t>SUPPORT TO THE HIGHER EDUCATION DEVELOPMENT PROJECT: Support to the Higher Education Development Project</t>
  </si>
  <si>
    <t>AIR TRANSPORT MASTER PLAN, AF: N/A</t>
  </si>
  <si>
    <t>COMMON DISEASES: ERA-CVD - DETECT-ARRHYTHMIAS - Investigating determinants of arterial electrical conduction underlying arrhythmia - Medical research of particular importance for developing countries</t>
  </si>
  <si>
    <t>IN-FORMATION: MILLENNIUM GOALS.: IN-FORMACIÓN: OBJETIVOS DEL MILENIO :: Este proyecto pretende cuatro objetivos: 1. Favorecer la información, en temas relacionados con las causas del subdesarrollo y estrategias para combatirlo. 2. sensibilizar sobre las diferentes realidades que se viven en un mundo globalizado. 3. Potenciar la formación sobre los objetivos del Milenio y su aportación en la lucha contra la pobreza. 4. Concienciar sobre el consumo responsable, y la necesidad de elaborar  planes de desarrollo y sostenible. A través de : Charla informativas y formativas abordando diferentes temas respecto a los objetivos</t>
  </si>
  <si>
    <t>HUMAN RIGHTS: UNICEF Birthregistr. 2</t>
  </si>
  <si>
    <t>CONDVIEOUTRE-MER - ACTIONS SANITAIRES ET SOCIALES: CondVieOutre-mer - Actions sanitaires et sociales - Transferts aux collectivités d'outre-mer</t>
  </si>
  <si>
    <t>STREAMLINING FISCAL PROCEDURES FOR MSMS THROUGH IMPROVEMENT OF PROCESSES AND TIC: The objective is to strengthen the business climate in Guatemala by streamlining and decentralizing fiscal procedures.</t>
  </si>
  <si>
    <t>BUREAU OF INTERNATIONAL NARCOTICS AND LAW ENFORCEMENT AFFAIRS - INL HNP BLTS CAP H GENSETS MAINTENANCE SERVICES W: U.S. Department of State: Bureau of International Narcotics and Law Enforcement Affairs. INL HNP BLTS CAP H Gensets Maintenance Services W OY 1[Covers miscellaneous contractual services not otherwise classified.]</t>
  </si>
  <si>
    <t>NGO LIVELIHOOD-CONST.CONSULT. - REIMBURSABLES - JAN &amp; FEB-SOCIAL/ WELFARE SERVICES2CSUN-CONSULTANCY-OTHER: Livelihoods support through a consortium of civil society organisations in Karamoja. The programme will identify and demonstrate solutions to specific problems facing pastoralists in developing and protecting their livelihoods, in accessing public services, such as health, education, agricultural extension and water supply, in building peace and security in their communities, and in interacting with the political system and state authority.</t>
  </si>
  <si>
    <t>AWARENESS ACTIVITIES INSIDE THE CHILD PARK DURING CHRISTMAS.: En el marco de actividades programadas dentro del Parque infantil de Navidad se ha realizado diversas actividades de sensibilización y conocimiento de las desigualdades sociales en el mundo.</t>
  </si>
  <si>
    <t>SOUSTAINABLE AGRICULTURE IN MAGHREB: FORM AID CONTRIBUTION : PROJECT AID</t>
  </si>
  <si>
    <t>EQUIPMENT OF THE SAN DE DIOS HOSPITAL IN TARIJA.: EQUIPAMIENTO HOSPITAL SAN JUAN DE DIOS DE TARIJA</t>
  </si>
  <si>
    <t>EYE HEALTH: To provide sustainable eye health for all in Timor-Leste, through building the capability of eye health workers to implement the National Eye Health Strategy.</t>
  </si>
  <si>
    <t>BUREAU OF INTERNATIONAL NARCOTICS AND LAW ENFORCEMENT AFFAIRS - INL-PNC BONUS JULY 2021 TO JUNE 2022: U.S. Department of State: Bureau of International Narcotics and Law Enforcement Affairs. INL-PNC bonus July 2021 to June 2022[Covers miscellaneous contractual services not otherwise classified.]</t>
  </si>
  <si>
    <t>EU TRADE FOR DECENT WORK  (COMPONENT 5 OF MAAP 2019-2020 PART 2 FOR THEME HUMAN DEVELOPMENT): EU Trade for Decent Work  (component 5 of MAAP 2019-2020 part 2 for theme Human Development) - Annex 5 of C(2019)8049</t>
  </si>
  <si>
    <t>SEXUALITY EDUCATION: Maldives - Male. Output 7: Increased national capacity to design and implement community and school based comprehensive sexuality education (CSE) programmes that promote human rights and gender equality</t>
  </si>
  <si>
    <t>ENERGY CO-OPERATION PROG.: N/A</t>
  </si>
  <si>
    <t>RSA HIV/AIDS PROJECT: support for care activities to Hiv-infected people and their families and to orphans born from Hiv-infected parents. The programme includes: clinical treatments and checks, supply of basic goods, home care, construction of new buildings to host and treat children and give them psychological aid, education about prevention and health, counseling and tests for infected or at risk people, support for patients who have their-own job at home</t>
  </si>
  <si>
    <t>AC: DJIBOUTIINTERGRATED PEOPLE-CENTRED HEALTH SERVICES: Intergrated People-centred Health Services</t>
  </si>
  <si>
    <t>MULTISECTOR AID: This project aims to reduce poverty by diversifying both agricultural and non-agricultural income-generating activities in Inhambane province and increasing local access to and control over these activities. The project 1) strengthens and increases farmers' links with civil society, government, and private sector partners who can contribute to commercial opportunities, 2) builds farmers' capacity to identify, develop, and manage agricultural activities with the greatest potential for commercialization, and 3) builds farmers' capacity to identify and develop non-agricultural economic opportunities with the greatest income-generating potential.   As of May 2008, results achieved included: 841 project participants (37% women) have access to technical services to improve agricultural and animal husbandry practices, 670 participants have received training on topics such as animal health, vegetable production techniques and commercialization (46% women), 100% of participating market vendors (90% women) have received training on topics such as business management, marketing, customer service, purchasing, and costing, 100% adoption rate for main techniques promoted among market vendors, 78% of participating market vendors reported a permanent relationship with an input supplier while only 40% of non-participants reported the same during the annual survey, 42% of market vendors have increased the value of their sales by 26%, 39% of crafts producers have been successfully linked to the export market, and 15% of participating livestock owners had access to market information compared to 6% of non-participants. / L'objectif de ce projet est de réduire la pauvreté grâce à la diversification des activités rémunératrices agricoles et non agricoles, dans la province d'Inhambane, ainsi qu'à un accès local accru à ces activités et à un plus grand contrôle sur ces activités. Le projet vise à : 1) renforcer et accroître les liens entre les agriculteurs et les partenaires de la société civile, du gouvernement et du secteur privé qui peuvent contribuer à des occasions commerciales, 2) renforcer la capacité des agriculteurs à définir, élaborer et gérer les activités agricoles qui offrent le plus grand potentiel de commercialisation, 3) renforcer la capacité des agriculteurs à définir et ouvrir des possibilités économiques non agricoles qui ont un excellent potentiel de production de revenu.   Voici certains des résultats obtenus (mai 2008) : 841 personnes qui participent au projet (37 p. 100 de femmes) ont accès à des services techniques leur permettant d'améliorer les pratiques agricoles et d'élevage, 670 participants (46 p. 100 de femmes) ont reçu de la formation sur des thèmes tels que la santé animale, les techniques de production légumière et la commercialisation, la totalité des vendeurs de marché participants (90 p. 100 de femmes) ont reçu de la formation sur des thèmes tels que la gestion d'une entreprise, le marketing, le service à la clientèle, l'achat et le calcul des coûts, les principales techniques présentées ont été adoptées par la totalité des vendeurs de marché, selon le sondage annuel, 78 p. 100 des vendeurs de marché participants ont une relation permanente avec un fournisseur d'intrants, comparativement à seulement 40 p. 100 des vendeurs de marché non participants, 42 p. 100 des vendeurs de marché ont augmenté de 26 p. 100 la valeur de leurs ventes, 39 p. 100 des producteurs d'artisanat ont trouvé des débouchés sur les marchés extérieurs, 15 p. 100 des propriétaires de bétail participants ont accès à l'information sur le marché, comparativement à 6 p. 100 des propriétaires non participants.</t>
  </si>
  <si>
    <t>POPULATION PROGRAMME SUPPORT PROJECT: POPULATION PROGRAMME SUPPORT PROJECT ///// COMPONENTS = FAMILY PLANNING: 0% , REPRODUCTIVE HEALTH: 100% , HIV/AIDS: 0% , BASIC RESEARCH IN REPROD.HEALTH: 0%</t>
  </si>
  <si>
    <t>F.A: RESOURCE AND CURRICULUM DEVELOPMENT CENTER RCDC PROJECT: The project focuses on the development of school staff expertise and educational resources under the Resource and Curriculum Development Center (RCDC) of Evangelical Lutheran Church of Jordan and the Holy Land (ELCJHL). Project activities include support for social counselling, peer coaching, class management, non-violence promotion, music therapy and complementary programs. Palestine has a shortage of schools, classrooms, and high-quality teaching. The ELCJHL has four mixed Christian schools with both Christian and Muslim students and teachers. The students of the schools benefit directly from the improvement in the quality of education, the safe and non-violent environment, and the various interventions to support their learning. The main beneficiaries of the project are the teachers and students taking part in the activities. The project is fully implemented by the Education Department of the ELCJHL in cooperation with FELM.</t>
  </si>
  <si>
    <t>APPUI AU DEVELOP DURABLE: Le projet est créé pour un appui à la réduction de la pauvreté des populations riveraines aux aires protégées et aux concessions forestières aménagées, de la pression sur la faune et flore.</t>
  </si>
  <si>
    <t>COLLABORATION BETWEEN THE INTERNATIONAL WOMEN'S HEALTH COALITION: COLLABORATION BETWEEN THE INTERNATIONAL WOMEN'S HEALTH COALITION ///// COMPONENTS = FAMILY PLANNING: 0% , REPRODUCTIVE HEALTH: 100% , HIV/AIDS: 0% , BASIC RESEARCH IN REPROD.HEALTH: 0%</t>
  </si>
  <si>
    <t>PLANNING &amp; RESOURCE MANAGEMENT: Building capacities in planning and management of public expenditure to improve effectiveness of public resources with a focus on social protection</t>
  </si>
  <si>
    <t>INFORMATION AND ACTIONS AGAINST CIRCUMCISION OF WOMEN IN MALI: Aufklärungs- und Informationsprojekt zur Bekämpfung der weiblichen Beschneidung / Mali</t>
  </si>
  <si>
    <t>2013-14 DEMOCRATIC PEOPLE'S REPUBLIC OF KOREA WORLD FOOD PROGRAMME FUNDING: Vulnerable populations in the Democratic People's Republic of Korea (DPRK) are suffering from food shortages and also from a poor nutritional balance. Funding under this initiative provides support through the World Food Programme (WFP) to address food shortages for children and pregnant and lactating mothers in DPRK. The WFP proposed that Australian funding be used to purchase food which is high in protein, specifically the procurement of 1,700 metric tonnes (mt) maize, 2,000mt wheat, and 597mt of soybeans to produce sufficient Super Cereals to supplement the rations of 970,000 sick children, orphaned nursery children, kindergartens and pregnant and breastfeeding women.  The total value of this initiative is $3.0 million to be expensed during the 2013-14 financial year.</t>
  </si>
  <si>
    <t>ASSAINISSEMENT DES QUARTIERS INONDABLES DE COTONOU OUEST: N/A</t>
  </si>
  <si>
    <t>INONDATIONS PAKISTAN: Inondations Pakistan</t>
  </si>
  <si>
    <t>PORTUGUESE CULTURAL CENTER OF BEIJING: Portuguese Cultural Centers are a structured net that spreads Portuguese Culture abroad and supports local cultural bodies/entities. The Centers are important references of Portuguese Culture, thus being bodies that divulge knowledge. They promote and enable local initiatives in areas like visual arts, cinema and music, they have libraries that uphold local teaching institutions. Therefore, they provide a space for social contact to a lot of people. Promote cultural exchange between cultural agents/artists of China and CPLP.</t>
  </si>
  <si>
    <t>NATO TRUST FUND: N/A</t>
  </si>
  <si>
    <t>FUNDING FOR THE BROADCASTING EQUIPMENTS: Funding for procurement of the broadcasting equipments in the least developed countries for the development of broadcasting   contents and documentary etc.</t>
  </si>
  <si>
    <t>INLAND FREIGHT COST OF USAID TITLE II DEVELOPMENT PROGRAM FOR NUTRITION: USAID Title II Development Program for Nutrition through CNFA.</t>
  </si>
  <si>
    <t>CLIMATE AND GENDER - SUPPORTING A GENDER-RESPONSIVE IMPLEMENTATION OF THE PARIS AGREEMENT ON CLIMATE CHANGE: Strengthening and expanding the capacities of climate actors on genderresponsive planning, financing and implementation of their climate measures, building on existing good practices and with a focus on and involvement of civil society and feminist organisations'.</t>
  </si>
  <si>
    <t>MOSTAR ROCK SCHOOL, PHASE 2 - MOSTAR ROCK SCHOOL OLD STRATEGY: Mostar Rock School (MoRS) is a non-governmental organization operating since 2012 in Mostar, Bosnia-Herzegovina. It is an informal music school with a rare curriculum and an unique approach where children and youth from different ethnic groups come together in rock music education. This has resulted in building bridges, reconciliation and trust in the divided city of Mostar. Sweden wants to support initiatives where people from different ethnicities come together, and that possibly can build bridges between them. Through working with youth, the chances of contributing to more long-lasting changes in attitudes are bigger. The overall objective of the support is to create a new norm of interethnic and interreligious living, growth and existence by establishing unbreakable bonds among new generations in Mostar and BiH. Sida provides support to Mostar Rock School s core activities where youth from various groups and parts of the society collaborate, learn and develop music skills. The specific objectives are:- To provide a unique environment and educational program where young people with different ethnic and religious backgrounds can share, cooperate, create, learn and express themselves through music and teamwork, creating long lasting ties amongst youth, the older generations and between them. - To provide a range of activities and events where people can become active actors in cultural life of the community, thus bridging the gaps tearing the community apart.</t>
  </si>
  <si>
    <t>COUNTRY FINANCIAL ACCOUNTABILITY ASSESSMENT: GOE AND WB PLANS TO HOLD A COUNTRY FINACIAL ACCOUNTABILITY ASSESSMENT (CFAA) IN ETIOPIA I SEPTEMBER 2002.THE CONSULTANT WILL PARTICIPATE IN THE CFAA MISSION I ETIOPIA 16.-28.SEPTEMBER 2002 I ACCORDANCE WITHTOR OF 25. APRIL 2002.</t>
  </si>
  <si>
    <t>PROVIDING AMBULANCES TO SOUBOUL AL SALAM SOCIETY AND TRIPOLI GOVERNMENT HOSPITAL: Providing 2 fully-equipped ambulances to the Souboul Al Salam Society and one fully-equipped ambulance to the Tripoli Government Hospital.</t>
  </si>
  <si>
    <t>FORUM ON INNOVATION:BASIC EDUC.: N/A</t>
  </si>
  <si>
    <t>CONTRIBUTION ANNUELLE POUR LE FONDS INITIAL DU  CRIA: N/A</t>
  </si>
  <si>
    <t>YOUNG LEADERS IN HUILA: Capacity building for women and girls with fundamental knowledge to discuss their main priorities and needs in the light of public policies and human rights.  Empowering women and girls for social, economic and technological inclusion as a way to address political, cultural, civic participation and sustainable development barriers.</t>
  </si>
  <si>
    <t>ISLAMIC INFRASTRUCTURE FUND: The transaction is an equity investment of up to $100 million in the Islamic Infrastructure Fund, which will make strategic Shari'-ah-compliant investments in infrastructure projects that have membership in both ADB and Islamic Development Bank (IDB).</t>
  </si>
  <si>
    <t>MINOR SUPP HR-TEAM/MEDIA KONSULTTJÄNST, MEDIEINDIK: Procurement of consultancy support to develop Media guidelines and a Dialogue paper on freedom of expression.</t>
  </si>
  <si>
    <t>ANGOLA: COMMERCIAL AGRICULTURE DEVELOPMENT PROJECT: Angola: Commercial Agriculture Development Project</t>
  </si>
  <si>
    <t>11TH INTERNATIONAL ORGANISATIONS CAREER DEVELOPMENT ROUNDTABLE, OSLO: 11th International Organisatins Career Development Roundtable, Oslo, 13-14 November.  Small contribution.</t>
  </si>
  <si>
    <t>GREATER AMMAN WATER SUPPLY I: Greater Amman Water Supply I</t>
  </si>
  <si>
    <t>MATERIEL MEDICAL CAMES YOPOUGON: N/A</t>
  </si>
  <si>
    <t>MODERNIZATION OF THE AGRICULTURE AND FOOD SECTOR IN BOSNIA AND HERZEGOVINA.(UNDP-EU4AGRI): increasing the competitiveness of agricultural and food production and rural employment opportunities and services.</t>
  </si>
  <si>
    <t>PHASE II SCHOOL CONSTRUCTION AND EQUIPMENT  EMILIE DE VILLENEUVE: Título completo del proyecto: II Fase de construcción y equipamiento del Colegio   Emilie de Villeneuve   :: El objetivo general de esta II Fase es la escolarización de los alumnos en el 2º ciclo de E. Primaria de los niños/as ya escolarizados, ante la falta de infraestructuras educativas y la demanda de la población del barrio Boyoma/Funa (Distrito Liméte), el mayor cinturón industrial y de pobreza de la capital Kinshasa (R. D. del Congo). Como objetivo específico del proyecto se pretende la ampliación del edificio existente, con 4 nuevas aulas y 12 aseos, que permita continuar en el 2º ciclo de primaria a los niños/as ya escolarizados. Además se pretende llevar a cabo el equipamiento necesario para dar al centro total funcionalidad: 92 pupitres-banco (dos plazas), 4 mesas de profesores y sillas, 4 pizarras, equipos informáticos para trabajo administrativo y de gestión. *Beneficiarios, directos, las 4 aulas atenderán directamente a 180 niños/as. De forma indirecta, se contratarán a 30 obreros de la construcción.   --- geography complete : Municipio Límete Industrial, en el barrio de Boyoma Funa, uno de los 24 comunas o barrios populosos en los que a su vez se subdivide el área metropolitana de Kinshasa, superando los 10 millones de habitantes. dentro del área metropolitana de Kinshasa (R. ,</t>
  </si>
  <si>
    <t>CHILDREN'S DINING ROOM AND COMPUTER SHCOOL.BOLIVIA.: COMPLEMENTO Y ACTUALIZACIÓN CEDAS. REPÚBLICA DOMINICANA.</t>
  </si>
  <si>
    <t>PROGRAMME D'IMPLANTATION D'ECOLES D'ENTREPRISES: PME: N/A</t>
  </si>
  <si>
    <t>GREAT APES POSTAL FUND: Addressing Human-Orangutan Conflict in Agricultural Landscapres in Northern Sumatra</t>
  </si>
  <si>
    <t>ALLEPPO COUNTRY ELECTRICITY: N/A</t>
  </si>
  <si>
    <t>TAKING OVER SALARIES FOR A CARE AND TRAINING CENTER FOR STREET CHILDREN: The aim of the 'Maison Espoir' care and training center is to provide children and young people with a safe environment, food, medical care and training. Parents are also informed about the dangers of begging through awareness-raising measures.  74 children will be looked after in the existing center. The day-to-day operations are financed by donations and income from the online sale of the sewing products produced (clothing, bags). By assuming the personnel costs for a children's  village mother and a sewing teacher, the operation can be ensured for a further two years.</t>
  </si>
  <si>
    <t>RURAL ELECTRIFICATION PROJECT IN ASHANTI AND EASTERN REGIONS: Rural Electrification Project in Ashanti and Eastern Regions Ghana. The proposed Rural Electrification Project was initiated by the Ministry of Energy of Ghana and ELTEL. The objective of the project is to contribute to the rural electrification in three districts of Ashanti Region and one district in the Eastern Region. In order to promote the socio-economic development of rural areas the Government of Ghana supports rural electrification. The cost estimate includes all costs for planning design survey bush clearance material freight erection tests and commissioning of the project.</t>
  </si>
  <si>
    <t>GAZA   MANDLAKAZI (M): PROJETO DE AMPLIAÇÃO DO MERCADO CENTRAL DA VILA DE MANDLAKAZI: Aumentar a capacidade de comercialização de produtos locais através da ampliação do mercado central da vila com a criação de postos de emprego e geração de renda.  Os objectivos específicos são:  • Proporcionar meios de geração de renda à população local:  • Reduzir os índices de desemprego nos jovens e mulheres chefes de famílias:  • Reduzir o comércio informal/vendedores ambulantes:  • Melhorar as condições de comercialização de produtos agrícolas:  • Aumentar as receitas próprias do Município</t>
  </si>
  <si>
    <t>PACJA 2022-2025 GUARD AFRICA - PACJA  2022-2025 GUARD AFRICA: PACJA`s new intervention aims to influence impact at scale, by leveraging the efforts of other players in the climate change conversations within Africa and globally with the following explicit features: a) Just climate financing, b) Just recovery from the impacts of climate change and COVID-19 including promotion of green energy, c) Institutional strengthening of CSOs networks for amplified advocacy, d) a strong learning agenda embedded in media engagement, awareness raising of the public and, e) Institutional strengthening of PACJA and the Secretariat, to be able to have more impact in the implementation of NDCs and acceleration of climate action.Based on the appraisal Sida assesses that PACJA's proposed intervention 'GUARD-AFRICA: Galvanizing and Unifying Africaâ€™s Action for Resilient Development in the era of the Pandemic', is well-aligned to the Regional Strategy for Sweden's Development Cooperation with Africa (2022-2026) and the partner's own strategy (2021-2025).</t>
  </si>
  <si>
    <t>ON THE ROAD …: The aim of the project is to assist teachers with teaching of the migration. The teachers will improve their theoretical information about issue, practice methodological lessons and learn how to communicate in the non-conflict way. Part of the project is Living library – face to face meeting with foreigners for teachers as well as for pupils and working with stereotypes and prejudices and biases.</t>
  </si>
  <si>
    <t>PROMOCIÓN Y FORMACIÓN DE ENERGÍAS RENOVABLES EN LA PROVINCIA DE CHEFCHAOUEN: Título completo del proyecto: Promoción y Formación de energías renovables en la provincia de Chefchaouen :: Promoción y Formación de energías renovables en la provincia de Chefchaouen</t>
  </si>
  <si>
    <t>PRESIDENT'S EMERGENCY PLAN FOR AIDS RELIEF - PRINTING AND REPRODUCTION: The President's Emergency Plan for AIDS Relief is committed to prevent new HIV infections, treat HIV-infected individuals and those orpahned by AIDs.</t>
  </si>
  <si>
    <t>LEGAL READINESS FOR CLIMATE FINANCE AND CLIMATE INVESTMENTS: Legal Readiness for Climate Finance and Climate Investments</t>
  </si>
  <si>
    <t>AC_543_1.1.5 COUNTRIES ENABLED TO STRENGTHEN THEIR HEALTH WORKFORCE: 1.1 Improved access to quality essential health services</t>
  </si>
  <si>
    <t>COASTAL AND WETLAND BIODIVERSITY MANAGEMENT AT COX'S BAZAR AND HAKAKUKI HAOR: N/A</t>
  </si>
  <si>
    <t>CVCA_769_NEGLECTED TROPICAL DISEASES_12250: Neglected tropical diseases</t>
  </si>
  <si>
    <t>PRIVATE SECTOR MANAGEMENT: N/A</t>
  </si>
  <si>
    <t>PHASE II-SUPPORT MDG-2009-2010: N/A</t>
  </si>
  <si>
    <t>INTERGRATED ECONOMIC DEVT: Increased capacities of industry and commerce operators to provide decent employment opportunities, particularly for vulnerable people in manufacturing, trade and services industries</t>
  </si>
  <si>
    <t>CY20 PROJECT 239: CY20 Project 239</t>
  </si>
  <si>
    <t>ADOLESCENTS AND YOUTH: Mauritania - Nouakchott. Output 6: Increased national capacity to conduct evidence-based advocacy for incorporating adolescents and youth and their human rights/needs in national laws, policies, programmes, including in humanitarian settings</t>
  </si>
  <si>
    <t>TROPICAL STORM NICOLE REHABILITATION: The overall objective is to contribute to the reduction of poverty and the minimisation of risk to GoJ's Economic Reform Process as a result of post disaster rehabilitation expenditures. The purpose is to assist Jamaica to deal with the budgetary impact</t>
  </si>
  <si>
    <t>PROMOTION OF DEVELOPMENT AWARENESS: COOPERANDO PARA EL CAMBIO SOCIAL</t>
  </si>
  <si>
    <t>DAP : SUPPORT TO MEDIA: To improve the Kenyan Government's accountability to its citizens by providing support to non-governmental organisations, oversight bodies and independent commissions that can influence and deliver reforms thereby supporting the goal of making Kenya a mor</t>
  </si>
  <si>
    <t>CONDUITE ET PILOTAGE DES POLITIQUES DE L'INTÉRIEUR: Conduite et pilotage des politiques de l'intérieur-Transports collectifs de personnes</t>
  </si>
  <si>
    <t>DURRES-MORINE ROAD: The project aims at securing uninterrupted flow of traffic, reduce vehicle operating cost, save time and bring about overall economic improvements through enhanced accessibility and mobility.</t>
  </si>
  <si>
    <t>U-CONSULT JAN E: N/A</t>
  </si>
  <si>
    <t>TARGETING THE TUMOUR ANTIGEN  HERG1/BETA1 INTEGRIN  TO CONTROL CANCER METASTASIS: The main goal of this project is to ameliorate the diabody scDb. This will be pursued by optimising the bispecific antibody, already produced, which impair the function of hERG1/?1, and hence hinder the activation of metastasis-related mechanisms. I will specifically target hERG1/?1 with the bispecific antibody (scDb) which not only must preferentially bind the complex compared to the single antigens, but can be appropriately tuned to either unlock the complex, or freeze it in a not functional conformation. Finely tune the design of the scDb activity by using and testing a scDb-TRAIL (TNF related apoptosis inducing ligand) antibody with different formats (for example binding it to the constant fraction of an immunoglobulin) and higher affinity for the tumour hERG1- ?1 antigen. As stated in Rahman et al. (2020) triple-negative breast cancer cells, and particularly those with mesenchymal features, are preferentially killed by tumour necrosis factor-related apoptosis-inducing ligand (TRAIL), specifically by TRAIL Receptor 2 (TRAIL-R2). The preclinical profile of the bispecific antibodies generated throughout the project will be defined, in orderto choose the best, cancer type-specific candidate(s).</t>
  </si>
  <si>
    <t>KIDS HOPE, ETHIOPIA: N/A</t>
  </si>
  <si>
    <t>PKU INTERNATIONAL HOSPITAL: Peking University International Hospital</t>
  </si>
  <si>
    <t>STRENGTHENING WOMENS' RIGHTS: N/A</t>
  </si>
  <si>
    <t>OXFAM-AMERICA INC: to support an emergency response to the earthquake in Guatemala</t>
  </si>
  <si>
    <t>P185 - SUBVENTION AEFE - CHINE (RÉPUBLIQUE POPULAIRE DE) - LYCÉE FRANÇAIS DE PÉKIN: P185 - Subvention AEFE - Chine (République Populaire De) - Lycée français de Pékin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 et en tenant compte de la différence des frais de scolarisation entre écoliers français et ceux du pays récipiendaire.</t>
  </si>
  <si>
    <t>EDUCATIONAL CENTER - THE CENTER AIMS TO PROVIDE THE BEST SERVICE FOR INTERNATIONAL STUDENTS TO LEARN ARABIC, IN PREPARATION FOR THEIR ENROLLMENT IN AL: Educational Center - The center aims to provide the best service for international students to learn Arabic, in preparation for their enrollment in Al-Azhar University, and provided to non-Arab researchers to learn Arabic, as well as service for members o</t>
  </si>
  <si>
    <t>HUMAN RIGHTS: ILO-Assessed. Global Tools to improve implementation and knowledge gaps on the principle of non-discrimination, Outcome 17 - Discrimination at Work: Discrimination in employment and occupation is eliminated</t>
  </si>
  <si>
    <t>MULTISECTOR PROGRAMME - SOCIAL WELFARE CONTRIBUTION AND WELFARE: FORM AID CONTRIBUTION : PROJECT AID</t>
  </si>
  <si>
    <t>THE SECOND CHANCE'– SYSTEMIC DEVELOPMENT OF ELEMENTARY, PRACTICE BASED ADULT EDUCATION IN SERBIA: The purpose of this contract is to support the development of a modern, Functional Elementary Education for Adults (FEEA), accessible and responsive to learners and labour market needs, in line with the lifelong learning concept and focusing of life</t>
  </si>
  <si>
    <t>FEES EXEMPTION: Fee exemption (5 students).Theoretical amount that a student would have to pay</t>
  </si>
  <si>
    <t>DEVIS PROGRAMME DU PROGRAMME D ASSOCIATION ET À LA TRANSITION P3AT POUR L ANNÉE 2014: Dotation initiale selon DP 5.7 Avance</t>
  </si>
  <si>
    <t>B7-4110/DZA/RELEX/2000/2132-ANFEDR: B7-4110/DZA/RELEX/2000/2132-ANFEDR</t>
  </si>
  <si>
    <t>ADMINISTRATIVE EXPENSES: PROGRAM 143A . CAP. I. (PERSONNEL COSTS) SR. 03: GASTOS ADMINISTRATIVOS. PROGRAMA 143A. CAP. I. (GASTOS DE PERSONAL) SR. 03</t>
  </si>
  <si>
    <t>TECHNICAL SCHOOL: N/A</t>
  </si>
  <si>
    <t>PROVIDE R&amp;P SERVICES TO ARRIVING REFUGEES (ACTIVITIES IN U.S.): United States Population Migration and Refugee Assistance, Appropriation 1143.  Provides cultural orientation, processing, transportation and initial placement to refugees inside the United States.  Primarily carried out by the IO for Migration and US PVOs. [World Relief Corporation]</t>
  </si>
  <si>
    <t>RWANDA NGOS FORUM ON HIV/AIDS AND HEALTH PROMOTION: Theme: Health &amp; Rights. Programme: . Description: Baseline Study for PWUD/PWIDs in Rwanda</t>
  </si>
  <si>
    <t>INLAND FREIGHT CO OF USAID TITLE II FOOD AID FOR: USAID Title II Food Aid for   through Mercy Corps.  Inland Freight Co of Corn Soya Blend / Approximate Number of people fed: 2 / Metric Tons: 70.</t>
  </si>
  <si>
    <t>CONFERENCE ON GREEN INFRASTRUCTURE FOR CLIMATE CHANGE ADAPTATION IN URBAN HUE, VIET NAM: Conduct a public discussion event on the current state and on more interdisciplinary strategies to conserve and expand green infrastructures in the context of adaptation to climate change in urban areas Hue.</t>
  </si>
  <si>
    <t>OVERALL PROGRAM - GENDER EQUALITY: The Caribbean Gender Equality Program II (CGEP II) consists of 7 Funds/Projects implemented in 7 countries/regions (OECS/Barbados, Jamaica, Belice, Guyana, Suriname, Trinidad &amp; Tobago, Regional) and carries on from a successful Phase I. It remains an important element of CIDA's programming in gender equality in the Commonwealth Caribbean. Phase II promotes CIDA's image as a leader in gender equality issues in the Commonwealth Caribbean. The program aims at supporting the Commonwealth Caribbean priorities with respect to gender equality with activities promoting empowerment (including gender mainstreaming) and activities specifically addressing gender-based violence. By targeting these two priorities, the expectation is that women will have the security to participate equally in society and to benefit more equally from the ongoing development of their society. Phase II will continue to work with key gov't, non-gov't and regional org. The goal of the CGEP II is to contribute to the empowerment of women and for their full and equitable participation in the social, economic and political aspects of life in the region. In order to achieve this, attention needs to be paid to the threats they face. These include increased economic insecurity and poverty, gender-based and domestic violence and cultural mores that tend to limit or inhibit their full participation in the development of their societies.</t>
  </si>
  <si>
    <t>ENERGY EFFICIENCY CREDIT LINE, ACCOMPANYING MEASURES: Financing of expert services and costs for related goods and services for the advice of SIDBI and determined technical advisory services to the sub borrowers</t>
  </si>
  <si>
    <t>THE WORLD BANK - SHAPING PARTNERSHIPS TOWARDS COMMON OUTCOMES GLOBAL PROGRAMME FOR REINTEGRATION SUPPORT FRAMEWORK FOR SUPPORT TO THE AU AND APSA (201: Support to the African Union Commission (AUC) to deliver against shared UK-Africa priorities.  In its initial phase the programme will support the AUC to develop a stronger upstream focus on peace and security, through work on election monitoring and migration policy development, alongside support to promote mutual prosperity and boost economic growth.   This project compliments broader UK engagement with the African Union Commission, including a CSSF funded programme promoting the protection of civilians during AU peace keeping missions.</t>
  </si>
  <si>
    <t>NATIONAL ENDOWMENT FOR DEMOCRACY GRANT TO INTERNATIONAL REPUBLICAN INSTITUTE FOR NGO STRENGTHENING.: To build the capacity of local partners in NED-funded programs to monitor and evaluate democracy assistance programs. IRI will provide in-depth trainings and assist local partners to develop and launch a pilot evaluation initiative. The process of designing, implementing, and internalizing results of an evaluation will contribute to an evaluative culture within the local partner and to its organizational development.</t>
  </si>
  <si>
    <t>CDC/2005/107-358-PROGRAMME PILOTE DE MISE EN PLACE D''UNE POLITIQUE CONC: CDC/2005/107-358-PROGRAMME PILOTE DE MISE EN PLACE D''UNE POLITIQUE CONCERTÇ?E DE</t>
  </si>
  <si>
    <t>DONATIONS OF DOSES IN EXCESS FROM DOMESTIC SUPPLY (COVAX): Donation of Pfizer 5,465,160 vaccine doses, of AZ 2,043,200 vaccine doses and of Janssen 18,093,250 vaccine doses in excess from domestic supply. The doses were donated through bilateral donation to COVAX.</t>
  </si>
  <si>
    <t>JUNIOR PROFESSIONAL OFFICER - JPO - WHO - TECHNICAL OFFICER - CONVENTION SECRETARIAT, WHO FRAMEWORK CONVENTION ON TOBACCO CONTROL: Background :  The Junior Professional Officers (JPO) Programme, also known as the Associate Experts Programme, is a multilateral technical cooperation initiative sponsored by the Directorate General for Development Cooperation and Humanitarian Aid of Belgium. The Programme originaates from a United Nations Economic and Social Council resolution adopted in 1961 which approved and encouraged the collaboration of volunteers, financed by their respective countries of origin, in implementing development cooperation initiatives and programmes.  Belgium joined the Programme in 1963, and over the years has developed it into a Programme, extending its sponsorship to the Multilateral partnerl organizations with which the Belgian Government stipulated in specific agreements   -Global objective:  The Junior Professional Officers (JPO) Programme, also known as the Associate Experts Programme, is a multilateral technical cooperation initiative sponsored by the Directorate General for Development Cooperation and Humanitarian Aid of Belgium. The Programme originaates from a United Nations Economic and Social Council resolution adopted in 1961 which approved and encouraged the collaboration of volunteers, financed by their respective countries of origin, in implementing development cooperation initiatives and programmes.  -Specific objective :  Essential Qualifications and Experience required for this position: -Master degree in political science, development studies or international relations -Minimum 2 years of relevant work experience with concenration on international cooperation/development or health -Minimum knowledge of international development agenda, mechanisms and principles of aid effectiveness, and intergovernmental processes -Good writing and anatycal skills -Good IT and database skills -Excellent knowledge of English and French   -Intended results :  Upon completion of the assignment, the JPO will be able to:assist in day to day coordination with the development partners and international organisations. The JPO will be able to assist in tasks related  to the joint needs assessments and necessary follow up with governments, required liaison with the relevant WHO country offices. The JPO will be able to contribute to the overall objectives of the Secretariat to strenghten aid effectiveness, national ownership through implementation activities mandated by the Conference of the parties.  -</t>
  </si>
  <si>
    <t>SERVICES.IMPLEMENTATION OF PROGRAMMES: Support the Fast Track Cities Commitment and Strategic Plans of Cambodia's Four Fast Track Cities in Cambodia.</t>
  </si>
  <si>
    <t>EXTRACTIVE INDUSTRIES TRANSPARENCY AND INTEGRITY MEASURES TO COMBAT AGAINST CORRUPTION AND MISUSE OF REVENUES - CONGO, REP.: Extractive industries Transparency and Integrity measures to combat against corruption and misuse of revenues - Congo, Rep.</t>
  </si>
  <si>
    <t>AGRICULTURAL POLICY &amp; ADMIN. MGMT: Projet ANR INTERRA  Insertion territoriale de l'activité agricole et maîtrise locale des ressources. Places des agricultures familiales dans les métiers du développement en Argentine et au Brésil _(activité : Travail / Education / solidarité)</t>
  </si>
  <si>
    <t>HEALTH POLICY AND SYSTEMS STRENGTHENING: Health Policy and Systems Strengthening [Enterprise - United States Unknown]</t>
  </si>
  <si>
    <t>EMERGENCY/DISTRESS RELIEF: RESPOSTA ALS EFECTES DEL TERRATRÈMOL A XILE: FASE DE RECONSTRUCCIÓ</t>
  </si>
  <si>
    <t>STRENGTHENING TERRITORIAL AND ENVIRONMENTAL GOVERNANCE WITH GENDER EQUITY, TO ACHIEVE THE TAJIMAT PUJUT (GOOD LIVING) OF THE AWAJÚ INDIGENOUS PEOPLE: Título completo del proyecto: Fortalecimiento de la gobernanza territorial y ambiental con equidad de género, para alcanzar el Tajimat Pujut (Buen Vivir), del pueblo indígena Awajún de la amazonía peruana :: Contribuir al reconocimiento y vigencia del Tajimat Pujut (Buen Vivir/Vida Plena) y de la pluralidad étnico-cultural amazónica en la sociedad nacional, con una alternativa que aporte al fortalecimiento de la gobernanza ambiental de laAmazonía peruana y la construcción de una democracia intercultural.Fortalecer las capacidades de gobernanza ambiental y territorial interna del pueblo Awajún para alcanzar el Tajimat Pujut (Buen Vivir), en ejercicio de sus derechos colectivos a la libre determinación y territorio</t>
  </si>
  <si>
    <t>FREEDOM AND PERSONAL DIGNITY THROUGH WORK.SUPPORT TO WORK ACTIVITIES TO CONTRIBUTE TO THE ECONOMIC SELF-SUFFICIENCY OFWOMEN  AFFECTED BY COVID 19: The strategy behind the project is to provide cultural and material tools to improve economic conditions of the beneficiaries and implement job and income opportunities, while protecting their cultural heritage. The specific objectives are: a) for farming: creation of small holdings, not dedicated only to family needs, with animals of greater value compared to those currently reared, b) for the manufacture of leaf plates: the aim is to increase the production and quality of the dishes of Sal leaves so as to make their marketing more easy and profitable.</t>
  </si>
  <si>
    <t>COACHING SUPERVISORS AND MIDDLE MANAGERS OF SOCIAL SERVICES: This ESW is a multi-year project (2018-2023) whose aim is to design strategies to improve the quality of health care services provided by health systems in the region and to generate evidence on their effectiveness. The overarching objective is to test the effectiveness of two complementary approaches to build capacity on quality improvement (QI) in a primary health system in order to increase the coverage of quality health services. The first approach to building capacity on QI focuses on training frontline workers on basic QI concepts and methods required to conduct QI cycles and the second one is a medium-term skill development on QI science &amp; soft skills for middle managers to coach the facility-level teams they oversee. The former is the building block of QI in an organization and the most common strategy to implement it. The latter aims to build system-wide capacity rather than simply a facility-based approach through the development of the skills required to guide, coordinate, and coach the work of multiple facility-level QI teams with the aim of providing quality health care services. An impact evaluation was designed to test whether the medium-term skill development for middle managers is effective in accelerating the adoption of QI practices and ultimately improving quality of care. In addition, it would test how this approach compares to the more traditional one of forming QI teams at the facility-level and providing them with basic tools to conduct QI. The impact evaluation will take place in the context of Honduras decentralized primary care networks (DPCNs or gestores decentralizados). The design has two-treatment arms and a comparison group. Both treatment arms would receive the training to facility-level teams since the QI teams need to be formed and running in the frontline for any QI strategy to be operational. One treatment arm would receive in addition the medium-term skills development of middle managers. The comparison group would receive no intervention. Each arm is composed of 6 DPCNs for a total of 18 that are included in the evaluation design. In previous years the coaching program for middle-managers was developed and validated, the impact evaluation was designed along with instruments to measure intermediate and final outcomes, and the baseline dataset was collected and analyzed. In addition, the frontline level intervention has been implemented, and the complementary intervention for middle-managers started in September 2022 and will finalize by June 2023. The specific objective for this ESW during 2023 is to complete the impact evaluation of the intervention designed previously. This includes follow-up data collection, analysis of the data and writing a technical note summarizing the results. The findings of this multi-year ESW have the potential of transforming the way the health systems approach gaps in quality of care, which is a key challenge in the region. In addition, they will help to inform strategic negotiations with countries on how to address this challenge and provide guidance on approaches to incorporate quality improvement into routine operations (TC or loans) using evidence-based approaches.</t>
  </si>
  <si>
    <t>SUPPORT ACTIVITIES, INNOVATION NORWAY: Support activities, Innovation Norway</t>
  </si>
  <si>
    <t>STRENGTHENING CIVIC RIGHTS OF COMMUNITIES AFFECTED BY MINERAL AND CELLULOSE INDUSTRY IN BRAZIL: Strengthening civic rights of communities affected by mineral and cellulose industry in Brazil</t>
  </si>
  <si>
    <t>FOOD ASSISTANCE AND ACCESS TO FOOD - WEST BANK AND GAZA - UN CONSOLIDATED APPEAL 2013 / AIDE ALIMENTAIRE ET ACCÈS À LA NOURRITURE-CISJORDANIE ET BANDE: This project aims to improve the resilience of Palestinian women, men and children, by helping approximately 3,150 conflict-affected households in the West Bank and Gaza access safe, sufficient and nutritious food. The project seeks to improve the ability of poor families in 26 communities (18,900 people, at least 9,450 of whom are women) to produce and buy the food they need to live healthy lives. Some project activities include: (i) providing training to small-scale farmers on income-generating activities, (ii) raising awareness of good farming practices, and (iii) increasing the opportunities for women to make a sustainable living. The project seeks to strengthen the ability of the women most vulnerable to poverty to generate income and improve their access to services, such as credit, and markets. The project seeks to increase women's knowledge of relevant livelihood skills and improve their limited access to, and control over, productive assets. This project is one of over 140 projects that make up the United Nations' 2013 Consolidated Appeal Process (CAP) for the West Bank and Gaza. The 2013 CAP, worth over US$374 million, allows the international community to help mitigate the worst effects of the ongoing crisis for Palestinian civilians. Delivered through a coordinated approach, the CAP provides humanitarian assistance in the essential areas of food, water, health, and nutrition and by increasing the protection of civilians. Ce projet vise à accroître la résilience d'hommes, de femmes et d'enfants palestiniens, en aidant près de 3 150 ménages touchés par le conflit en Cisjordanie et à Gaza à avoir accès à des aliments sûrs et nutritifs et en quantité suffisante. Le projet vise à améliorer la capacité des familles pauvres dans 26 collectivités (18 900 personnes, dont au moins 9 450 femmes) de produire et d'acheter la nourriture dont elles ont besoin pour vivre en santé. Parmi les activités du projet : i) fournir une formation aux petits exploitants agricoles en matière d'activités rémunératrices, ii) faire connaître les bonnes pratiques agricoles, iii) multiplier les occasions pour les femmes de pratiquer un mode de subsistance durable. Le projet vise à renforcer la capacité des femmes les plus exposées à la pauvreté de gagner un revenu et d'améliorer leur accès aux services, comme le crédit, et aux marchés. Le projet a pour but de mieux informer les femmes des compétences nécessaires à la subsistance et d'élargir leur accès aux actifs productifs, ainsi que le contrôle sur ces actifs. Parmi les résultats intermédiaires escomptés de ce projet : résilience accrue d'hommes, de femmes et d'enfants palestiniens face à la crise. Ce projet fait partie des 140 projets et plus qui s'inscrivent dans le cadre de l'appel global de 2013 des Nations Unies pour la Cisjordanie et Gaza. Cet appel, d'une valeur de 374 millions de dollars américains, permet à la communauté internationale d'aider à atténuer les pires effets de la crise actuelle pour les civil</t>
  </si>
  <si>
    <t>AMÉNAGMT DU TERRIT &amp; DÉVPT LOC: Projet appui à la mise en place des Villages du Millénaire.</t>
  </si>
  <si>
    <t>ENERGY EFFICIENCY: By 2020 sustainable development policies and legislation are in place better implemented and coordinated in compliance with multilateral environmental agreements.</t>
  </si>
  <si>
    <t>DISPATCH OF VOLUNTEERS_KOICA_QARSHI NATIONAL UNIVERSITY: Teaching theories and their practical applications and providing hands-on training on Korean language education regarding grammar, conversation, reading comprehension, speaking, listening, reading and writing</t>
  </si>
  <si>
    <t>PDC-C IMPROVING LIVING SKILLS FOR THE BLIND        PDC-C IMPROVING SKILLS FOR THE BLIND: The partners, Vietnam Blind Association (VBA) and the Swedish         Association of Visually Impaired (SRF), have applied for seed         contribution to broaden and deepen their links further through        implementation of a project. Their project Improving living Skills   for the blind in Vietnam aims at improving competence and capacity   in new associations in 6 provinces through developing training materi</t>
  </si>
  <si>
    <t>CARITAS RENOVATION LA VIGNE: Caritas Renovation La Vigne</t>
  </si>
  <si>
    <t>WATER RECOVERY AND PEACE PROGRAM: United States Population Migration and Refugee Assistance, Appropriation 1143. Protection and assistance needs of refugees, migrants and conflict vicitms worldwide. [Pact]</t>
  </si>
  <si>
    <t>ECHO/MLI/EDF/2013/01013 AMÉLIORATION DU SYSTÈME D APPROVISIONNEMENT EN EAU POTABLE DANS LES RÉGIONS AFFECTÉES PAR LA CRISE POLITIQUE ET SÉ: ECHO/MLI/EDF/2013/01013 Amélioration du système d approvisionnement en eau potable dans les régions affectées par la crise politique et sécuritaire dans la région de Gao, Mali</t>
  </si>
  <si>
    <t>FONDS D'ETUDES ET PREPARATION DE PR (FONDS D'ETUDES ET PREPARATION DE PROJETS): FONDS D'ETUDES ET PREPARATION DE PR (FONDS D'ETUDES ET PREPARATION DE PROJETS) =&gt; FINANC.FONDS ETUDES ET PROJETS</t>
  </si>
  <si>
    <t>MUNICIPAL WATER SUPPLY: Product type: POOL BASED SINGLE CURRENCY IN USD.     MUNICIPAL WATER SUPPLY</t>
  </si>
  <si>
    <t>CONTRIBUTING TO A DIGNIFIED LIFE AND CREATING FUTURE OPPORTUNITIES FOR MALIAN CHILDREN , YOUTH AND WOMEN: United States Population Migration and Refugee Assistance, Appropriation 1143.  Protection and assistance needs of refugees, migrants and conflict vicitms worldwide. [International Rescue Committee]</t>
  </si>
  <si>
    <t>145 MEGAWATTS GRID-CONNECTED SOLAR PROJECT: 145 Megawatts Grid-Connected Solar Project</t>
  </si>
  <si>
    <t>SUPPLY OF MOBILE POSITION CONTROLS (MPCS) VEHICLES EQUIPPED WITH THE SPECIFIC DEVICES FOR ALBANIAN CUSTOMS ADMINISTRATION: In order to perform their duties and responsibilities the Albanian Customs Anti Contraband Directorate should be equipped with specialised Mobile Position Controls (MPCs) vehicles supplied with the specific devices. These vehicles will be designated for uniformed formations out posted on mobile points of control will allow for sudden arrival, establishing suitable points of control at random location using vast number of advanced equipment.</t>
  </si>
  <si>
    <t>PROJECT OF DEVELOPMENT OF THE VALLEY OF NOUHAO - SOCIAL SECURITY AND INSURANCE CHARGES: PROJECT OF DEVELOPMENT OF THE VALLEY OF NOUHAO - SOCIAL SECURITY AND INSURANCE CHARGES</t>
  </si>
  <si>
    <t>CULTURE AND RECREATION: Prestar ayuda a comunidades y núcleos rurales cuyos habitantes carezcan de medios económicos suficientes para subsistir y colaborar con fundaciones y asociaciones dominicanas sin ánimo de lucro y dedicadas a actuaciones sociales en materia de protección de la infancia. Dotar a esta zona rural de Centro cívico social y biblioteca.</t>
  </si>
  <si>
    <t>PUBLIC FINANCE MANAGEMENT: Strengthening the capacity for monitoring and management of public finances.</t>
  </si>
  <si>
    <t>RÉHABILITATION DES STRUCTURES DE SANTÉ À GRESSIER: Réhabilitation des structures de santé à Gressier</t>
  </si>
  <si>
    <t>BASE EDUCATION PROJECT RAJASTHAN: N/A</t>
  </si>
  <si>
    <t>NATIONAL ENDOWMENT FOR DEMOCRACY GRANT TO PRESS COUNCIL IN BOSNIA AND HERZEGOVINA: To promote and protect freedom of information and encourage professional media reporting. The group will organize a series of 57 radio programs, two media trainings for 11 reporters, and an online media ethics school. The media self-regulatory body will also promote quality journalism through its complaints procedure against unprofessional media reporting and by engaging the countrys judges and prosecutors in promoting the accountable application of defamation laws.</t>
  </si>
  <si>
    <t>DES COMBUSTIBLES SOLAIRES POUR RÉDUIRE LA PAUVRETÉ ÉNERGÉTIQUE DANS LES ZONES RURALES D'ÉTHIOPIE: Des combustibles solaires pour réduire la pauvreté énergétique dans les zones rurales d'Éthiopie - Création d'un centre de compétences en technologie Power-to-X à l'Adama Science and Technology University</t>
  </si>
  <si>
    <t>STD CONTROL INCLUDING HIV/AIDS: MOZ - INHAMBANE - HIV/AIDS - HIV SECTOR SUPPORT - CARE INTERNATIONAL</t>
  </si>
  <si>
    <t>MARKET LED-ECONOMIC GROWTH: Market Led-Economic Growth [Development Alternatives, Inc.]</t>
  </si>
  <si>
    <t>NATIONAL ENDOWMENT FOR DEMOCRACY GRANT TO ASSOCIATION OF LOCAL INDEPENDENT MEDIA  LOCAL PRESS: To continue reporting on the challenges facing Serbia s democratic transition at the local level. Fifteen members of the Association will produce, exchange, and publish a series of up to 17 articles examining the level of fiscal decentralization in their respective communities. As a follow-up to the previous series of NED-funded articles, this series will examine the specific effects of decentralization on local communities, thereby enabling citizens to better understand the process and its benefits and challenges. The exchange of articles, a public roundtable, and a television program will extend the project s reach throughout the country.</t>
  </si>
  <si>
    <t>ESTONIA`S CONTRIBUTION TO THE NATIONAL DEMOCRATIC INSTITUTE FOR YEAR 2017.: Estonia`s contribution to the National Democratic Institute for year 2017.</t>
  </si>
  <si>
    <t>COLLECTIVES FOR INTEGRATED LIVELIHOOD INITIATIVES: Programme: Beyond. Description: To implement the Mission 2020  Lakhpati Kisan: Smart Villages program in Jharkhand, India to nurture sustainable rural innovation and entrepreneurship development. Total grant commitment: USD 250 thousand.</t>
  </si>
  <si>
    <t>RWANDA DAIRY SECTOR COMPETITIVENESS (RDSC) - WATER SUPPLY AND SANITATION: The Rwanda Dairy Sector Competitiveness (RDSC) project will expand economic opportunities in the Rwandan dairy sector by enhancing value-added production, processing, and increasing market-driven private sector growth development. Within the context of integrating rural development activities focused on the dairy sector with health-related activities, USAID may also support HIV/AIDS prevention and palliative care services.</t>
  </si>
  <si>
    <t>HUMANITARIAN AID: Assistance médicale et nutritionnelle pour les populations du Nord Mali dans les régions de Gao et Kidal</t>
  </si>
  <si>
    <t>TO PROMOTE SOCIAL WELFARE, SOCIAL DEVELOPMENT AND SOCIAL JUSTICE: TO PROMOTE SOCIAL WELFARE, SOCIAL DEVELOPMENT AND SOCIAL JUSTICE.</t>
  </si>
  <si>
    <t>MERAKA PROGRAMME IN SOUTH AFRICA: THE MERAKA PROGRAMME IS PART OF THE DEVELOPMENT COOPERATION PROGRAMME BETWEEN FINLAND AND SOUTH AFRICA. THE MERAKA PROGRAMME AIMS TO NARROW THE DIGITAL DIVIDE IN SOUTH AFRICA AND THROUGHT THIS CONTRIBUTE TO NARROWING OF SOCIAL AND ECONOMIC INEQUALITIES IN</t>
  </si>
  <si>
    <t>HUMANITARIAN AID: Emergency Livelihood Support to IDPs in South Central Somalia</t>
  </si>
  <si>
    <t>COMMODITY COST OF USAID TITLE II FOOD AID FOR FOOD FOR WORK: USAID Title II Food Aid for Food For Work through Adventist Development and Relief Agency International.  Commodity Cost of Corn Soya Blend / Approximate Number of people fed: 26 / Metric Tons: 360.</t>
  </si>
  <si>
    <t>JPO - UNICEF - NUTRITION &amp; HEALTH - HERCOT: JPO - UNICEF - NUTRITION &amp; HEALTH - HERCOT</t>
  </si>
  <si>
    <t>EMERGENCIES: EMERGENCIES</t>
  </si>
  <si>
    <t>NETWORKS AND KNOWLEDGE MANAGEMENT FOR RURAL DEVELOPMENT: Improved cooperation between stakeholders involved in development work.</t>
  </si>
  <si>
    <t>PRÉVENTION ET OPÉRATION DES FISTULES OBSTÉTRICALES: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</si>
  <si>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AIT/NORAD COOPERATION: BRIDGING TO THE ASIAN INSTITUTE OF TECHNOLOGY (AIT) AGREEMENT.</t>
  </si>
  <si>
    <t>VACCINE DONATION 2021: USD 241 920, 36000 doses of AstraZeneca</t>
  </si>
  <si>
    <t>SUBSIDES AUX ONG NATIONALES: 0</t>
  </si>
  <si>
    <t>PLANIF. ECO.: ASSISTANCE TECHNIQUE POUR LE SUIVI: N/A</t>
  </si>
  <si>
    <t>IDRC CORPORATE AWARDS 06/07: The IDRC 2006/2007 Corporate Awards program will support the training of Canadian and developing country nationals through the following awards: doctoral research and the Canadian Window on International Development award (approximately 40), international development journalism (5), IDRC internships (15), professional development in a new or emerging field (1), IDRC sabbaticals (4), science journalism (4), and awards for southern junior researchers (number to be determined). The goal is to develop capacity in Canada and in developing countries to carry out and use research for sustainable and equitable development. Corporate Awards will also manage the John G. Bene Fellowship in Community Forestry (one) and the Bentley Cropping Systems Fellowship (one or two), as well as awards funded by other parts of the Centre that come up in the course of the project.</t>
  </si>
  <si>
    <t>STRONGER WHOLE OF THE UN MECHANISMS FOR PREVENTION AND CROSS-PILLAR ACTION IN FRAGILE SETTINGS: provide catalytic support to strong risk management practices and more effective organisational setups that deliver more agile, nimble and impactful cross-pillar responses on the ground</t>
  </si>
  <si>
    <t>SUPPORT TO UDEBA INSTITUTO 2005-2009: SUPPORT TO UDEBA INSTITUTO 2005-2009</t>
  </si>
  <si>
    <t>UNESCO JPO 2020 GHANA: The contribution s for one Junior Professional Officer (JPO) to be placed with UNESCO in Ghana. 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 The contribution further aims at fulfilling the Strategy for capacity development, partnership and methods that supports the 2030 Agenda for Sustainable Development 2018-2022. The JPO position to be financed is: 1. Junior Professional Officer - Cultural programmes - UNESCO - Accra, Ghana.</t>
  </si>
  <si>
    <t>WATER SUPPLY PROJECT (03): The project would help avert the repetition, during the mid-1980's, of the current water shortages in Gaborone, Botswana's rapidly-developing capital, and help meet demand in Gaborone and the nearby meat-processing center of Lobatse until about 1988. It would also prepare for additional supply after that date. The project would: (i) raise the existing Gaborone Dam by 8 m, (ii) expand water treatment and transmission facilities, (iii) investigate the sites for two additional dams and prepare preliminary designs for the dams and associated plant, and (iv) help WUC develop a program for senior manpower development.</t>
  </si>
  <si>
    <t>BUREAU OF EUROPEAN AND EURASIAN AFFAIRS - IRM TASK ORDER 6 FOR MOBILE TEL. SERVICES FOR 2021: U.S. Department of State: Bureau of European and Eurasian Affairs. IRM TASK ORDER 6 FOR MOBILE TEL. SERVICES FOR 2021 Sep Nov[Covers the costs for local and long distance calls based on a rate- per- call basis or on the number of minutes of use under the FTS system.]</t>
  </si>
  <si>
    <t>HUMANITARIAN ASSISTANCE - VOLUNTARY ANNUAL CONTRIBUTION IN 2014: Voluntary contribution to the ICRC (International Committee of the Red Cross) for the field budget in 2014</t>
  </si>
  <si>
    <t>PRÉSERVER LA FORÊT TURQUE: Appui à la gestion durable des forêts turques dans la perspective de préserver le patrimoine biodiversité et de renforcer la contribution de ce secteur au rééquilibrage territorial du pays.  =&gt; REPUBLIQUE DE TURQUIE</t>
  </si>
  <si>
    <t>EMERGENCY FOOD AID : VOLUNTARY ORGANIZATIONS - OCEAN FREIGHT: Ocean Freight  Sponsor: ICRC 560 MTNS of Peas,yellowsplit</t>
  </si>
  <si>
    <t>POLICE FORCE TRAINING: N/A</t>
  </si>
  <si>
    <t>HUMANITARIAN AID TO MOLDOVA: Humanitarian aid to Moldova</t>
  </si>
  <si>
    <t>ADOPT THE RED RIBBON: Support to the families part of an Eritrean association of people with HIV / AIDS</t>
  </si>
  <si>
    <t>BPA FOR THE EMERGENCY EBOLA RESPONSE SUPPORT - MATERNAL AND CHILD HEALTH: BPA For The Emergency Ebola Response Support</t>
  </si>
  <si>
    <t>TO FACILITATE SAFE EMERGENCY HOUSING FOR REFUGEES AND ASYLUM SEEKERS WITH SERIOUS PROTECTION RISKS IN EGYPT: United States Population Migration and Refugee Assistance, Appropriation 1143. Protection and assistance needs of refugees, migrants and conflict vicitms worldwide. [U.S. Government - Department of State]</t>
  </si>
  <si>
    <t>HEALTH CARE IN THE CENTRAL HIGHLANDS PROJECT: Product type: ADF - SDR DENOMINATED.     The Project is supporting the health system and improve the health status of people   especially the poor and disadvantaged   in the five provinces of the Central Highlands: Dak Lak, Dak Nong, Gia Lai, Kon Tum, and Lam Dong.   Specific objectives of the Project are to (i) improve availability of, and access to, quality health services, especially for the poor and disadvantaged  (ii) improve affordability and utilization of health services, especially for the poor  and (iii) strengthen the capacity of the health system to address effectively the health needs of the people. The Project has the following three components: (i) upgrading facilities and equipment, (ii) human resources development, and (iii) strengthening financing and management of health services.</t>
  </si>
  <si>
    <t>ISTA: N/A</t>
  </si>
  <si>
    <t>REGIONAL COMMUNITY CONNECTIONS PROJECT IN THE CENTRAL ASIAN REPUBLICS - PUBLIC SECTOR EXECUTIVE FUNCTION: This project uses exchanges to promote mutual understanding between people from Central Asia and the United States and encourages active citizen participation in democratic processes. Over three years, the $3.8 million program is expected to bring at least 150 participants from Kazakhstan, Tajikistan, Turkmenistan, and Uzbekistan to the United States for three-week exchanges, which feature tailored trainings, homestays, and community service projects. The project is funded by the U.S. Agency for International Development as a task order under the Focus on Results: Enhancing Capacity across Sectors in Transition II-Participant Training contract (FORECAST II-PT).</t>
  </si>
  <si>
    <t>KAYA-DORI NATIONAL ROAD PROJECT: Upgrading of 162.8 km road from Kaya to Dori to double bituminous standard for 7 meter-wide carriageway and singe layer for shoulders  (1.5 meters on each side)as well as re adaption of earth dams at Yalgo and Tongour.,</t>
  </si>
  <si>
    <t>FIDA'S FINANCIAL FACILITY: Reembolso de intereses del préstamo de 2010 por 285.000.000 euros con donacion asociada de 14.500.000 euros</t>
  </si>
  <si>
    <t>VALIDATION OF NON-INVASIVE, NON-SPUTUM MASS SCREENING TESTS FOR TB: To understand odor signatures of tuberculosis infection in Low- and Middle-Income Countries</t>
  </si>
  <si>
    <t>WHO-SPRP-CORE_218_41321_13.1.3 13.1 COUNTRIES OPERATIONALLY READY TO ASSESS AND MANAGE IDENTIFIED RISKS AND VULNERABILITIES: WHO-SPRP-Core_218_41321_13.1.3 Countries operationally ready to assess and manage identified risks and vulnerabilities</t>
  </si>
  <si>
    <t>IMPROVEMENT OF THE SOCIOECONOMIC DEVELOPMENT' OF COMMUNITIES OF KIMUISI, KINKOKO AND KIVUANGI.: N/A</t>
  </si>
  <si>
    <t>MONITORING AND FOLLOW-UP ON ONGOING DEVELOPMENT ISSUES FOR A MORE SUSTAINABLE AND INCLUSIVE DEVELOPMENT IN THE ANDEAN REGION: Monitoring and follow-up on ongoing development issues for a more sustainable and inclusive development in the Andean region</t>
  </si>
  <si>
    <t>FOOD SECURITY PROGRAMMES/FOOD AID: Food For Progress Title I Commodity Credit Corporation Purchase - Total Freight Cost of Wheat, Soft White /Metric Tons: 6000 [through World Council of Credit Unions]</t>
  </si>
  <si>
    <t>MOUNTAIN HAZELNUTS GROUP LTD.: Description :Asia Climate Partners is a fund managed by ADB, Robeco, and ORIX Corporation and supported by UK Government, to make equity investments across a variety of environmentally supportive, low-carbon transactions throughout Asia and the Pacific. The fund's obj. Product Type: Product Type: Equity Investment</t>
  </si>
  <si>
    <t>RECH : RESSOURCES, MILIEUX ET LEUR BIODIVERSITÉ: OBSERVATOIRES DE POLLUTION AUX ANTILLES</t>
  </si>
  <si>
    <t>ZIMBABWE: MDC PUBLICATIONS: Zimbabwe: MDC Publications</t>
  </si>
  <si>
    <t>FALSIFICATION TRAINING DONNERPROJECT SURINAME: FALSIFICATION TRAINING DONNERPROJECT SURINAME</t>
  </si>
  <si>
    <t>EDMUND RICE DEVELOPMENT MATERNAL AND CHILD HEALTH RESP RUBEN, NAIROBI, KENYA: The Maternal and Child Health Responses in Mukuru Kwa Ruben, Nairobi, Kenya aims to promote and improve basic healthcare for women and their children in Kenya.</t>
  </si>
  <si>
    <t>STUDY ON THE COMPATIBILITY OF EU PROCUREMENT RULES (FOR GRANTS) WITH NATIONAL PROCUREMENT RULES IN EAP COUNTRIES: STUDY ON THE COMPATIBILITY OF EU PROCUREMENT RULES (FOR GRANTS) WITH NATIONAL PROCUREMENT RULES IN EAP COUNTRIES</t>
  </si>
  <si>
    <t>EXPENDITURE VERIFICATION OF PROGRAMME ESTIMATE / SIC 2016-2018 (NAOSU) THE GAMBIA: Expenditure Verification</t>
  </si>
  <si>
    <t>TECHNICAL SUPPORT TO THE BROADBAND SPECIAL PROGRAM: With this Technical Cooperation (TC) we will fund the hiring of technical-administrative personnel for the Technical Secretariat for the broadband special program, which will give support in the coordination of the program in supervision work and results</t>
  </si>
  <si>
    <t>FIJI ISLANDS RHEUMATIC HEART DISEASE CONTROL AND PREVENTION: This activity will facilitate the expansion and strengthening of the existing Rheumatic Heart Disease Control and Prevention (Fiji RHD Control) Programme, providing Fiji with new models of Acute Rheumatic Fever (ARF) and RHD care and prevention.</t>
  </si>
  <si>
    <t>MANAGING SUSTAINABLE DEVELOPMENT IN WUHAN: N/A</t>
  </si>
  <si>
    <t>KOICA MULTILATERAL COOOPERATION OFFICERS IN WORLD FOOD PRPGRAMME FOR PUBLIC SECTOR POLICY AND ADMINISTRATIVE MANAGEMENT: Dispatch of KOICA Multilateral Coooperation Officers in World Food Prpgramme for Public sector policy and administrative management(Total number of volunteer : 5 New : 5 Male : 1 Female : 4)</t>
  </si>
  <si>
    <t>RURAL CREDIT PROJECT: Rural Credit Project</t>
  </si>
  <si>
    <t>SUPPORT FOR THE ENERGY TRANSITION IN THE AMAZON: Support and provide technical assistance to the Colombian Amazon in achieving a sustainable energy transition, providing the tools to contribute to the country's emission reduction goals and international commitments.</t>
  </si>
  <si>
    <t>CSF19-18 YR 1 PYMNT IRISH AID FOR ACHIEVING RIGHTS FOR MINORITIES AND: Civil Society  Project Funding &amp; Partnerships</t>
  </si>
  <si>
    <t>INFORMAL/SEMI-FORMAL FIN. INTERMED.: Otia Development Foundation Micro-credit Project</t>
  </si>
  <si>
    <t>EMERGENCY/DISTRESS RELIEF: SC-Swe Small Hum Frame 07</t>
  </si>
  <si>
    <t>SECTORS NOT SPECIFIED: GENDERED AGENCY IN CONFLICT GENDER-SENSITIVE APPROACH TO DEVELOPMENT AND CONFLICT MANAGEMENT PRACTICES. DEVELOPMENT RESEARCH THROUGH THE ACADEMY OF FINLAND. COMMITMENT CONSISTS OF SEVERAL MULTI-YEAR PROJECTS FUNDED MAINLY BY THE MINISTRY FOR FOREIGN AFFAI</t>
  </si>
  <si>
    <t>MCC EXPANSION OF WASTEWATER TREATMENT CAPACITY: Construction Management Activity</t>
  </si>
  <si>
    <t>P185 - SCAC - TUNISIE - PROJET - CRÉDIT D'INTERVENTION DES POSTES  - JOURNÉE MONDIALE DE LUTTE CONTRE LE SIDA: P185 - SCAC - Tunisie - Projet - Crédit d'intervention des postes  - Journée Mondiale de lutte contre le Sida - Dans le cadre du mois de « Décembre Ensemble – Journée solidaires à l'IFT », l'Institut organise, en écho de la Journée mondiale de lutte contre le sida 2019, dont le thème est « Les communautés font la différence. », une journée dédiée en ses murs le 02 décembre 2019. Cette journée, organisée en partenariat avec l'ONUSIDA et le l'UNFPA se compose d'un temps de rencontre entre le public et les associations tunisiennes (et internationales) mobilisées et actives dans ce domaine. Ce temps de valorisation a été suivi de débats et d'un temps festif. - Noms des partenaires :  -ONUSIDA-UNFPA-Association Tunisienne de Lutte contre les MST et le SIDA-Association Tunisienne de prévention positive-Association Alweni-Association Mawjoudin</t>
  </si>
  <si>
    <t>HUMANITARIAN AID: Soutien Ã  la prise en charge médicale gratuite des réfugiés venant de RDC et de la population locale en République Centrafricaine</t>
  </si>
  <si>
    <t>COOPERATIVE DE PRODUCTION RIZICOLE DE BUGARAMA (C.P.R.B.): Capacity Building for C.P.R.B. [Grantee: Cooperative de Production Rizicole de Bugarama (C.P.R.B.)]</t>
  </si>
  <si>
    <t>IMAGINING THE POLITICAL : YOUNG WOMEN, PARTICIPATION AND THE CRAFTING OF THE POLITICAL IN EGYPT: IDRC's Women's Rights and Citizenship (WRC) program initiative is supporting a body of comparative research on whether and how democracy and governance institutions are responding to women's rights and gender equality. This project will investigate issues and challenges surrounding women's participation in political decision-making, the judiciary and the public sector in Egypt. And, it will explore ways in which state institutions, political parties, civil society and kin-based social organizations can be influenced to advance women's choices and entitlements as citizens, through increased representation among other things.Researchers will seek a fuller understanding of the sites of political engagement that young women consider significant and how their interpretation of the political relates to their everyday practices. They will identify the regulatory frameworks that shape their ideas and political participation. And, they will describe the emerging community and social networks being forged by young women.This 'second generation' project also hopes to contribute to the theory of women's rights and citizenship by challenging the centrality of gender quotas and formal political participation as the main framework for effecting change and promoting gender justice. At the same time, the project will endeavor to shift the terms of the debate - especially about the Middle East and North Africa (MENA) - away from the language of 'deficits' and 'dichotomies.'</t>
  </si>
  <si>
    <t>RENOVATION OF THE KINDERGARTEN IN NEUM: Roof reconstruction, installation of facade,windows and doors in the kindergarten</t>
  </si>
  <si>
    <t>PROJECT FOR RESEARCH AND HIV/AIDS CONTROL: ISS PROJECT FOR RESEARCH AND HIV/AIDS CONTROL</t>
  </si>
  <si>
    <t>ELABORATION DISTRICT FORESTRY MASTER PLAN: N/A</t>
  </si>
  <si>
    <t>HIV PREVENTION, CARE AND TREATMENT FOR KEY POPULATIONS: N/A</t>
  </si>
  <si>
    <t>STRENGTHENING THE WATER AUTONOMY OF INDIGENOUS HOUSEHOLDS IN THE SIERRA MAZATECA, OAXACA: Rural Indigenous women and their families face a daily struggle to find water in the Sierra Mazateca of Oaxaca. Women often walk up to four hours each day to haul a mere five gallons of water home for use for the whole family. The rugged environment and lack of roads or electricity has made it impossible to install standard water pipes. The IAF supports innovative solutions for consistent access to clean water. Our grantee Lluvia para todos A.C. (Isla Urbana) is working with local leaders and residents to provide rooftop rainwater harvesting systems to Indigenous families in the Sierra Mazateca. It is also training a network of local rainwater harvesting technicians to install, monitor, maintain, and repair systems. With access to clean water, families health and sanitation will improve and women can dedicate their time to other activities that improve the wellbeing of their children, families, and community.</t>
  </si>
  <si>
    <t>CONTRIBUTION PROGRAMME DNFAS: N/A</t>
  </si>
  <si>
    <t>BOOSTING SOCIAL SCIENCES AND THEIR CONTRIBUTION TO BETTER LIVES ACROSS THE INDO-PACIFIC REGION/PROMOUVOIR LES SCIENCES SOCIALES AINSI QUE LEUR CONTRIB: As part of an agenda of decolonization and localization of knowledge for development, there is a critical need for science granting councils to efficiently allocate resources towards their own national policy imperatives. Granting councils aim to do that by nurturing capacity within their own national research communities, ensuring researchers can readily contribute when called upon by policymakers. Councils must foster more effective regional collaborations, recognizing that impending crises and pervasive challenges — such as migration, climate change, pandemics and economic crises — are inherently regional in nature, particularly within Asia, where economies and policies are intricately interconnected.   To achieve this, the councils must understand the current landscape of both national and regional research systems and establish mechanisms to encourage collaborative efforts. While Asia has historically emphasized economic growth through technology-focused research and development, there is a pressing need for regional research to address a broader spectrum of issues, particularly in the social sciences, to effectively tackle development challenges. Additionally, for solutions to truly benefit a wide cross-section of society across the region, including historically marginalized groups, particularly women, there is an urgent call to promote greater inclusivity within national and regional research systems.  This project will strengthen connections with and between existing granting councils and will nurture the emergence of new ones in regions where national research systems, especially in the social sciences, are less developed. It will foster collaborative research endeavours centred on development priorities, with a strong emphasis on the participation of women, underrepresented groups and researchers from lower-income countries within the region. Moreover, the project will facilitate research assessments to gauge the state of social science within the region. In sum, the project aims to achieve the following outcomes: enhanced comprehension of social science research priorities, capacity and infrastructure, augmented social science research capacity throughout the Indo-Pacific region, and strengthened and more collaborative social science granting councils./Dans le cadre d'un programme de décolonisation et de localisation des connaissances pour le développement, il est primordial que les conseils scientifiques allouent efficacement les ressources à leurs propres impératifs politiques nationaux. Les conseils subventionnaires visent à atteindre cet objectif en renforçant les capacités dans leurs propres communautés de recherche nationales, en veillant à ce que les chercheures et chercheurs puissent facilement apporter leur contribution lorsque les décisionnaires politiques font appel à eux. Les conseils doivent favoriser des collaborations régionales plus efficaces, en reconnaissant que les crises imminentes et les défis omniprésents – tels que les migrations, le changement climatique, les pandémies et les crises économiques – sont par nature régionaux, en particulier en Asie, où les économies et les politiques sont étroitement interconnectées.   Pour ce faire, les conseils doivent comprendre le paysage actuel des systèmes de recherche nationaux et régionaux et mettre en place des mécanismes afin d'encourager les efforts de collaboration. Alors que l'Asie a toujours mis l'accent sur la croissance économique par l'intermédiaire de la recherche et du développement axés sur la technologie, il est urgent que la recherche régionale aborde un éventail plus large de questions, en particulier dans le domaine des sciences sociales, afin de relever efficacement les défis du développement. Par ailleurs, pour que les solutions bénéficient réellement à un large échantillon de la société à travers la région, y compris les groupes historiquement marginalisés, en particulier les femmes, il est urgent de promouvoir une plus grande inclus</t>
  </si>
  <si>
    <t>CORECO CENTRAL AMERICA FUND I - SYNERGIE GLOBALE SERVICE SOLUTIONS (SGSS): CoreCo Central America Fund I L.P. (CoreCo) is a PE fund which will invest in SMEs located in Central America. The Fund will target fast-growing service industry sectors, such as business services, healthcare, IT, financial services, telecommunications, consumer goods, retail and logistics. CoreCo will invest in SMEs that have the potential to become regional leaders in their respective sectors, focusing on companies that already have a regional presence. The Fund will have a ten-year life, with two possible one-year extensions.The management company of the Fund is CoreCo Management, Inc which is domiciled in Florida, USA.</t>
  </si>
  <si>
    <t>MA-MICROFINANCE IN LIBERIA: Microfinance project with the aim to improve the livelihood of poor and marginalized people by delivering inclusive financial services for micro, small and medium-sized enterprises.</t>
  </si>
  <si>
    <t>PRISONS: MONTSERRAT: Prisons: Deployment of Prison adviser, Training, Prison standards, prison supplies</t>
  </si>
  <si>
    <t>SECOND DEVT POLICY SUPPORT PROGRAM CLUSTER-SUBPROGRAM I: N/A</t>
  </si>
  <si>
    <t>BUREAU OF INTERNATIONAL NARCOTICS AND LAW ENFORCEMENT AFFAIRS - INL ELECTRICAL PLATFORM DEVICE FOR ESCALON PROJE: U.S. Department of State: Bureau of International Narcotics and Law Enforcement Affairs. INL Electrical Platform Device for Escalon Project MPP [Covers the costs of repair items including lumber, hardware, masonry, plaster, roofing, window glass, fabricated metal, tiles, paints, decorator supplies, etc.]</t>
  </si>
  <si>
    <t>THE CACHIMBO BREEDING OF COWS FOR THE PRODUCTION OF CHEESE PASTEURIZED MILK AND FOR THE CREATION OF JOBS: LOS CACHIMBO CRIANZA DE VACA PARA LA PRODUCCIÓN DE QUESO PASTEURIZACIÓN DE LECHE Y PARA LA GENERACIÓN DE EMPLEOS EN COMUNIDADES BATEYANAS</t>
  </si>
  <si>
    <t>UNIVERSITY OF RWANDA RESEARCH AND HE 2019-2024 - UNIVERSITY OF RWANDA RTP 2019-2024: The contribution is a continued support to research capacity building and professional skills development at the level of higher education in Rwanda through support to University of Rwanda during the period July 2019 to June 2024. This represents the fourth phase of bilateral research cooperation between Sweden and Rwanda. The previous two phases have been externally evaluated providing overall positive assessments as well as recommendations to Sida for continued support.  The objective of the Program (intervention) entitled  UR-Sweden Programme for Research, Higher Education and Institutional Advancement, 2019-2024  is to increase the production of relevant high-quality scientific knowledge that contributes to Rwanda becoming a knowledge-based economy. This overall objective will be implemented through six interconnected specific objectives:i.To strengthen the capacity of University of Rwanda (UR) to conduct Master's and PhD research training, ii.To increase quantity and quality of relevant research for poverty reduction and social-economic development,iii.To establish administrative and academic structures and systems including infrastructure to support innovation and promote a vibrant research environment, iv.To support and develop research management capacity at UR,v.To strengthen the capacity for scientific communication including communication of research results for evidence-based policy development relevant to sustainable national development plans,vi.To strengthen the capacity of UR for innovation and knowledge transfer including deepened collaborations between the UR research community and public and private sectors.The Program includes 18 sub-program level full proposals including 13 research training sub-programs in various research areas relevant to Rwanda's development, four so-called research supporting sub-programs (related to library, ICT infrastructure, research management, and innovation) and a subprogram on program coordination. The Program is to be implemented by University of Rwanda in partnership with Swedish universities.The Program aims to consolidate the achievements resulting from the previous three phases, and to extend research capacity building into new areas aligned with Rwanda's developmental agenda and the capacity needs of UR. During 2019-2024, UR has the aim to train at least 76 new PhDs (with 36 of these enrolled in newly designed PhD programs at UR), continue the training of the 20 PhD students enrolled under the previous phase of the Program, give 26 postdocs fellowships, and run 11 Master's programs with at least total of 240 students. New postgraduate programs (both PhD and Master's) are planned to be developed. UR aims to support interdisciplinary research teams through competitive research grants with expectations of resulting in peer review publications. Plans include activities to further improve the library services, ICT infrastructure, foster research uptake and regional collaborations, and activities</t>
  </si>
  <si>
    <t>NORTH-SOUTH KNOWLEDGE PARTNERSHIPS: PROMOTING THE CANADA - LATIN AMERICA CONNECTION: N/A</t>
  </si>
  <si>
    <t>STRENGTHENING THE PUBLIC SECURITY SECTOR IN HONDURAS: CCTV system installation, Capacity building, Remodeling of CCTV Capacity Building Centre in Santa Rosa de Copan</t>
  </si>
  <si>
    <t>RAISING AWARENESS ABOUT MIGRATORY REALITIES: DON T BE CONFUSED: Título completo del proyecto: Sensibilización  sobre las realidades migratorias: que no te confunda :: Sensibilizar sobre Derechos Humanos , las migraciones y sus consecuencias en un mundo globalizado, valorando la contribución que estas tienen en las sociedades de acogida y rechazando la discriminación por procedencia, reconociendo la diversidad como un hecho que está presente en la sociedad y que debemos valorar como algo positivo.? Acercarse a la realidad de las migraciones desmontando los bulos más extendidos en la sociedad, desmontar los discursos de odio que fomentan el racismo, la xenofobia, la desigualdad y la discriminación.</t>
  </si>
  <si>
    <t>DEVELOPMENT OF HUMAN RIGHTS BASED ADAPTATION MEASURES OF CLIMATE CHANGE ENDANGERED ISLANDS STATES AND BANGLADESH: Development of human rights based adaptation measures of climate change endangered islands states and bangladesh</t>
  </si>
  <si>
    <t>INCLUSIVE FINANCIAL MARKETS: Support equitable access to essential financial services (credit savings insurance leasing remittances and payment services) of diverse providers (including banks credit unions NGOs non-bank financial institutions buyers and suppliers) to low-incomes families and female and male-owned micro-scale enterprises/activities. [Government of Pakistan]</t>
  </si>
  <si>
    <t>DEVELOPMENT DIVIDEND: Description is missing</t>
  </si>
  <si>
    <t>PROVISION OF AIR SERVICES IN MALI CPB ML01: Provisión de servicios aéreos en Mali CPB ML01 (activity 14).</t>
  </si>
  <si>
    <t>CREATION OF DUMMY CONTRACT  LINKED TO SPECIFIC CONTRACT 2013/315578 FOR AN ADDITIONAL PAYMENT TO THE AUDITORS FOLLOWING THE VERIFICATION M: Additional top-up to specific contract with Moore Stephens for the amount of EUR 4725.50.</t>
  </si>
  <si>
    <t>HUMAN RIGHTS FIRST: Programme: International Human Rights. Description: To support targeted US and EU sanctions (i.e., travel bans and asset freezes) on perpetrators of gross human rights abuses and corruption and to uphold the integrity of the US asylum system. This will be done by identifying individuals under the Global Magnitsky sanction regime and submitting compelling and rigorous case files for eventual designation.</t>
  </si>
  <si>
    <t>CAPITAL INVESTMENT FUND - RECOVERY ACT: Capital Investment Fund - Recovery Act [Enterprise - United States Unknown]</t>
  </si>
  <si>
    <t>GOVERMENT ADMINISTRATIVE NETWORK PROJECT: To construct government network infrastructure for the improvement of governmental efficency and transparency by supporting connectivity of governmental ministries/divisions and departments</t>
  </si>
  <si>
    <t>FY 2014 ASHA AWARD - AMERICAN UNIVERSITY OF BEIRUT. - HIGHER EDUCATION: FY 2014 ASHA Award - American University of Beirut.</t>
  </si>
  <si>
    <t>CIVIL SOCIETY PROGRAM: Key duty bearers promote the implementation of strong policies, laws and practices which enable women's political participation and are in coherence with international legal frameworks</t>
  </si>
  <si>
    <t>STD CONTROL INCLUDING HIV/AIDS: Increase Access to Essential Services [Catholic Relief Services]</t>
  </si>
  <si>
    <t>ALLIVIATE NATURAL DISASTERS EFFECTS IN COMUNITIES: PALIAR EFECTOS DESASTRES NATURALES EN COMUNAS</t>
  </si>
  <si>
    <t>EXTERNALLY FUNDED OUTPUT FUND MATERNAL HEALTH: Advisory services in partner countries on SRH and maternal health</t>
  </si>
  <si>
    <t>STRENGTHENING OF SPECIALIZED SURGICAL AND PEDIATRIC SERVICES IN HALHOUL HOSPITAL: The intervention will focus on improving hospital network health services in Hebron governorate in terms of quality and delivery of specialized services specialically within Halhoul Hospital and on strengthning the technical knowledge and clinical skylls of health personnel, both in the medical and nursing field.Some activities that will be carried out within the framework of the project aim to respond to and / or mitigate the impact of the Covid-19 Pandemic</t>
  </si>
  <si>
    <t>OECD- RESPONSIBLE SUPPLY CHAINS IN THE GARMENT AND FOOTWARE SECTOR (PHASE II): OECD- RESPONSIBLE SUPPLY CHAINS IN THE GARMENT AND FOOTWARE SECTOR (PHASE II)</t>
  </si>
  <si>
    <t>SMALL PROJECTS FUND AT THE AUSTRIAN EMBASSY: North-South Embassy Projects in Thailand</t>
  </si>
  <si>
    <t>MULTISECTOR AID: GEO GSRF</t>
  </si>
  <si>
    <t>THE PROJECT FOR PROVISION OF MOBILE HEALTH CENTER IN CEKEREK: For giving medical check and diagnosis service for residents in project region, providing vehicle and devices for medical care.</t>
  </si>
  <si>
    <t>DAD II: N/A</t>
  </si>
  <si>
    <t>RESTORING SOIL FUNCTION AND RESILIENCE TO DEGRADED GRASSLANDS: Soil degradation presents a major threat to food security and human wellbeing. As highlighted in a recent UN report, some 33% of the world's soils are moderately to highly degraded and as much as 40 billion tons of topsoil are lost annually as a result of soil erosion. Further, these problems are especially acute in developing countries, where soil erosion can cause dramatic declines in food production and result in poverty and hunger. Much focus on soil degradation is centered on arable lands, but it is also a major problem across the world's grasslands, which cover ~ 37% of the earth's land surface and are of major importance for food supply and livelihoods. One such hotspot of severe soil degradation is the Qinghai-Tibetan plateau. This region is the largest area of grassland on the Eurasian continent, covering 25% of the land area in China. It is also the highest and largest plateau on Earth with an area of 2.5 million km2 and an average altitude of 4500 m. Some 8 million people live on the plateau, of which 48% live in poverty, largely due to widespread degradation of the grasslands on which rural people depend. Grasslands cover 65% of the Qinghai-Tibetan plateau and play a major role in providing food and ecosystem services for rural people, largely through traditional yak, sheep and goat grazing, but also as a source of wild plants and fungi used in traditional Chinese medicine. However, livestock stocking rates on these grasslands have more than doubled in recent years, and overgrazing has contributed to massive grassland degradation and soil erosion, leading to increased rural poverty. These problems are also exacerbated by climate change, especially extreme events such as droughts, which are becoming more frequent, making soils more vulnerable to erosion. At present, estimates suggest that some 30-50% of grasslands on the Qinghai-Tibetan plateau are degraded, and in many cases soils have completely lost their ability to support grassland production, with extreme consequences for local people, many traditional herders live in poverty in this region, which is the third poorest in China. Despite this, land managers and policy makers remain puzzled about how to restore degraded grasslands to their once healthy state, and how to make them better able to buffer the vagaries of climate change. Grassland degradation is caused by many factors, so restoring them is not straightforward. But key is the re-building of a fully functioning soil, on which plants that support livestock depend. We also argue that this recovery of soil health requires a holistic approach, involving the rebuilding of chemical, physical and biological properties of soil on which its functioning and resilience to climate change depends. Our goal is to restore fertility to degraded grassland soils of the Qinghai-Tibetan plateau and enhance their ability to buffer future climate change. We build on our research in UK grasslands where we have shown soil health and resilience ca</t>
  </si>
  <si>
    <t>LEBANON - SPANISH RED CROSS - ACCESS TO GYNAECOLOGY AND OBSTETRICS SERVICES TO WOMEN AFFECTED BY SYRIAN CRISIS.: Líbano CRE Acceso a los servicios de giniadas sirias</t>
  </si>
  <si>
    <t>EDUCATING: El proyecto pretende promover dentro del proceso formativo de jóvenes navarros de los centroseducativos de las zonas rurales, una cultura de la solidaridad a través del aprendizaje de losObjetivos de Desarrollo Sostenible (ODS) que les inspire a comprometerse como agentes decambio frente al desarrollo sostenible y las desigualdades Norte-Sur.Cuenta con una estrategia de formación didáctica e integradora que propone la sinergia entre formación y sensibilización, permitiendo que los/as educadores/as sean  facilitadores del aprendizaje y los/as alumnos/as se comprometan con acciones solidarias que favorezcan el cambio (Olimpiada Solidaria de Estudio o mercadillos solidarios).La formación en las aulas se hará con base a las cuatro unidades didácticas de estudioDesigualdad de Género, Cambio Climático, Desigualdad Internacional y Migración, y la sensibilización se hará sobre la problemática de los niños Talibes de Senegal.</t>
  </si>
  <si>
    <t>CONSTRUCTION AND PUBLIC WORKS ENTREPRISE (ENCODI): Building the Technical and Equipment Capacities of a Local Construction Firm [Grantee: Construction and Public Works Entreprise (ENCODI)]</t>
  </si>
  <si>
    <t>QUALITY EDUCATION AND PROTECTION FROM VIOLENCE IN NIGER: Protective measures through education in Niger.</t>
  </si>
  <si>
    <t>E.F.TRAFFIC CALMING STRAT TRAFFIC CALMING - LUND: E.F.Traffic Calming Strat Traffic Calming - Lund</t>
  </si>
  <si>
    <t>HIV COUNSELLING AND TESTING FOR PREGNANCY: N/A</t>
  </si>
  <si>
    <t>REGIONAL PROJECT OF THE CZECH UNDP TRUST FUND: Study visit of Mejlis of Turkmenistan on capacity building for law-making</t>
  </si>
  <si>
    <t>WATER AND ENERGY FOR FOOD (WE4F) 2019-2025 - WATER AND ENERGY FOR FOOD (WE4F) MENA REGIONAL: The WE4F programme's mission is to expand the sustainable scale of innovations that impact the sectors of food and water, food and energy, or all three sectors at the nexus (food, water, energy) to increase the sustainability of agricultural food value chains and address environmental and climate resilience in developing countries and emerging markets – with a particular focus on the poor and women.  High importance is also attached to that innovators need to strive for having a positive impact on the environment, climate and biodiversity (and not only applying a do no harm approach), taking a holistic view on the management of natural resources and ecosystems, and the sustainable withdrawal and supply of water in particular. To achieve this goal, the effort must include partners from the private sector, NGOs, other research institutions, and other donors who share the common goal of increasing food production through sustainable water sources and renewable energy usage taking into account their pressure on natural resources. A key consideration of this effort is to ensure that feedback loops are created that integrate local conditions and new knowledge into both national and international policy and decision-making. Another important consideration is to integrate capacity development, knowledge management and financial and non-financial instruments in a smart way to create an enabling environment in the partner countries.  For this purpose, the WE4F programme strives to achieve the following impacts: • Increase in food production along the value chain through a more sustainable and efficient usage of water and/or energy, • Increase in income for women and men in both rural and urban areas, • The sustainable scaling of new solutions of the innovators to challenges in the WE4F nexus, • Customers in the market using the newly developed products or services of the innovators.  To achieve these impacts the WE4F programme's objectives (outcomes) are the following: • Capacities of innovators are improved, • Mobilization of external funding for innovators is increased, • Enabling environment for innovators and relevant stakeholder in the targeted regions is improved.  The overall structure for the WE4F Challenge Fund envisions a steering structure consisting of a donor steering committee and secretariat with two units managed by USAID together with GIZ acting on behalf of BMZ. The secretariat will be responsible for scaling efforts as well as the management and coordination of the regional innovation hubs. To ensure the best possible chances of success in efforts in reaching sustainable scale, the overall structure foresees that the regional innovation hubs provide both financial and non-financial support in the form of a financial brokering unit, which is responsible for providing matching grants, connecting innovators with private investors and banks, and facilitating end-user financing, and a technical assistance unit providing assistance to innovato</t>
  </si>
  <si>
    <t>NATIONAL COUNCIL OF WOMEN: N/A</t>
  </si>
  <si>
    <t>AID TO THE EDUCATION SECTOR IN THE CONFLICT-AFFECTED REGION OF TIGRAY: Aid to the education sector in the conflict-affected region of Tigray</t>
  </si>
  <si>
    <t>CIVILIAN PEACE-BUILDING, CONFLICT PREVENTION AND RESOLUTION: To build the capacity of UMNs partners to enable them to effectively implement and intervene towards social harmony, healing of relationships, restoration of hope and reconciliation.</t>
  </si>
  <si>
    <t>B4D WWF MARKET TRANSFORMATION INITIATIVE 2010-2013 WWF MARKET TRANSFORMATION INITIATIVE 2010-2013: Transforming global markets for commodities (cotton, palm oil, tuna, timber, pulp&amp;paper) towards increased sustainability.</t>
  </si>
  <si>
    <t>GLOBAL DIALOGUE: Programme and theme: Asia Pacific Regional Office - Democratic Practice. Description: to enhance research capacity for initiatives related to rule of law issues in South Asia</t>
  </si>
  <si>
    <t>COORDINATION, DIALOGUE POLITIQUE, DÉVELOPPEMENT: L'ONG suisse Enfants du Monde (EdM) mène des initiatives participatives visant à améliorer la qualité de l'éducation de base et la dimension communautaire de la santé maternelle et infantile. S'inscrivant dans les politiques publiques, EdM travaille sur la base d'approches développées avec ses partenaires locaux. Elles sont adaptées aux réalités sociales, culturelles, organisationnelles, politiques et économiques des pays d'intervention d'EdM en Afrique de l'Ouest, en Amérique latine et Haïti, ainsi qu'au Bangladesh.</t>
  </si>
  <si>
    <t>CONTINUING SUPPORT TO UN'S HUMANITARIAN FUND TO ENABLE MORE TIMELY AND RELIABLE HUMANITARIAN ASSISTANCE: Continuing support to UN's humanitarian fund to enable more timely and reliable humanitarian assistance</t>
  </si>
  <si>
    <t>POWER GENERAT./NON-RENEWABLE SOURCES: Identification study for the Moyamba Mini Hydroelectric Project</t>
  </si>
  <si>
    <t>INSTITUTE OF DEVELOPMENT STUDIES: to support a global knowledge hub for Community-Led Total Sanitation, including networking and dissemination, workshops, and a website</t>
  </si>
  <si>
    <t>DEVIS PROGRAMME NO2 - EUP FDSS: Reference : FED/2008/194-483-DEVIS PROGRAMME NO2 - EUP FDSS</t>
  </si>
  <si>
    <t>ADVOCACY, VISIBILITY AND PARTNERSHIP: ADVOCACY, VISIBILITY AND PARTNERSHIP</t>
  </si>
  <si>
    <t>RONGO UNIVERSITY: Programme: Collaborative Crop Research. Description: Enhancing livelihoods of smallholder farmers in Western and Eastern Kenya through Agro-ecological intensification with sorghum based interventions</t>
  </si>
  <si>
    <t>CIVIL SOCIETY PROGRAMME FUNDING SUPPORT SCHEME - TARGETED COMMUNITIES IN TWIC, AAA, SOBAT AND MABAN: CIVIL SOCIETY PROGRAMME FUNDING SUPPORT SCHEME - Targeted Communities in Twic, AAA, Sobat and Mabanpractice appropriate health b ehaviours and have improved a</t>
  </si>
  <si>
    <t>ASIAN ELEPHANT CONSERVATION FUND: The Recipient will help develop a laboratory facility in Indonesia that employs DNA based technologies to estimate populations, sex ratios and genetic diversity information for the key elephant populations in Sumatra.</t>
  </si>
  <si>
    <t>CONTRAT DE RÉFORME SECTORIELLE E&amp;A: N/A</t>
  </si>
  <si>
    <t>PROMOÇÃO DA EDUCAÇÃO INCLUSIVA NA GUINÉ-BISSAU: N/A</t>
  </si>
  <si>
    <t>PROMOTION OF DEVELOPMENT AWARENESS: Con este programa se quiere movilizar a la sociedad civil catalana tanto en el qué pasa a Colombia como también en lo que pueden hacer los catalanes para dar apoyo a la sociedad civil colombiana.</t>
  </si>
  <si>
    <t>BUILDING THE RESILIENCE OF RETURNEES - SOCIAL SERVICES: This project will restore the lives and livelihoods of the returnee population, to strengthen resiliency at the household level and to accelerate the process of durable resettlement in key areas of the Northern Province. Support to livelihoods will form a key component of the program. Traditional cash crops including onions, chillies and vegetables will be produced in order to catalyse household income amongst farmers. Communities will also be assisted to revive fisheries with the restoration of productive asset(boats and nets) of fishing families who form the local fishing cooperatives. The activity will also focus on strengthening sustainable economic opportunities of farming families by focusing on improving the rice market. Farming families affected by lack of proper storage for their paddy will be supported by the activity with the establishment of proper storage facilities and training for improved seed paddy production.</t>
  </si>
  <si>
    <t>HUMANITARIAN RESCUE SHIP AITA MARI: Título completo del proyecto: Barco de rescate Humanitario Aita Mari :: Financiar reparaciones en el buque de rescate Aita Mari para que se pueda hacer a la mar.</t>
  </si>
  <si>
    <t>REDUCTION INEGALITES PR DEV. HUMAIN DURA: Réduction des inégalités pour un développement humain durable en Tunisie. Le projet a pour objectifs d'identifier et de définir les conditions d'inclusion sociale et citoyenne des populations défavorisées. Il renforcera également les capacités d'analyse, de gestion et d'action des organisations de la société civile.</t>
  </si>
  <si>
    <t>ADMINISTRATIVE EXPENSES: United States Population Migration and Refugee Assistance, Appropriation 1143.  Protection and assistance needs of refugees, migrants and conflict vicitms worldwide. [U.S. Government - Department of State]</t>
  </si>
  <si>
    <t>WOMEN'S EQUALITY ORGANISATIONS AND INSTITUTIONS: Improvement of gender equality in KIkinda . Serbia, thorugh economic empoverment of of women, education of women for preparation in public and political life , developing sensibility of the youth for gender issues</t>
  </si>
  <si>
    <t>MEDIC. RESEARCH CENTRE REINFORC.: N/A</t>
  </si>
  <si>
    <t>SUPPORTING EFFECTIVE UNIVERSAL HEALTH COVERAGE IN ARGENTINA: N/A</t>
  </si>
  <si>
    <t>APPUI PROG.INTÉGRATION RÉGIONALE AFRIQUE: Project Description: Appui Prog.Intégration Régionale Afrique   Ce projet servira premièrement à défrayer les honoraires et les dépenses qui ne peuvent être affectées à un projet particulier.  Souvent, ces coûts sont rattachés à l'obtention de services de consultants et de spécialistes techniques reconnus dans les secteurs d'intervention prioritaires de l'Agence (développement du secteur privé, l'éducation du base, la santé, la gouvernance, l'environnement et l'égalité entre les sexes). Ces experts seront recrutés tant au Canada qu'en Afrique de l'Ouest et ils auront la tâche d'appuyer les agents du programme régional en Afrique de l'Ouest dans la planification, la mise en oeuvre et lesuivi des programmes et projets régionaux. La gamme de services attendus de ces consultants pourra comprendre, entre autres :   au titre de l'appui à l'analyse, au développement et à l'opérationalisation des initiatives régionales : lacollecte et l'analyse de l'information pertinente au dialogue de politiques, à l'appréciation des enjeux stratégiques régionaux, à la réflexion stratégique sur le programme régional à l'atteinte des objectifs prioritaires, à la concertation avec les représentants locaux et aux consultations sur leterrain avec les bénéficiaires et les agences de coopération,   au titre de l'appui à la planification : la collecte et l'analyse de l'information issue du terrain et d'autres agences de coopération, l'analyse de la documentation traitant des secteurs prioritaires d'intervention retenus, la réalisation d'études de faisabilité, le développement d'ébauches de documents conceptuels et des éléments et analyses nécessaires à la préparation des documents d'approbation de programmes et de projets,   au titre de l'appui à la mise en oeuvre : la révision de documents de demandes de propositions, la gestion logistique du processus ainsi que la participation à l'évaluation des propositions pour la mise en oeuvre de nouvelles initiatives ,   au titre de l'appui au suivi : a) pour les projets opérationnels, l'assistance aux gestionnaires dans le suivi de la mise en oeuvre des initiatives, programmes et projets régionaux en cours de réalisation, et b) pour les nouvelles initiatives, la prestation de conseils pour la préparation, ou l'élaboration comme telle de cadres et de stratégies pour le suivi/évaluation des programmes et projets planifiés, ou l'appréciation de tels cadres et stratégies proposés à l'ACDI par les ACE retenues ainsi que l'élaboration des mandats (termes de référence) pour recruter des agents de suivi et l'exécution effective du suivi de programmes et de projets,   Le projet d'appui à la programmation des activités régionales permettra également à  défrayer les frais de transport international et de séjour au Canada occasionnés par la présence de délégations régionales et/ou nationales invitées dans le cadre de la planification de la mise en oeuvre et du suivi-évaluation de nos activités régionales.   Finalement, on prévoit contribuer financièrement à la publication des résultats des interventions en Afrique de l'Ouest.Countries: Benin (6.25%), Burkina-Faso (6.25%), Côte d'Ivoire (6.25%), Cape Verde (6.25%), Ghana (6.25%), Guinea (6.25%), Gambia (6.25%), Guinea-Bissau (6.25%), Liberia (6.25%), Mali (6.25%), Mauritania (6.25%), Niger (6.25%), Nigeria (6.25%), Senegal (6.25%), Sierra Leone (6.25%), Togo (6.25%)  Sectors: 015150 (25%), 031110 (25%), 033110 (25%), 043030 (25%)</t>
  </si>
  <si>
    <t>GHANA- TRADE RELATED ASSISTANCE AND QUALITY ENABLING PROGRAMME ( TRAQUE): Ghana - Technical Assistance to MoTI for the Trade Related Assistance and Quality Enabling Programme (TRAQUE)</t>
  </si>
  <si>
    <t>FORMATION D'ENSEIGNANTS-CHERCHEURS FRANCOPHONES: N/A</t>
  </si>
  <si>
    <t>PACSEA 05-08                   PACSEA EVALUATION: Objective: to investigate the possibilities for a institutional       cooperation between Sweden and EATI within the performing arts.A      regional sharing of experience and exchange of knowledge in the area  of theatre and drama education plays an important role in             strengthening national activities and creating opportunities for more democratic societies.</t>
  </si>
  <si>
    <t>RENFORCEMENT DE LA PROTECTION DES DROITS DES FEMMES AUTOCHTONES: Programme québécois de développement international (PQDI)</t>
  </si>
  <si>
    <t>DFID SMALL GRANTS SCHEME PROJECTS: N/A</t>
  </si>
  <si>
    <t>GRABBING DEVELOPMENT - TOWARDS NEW MODELS OF NORTH/SOUTH RELATIONS FOR A FAIR EXPLOITATION OF NATURAL RESOURCES.: The project aims at contributing to MDG1 and MDG7 by re-orienting the European approach to the exploitation of natural resources towards a new equitable and right-based approach.</t>
  </si>
  <si>
    <t>2.2.1: EDC ACTIVITIES IN 40 LOCALITIES: 2.2.1: EDC ACTIVITIES IN 40 LOCALITIES.  Cote D'Ivoire</t>
  </si>
  <si>
    <t>IFC IMPLEMENTED MULTI-DONOR FUND TO SUPPORT THE ETHIOPIA INVESTMENT CLIMATE PROGRAMME (EICP) WHICH AIMS TO IMPROVE THE BUSINESS ENVIRONMENT IN ETHIOPI: To support access to finance for small and medium sized businesses, especially those owned and run by women, and to support productivity and growth in the horticulture, leather and textiles sectors in order to raise incomes and create jobs.</t>
  </si>
  <si>
    <t>TOKELAU TRUST FUND 2012-13 AND 2013-14 CONTRIBUTION: The Tokelau International Trust Fund aims is to support the long-term financial sustainability of Tokelau by providing an additional source of revenue for budgetary and development spending. Funding under this initiative represents Australia's contribution to the Trust to enable the Tokelau Government to use the annual contributions to achieve long-term financial viability and maintain services for the people of Tokelau. The total value of this initiative is $8.4 million over 8 years, starting 2005-06.</t>
  </si>
  <si>
    <t>EDUCATION POLICY &amp; ADMIN. MANAGEMENT: Uganda Country Programme  - Education - DISTRICT ENGAGEMENT - FINAL PAYMENT FOR QUEST C</t>
  </si>
  <si>
    <t>POL ECO &amp; DVPT: HERDMANSTON ACCORD: N/A</t>
  </si>
  <si>
    <t>CONSTRUCTION OF HARBOURS FOR THE TSUNAMI VICTIMS PROJECT (PHASE I): To provide harbour facilities on the islands to facilitate inter-island travel and to support fishing activities which was completely destroyed by the tsunami of 26 December 2004.</t>
  </si>
  <si>
    <t>IMPROVED ACCESS TO HEALTH, NUTRITION AND PROTECTION SERVICES FOR THE MOST VULNERABLE PEOPLE, ESPECIALLY CHILDREN, WOMEN AND DISPLACED PEOPLE ALONG THE: N/A</t>
  </si>
  <si>
    <t>IMPORT SUPPORT IN HEALTH SECTOR: N/A</t>
  </si>
  <si>
    <t>REMITTANCES RESEARCH IN GHANA/NIGERIA: To provide access to poor people to a broad range of financial services such as payments, savings, loans, and insurance by continuing to support piloting new ideas and approaches, and to support technical assistance regulators and commercial players for enhancing industry knowledge and practice about business models, pricing and design of financial products. Access to these services enables consumers to acquire productive assets, invest in health and education and make other purchases that enrich their lives.</t>
  </si>
  <si>
    <t>WASH CRISIS RESPONSE TO COMMUNITIES IN AL HUDAYDAH AND HAJJAH WITH HIGH CASELOADS OF IDPS, MALNUTRITION AND CHOLERA: Project Title: WASH crisis response to communities in Al Hudaydah and Hajjah with high caseloads of IDPs, malnutrition and cholera, Sector: WASH, Subsector: Excreta disposal  Water supply, Execution Country: Yemen, Partner: ZOA-NL</t>
  </si>
  <si>
    <t>HUMAN RIGHTS: O Objectivo global da Acção implica o Fortalecimento do Movimento Associativo, impulsionado pelas ONGs nacionais e estrangeiras, envolvidas directamente no desenvolvimento sócio-económico de Moçambique.</t>
  </si>
  <si>
    <t>INFORMATIONS: ÉDU. POUR MEILLEURE QLTÉ DE VIE: N/A</t>
  </si>
  <si>
    <t>P209 - SRI LANKA - CRÉDIT D'INTERVENTION DES POSTES: P209 - Sri Lanka - Festival roots - Kagamai</t>
  </si>
  <si>
    <t>NEWS PRINT, TAMIL NADU: N/A</t>
  </si>
  <si>
    <t>SUPPORT IN CAPACITY BUILDING AND SHORT-TERM VOCATIONAL TRAINING FOR POOR RURAL LABOUR IN VIETNAM: Fortbildung von Fachkräften und Beruflichen Qualifizierung zur ländlichen Armutsbekämpfung in Vietnam</t>
  </si>
  <si>
    <t>RACISM AND ANTI-RACISM IN BRAZIL: THE CASE OF INDIGENOUS PEOPLES: The original inhabitants of Brazil are facing one of the most dangerous moments in their recent history. Cattle-ranching, large-scale agriculture, logging, and land speculation are destroying the Amazon forest and leading to the invasion of indigenous reservations and the violent displacement of their inhabitants. FUNAI (Bureau for the protection of indigenous peoples) has been seriously de-funded, and its existence is now being threatened altogether. Assassinations of native indians have increased by over 200% in the last ten years, and cases of openly racism against them, such as refusal to offer medical services, exclusion from public transport, verbal and physical attacks as well as disparaging remarks in the press or social media have become a routine. At the same time, indigenous activism is stronger than it has ever been, with Amerindian groups organising themselves in unions and associations, and using traditional and new media to discuss and counter the violence against them. For the first time, indigenous authors are publishing their own books, and there has been a well documented surge of indigenous cinema production, as well as an increasing number of visual artists and musicians who are making use of Western media and venues to express themselves and, in their own words, educate the non-indigenous population about their own ways of life.   The purpose of this Research Network is to organise three events that will bring together indigenous leaders, artists and intellectuals with academics from the Humanities and Social Sciences with a view to discuss the current rise in racism and violence against indigenous peoples in Brazil, as well as strategies to resist it and contain it. Guided by recent theoretical debates on racism in the Humanities and Social Sciences, as well as by the natives' own experiences as discussed in loco and expressed in political and artistic works, the participants will attempt to answer such questions as: Why is racism against native populations growing so dramatically in Brazil in contradiction with politics of social-economic inclusion? How do cultural and environmental racism relate to racism more broadly? How is racism against native peoples propagated in the media and creative arts? How can the media and creative arts help to contain and revert the current increase in racism against native peoples? In which ways do the current economic and ecological pressures on the Amazon and other natural environments fuel (and are fuelled by) racism? How are indigenous leaders and their communities seeing the current rise in prejudice against them and how are they resisting it? What tools can traditional native knowledge bring to the debate about racism and the environment? What tools can current theories about race and ethnicity/indigeneity in Latin America bring to discussions about racism and prejudice against native peoples in Brazil?  Can changes to the education system and school curricula help contain or revert t</t>
  </si>
  <si>
    <t>STORYTELLING FOR EDUCATION IN VALUES IN PUBLIC DISTRICT LIBRARIES.: Título completo del proyecto: Cuentos para la educación en valores en las bibliotecas públicas municipales :: Cuentos que tratan sobre las desigualdades y desarrollo así también sobre la realidad de Madagascar</t>
  </si>
  <si>
    <t>SUPPORT TO THE HAITIAN NATIONAL POLICE (HNP): Improving the monitoring patterns by enhancing the efficency of National Police of Haiti through selection and training of new police agents in order to better fight against organized crime, supporting the National Police of Haiti by adressing the issues in terms of priorities within internal governance, implementing a control procedure for applicants. The purpose of this project is to strengthen control mechanisms by improving the functionality of the Haitian National Police through the selection and training of new officers in order to make the fight against organized crime in Haiti more effective. The objective of the initiative is, in particular, to support the Haitian National Police to address its priorities in the areas of internal governance, control mechanisms, and capacity building in recruitment and training, and to bring about the institutionalization of a procedure for vetting aspiring police officers, through the development of operational capacities for intervention, information, and the fight against organized crime. Strengthening the Haitian Police is cross-cutting as a priority objective to ensure minimum security conditions that are prerequisites for national dialogue and the achievement of a political solution to the crisis.</t>
  </si>
  <si>
    <t>EDUCATION FACILITIES AND TRAINING: The project aims to support the Government of Ghana in its effort to reduce poverty in the 38 northern and poorest districts of Ghana. The project is providing funds in addition to what the Government of Ghana can provide, to the poorest districts in Ghana so that they can address priority areas of development, such as additional classrooms, teachers, housing, market sites. It also supports the implementation of the National Decentralization Action Plan through improved implementation of District Development Plans by District Assemblies in Northern Ghana.   The results expected from this initiative include: completed infrastructure projects identified by individual districts as key to their development (such as health clinics, schools, teachers' quarters, latrines, markets, etc.), and progress in the transparency and rigour of public financial management at the national, regional and local levels. The project also seeks to increase direct investment in District Development Plans, generate new and reliable information on policy environment and current capacities at the district and regional levels (which can be used to improve local government performance), and enhance regional and district capacities for the planning, implementation, monitoring and evaluation of District Development Plans.   Results achieved as of April 2010: 1) The implementing partners continued to play their respective but complementary roles in exercising oversight over the prudent use of funds. This ensured that disbursements made from CIDA to Ghana were routed through the right channels to the respective destinations. 2) Monitoring visits to sub project sites were conducted by the various actors from all levels to ensure that funds were actually being utilized for purposes earmarked. 3) The Ghana Audit Service fulfilled the requirements of undertaking performance and value for money audits to ascertain compliance with financial management and procurement regulations.   The Procurement Law and Financial Management Regulations continued to provide a favorable financial and procurement regulatory environment for the Project, within which the annual audits were conducted. Through these, the project has contributed to a more sustainable system for District-level procurement, contract and financial management in Ghana. / Le projet vise à appuyer le gouvernement du Ghana dans sa lutte contre la pauvreté dans les 38 districts les plus pauvres du Nord du Ghana. Le projet prévoit l'octroi de fonds qui s'ajouteront à ceux que le gouvernement du Ghana peut lui-même investir dans ces districts pour donner à ceux-ci les moyens de combler les lacunes dans les domaines qu'ils jugent prioritaires (construction de salles de classes, de logements pour les enseignants, de marchés, etc.). Le projet favorisera également la mise en ouvre du Plan d'action national de décentralisation par une meilleure exécution des plans de développement des districts par les assemblées de district du Nord du Ghana.   Voici certains des résultats escomptés dans le cadre de cette initiative : mener à bien les projets d'infrastructure que chaque district estime indispensable à son développement (cliniques, écoles, logements pour les enseignants, latrines, marchés, etc.), améliorer la transparence et la rigueur de la gestion des finances publiques au niveau local, régional et national. Le projet vise aussi à accroître l'investissement direct dans les plans de développement des districts, recueillir de nouvelles informations fiables sur l'environnement des politiques et les capacités actuelles des régions et des districts (qui pourront être utilisées pour améliorer le rendement de l'administration locale), renforcer les capacités de planification, de mise en oeuvre, de surveillance et d'évaluation liées aux plans de développement des districts, et ce, à l'échelle régionale et des districts.   Projets atteints en date d'avril 2010: 1) les partenaires de la mise en œuvre ont continué de jouer leur rô</t>
  </si>
  <si>
    <t>NATIONAL PROGRAM SUPPORT FOR BASIC EDUCATION: NATIONAL PROGRAM SUPPORT FOR BASIC EDUCATION</t>
  </si>
  <si>
    <t>SUSTAIN AND ENHANCE POLITICAL COMMITMENTSTO END AIDS AND IMPLEMENT THE GLOBAL AIDS STRATEGY AND END HIV-RELATED INEQUALITIES: Activity 1: Health Care Professional Activity 2: Highway Police PersonnelAccommodation for 20 Outstationed ParticipantsMeeting Package for 40 participants, Multimedia, Water and Internet line</t>
  </si>
  <si>
    <t>AMERICAN SHOOLS AND HOSPITALS ABROAD/SECTION 214 GRANTS (FY 1998 AND SUB: American Shools and Hospitals Abroad/Section 214 Grants (FY 1998 and subs fiscal years)</t>
  </si>
  <si>
    <t>LOCFUND NEXT - MFI COLOMBIA (LF NEXT): N/A</t>
  </si>
  <si>
    <t>IMPROVEMENT OF PRIMARY EDUCATION IN MSULWA, MATUGA DISTRICT, KENYA: Improvement of primary education in Msulwa, Matuga District, Kenya</t>
  </si>
  <si>
    <t>AGRICULTURAL DEVELOPMENT: Professional lectures, study visit, workshop for action plan about agricultural development for African Countries to provide participants with the advanced agricultural technologies and experiences in order to increase productivity</t>
  </si>
  <si>
    <t>ONE-WORLD SCHOLARSHIPS: FRAME AGREEMENT: EINE-WELT-STIPENDIENPROGRAMM (EHEM. 1529)</t>
  </si>
  <si>
    <t>CAPACITY BUILDING: Sectoral Operational Programme on Competitiveness and Innovation for Turkey (2014-2016)</t>
  </si>
  <si>
    <t>PEDALEM TO SPONSOR. BICYCLES FOR EDUCATION IN SENEGAL: Pedalem to sponsor. Bicycles for Education in Senegal</t>
  </si>
  <si>
    <t>SUPPORT TO INSTITUTIONAL STRUCTURES FOR THE PROMOTION OF RENEWABLE ENERGIES AND ENERGY EFFICIENCY: Institutional framework for promotion of renewable energy and energy efficiency is improved</t>
  </si>
  <si>
    <t>WATER SUPPLY AND SANITATION SERVICES INVESTMENT PROGRAM - TRANCHE 3: On 28 August 2009, the Government of the Republic of Uzbekistan (the Government) signed a Financing Framework Agreement (FFA) with the Asian Development Bank (ADB) for a multitranche financing facility (MFF) to finance the Water Supply and Sanitation (WSS) Services Investment Program, in an aggregate amount not exceeding $300 million from ADB Special Funds resources. On 29 September 2009, the ADB Board of Directors approved the MFF WSS Investment Program with the Uzbekistan Communal Services Agency (UCSA) as the executing agency. The investment program combines physical and non-physical improvements in water supply and wastewater management sectors through investment and institutional strengthening and capacity building. The investment program's outcome is safer and more reliable WSS services and improved hygiene in targeted towns. On 30 September 2011, the Government submitted a periodic financing request (PFR3) to ADB for a loan of $59 million for the third tranche (Project 3). PFR 3 will finance (i) expansion and rehabilitation of water supply systems in Karakalpakstan, Khorezm, and Djizzak provinces, (ii) expansion and rehabilitation of wastewater networks in Andijan, and (iii) capacity development and project management support. Rehabilitation and expansion of WSS systems and development of vodokanals' O&amp;M capacity are urgently needed to prevent the systems from further deterioration and provide improved WSS services to residents in 11 project regions.</t>
  </si>
  <si>
    <t>CONTRIBUTIONS DE PROGRAMME AUX ONG SUISSES: La Fédération inter-jurassienne de coopération et de développement (FICD), organisation faîtière qui compte 32 ONG membres, a fait de la formation et de l'information ses axes de travail privilégiés, afin de promouvoir des projets de qualité et un regard critique sur les enjeux globaux. Un pont qui relie spécialistes et bénévoles et qui met en communication le public du Canton de Jura et le Jura bernois avec les pays du Sud. La FICD est devenue un interlocuteur reconnu en matière de coopération internationale au développement pour les collectivités publiques locales, car garant de qualité et lieu d'échange et de débat.</t>
  </si>
  <si>
    <t>HUMAN RIGHTS: protection of HR in Criminal Procedure</t>
  </si>
  <si>
    <t>PACIFIC BANKING SECTOR: Study of Pacific Commercial Banking Sector</t>
  </si>
  <si>
    <t>PROGRAM SUPPORT (PROTECTION):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[Norwegian People's Aid]</t>
  </si>
  <si>
    <t>EIDHR 2010 ANNUAL ACTION PROGRAMME - CBSS (COUNTRY BASED SUPPORT SCHEMES): Organise 2 day event to launch EIDHR CFP 2011-12 and Capacity Building workshop for EIDHR projects</t>
  </si>
  <si>
    <t>TRAINING - GLOBAL PROCUREMENT INITIATIVE: LIFE-CYCLE COST ANALYSIS CURRICULUM PLATFORM MAINTENANCE AND SUPPLY TRAINING, THROUGH SUPPLY CHAIN VISION, I: This activity funds a sole-source contract for Supply Chain Vision, Inc. to continue to host and maintain the Life Cycle Cost Analysis (LCCA) web-based course developed under a previous contract. The Contractor will be responsible for hosting and maintaining the online course and applying necessary changes to the curriculum for a period of one year plus four option years, if exercised. The LCCA web-based course is utilized to train procurement practitioners in value-based procurement methods under the Global Procurement Initiative: Understanding Best Value (GPI). This requests authorization to proceed with the optional task for supplemental live trainings under the Life-Cycle Cost Analysis Curriculum Platform Maintenance and Supplemental Training Contract and provides two 60-minute webinars to two current partner countries under the Global Procurement Initiative: Understanding Best Value (GPI). The requested authorization allows Supply Chain Visions, Inc., the Contractor currently providing services under this Contract, to develop and deliver the two 60-minute webinars to two current GPI partner countries.</t>
  </si>
  <si>
    <t>SUSTAINABLE RURAL DEVELOPMENT AND CIVIC PARTICIPATION FOR SMALL FARMERS UNIONS, DIOCESE IGUATU, BRAZIL: Sustainable rural development and civic participation for small farmers unions, Diocese Iguatu, Brazil</t>
  </si>
  <si>
    <t>THE PROJECT FOR EQUIPPING AN DENTAL CLINIC CAR IN PAIHUANO CITY: The activities are executed such as, dental mobile clinic acquisition and equipping in Paihuano's city.</t>
  </si>
  <si>
    <t>CLEAN ENERGY PARTNERSHIPS - ACUMEN: The project is up to £65 million over five years, to support early stage testing and scale up of innovative technologies and business models that will accelerate access to affordable, clean energy services for poor households and enterprises, especially in Africa.  The programme will  include: i) partnership with Shell Foundation, enabling support to another 30+ early stage private sector innovations. ii) Innovate UK's Energy Catalyst to stimulate technology innovation by UK enterprises, iii) build other strategic clean energy innovation partnerships (e.g. testing a new 'P2P Solar' crowdfunding platform, and scoping a potential new partnership with Gates Foundation on Mission Innovation), iv) skills and expertise development. To support early stage testing and scale up of innovative technologies and business models that will accelerate access to affordable, clean energy services for poor households and enterprises, especially in Africa</t>
  </si>
  <si>
    <t>SUPPORT TO UN COORDINATION: N/A</t>
  </si>
  <si>
    <t>SUSTAINABLE COMMUNITY-MANAGED RURAL DEVELOPMENT PROJECT IN HINTALLO-WAJERAT AND ADUA WOREDAS_ TIGRAY_ ETHIOPIA: A FOUR AGENCY INITIATIVE USING THE WAT: Sustainable Community-Managed Rural Development Project in Hintallo-Wajerat and Adua Woredas_ Tigray_ Ethiopia: A Four Agency Initiative Using the Watershed Approach - User Reference : ONG-PVD/2003/064-451-SUSTAINABLE COMMUNITY-MANAGED RURAL DEVELOPMENT P</t>
  </si>
  <si>
    <t>REGIONAL ENVIRONMENT PRE-FEASIBILITY: N/A</t>
  </si>
  <si>
    <t>STRENGTHENING THE CIVIL SOCIETY IN ORDER TO ADRESS ENVIRONMENT. CONCERNS: Project to strengthen the civil society in Aswan Governorate in order to adress environmental concerns.</t>
  </si>
  <si>
    <t>ACCOUNTABLE GRANT AG4874: SOUTHERN AFRICA STUDY TOURS FOR GOVERNMENT OFFICIALS: To provide an opportunity for government officials from developing countries to learn from the experience of Southern african countries</t>
  </si>
  <si>
    <t>ITSH FREIGHT COST OF USAID TITLE II FOOD AID FOR DJIBOUTI PREPOSITIONING OF FOOD AID: USAID Title II Food Aid for Djibouti Prepositioning of Food Aid through World Food Program. ITSH Freight Cost of Vegetable Oil, 4Liter / Metric Tons: 3,000.</t>
  </si>
  <si>
    <t>APPUI A LA DIRECTION DE LA POPULATION DU MSP: APPUI A LA DIRECTION DE LA POPULATION DU MSP ///// COMPONENTS = FAMILY PLANNING: 25% , REPRODUCTIVE HEALTH: 25% , HIV/AIDS: 25% , BASIC RESEARCH IN REPROD.HEALTH: 25%</t>
  </si>
  <si>
    <t>TELEPHONE NETWORK EXPANSION PROJECT(LOCAL CABLE NETWORK 3): SECTORS NOT SPECIFIED</t>
  </si>
  <si>
    <t>VOCATIONAL TRAINING PROJECT: The project supports the Ministry of Labor's (MOL) long-term program to modernize and restructure the National Vocational Training System (NVTS). The project has three major components: (i) modernizing craftsman and apprenticeship training through re-equipping selected Industrial Training Institutes (ITI) and developing related training systems, extending trade coverage of the National Apprenticeship Training Scheme, and increasing women's access to training in modern sector trades by constructing new ITIs for women and adding women's wings to existing ITIs, (ii) expanding the Advanced Training Programs by introducing new trades at the advanced skill level in existing Regional Vocational Training Institutes (RVTIs) and the National Vocational Training Institue (NVTI), establishing new Advanced Vocational Training System Centers and extending existing centers, and developing one new High Technology Training Center, and (iii) improving NVTS management and planning at the Directorate General of Employment and Training (DGET) and corresponding State Directorates of Training through the strengthening of the monitoring and evaluation system, improvement of the testing process, reorientation of management / supervisory training, and strengthening of research on vocational training.</t>
  </si>
  <si>
    <t>ELECTRICITY, GAS, WATER: N/A</t>
  </si>
  <si>
    <t>CORE FUNDING TO MISEAN CARA, WHICH PROVIDES GRANTS TO MISSIONARY ORGANISATIONS FOR THEIR DEVELOPMENT WORK IN AFRICA, ASIA AND SOUTH AMERICA: Women's Agricultural development Building in Benna Tsemay District - Ethiopia implemented by Spiritans supporting 1350 beneficiaries, S25/MED/0823/12/2023-2yr</t>
  </si>
  <si>
    <t>SOLOMON ISLANDS-AUSTRALIA PARTNERSHIP FOR DEVELOPMENT - WATER, SANITATION AND HYGIENE PROGRAM: Health is a priority focus of the Solomon Islands-Australia Partnership for Development and funding under this proposal supports the Health Sector Support Program - Phase 2 which continues Australia's long-term commitment to strengthen health systems and improve outcomes through a Sector Wide Approach (SWAp) which commenced with HSSP Phase 1 in 2008-12. The SWAp and partnership support the Solomon Islands Government in providing quality health services for all people in the Solomon Islands through its own National Health Strategic Plan (2011-2015). The SWAp emphasises the importance of partnership, mutual respect, mutual responsibility and the underlying principles of aid effectiveness. The total value of this initiative is $90.0 million over 4 years, starting 2012-13.</t>
  </si>
  <si>
    <t>CATALYTIC INITIATIVE (CI) - UNICEF IHSS W FOCUS ON HRH IN SSA: Expected Impact: The final outcome is expected to be improved health and nutritional status of the poor, especially children. Final outcomes are expected to include: Reduced mortality rate of children under age 5 (MDG4) Improved maternal health (MDG5) Reduced incidence of malaria (MDG 6) Decreased extreme poverty and hunger (MDG1)   The contribution of the UNICEF IHSS program to the final outcome will be to provide essential health and nutrition services through fully trained, equipped and deployed community health workers, which are geared to achieve significant reductions in under five mortality and maternal morbidity and mortality over the first 2-4 years of program implementation. Expected Outcomes: The intermediate outcomes of this program are: Increased utilization of health services at the community level, and Increased utilization of preventative and curative health and nutrition commodities by the poor, especially mothers and children.   As witnessed in other contexts, if a properly trained and equipped health worker is available, accessible and acceptable at the community-level, then her services will be taken up the community members to obtain first-line treatment within the community. It is anticipated that this community-oriented program delivery model will be particularly useful in reaching communities that are underserved by existing health systems by increasing the coverage and accessibility of trained health workers and health commodities.   Taken together, the combination of a well-trained and accessible community health worker and a reliable supply of health and nutrition interventions is expected to increase the prompt treatment of common childhood illnesses as well as increase the rate of uptake of preventative health measures. As a result, the two major bottlenecks in health systems of several African countries - lack of qualified personnel and lack of health commodities - will be significantly overcome. Expected Outputs: The expected results at the immediate outcome level are: Improved availability and access to a trained and equipped health worker at the community level, and Improved availability of essential health and nutrition commodities to address community-specific needs.   The training and equipping of community-level health workers through the IHSS program is anticipated to dramatically increase the coverage of health services, to a target level of one community health worker per 1,000 population. This will, necessarily, increase community-level access to a trained health worker. Depending on the health and nutrition services to be delivered, the community health worker may work out of a community health centre or undertake house-to-house and village-to-village outreach services.   The essential health and nutrition services provided as a result of this program will contribute to improved access and availability at the community level. As a result, it is expected that community-level health centers that would otherwise have been without these commodities will have them available to be utilized for preventative and curative purposes. In turn, this is expected to result in the increased utilization of services. Countries: Africa MC (100%)  Sectors: 012250 (35%), 012281 (35%), 012220 (30%)  Themes: Poverty Reduction</t>
  </si>
  <si>
    <t>SCALING UP INTERVENTIONS OF TUBERCULOSIS PREVENTION, CONTROL, TREATMENT, CARE, AND SUPPORT IN UGANDA: The program supported by this grant aims to reduce TB-related sickness and death and thereby contribute to national goals of expanded economic growth, increased social development and poverty eradication.  Grant funds are being used to provide a regular, uninterrupted supply of quality anti-TB drugs to TB patients, including MDR-TB patients, while increasing access to quality bacteriology for TB diagnosis. TB/HIV collaborative activities are being expanded and strengthened country wide in conjunction with efforts to build up community mobilization for TB control. Program capacity to manage, monitor and evaluate interventions is also being reinforced. The entire Ugandan population of 28 million will benefit from social mobilization and improved health seeking behavior that is expected to result from these interventions.</t>
  </si>
  <si>
    <t>INFORMATION AND COMMUNICATION TECHNOLOGY: TEMIC offer training seminars in the management of the Information and Communications Technologies (ICT) sector to executives and managers in various organizations of developing countries. This training allows these men and women executives working at the policies, regulation or operation level to better face the challenges of the institutional reform and improved service delivery. The project, which calls for the training of 500 participants, offers 25 training sessions spread over 5,660 training days, half in Canada and the other half in the selected countries. The project contributes to the capacity building of these countries in the ICT sector which is also important for the development of the private sector, without speaking about the important indirect impact on other sectors of the economy. / TEMIC dispense des séminaires de formation en gestion des technologies de l'information et des communications (TIC) à des cadres et directeurs de diverses organisations de pays en développement. Cette formation permet à ces hommes et femmes travaillant au niveau des politiques, de la régulation ou des opérations du secteur des TIC, de mieux répondre aux défis de la réforme institutionnelle et de l'amélioration du service. Le projet actuel, qui vise la formation de 500 participants, comporte 25 sessions de formation réparties sur plus de 5 660 journées, dont la moitié se déroule au Canada et l'autre dans les pays ciblés. Le projet contribue au renforcement des compétences de ces pays dans le secteur des TIC, mais également à l'amélioration d'une industrie porteuse pour le développement du secteur privé, sans parler de l'impact indirect important sur les autres secteurs de l'économie.</t>
  </si>
  <si>
    <t>MALARIA: Support the implementation of the Presidents Malaria Initiative (PMI), related malaria control programs, and malaria research activities to reduce malaria-related mortality. Develop effective malaria vaccines, new malaria treatment drugs, and targeted operations research. [World Vision]</t>
  </si>
  <si>
    <t>RECONSTRUCTION RELIEF: Sumangala Girl School Matara Sri Lanka</t>
  </si>
  <si>
    <t>EMPOWERING BOLIVIAN WOMEN THROUGH SUSTAINABLE SMALL-SCALE POND AQUACULTURE/ACCROÎTRE L'AUTONOMIE DES FEMMES BOLIVIENNES GRÂCE À L'AQUACULTURE DURABLE: This project aims to reduce poverty and improve the well-being and gender equality for women and their families through equitable and sustainable aquaculture development. It responds to current issues around inadequate income sources, social marginalization, food insecurity, and women's unequal access to resources while consolidating previous success in the region through two phases of the Canadian International Food Security Research Fund (2011-2014, 2015-2018).The project uses the triangular model of cooperation between Bolivian, Brazilian and Canadian partners, including the Centre for Rural Agricultural Promotion (Bolivia), Ingenieria Marketing Gestion Consulting S.R.L. (Bolivia), Asociación de Productores Norte Integrado (Bolivian women-led aquaculture producer association), CIDRE (a Brazilian financial organization), Royal Roads University, University of Victoria (Gender Studies), and EMBRAPA (Brazilian state agricultural research and development company) to achieve sustainable results.Project activities include: (1) providing technical training for gender-responsible best aquaculture practices and pond management and technological innovations, (2) supporting women-led social entrepreneurship initiatives, (3) improving value-added production and marketing support, (4) supporting response protocols for facilitating access to local support groups (mitigating gender-based violence) and reducing participation barriers, (5) establishing a gender oversight committee for training and project review as well as an aquaculture roundtable, and (6) supporting training activities with producers in governance and equitable participation.The project benefits approximately 3,000 direct beneficiaries (including 60% women and girls) and 15,000 indirect beneficiaries (including at least 40% women) targeting ten municipalities in the Departments of Santa Cruz, Cochabamba, and Tarija. / Ce projet vise à réduire la pauvreté, à améliorer le bien-être et à renforcer l'égalité des genres chez les femmes et leurs familles grâce au développement équitable et durable de l'aquaculture. Il répond à des problèmes actuels liés à l'insuffisance des sources de revenus, à la marginalisation sociale, à l'insécurité alimentaire et à l'accès inégal des femmes aux ressources, tout en consolidant les succès obtenus antérieurement dans la région à la suite des activités réalisées au cours des deux phases du Fonds canadien de recherche sur la sécurité alimentaire internationale (2011-2014 et 2015-2018).Pour obtenir des résultats durables, le projet utilise le modèle de la coopération triangulaire entre des partenaires boliviens, brésiliens et canadiens, qui comprennent le Centre pour la promotion de l'agriculture rurale (Bolivie), la société Ingenieria Marketing Gestion Consulting S.R.L. (Bolivie), l'association de producteurs aquacoles dirigée par des femmes Asociación de Productores Norte Integrado (Bolivie), l'organisation financière CIDRE (Brésil), l'Université Royal Roads, le</t>
  </si>
  <si>
    <t>MANGROVES FOR THE FUTURE (MFF) II 2010-13 - IUCN-MFF II: The program  Mangroves For the Future  started as one of the many initiatives started after the 2004 Tsunami in Asia. The purpose is to regionally review and disseminate knowledge about how poor coastal zone populations can build better living conditions (livelihoods) and to safeguard their household incomes through various activities related to natural resources.</t>
  </si>
  <si>
    <t>SHIPS, BOATS,AF: N/A</t>
  </si>
  <si>
    <t>NETWORK OF CULTURAL CENTRES: RED DE CENTROS CULTURALES</t>
  </si>
  <si>
    <t>STRENGTHENING OF VACCINATION AND HEALTH SYSTEMS UNDER THE COVID-19 STRATEGIC PREPAREDNESS AND RESPONSE PROJECT: The Project is financed under AIIB's COVID-19 Crisis Recovery Facility (the Facility) and is co-financed with the World Bank (WB), through the International Development Association (IDA), under the second additional financing of the Côte d'Ivoire Strategic Preparedness and Response Project (CIV-SPRP). The Project will: (i) increase the availability and roll-out of eligible vaccines for coronavirus disease 2019 (COVID-19), to support the Government of Côte d'Ivoire in its target to expand COVID-19 vaccination coverage to 70 percent of the population and provide booster doses to 9.9 million persons (35 percent of the population), (ii) reinforce preparedness and response interventions at scale, and (iii) strengthen relevant health systems to ensure effective vaccine deployment in Côte d'Ivoire, sustained containment of COVID-19, and positioning of the country to detect and respond to future disease outbreaks in a swift, effective and efficient manner. The Project will comprise 3 components: • Component 1: Emergency COVID-19 Response to finance the purchase and deployment of vaccines and to strengthen related health systems • Component 2: Health communication and community engagement • Component 3: Project implementation, management, and monitoring and evaluation AIIB will finance all three components. The WB's earlier support to the CIV-SPRP consists of an initial IDA credit of USD 35 million (referred to as the Initial WB Financing), focused on initial measures to contain the pandemic, and an Additional WB Financing (AF) IDA credit of USD 100 million (referred to as the First WB AF), focused on vaccine deployment. Activities under all three components have been underway since Apr. 2021, within the framework of the CIV-SPRP. The Project will scale up activities under all three components and extend the closing date of the project from Jun. 30, 2022 to Jun. 30, 2024.</t>
  </si>
  <si>
    <t>PARTICIPATORY WATERSHED MANAGEMENT PROHECT IN MADHYA PRADESH, INDIA: Participatory Watershed Management Prohect in Madhya Pradesh, India</t>
  </si>
  <si>
    <t>SOCIAL/WELFARE SERVICES: ''Promover o exercÃ­cio efetivo do direito Ã  convivÃªncia familiar e comunitÃ¡ria das crianÃ§as e dos adolescentes institucionalizados nos abrigos da ASOM em Belo Horizonte, estipulado no Estatuto da CrianÃ§a e Adolescente (ECA) e estimulado no Plano Nacional</t>
  </si>
  <si>
    <t>DEVELOPMENT OF INTERNATIONAL COOPERATION WITH UKRAINE UNIVERSITIES IN ENERGETICS AND TRANSPORTATION: The project is mainly focused on the strengthening of international cooperation in the field energetics and transportation between UWB in Plzen and Ukrainian universities, including through submitting common projects into mobility programmes, exchange of experiences with implementation of quality system and transformation of an educational system, and common teaching activities.</t>
  </si>
  <si>
    <t>HUMANITARIAN ASSISTANCE - DISASTER LAW IN AFRICA: Disaster Law in Africa - a proposal to further strengthen legislative frameworks for disaster management in 2017</t>
  </si>
  <si>
    <t>PARTIAL FEE WAIVER FOR LOW-INCOME STUDENTS: 13 partial fee waiver for low-income students</t>
  </si>
  <si>
    <t>MEDICAL EDUCATION/TRAINING: POTENZIAMENTO FORMAZIONE SETTORE SANITARIO A LIVELLO PERIFERICO E CENTRALE PREFETTURA DI CHAMDO - 2575/ASIA/CHN - ONERI PREV. E</t>
  </si>
  <si>
    <t>COASTAL CITIES: APPROPRIATE TECHNO FOR ECOSYSTEM MGMT AT MUNICIPAL LEVEL: N/A</t>
  </si>
  <si>
    <t>RENOVATION &amp; EQUIPMENT VILLA MARIA HOSPITAL: N/A</t>
  </si>
  <si>
    <t>PROGRAMME DE COOPÉRATION UNIVERSITAIRE INSTITUTIONNELLE (CUI) MIS EN OEUVRE PAR LE CONSEIL INTERUNIVERSITAIRE FLAMAND (VLAAMSE INTERUNIVERSITAIRE RAAD: General objective:  Overall developmental objective:To improve the life of people in the Gilgel Gibe dam area and promote sustainable development through research in problems and issues of human and animal health, environmental health and ecology, food and nutrition and soil fertility and promoting evidence based interventions in the target area in collaboration with different stakeholdersOverall academic objective (OAO):To enhance the quality of teaching and research undertaken in Jimma University (JU) through planned and targeted development of human resources and collaborative and multi-disciplinary research of an international standard that addresses the priority problems of the local community and the country at largeSpecific objective:  Developmental specific objective:Develop evidence based interventions in the target area with respect to problems and issues of human and animal health, environmental health and ecology, food and nutrition and soil fertility.Academic specific objective:Develop different centres of excellence at Jimma University supported by top researchers with PhD qualification and extend the curriculum with new Master programmes</t>
  </si>
  <si>
    <t>DEVELOPMENT ORIENTED EMERGENCY AID FOR SUDANESE REFUGEES IN MADI OKOLLO,: N/A</t>
  </si>
  <si>
    <t>STD CONTROL INCLUDING HIV/AIDS: Support to 300 prevention and mitigation projects in the southern African regionAgr.partner: University of ZimbabweImpl.inst: Programme Support Group</t>
  </si>
  <si>
    <t>SUPPORT TO NGOS - IRISH - IMRS - GENERAL - MANAGEMENT, WRITING OF TE: Irish missionaries continue to carry out development work in some 90 countries.  The role and work of missionaries continues to have a strong resonance with the Irish people and enjoys considerable support.  Irish Aid is strongly supportive of this valuab</t>
  </si>
  <si>
    <t>SUGAR MILL, DESHBANDU: N/A</t>
  </si>
  <si>
    <t>ERNST MACH-SCHOLARSHIPS - STUDY SUPPORT, HIGHER EDUCATION/POST GRADUATE-SCHOLARSHIPS: Ernst Mach-Scholarships - Study support, Higher education/Post Graduate-Scholarships Ghana</t>
  </si>
  <si>
    <t>AGGREGATES ON DISBURSEMENTS: N/A</t>
  </si>
  <si>
    <t>REFINANCEMENT PPTE 2ÈME C2D CÔTE D'IVOIRE -PARTIE AFD: Refinancement PPTE 2ème C2D Côte d'Ivoire -partie AFD =&gt; REFINANCEMENT ECHEANCE PPTE 30/04/2018</t>
  </si>
  <si>
    <t>AC_280_REPRODUCTIVE, MATERNAL, NEWBORN AND CHILD HEALTH_13020: Reproductive, maternal, newborn and child health</t>
  </si>
  <si>
    <t>PROMOTING PEACE IN SOUTHERN THAILAND: The Asia Foundation people-to-people reconciliation activity builds trust among communities and lays the groundwork for peace through local civil society in southern Thailand.</t>
  </si>
  <si>
    <t>CAPACITY BUILDING PROGRAM FOR GREEN TRANSITION OF INDONESIAN SMES: Capacity Building Program for Green Transition of Indonesian SMEs</t>
  </si>
  <si>
    <t>HEALTH: CHILD SURVIVAL CORE: Reduce Fertility &amp; Risk of HIV Transmission, Child Health Practices  Funding: 1095 - Child Survival &amp; Disease Fund</t>
  </si>
  <si>
    <t>GUT BACTERIA IN VECTOR MOSQUITOES: TRANSMISSION, HOST DEPENDENCY AND EFFECTS ON THE IMMUNE SYSTEM: More and more evidence support the hypothesis that microbial interactions play a vital role in shaping the fate of their host organisms. While the host-organism exposure to microbes set the prerequisite for interactions, also inherent properties of the host organism are expected to affect the relationship. Two vector mosquitoes of great importance are the malaria vector Anopheles gambiae and Aedes albopictus, vector of Dengue and Chikungunya viruses. The possibility to negatively impact vector competence by interfering with the host-microbial relationship is the long-term purpose of this project. However, to achieve interference, we need to better understand the bacterial relationship with the mosquito hosts. What is affecting the gut flora composition in mosquitoes, the ecological niche or host-specific physiological factors or both? The rationale is to compare the microbial flora composition of two vector mosquito species that have completely distinct ecologies, and investigate what effect on fitness the gut flora play. The aims presented here will give responses to fundamental questions in microbial ecology that only could be investigated in controlled lab settings. How will the microbial composition change in both species when bred in the same environment? Which is the mode of bacterial transfer between mosquitoes? What impact does the gut microbial-flora have on basal systemic immune activity and fecundity?</t>
  </si>
  <si>
    <t>ACCOMPAGNEMENT DANS LA MISE EN ŒUVRE DES PDL DES ASSOCIATIONS COMMUNAUTAIRES DE DÉVELOPPEMENT DANS LA RÉGION DU GUÉRA: Objectif global : Contribuer à l'amélioration des conditions de vie des populations rurales via une approche responsabilisante par la mise en œuvre des activités économiques contenues dans leurs PDL.  Objectif spécifique : Renforcement des stratégies de productions agropastorales durables pour une amélioration de la sécurité alimentaire des productrices et producteurs locaux et de la gestion de leurs terroirs.</t>
  </si>
  <si>
    <t>DE CEUX QUI DES ARTS VIVANTS: Développer le secteur culturel et le professionnaliser participe à la construction d¿une société plus stable et égalitaire, dans laquelle les voix des jeunes et des femmes sont prépondérantes. En effet, DCQ ¿uvre au développement de l¿expression artistique au Mali, à travers la mise en place d¿activités de formation et de renforcement de compétences. L¿action réunit aussi des jeunes artistes dans le but d¿élaborer des créations communes, véhiculant des messages politiques et sociaux</t>
  </si>
  <si>
    <t>CY20 PROJECT 219: CY20 Project 219</t>
  </si>
  <si>
    <t>PORTUGUESE AS A WORKING LANGUAGE IN THE SCOPE OF ILO: N/A</t>
  </si>
  <si>
    <t>ACCELOVATE - MATERNAL AND CHILD HEALTH: The purpose of this program is to develop, introduce, and support the scale-up of new health tools and technologies. These tools and technologies are appropriate, affordable and acceptable for distribution and use in low-resource settings to accelerate reductions in mortality and morbidity in low resource settings. Accelovate will help to overcome technical, supply, or policy hurdles to adapt and advance effective technologies through innovations in the value chain and promotion of mainstream use. Significant emphasis will be placed on field introduction and scaleup.</t>
  </si>
  <si>
    <t>PPF DEVELOPEMENT RURAL INTEGRE BUGESERA: N/A</t>
  </si>
  <si>
    <t>GOUVERNEMENT ET SOCIÉTÉ CIVILE, GÉNÉRAL-MOBILISATION DES RESSOURCES INTÉRIEURES AUTRES QUE LES RECETTES NON-FISCALES: Gouvernement et société civile, général-Mobilisation des ressources intérieures autres que les recettes non-fiscales - Commune d'Orléans</t>
  </si>
  <si>
    <t>INDIGENOUS COMMUNITY KNOWLEDGE OF NATURAL RESOURCE: N/A</t>
  </si>
  <si>
    <t>NORAD IMPROVING FOOD AND NUTRITION SECURITY MALI: Establishing fish ponds and train rural farm households in Mali in aquaculture as part of diversification of income sources.</t>
  </si>
  <si>
    <t>GOVERNANCE FOR EQUITABLE DEVPT: The objectives of the Programme are to support the process of governance towards more transparency and accountability and strengthening the emerging institutions of the judiciary, the NPC and civil society. The Programme aims to contribute to the governme</t>
  </si>
  <si>
    <t>FEXTE ENERGIES RENOUVELABLES MAURICE / FEXTE ENERGIES RENOUVELABLES MAURICE: Partenariat régional sur l'intégration renforcée des énergies renouvelables dans le réseau insulaire</t>
  </si>
  <si>
    <t>STEPPING UP INVESTMENTS FOR GROWTH ACCELERATION PROGRAMME (SIGAP) SUBPROGRAM III): Stepping Up Investments for Growth Acceleration Programme (SIGAP) Subprogram III</t>
  </si>
  <si>
    <t>FOOD AID: Prise en charge des enfants atteints de malnutrition aiguë sévère en développant un système simplifié et décentralisé de prise en charge, dnas deux districts de la région Nord</t>
  </si>
  <si>
    <t>PROVINCE DE HAINAUT - AIDE FINANCIÈRE AUX ASBL S: N/A</t>
  </si>
  <si>
    <t>MANUAL FOR PARTICIPATORY PLANNING AND GENDER RESPONSIVE BUDGET ANALYSIS: N/A</t>
  </si>
  <si>
    <t>BUREAU OF INTERNATIONAL NARCOTICS AND LAW ENFORCEMENT AFFAIRS - INL IN23PE07 SATELLITE TV SUBSCRIPTION FOR GRUPO 8: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</si>
  <si>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SCAC - P185 - TOGO - SERVICE DE COOPÉRATION ET D'ACTION CULTURELLE: SCAC - P185 - Formation doctorale - Coopération universitaire et appui à la formation des élites - Renforcement de capacités - TOGO - Renforcement de capacités</t>
  </si>
  <si>
    <t>MEDICAL EDUCATION/TRAINING: Begeleiding Surinaamse Artsen bij opleiding in Nederland door Nuffic</t>
  </si>
  <si>
    <t>UNHCR NORTHERN CAUCASUS: N/A</t>
  </si>
  <si>
    <t>BUREAU OF AFRICAN AFFAIRS - 2020 SSH FENARAFEC LYCEE DE NDIENGDAM MODERN TOILE: U.S. Department of State: Bureau of African Affairs. 2020 SSH FENARAFEC Lycee de Ndiengdam Modern Toilets[Covers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</si>
  <si>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EXPENDITURE VERIFICATION OF SFAS2008, WEST COAST WATER SUPPLY PROJECT, PMU , PE NO.1: Expenditure Verification of SFAS2008, West Coast Water Supply Project, PMU , PE No.1</t>
  </si>
  <si>
    <t>CLIMATE ADAPTATION: CLIENT II - Collaborative project Climate Adaptation - DECIDER - Decisions for the Design of Adaptation Pathways and the Integrative Development, Evaluation and Governance of Flood Risk Mitigation Strategies in Changing Urban-Rural Systems, Sub-project 5 - Modelling and flood protection infrastructure - Strengthening civil society/ crisis prevention and help with solving conflicts</t>
  </si>
  <si>
    <t>INSTITUTIONAL COOP. :CULTURE: N/A</t>
  </si>
  <si>
    <t>PROTECTING AND REBUILDING LIVELIHOODS IN ARID AND SEMI ARID AREAS OF KENYA: Food Assistance</t>
  </si>
  <si>
    <t>COMPLETION OF 'INTELLIGENT ENERGY — EUROPE‚ PROGRAMME (2003 TO 2006): EXTERNAL STRAND — COOPENER: Completion of 'Intelligent energy — Europe‚ programme (2003 to 2006): external strand — Coopener - User Reference : EIE/04/129/S07.40676 - ENEFIBIO</t>
  </si>
  <si>
    <t>LIMANIYA VEGETABLE: LIMANIYA VEGETABLE</t>
  </si>
  <si>
    <t>MEETING LOGISTICAL SUPPORT: Meeting venue for a validation meeting to finalize the geographical coverage and timeline of the activities in the National Strategic Framework (NSF) operational plan</t>
  </si>
  <si>
    <t>MPT IMPLANT - TITAN: to develop a multi-purpose technology long-acting implant for HIV PrEP and Contraception</t>
  </si>
  <si>
    <t>ACCOUNTABLE GRANT AGREEMENT WITH CDD FOR POST MANIFESTO ACCOUNTABILITY PROJECT: To improve governance and accountability in Education, Health and Social Protection sectors and contribute to policy and research.</t>
  </si>
  <si>
    <t>IICT'S RESEARCH ACTIVITIES - ANGOLA: Several cientific studies regarding Angola</t>
  </si>
  <si>
    <t>IRRIGATED FRUIT-GROWING: N/A</t>
  </si>
  <si>
    <t>ENABLING KNOWLEDGE SHARING ON SUSTAINABLE AGRICULTURE IN INDIA: Enabling knowledge sharing on sustainable agriculture in India</t>
  </si>
  <si>
    <t>FUTURE PROJ. FEASIBILITY STUDIES: N/A</t>
  </si>
  <si>
    <t>PLANNING OF INTERVENTIONS: The purpose of the intervention is to use the funds for planning of the projects/programmes before the actual implementation of the project/programme and during the implementation for quality control and assurance. The purpose of allocated funds is to guarantee adequate resources to efficient programme cooperation and programme design as well as evaluation and follow-up of the programmes.</t>
  </si>
  <si>
    <t>COMMISSARIAT GÉNÉRAL AU PLAN - POPULATION DYNAMICS: Commissariat Général au Plan - Population Dynamics</t>
  </si>
  <si>
    <t>U.S. DEPARTMENT OF STATE, BUREAU OF EUROPEAN AND EURASIAN AFFAIRS (EUR) - MULTI-SECTOR - UNSPECIFIED: 1% GS SURCHARGE-42015ACE50: U.S. Department of State, Bureau of European and Eurasian Affairs (EUR) - Multi-sector - Unspecified: 1% GS Surcharge-42015ACE50 - Economic Support Fund</t>
  </si>
  <si>
    <t>FOOD ASSISTANCE: To commit FT21 resources to internal shipping and handling (ITSH).</t>
  </si>
  <si>
    <t>STRENGTHENING THE NATIONAL EARLY RECOVERY AND RECONSTRUCTION PLAN IN THE GAZA STRIP: The Project aims at strengthening the National Early Recovery and Reconstruction Plan in Gaza Strip through the reconstruction and improvement of infrastructure and housing in the Gaza strip, specifically in Al Nada (Beit Hanoun) and Gaza City.</t>
  </si>
  <si>
    <t>FIERA4PASSI: The project aims to promote fair trade as a positive and fair model of sustainable production and trade through Fiera4passi, an event of national relevance. The title of the 2019 edition of Fiera4passi was  Put ideas into circulation! Circular economies, circles and communities . It had a focus on the theme of circular economy, as an economy capable of self-regenerating, both from a biological and technical point of view.</t>
  </si>
  <si>
    <t>FINANCEMENT D'UNE RECHERCHE SUR L'HÉPATITE B DANS LES PAYS EN VOIE DE DÉVELOPPEMENT: Rapid Point-of-Care Test for Hepatitis B Core-Related Antigen to Diagnose High Viral Load in Resource-Limited Settings</t>
  </si>
  <si>
    <t>KOREAN AGRICULTURAL POLICY EXPERIENCES FOR FOOD SECURITY (KAPEX) -  ENHANCING VEGETABLE VALUE CHAIN BY SUPPLYING GREENHOUSES IN MONGOLIA: A policy consulting project consisted of joint research with partner countries and international organizations, online-academy, and workshops in the area of agricultural development, aiming at enhancing vegetable value chain by supplying greenhouses in Mongolia. The main objectives are the the following: - Comprehensively collect information and implement a depth analysis of the issues on the vegetable value chain related to greenhouses in Mongolia- Provide policy recommendations to improve the vegetable value chain and increase the rate of self-sufficiency through the reduced importation of vegetables from other countries- Build the capacity of officers and researchers related to vegetables from other countries</t>
  </si>
  <si>
    <t>SUSTAINABLE AND CULTURE SENSITIVE INTEGRATED RURAL DEVELOPMENT WITH EMPHASIS ON INDIGENOUS AND SMALL-SCALE FARMING COMMUNITIES: Sustainable and culture sensitive integrated rural development with emphasis on indigenous and small-scale farming communities</t>
  </si>
  <si>
    <t>BRIDGING GRANT TO SKP: BRIDGING GRANT TO SKP MACEDONIA &amp; SERBIA MONTENEGRO</t>
  </si>
  <si>
    <t>SUPPORT THE DEVELOPMENT OF THE NATIONAL EMPLOYMENT STRATEGY: ILO - RBSA. Support the development of the national employment strategy Outcome 1 - More and better jobs for inclusive growth and improved youth employment prospects:</t>
  </si>
  <si>
    <t>MIN. COOP. TC:  HEALTH: N/A</t>
  </si>
  <si>
    <t>MULTISECTOR AID FOR BASIC SOC. SERV.: El proyecto proporciona asistencia psicosocial a 5.300 niños, niñas y adoles-centes de entre 3 y 18 años que asisten a 8 escuelas y 20 guarderías de 12 áreas rurales de 4 zonas de Gaza. Para ello procurará fortalecer, a lo largo de seis meses: - al equipo de atención psicosocial de la UHWC, - los programas de asistencia psico-socio-sanitaria móvil de la contraparte - la labor de empoderamiento, denuncia e incidencia sobre la salud mental. Y lo hará mejorando sus infraestructuras, medios de transporte, recursos móviles y la capacitación del personal de salud.</t>
  </si>
  <si>
    <t>BUREAU OF INTERNATIONAL NARCOTICS AND LAW ENFORCEMENT AFFAIRS - INL ICITAP DAILY RENTAL OF CONFERENCE ROOM WITH LU: U.S. Department of State: Bureau of International Narcotics and Law Enforcement Affairs. INL ICITAP daily rental of conference room with lunch ZLT[Covers miscellaneous rentals not otherwise classified. Includes rental costs of space for meetings or temporary location of facilities pending availability of permanent space.]</t>
  </si>
  <si>
    <t>AUDIT FINANCIER FINAL DU DP 3 PAPMOD: AUDIT FINANCIER FINAL DU DP 3 PAPMOD</t>
  </si>
  <si>
    <t>COMMUNICATION STRATEGY DEVPT:EDUC.: N/A</t>
  </si>
  <si>
    <t>SUPPORT FOR IMPROVEMENT IN GOVERNANCE AND MANAGEMENT (SIGMA) IN THE WESTERN BALKANS AND TURKEY: Multi-country Action Programme for 2017 - part NEAR</t>
  </si>
  <si>
    <t>HOSPITAL RENOV./EXT.: N/A</t>
  </si>
  <si>
    <t>GROWING SMARTER - SUSTAINABLE MOBILITY IN EAST AFRICA: The rapid growth in African cities leads to traffic jams and uncontrolled urban sprawl - and the consequences are rising greenhouse gas emissions, air pollution, urban poverty and climate vulnerability. The project helps to avoid this and reduce greenhouse gas emissions in the transport sector at the same time by supporting public &amp; non-motorised transport and urban planning in the target countries. It also supports the implementation of high-quality public transport systems in Nairobi, Kigali and Kampala and the expansion of the existing bus rapid transport system in Dar es Salaam. The integration of public transport with cycling and walking is being improved and urban development along transport corridors addressed. The project also promotes policy frameworks at urban and national levels, accelerating changes in the transport sector through quality standards, improved financing and other policy measures.</t>
  </si>
  <si>
    <t>URBAN DEVPT: SULAWESI INTEGRATION DEVPT PROGRAM: The Sulawesi Integrated Development Program is comprised of four components- water, primary health care, micro-enterprises and sanitation. Component 1 aims to transport potable water to eleven remote mountain villages in order to provide communities with</t>
  </si>
  <si>
    <t>RICE (1000 T): N/A</t>
  </si>
  <si>
    <t>NGO COFINANCING: RESEARCH PROJECT FOR MILK PRODUCTION IN TANZANIA: NRO-Kofinanzierungsprojekt: Sichere Milch für Tansania</t>
  </si>
  <si>
    <t>HUMAN RIGHTS, DEMOCRAT.,GENDER: TO PROVIDE A PROGRAMMING TOOL THROUGH WHICH CIDA CAN SUPPORT SMALL-SCALE REGIONAL INITIATIVES TO ITS PRIORITY PROGRAMMING AREAS, AND ON MATTERS RELATING TO GENDER, HUMAN RIGHTS AND DEMOCRATIZATION.</t>
  </si>
  <si>
    <t>TOWARDS AN ADAPTIVE AND INTELLIGENT AUTOMATIC TRAIN OPERATIONS (A.I.–ATO): Transport is the lifeblood of a city, and rail-base urban rail transit (such as underground/metro, light rail) have been developed as effective mass public transport systems for sustainable urbanisation. By the end of 2020, there would be 7,000km urban rail transit (URT) lines across 40 cities in China. However, the rapid growth in train mileages has also led to an explosion in energy consumption and carbon emission. Beijing Metro is the city's biggest electricity user, consuming 2 billion kWh of electricity in 2018 with 50% of which used by train traction force.This proposed project is designed to exploit state-of-the-art control technologies and machine learning in railway, and to develop energy-efficient train speed controls for automatic train operation (ATO).ATO is a train-borne system that driver the train according to a given train speed profile (TSP). In a previous collaboration among the project partners, we have successfully exploited the advances in optimal control technologies widely used in aerospace industry, to develop a TSP optimiser that optimally use coasting according to track geometry and speed limit, to minimise the trains traction energy consumption. The laboratory and field trial of the TSP optimiser on ATO system in Beijing Metro gas yield 11% reduction in energy consumption.In this project, we propose to take the development upwards to technology readiness level 7 with a prototype ATO embedding a TSP optimiser that is dynamic and adaptive to respond to real-time operation conditions, and with an intelligent self-learning process to automatically adjusting control parameters and functions to achieve the optimal performances in terms of energy efficiency, tracking precision and safety.The project is timely also because we propose to develop high TRL-level product that can lead to significant economical and environmental benefits to the society, and sustainable urban developments.</t>
  </si>
  <si>
    <t>FINANCIAL AUDIT OF 3 GRANT CONTRACTS: Financial audit of grant contracts (352-721, 354-108, 354-124)</t>
  </si>
  <si>
    <t>WATER SYSTEM: N/A</t>
  </si>
  <si>
    <t>SUSTAINABLE NATURAL RESSOURCES MANAGEMENT: Sustainable natural ressources management</t>
  </si>
  <si>
    <t>SUPPORT TO PREVENT DOMESTIC CHILD LABOUR THROUGH EDUCATION: ILO - RBSA. Support to prevent domestic child labour through education, Outcome 16 - Child Labour: Child labour is eliminated, with priority being given to the worst forms</t>
  </si>
  <si>
    <t>BUILDING EDUCATIONAL FACILITY: Public sector policy and administrative management</t>
  </si>
  <si>
    <t>COMPREHENSIVE HEALTH SERVICE DELIVERY PROGRAM (CHSD) - TUBERCULOSIS: Comprehensive Health Service Delivery program (CHSD)</t>
  </si>
  <si>
    <t>THE PROJECT FOR PROVIDING ONE WASTE COLLECTION TRUCK AND WASTE CONTAINERS TO LIBOHOVA MUNICIPALITY: Providing 1 Waste Collection Truck and 10 Waste Containers 1100L to Libohova Municipality to improve the waste collection service and the environmental conditions in Libohova.</t>
  </si>
  <si>
    <t>CONTRIBUTION TO THE MODULE FEMINIST JURISPRUDENCE AND CONFLICTS IN AFRICA AT THE KOFI ANNAN INTERNATIONAL PEACEKEEPING TRAINING CENTRE: The Kofi Annan International Peacekeeping Training Centre (KAIPTC) started a Master of Arts in Gender, Peace and Security with effect from June 2012. The Master of Arts programme in Gender, Peace and Security provide aspects for the research and reflection on conflict, peace and security in the African context, bringing to the fore, their gendered dimensions and effects. The course on feminist jurisprudence and conflicts in Africa is part of the Master of Art Programme. Its aim is to provide a gender perspective on jurisprudence in a conflict-fraught environment with the specific geographical focus on Africa. A Swiss Trainer will be responsible for this specific module within the Master and lasting 4 days.</t>
  </si>
  <si>
    <t>FIRST DEVELOPMENT POLICY OPERATION: First Development Policy Operation</t>
  </si>
  <si>
    <t>BOZINDO AT HOME DON'T GO OUT AND STUDY ADAPTATION OF THE ACCESS TO EDUCATION IN TIMES OF THE PANDEMIC FOR PRIMARY AND SECONDARY EDUCATION STUDENTS: Título completo del proyecto: Bozindo en casa, no salgas y estudia? - Adaptación del acceso a la educación en tiempos de pandemia para los alumnos de primaria y secundaria del colegio Bozindo, Kinshasa, República Democrática del Congo :: Impulsar la innovación de soportes digitales didácticos para los centros educativos, a través de la adaptación y realización de herramientas educativas para fortalecer el aprendizaje escolar durante la situación de confinamiento provocado por la pandemia de Covid-19.</t>
  </si>
  <si>
    <t>PROGRAMME FUNDED TECHNICAL EXPERTISE: To support the delivery of a fair and transparent electoral process in Ethiopia as well as supporting the National Electoral Board's capacity to deliver future elections. This will assist with Ethiopia's political transition which also responds to a priority opportunity identified in DFID Ethiopia's country development diagnostic.</t>
  </si>
  <si>
    <t>PAMED CENTRE-OUEST: Contribuer par des actions structurantes à réduire la vulnérabilité croissante des populations rurales dans les communes de la région du Centre Ouest.</t>
  </si>
  <si>
    <t>AGR.: SUSTAINABLE GROWTH IN SMALL PRODUCER EMPLOYMENT &amp;  INCOME: Sustainable Growth in Small Producer Employment and  Income Economic Gr./Agr. Development Agriculture Agriculture and Food Security 1:  Broad-based economic growth and agricultural development encouraged 1.2: More rapid + enhanced agricultural development + food security encouraged</t>
  </si>
  <si>
    <t>KOLÈ ZEPOL KONT VYOLANS ¿ ACTION DE PROTECTION DE LA POPULATION VULNÉRABLE CONTRE LA VIOLENCE COMMUNAUTAIRE: Kolè zepol kont vyolans ¿ Action de protection de la population vulnérable contre la violence communautaire</t>
  </si>
  <si>
    <t>MEDICINAL PLANTS AND HERBAL MEDICINES -- RESEARCH: N/A</t>
  </si>
  <si>
    <t>THE ORAL AND GUT MICROBIOME AND THEIR DERIVED METABOLITES IN SEX DIFFERENCES IN AMYOTROPHIC LATERAL SCLEROSIS/LE MICROBIOME ORAL ET INTESTINAL ET SES: Amyotrophic lateral sclerosis (ALS) is a neurologic disease in which patients gradually lose the use of their muscles. This causes problems with mobility, self-care, speech, swallowing and breathing. The disease worsens quickly and usually leads to death within three years of diagnosis. Unfortunately, there is no treatment to alleviate symptoms and extend survival, nor is there a biomarker to confirm the presence of the disease and assess its progression. For unknown reasons, ALS affects males more than females, the age of disease onset is also earlier for males than females.   Interestingly, changes in the bacterial composition in the gut (microbiome) are found in ALS patients. These gut bacteria are also inherently different between sexes, suggesting that they may represent an important factor to explain the disease susceptibility in males. In addition, the gut bacterial composition is influenced by environment and diet, requiring monitoring of these variables. This project aims to identify the bacteria that are associated with sex differences in vulnerability for ALS. Findings will provide insights on how microbiome manipulation can help the development of future treatments for ALS.  This project was selected for funding during the first research competition of the Joint Canada-Israel Health Research Program – Phase II, a partnership between IDRC, the Canadian Institutes of Health Research, the Israel Science Foundation and the Azrieli Foundation./La sclérose latérale amyotrophique (SLA) est une maladie neurologique dans laquelle les personnes atteintes perdent progressivement l'usage de leurs muscles. Cela entraîne des problèmes de mobilité, de soins personnels, d'élocution, de déglutition et de respiration. La maladie s'aggrave rapidement et entraîne généralement la mort dans les trois ans suivant le diagnostic. Malheureusement, il n'existe pas de traitement pour soulager les symptômes et prolonger la survie ni de biomarqueurs pour confirmer la présence de la maladie et évaluer sa progression. Pour des raisons inconnues, la SLA touche davantage les hommes que les femmes, l'âge d'apparition de la maladie est également plus précoce chez les hommes que chez les femmes.   Il est intéressant de noter que des changements dans la composition bactérienne de l'intestin (microbiome) sont observés chez les personnes atteintes de SLA. Ces bactéries intestinales sont également intrinsèquement différentes entre les sexes, ce qui suggère qu'elles pourraient représenter un facteur important pour expliquer la susceptibilité à la maladie chez les hommes. En outre, la composition bactérienne intestinale est influencée par l'environnement et le régime alimentaire, ce qui nécessite une surveillance de ces variables. Ce projet vise à répertorier les bactéries qui sont associées aux différences de sexe dans la vulnérabilité à la SLA. Les résultats obtenus permettront de comprendre comment la manipulation du microbiome peut contribuer au développement de futurs traitements contre la SLA.  Il a été retenu aux fins de financement au cours du premier concours de recherche du Programme conjoint canado-israélien de recherche en santé – Phase II, un partenariat entre le CRDI, les Instituts de recherche en santé du Canada, l'Israel Science Foundation et l'Azrieli Foundation.</t>
  </si>
  <si>
    <t>MOD.EQUIPTS FABR. EMBAL. METAL: MODERNIS. EQUIPFABRIQUE EMBAL.METAL (MODERNIS. EQUIPFABRIQUE EMBAL.METALLIQUES)</t>
  </si>
  <si>
    <t>ENVIRONMENTAL HEALTH - AVIAN FLU: Environmental Health [Food and Agricultural Organisation]</t>
  </si>
  <si>
    <t>DEVELOPMENTAL CLINICAL STUDIES - A PHASE I STUDY OF A NOVEL PEPTIDE FUSION INHIBITOR FOR THE TREATMENT OF CHRONIC HIV INFECTION: MRC/IIB Dev Clinical Studies grant  proposing to assess the safety and anti-HIV activity  of a novel peptide fusion inhibitor for the treatment of chronic HIV infection in ODA countries</t>
  </si>
  <si>
    <t>ETUDE DE RENFORCEMENT DES CAPACITÉS AEP POUR LA COMMUNE DE ABALAK (NIGER).: Etude de renforcement des capacités AEP pour la commune de Abalak (NIGER).</t>
  </si>
  <si>
    <t>COORDINATION, CONVENING AND COUNTRY IMPLEMENTATION SUPPORT: Démontage et montages</t>
  </si>
  <si>
    <t>BOL RESEARCH UMSS 2013-17 - KTH ENERGY: Building of capacity in research in Bolivia, including quality research in line with the national plan for development. The program consists of the strengthening of research management and specific research programs.</t>
  </si>
  <si>
    <t>FUNDEUAR.  MASTER'S DEGREE IN PUBLIC MANAGEMENT OF THE COOPERATION (3RD: MASTER DE CONTENIDO INTERDISCIPLINAR DE ESPECIALIZACIÓN PROFESIONAL PARA FUTUROS ADMINISTRADORES EN LA COOPERACIÓN PÚBLICA Y PRIVADA EN COORDINACIÓN CON LAS UNIVERSIDADES DE GRANADA Y DE SANTIAGO DE COMPOSTELA.ALUMNADA PROCEDENTE DEL MUNDO ÁRABE.600 HORAS</t>
  </si>
  <si>
    <t>INTER-AGENCY AGREEMENT WITH TREASURY FRANCHISE FUND US IGT: SERVICES OF OTHER AGENCIES</t>
  </si>
  <si>
    <t>EVALUACION DE LA EFECTIVIDAD DE LOS COMPROMISOS DE GESTIÓN FED ''FONDO DE ESTIMULO AL DESEMPEÑO'': Evaluar la efectividad de los compromisos de gestión sobre las metas de cobertura que se establecen en los convenios suscritos con los Gobiernos regionales en el ámbito de distritos en lo que opera el FED.</t>
  </si>
  <si>
    <t>TA MINIST COMMERC INDUST TOURI: N/A</t>
  </si>
  <si>
    <t>FACILITER L'ACCÈS AUX MÉDICAMENTS DE QUALITÉ DANS LES STRUCTURES DE SANTÉ ET TRANSFERT DE COMPÉTENCES EN MATIÈRE DE PHARMACIE COMMUNAUTAIRE: Adaptation à la crise sanitaire du Covid-19. Université d'Antananarivo et Ville portuaire de Mahajanga (projet 2021-2023)</t>
  </si>
  <si>
    <t>MDA151 - BILATERAL AGREEMENT WITH GREECE: Strengthen the coverage and sustainability of the social security system - Outcome 3 - Creating and extending social protection floors</t>
  </si>
  <si>
    <t>HEALTH POLICY &amp; ADMIN. MANAGEMENT: Geneva Forum Global Access to Health</t>
  </si>
  <si>
    <t>MATERIAL RELIEF ASSISTANCE AND SERVICES: Red Cross Denmark Partnership Agreement 2017</t>
  </si>
  <si>
    <t>COOP EURO-MED DES PME: ME8/B7-410/IB/98/0406 COOP EURO-MED DES PME</t>
  </si>
  <si>
    <t>JPO TRUDE BRUUN THORSTENSEN WFP: APO Trude Bruun Thorstensen assigned to WFP Khartoum, Sudan.   Sector:  Vulnerability Analysis and Mapping.</t>
  </si>
  <si>
    <t>PACIFIC HUMANITARIAN INNOVATION: The Pacific Humanitarian Innovation Challenge (competition) is sourcing new solutions to existing problems facing humanitarian response in the Pacific.  Some of these challenges include communications post disaster, logistics and getting relief supplies to affected communities and building financial resilience to respond and recover from disaster.  The Challenge is in support of the innovation theme of the World humanitarian Summit to be held in Istanbul in May 2016 and will support five winning teams to implement their innovations in the Pacific over 2016-17.</t>
  </si>
  <si>
    <t>CONSULTANCY FOR OSED SECTOR DEVELOPMENT: CONSULTANCY FOR OSED SECTOR DEVELOPMENT</t>
  </si>
  <si>
    <t>RESCHEDULING AGREEMENT FOR THE REPUBLIC OF IRAQ: RESCHEDULING AGREEMENT FOR THE REPUBLIC OF IRAQ</t>
  </si>
  <si>
    <t>PROGRAMME D'APPUI À L'AMÉLIORATION DE L'ÉDUCATION ALTERNATIVE ET PRO-DUCTIVE DANS DEUX RÉGIONS : EL ALTO-LA PAZ ET CHACO-SANTA CRUZ: Background:  L'APEFE a déjà une longue expérience avec les Ministères de la Santé et de l'Education en Bolivie. Depuis plus de 10 ans, l'APEFE intervient à travers des programmes d'appui au secteur de la santé (maladie de Chagas) et des programmes d'appui dans le secteur de l'éducation inter, intra culturelle et plurilingues dans les Terres Hautes et les Terres Basses. Depuis 2009, l'APEFE soutient des programmes de formations pour des instituteurs en éducation interculturelle plurilingue dans trois départements de Terres Basses (Santa Cruz, Beni et Pando) et développés dans des universités publiques, et notamment au sein de l'Université Pédagogique M. Sucre.Par ailleurs, des complémentarités ont été recherchées avec d'autres institutions ou organisations boli -viennes:PALESTINE (3012463) / RDC (3012466) / RWANDA (3012489) / SENEGAL (3012495) / ASIE REGIONALE (3012549) / EDUCAID (3012775) / PHASING OUT (Janv.Févr 2011) DE BOLIVIE SANTE CHAGAS (3012779)Le programme 2014  - 2016 a été apprécié dans le cadre des procédures de D3 -DGD sur la qualité des partenariats et de l amélioration des cadres logiques et des indicateurs ainsi qu une plus grande intégration des thèmes transversaux  Gender  et  Environnement  aux différents objectifs et résultats de ce programme. L approche est ici tant stratégique que méthodologique. - Les Directions départementales qui participeront au processus d'octroi des diplômes des personnes formées. - Les Directions de Districts Educatifs (DDEs) qui appliquent les plans et programmes au niveau munici -pal, et qui participeront à l'organisation des activités de formation dans leurs districts. - La Fondation de l'éducation pour le développement  - FAUTAPO, fondée en 2005, avec l'appui des coopérations néerlandaises et suédoises, qui a pour mission de promouvoir l'interaction entre les sec -teurs éducatifs et productifs à travers le développement de processus éducatifs innovants, l'articulation d'ensembles productifs et le développement de systèmes d'information et de gestion, satisfaisant la demande de la société civile. Forte de son expérience, le Fondation apportera son expertise et son ap -pui méthodologique au programme d'appui pour l'amélioration de l'éducation alternative. - General objective:  Ce programme triennal 2014  - 2016 a pour objectif général la lutte contre la pauvreté via le renforcement institutionnel, technique, administratif et de gestion, d institutions étatiques, paraétatiques ou d institutions multilatérales partenaires dans les 10 pays et 1 région (Bénin, Bolivie, Burkina Faso, Burundi, Haîti, Maroc, Palestine, République Démocratique du Congo, Rwanda, Sénégal et la REGION ASIE : Cambodge, Laos, Vietnam). Le secteur de l éducation et de la formation professionnelle tant formelle qu informelle reste toujours le secteur privilégié de l APEFE ( 55% de ses actions) sachant par ailleurs que les quatre autres secteurs sont aussi appréhendés de manière globale au travers d activités de formation comme la S</t>
  </si>
  <si>
    <t>PREVENTION AND RESPONSE TO VIOLENCE (GBV), SEXUAL EXPLOITATION AND ABUSE (SEA) AND ACCESS TO LIFE-SAVING SRH INFORMATION AND SERVICES: Prevention and response to violence (GBV), Sexual Exploitation and Abuse (SEA) and Access to Life-saving SRH information and services in Malawi during the Cyclone Ana emergency</t>
  </si>
  <si>
    <t>YALI - GREENE TURQUOISE HOUSE OF STYLE: YALI - Greene Turquoise House of Style</t>
  </si>
  <si>
    <t>IMPROVING THE SOCIAL-HEALTH CONDITIONS OF THE RURAL POPULATION IN THE ADOBO DISTRICT. GAMBELLA MUNICIPALITY. ETHIOPIA.: Mejora de las condiciones sociosanitarias de la población rural del distrito de Abobo, municipio de Gambella. Etiopía. :: Con el proyecto de pretende mejorar las condiciones socio sanitarias de la población rural de Abobo, cogiendo la gestión de un centro de salud abandonado, por falta de capaciadad de la autoridad regional.</t>
  </si>
  <si>
    <t>SUPPORT TO THE REFORM OF CRIMINAL JUSTICE SYSTEM IN GEORGIA: Georgia AP 2008</t>
  </si>
  <si>
    <t>VOLUNTARY CONTRIBUTION: The International Federation of Red Cross and Red Crescent Societies (IFRC), founded in 1919, is the world's largest humanitarian organization, providing assistance without discrimination as to nationality, race, religious beliefs, class or political opinions. The IFRC carries out relief operations to assist victims of disasters, and combines this with development work to strengthen the capacities of its member National Societies. The IFRC's work focuses on four core areas: promoting humanitarian values, disaster response, disaster preparedness, and health and community care. / The IFRC is not a government agency, but depends on donations to carry out its work. Leta 1993 je Mednarodni odbor Rde?ega križa priznal Rde?i križ Slovenije kot samostojno in enakopravno ?lanico mednarodnega gibanja Rde?ega križa.</t>
  </si>
  <si>
    <t>VOCATIONAL TRAINING: ONG  DMOS/COMIDE - programme 2008-2010    /   OSS 1a - Consolidation de l'enseignement professionnel -  - Faire bénéficier des jeunes, garçons et filles, provenant de groupes vulnérables et défavorisés, d'une formation technique et intégrale qui favorisera leur intégration dans un marché du travail globalisé et ce, au moyen d'une éducation efficace et de l'ac</t>
  </si>
  <si>
    <t>AZ AWEDA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</si>
  <si>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GLOBALE LEARNING IN MAGDEBURG 2017: The project is an activity of development-related information, education and public relations work in Germany through global learining. The topic is being increasingly discussed with target groups such as pupils, teachers and multipliers.</t>
  </si>
  <si>
    <t>POPULATION MODELS AND IMMUNOCONTRACEPTIVE: N/A</t>
  </si>
  <si>
    <t>CONFERENCE ON PHYSICIANS' ROLE: N/A</t>
  </si>
  <si>
    <t>EMERGENCY ACTION - SINGYE COUNTY TOWN (NORTH HWANGHAE PROVINCE): Emergency Action - Singye County Town (North Hwanghae Province)</t>
  </si>
  <si>
    <t>UNFPA TURKEY - STRENGTHENING GOVERNMENTAL AND NON-GOVERNMENTAL CAPACITIES TO IMPROVE THE HUMAN RIGHTS AND BODILY INTEGRITY OF WOMEN AND GIRLS: The overall objective of the project is that women in Türkiye are able to exercise their bodily autonomy, enjoy their sexual and reproductive health and rights, and access opportunities free from all forms of gender based violence, including child, early and forced marriages.</t>
  </si>
  <si>
    <t>LES FEMMES ET LES HOMMES DES COMMUNAUTÉS RURALES D: Tobatela Zamba ! : Objectif specifique 1: Les femm</t>
  </si>
  <si>
    <t>INCLUSION, PROTECTION AND EMPOWERMENT IN RESPONSE TO THE COLOMBIAN MIGRATORY CONTEXT IN THE CITY OF VALLEDUPAR.: El proyecto busca desarrollar capacidades para la incidencia en mujeres venezolanas, colombianas y personas LGTBIQ+ que favorezcan la activación de rutas y mecanismos de protección frente a la VBG y xenofobia. Esto en coordinación con la Oficina de gestión social de la Alcaldía de Valledupar y el Mecanismo articulador para la VBG, en donde un grupo base de 20 mujeres lideresas venezolanas y colombianas, y otro grupo base de 20 personas migrantes LGTBIQ+(mujeres transgénero) podrán adquirir capacidades para la incidencia cuyo producto final será un plan local que promueva la activación de rutas y mecanismos de protección frente a la VBG y xenofobia.</t>
  </si>
  <si>
    <t>CENTER FOR A FREE CUBA: TO PROVIDE HUMANITARIAN ASSISTANCE AND EMERGENCY RELIEF TO POLITICAL PRISONERS AND THEIR FAMILIES. ASSISTANCE WILL GO TO FAMILY MEMBERS OF RECENTLY DETAINED PRISONERS AND TO THE MORE THAN 280 PRISONERS THAT WERE ALREADY IN PRISON BEFORE THE SPRING 2003 CR</t>
  </si>
  <si>
    <t>AC_89_3.1.2 COUNTRIES ENABLED TO ADDRESS ENVIRONMENTAL DETERMINANTS OF HEALTH, INCLUDING CLIMATE CHANGE: 3.1 Determinants of health addressed</t>
  </si>
  <si>
    <t>PROGRAMME COORDINATION AND ASSISTANCE: DEPTDESC: Ethiopia - Addis Ababa - FUNDDESC: CO Programme Delivery</t>
  </si>
  <si>
    <t>MISSION D'APPUI AUX SERVICES DE L'ORDONNATEUR NATIONAL: N/A</t>
  </si>
  <si>
    <t>COOPERATION WITH FOREIGN RESEARCH INSTITUTIONS (IN SO FAR AS NOT INCLUDED IN OTHER AREAS): Biotechnological production of valuable peptides and proteins in the Yarrowia lipolytica yeast</t>
  </si>
  <si>
    <t>KAROT HYDRO: Karot Hydro</t>
  </si>
  <si>
    <t>BUREAU OF INTERNATIONAL NARCOTICS AND LAW ENFORCEMENT AFFAIRS - WORKSTATIONS AND MFP FOR CONTROLLED ACCESS AREA IN: U.S. Department of State: Bureau of International Narcotics and Law Enforcement Affairs. Workstations and MFP for Controlled Access Area INL DUSHANBE[Covers the purchases of IT equipment including central processing units (CPUs) and related systems equipment, and costs of initial installation of equipment when performed under contract.]</t>
  </si>
  <si>
    <t>EXPENDITURE VERIFICATION OF 10 PE   (DECISION 18617   VTEG): Expenditure verification of 10 PE - (Decision 18617 - VTEG)</t>
  </si>
  <si>
    <t>RAILWAY CONSTR. &amp; EQUIP.: N/A</t>
  </si>
  <si>
    <t>PEACE CORPS - PERSONELL EXCHANGE PROGRAMME: NPDA and MEIT wants to increase their production capacity and in order to achieve this they need to train their employees.</t>
  </si>
  <si>
    <t>SECOND PHASE OF LITERACY IN THE CENTRE  BUEN PASTOR  OF TOUMODI.: Segunda Fase de Alfabetización en el centro buen pastor de Toumodi :: dotar a los participantes de edades comprendidas entre los 15  y los 50 años de una formación básica</t>
  </si>
  <si>
    <t>213 PESTICIDE MGMT: International Training Programme (ITP): Pesticide Management and Pesticide Risk Reduction Target Regions: Africa, Asia and Latin America</t>
  </si>
  <si>
    <t>MOTRACO C: MOTRACO C</t>
  </si>
  <si>
    <t>TZA BEST PROGRAMME BEST-AC COMPONENT: TZA BEST Programme             BEST-AC component</t>
  </si>
  <si>
    <t>TRANSPORT AND ROAD REHABILITATION: N/A</t>
  </si>
  <si>
    <t>SERVICES.MEETINGS / TRAINING: Cocktail reception for the Senior Leadership Team retreat</t>
  </si>
  <si>
    <t>RURAL DEVELOPMENT: Huayuan Community Developmenr Project. Improving food security by irrigation, biogas systems and by clean drinking water, village doctor training</t>
  </si>
  <si>
    <t>MID TERM REVIEW NPA STRATEGIC PARTNERSHIP AGO 2555: Mid Term Review NPA Strategic Partnership with the Embassy in Luanda</t>
  </si>
  <si>
    <t>P209 - SCAC - ETHIOPIE - PROJET - CRÉDIT D'INTERVENTION DES POSTES  - APPUI À LA VALORISATION SCIENTIFIQUE DU SITE DE LALIBELA: P209 - SCAC - Ethiopie - Projet - Crédit d'intervention des postes  - Appui à la valorisation scientifique du site de Lalibela - Appui à la communication autour de la connaissance scientifique de Lalibela - Noms des partenaires : ARCCH, CNRS - Site internet :</t>
  </si>
  <si>
    <t>23-27 PROMOTION DU MODÈLE DE DÉVELOPPEMENT ET SANTÉ DE L'ENFANT: La finalité du projet est de contribuer au bon développement des enfants de moins de 5 ans grâce à une implémentation efficace des méthodologies de prise en charge communautaire, à travers le renforcement des pratiques d'intervention des agents des services de santé et des aides primaires, et la promotion de la méthodologie intégrale et de l'expérience de San Juan de Lurigancho en faveur de la communauté à haut risque du Pérou.</t>
  </si>
  <si>
    <t>POLICY SUPPORT PROGRAMME: Policy Support Programme aims to promote policy reforms through research, dialogue, consensus building, knowledge management and partnerships between the government and academia, policy think tanks, civil society and regional/international experts.</t>
  </si>
  <si>
    <t>STABILISATION SÉCURITAIRE: Appui à la stabilisation sécuritaire et à la consolidation de la paix en Côte d'Ivoire</t>
  </si>
  <si>
    <t>04SER01/13/006 SUPPORT TO UNEMPLOYED AND HUMAN RESOURCE DEVELOPMENT: The Project covers two pilot areas – Belgrade and Banat region. it targets mainly the development and implementation of active labour market measures focused on the needs of long-term unemployed persons, unemployed youth and the disabled persons</t>
  </si>
  <si>
    <t>ACCELERATING THE CROWDFUNDING ECOSYSTEM IN MEXICO TO PROMOTE ENTREPRENEURSHIP, I: The project will promote a platform to support MSMEs and entrepreneurs in Mexico through Crowdfunding.</t>
  </si>
  <si>
    <t>SMART DEVICE FOR DISPOSAL OF MEDICAL INFECTIOUS WA: Smart device for disposal of medical infectious waste</t>
  </si>
  <si>
    <t>WOMEN'S NETWORK: EMPOWERING WOMEN IN LOCAL COUNCILS: Capitalizing on Constitutional Article no. 180 granting women 25% of the Local Councils' seats and believing in the important role women can play in the development of their communities the proposed project aims at empowering women both as elections candidates and members in the upcoming local councils. Through its two-stage strategy and to insure the sustainability of its impact the project will provide direct technical support for young female activists running for the Local Councils' elections as well as women elected as local councils members later on. Through its activities the project will introduce a participatory decision-making process to the local councils mechanism in 6 targeted governorates namely Qalioubia Sharkia Kafr El Sheikh Assuit Sohag Benui Seuf. This participatory nature of decision-making will be guaranteed through a dialogue launched and reinforced between local councils? members and local development NGOs in these 6 governorates. To insure this the project will rely on an online platform as an unconventional and creative communication tool. The project is a partnership project between the Egyptian Center for Women's Rights (ECWR) Gender and Legal Expert House (GELEH) and the National Council for Women (NCW) serving 6 Egyptian governorates through providing technical capacity trainings and online and offline raising awareness events. The project will also capitalize on its online platform to reach out a minimum of one million active citizens raising their awareness about the role of Local Councils in contributing to the development of their local communities.</t>
  </si>
  <si>
    <t>AC_831_ACCESS TO MEDICINES AND HEALTH TECHNOLOGIES, AND STRENGTHENING REGULATORY CAPACITY: Access to medicines and health technologies, and strengthening regulatory capacity</t>
  </si>
  <si>
    <t>IRISH AID HPP 2022 TROCAIRE, ETHIOPIA: HPP funding is for humanitarian related interventions in situations of protracted, predictable and recurring crises</t>
  </si>
  <si>
    <t>FEDERAL RAILWAYS RESTRUCTURING AND PRIVATIZATION PROJECT: The Federal Railways Restructuring and Privatization Project aims to reduce the cost of freight transport in Brazil's main corridors by restructuring and privatizing the federal railways. Specific objectives are to: 1) improve performance by restructuring and concessioning Rede Ferroviara Federal S.A.'s (RFFSA) operations to private operators, and by restructuring its finances to settle debts and labor liabilities, 2) increase productivity through staff retrenchment and emergency rehabilitation of critical assets in order to make the proposed concessions viable, while minimizing the social cost of staff retrenchment, and 3) enhance competition through regulatory reform, with a view to increase the railways market share and reduce freight transport rates. The project will consist of the following six components: 1) operations restructuring and concessioning component, 2) staff retrenchment program, 3) emergency rehabilitation program, 4) environmental management component, 5) regulatory reform component, and 6) financial restructuring and settlement component.</t>
  </si>
  <si>
    <t>LOAN - LINE OF CREDIT OF 100 M€ FOR PORTUGUESE IMPORTS: Loan - Line of Credit</t>
  </si>
  <si>
    <t>CIVIL SOCIETY PROJECT FUNDING SUPPORT SCHEME - CSF001-1101 CSF SECOND TRANCHE FUNDING: CIVIL SOCIETY PROJECT FUNDING SUPPORT SCHEME - CSF001-1101 CSF Second tranche funding- Project funding is allocated to Irish and international NGOs and not-for-profit organisations with a solid funding track record through annual calls for development education and development project proposals. HEA-ACVL</t>
  </si>
  <si>
    <t>BIOSPHERE PROTECTION: Work with partners to secure clean drinking water, health and support income generating activities.</t>
  </si>
  <si>
    <t>SUPPORT TO YELLOW FEVER VACCINE PRODUCTION PROJECT: The objective of the project is to contribute to improving the health status of the population by ensuring universal access to quality preventive healthcare services in Senegal and other African Countries.</t>
  </si>
  <si>
    <t>PROTECTION AND PROMOTION OF IKS TOWARDS THE ADVANCEMENT OF INDIGENOUS PEOPLES RIGHTS TO FOOD, LAND AND SELFDE…: Protection and Promotion of IKS towards the Advancement of Indigenous Peoples Rights to Food, Land and Selfde…</t>
  </si>
  <si>
    <t>APPUI À LA RÉNOVATION DE L'ENSEIGNEMENT DU FRANÇAIS ET EN FRANÇAIS À L'UNIVERSITÉ LIBANAISE: Appui à la rénovation de l'enseignement du français et en français à l'université libanaise</t>
  </si>
  <si>
    <t>FUNDACION PATAGONIA NATURAL - CONSERVATION AND PROMOTION OF SUSTAINABLE RESOURCES AND ECOSYSTEMS IN PATAGONIA ARGENTINA: FUNDACION PATAGONIA NATURAL - Conservation and promotion of sustainable resources and ecosystems in Patagonia Argentina</t>
  </si>
  <si>
    <t>LINE OF CREDIT TO CAL MERCHANT BANK: N/A</t>
  </si>
  <si>
    <t>UNITED NATIONS PROGRAMME ON HIV/AIDS: to strengthen the position of HIV prevention in global conversations and help define the role of different organisations in HIV prevention</t>
  </si>
  <si>
    <t>MEMBRANE ASSISTED HYGIENIC SOLAR CONCENTRATION FOR PRESERVING AND UTILIZING FRUIT FOR IMPROVED NUTRITION/ENHANCE LOCAL FOOD AND ECONOMIC SECURITY: Frukt av olika slag i Moçambique är en viktig del av kosten då den finns i överskott under kortare mognadsperioder. Avsaknaden av infrastruktur, lämplig teknologi och begränsad tillgång på el och vatten resulterar i att stora mängder frukt ofta ruttnar bort. Syftet är att utveckla en robust solenergi baserad teknologi till en låg kostnad och som samtidigt kan förbättra lokal mat och ge ekonomisk trygghet utan att ställa krav på nyutvecklad infrastruktur. Projektet omfattar att koncentrera fruktjuice förpackad i specialpåsar med enbart solenergi. Juice från solmogna frukter förpackas i återanvändbara påsar som bara släpper igenom vatten men hindrar återkontaminering av mikroorganismer och insekter. Vid hög sockerhalt och lågt pH blir den koncentrerade purén eller juicen lagringsstabil (dvs stoppar mikrobiell tillväxt). Slutprodukten kan lagras för senare konsumtion eller säljas för att ge en extra inkomst. Metoder för genomförande av projektet, -Utvärdera prestanda för olika tygfabrikat avseende torkningshastighet och kontakten mellan *tygmembran* och livsmedel. -Design av utrustningen avseende torktid, modellering, olika geometrier och värme-och masstransport vid varierande solenergi- och fuktförhållanden. -Testa produktkvalitet och användarvänlighet under realistiska förhållanden. Tekniken är lämplig att användas för småskalig produktion av ekologisk juice eller koncentrat av solmogna tropiska frukter eller för exklusiva bär som havtorn i Sverige.</t>
  </si>
  <si>
    <t>UNALLOCATED/UNSPECIFIED: VIVARIO</t>
  </si>
  <si>
    <t>AMÉLIORATION DE LA QUALITÉ &amp; DE L'ACCÈS AUX SOINS OBSTÉTRICAUX D'URGENCE: N/A</t>
  </si>
  <si>
    <t>PROMOTION OF DEVELOPMENT AWARENESS: INTERCAMBIO CULTURAL Y SENSIBILIZACIÓN</t>
  </si>
  <si>
    <t>LOT 4: SUPPLY, DELIVERY, INSTALLATION, COMMISSIONING, TRAINING, AFTER SALES SERVICE AND ANCILLARY SERVICE OF OFFICE EQUIPMENT, ICT EQUIPMENT (COMPLETE: Supply, delivery and installation of laboratory equipment (complete with all accessories) to the 3 states under the Water Supply and Sanitation Sector Reform Programme (WSSSRP III)</t>
  </si>
  <si>
    <t>VIETNAM - GOV/CIVIL SOCIETY INCL NGO'S - CIVIL SOCIETY - TRANSFER FOR ONE PLAN FUND: VIETNAM - Gov/Civil Society incl NGO's - Civil Society - Transfer for one plan fun</t>
  </si>
  <si>
    <t>KOICA MULTILATERAL COOOPERATION OFFICERS IN UNDP FOR PUBLIC SECTOR POLICY AND ADMINISTRATIVE MANAGEMENT: Dispatch of KOICA Multilateral Coooperation Officers in UNDP for Public sector policy and administrative management(Total number of volunteer : 15 New : 6 Male : 7 Female : 8)</t>
  </si>
  <si>
    <t>PRIMES 2004-2005 COLLABORATEURS PROJETS: Primes 2004-2005 collaborateurs projets</t>
  </si>
  <si>
    <t>REVERSE TRADE MISSION - ASSOCIATION OF SOUTHEAST ASIAN NATIONS FIFTH GENERATION (5G) ECOSYSTEM REVERSE TRADE MISSION SERIES, THROUGH BUSINESS COUNCIL: The 5G Ecosystem Reverse Trade Mission Series consists of three separate missions designed to familiarize decision makers from Malaysia, Thailand and Vietnam with U.S. technologies and use cases for 5G wireless networks. The missions will build awareness of the potential applications and enabling regulatory environment that can accelerate 5G rollout and the enhanced security implications. The RTM delegations will travel to up to three cities in the United States for meetings with public and private sector representatives and relevant site visits.</t>
  </si>
  <si>
    <t>DEMOCRATIC PARTICIPATION AND CIVIL SOCIETY: El programa quiere contribuir a reforzar las capacidades de que disponen los jóvenes para asumir un mayor protagonismo en el tejido social palestino y construir liderazgo de futuro. El programa prevé un trabajo en red con 18 organizaciones de jóvenes representativas de diferentes gobernaciones y contextos locales (urbanos, rurales y campos de refugiados) con cursos de formación, actividades de voluntariado comunitario, campañas de difusión e incidencia e iniciativas culturales entre otros .</t>
  </si>
  <si>
    <t>UNITINGWORLD: The ANCP is a unique Australian aid program. It is a partnership between the Australian Government and accredited Australian NGOs. For over 40 years, this partnership has contributed to sustainable economic growth and poverty reduction in some of the world's poorest countries. The ANCP is the Australian Government's longest running and largest NGO program. The total value of the ANCP is $132.5 million in the 2019-20 financial year, of which UnitingWorld will receive $1,212,315.00.</t>
  </si>
  <si>
    <t>CF TA MINED: N/A</t>
  </si>
  <si>
    <t>IFC: SUB-NATIONAL COMPETITIVENESS BOSNIA-HERZEGOVINA: IFC: Sub-national Competitiveness Bosnia-Herzegovina</t>
  </si>
  <si>
    <t>REHABILITATION OF GITARAMA- MUKAMIRA ROAD PROJECT: Transportation/Roads</t>
  </si>
  <si>
    <t>IMPROVING SECONDARY EDUCATION IN MALAWI ¿ SOFT COMPONENT: ISEM II FA has three (3) Specific Objectives (SO) addressing areas of: 1) Equitable Access  2) Quality and Relevance, and 3) Governance and Management of secondary education. Under this grant, the following expected outputs related to the two last specific objective will be covered as follows:    Specific Objective 2 (SO2) Improve the quality of secondary education.  The following expected outputs will be achieved under SO2:     ¿Expected Output 2.2: Teachers¿ pedagogical and technical knowledge and skills are improved including in environment and disaster preparedness, gender equality, human rights and WASH education.  ¿Expected Output 2.3: Increased capacity of government teacher-training institutions to provide distance and e-learning services for teachers.  ¿Expected Output 2.4: Monitoring and evaluation of the new secondary school curriculum is supported.  ¿Expected Output 2.5: English language competency improved for English language teachers and  secondary school students.    Specific Objective 3 (SO3) Improve governance and management of secondary education institutions at central and decentralised levels.   The following expected outputs will be achieved under SO3:  ¿Expected Output 3.1: Leadership skills of education managers are improved.  ¿Expected Output 3.2: Improved professionalism in secondary education service provision.  ¿Expected Output 3.3: Improved management, accountability and quality of service provision.</t>
  </si>
  <si>
    <t>IN-KIND SUPPORT TO THE TRANSPORT OF CONTAINERS WITH GOODS COLLECTED TO CAPE VERDE: Financially support part of the container with goods collected to send to Cape Verde</t>
  </si>
  <si>
    <t>NAIROBI REGIONAL SMALL ACTIVITIES: N/A</t>
  </si>
  <si>
    <t>INVESTIGATION OF THE EFFECTS OF INTERMITTENT WATER SUPPLY ON DRINKING WATER QUAL: The proposed TC will finance one year of water quality, pressure transient and leakage measurements in four study zones representing different supply conditions (from intermittent to continuous) found in a water distribution system and analysis of those m</t>
  </si>
  <si>
    <t>SUPPORT IN 2016 FOR PRIMARY SCHOOLS TO WFL IN LOW SHABEELLE: Support in 2016 for primary schools to WFL in low Shabeelle</t>
  </si>
  <si>
    <t>AIRPORT REFORM AND IMPROVEMENT PROGRAM: THE PROGRAM WOULD INCLUDE THE RREHABILITATION OF THE RUNWAY, TAXIWAY AND APRON AT THE NORMAN MANLEY INTERNATIONAL AIRPORT IN KINGSTON, THE REHABILITATION AND UPGRADE OF THE ISLAND-WIDE COMMUNICATIONS AND NAVIGATION SYSTEM, AND THE IMPLEMENTATION OF INSTIT</t>
  </si>
  <si>
    <t>ENSURING SECURE LIVELIHOODS FOR POOR PEOPLE WITH MENTAL ILLNESS AND EPILEPSY, AND THEIR CARERS IN GHANA.: Reference : ONG-PVD/2006/118-719-ENSURING SECURE LIVELIHOODS FOR POOR PEOPLE WITH MENTAL I</t>
  </si>
  <si>
    <t>NZ DEVELOPMENT SCHOLARSHIPS (OPEN): GHANA: NZ Development Scholarships (Open): Ghana</t>
  </si>
  <si>
    <t>DIARRHEAL DISEASE ADVOCACY AND COMMUNICATIONS - DEFEAT DIARRHEA: to support advocacy and communication efforts that will continue to convene diverse sectors towards sustaining diarrheal disease as a global health priority.</t>
  </si>
  <si>
    <t>DÉVELOPPEMENT D UNE STRATEGIE DE COOPERATION TOURISTIQUE ENTRE LES ETATS MEMBRES DE LA COMMISSION DE L OCEAN INDIEN (COI): Développement d une Strategie de cooperation touristique entre les Etats membres de la Commission de l Ocean Indien (COI)</t>
  </si>
  <si>
    <t>EQUIP.COMMUT.ET LIAISONS HERTZ.COLOMBO: EQUIP.COMMUT.ET LIAISONS HERTZ.COLOMBO</t>
  </si>
  <si>
    <t>RESILIENT COMMUNITY THROU BBB: CPAP Output 7.4: National preparedness and emergency systems are able to effectively prepare for and respond to hazard related disasters.</t>
  </si>
  <si>
    <t>IMPROVEMENT OF RURAL AREAS AND SUPPORT TO THE KINSHASA WEST PEASANTS' UNION IN THE FRAMEWORK OF THE FOOD SECURITY PLAN.: Título completo del proyecto: Programa de Mejora de los Espacios Rurales y Apoyo a la Union de los Campesinos de Kinshasa Oeste en el Marco del Plan de Seguridad Alimentaria en la R.D Congo :: El proyecto se alinea con la estrategia nacional para el logro de la seguridad alimentaria en 2025, fundamentada sobre dos pilares: la modernización del sector agricola y el desarrollo de las zonas rurales desde un claro enfoque de genero.</t>
  </si>
  <si>
    <t>SUPPORT TO PHARMACY INFRASTRUCTURE: To improve utilisation of quality, effective essential health services especially for the poor and deliver the following outputs through Essential Health Package (EHP): 4.3 million underfive treated for pneumonia, 63,000 patients treated for TB, 2.3 milli</t>
  </si>
  <si>
    <t>SGIDU: MOGOP: SGIDU: MOGOP</t>
  </si>
  <si>
    <t>STRENGTHENING MINUSMA'S CAPACITY ON CONFLICT SENSITIVITY IN MALI/RENFORCEMENT DES CAPACITÉS DE LA MINUSMA EN MATIÈRE DE SENSIBILITÉ AUX CONFLITS: This initiative aims to contribute to the peace process by strengthening the capacity of the United Nations Multidimensional Integrated Stabilization Mission in Mali (MINUSMA). The project focuses on conflict sensitivity in project management and increasing mutual understanding between local communities, authorities and the State (uniformed, civilian) and MINUSMA through a process of dialogue, especially in areas surrounding cantonment camps. Project activities include: (1) reinforcing the capacities of the MINUSMA staff on conflict sensitivity approaches and analysis in their actions and supporting the integration of these approaches into MINUSMA projects, including those underway or in development , (2) improving MINUSMA's understanding of conflict dynamics and peace in key communities, and (3) improving mutual understanding between the population and MINUSMA, in particular around four cantonment sites in northern Mali, through community participatory dialogues with MINUSMA.sites in northern Mali, will improve through community participatory dialogues with MINUSMA./Cette initiative vise à soutenir le processus de paix en renforçant les capacités de la Mission multidimensionnelle intégrée des Nations Unies pour la stabilisation au Mali (MINUSMA). Les efforts se concentrent sur la « sensibilité au conflit » dans la gestion de projet. Il s'agit aussi d'accroître la compréhension mutuelle entre les communautés locales, les autorités, l'État (personnel en uniforme, civils) et la MINUSMA, par le dialogue, surtout dans les zones autour des camps de cantonnement. Les activités du projet comprennent : 1) le renforcement des capacités du personnel de la MINUSMA, notamment en ce qui concerne les approches et les analyses lui permettant d'être sensible au conflit dans ses efforts ainsi que d'adopter cette approche dans les projets de la MINUSMA, y compris ceux en cours ou en préparation, 2) améliorer la compréhension, par la MINUSMA, des dynamiques du conflit et de la paix dans des communautés clés, 3) améliorer les attentes à l'égard de la compréhension mutuelle entre la population et la MINUSMA, en particulier autour de quatre camps de cantonnement dans le nord du Mali, grâce à des dialogues participatifs entre les communautés et la MINUSMA</t>
  </si>
  <si>
    <t>TANZANIA AT SKANSEN: N/A</t>
  </si>
  <si>
    <t>ADMINISTRATION AND OVERSIGHT (ENVIRONMENT): Administration and Oversight (Environment) [U.S. Government - General Services Administration]</t>
  </si>
  <si>
    <t>FSP: CENTRAFRICAINE (REP.) - FSP -FSD 2012-8</t>
  </si>
  <si>
    <t>TO SUPPORT THE GRANTEE'S ID4D MULTI DONOR TRUST FUND: Programme: . Description: To support the Grantee's ID4D Multi Donor Trust Fund</t>
  </si>
  <si>
    <t>TIPH PERSONNEL 2010: N/A</t>
  </si>
  <si>
    <t>FORMAL SECTOR FINANC. INTERMEDIARIES: Appui financier au développement des institutions de la confédération des caisses mutualistes d Afr</t>
  </si>
  <si>
    <t>INFECTIOUS DISEASE CONTROL CAPACITY BUILDING PROGRAM FOR NGOS: Infectious Disease Control Capacity Building Program for NGOs</t>
  </si>
  <si>
    <t>EXPORT CONTROL AND RELATED BORDER SECURITY ASSISTANCE, PRINTING OF ARMENIAN DUAL-USE LICENSING HANDBOOKS: Printing of Armenian Dual-Use Licensing Handbooks</t>
  </si>
  <si>
    <t>GENEVA CALL: FROM RHETORIC TO REALITY: STRENGTHENING PROTECTION OF CONFLICT AFFECTED CIVILIANS IN YEMEN: The project aims at strengthening the respect of humanitarian norms and principles by armed actors, generating awareness, knowledge, policies and behaviour change to promote the protection of civilians. The project will build on earlier phase and strengthen dissemination of humanitarian norms, enhance the capacity of community-based organizations and networks to engage with armed actors and finally generate evidence-based studies to inform appropriate actions and advocacy.</t>
  </si>
  <si>
    <t>DES JEUNES EN CONFLIT AVEC LA LOI : ASSISTANCE ET SENSIBILISATION: DES JEUNES EN CONFLIT AVEC LA LOI : ASSISTANCE ET SENSIBILISATION</t>
  </si>
  <si>
    <t>EFFECTIVENESS AND FEASIBILITY OF A PREVENTIVE PRETERM BUNDLE IN LMICS: to demonstrate the effectiveness and feasibility of a bundle of supplements for the prevention of preterm birth in LMICs</t>
  </si>
  <si>
    <t>BIBLIOTHECA ALEXANDRINA: Bibliotheca Alexandrina</t>
  </si>
  <si>
    <t>IMT - SOINS DE SANTÉ POUR TOUS: N/A</t>
  </si>
  <si>
    <t>IMPLEMENTATION OF THE ARAFURA: The ATSEA-2 project is the second phase of the GEF-financed UNDP-supported ATSEA program and is designed to enhance regional collaboration and coordination in the Arafura and Timor Seas (ATS) region.</t>
  </si>
  <si>
    <t>CONFLICT MANAGEMENT AND MITIGATION PROJECT - PEACE AND RECONCILIATION PROCESSES: The project uses a community-centered approach addressing horizontal conflict resolution to reinforce community cohesion, before engaging the GoS/third party actors in vertical conflict resolution.</t>
  </si>
  <si>
    <t>WATER RESOURCES POLICY/ADMIN. MGMT: Zambia Northern Province - Water supply and sanitation - COORDINATION- NP WATER - PROMED INS-NP ELEMENT</t>
  </si>
  <si>
    <t>CAPITAL GOODS &amp; SERV: N/A</t>
  </si>
  <si>
    <t>EMERGENCY GRANT AID IN RESPONSE TO THE DETERIORATION OF THE HUMANITARIAN SITUATION IN THE REPUBLIC OF BELARUS: Provision of life-saving humanitarian aid and offer emergency health and viable and sustainable protection solutions to the stranded migrants</t>
  </si>
  <si>
    <t>CONFERENCE SUPPORT: AFRICA-ASIA PARTNERSHIPS IN HEALTH AND HEALTHCARE DEL: to fund the Africa-Asia Partnerships in Health and Healthcare Delivery for Women &amp; Youth in order to engage researchers and policy makers to support expansion of China-Africa public health collaboration</t>
  </si>
  <si>
    <t>STRENGTHENING ACCOUNTABILITY AND PREVENTING CONFLICTS IN LEBANON: The overall aim of this project is to promote the rule of law in order to prevent conflicts and social tensions in Lebanon. This shall be reached by means of an advocacy toward the drafting and adoption of a law on the organization and independence of the judiciary, observation of judicial trials and recommendations for the better functioning of Lebanese courts through a Civil Observatory functioning as watchdog against abuses of power. With the same objective, parliamentary sessions will be attended. Finally, the findings will be published in various ways, in line with peer recommendations for efficiently fighting corruption through public campaigning.</t>
  </si>
  <si>
    <t>METIER CAPITAL GROWTH FUND III: Alcazar Energy Partners II is a Luxemburg-domiciled renewable energy infrastructure fund seeking to raise up to USD 500m to invest in utility-scale RE projects in North Africa, Levant, Turkey, CIS countries and the West Balkans. The Fund will mainly invest in Solar PV and onshore Wind Farms, with a pipeline in the West Balkan region, Egypt, Jordan and Turkey. The Fund has identified investment opportunities in SIFEM's priority countries such as: Albania, Bosnia, Egypt, North Macedonia and Serbia.</t>
  </si>
  <si>
    <t>ADVISERS CONFERENCE: EDUC: N/A</t>
  </si>
  <si>
    <t>ACCESS TO SECURITY AND JUSTICE IN SIERRA LEONE - FINAL IMPLEMENTATION: To increase access to responsive, accountable and effective security and justice services, especially for the poor, vulnerable and those living in remote and marginalised communities.</t>
  </si>
  <si>
    <t>COMMUNITY MANAGED IRRIGATION SECTOR PROJECT: Community Managed Irrigation Sector Project</t>
  </si>
  <si>
    <t>LOUIS BERGER - SUPERVISON BEIRA SANITATION WORKS: Reference : FED/2007/194-934-LOUIS BERGER - SUPERVISON BEIRA SANITATION WORKS</t>
  </si>
  <si>
    <t>GENDER MAINSTREAMING IN SDC: GENDER MAINSTREAMING IN SDC</t>
  </si>
  <si>
    <t>S/PROGRAMME ENVIRONNEMENT: Les capacités nationales et locales sont renforcées en matière de protection de l'environnement, de gestion des ressources forestières et de lutte contre les changements climatiques</t>
  </si>
  <si>
    <t>APPUI AUX ACTIVITÉS DE SUBSISTANCE DES CEVB, ASSOCIATIONS DE MAMANS ET ORGANISATIONS PAYSANNES DANS LE DIOCÈSE DE TSHUMBE: Fastenopfer (FO) is a Swiss Catholic relief organization established in Luzern in 1961. It supports disadvantaged people and communities of all confessions aiming at overcoming hunger and poverty in partnership with organisations in 14 countries in Africa, Asia and Latin America as well as with partners in Switzerland. FO promotes socio- cultural and economic transformation towards sustainable development and is especially engaged in the areas of food security, sustainable economy and gender equality.</t>
  </si>
  <si>
    <t>SME DEVELOPMENT PROGRAMME IN MOSTAR: N/A</t>
  </si>
  <si>
    <t>SFU_RBTC_ARG126: Capacidades del gobierno y los actores sociales fortalecidas para implementar políticas y programas que generen empleo productivo, sostenible e inclusivo</t>
  </si>
  <si>
    <t>MANAGEMENT OF COASTAL ECOSYSTEMS: Management of Coastal Ecosystems</t>
  </si>
  <si>
    <t>TECHNICAL ASSISTANCE FOR COSTA RICA - GOVERNMENT DEBT ISSUANCE AND MANAGEMENT: Provide TA to the GOCR on devising a mechanism for the control and supervision of existing PPP contracts, on changes to the current (1/2014) institutional arrangements for PPPs in favor of a program that incorporates best governance and human resources, on the review of several alternate PPP programs and good practices, on a process for identifying and selecting projects suited to implementation via PPP vs. traditional procurement, in developing a meaningful pipeline of projects to be implemented via PPP, in developing an appropriate standardization of process and documents, on procedures and standards for qualifying PPP projects to receive direct investment by or guarantees from the GOCR on procedures and standards for qualifying PPP projects to receive direct investment by national institutional investors, recommended practices for public accounting for PPPs, key commercial provisions to be included in a draft revised PPP law.</t>
  </si>
  <si>
    <t>CHILD SURVIVAL &amp; HEALTH PROGRAMS FUND: KEY INTERVENTIONS PROMOTE SUSTAINABLE POPULATION HEALTH &amp; NUTRITION - KEY INTERVENTIONS PROMOTE SUSTAINABILITY OF POPULATION, HEALTH AND NUTRITION PROGRAMS IN MOROCCO</t>
  </si>
  <si>
    <t>HOMF : MERCOSUR: HOMF : PARAGUAY</t>
  </si>
  <si>
    <t>P209 - RÉPUBLIQUE CENTRAFRICAINE - CRÉDIT D'INTERVENTION DES POSTES: P209 - République centrafricaine - Colloque international  'L'extrémisme violent en Afrique  Parcours, contours et détours'</t>
  </si>
  <si>
    <t>DISPATCH OF VOLUNTEERS_KOICA_DARKHAN-UUL AIMAG KINDERGARDEN 12: Teaching theories and their practical applications and providing hands-on training for preschool education (for ages one to six)</t>
  </si>
  <si>
    <t>DÉVELOPPEMENT DU SECTEUR ÉLECTRIQUE ET EXTENSION DE LA DESSERTE EN ÉLECTRICITÉ DES PROVINCES DE MAPUTO ET CABO DELGADO: Renforcement et extension de l'accès à l'énergie dans les zones péri -rbaineshttp://www.afd.fr/base-projets/consulterProjet.action?idProjet=CMZ1093</t>
  </si>
  <si>
    <t>NEW YORK UNIVERSITY: Theme: Information &amp; Digital Rights. Programme: Information Program. Description: to advance the theoretical and practical understanding of the advent of the digital welfare state and its implications for human rights, as well as to provide critical inputs on these issues into the work of the United Nations Special Rapporteur, Professor Philip Alston at NYU School of Law, on extreme poverty and human rights</t>
  </si>
  <si>
    <t>CESSD PHASE 2: Project Description: CESSD II is a 5 year $9.5M project in response to a request from the Government of the North West Frontier Province to support the objectives set out in Pakistan's devolution plan. Expected results are a strengthened role of civil society in social service planning, delivery and monitoring, increased commitment to gender responsiveness in social service delivery, strengthened capacities of public servants to engage with, and support citizens' role in service delivery, and a broadened base of support for devolution. Activities are being implemented by Cowater Int'l in partnership with the Sarhad Rural Support Program (SRSP).Expected Impact: Improved ability of vulnerable groups, particularly  women,  to undertake activities that meet their basic needs, particuarly in health, education, water and sanitation.   Enhanced capacity of Provincial, and District governments, non-governmental institutions, and communities, including women, to formulate, promote, and implement policies and programs that  satisfy basic human needs.Expected Outcomes: Enhanced  involvement of citizens in government  social service decision-making, implementation and monitoring .   Increased commitment to gender responsiveness in social service delivery .Expected Outputs: Strengthened role of civil society in social service planning, delivery and monitoring.   Strengthened  capacities of public servants to engage with, and support citizens' (m/f) role in service delivery.   Broadened base of support for devolution.Gender Equality Measures: Enhance government skill sets in Gender Equality (GE) and citizen participation. Create buy-in and secure gender-positive support from elected officials for active community involvement in planning and delivery of social services. Promote GE in ways that are consistent with local customs and mores. Develop manuals, wall charts, women-focused materials, and a translation in Urdu of government regulations that clarify the LGO as it relates to citizen participation in CCBs and local government budget rules. Increase, through a gender-balanced approach, the level of public participation in government social service delivery in communities, to levels that can be described as ''empowerment,'' given that government-funded projects were fully prioritized/decided upon by communities. Countries: Pakistan (100%)  Sectors: 015140 (30%), 015150 (30%), 011120 (15%), 012191 (15%), 022030 (10%)  Themes: Good Governance</t>
  </si>
  <si>
    <t>SUPPORT STRENGHTENING LABOUR ADMIN SYSTEM LEBANON: ILO - RBSA. Support Strenghtening Labour Admin System Lebanon, Outcome 11 - Labour Administration and Labour Law: Labour administrations apply up to date labour legislation and provide effective services*</t>
  </si>
  <si>
    <t>DOX BOX MENA ONLINE ACADEMY: Establishment of an online platform, an interactive multimedia academy and workshops for citizenship journalists</t>
  </si>
  <si>
    <t>F.A: POLICY AND LEARNING: The dynamics of conflicts and the field of mediation are in flux and the international community faces challenges in creating new and adapting the existing tools to the changing global environment. While traditional tools – like official diplomacy and internationally led peace processes – and actors like the UN and state actors are still highly relevant, there is need for wiring-up the international peacemaking system to respond to the new challenges and complementing the traditional actors and tools. The field of mediation is undergoing a process of development, to address the accelerating dynamics of internal and transnational conflicts. Globally, the resurgence of power politics has actualised the need for creative approaches to peacemaking, a demand that non-governmental peace mediation actors are ideally placed to meet. In sum, there is a widely experienced need for more established and commonly agreed practices and principles that complement the traditional actors and tools of peacemaking. Successful policy formation should be nurtured with sharing of good practices and examples from the praxis, in consultation with policymakers and research.CMI aims to capitalise on its experience and partnerships in order to strengthen international best practices and norms in the field of conflict prevention and resolution. This work will be built around the efforts to enhance understanding and recognition of targeted thematic best practices and lessons, or context/conflict-specific awareness, among the international peacemaking community, efforts to increase connectivity of various types and levels of actors in exchanges on practice and lessons learned in conflict prevention and resolution, as well as enhancing recognition of best practices based on the legacy of President Ahtisaari among other actors in the international peacemaking community. The project seeks further synergies around the topics and contexts relevant for Finnish foreign policy and cooperation with the Finnish actors more broadly.</t>
  </si>
  <si>
    <t>COURSE TO QUALIFY WORKERS TO OPERATE IN THE KITCHEN: Course of Qualified Workers to the Kitchen in favor of the  Vulnerable Groups</t>
  </si>
  <si>
    <t>SUPPLY OF EQUIPMENT FOR (SFA2005) ICT DEVELOPMENT PROGRAMME (LOT: 2, LOT: 3, AND LOT: 7): Lot 2: Printers - Network LasersLot 3: Computer SoftwareLot 7: Networking Equipment (Switches, Fibre optic tools, cable, patch panels)</t>
  </si>
  <si>
    <t>CENTRAL AMERICA: ORGANIC MARKET DEVELOPMENT: The rapid and sustained growth of the international organic and fair trade represents a good opportunity for small and medium enterprises from Central America to increase their income and employment in rural areas. The region has a wide variety of products to offer. Furthermore, it has also awakened interest from specialized traders for agricultural organic and fair trade products. The overall goal of this phase is to enhance export and niche markets for organic and fairtrade products through the development of marketing capacities within organizations and the integration of organic and fairtrade topics into export promotion agencies. The focus will be on export markets and actions will mainly be concentrated in Nicaragua and Honduras, as well as including activities for knowledge sharing and market linkages at a regional level in Costa Rica and El Salvador.</t>
  </si>
  <si>
    <t>DEBT RELIEF FOR PREVIOUSLY EXTENDED LOAN FOR:LIVESTOCK PROJECT (01)': The project comprises: (a) the development of three breeding/fattening ranches by rehabilitating and expanding two existing ranches and a maize farm. The main developments would include: land clearing, fencing, watering facilities, improved pastures and the purchase of breeding cattle, (b) the improvement of some 50 privately-owned herds, ranging from 10 to 400 head each in the areas surrounding the ranches. The owners would be provided with technical advice and finance for improved breeding stock, and where necessary for spray races, fencing materials, land clearing and pasture improvement, (c) the overseas training of Ghanaian ranch managers, (d) the identification of further ranch sites and the preparation of a second stage project.</t>
  </si>
  <si>
    <t>VOCATIONAL TRAINING FOR YOUNG REFUGEES, DADAAB: Beruflsausbildung für junge Flüchtlinge aus Dadaab</t>
  </si>
  <si>
    <t>? 3?ME CONF?RENCE MINIST?RIELLE EURO-AFRICAINE SUR LA MIGRATION ET LE D?VELOPPEMENT?. DAKAR, S?N?GAL 22 - 23 NOVEMBRE 2011. ICMPD: La conf?rence minist?rielle euro-africaine sur la migration et le d?veloppement, qui s?est tenue ? Rabat en juillet 2006, a instaur? un m?canisme de coop?ration dynamique et flexible entre les pays situ?s le long de la route migratoire d?Afrique occidentale. Deux ans plus tard, plus de 60 pays europ?ens et africains ont particip? ? la seconde conf?rence minist?rielle sur le processus euro-africain sur la migration et le d?veloppement (? processus de Rabat ?), organis?e ? Paris en 2008, et ont adopt? un programme de coop?ration ?tal? sur trois ans.La troisi?me conf?rence minist?rielle se tient ? Dakar, fin novembre 2011, en vue d??valuer ce programme trisannuel et d?adopter un nouveau programme ? partir de 2012.</t>
  </si>
  <si>
    <t>BASIC HEALTH CARE: Support to public health project. The objective is to contribute to peacebuilding, reconcilliation and good governance in Sool-region, Somalia. The Project is phasing out in 2007Agr.partner: Norwegian People's AidImpl.inst: Norwegian Peoples Aid</t>
  </si>
  <si>
    <t>PREPARATION OF TECHNICAL ASSISTANCE PROJECTS FOR DEVELOPING AAP 2015 IN THE FIELD OF PAR AND PREPARATION OF AAP 2016 FOR PAR AND TCF: Preparation of Technical Assistance projects for developing AAP 2015 in the field of PAR and preparation of AAP 2016 for PAR and TCF</t>
  </si>
  <si>
    <t>SAFE MOTHERHOOD: FORM AID CONTRIBUTION : SUPPLIES</t>
  </si>
  <si>
    <t>SUPPORTING THE MID-TERM DEVELOPMENT PLAN 2007-2011 TO STOP TB IN VIETNAM: Supporting the mid-term development plan 2007-2011 to stop TB in Vietnam</t>
  </si>
  <si>
    <t>EXECUTION OF THE DEVELOPMENT PLAN IN 14 AREAS AND PREVIOUS STUDY OF THE DIRECTOR PLAN IN THE OLD GUA: APOYO PARA LA ELABORACIÓN DEL PLAN DE DESARROLLO DE LAS ALDEAS DE LA ANTIGUA GUATEMALA Y DEL ESTUDIO PREVIO AL PLAN DIRECTOR DE LA ANTIGHUA GUATEMALA.</t>
  </si>
  <si>
    <t>KOICA COORDINATOR IN NEPAL FOR SECTORS NOT SPECIFIED: Dispatch of KOICA Coordinator in Nepal for Sectors not specified(Total number of volunteer : 5 New : 1 Male : 1 Female : 4)</t>
  </si>
  <si>
    <t>TECHNICAL AND AGRICULTURAL EDUCATION PROJECT: The project includes: (i) Technology Institute at Dakar University: construction, equipment and furnishing for about 565 students, (ii) Delafosse Technical School at Dakar: rehabilitation, including laboratories and workshops, equipment and furnishing, for at least 800 upper-secondary level students, (iii) Peytavin Technical School at St. Louis: reconstruction, including five new classrooms and equipment and furnishing for at least 300 upper-secondary level students, (iv) School for Agricultural Agents at Ziguinchor: construction including a science laboratory, staff housing, equipment, tools and furnishing for about 120 students, (v) A three man-months' study with a view to reorganizing the Merchant Marine School at Dakar, including the preparation of a training program, of courses of study and of lists of equipment and the establishment of entrance requirements, and (vi) Equipping the Merchant Marine School at Dakar following completion of the above-mentioned study.</t>
  </si>
  <si>
    <t>INVERTER REPAIR ON SOLAR PANELS: Inverter repair on solar panels system at the CDC (Center Developpment Comunitaire) in Randa</t>
  </si>
  <si>
    <t>DWEIRARA VILLAGE MILL PROJECT: Funds will be used to purchase a grinding mill.</t>
  </si>
  <si>
    <t>AGRICULTURAL DEVELOPMENT: Fortsetzung des nachhaltigen ländlichen Entwicklungsprogramms im Bezirk Manggarai im Westen der Insel Flores</t>
  </si>
  <si>
    <t>BUSINESS SUPPORT SERVICES &amp; INSTITUTIONS: To increase capacity for Yemeni business associations in organizing the private sector, articulating a business agenda, and advocating policy reform. CIPE will conduct an executive management training program in Sanaa for representatives of associations and chambers of commerce from all 21 Yemeni governorates on the role their organizations play in democratic and economic reform, practical ways to support small businesses, community economic development and business ethics, and basic principles</t>
  </si>
  <si>
    <t>KOICA VOLUNTEERS IN MONGOLIA FOR BASIC NUTRITION: Dispatch of KOICA Volunteers in Mongolia for Basic nutrition.(Total: 4, new: 2, Male: 1, Female: 3)</t>
  </si>
  <si>
    <t>CIDADANIA ACTIVA: The European Union (EU) Mapping Studies of Civil Society Organisations (CSOs) in Mozambique (2016 and 2020-21) have shown progress in the capacity of civil society to participate in democratic governance process, but also a shrinking enabling space. The capacity of civil society for a full and qualified engagement and informed collaboration with public authorities on participatory governance and democratic processes is still limited. The participatory assessment of the current Non-State Actors Support Programme (PAANE II) helped to identify the main causes of the above-mentioned problem. Cidadania Activa seeks to address these challenges through three cross-feeding building-blocks: improved capacities of CSOs to advocate for an enabling environment and engage in structured dialogue with relevant stakeholders, including authorities, and groups of rights holders (Output 1.1 ¿ Enabling Environment and Dialogue)  improved capacities of CSOs for strategic management and communication, institutional development, project management, digital skills and for engaging in public policies, namely on what regards priority public policies (i.e. environment, climate action, youth, education, public finance management - PFM, etc.), and gender equality and women empowerment (Output 1.2 ¿ Capacities)  and ¿ improved capacities of civil society for participation in policy making and monitoring (Output 1.3 ¿ Participation). The achievement of these outputs will enhance the engagement of citizens and CSOs, including those representing women, youth and persons with disabilities, in democratic participation and accountability processes (Outcome), contributing to strengthen inclusive and participatory democracy in Mozambique (Impact).</t>
  </si>
  <si>
    <t>MEDICAL HUMANITARIAN RESPONSE: Medical Humanitarian Response for Rohingya Refugees in Cox's Bazaar</t>
  </si>
  <si>
    <t>SEEDNET GOHAB                                      SEEDNET: N/A</t>
  </si>
  <si>
    <t>PROVIDE FOOD ASSISTANTANCE THROUGH CASH TRANSFERS: Provide Food Assistantance Through Cash Transfers</t>
  </si>
  <si>
    <t>NATIONAL DEMOCRATIC INSTITUTE FOR INTERNATIONAL AFFAIRS: TO PROMOTE GREATER INTERNATIONAL AWARENESS OF THE VARELA PROJECT. NDI WILL ATTEND INTERNATIONAL CIVIC AND INTERGOVERNMENTAL MEETINGS AND WILL WORK TO INFORM INTERNATIONAL LEADERS AND THE GENERAL PUBLIC ABOUT THE ACTIVITIES OF DISSIDENT LEADERS.</t>
  </si>
  <si>
    <t>AGRICULTURAL POLICY &amp; ADMIN. MGMT: Expertise Techn. Intern. pour Prgme Appui Participatif à Agriculture Familiale et Pêche Artisanale</t>
  </si>
  <si>
    <t>SCHOLARSHIPS:UNIVERSITIES AND POLYTECHNICS: scholarships for boys and girls supported by overseas adoptions</t>
  </si>
  <si>
    <t>FREE FLOW OF INFORMATION: To expand Internews Azerbaijan Media Forum website. The website will translate materials by Azerbaijani exiles from Iran, publish relevant legislation, monitor of abuses against the media, and critique irresponsible journalism. The site will host online forums with parliamentarians, prominent journalists, and political party leaders. The site will also contain news and interactive discussions, and contribute to advocacy, monitoring of freedom of the press, and criticism of unethical journalism.</t>
  </si>
  <si>
    <t>CHILD PROTECTION CASE MANAGEMENT IN KAKUMA REFUGEE CAMP: United States Population Migration and Refugee Assistance, Appropriation 1143.  Protection and assistance needs of refugees, migrants and conflict vicitms worldwide. [United Nations Children's Fund]</t>
  </si>
  <si>
    <t>HEALTH &amp; WASH: The Purpose Of This Award Is To Provide Health And WASH Support In Response To EVD In DRC.</t>
  </si>
  <si>
    <t>TECHNICAL ASSISTANCE TO SUPPORT THE GOVERNMENT OF ETHIOPIA IN THE ONGOING DISPUTE BETWEEN THE MINISTRY OF WATER AND ENERGY (MWE) AND MATTI: Technical Assistance to support the Government of Ethiopia in the ongoing dispute between the Ministry of Water and Energy (MWE) and Mattioli JV (Rebuttal Testimony)</t>
  </si>
  <si>
    <t>BUREAU OF INTERNATIONAL NARCOTICS AND LAW ENFORCEMENT AFFAIRS - 03161709091 AIR PURIFIER URGENT: U.S. Department of State: Bureau of International Narcotics and Law Enforcement Affairs. 03161709091 - Air Purifier [URGENT][Covers all other equipment not otherwise classified. May include movable appliances such as window- type air conditioners, water coolers, portable heaters, etc.]</t>
  </si>
  <si>
    <t>FACILITATION ET SÉCURISATION DES ÉCHANGES  - SOUTIEN DES SERVICES OPÉRATIONNELS: Soutien des services opérationnels  - ANS QUINCAILLERIE</t>
  </si>
  <si>
    <t>CULTURE AND RECREATION: STRENGTHEN THE CULTURAL IDENTITY OF THE PALESTINIAN PEOPLE AND THEIR SENSE OF CONTINUITY AS A CULTURAL COMMUNITY, AND TO PROVIDE A BASIS FOR THE PRESERVATION, DEVELOPMENT, CREATION AND PROMOTION OF PALESTINIAN CULTURE.</t>
  </si>
  <si>
    <t>BWA LAPCAS BWA LAPCS: Improvement of land administration procedures, capacity and systems in Botswana.</t>
  </si>
  <si>
    <t>LOCAL ECONOMIC DEVELOPMENT (LED) IMPLEMENTATION ARRANGEMENT AND PARTNERSHIP: The Swiss State Secretariat for Economic Affairs SECO is interested in developing a local economic development programme in selected municipalities in South Africa, preferably located in the Kwa-Zulu Natal and Northwest Provinces. The programme would combine different SECO business lines, in recognition that LED is an outcome of effective local institutions and service delivery across sectors. SECO has identified that key aspects of such a cross-sector programme would look at financing and finance management (PFM and financing), urban infrastructure development and local business climate and capacity for value chain development.</t>
  </si>
  <si>
    <t>FINANCIAL INCLUSION FOR MICRO AND SMALL ENTERPRISE GROWTH: Financial Inclusion For Micro and Small Enterprise Growth</t>
  </si>
  <si>
    <t>REINFORCEMENT OF RH SERVICES IN EQG: REINFORCEMENT OF RH SERVICES IN EQG ///// COMPONENTS = FAMILY PLANNING: 0% , REPRODUCTIVE HEALTH: 0% , HIV/AIDS: 100% , BASIC RESEARCH IN REPROD.HEALTH: 0%</t>
  </si>
  <si>
    <t>MOD UTILITIES FOR USDH ELECTRICITY 090121 083122: MOD Utilities for US Direct Hire Employees (Electricity) from September 1st 2021 to August 31st 2022</t>
  </si>
  <si>
    <t>OPERATIONAL ASSESSMENTS MFA MONTENEGRO: N/A</t>
  </si>
  <si>
    <t>RICE PRODUCTION AND MARKETING: The project funds will be used to expand COOPRORIKA?soperations by providing a storage facility and drying yards, working capital for seeds and fertilizer, as well as covering key staff members? salaries and basic administrative costs. Channel name:Cooperative for the Promotion of Kahi Rice Cultivators (Cooperative pour la Promotion des Riziculteurs de Kahi)</t>
  </si>
  <si>
    <t>ANNUAL PROGRAMME FOR KOSOVO (UNDER UNSCR 1244) 2008: This TA project is aiming at contributing to the development of high editorial standards for print &amp; broadcast media and facilitating a free, responsible and sustainable medial landscape according to European standards.</t>
  </si>
  <si>
    <t>TECHNICAL ASSISTANCE FOR TECHNICAL ASSISTANCE FOR BANKING &amp; FINANCIAL SERVICES - DOMINICAN REPUBLIC (FINANCIAL INCLUSION): Technical Assistance for Technical Assistance for Banking &amp; Financial Services - Dominican Republic (Financial Inclusion)</t>
  </si>
  <si>
    <t>RAISING WOMEN'S VOICES, HEARING WOMEN'S WORDS: This project strengthens the capacity of women's rights organisations in Colombia, Mali and Yemen to advocate for a gender-climate lens to be included in their countries' peace and security processes and improve global policy tools on the gender/security/climate nexus. It equips WROs with strategic messaging, support networks, skills, confidence and plans so they can meaningfully influence gender and security policymaking processes from a climate perspective and supports women's advocacy.</t>
  </si>
  <si>
    <t>PROGRAMME D'APPUI AU COMMERCE: Ce programme vise à  renforcer les capacités institutionnelles du Ministère du Commerce et de l?Industrie (MCI) afin d'améliorer l'intégration du pays dans la dynamique des échanges régionaux et internationaux et d'assurer une croissance durable.</t>
  </si>
  <si>
    <t>ECHO/TAS/BUD/2005/02141: Humanitarian aid</t>
  </si>
  <si>
    <t>MWR/5TH NILE 2002 CONFEREN: CONFERENTIE MET ALLE BELANGHEBBENDEN EN DESKUNDIGEN OM TE KOMEN TOT EEN DUURZAAM INTEGRAAL BEHEER VAN HET TOTALE STROOMGEBIED VAN DE NIJL.</t>
  </si>
  <si>
    <t>THE PROJECT FOR PROVIDING THE PUC SOLIDARNOST IN VINICA WITH A BACKHOE LOADER: Providing a new backhoe loader for the people of Vinica, North Macedonia.</t>
  </si>
  <si>
    <t>MICROPROJETS 2001/4000 DELEGATION MOLDOVA: MICROPROJETS 2001/4000 DELEGATION MOLDOVA</t>
  </si>
  <si>
    <t>CULTURE AND RECREATION: Improve the skills of human resources connected to sports. Support the training of technical staff endowing them with necessary knowledge to perform their functions. It aims to intensify the relation and collaboration of both countries sports associative movement.</t>
  </si>
  <si>
    <t>MARKET ACCESS, TRADE AND ENABLING POLICIES PROJECT (MATEP) - AGRICULTURAL ENABLING ENVIRONMENT: Market Access, Trade and Enabling Policies Project (MATEP)</t>
  </si>
  <si>
    <t>GENERAL OPERATING SUPPORT: Programme: Social Justice. Description: General operating support to continue advancing rights of LGBTQI+ communities in Southern Africa.</t>
  </si>
  <si>
    <t>TECHNICAL ASSISTANCE TO THE LEBANESE MINISTRY OF INTERIOR AND MUNICIPALITIES FOR THE IMPLEMENTATION OF THE PROGRAMME  SUPPORT TO MUNICIPAL FINANCE RE: This service contract consist of a technical assitance of 4 key experts and 4 non-key experts that will support throughout the lifetime of the programme  Support to Municipal Finance Reform  the Ministry of Interior and Municipalities in the implementation of the programme.</t>
  </si>
  <si>
    <t>RAIL SERBIE - PROGRAMME DE MODERNISATION DU SECTEUR FERROVIAIRE SERBE: Réhabilitation d'infrastructures ferroviaires en Serbie, en cofinancement avec la BM (partie du projet Serbia Railway Sector Modernization et de la Multi-phase programmatic approach). 3 volets: a) Investissement en infrastructures, b) renforcement de capacité, c) modernisation et digitalisation. -Programme de modernisation du secteur ferroviaire serbe</t>
  </si>
  <si>
    <t>SCIENTIFIC COOPERATION WITH OTHER COUNTRIES (NOT INCLUDED IN OTHER AREAS): Collaborative project: Circular Economy in the Health Sector, sub-project: Recycling and Reuse of Medical Plastic Waste for Later Medical Use - Medical research of particular importance for developing countries</t>
  </si>
  <si>
    <t>ORÇAMENTO PROGRAMMA N°2 TL/PALOP-TL/FED: Identificação e implementação de acções a serem financiadas pelo FED nos PALOP-TL como um todo, a par de uma consciência acrescida entre os actores-chave para as questões de desenvolvimento  intercâmbio entre si e com as políticas da UE neste domínio.</t>
  </si>
  <si>
    <t>PUBLIC SECTOR POLICY AND ADM. MANAGEMENT: The project aims at strengthening bottom-up dialogue between village organisations and local government.VOs capacity to prioritise, planand lobby will be developed.Local goverment will be trained in responsive, professional and transparent governance. The Aga Khan Foundation (implementing agency) will administer small fund for local development projects proposed by VOs.</t>
  </si>
  <si>
    <t>WHAT DO WE PLAY? BOLIVIA. CATALONIA. ECUADOR. GAMES AND MORE TO UNDERSTAND NORTH-SOUTH INEQUALITY.: Título completo del proyecto: A què juguem: Bolívia. Catalunya. Equador. Jocs i més per entendre les desigualtats Nord-Sud :: Oferta d'accions d'educació per al desenvolupament 2016</t>
  </si>
  <si>
    <t>REPRODUCTIVE HEALTH, GENDER &amp; VIOLENCE: REPRODUCTIVE HEALTH, GENDER &amp; VIOLENCE ///// COMPONENTS = FAMILY PLANNING: 0% , REPRODUCTIVE HEALTH: 100% , HIV/AIDS: 0% , BASIC RESEARCH IN REPROD.HEALTH: 0%</t>
  </si>
  <si>
    <t>DEVELOPMENT ASSISTANCE - DEVELOPMENT ASSISTANCE - MONITOR/INSPECT ENVIRONMENTAL PROJECTS: Development Assistance - Development Assistance - Funds set aside to pay for travel expenses of USAID staff to monitor/inspect environmental projects [Invitational Travelers - USAID]</t>
  </si>
  <si>
    <t>PERSONAL ASSIST THROUGH MULTICHANNEL: N/A</t>
  </si>
  <si>
    <t>WORLD HEALTH ORGANIZATION: to improve and sustain engagement of Nigeria's most influential traditional and religious leaders in the country's polio eradication and immunization efforts, in order to stop transmission of polio virus in Nigeria and improve child health</t>
  </si>
  <si>
    <t>TECHNICAL ASSISTANCE - IBHUBESI OFFSHORE GAS SUBSURFACE FIELD DEVELOPMENT, THROUGH GOVERNMENT OF SOUTH AFRICA: Technical Assistance - Ibhubesi Offshore Gas Subsurface Field Development, through Government of South Africa</t>
  </si>
  <si>
    <t>RAILWAYS UNTIED: N/A</t>
  </si>
  <si>
    <t>INTEGRATED PEST MANAGEMENT: The design and implementation of an IPM programme with the purpose of achieving a sustainable improvement in the quality and quantity of St Helena's agricultural products.(This is the TC component)</t>
  </si>
  <si>
    <t>COUNTRY POOL FUNDS OCHA NIGERIA 2017: Fondos Comunes Basados en País OCHA NIGERIA 2017</t>
  </si>
  <si>
    <t>RENFORCEMENT DES CAPACITÉS DE PLAIDOYER POUR LA PROMOTION DES DROITS ET L?ÉGALISATION DES CHANCES DES PERSONNES EN SITUATION DE HANDICAP AU SUD DE L?A: Les organisations de personnes handicapées au sud de l?Algérie participent pleinement à  la mise en ?uvre et au suivi des politiques du handicap</t>
  </si>
  <si>
    <t>NORTH EASTERN REGION CAPITAL CITIES DEVELOPMENT INVESTMENT PROGRAM, TRANCHE 1: The expected impact of the Investment Program is increased economic growth potential, reduced poverty, and reduced imbalances between NER and the rest of the country. The expected outcomes of the Investment Program will be an improved urban environment an</t>
  </si>
  <si>
    <t>CIVIL SOCIETY PROGRAMME FUNDING: REDUCED ECONOMIC AND  SOCIAL VULNERABILITY OF EVCY S IN GOAL INDIA OPERATIONAL AR EAS IN WEST BENGAL: Civil Society Programme Funding: Reduced economic and  social vulnerability of EVCYs in GOAL India operational areas in West Bengal</t>
  </si>
  <si>
    <t>FAMILY PLANNING: COMMUNITY BASE RH/FM/FGM     //////   COMPONENTS = FAMILY PLANNING: 95% , REPRODUCTIVE HEALTH: 5% , HIV/AIDS: % , BASIC RESEARCH IN REPROD. HEALTH: %</t>
  </si>
  <si>
    <t>REAP - MOSES OCHIENG' FSD: Greater regional economic and social integration in East Africa</t>
  </si>
  <si>
    <t>CMM PROGRAM EVALUATION TASK ORDER - PROGRAM DESIGN AND LEARNING: This activity includes two evaluation tasks: (1) Understanding Religious Identity and Peacebuilding in the People-to-People Reconciliation Fund Program, and (2) Impact Evaluation of the Countering Violent Extremism Learning Program.</t>
  </si>
  <si>
    <t>STUDY SME BALKAN: N/A</t>
  </si>
  <si>
    <t>STRENGTHENING CIVIL SOCIETY: To conduct a civic education campaign in 20 remote and rural villages of Haiti. Through a civic education traveling caravan the Foundation will organize day-long visits to villages in the northwest and the plateau central to promote citizen rights and responsibilities peaceful conflict resolution and protection of the environment. The Foundation will visit each village three times to reinforce its civic education message.</t>
  </si>
  <si>
    <t>ASIAN ELEPHANT CONSERV-SPECIES CONSERVATION GRANT: Preparing a comprehensive document on human-elephant conflict (HEC) in Asia</t>
  </si>
  <si>
    <t>ILO COUNTRY OFFICE FOR NIGERIA, GHANA, LIBERIA AND SIERRA LEONE (CO-ABUJA): ILO Country Office for Nigeria, Ghana, Liberia and Sierra Leone (CO-Abuja) - More productive and competitive SMEs and MNEs contribute to and provide sustainable and decent employment, including a just transition to environmental sustainability</t>
  </si>
  <si>
    <t>MICRO-ORGANISMS BIODIVERSITY IN THE THERMAL WATERS OF COSTA RICA: AN UNKNOWN RESOURCE.: Biodiversidad de los microorganismos en aguas termales de Costa Rica: un recurso desconocido. CONVENIO ENTRE EL CSIC Y LA FUNDACION COSTA RICA-ESTADOS UNIDOS DE AMERICA PARA LA COOPERACION. INSTO. QUIMICA AVANZADA DE CATALUÑA --- original channelcode : 11001</t>
  </si>
  <si>
    <t>SUBSIDY FOR FRAME II EXPORT CREDIT CHARGES:  TRAINING CENTRE FOR TECHNICAL VOCATIONAL EDUCATION AT ARUSHA TECHNICAL COLLEGE: Subsidy for Frame II Export Credit Charges:  Training Centre for Technical Vocational Education at Arusha Technical College</t>
  </si>
  <si>
    <t>REINFORCING SOCIAL AND EDUCATIONAL SYSTEMS IN NAZARÈ DAS FARINHAS: The project takes place in  Nazarè das Farinhas, Bahia - Brazil, it intends to contribute towards reinforcing welfare and educational systems in the Invaso do Cajueiro  favela by constructing a  multifunctional sports ground, contributing to organisational and management consolidation of local initiatives and stimulating the construction of local, national and international networks.</t>
  </si>
  <si>
    <t>PROJECT: EVALUATION, AFTER TREATMENT AND DETECTION OF  NEW LEPROSY AND LEISHMANIOSIS CASES IN CHILDREN OF CHOLUTECA (HONDURAS).: (cont. título)y Chinandega (Nicaragua).Las técnicas habituales de detección no son suficientemente sensibles para detectar la lepra paucibacilar y la leishmania atípica. Se realizará un curso de capacitación a 20 agentes de salud con técnicas más avanzadas (PCR) a la vez que se investigará, diagnosticará y tratará a 100 posibles afectados de estas enfermedades dentro de la población infantil en estos 2 municipios de Honduras y Nicaragua que han venido sufriendo brotes de ambas enfermedades de  forma endémica. --- original channelcode : 51001</t>
  </si>
  <si>
    <t>AGRICULTURAL POLICY &amp; ADMIN. MGMT: Indonesia project</t>
  </si>
  <si>
    <t>PRIMARY HEALTHCARE ATTENTION IN KINGABWA AREA. KINSHASA. DRC.: Desarrollo de la atención primaria de salud en la zona de salud de KIngabwa en Kinshasa :: El proyecto constituye el primer año de desarrollo de una acción diseñada para un periodo de 4 años con el objetivo de mejorar el acceso y cobertura a unos servicios de salud de calidad para la población de la ZS de Kingabwa en Kinshasa. Se reforzará las capacidades del Equipo Directivo de la ZS de Kingabwa y representantes de la comunidad beneficiaria, se rehabilitará y equipará el Centro de Referencia de la zona, y se reforzará el partenariado entre el socio local ? la DPS y MMN</t>
  </si>
  <si>
    <t>3_866_41143_1.1.1 COUNTRIES ENABLED TO PROVIDE HIGH-QUALITY, PEOPLE-CENTRED HEALTH SERVICES, BASED ON PRIMARY HEALTH CARE STRATEGIES AND COMPREHENSIVE: 3_866_41143_1.1.1 Countries enabled to provide high-quality, people-centred health services, based on primary health care strategies and comprehensive essential service packages</t>
  </si>
  <si>
    <t>COMMODITY COST OF USAID TITLE II FOOD AID FOR HEALTH/NUTRITION, DIRECT DISTRIBUTION - NON HIV: USAID Title II Food Aid for Health/Nutrition, Direct Distribution - Non HIV through Africare. Commodity Cost of Corn Soya Blend / Metric Tons: 200.</t>
  </si>
  <si>
    <t>VERIFICATION MISSION OF A UNITED NATIONS MANAGED ACTIONS ENTITLED: POVERTY REDUCTION THROUGH AGRICULTURAL DEVELOPMENT: A verification mission a United Nations Managed Actions (FAO) under the SDDP programme.</t>
  </si>
  <si>
    <t>COVID-19 ISOLATION AND TREATMENT FOR BANGLADESHI HOST COMMUNITIES AND ROHINGYA REFUGEES: COVID-19 isolation and treatment for Bangladeshi host communities and Rohingya refugees</t>
  </si>
  <si>
    <t>PRODUCTION OF NON WOVEN PRODUCTS: Establishment of a production line of non-woven textiles for the South African car and construction industries</t>
  </si>
  <si>
    <t>FONDS CANADIEN D'INITIATIVES LOCALES: Répondre aux demandes des organisations locales dont ll'objectif est la réduction de la pauvreté.</t>
  </si>
  <si>
    <t>ACTIVITES DE DEVELOPPEMENT: N/A</t>
  </si>
  <si>
    <t>AC: SYRIA LEADERSHIP AND GOVERNANCE: Health policy and administrative management</t>
  </si>
  <si>
    <t>POST-CONFLICT PEACE-BUILDING: ARMS MANAGEMENT PROGRAM: N/A</t>
  </si>
  <si>
    <t>SUPPORT TO IMPROVING SECURITY AND PREVENTING RADICALISATION IN THE DADAAB AND KAKUMA REFUGEE COMPLEXES IN KENYA: The measure should help to improve security and prevent radicalisation in Dadaab and Kakuma refugee complexes and its surroundings. That should help to implement the Unions policy to support Kenya in providing protection to refugees.</t>
  </si>
  <si>
    <t>F.A: ADVANCE THE HUMAN RIGHTS AND  INDEPENDENT LIVING  OF PEOPLE WITH DISABILITIES IN KOSOVO, BOSNIA AND HERZEGOVINA,AND THE WESTERN BALKANS: Supporting people with disabilities and their organisations in order to enhance the realization of the human rights of persons with disabilities.</t>
  </si>
  <si>
    <t>FUNDING TO SUPPORT THE GLOBAL HEALTH RESEARCH INITIATIVE (2012-2016): The Global Health Research Initiative (GHRI) is a partnership of three Canadian government agencies: the Canadian Institutes of Health Research, the Canadian International Development Agency, and IDRC. Working with researchers and decision-makers around the world to tackle global health challenges, the Initiative promotes collaboration and reciprocal learning between low- and middle-income countries (LMICs) and Canada. From 2012-2016, GHRI will provide global health evidence to inform the policies and programs of Canadian federal agencies, and will act as a resource on global health research policy matters. It will also fund research programs, including the Africa Health System Initiative Support to African Research Partnership, HIV/AIDS Prevention Trials Capacity Building Grants Phase 2, the Canadian International Immunization Initiative for Haiti, and the Ecohealth Emerging Infectious Diseases Research Competition in Southeast Asia. As well, a new flagship program will focus on strengthening health systems and addressing maternal, newborn, and child health challenges in LMICs by supporting research on community-based primary health care. These programs will strengthen the capacities of LMIC and Canadian researchers and decision-makers in generating, sharing, and applying research on global health.</t>
  </si>
  <si>
    <t>JUSTICE ET RÉHABILITATION DES ENFANTS ET JEUNES EN CONFLIT AVEC LA LOI OU À RISQUE DE COMMETTRE UNE INFRACTION AU TOGO: cette action garantira  la promotion et la protection des droits aux enfants/jeunes en conflit avec la loi et/ou risquant de sombrer dans la délinquance dans les villes du Togo.</t>
  </si>
  <si>
    <t>SUSTAINABLE NATURE RESOURCE MANAGEMENT: N/A</t>
  </si>
  <si>
    <t>HUMAN RIGHTS: SKM - CORE FUNDING 96: N/A</t>
  </si>
  <si>
    <t>PROPERTY RIGHTS AND ARTISANAL DIAMOND DEVELOPMENT (PRADD) II PROJECT - NATURAL RESOURCES AND BIODIVERSITY: Property Rights and Artisanal Diamond Development (PRADD) II Project</t>
  </si>
  <si>
    <t>ADMINISTRATION COST(CIVIL SOCIETY COOPERATION PROGRAM): Administration cost(Civil Society Cooperation Program) : Administrative costs of development assistance programmes not already included under other ODA items as an intergral part of the costs of delivering or implementing the aid provideded.</t>
  </si>
  <si>
    <t>AWARENESS RAISING ON THE EU ACCESSION OF THE REPUBLIC OF MOLDOVA: Supporting the promotion of EU accession of the Republic of Moldova</t>
  </si>
  <si>
    <t>PROGRAMME VICTORIA OCAMPO: N/A</t>
  </si>
  <si>
    <t>Centro de Orientacion e Investigacion Integral (COIN): Theme: Democratic Practice, Health &amp; Rights, Justice Reform &amp; The Rule Of Law. Programme: Global Drug Policy Program, Human Rights Initiative, Latin America Program, Public Health Program. Description: to support the Sixth Latin American and Caribbean Conference on Drug Policy, to be held in Santo Domingo, Dominican Republic, in October, 2016</t>
  </si>
  <si>
    <t>TRAINING FOR YOUNG PEOPLE TO PRODUCE LEGUMES AND BEEKEEPING: Training for young people to produce legumes and beekeeping</t>
  </si>
  <si>
    <t>CAPACITY BUILDING OF MINERAL INSTITUTIONS AND OF SMALL-SCALE PRIVATE SECTOR OPERATING IN LOW-VALUE MINERALS IN ACP COUNTRIES: This project will provide capacity-building support to the small-scale private sector, the associations/chambers, the public institutions and the social stakeholders that operate in the low value minerals and materials sector. The project will enhance the capacities of these entities to increase the sector's productivity: better manage mining operations: adhere to national and international environmental and health standards: and prevent conflict through effective community relations. The projec</t>
  </si>
  <si>
    <t>DEFENCE WHITE PAPER 2012 JAN ERIK WILHELMSEN: Consultancy fees for Jan Erik Wilhelmsen in Janneke Consult. Work with the Defence White Paper UNSMIL Libya and the Libyan military.</t>
  </si>
  <si>
    <t>AID FOR TRADE - STRENGTHENING CAPACITIES IN LABOUR/ENVIRON. STANDARDS LAC: Strengthen the institutional capacity of countries in the region to manage and implement the commitments on labor and environmental standards in the context of trade agreements.</t>
  </si>
  <si>
    <t>VIOLENCE FREE: IMPROVING ACCESS TO SOCIAL SERVICES ACROSS UKRAINE: To promote inclusive and to empover local communities in Ukraine by strengthening CSOs and local governments capacities  to improve the availability, access to and quality of social rehabilitation services to survivors and perpatrators of violence against women (VAW)</t>
  </si>
  <si>
    <t>RPA - DECISION FED/2017/038-828 - MID TERM EVALUATION - PEUMP: The main objectives of this evaluation are to provide the relevant services of the EU, the interested stakeholders with:¿ an overall independent assessment of the performance of the PEUMP Programme, paying particular attention to its different levels of results measured against its expected objectives, and the reasons underpinning such results,¿ key lessons learned, conclusions and related recommendations in order to improve current and future interventions.In particular, this evaluation will serve:-To inform on the ability of the intervention to achieve its objectives in a timely manner considering the impact of COVID19, and whether and how a 24-month extension is considered-To assess if the current partnerships and size of the programme would be recommended for similar future EU interventions in the same sector -To understand the complementarity with other relevant initiatives and the dis/advantages of the combination of different programmes contributing to the sector.</t>
  </si>
  <si>
    <t>REGOISEMENT PHASE 2: N/A</t>
  </si>
  <si>
    <t>THE PROJECT FOR CONSTRUCTION OF DENTAL WARD TO KIRITIMATI HEALTH CENTRE: Constructing dental lab and providing medical equipment</t>
  </si>
  <si>
    <t>APPUI AUX PERSONNES HANDICAPÉES DE WAKARA -ASSOCIATION UN JOUR VIENDRA: N/A</t>
  </si>
  <si>
    <t>SARIMA: Sarima is to provide new ways of bridging the divide between policy and practice in Africa.</t>
  </si>
  <si>
    <t>INSTITUTO CLIMA E SOCIEDADE: Programme: Environment. Sub-programme: Climate Change Latin America. Purpose: To support stronger Brazilian civil society action around climate change and other areas of social change. By doing so it is hoped that Brazil's greenhouse gas emissions will be reduced and low-carbon sustainable development implemented. Instituto Clima e Sociedade supports projects that target climate change and which work to build a just and prosperous society in Brazil. Full grant amount USD 1146.671 thousand.</t>
  </si>
  <si>
    <t>PUBLIC SECTOR POLICY AND ADM. MANAGEMENT: Closure of contract AFS/2006/120-522 after expired FDI</t>
  </si>
  <si>
    <t>APCC SANTE MENTALE: FAPS pour le financement d'une étude de diagnostic des enjeux de genre et un accompagnement du proje-FAPS genre en accompagnement du projet santé mentale 2 Liban</t>
  </si>
  <si>
    <t>ASSISTANCE PREPA GOUVERNANCE: Préparation et Formulation d'une proposition d'un 'Programme d'appui à la gouvernance'</t>
  </si>
  <si>
    <t>REPRODUCTIVE HEALTH CARE: SUPPORT TO THE DPS IN ZAMBEZIA PROVINCE FOR SEXUAL AND REPRODUTIVE HEALTH PROGRAMME MANAGEMENT AND IMPLEMENTATION     //////   COMPONENTS = FAMILY PLANNING: % , REPRODUCTIVE HEALTH: 80% , HIV/AIDS: 20% , BASIC RESEARCH IN REPROD. HEALTH: %</t>
  </si>
  <si>
    <t>CIVIL SOCIETY FORUM: LIVING TOGETHER IN EUROMEDITERRANEAN SPACE, PEACE: ESTRATEGIA. FORO SOBRE EL DESARROLLO Y LA INTEGRACIÓN EN EL MEDITERRÁNEO</t>
  </si>
  <si>
    <t>LOCAL COOPERATION FUND (LCF) IN EAST TIMOR: At-Risk Children's Project. The project offers freetime and social activities for under-priviledged children between age 5-16. This way the project aims to improve children_s skills and knowledge. The project also includes awareness raising to teachers and families about child wellfare questions.</t>
  </si>
  <si>
    <t>ACCESS TO INFORMATION (A2I) - CIVIC PARTICIPATION: The Central Asia Access to Information program is a regional program, combining country-specific as well as regional activities for Kazakhstan, Kyrgyzstan, and Tajikistan that will increase citizen access to civically-relevant information in order to improve governance outcomes. The program will increase citizen access to civically-relevant information through four complementary objectives:1. Increased regional cooperation to improve the competitiveness of non-state media outlets through content generation and sharing,2. Increased resilience of independent media to survive the impending, treaty-mandated shift to digital broadcasting across Central Asia in 2015,3. Strengthened diversity and professionalism of voices in traditional and new media, and4. Improved legal and policy environment for media.</t>
  </si>
  <si>
    <t>HUMANITARIAN AID: Strenthening the health system capacities for emergency preparedness and response in Abyei region and in South Kordofan state</t>
  </si>
  <si>
    <t>HOME FINANCE GUARANTORS AFRICA: Home Finance Guarantors Africa</t>
  </si>
  <si>
    <t>OTHER: DEPTDESC: Congo - Brazzaville - FUNDDESC: CO Programme Delivery</t>
  </si>
  <si>
    <t>SOINS EN MATIERE DE FERTILITE : AIDE DES PROVINCES FRANCOPHONES: N/A</t>
  </si>
  <si>
    <t>PROMOTING OF THE SUSTAINABLE AND EQUITABLE SOCIO-ECONOMIC DEVELOPMENT OF THE REPUBLIC OF RWANDA: The aim of the project is to build business partnerships with partners from East African countries and to strengthen Slovak development activities in the region. The project will result in the preparation of legal, material, technological and logistical foundations for the construction of factories for processing hazardous animal waste into amino acid organic fertilizers in Rwanda. The aim of the project is to transfer knowledge about modern methods of farming and to prepare future management for the planned factory. Local sources of animal waste will be used in fertilizer production. The locals get work not only in the factory, on the farms, but also in the so-called Collection points from where the waste will be delivered to the factory. Rwanda has no fertilizer production capacity and is dependent on its import. By building an organic fertilizer factory, Rwanda can gradually become self-sufficient in the production of fertilizers that are more affordable to farmers and also ensure food security through their own consumption. Overproduction of fertilizers and farm products can be sold to neighboring countries, which can add value to the whole region. Climate change threatens everyone s future. It is important that developing countries move towards a more environmentally friendly way of farming (without or limiting the use of chemical fertilizers) that would not endanger the quality of soil and groundwater, cause erosion and desertification and ,eventually, climate migrants. The main activity of the project is the elaboration of a technical-economic study, analysis of the market with the occurrence of raw materials (identification of Collection points) and fertilizer distributors, preliminary analysis of the process of creating financial and logistic plans. Sub-activities, no less important - organization of a large workshop with the participation of government officials in fertilizer delivery to Rwanda, organization of smaller workshops in communities, farmers  communities, sales training, product testing and certification, visit to Rwanda, study visit to Slovakia . The target group is mainly farmers in the backward parts of Rwanda and unemployed young people who are still looking for a job. Project indicators: number of analyzes, certifications, tests carried out, trips made, workshops, meetings with potential partners, study trips undertaken, number of newly created jobs</t>
  </si>
  <si>
    <t>DRINKING WATER AND SANITATION PROJ.: N/A</t>
  </si>
  <si>
    <t>RCMP OPERATIONAL SUPPORT - HEADQUARTERS (N1083) RM: RCMP Operational Support - Headquarters (N1083) RM</t>
  </si>
  <si>
    <t>EXPENDITURE VERIFICATION MISSION TO (2017/389-416) AFIKEPO MULTI ANNUAL PROGRAMME ESTIMATE 3RD YEAR: The Expenditure Verifier will perform a verification of expenditure reported by Reporting Entities</t>
  </si>
  <si>
    <t>GUARANI YOUTH MOBILIZED AND COMMITTED TO THEIR TERRITORY: Indigenous Guarani young people in eastern Bolivia are eager to participate in local decision-making processes. They seek to contribute to sustainable solutions to improve their quality of life and promote democracy, social inclusion, and transparency in their communities. The IAF supports community-led solutions for young people to strengthen governance in Bolivia. Our grantee partner Asociación PROCESO Servicios Educativos (PROCESO) will provide Guarani young people in eastern Bolivia with technical skills and the capacity to develop and present an agenda to the Guarani nation's governing body on topics related to engaging youth and Indigenous communities. It will also connect Guarani youth to other Indigenous youth networks to establish a multicultural youth network to help them advocate for their common rights and priorities and promote respect for multicultural values and traditions. </t>
  </si>
  <si>
    <t>U.S. DEPARTMENT OF STATE, BUREAU OF WESTERN HEMISPHERE AFFAIRS (WHA) - MULTI-SECTOR - UNSPECIFIED: SLMAQM17GR2052 CPC FISCAL TRANSPARENCY AND INNOVAT: U.S. Department of State, Bureau of Western Hemisphere Affairs (WHA) - Multi-sector - Unspecified: SLMAQM17GR2052 CPC Fiscal Transparency and Innovat - Economic Support Fund</t>
  </si>
  <si>
    <t>ECONOMIC RELATIONS NORTH - SOUTH: STOP INJUSTICE: RELACIONES ECONÓMICAS NORTE-SUR: BASTA DE INJUSTICIA</t>
  </si>
  <si>
    <t>CONTRIBUTIONS TO THE IPPF: IPPF: FEDERACIÓN INTERNACIONAL PLANIFICACIÓN FAMILIAR</t>
  </si>
  <si>
    <t>FRAME AGREEMENT WITH NGO (ABILIS FOUNDATION): Global disability diplomacy on Human Rights</t>
  </si>
  <si>
    <t>PREVENTION OF DISEASE: EMERGENCY AID: N/A</t>
  </si>
  <si>
    <t>CALL MERIDIES18 UNIVERSITY EXTENSION PROGRAM EDUCATE WITHOUT BARRIERS FOR PEOPLE DEPRIVED OF THEIR LIBERTY: Programa de Extensión Universitaria EDUCAR SIN BARRERAS para personas privadas de libertad.MERIDIES-Cooperación es un programa de movilidad internacional del Centro de Cooperación al Desarrollo (CCD) destinado a alumnado de la UPV para la participación en programas y proyectos de cooperación al desarrollo en países de África y Latinoamérica a través de Universidades, Organizaciones No Gubernamentales de Desarrollo, Organismos Internacionales, entidades sociales y otros actores del sistema internacional de cooperación al desarrollo</t>
  </si>
  <si>
    <t>ASSISTANCE EN SANTÉ, NUTRITION ET PROTECTION POUR LES PERSONNES DÉPLACÉES ET AUTOCHTONES DANS LA RÉGION DU LAC TCHAD.: Assistance en santé, nutrition et protection pour les personnes déplacées et autochtones dans la région du Lac Tchad.</t>
  </si>
  <si>
    <t>SCAC - P185 - EGYPTE - SERVICE DE COOPÉRATION ET D'ACTION CULTURELLE: SCAC - P185 - Coopération audiovisuelle - Manifestations organisées par l'EAF - EGYPTE - diffusion de cinéma français et francophone</t>
  </si>
  <si>
    <t>UNMS STUDY TOURS 2015: Study tours of public officials from Ukraine and Albania to the Slovak Office of Standards, Metrology and Testing, knowledge sharing in the field of free trade (technical regulations, market supervision, metrology, etc.) in 2015</t>
  </si>
  <si>
    <t>SCIENCE &amp; TECHNOLOGY PROGRAM: Science &amp; Technology Program</t>
  </si>
  <si>
    <t>VOCATIONAL TRAINING: Empowerment of Community Self Help Initiatives and Set Up of an Irrigation Scheme, Iloilo Mypa/ ACT</t>
  </si>
  <si>
    <t>SERVICES.IMPLEMENTATION OF PROGRAMMES: Global Fund and HIV prevention technical support consultancy</t>
  </si>
  <si>
    <t>PROMOTION DE L'ENSEIGNEMENT SUPÉRIEUR FRANÇAIS ET MOBILITÉ ÉTUDIANTE - BOURSES D'ÉTUDES: Promotion de l'enseignement supérieur français et mobilité étudiante - Bourses d'études - MOLDAVIE</t>
  </si>
  <si>
    <t>FREEDOM EXPRESSION CONFERENCE: FINCANCING OF THE REPORT FROM THE FREEDOM OF EXPRESSION CONFERENCE OF MAY 2005</t>
  </si>
  <si>
    <t>INTERNATIONAL MATERNAL AND CHILD HEALTH (IMCH): N/A</t>
  </si>
  <si>
    <t>BUILDING THE SAN JOAO PAOLO II PROFESSIONAL TRAINING CENTER: The project involves the construction of the Sao Joao Paulo II professional training center in Paulo Afonso. The objective is to give the local population the opportunity to have access to a place where they can attend professional and social training courses to improve their skills and have a greater chance of entering the job market.</t>
  </si>
  <si>
    <t>RELIEF CO-ORDINATION, PROTECTION AND SUPPORT SERVICES: SST/SOINS INTENSIFS FORMATION</t>
  </si>
  <si>
    <t>DEVELOPING A STANDARDIZED MONITORING AND PROTECTION SYSTEM TO CONSERVE ASIAN ELEPHANT WITHIN THE CORE LANDSCAPE OF THE SOUTHERN/EASTERN CARDAMON MOUNT: The purpose of this project is to identify Asian elephant hotspots within the south-eastern Cardamom Mountains Landscape to inform future monitoring programs and management response, and support communities to mitigate human-elephant conflict (HEC). Grantee will, 1) Conduct fecal concentration surveys within the eastern and southern Cardamom Mountains Landscape to identify elephant hotspots, by end 2014, 2) Reduce human-elephant conflict through strengthening local management of human-elephant conflict at key sites.</t>
  </si>
  <si>
    <t>LICENSE SUBSCRIPTION: The purpose for this award is to accept the price and technical proposal for a K2 license subscription</t>
  </si>
  <si>
    <t>AC_234_TRANSPARENCY, ACCOUNTABILITY AND RISK MANAGEMENT_12110: Transparency, accountability and risk management</t>
  </si>
  <si>
    <t>PROTECT COASTAL COMMUNITY: To address Climate change coastal erosion climate-sensitive fishery industry and mitigate degradation of mangrove ecosystems in the Monrovia Metropolitan Areas.</t>
  </si>
  <si>
    <t>FRAIS DE MISSIONS COMMISSION FEMMES ET DÉVELOPPEMENT: Frais de missions Commission Femmes et Développement</t>
  </si>
  <si>
    <t>HQ-CLIMATE-2023-ADELPHI: Funding will support the work of Adelphi's Climate Diplomacy and Security Programme, in particular its support of the African Union's Climate Security Risk Assessment.Specifically, Irish funding will facilitate the Climate Security Risk Assessment Workshop in Addis Ababa in spring 2023 and will cover flight costs for participants.</t>
  </si>
  <si>
    <t>ONG-PVD/2005/095-811-IMTIZAJ - ¶® L¶¨UNION FAIT LA FORCE ¶¯ UN PROJET NA: ONG-PVD/2005/095-811-IMTIZAJ - ¶® L¶¨UNION FAIT LA FORCE ¶¯ UN PROJET NATIONAL DE</t>
  </si>
  <si>
    <t>PAKISTAN FLOODS MONITORING MISSION: Pakistan Floods Monitoring Mission</t>
  </si>
  <si>
    <t>NATIONAL RURAL DEVELOPMENT PROGRAM PROJECT (01): The First National Rural Development Program Project will assist the Government to implement the first phase of Malawi's National Rural Development Programme. Over a five-year period, it aims to increase output of four major crops (maize, groundnuts, dark-fired and oriental tobacco and rice) and expand production of milk and meat. It would also complete the consolidation phase of the Lilongwe Land Development Programme. About 90,000 farm families would benefit directly from the project which would enable them to increase their annual farm income by at least 40 percent. Major risks facing the project are: (i) adoption of improved husbandry practices by farmers may be slower than projected, (ii) fertilizer use may be reduced if the prices of fertilizers rise faster than smallholder producer prices, (iii) dark-fired tobacco may prove difficult to market due to limited world demand.</t>
  </si>
  <si>
    <t>SCHOLARSHIPS TAJIKISTAN 2013: Expenses for governmental scholarships for students from Tajikistan at Slovak public universities for 2013</t>
  </si>
  <si>
    <t>DEVELOPMENT AID AND RELATED PUBLIC RELATIONS FOR FAIRES SAXONY-ANHALT: Information, education and public relations for development cooperation</t>
  </si>
  <si>
    <t>RURAL AREAS: CLIENT Brazil collaborative project INTECRAL -Integrated Eco Technologies and Services for a Sustainable Rural Rio de Janeiro - Sub-project - Coordination, participation, land and water management - Viable technologies to protect resources (water, IWRM, land, forests, settlements) and eco-technologies in the Developing Country</t>
  </si>
  <si>
    <t>STRENGTHENING CIVIL SOCIETY: Development of Self Governance of Migratory Peasons and Women in Bangladesh, Dhaka/Nijera Kori (continued)</t>
  </si>
  <si>
    <t>PARTNERSHIP FOR AN EFFECTIVE AIDS VACCINE: The OFID/IAVI partnership is to support original and unconventional research to advance the design and development of AIDS vaccines that work in humans to stop the virus before initial infection, control HIV should infection occur, slow disease progressio</t>
  </si>
  <si>
    <t>PROJET D'APPUI AU CLIMAT DES AFFAIRES: AfDB Sector: Multi-Sector. AfDB Sub-sector: Institutional Support.</t>
  </si>
  <si>
    <t>BUILDING INSTITUTIONAL CAPACITIES OF THE DIRECTORATE FOR GENDER, CHILDHOOD AND SOCIAL ACTION OF INHAMBANE IN ORDER TO PROMOTE GENDER EQUALITY.: Título completo del proyecto: Enfortir les capacitats institucionals de la Direcció de Gènere, Infància i Acció Social dInhambane en la promoció de lequitat de gènere en els diferents àmbits de desenvolupament econòmic, social, polític i cultural :: Dotar deines i recursos tècnics per gestionar les polítiques de gènere en ladministració provincial així com fer front a les problemàtiques que afecten a la dona en matèries de reproducció, salut sexual i violència de gènere, tot adoptant estratègies dapoderament i capacitació de la mateixa.</t>
  </si>
  <si>
    <t>UNMIK/EULEX IN KOSOVO: Bemannar funktioner inom organiserad brottslighet. Upptrappning till 40 poliser under 2009</t>
  </si>
  <si>
    <t>BETTER MIGRATION MANAGEMENT: To improve migration management in the Region and in particular to adress the trafficking and smuggling of migrants within and from the Horn of Africa</t>
  </si>
  <si>
    <t>BIO-DIVERSITY: Renforcement de la dynamique d aménagement forestier au Gabon</t>
  </si>
  <si>
    <t>INTERNATIONAL COOPERATION IN PRODUCTION OF HEALTHY AND SAFE FOOD: Bioeconomy International 2016 - MetagenLig - Next generation sequence of metagenomic samples, bioinformatic analysis of sequence data, expression and improvement of new enzymes for lignocellulose degradation and modification, sub- project B - Capacity building in education and research in environmental research and bioeconomy</t>
  </si>
  <si>
    <t>ENHANCING ACCESS TO JUSTICE PH: N/A</t>
  </si>
  <si>
    <t>EDU &amp; NFE SUP BRK KILNS, MUNCP DUMPS AND RURL-TEACHER TRAININGGOV-GOVERNANCE-GEN-GENDER: Irish Aid acknowledges the role that Irish civil society organisations can play in building public support for Ireland's aid programme, informing the Irish public through development education programmes, as well as raising awareness of the issues around development assistance. Irish Aid is committed to continuing to support civil society organisations as partners in the attainment of the Millennium Declaration and associated goals for poverty reduction, and in the protection and promotion of human rights.There are seven key objectives that the Civil Society Fund seeks to promote, which coincide with the role of civil society in development cooperation and human rights promotion, and reflect the commitments of the Millennium Development Goals. The Civil Society Fund will support interventions that contribute to: The strengthening of the voice of communities and civil society organisations to influence policy and its implementation, at local national and international levels 2. The prevention of hunger, and the improvement of livelihood security 3. Improved access to essential services, such as education, health care and programmes of HIV prevention, care and support 4. Improved access and control of resources for marginalised communities 5. The promotion and realisation of human rights 6. The promotion of women's empowerment and gender equality, including initiatives to tackle gender based violence 7. The promotion of environmental sustainability and in particular, initiatives that combat climate change.</t>
  </si>
  <si>
    <t>COLLABORATION AGREEMENT BETWEEN THE ADMINISTRATION OF HUELVA AND FAMSI REGARDING COOPERATION FOR DEVELOPMENT: Título completo del proyecto: Convenio de Colaboración entre Diputación de Huelva y FAMSI en materia de Cooperación al desarrollo :: Alianzas para la igualdad en la vida local: construyendo experiencias para el empoderamiento y la participación de las mujeres.</t>
  </si>
  <si>
    <t>BENGALURU WATER SUPPLY AND SEWERAGE PROJECT (PHASE 3) (II): The objective of the Project is to provide safe and stable water supply and sewerage services in BBMP by carrying out construction of water supply and sewerage system utilizing water resourece of Cauvery river.</t>
  </si>
  <si>
    <t>CONSULTING SERVICES FOR COMMUNITY-BASED AND INTEGRATED RURAL SUSTAINABLE DEVELOPMENT IN PERU AND ECUADOR: Consulting services for community-based and integrated rural sustainable development in Peru and Ecuador</t>
  </si>
  <si>
    <t>AMÉLIORER LA FORMATION DES ENSEIGNANTS: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</si>
  <si>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APPUI BUDGETAIRE AU CADRE STRATEGIQUE DE LUTTE CONTRE LA PAUVRETE: N/A</t>
  </si>
  <si>
    <t>PILOT PROJECT FOR PROVIDING INTERNET SERVICES: N/A</t>
  </si>
  <si>
    <t>COMMUNITY REVOLVING LIVESTOCK: N/A</t>
  </si>
  <si>
    <t>TECHNICAL COOPERATION FACILITY III: This project  facilitates GoM devpt strategy through support of development programmes financed from EU funds in Malawi including joint actions with other donors. It is managed by the NAO Support Unit, Lilongwe.</t>
  </si>
  <si>
    <t>COORDINATION, CONVENING AND COUNTRY IMPLEMENTATION SUPPORT: Stylo à bille Cristal</t>
  </si>
  <si>
    <t>ZANZIBAR PROGRAMME OF STRATEGIC SUPPORT TO POVERTY REDUCTION: Strengthen Institutional Framework for Poverty Reduction in Zanzibar</t>
  </si>
  <si>
    <t>GOVERNMENT ADMINISTRATION: Le projet qui vise 15 associations de quartier dans 4 villes malgaches et qui propose une approche innovante en répondant aus besoins des differents acteurs de la ville par une appropriation graduelle de la cogestion urbaine et des services publiques.</t>
  </si>
  <si>
    <t>FOOD SECURITY OF FAMILY FARMERS THROUGH AGRO-ECOLOGY IN LANGO AND RWENZORI, UGANDA: Background: The aim of the outcome is to improve food, nutrition and income security of family farmer households and youth in the Rwenzori and Lango sub-regions in Uganda. Broederlijk Delen works on this aim with 8 partner organisations, using three strategies: 1. The programme promotes the implementation of agro-ecology principles and practices with the family farmer households and youth in a Participatory Action Research (PAR) approach. Households will be involved in an intensive integral training and coaching programme in order to achieve agro-ecological farms and increase livelihoods.2. At the same time, the programme works with local and national governments on the development and implementation of agro-ecology related policy frameworks, based on farmers' needs and interests. Experiences from farmers supported by the programme provide a key input to this advocacy strategy. This way, farmer families can influence decision-making related to their own needs and challenges and increase ownership of their agricultural businesses.3. Finally, the programme promotes gender equality and equal access to resources in the family farmer's communities through awareness raising, empowerment and training, at household and community level. In this programme, mutual capacity strengthening between Broederlijk Delen and its partners is key. Through exchange and collective learning processes, Broederlijk Delen and partners learn from each other, strengthen each other and improve implementation and synergies. The combination of working on the three strategies with the focus on mutual capacity strengthening provides the potential to achieve a sustainable change on an ecological, political and socio-economical level. The programme is strongly interlinked with interventions of other (Belgian) NGOs in the Rwenzori region, in order to significantly increase impact, outreach and sustainable change.  --  Objectives: Family farmers and youth (m/f) belonging to family farmer households in Kabarole, Kamwenge, Kitagwenda (Rwenzori) and Amolatar (Lango) achieve improved food, nutrition and income security on resilient and productive farms and actively participate in decision-making processes at household, community and national level.  --</t>
  </si>
  <si>
    <t>INTERRUPTING PATHWAYS TO SEPSIS IN BANGLADESH / PRÉVENTION DE LA SEPTICÉMIE AU BANGLADESH: The purpose of this project is to improve maternal and child survival in Bangladesh through the prevention and interruption of pathways to sepsis. Through demonstration sites where innovative approaches are tested, the project works with communities, midwives, and hospital care providers to improve diagnostics and early intervention of childhood infections, and strengthen health systems. The project provides training for 60 midwives and birth attendants, 45 nurses and doctors, 100 primary health care providers and 12 paramedics. It also aims to improve health care responses to suspected sepsis episodes, benefiting 18,400 pregnant women and their newborns and 16,600 children under the age of five.   The University of British Columbia is working in partnership with the International Centre for Diarrhoeal Disease Research, Bangladesh to implement this project.   This project is part of Canada's Maternal, Newborn and Child Health commitment. The maximum CIDA contribution to this project includes $10,000 for monitoring purposes. / Le projet améliore la survie des mères et des enfants au Bangladesh par l'entremise de la prévention et l'interruption des états septiques. Sur des sites de démonstration oÃ¹ des nouveautés intégrées sont mises en oeuvre, le projet travaille, en collaboration avec les communautés, les sages-femmes et les fournisseurs de soins des hÃ'pitaux, pour améliorer des diagnostiques, et des interventions précoces contre les infections infantiles et pour renforcer des systèmes de santé. Le projet fournit la formation à 60 sages-femmes et accoucheuses, 45 infirmières et médecins, 100 fournisseurs de soins de santé primaires et 12 ambulanciers. Il améliore également les réactions des services de santé face aux états septiques soupÃ§onnés, pour le bénéfice de 18 400 femmes enceintes et leurs nouveau-nés et 16 600 enfants de moins de cinq ans.   L'Université de Colombie-Britannique réalise ce projet en partenariat avec le International Centre for Diarrhoeal Disease Research, Bangladesh.   Ce projet fait partie de l'engagement du Canada en matière de santé des mères, des nouveau-nés et des enfants. La contribution maximale de l'ACDI pour ce projet comprend 10 000 $ pour des fins de suivi.</t>
  </si>
  <si>
    <t>3.3: CP SYSTEMS STRENGTHENING, INCL J4C: 3.3: CP SYSTEMS STRENGTHENING, INCL J4C</t>
  </si>
  <si>
    <t>DISTRIBUTION OF (36860) FOOD BASKET IN THE GOVERNORATES OF ADEN / ABYAN / DALI / LAHJ / TAIZ / SHABWA: Distribution of (36860) food basket in the governorates of Aden / Abyan / Dali / Lahj / Taiz / Shabwa</t>
  </si>
  <si>
    <t>ITI - ENHANCING AND STRENGTHENING THE PEACE MAKING PROCESS: Enhancing and strengthening the peace making process, the development agenda and the transition to democracy and national reconciliation in selected countries in Africa, through the exposure to the South African transitional experience.ObjectiveTo strengthen the various efforts and prospects in four main countries towards achieving processes for peace and stable development, based on a common understanding of the main challenges facing the specified country.  Beneficiaries /target group This project aims through stronger national and regional consensual processes to strengthen the prospects for sustainable peace and stable development in 4 main countries, notably CAR, Lesotho, South Africa and Zimbabwe . ITI proposes to continue to support peace and stability processes in four African countries under 3 thematic areas notably national reconciliation and social cohesion, Democratic Reforms, and Economic Transformation. The countries of focus to be targeted under these themes are the Central Africa Republic (CAR), Lesotho, South Africa and Zimbabwe. During the course of the project, short term engagements with a few other African countries might be taken on board. This project will be a continuation from previous programme phases and is aimed at building up from these phases and further consolidating on the investments and achievements thus far accomplished. In line with the thematic approach, the theme of National Reconciliation and social cohesion will target CAR and Lesotho. This theme speaks to the strengthening of a national consensus towards achieving sustainable peace. This involves establishing and strengthening the various key stakeholders including elites and institutions to come to the table and agree to a common vision and roadmap for peace and work in complementarity towards achieving this roadmap.  Currently the levels of fragmentation are too high to sustain any momentum for meaningful peace and stability in the target countries.</t>
  </si>
  <si>
    <t>ICMPS MEXICO 2017 CMDPDH V56: ICMPS MEXICO 2017 CMDPDH V56</t>
  </si>
  <si>
    <t>SOUTH PACIFIC EDUCATORS IN VISUAL IMPAIRMENT (SPEVI): South Pacific Educators in Visual Impairment (SPEVI)</t>
  </si>
  <si>
    <t>FERTILIZER EXPANSION AND PLANT OPERATION PROJECT: Fertilizer Expansion and Plant Operation Project</t>
  </si>
  <si>
    <t>NATIONAL ENDOWMENT FOR DEMOCRACY GRANT TO ECOLOGICAL SOCIETY  GREEN SALVATION: To encourage civic activism and to pressure the government to improve and implement environmental legislation. Green Salvation will obtain and analyze information about environmental hazards, carry out monitoring, provide legal counsel, help individuals and community organizations take their cases to domestic and international courts, and publicize its findings.</t>
  </si>
  <si>
    <t>VALUE ENHANCEMENT STRATEGY SQUARE 7 TEMPLES: PUESTA EN VALOR PLAZA 7 TEMPLOS</t>
  </si>
  <si>
    <t>FOOD AID: SECTION 416(B) FOOD AID - OCEAN FREIGHT VALUE OF HARD RED WINTER WHEAT (BY BULK)/METRIC TONS: 13600 [THROUGH PARTNERS FOR DEVELOPMENT]</t>
  </si>
  <si>
    <t>MANAGING PRISONS IN A HUMAN WAY: Support to the training of prison staff in Albania (Tirana_ Vaqarr_ Fushe Kruja_ Korca_ Vlora).</t>
  </si>
  <si>
    <t>ELECTIONS SUPPORT LIBYA, 2012-13: Two-year support to the electoral process in Libya after the Civil War in 2011. Three elections during the two-year period are planned. UNDP will implement the project with the aim of strengthening national institutions to support national insitutions to run credible and inclusive elections. as well as support for the implementation of the three elections.</t>
  </si>
  <si>
    <t>TSNE MISSIONWORKS: for the Financial Transparency Coalition</t>
  </si>
  <si>
    <t>AC: OMANEPIDEMIC- AND PANDEMIC-PRONE DISEASES: Epidemic- and Pandemic-prone Diseases</t>
  </si>
  <si>
    <t>CONTRIBUTION TO CARE NORWAY FOR THE INTERNATIONAL MATERNAL MORTALITY CAM: Care Norway will get NOK 4 000 000 to start the co-operation with White Mortality Alliance. When Care Norway have reportes on the first grant (by 30 April 2010) the second grad will be given.</t>
  </si>
  <si>
    <t>EVALUATING THE IMPACT OF HOLISTIC PARTICIPATORY PROGRAMS ON REDUCING AND REDISTRIBUTING UNPAID CARE WORK AMONG WOMEN IN RWANDA/ÉVALUER L'IMPACT DES PR: In Rwanda, a local organization is implementing an initiative using a holistic and participatory approach to address systemic barriers faced by rural women. The approach includes empowering and sensitizing women's groups about the burden of unpaid care work, implementing time-use charts to track the time that women and men spend on different activities, providing improved access to water points and cooking stoves to save time, and sensitizing communities to break deeply ingrained societal beliefs that place the burden of unpaid care work on women. Assessments to date indicate that this initiative has been effective and holds promise for reducing and redistributing unpaid work in Rwanda. However, the potential for replication and scale-up, as well as the program innovations needed to enhance its effectiveness, need to be tested.  This project will use an experimental design to test scalability and program effectiveness. It will also assess the extent to which benefits can be sustained in the short, medium, and long-term to break ingrained beliefs and power relations that promote gender inequality and the persistence of the unpaid care work burden among women. The research team will actively engage with key policy actors to ensure the work informs actions to build back in a more gender-inclusive manner in the response to COVID-19.   This project is supported under the Growth and Economic Opportunities for Women (GrOW) East Africa initiative, jointly funded by the Bill &amp; Melinda Gates Foundation, The William and Flora Hewlett Foundation, and IDRC. GrOW East Africa seeks to spur transformative change to advance gender equality in the world of work./Au Rwanda, une organisation locale met en œuvre une initiative utilisant une approche holistique et participative pour s'attaquer aux obstacles systémiques auxquels sont confrontées les femmes des régions rurales. L'approche comprend l'autonomisation et la sensibilisation des groupes de femmes au fardeau que représente le travail de soins non rémunéré, la mise en œuvre de tableaux d'utilisation du temps pour suivre le temps que les femmes et les hommes consacrent à différentes activités, l'amélioration de l'accès aux points d'eau et aux cuisinières pour gagner du temps, et la sensibilisation des communautés pour briser les croyances de la société profondément ancrées qui font porter aux femmes le fardeau du travail de soins non rémunéré. Les évaluations réalisées à ce jour indiquent que cette initiative a été efficace et promet de réduire et de redistribuer le travail non rémunéré au Rwanda. Toutefois, le potentiel de reproduction et d'extension, ainsi que les innovations du programme nécessaires pour améliorer son efficacité, doivent être testés.  Ce projet utilisera un plan expérimental pour tester l'extensibilité et l'efficacité du programme. Il évaluera également la mesure dans laquelle les avantages peuvent être maintenus à court, à moyen et à long terme pour briser les croyances et les relations de pouvoir profondément ancrées qui favorisent l'inégalité entre les sexes et la persistance de la charge de travail non rémunéré des femmes en matière de soins. L'équipe de recherche s'engagera activement avec les principaux acteurs politiques pour s'assurer que le travail oriente les actions visant à reconstruire d'une manière plus inclusive du point de vue du genre dans la réponse à la pandémie de COVID-19.   Ce projet bénéficie du soutien de l'initiative Croissance de l'économie et débouchés économiques des femmes (CEDEF) en Afrique de l'Est, financée conjointement par la Fondation Bill et Melinda Gates, la Fondation William et Flora Hewlett et le CRDI. Le programme CEDEF – Afrique de l'Est cherche à générer un changement transformateur pour faire progresser l'égalité des genres dans le monde du travail.</t>
  </si>
  <si>
    <t>INSTITUTIONAL ENHANCEMENT OF THE STUDY ON THE WORKPLACE INTEGRATION OF GRADUATES FROM THE UNIVERSITY OF PANAMA: PERFECCIONAMIENTO INSTITUCIONAL DEL ESTUDIO SOBRE INSERCIÓN LABORAL DE LOS GRADUADOS DE LA UNIVERSIDAD DE PANAMÁ</t>
  </si>
  <si>
    <t>SIDE-EVENT ON TAX AND DEVELOPMENT DURING THE IMF/WB SPRING MEETING: The World Bank Group and the Government of Norway have prepared a discussion panel on Tax and Development as a side event of the IMF / World Bank Spring Meetings on April 15 in Washington DC. The purpose is to raise the profile of this important issue and to support the launch of the Tax and Development program by the Government of Norway. Norad has agreed to cover expenses of $ 8500 (ca. NOK 50 000 per 14.03.11).</t>
  </si>
  <si>
    <t>INSECTICIDE-TREATED NETS (ITNS) TO PREVENT MALARIA: Improve access to and use of ITNs to prevent malaria, including provision of nets and re-treatment kits, logistic support for the delivery of ITNs, behavior change about use of ITNs, improved access to long-lasting nets and net treatment technology, and private sector marketing of ITNs. [Adventist Development and Relief Agency International]</t>
  </si>
  <si>
    <t>WOMENS ALLIANCE FOR PEACE, POWER AND DEMOCRACY: Ten NGOs working for women's rights have formed Alliance, which will work for meaningfull participation on women in the peace process and in the nation building process. Formation of a secreatariat and a Steering Commitee will be the formal structures, and the Steering commitee will be the decisionmaking body.</t>
  </si>
  <si>
    <t>HIV PREVENTION, TREATMENT, CARE AND SUPPORT PROVIDED, WITH OPIOID SUBSTITUTION THERAPY FOR PEOPLE WHO INJECT DRUGS, AND HIV PREVENTION, TREATMENT, CAR: N/A</t>
  </si>
  <si>
    <t>DEVELOPMENT AND THEIR ACTORS: REGIONAL AND GLOBAL PUBLIC POLICIES.: DESARROLLO Y SUS ACTORES: POLÍTICAS PÚBLICAS REGIONALES Y GLOBALES</t>
  </si>
  <si>
    <t>TECHNICAL EDUCATION IN MIDDLE LEVEL: N/A</t>
  </si>
  <si>
    <t>AFDEM TFP 2011 BRIDGING SUPPORT II (STRATEGIC PLANNING PROCESS): Bridging support for AFDEM's TfP activities until a long-term Agreement is signed following the conclusions from the Strategic Planning Process</t>
  </si>
  <si>
    <t>MIGRATION, DEVELOPMENT AND ANTI-HUMAN-TRAFFICKING MEASURES IN SOUTH ASIA (NON-LDC-PART): Migration, development and combating of trafficking in South Asia. Promoting safe migration, creating long-term prospects and strengthening social inclusion of returnees and survivors of trafficking in human beings.</t>
  </si>
  <si>
    <t>ODA ELIGIBLE PROSPERITY FUND GLOBAL TRADE PROGRAMME TO FACILITATE FREE TRADE AND OPEN MARKETS IN NIGERIA.: This project will provide technical assistance and support to facilitate free trade and open markets, enabling greater investment and interaction with global value chains to create jobs and prosperity, and help reduce poverty in Nigeria. It will also generate opportunities for international businesses, bringing potential benefits to British businesses in sectors where they are well placed to compete.</t>
  </si>
  <si>
    <t>ADVANCED FOREIGN SERVICE PROGRAMME FOR THE DIPLOMATS OF 16 DEVELOPING COUNTRIES IMPLEMENTED IN COOPERATION WITH ADA UNIVERSITY: N/A</t>
  </si>
  <si>
    <t>LIBRARY TRAINING AT UNIVERSITY: N/A</t>
  </si>
  <si>
    <t>RECOVERY OF RURAL LIVELIHOODS AND INCREASED RESILIENCE OF FAMILIES AFFECTED BY HURRICANES IRMA AND MARÍA IN THE MUNICIPAL DISTRICT OF: Título completo del proyecto: Recuperación de los medios de vida rurales y aumento de la resiliencia de familias afectadas por los huracanes Irma y María en el distrito municipal de Arroyo Barril, provincia de Samaná, República Dominicana :: Intervención de post emergencia destinada a mitigar los efectos del huracán mediante el cultivo de plátanos.</t>
  </si>
  <si>
    <t>STRENGTHENING OF THE NATIONAL NETWORK OF SUPPORT FOR LGBT MIGRANTS AND REFUGEES IN MEXICO: Programme: Social Justice. Description: Support to strengthen the network of groups assisting and advocating for LGBT migrants and refugees in Mexico.</t>
  </si>
  <si>
    <t>ASSISTANCE FOR HIV/AIDS: Improved Health Status among Youth and Most Vulnerable Groups [Futures Group Global]</t>
  </si>
  <si>
    <t>EMPOWERMENT OF WOMEN TO HELP FIGHT HIV: Empowerment of women to help fight HIV</t>
  </si>
  <si>
    <t>3_437_41143_1.1.5 COUNTRIES ENABLED TO STRENGTHEN THEIR HEALTH WORKFORCE: 3_437_41143_1.1.5 Countries enabled to strengthen their health workforce</t>
  </si>
  <si>
    <t>SHORT-TERM INTERNSHIP OF DIPLOMAT FROM BOSNIA AND HERCEGOVINA: Bosnia and Herzegovina is lagging behind in transition and integration. The reasons are varied, include the political sphere and the administrative-territorial arrangement of the country. One of the problems that are still not resolved is the absence of a functional coordination mechanism in European affairs. Although there are significant differences in the administrative division of BiH and SR and SR form of coordinating mechanism it is not directly applicable in BiH contain the mechanism remains the same: to achieve a comprehensive view of the entire country at a given time. Therefore, a substantial part of content of the proposed internship focuses on coordination mechanisms.</t>
  </si>
  <si>
    <t>CONTRIBUTION TO UNFCCC SECRETARIATE: UNFCCC - extra negotiation meetings</t>
  </si>
  <si>
    <t>BUREAU OF INTERNATIONAL NARCOTICS AND LAW ENFORCEMENT AFFAIRS: INFORMATION REDACTED: U.S. Department of State: Bureau of International Narcotics and Law Enforcement Affairs. Pre Employment Physical examination Dr. Shazli Zulqarnain[Covers miscellaneous contractual services not otherwise classified.]</t>
  </si>
  <si>
    <t>ROCK CONTENT - LONG TERM FINANCING: IDB Invest is considering an investment of up to US$15 million in EverWrite Inc. (the Company) and its subsidiaries (together with the Company, Rock Content). Launched in 2013, Rock Content is a digital content marketing solution provider established and based in Brazil and providing services in four continents and operational companies in four countries. Rock Content hires approximately 400 people, approximately 85 are located in Latin America.Digital content  marketing is becoming an important tool for the companies worldwide to grow its operations. Rock Content is a unique player as the majority of its workforce is located in Latin America while Rock Content generates approximately 65% of the revenue from the United States and Canada. The objectives of providing financing to Rock Content is (i) increasing the export of digital services inside Latin America and from Latin America to countries outside the region, (ii) fostering the investment in development of innovative products and services, and (iii) promoting employment in the technology industry.</t>
  </si>
  <si>
    <t>RURAL HEALTH WORKERS: N/A</t>
  </si>
  <si>
    <t>P185 - COOPÉRATION ET DIFFUSION CULTURELLE - CINEMA - WOMEN PIONEER IN CINEMA: P185 - Coopération et diffusion culturelle - CINEMA - Women Pioneer in Cinema - Cycle dédié aux pionnières du cinéma en partenariat avec la Thai Film Archive</t>
  </si>
  <si>
    <t>BRITISH COUNCIL - VIETNAM: Contributing to development through projects which support the skills and employability of young people, strengthen English language teaching and learning and increase collaboration in higher education and research.</t>
  </si>
  <si>
    <t>HUMANITARIAN AID: ICRC detention activities in Sri Lanka</t>
  </si>
  <si>
    <t>CONTRIBUTION TO MULTILATERAL AND INTERNATIONAL ENVIRONMENTAL ACTIVITIES: Contribution to multilateral and international environmental activities - User Reference : E3 / NGO FORUM / EEB / 1ST RENEWAL OUT OF 2</t>
  </si>
  <si>
    <t>STRENGTHENING THE ROLE OF THE AARHUS CENTRES IN ADDRESSING ENVIRONMENTAL CHALLENGES IN EASTERN EUROPE: The project supports the work of the Aarhus Center, which is doing the implementation of the Aarhus-Convention. The rights of the citizens, to participate in decisions about local environment questions, is anchored in the agreement. The core of the project is resource efficiency and green economy. This are the focus of the Austrian chairman of the 2nd dimension (greening the economy and building partnerships).</t>
  </si>
  <si>
    <t>SOCIAL AND ECONOMIC INCLUSION OF WOMEN AND YOUTH IN SMALL ENTERPRISE DEVELOPMENT IN THE DRY CORRIDOR: Small businesses in the Dry Corridor of Honduras face precarious environmental conditions and lack access to capital, increasing incentives for people to seek income and employment in other places including migrating to the United States. The Fundación Agencia de Desarrollo Económico Departamental de Valle (ADED VALLE) trains and provides financial capital to small businesses and farmers' associations to improve production and insertion into value chains. At the IAF, we support community-led solutions to expand economic opportunity in Honduras. ADED VALLE's activities encourage small business growth and ensure meaningful opportunities for communities to thrive. This grant is part of the IAF's efforts to address the root causes of irregular migration in Central America.</t>
  </si>
  <si>
    <t>MCC NA: NA</t>
  </si>
  <si>
    <t>3_354_41143_1.1.2 1.1 IMPROVED ACCESS TO QUALITY ESSENTIAL HEALTH SERVICES: 3_354_41143_1.1.2 Countries enabled to strengthen their health systems to deliver on condition- and disease-specific service coverage results</t>
  </si>
  <si>
    <t>PRESS UNION OF LIBERIA: Press Union of Liberia</t>
  </si>
  <si>
    <t>ENVIRONMENT SUPPORT PROGRAMME: Effective protection and management of Botswana's Environment and natural resources for sustainable, optimal and equitable benefits with minimum impacts. The programme will achieve this  by working towards three Objectives, (i) To support MEWT and other o</t>
  </si>
  <si>
    <t>ADVANCING FORB AND SOCIAL COHESION (MYANMAR): Strengthen the protection of FoRB by developing a common framework for action at the civil society and governmental levels and build the capacity of local rights activists, relevant academic institutions, and ASEAN member states.</t>
  </si>
  <si>
    <t>VANUATU RURAL ELECTIFICATION PROJECT: The Vanuatu Rural Electrification Programme (VREP) meets an escalating consumer demand for affordable electricity solutions in remote off-grid areas.</t>
  </si>
  <si>
    <t>NORHED II MATERNAL AND NEONATAL HEALTH IN MALAWI: The project aims at building capacity in two universities in Malawi, Malawi University of Science and Technology (MUST) and University of Malawi, Kamuzu College of Nursing (KCN). There are also university partners in zambia and South Africa.  A focus will be on building capacity to develop and implement training programs in nursing, midwifery, medical microbiology, and obstetric ultrasound and to conduct world class research.</t>
  </si>
  <si>
    <t>SUPPORT FOR TRANSPORT INFRASTRUCTURE, SAHARAWI CAMPS: Título completo del proyecto: Apoyo a la Infraestructura de transporte, Campamentos saharauis, Fase II :: El objetivo del proyecto es el apoyo a la infraestructura de transporte en los campamentos de población refugiada saharaui. Los vehículos ligeros y pesados serán operativos y garantizan su servicio a la población refugiada. Se trata de apoyar al Ministerio de Transporte, especialmente en la Wilaya de Auserd y a la UNMS en mantener su flota de vehículos operativa. El proyecto plantea poner en marcha un taller mecánico dotándolo de los fungibles y recambios necesarios y capacitando al personal para que pueda asegurar la revisión, el mantenimiento y las pequeñas reparaciones de los vehículos pesados y ligeros de transporte público.</t>
  </si>
  <si>
    <t>FORESTLAND MANAGEMENT PROJECT: to strengthen forestland management</t>
  </si>
  <si>
    <t>HARBOR TUGBOAT: N/A</t>
  </si>
  <si>
    <t>PERSONNEL COSTS FOR SUPPORTING THE PARTNERSHIP WITH RWANDA: Personnel costs for supporting the partnership with Rwanda</t>
  </si>
  <si>
    <t>ALTERNATIVE ENERGY SYSTS: N/A</t>
  </si>
  <si>
    <t>U.S. PEACE CORPS OVERSEAS PROGRAM SUPPORT: Overseas program support costs in Comoros directly associated with Volunteer and staff safety (preparedness and training), and the physical security of Peace Corps-leased properties.  Includes guard services, security staff, security-related travel, supplies, equipment, physical property upgrades, and the Office of Safety and Security.</t>
  </si>
  <si>
    <t>CABINET DENTAIRE A JAPARATUBA  -  JAPABEL: N/A</t>
  </si>
  <si>
    <t>CUBAN COMMUNITIES FOR DEVELOPMENT: Cuban Communities for Development</t>
  </si>
  <si>
    <t>HEALTH EDUCATION:  WATER, HEALTH, SANITATION: N/A</t>
  </si>
  <si>
    <t>ADVANCING DEMOCRACY IN LATIN AMERICA AND THE CARIBBEAN (LAC): The activity helps citizens defend their rights against government abuses in several countries of Latin America and the Caribbean. The activity supports activists from Guatemala, Nicaragua, Venezuela and Cuba in documenting and presenting evidence of their governments abuses to international organizations</t>
  </si>
  <si>
    <t>U.S. PEACE CORPS IN-COUNTRY FUNDING: U.S. Peace Corps In-Country Funding for On Board Strength of 150.  On Board Strengthincludes Trainees Volunteers and Peace Corps Response (formerly Crisis Corps) Volunteers.  Peace Corpsvolunteers work primarily in the areas of agriculture business development education environmenthealth and HIV/AIDS and youth.</t>
  </si>
  <si>
    <t>MOBILISER, IMPLIQUER, RENFORCER LES ACTEURS LOCAUX DONT LES ENFANTS À DEVENIR DES AMBASSADEURS DE L'ÉGALITÉ HOMME/GARÇON - FEMME/FILLE: Réaliser le droit des enfants à vivre à l'abri de l'exploitation sexuelle en favorisant l'émergence d'une société plus favorable à l'égalité homme/garçon-femme/fille et engagée contre les violences basées sur le genre à Madagascar.http://www.afd.fr/base-projets/consulterProjet.action?idProjet=CMG1698</t>
  </si>
  <si>
    <t>LOTERIE NATIONALE -- ACCÈS DURABLE À L'EAU POTABLE, À L'HYGIÈNE ET À L'ASSAINISSEMENT DANS LES ÉCOLES RURALES DU DÉPARTEMENT DE LA GRAND'ANSE EN HAÏTI: Loterie Nationale -- Accès durable à l'eau potable, à l'hygiène et à l'assainissement dans les écoles rurales du département de la Grand'Anse en Haïti</t>
  </si>
  <si>
    <t>HUMAN RIGHTS: Global Forum on Fighting Corruption II / WB Verzorgen van 3 workshopsessies: 1) state capture at the intersection of the private, public and political parties, 2) poverty reduction and anticorruption in public expenditure management, 3) Public participati</t>
  </si>
  <si>
    <t>RENFORCER DE MANIÈRE DURABLE LES CAPACITÉS LOCALES DE PRÉPARATION ET RÉPONSE AUX CRISES HUMANITAIRES EN AFRIQUE DE L'OUEST ET CENTRALE GRÂCE À LA MISE: Renforcer de manière durable les capacités locales de préparation et réponse aux crises humanitaires en Afrique de l'Ouest et Centrale grâce à la mise en place d'un centre de formation régional aux métiers de l'humanitaire à Dakar</t>
  </si>
  <si>
    <t>AGR. SPRAYERS &amp; PARTS: N/A</t>
  </si>
  <si>
    <t>ECONOMIE POPULAIRE SOLIDAIRE: STRATÉGIES DE DÉFENSE ET DE PROMOTION: N/A</t>
  </si>
  <si>
    <t>OTHER EXPENSES - MISSIONS OF COOPERATION DEPARTMENT TO EAST TIMOR: PROJECTS MONITORING MISSIONS</t>
  </si>
  <si>
    <t>SOCIAL/WELFARE SERVICES: MITIGACIÓN DE RIESGOS Y PREVENCIÓN SOCIAL DE LA VIOLENCIA Y DELINCUENCIA EN EL PARQUE SAN JOSÉ Y CUMBRES DE SANTA TECLA. II FASE</t>
  </si>
  <si>
    <t>PROGRAMME D'APPUI AUX POPULATIONS VULNÉRABLES DE LA PROVINCE DE RUYIGI: Background:  La crise socio-politique que vit le Burundi depuis 1993 a notamment engendré des déplacements de la population (extérieurs et intérieurs du pays). Selon les statistiques de l'UNHCR, de mi-2002 à octobre 2005, 282.000 rapatriés sont rentrés au Burundi, dont 58.000 à Ruyigi. Ce mouvement d'exil des burundais a notamment provoqué une forte désorganisation du secteur agricole, un affaiblissement des structures de production, un accès difficile aux intrants agricoles et une baisse significative de la production alimentaire. L'inaccessibilité de la terre et/ou l'exiguïté des terres a entraîné un déficit alimentaire sans précédent. La province de Ruyigi est l'une des provinces les plus sinistrées par la guerre, et a moins bénéficié d'activités financées par les bailleurs.     Target Group:  Zone d'intervention : Le projet interviendra dans trois communes de la Province de Ruyigi : Kinyinya, Nyabitsinda et Gisuru qui forment la zone du Mosso central. Il s'agit d'une région d'émigration, qui a été profondément déstructurée par les événements des dernières années qui s'observe notamment à travers la modification de la structure des ménages et la faible structuration du milieu rural.Bénéficiaires directs du programme :-la partie « aménagement des marais » devrait bénéficier à 3.300 ménages propriétaires des parcelles des marais à aménager et les riverains. Dans cette population, une attention particulière sera portée aux segments défavorisés de la population ainsi qu'aux femmes, chefs de ménage tout en laissant un espace pour les rapatriés des camps de réfugiés-la partie « services sociaux » devrait bénéficier à toutes les populations qui auront accès aux nouveaux services crées     General Purpose:  « Le bien-être des populations dans la province de Ruyigi est amélioré ».     Specific purpose:  « La population bénéficie d'une augmentation de la production agricole et a un meilleur accès aux services sociaux de base ».Ce projet contribuera à augmenter la production agricole par l'aménagement des marais dans 3 communes de la Province de Ruyigi et la création d'associations de cultivateurs, et effectuera des investissements sociaux dans le domaine de la santé, l'éducation et de l'approvisionnement en eau potable. Les autorités locales et les autres acteurs du développement communal seront les partenaires prioritaires du projet. Le projet les aidera accroître leurs capacités de maîtrise de développement communal.     Expected results:  1.La production agricole dans les marais a augmenté :-aménagement des marais (1.100 ha) qui comprend le creusement des canaux d'irrigation et de drainage et la construction des ouvrages d'art qui doit permettre d'obtenir une production de riz dans les marais de 6.600 tonnes en fin de projet-réhabilitation et mise en place de 72 km de pistes d'accès aux marais-protection des bassins versants-formation en matière de gestion de l'eau et vulgarisation agricole2.Le monde rural du Mosso est organisé :-structuration des usagers en association -création d'un fonds d'intrants (semences et engrais)-renforcement des associations par des microprojets (hangars de stockage, batteuse, décortiqueuses, ...)-formation des groupements3.Les populations ont des services sociaux plus accessibles : Un fonds de développement communal va être créé afin de mettre en oeuvre les plans de développement communaux sur la base desquels seront prévus la construction d'écoles et logements de maîtres, de centres de santé et maisons pour le personnel soignant, la construction d'adduction d'eau et aménagement de sources.4.Les communes ont accru leurs compétences : Il s'agira de sensibiliser à la planification communale, aide à la préparation d'outils de planification et gestion du développement communautaire, réaliser de bases de données communale et fournir un accompagnement à la réalisation des plans de développement communaux</t>
  </si>
  <si>
    <t>ELIMINATION OF CFC'S IN THE MA: Elimination of CFC's in the manufacture of domestic ref.</t>
  </si>
  <si>
    <t>SUMMER SCHOOL: N/A</t>
  </si>
  <si>
    <t>REVALORISATION CULTURELLE &amp; RENFORCEMENT DES ARTISANS JALQ'A &amp; TARABUC: Reval.culturelle&amp;renforc.artisans Jalq'a&amp;Tarabuco</t>
  </si>
  <si>
    <t>EDUCATION POLICY &amp; ADMIN. MANAGEMENT: Les innovations et les leçons apprises du projet contribuent au dialogue national sur les orientations du secteur de l'alphabétisation et de l'éducation non formelle</t>
  </si>
  <si>
    <t>ACCORD-CADRE 2014-2018 CONSORTIUM: SOS FAIM-ACTION SOLIDARITÉ TIERS MONDE: Promotion de la microfinance et défense des intérêts de ses acteurs au Sud-Kivu</t>
  </si>
  <si>
    <t>TRADESIFT CONTRACT:INTERANALYSIS: Build capacity for the analysis of trade negotiations in developing countries and develop an effective means of providing and extending such capacity building going forward.</t>
  </si>
  <si>
    <t>SUPPORT TO MODERN. OF EGY POST: N/A</t>
  </si>
  <si>
    <t>SILVICULTURA SOSTENIBLE EN LA ZONA CAFE.: Sust. Forestry in coffee growing regions (biodiversity)</t>
  </si>
  <si>
    <t>STD CONTROL INCLUDING HIV/AIDS: Catholic Relief Services</t>
  </si>
  <si>
    <t>GAP ASSESSMENT AND ACTION PLAN FOR THE INTERNATIONAL BANK OF AZERBAIJAN TO MEET THE GCF REQUIREMENTS: N/A</t>
  </si>
  <si>
    <t>DELIVERY OF SURGICAL LIGHTHEADS: Delivery of surgical lightheads</t>
  </si>
  <si>
    <t>THAILAND MULTI-COUNTRY OFFICE - OA1: ACCESS/DOC: Outcome area 1: Access to territory, registration and documentation</t>
  </si>
  <si>
    <t>TO SUPPORT THE LEBANON MINISTRY OF EDUCATION TO DEVELOP THEIR PLANS FOR REACHING ALL CHILDREN WITH EDUCATION  PHASE II (RACE II): To support Syrian refugee access to the Lebanese public education system and to improve learning for all vulnerable Lebanese and Syrian public school children aged 6-15 years.</t>
  </si>
  <si>
    <t>ENGA PROVINCE DEV.: N/A</t>
  </si>
  <si>
    <t>CONSTRUCTION OF BASIC STRUCTURES OF EDUCATION PHASE 3: El proyecto consiste en la mejora de la calidad de escolarización de los niños de Tenado mediante la construcción de infraestructuras escolares de primaria y secundaria y la equipación de estas.</t>
  </si>
  <si>
    <t>PROMOTING AND WATCHING OF THE EXERCISING OF SEXUAL AND REPRODUCTIVE RIGHTS OF WOMEN AND ADOLESCENTS OF LIMA, AYACUCHO, HUANCAVELICA AND UCAYALI: PROMOVIENDO Y VIGILANDO EL EJERCICIO DE DERECHOS SEXUALES Y REPRODUCTIVOS DE LAS MUJERES Y ADOLESCENTES DE LIMA, AYACUCHO, HUANCAVELICA Y UCAYALI</t>
  </si>
  <si>
    <t>AGRICULTURAL ENABLING ENVIRONMENT: Support agricultural policies, laws and regulations, and institutions that: foster adoption of improved technology, promote investment in infrastructure at all levels, and enhance the natural resource base in ways that respond to the needs of men and women producers. [Permanent Interstate Committee for Drought Control in the Sahel]</t>
  </si>
  <si>
    <t>FOPP 02/11 - PRESS NOW: FOPP 02/11 - Press Now - Investigative journalisme 2011-2012</t>
  </si>
  <si>
    <t>APPUI AU DÉVELOPPEMENT DE COOPÉRATIVES D'HABITATION ET AU MOUVEMENT POUR LE DROIT AU LOGEMENT (2018-2021): Auto construction de maisons, financements, renforcement de la société civile</t>
  </si>
  <si>
    <t>AC_498_STRATEGIC PLANNING, RESOURCE COORDINATION AND  REPORTING: Strategic planning, resource coordination and  reporting</t>
  </si>
  <si>
    <t>U.S. PEACE CORPS VOLUNTEER PRE-SERVICE TRAINING: All costs incurred for pre-Service training of volunteers in Timor-Leste directly associated with Volunteer and staff safety (preparedness and training), and the physical security of Peace Corps-leased properties.  Includes guard services, security staff, security-related travel, supplies, equipment, physical property upgrades, and the Office of Safety and Security.</t>
  </si>
  <si>
    <t>SUPPORT MEASURE 2017-2019 IN FAVOUR OF ASIA AND CENTRAL ASIA (2019): This support measure is a flexible instrument giving the European Commission the possibility to finance small-scale activities needed for the achievement of the objectives of the DCI Regulation, including its operational and policy priorities.</t>
  </si>
  <si>
    <t>HUMANITARIAN AID: United Nations Humanitarian Air Services (UNHAS) ?? Ethiopia</t>
  </si>
  <si>
    <t>SCIENTIFIC COOPERATION WITH OTHER COUNTRIES (NOT INCLUDED IN OTHER AREAS): German research chair  Mathematics and its applications  at the African Institute for Mathematical Sciences (AIMS) in Ghana - Capacity building in the field of education and research</t>
  </si>
  <si>
    <t>PERSONNES HANDICAPÉES CAMPS RÉFUGIÉS ALGÉRIE: N/A</t>
  </si>
  <si>
    <t>HUMAN RIGHTS DEFENDERS PROGRAM: Programa de protecció de 2-3 defensors de drets humans , els quals se&amp;#39,l acull a Catalunya, durant un període limitat de temps (6 mesos) durant els quals tenen reunions i formació que els permet enfortir-se</t>
  </si>
  <si>
    <t>EAUX CONTINENTALES ET CÔTIÈRES : RESSOURCES ET USAGES AU SUD: Connaissance et Valorisation de la Biodiversité Piscicole</t>
  </si>
  <si>
    <t>THAI BINH POWER PLANT AND TRANSMISSION LINES PROJECT (III): To meet the increasing power demand</t>
  </si>
  <si>
    <t>SERVICES MÉDICAUX : OMS BIRD FONDS SPECIAL: N/A</t>
  </si>
  <si>
    <t>SUPPORT FOR ARCHAEOLOGICAL PROJECTS ABROAD: Ayudas para proyectos arqueolçogicos en el exterior</t>
  </si>
  <si>
    <t>REGIONAL ASSISTANCE MISSION TO SOLOMON ISLANDS: FLEXIBLE SUPPORT FUND: The Regional Assistance Mission to Solomon Islands (RAMSI) Policy and Coordination initiative objectives are to support work performed by the Regional Assistance Mission to Solomon Islands in relation to policy development, performance management, media and cross cutting issues.  Activities funded assist gender, anti-corruption and capacity development issues.  This initiative also funds support to media strengthening and the annual people's survey. The total value of this initiative is $10.4 million over 4 years, starting 2009-10.</t>
  </si>
  <si>
    <t>NEW VACCINE SUPPORT (NVS): Planned campaign, intended to accelerate population immunity using yellow fever vaccine.</t>
  </si>
  <si>
    <t>INDUSTRIAL POLICY &amp; ADMIN. MGMT: Spread of the Andean Regional Coca/Cocaine Economy into Ecuador Contained</t>
  </si>
  <si>
    <t>CONSOLIDATION AND SELF-MANAGEMENT OF VALUE-ADDED PRODUCTION OF ILAMAS IN MUNICIPALITIES OF YUNCHARÁ Y EL PUENTE IN THE DEPARTMENT OF TARIJA: Protección del Medio Ambiente Tarija (PROMETA) will work with 1059 families from 50 communities in the municipalities of Yunchara and El Puente on the altiplano of the department of Tarija to improve camelid production and marketing. Herders will acquire the skills necessary to recover natural resources manage prairies produce forage crops and protect water sources....</t>
  </si>
  <si>
    <t>INTERNATIONALISATION OF UNIVERSITIES AN RESEARCHE FACILITIES, ACVANCEMENT OF SCIENCE AN RESEARCH: Allocation of state funds to the Baden-Wurttemberg universities for co-operation with partner universities in China (scholarships for student exchange, guest scientists, and travel expenses for short term stays of guest lecturers)</t>
  </si>
  <si>
    <t>DEMOCRATIC GOVERNANCE CONSOLIDATED: Democratic Governance Consolidated [NGO - United States Unknown]</t>
  </si>
  <si>
    <t>WATER IST THE FUTURE! ACT4CHANGE!: Water scarcity already affects all continents, which is why the sustainable use of water is one of the most pressing problems of our time. At the same time, the global demand for water is increasing due to population growth, socio-economic development and changing consumer behavior. As a result, ecosystems are often overused, reducing their ability to provide services such as clean groundwater or sufficient rainfall. Climate change is exacerbating the problem, as water is becoming increasingly unevenly distributed. Periods of heat and drought alternate more frequently with heavy rainfall and flooding. This trend particularly affects arid regions, but has also long since arrived in Germany with the drought years 2018-2020, the serious flooding in 2021, followed by drought and forest fires in 2022. The global water crisis is largely due to global agricultural production methods, as 70% of freshwater resources are used for this purpose. Individual as well as political and economic decisions are largely responsible for production methods and the fair distribution of water. People in Germany can therefore make an enormous contribution with their own (consumption) decisions in order to protect the vital resource of water for future generations. This is where the project comes in, imparting knowledge to the target groups, raising awareness of global connections, inviting a change of perspective and highlighting possible courses of action for the fair use of water as a resource. With the successes of the WFD partner organizations in agroecology, it also introduces a tangible solution approach into the German discourse that demonstrates demonstrable successes and their applicability in Germany. With this focus, the project contributes to achieving SDG 6 (water), SDG 2 (zero hunger) and SDG 12 (responsible production and consumption patterns). Pupils and the general public are informed about the connection between the global availability of water and individual, economic and political (consumption) decisions. They are encouraged to reflect on their contribution through their everyday actions and consumption habits. Through the realities and expertise of our partner organizations in the Global South, they are invited to change their perspective and recognize the causes and effects and possible solutions to the global water crisis. They are encouraged to see themselves as an active part of global society, to actively and responsibly change their individual behavior and to make sustainable, informed decisions. Political decision-makers in politics and/or administration as well as representatives of civil society are informed about the connection between the availability of water and economic and political decisions. They learn about the realities of life as well as the expertise and experience in the proven agroecology approach of our partner organizations in the Global South. They are invited to change their perspective, reflect on their own economic and political decisions and contribute to the implementation of SDGs 6, 2 and 12 through their actions within their sphere of influence.</t>
  </si>
  <si>
    <t>ORAL HEALTH CARE PROGRAM: THE AUSTRALIA EAST TIMOR NATIONAL ORAL HEALTH PROJECT AIMS TO IMPROVE THE ORAL HEALTH STATUS OF THE POPULATION OF EAST TIMOR. THE PROJECT IS DESIGNED TO BE IMPLEMENTED OVER 3 YEARS COMMENCING IN JULY 2001. THE POPULATION OF EAST TIMOR SUFFERS A PARTICULARLY HIGH LEVEL OF TOOTH AND GUM DISEASE WHICH HAS GONE UNTREATED SINCE THE CRISIS OF LATE 1999. THE GOAL OF THIS PROJECT IS TO IMPROVE THE ORAL HEALTH STATUS OF EAST TIMOR THROUGH ASSISTING THE DIVISION OF HEALTH SERVICES TO RE-ESTABLISH AND DEVELOP A NATIONAL ORAL HEALTH CARE SERVICE. THE PROJECT WILL INCLUDE THE PROVISION OF TECHNICAL ADVICE, TRAINING, EQUIPMENT AND CLINIC REHABILITATION AND ORAL HEALTH PROMOTION ACROSS ALL DISTRICTS IN EAST TIMOR. AS WITH OTHER HEALTH INFRASTRUCTURE, DENTAL HEALTH CARE INFRASTRUCTURE WAS ALMOST COMPLETELY DESTROYED IN THE CRISIS WHICH FOLLOWED THE VOTE FORINDEPENDENCE IN 1999. CLINICS AND EQUIPMENT WERE DESTROYED. FOLLOWING THE CRISIS, THERE REMAIN ONLY 2 DENTISTS AND 43 DENTAL NURSES AS COMPARED TO THE PRE-CRISIS LEVEL OF 33 DENTISTS, 76 DENTAL NURSES. THE DEMAND</t>
  </si>
  <si>
    <t>VOLUNTARY CARBON MARKETS: IIF Taskforce on Scaling Voluntary Carbon Markets</t>
  </si>
  <si>
    <t>EXPANDED &amp; COMPREHENSIVE INFORMATION &amp; TECHNICAL EDUCATION IN NORTHERN UGANDA: Specific objectives 1. Increased access to &amp; quality of vocational skills education to youth: 2. Improved access to skills training for youth through aprenticeship programs: 3.Strengthened social &amp; economic capacity &amp; skills of vulnerable youth</t>
  </si>
  <si>
    <t>ÉDUC. &amp; FORMATION MÉDICALES : DRUG ANALYSIS: INITIATIVE PROPRE: N/A</t>
  </si>
  <si>
    <t>SECURITE NUTRITIONNELLE INFANTILE: Renforcement sécurité nutritionnelle maternelle et infantile dans région d'Afrique Ouest</t>
  </si>
  <si>
    <t>DEVELOPMENT AND INVESTMENT BRANCH (DEVINVEST): Development and Investment Branch (DEVINVEST) - Improved access to quality jobs in Indonesia's rural economy</t>
  </si>
  <si>
    <t>PARTNERSHIPS, MOBILIZATION AND INNOVATION: Celebration de la Journée Mondial de Lutte contre le VIH/SIDA</t>
  </si>
  <si>
    <t>AC_352_VACCINE PREVENTABLE DISEASES_12250: Vaccine preventable diseases</t>
  </si>
  <si>
    <t>UCH II POWER EXPANSION   PPP PROJECT: Instrument: Leasing - Sector: Energy</t>
  </si>
  <si>
    <t>SOLIDARITÉ AVEC LA JEUNESSE DES PAYS DU SUD DE LA MÉDITERRANÉE: FSP PostesSolidarité avec la jeunesse des pays du Sud de la Méditerranée</t>
  </si>
  <si>
    <t>TOTAL FREIGHT FOR  VEGETABLE OIL, 4 LITERS: USAID TITLE II FOOD AID.  REFUGEE FEEDING PROGRAM.  THIS IS AN EMERGENCY-FUNDED PROGRAM.</t>
  </si>
  <si>
    <t>DISPATCH OF VOLUNTEERS_NGO_AFRICA FUTURE FOUNDATION: Primary education</t>
  </si>
  <si>
    <t>RELIEF OF MULTILATERAL DEBT: Cette contribution de l'UE s'inscrit dans le cadre des efforts concertés des bailleurs multilatéaux et bilatéaux pour soutenir la stabilisation macro-économique des Comores</t>
  </si>
  <si>
    <t>SCIENTIFIC COOPERATION WITH OTHER COUNTRIES (NOT INCLUDED IN OTHER AREAS): Development of transnational microplastic monitoring concepts based on the qualitative and quantitative sampling of microplastics in river systems as the initial preparation for a joint European research proposal - Viable technologies to protect resources (water, Integrated Water Resources Management (IWRM), land, forests, settlements) and eco-technologies in the developing country</t>
  </si>
  <si>
    <t>STRENGTHENING OF ELECTRICITY AND RENEWABLE ENERGY GENERATION INFRASTRUCTURE IN EL SALVADOR: The objective of this Technical Cooperation (TC) is to contribute to strengthening and developing the energy sector of El Salvador through concrete support to the National Energy Council (CNE) in: (i) the development of the national energy prospective, (ii) the technical and comprehensive review of the laws and regulations applicable to the Salvadoran energy sector, (iii) the creation of El Salvador's Energy Master Plan including a rural electrification plan for the country.</t>
  </si>
  <si>
    <t>PRIOR-YEAR COMMITMENTS: PRIOR-YEAR COMMITMENTS.  Gambia</t>
  </si>
  <si>
    <t>IFE MSC. DEGREE IN NURSING: N/A</t>
  </si>
  <si>
    <t>PARTNERSHIPS, MOBILIZATIONAND INNOVATION: COVID-19 Activity - TVA 19%</t>
  </si>
  <si>
    <t>LEGAL AND JUDICIAL DEVELOPMENT: The South Forum for Human Rights and Freedoms</t>
  </si>
  <si>
    <t>SCALING UP HIV PREVENTION AMONG MOST AT RISK POPULATION IN MALAYSIA: In Malaysia, an estimated 105, 400 people are living with HIV and the estimated number of new infections annually stands at 10, 375. Being the population with the highest HIV prevalence, IDU-related interventions are the primary target of this program. Interventions for female and mak nyah (transgendered) sex workers have been chosen as these populations have the second highest prevalence. The activities under this program support the Malaysia National Strategic Plan (NSP) on HIV/AIDS from 2011 to 2015, which aims to prevent the transmission of HIV among IDUs, sex workers, mak nyah, and men who have sex with men. These include outreach strategies for high risk groups and sensitization workshops targeted at law enforcement officers and other key community leaders. The current grant aims to increase the coverage of a core set of prevention activities by local nongovernmental organizations from 10 percent to 22 percent among IDUs and from 6 percent to 15 percent among female and mak nyah sex workers.</t>
  </si>
  <si>
    <t>UNIVERSITY OF NEBRASKA FOUNDATION: to assemble a diverse group of representatives from government, research institutions, and the private sector to focus on issues of water for agricultural production</t>
  </si>
  <si>
    <t>AAP 2019 - EIDHR COUNTRY-BASED SUPPORT SCHEME NEAR: AAP 2019 - EIDHR Country-Based Support Scheme NEAR</t>
  </si>
  <si>
    <t>REINTEGRATION: FOOD SECURITY: To ensure that the most disadvantaged communities in Port Loko District have immediate access to seed and tools in time to prepare their land and plant main crops for the next growing season</t>
  </si>
  <si>
    <t>BURUNDI - BUJUMBURA. 02 - INTEGRATED SRH SERVICES: Measures to co-ordinate delivery of humanitarian aid</t>
  </si>
  <si>
    <t>HUMANITARIAN AID SUPPLY TO THE FLOOD VICTIMS: HUMANITARIAN AID SUPPLY TO THE FLOOD VICTIMS</t>
  </si>
  <si>
    <t>LAKE VICTORIA WATSAN   MWANZA: The project consists of the extension and upgrading of water supply and sanitation in Mwanza and satellite towns, including peri-urban sanitation, as well as sanitation in the towns of Musoma and Bukoba.</t>
  </si>
  <si>
    <t>ELECTIONS: TO PRODUCE A SUPPLEMENT TO ITS WEEKLY NEWSPAPER, DEMOS, IN MOZAMBIQUE. THE CONTENT OF THE SUPPLEMENT WILL BE A SERIES OF LETTERS ON THE ELECTIONS COLLECTED DURING A SERIES OF TWO-DAY WORKSHOPS THAT DEMOS WILL ORGANIZE IN FIVE RURAL AREAS.</t>
  </si>
  <si>
    <t>CHILDREN IN YEMEN GROW-UP IN A SAFE, PROTECTED, AND CONFLICT-FREE ENVIRONMENT: The action aims to strengthen social protection systems and responses for children in Yemen so that they are protected from grave forms of violence and exploitation</t>
  </si>
  <si>
    <t>FOOD CROP PRODUCTION: MEJORA DE LAS CAPACIDADES ECONÓMICAS PRODUCTIVAS EN LA ALDEA DE SOURA BILDI A TRAVÉS DE LA MEJORA DE LA PRODUCTIVIDAD HORTÍCOLA DE UNA ASOCIACION FEMENINA COMPUESTA POR 85 MUJERES. SE IMPLEMENTARA UN HUERTO COMUNITARIO LO QUE CONTRIBUIRÁ A LA AUTO-SOSTENIBILIDAD ALIMENTARIA DE LAS FAMILIAS Y EL AUMENTO DEL PODER ADQUISITIVO GRACIAS A LOS BENEFICIOS OBTENIDOS CON LA VENTA DEL EXCEDENTE PRODUCIDO.</t>
  </si>
  <si>
    <t>TO CONDUCT RESEARCH AND PUBLISH AN ANALYSIS OF THE OPPORTUNITIES FOR TAX REFORM TO REDUCE INEQUALITY IN A POST-COVID-19 CONTEXT: Description: to conduct research and publish an analysis of the opportunities for tax reform to reduce inequality in a post-Covid-19 context</t>
  </si>
  <si>
    <t>URBAN PLANNING KOSOVO: Project support, cont of 71001583: Development of municipal development plans, capacity building of planners and other staffthrough training-on-the-job. Support to pilot investments to realize some prioritised activities (50% cost sharing). Smaller component, capacity building of the national ministry and the spatial planninginstitute.</t>
  </si>
  <si>
    <t>BUREAU OF INTERNATIONAL NARCOTICS AND LAW ENFORCEMENT AFFAIRS - INL MRI VU UME FILLING CABINETS: U.S. Department of State: Bureau of International Narcotics and Law Enforcement Affairs. INL MRI VU (UME)- Filling Cabinets[Covers the furnishing of an office including furniture and furnishings. Furniture includes desks, chairs, tables, bookcases, file cabinets, clothes racks, etc. It excludes movable appliances such as window- type air conditioners, water coolers, and portable heaters. Furnishings include rugs, draperies, window shades, pictures, mirrors, lamps, etc.]</t>
  </si>
  <si>
    <t>RCA- FACILITATION DU TRANSPORT: N/A</t>
  </si>
  <si>
    <t>TRAINING AND CAPACITATING CHRISTIAN DALITS TO IMPROVE THEIR CIVIC PARTICIPATION IN TAMIL NADU: Stärkung der Rechte der Dalit Christen im Bundesstaat Tamil Nadu</t>
  </si>
  <si>
    <t>RESULT BASED FINANCING, A CHANGE ENGINE FOR PEDIATRIC SERVICES. STRENGTHENING OF THE QUALITY OF CARE: Result Based Financing, a change engine for pediatric services. Intervention to strengthen the quality of care and empowerment of health personnel in the Acholi region, Northern Uganda promoting innovative tools for the effective management of maternal, child and pediatric health services for the population</t>
  </si>
  <si>
    <t>BUILDING AND MAINTENANCE OF THE AGRICULTURAL EXPERIMENTATION CENTRE  HUERTO 9 DE JUNIO IN THE SAHARA: CONSTRUCCIÓN Y MANTENIMIENTO DEL CENTRO DE EXPERIMENTACIÓN AGRÍCOLA HUERTO 9 DE JUNIO EN LOS CAMPAMENTOS DE REFUGIADOS SAHARAUIS DE TINDUF-ARGELIA</t>
  </si>
  <si>
    <t>CHAD DOMESTIC RESOURCE MOBILIZATION AND MANAGEMENT: N/A</t>
  </si>
  <si>
    <t>FREIGHT COST OF USAID  EMERGENCY FOOD AID FOR DIRECT SUPPORT COST: USAID Title II Emergency Food Aid for Direct Support Cost through World Food Program. Freight cost of Direct Support Cost</t>
  </si>
  <si>
    <t>NATIONAL RELIEF INTERVENTION FOLLOWING THE EMERGERCY DUE TO THE MIGRATION FLOWS FROM UKRAINE TO MOLDOVA AS A RESULT OF THE CONFLICT IN UKRAINE: Within the framework of the Union Civil Protection Mechanism, support in terms of donation of civil protection assistance (shelter, fire fighters vehicles) from the Italian State to Moldova to manage and accommodate the flows of refugees coming from Ukraine as a result of the conflict</t>
  </si>
  <si>
    <t>UN-ACT ACTION AGAINST TRAFFICKING IN PERSON IN GMSANTI-TRAFFICKING SOUTHEAST ASIA 2014-2016 - UN-ACT ACTION AGAINST TRAFFICKING IN PERSON IN GMS: The intervention aims to contribute to the collaboration and support to the key stakeholders in the Greater Mekong Subregion (GMS) working to combat human trafficking in order to increase the effectiveness of the efforts. The intervention will be managed and implemented by the UNDP Asia Pacific Regional Center (UNDP APRC) and the project UN-ACT (Action for Cooperation against Trafficking in persons) is under the direct supervision of the UNDP regional director and a regional project manager. UNDP has developed a project document in 2013 based on top priorities and challenges in efforts to combat human trafficking according to the six countries of the GMS region, civil society and other actors. The evaluations of previous programs and collaborations – such as the UNIAP and the COMMIT-process (Coordinated Mekong Ministerial Initiative against Trafficking) - have highlighted several weaknesses and uncertainties in target achievements and priorities. One of the most crucial weaknesses identified from the evaluation of the COMMIT-process was the near-total absence of monitoring and evaluation (M&amp;E) to determine if the activities have achieved their specified objectives and outcomes. The current UN-ACT project team has in the new project proposal explicitly increased the focus on monitoring and evaluation and shall, jointly with the six countries and other key anti-trafficking stakeholders, improve the M&amp;E and follow-up activities to ensure that targets are met and that the intervention supports further achievements in the fight against human trafficking regionally.The following illustrates examples of activities planned for the coming three years of the project: development of a joint strategic plan for all countries involved , capacity building for relevant institutions, development and assessment of indicators for effective anti-trafficking efforts, the creation of a regional network for combating human trafficking to facilitate partnership coalitions and the promotion of South-South cooperation , development of regional harmonized tools within research on human trafficking, provide support for research on human trafficking, strengthening the media's capacity to report on human trafficking in the region and further strengthening the civil society's knowledge as well as linkages or networks with policy makers and the private sector in order to combat human trafficking more effectively.The project has a well-developed result framework with identified indicators and risks. Elements of the framework will be amended and adjusted during the initial phase of the project when the key stakeholders gather to coordinate and reconcile the different initiatives for combating human trafficking in the region.The project highlights, in a clear and strategic way, how different target groups will be reached and how UNDP will work with a rights-based focus in order to create possibilities to the extent possible, for both rights holders and decision makers, to combat h</t>
  </si>
  <si>
    <t>FRAME AGREEMENT WITH NGO (FRIKYRKLIG SAMVERKAN FS RF): TO EMPOWER THE YOUTH OF CUBA TO SHAPE A POSITIVE FUTURE THROUGH MANAGEMENT TRAINING COURSES.</t>
  </si>
  <si>
    <t>BUSINESS SUPPORT SERVICES &amp; INSTITUTIONS: SØKNADEN GJELDER STØTTE TIL FORUNDERSØKELSE I FORBINDELSE MED MULIGHETENE FOR Å ETABLERE ET RÅDGIVNINGSELSKAP I SØR-AFRIKA TILSAGN GITT DEN 8 FEBRUAR DEADLINE DEN L JUNI FOR INNSENDELSE AV REGNSKAP</t>
  </si>
  <si>
    <t>MISSION ARCHÉOLOGIQUE - P185 - KENYA - TRANS EVOL: Mission archéologique - P185 - KENYA - TRANS EVOL : Fouilles archéologiques dans l'Ouest Turkana (Kenya), concentrées sur la transition Pléistocène inférieur?moyen (1250?750 ka), afin de documenter la diversité comportementale, cognitive et biologique des populations d'hominines fossiles.</t>
  </si>
  <si>
    <t>STRENGTHENING OF LOCAL CAPACITIES IN TERMS OF ARCHIVES AND DEALING WITH THE PAST OF CENTRAL AMERICAN CIVIL SOCIETY ACTORS.: Se busca continuar con el apoyo de esfuerzos locales en Guatemala, Honduras y El Salvador, enfocándose en sensibilizar a actores de la sociedad civil en materia de Abordar el Pasado y su relación con los archivos y repositorios documentales, así como en fortalecer capacidades locales en materia de gestión documental y preservación a largo plazo de este legado documental.</t>
  </si>
  <si>
    <t>ANGE : ENVIRONMENT - CLIMATE CHANGE : CONSULTANT ENV/CLIMATE CHANGE : UNFCCC REPORTING/CLIMATE FINANCE MAPPING 2013-2015 IRISH AID - INV NO. 2015-003: Resilience - Climate Change : : ENVIRONMENT - CLIMATE CHANGE : Consultant Env/Climate Change : UNFCCC Reporting/Climate Finance Mapping 2013-2015 IRISH AID - INV NO. 2015-003   Full short description: Resilience - Climate Change : ENVIRONMENT - CLIMATE CHANGE : Consultant Env/Climate Change : UNFCCC Reporting/Climate Finance Mapping 2013-2015 IRISH AID - INV NO. 2015-003</t>
  </si>
  <si>
    <t>TUBEWELL PROJECT: N/A</t>
  </si>
  <si>
    <t>COOPERATION OFFICE IL CAIRO - SALARIES TO STAFF: COOPERATION OFFICE IL CAIRO - SALARIES TO STAFF</t>
  </si>
  <si>
    <t>SGIDU - SDM - INTERFAITH TRAUMA HEALING IN ZAMBOANGA, BASILAN AND JOLO: SGIDU - SDM - Interfaith Trauma Healing in Zamboanga, Basilan and Jolo</t>
  </si>
  <si>
    <t>LYCÉE FRANÇAIS SAINT-EXUPÉRY: AEFE-Lycée français Saint-Exupéry-Gouvernement du donneur</t>
  </si>
  <si>
    <t>BASIC HEALTH CARE: Support Essential Education Health and Other Social Services [Enterprise - Non United States Unknown]</t>
  </si>
  <si>
    <t>DKTI 3 RENEWABLE ENERGY AND ENERGY EFFICIENCY IN THE PROVINCES OF TATA AND MIDELT: The capaciities to make use of the development potential of Renewable Energy and Energy Efficiency (RE-EnEff) in the Provinces of Tata and Midelt have been increased.</t>
  </si>
  <si>
    <t>SUPPORT FOR REGIONAL OCEANS TRAINING PROGRAMMES: N/A</t>
  </si>
  <si>
    <t>UTVIKLINGSFONDET - CLIMATE SMART SOLUTIONS ACROSS BORDERS: Farmer-to-Farmer Meetings: Climate Smart Solutions Across Borders</t>
  </si>
  <si>
    <t>KOSOVO PROPERTY AGENCY (KPA). TEMPORARY FINANCING: Financing of the Agency's funding gap November 2014 -January 2015</t>
  </si>
  <si>
    <t>PEACE AND RECONCILIATION INITIATIVES IN SOUTH KIVU: To contribute to peace, stability and the democratisation of  society in South Kivu, through the training of teachers in human rights, conflict resolution and the use of the Peace Education manual developed by the local NGO Heritiers de la Justice, and tr</t>
  </si>
  <si>
    <t>ASIA EARTHQUAKE APPEAL: To enable WFP staff to provide for quick reaction by the provision of offices and accomodation</t>
  </si>
  <si>
    <t>BR?SIL - OFFRE DE SERVICE DE FORMATION PROFESSIONNELLE EN ZONE RURALE ET P?RIURBAINE: Suite du programme 2008-2010  Jeunes ruraux Micro entrepreneurs ruraux  et p?riurbain dans 21 tats du pays avec concentration dans l'tat de Bahia.Le groupe cible est constitu? de :Secteur 1 : 15.872 jeunes ruraux de 21 Etats du Br?sil dont 1.000 dans les 76 municipalit?s cit?es ci-dessous o? il y a 17 CEFFAs.Secteur 2 : 15.000  familles de petits agriculteurs de 76 municipalit?s du Nord-Est de l'Etat de Bahia - Br?sil.Secteur 3 : 900 micro entrepreneurs de 12 des 76 municipalit?s ci-dessus.   Les familles b?n?ficiaires des partenariats de DISOP ont am?lior? leur capacit? d'acc?der et/ou garder un emploi dans une perspective de d?veloppement durable.  OSS11 Br?sil  Offre de service de Formation professionnelle en zone rurale et p?riurbaine Les familles des zones rurales ou p?riurbaines ont acc?s ? une formation int?grale et professionnelle, pertinente et viable, centr?e sur leur r?alit?.-228  centres de formations (CEFFAs) en fonctionnement-15.872 ?l?ves en formation-Les ?valuations qualitatives (scoring de 1 ? 4) montrent une ?volution positive  des ? acquis ? des jeunes dipl?m?s-Les ?valuations qualitatives (scoring de 1 ? 4) montrent une ?volution positive de l impact positif des CEFFAs sur le d?veloppement de leur milieu-15.000 familles b?n?fici?es par les activit?s de vulgarisation agricole et 900 micro entrepreneurs b?n?fici?es par les activit?s de formation.-Les enqu?tes aupr?s des familles b?n?fici?es par les activit?s de vulgarisation agricole et formation de micro entrepreneurs t?moignent que 80% d?entre elles sont satisfaites des r?sultats que celles-ci ont eu au niveau de leurs activit?s professionnelles.   R1: Les centres de formation appliquent une p?dagogie ad?quate. -1.892  formateurs engag?s dans les CEFFAs.-70 techniciens agricoles engag?s dans les d?partements de vulgarisation agricole.-Les ?valuations p?dagogiques qualitatives  (scoring de 1 ? 4) montrent une ?volution positive dans l?application des outils p?dagogiques de l?alternance.-Les ?valuations qualitatives (scoring de 1 ? 4) montrent que 70% des agriculteurs et micro entreprises appliquent  les techniques recommand?es (scoring sup. ? 3).R2 : Les centres de formation sont g?r?s avec efficacit?, par des organisations locales, dans une logique de p?rennit?.-15 assistants p?dagogiques engag?s.-Augmentation moyenne de 30% du financement national des services d?encadrement aux CEFFAs (f?d?ration et conf?d?rations) sur 3 ans.-65% de financement national des services de vulgarisation agricoles.-Les ?valuations institutionnelles de maturit? (scoring de 1 ? 4) montrent une ?volution positive des associations gestionnaires de CEFFAs et des d?partements formation/vulgarisation agricole de nos partenaires.</t>
  </si>
  <si>
    <t>NATIONAL ENDOWMENT FOR DEMOCRACY GRANT TO ENAB BALADI: To enhance the emergence of free, independent media. The grantee will provide timely, well-sourced news and information for local communities, focusing on security and humanitarian developments that affect residents daily lives. It will produce a hard-copy print edition of its weekly newspaper and provide regular updates to its website.</t>
  </si>
  <si>
    <t>ASSAINISSEMENT URBAIN REGION SAVA: Lancement d¿un Réseau pilote « Assainissement urbain et politiques communales » en SAVA - Madagascar</t>
  </si>
  <si>
    <t>AMAZI MEZA (CLEAN WATER) – STRENGTHENING THE ACCESS TO POTABLE  WATER AND HYGIENE FOR THE RURAL RWANDAN POPULATION: The initiative arises from the thirty years of MLFM experience in Rwanda, in particular in the District of Gatsibo (Eastern Province), and from its recognized competence in the WASH sector. It is also the result of the synergy, already tested in other interventions, with the District of Gatsibo, the local authority responsible for future management, and with the Rwandan NGO Community Fountain Organization (CFO), whose experience in community mobilization, women empowerment and hygiene and sanitation education are complementary for the participation of the population and social sustainability. The outcome of the project is to guarantee sustainable access to drinking water and adequate sanitation conditions for the rural population of the Busetsa Cell (8525 inhabitants) whose population (especially women and children) is forced to walk for an average of 3 hours daily for water supply and currently without opportunities to maintain acceptable hygiene and sanitation conditions. The intervention acts on different levels where both technical infrastructural and a socio-institutional component are combined. Result1 - Increased sustainable access to drinking water for the local population and strengthened the public/private management system of the resource, through the construction of two water systems, that serves the 12 Villages of the Cell at a maximum distance of 250 meters from each residential area, a school group, a health center (with a catchment area of 30,536 people) and a health post, thus integrating the resource into these basic services not been provided so far. The management system is also expected to be strengthened, acting from the bottom, through the establishment and training of Water Users Committees for the management of water points which, in order to enhance the community participation, foresee a constant contact with the beneficiaries to encourage the management to be as participatory as possible, at the top of management, through intensive technical and organizational training to a selection of focal persons of public and private management bodies that fills the gaps highlighted in the need assessment and observed in these years of MLFM work on the field. R2 - Improved, at public and private level, the access to adequate sanitary conditions, i.e. to inclusive services for women of menstrual age and people with disabilities, providing a sustainable management from a technical and environmental point of view. The action operates on the structural improvement of sanitation facilities at school and household level, on the first point by building latrines, handwashing facilities, cisterns and girls rooms (rooms equipped for menstrual hygiene managements for girls), on the second by training the population for the autonomous construction of more hygienic, safe and sustainable domestic latrines. In a complementary way, the project will work, always both in schools and in the community, with training and awareness campaigns on hygiene,</t>
  </si>
  <si>
    <t>INDUSTRIAL DEVELOPMENT: EXCHANGE OF PERSONNEL BETWEEN PARTNERS IN NORWAY AND IN THE SOUTH. PARTICIPANTS WORK IN HOST COUNTRIES TOGETHER WITH THE HOST PARTNERS STAFF. RESPONSIBILITY AND SPECIFIC TASKS WILL VARY IN RELATION TO THE OBJECTIVES ESTABLISHED FOR THE PROJECT BY THE PART</t>
  </si>
  <si>
    <t>EUAM IRAK, SECONDED STAFF TO EU CIVILIAN MISSION: MSB supports/supported the EU mission with seconded staff within mission support functions to ensure that the mission could fulfill its mandate to promote peace and security</t>
  </si>
  <si>
    <t>POST PARIS WORKSHOPS: International Climate Policy Dialogue</t>
  </si>
  <si>
    <t>EMPOWERING LOCAL ETHNIC COMMUNITIES TO CONSERVE TIGERS AND THEIR HABITATS IN MYINMOLETKHAT..KEY BIODIVERSITY AREA (KBA): The purpose of this project is to empower local community representatives in monitoring tigers, their prey and their habitats and in establishing baseline information on other wildlife and habitats, and establishing a collaborative wildlife protection system between local communities, the Forest Department (FD) and the Karen National Union (KNU) and to support the establishment of a protected area...This will be done by: 1) providing training on camera trapping to the local ethnic communities (Karen, Dawei and Mon), 2) conducting a camera trap survey in Myinmoletkhat Key Biodiversity Area (KBA) with these communities, 3) analyzing the data and presenting it to these communities, 4) providing training on threat monitoring and data recording on standardized forms to the local communities, the FD and KNU, 5) establishing collaborative mechanisms between the local communities, FD and KNU to take actions on illegal activities in Myinmoletkhat KBA, 6) supporting the proposed establishment by KNU and FD of a co?managed protected area in Myinmoletkhat KBA, and 7) applying SMART (Spatial Monitoring and Reporting Tool) to assess the spatial distribution of threats in Myinmoletkhat KBA..</t>
  </si>
  <si>
    <t>PEACE CORPS - PERSONELL EXCHANGE PROGRAMME: Exchange focusing on agriculture and sustainable development</t>
  </si>
  <si>
    <t>PHYSICAL SECURITY AND STOCKPILE MANAGEMENT IN CAMBODIA: To reduce the threats posed to civilian security by at-risk, illicitly proliferated, and indiscriminately used conventional weapons.</t>
  </si>
  <si>
    <t>LACWHN 2005-2007: N/A</t>
  </si>
  <si>
    <t>THE PROJECT OF EQUIPMENT FOR ORGANIC WASTE COMPOSTING PLANT OF TIQUIPAYA CITY: The purpose of this project is to improve environment sanitation, by equipping the Organic Waste Composting Plant in Tiquipaya City.</t>
  </si>
  <si>
    <t>MY HOUSE - LOCAL ECONOMIC DEVELOPMENT THROUGH PROMOTION OF ACCESS TO RESIDENTIAL AND NON-RESIDENTIAL STRUCTURES FOR FAMILY USE, SAFE AND DIGNIFIED.: Develop a sustainable and adapted model for the construction and reconstruction of resilient and quality family infrastructures (residential and non-residential) for vulnerable populations.</t>
  </si>
  <si>
    <t>LAP GAS REFERENDUM: SUPPORT CNE IN THE PREPARATION OF THE REFERENDUM</t>
  </si>
  <si>
    <t>FREDSKORPSET PERSONNEL EXCHANGE: Exchange of personell so that the partners are able to share experiences from their history and national, political and cultural contexts. Secondary partner is Desmond Tutu Peace Centre in South Africa.</t>
  </si>
  <si>
    <t>BUREAU OF INTERNATIONAL NARCOTICS AND LAW ENFORCEMENT AFFAIRS - TPC: INL/COTE D'IVOIRE LAW ENFORCEMENT CONSULTANT: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</si>
  <si>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CCCAIII: The programme will contribute to a scaled-up response to climate change  with a focus on coordinating institutions  and selected strategic sector ministries.</t>
  </si>
  <si>
    <t>GESTION FINANCIÈRE DU SECTEUR PUBLIC: expertise déceloppement éco &amp; réforme institutionnelle CIAT</t>
  </si>
  <si>
    <t>NMA - COMMUNITY TRANSFORMATION CAMBODIA, FOOD SECURITY: The project aims at improving food security through agricultural activities</t>
  </si>
  <si>
    <t>BUSINESS SUPPORT SERVICES &amp; INSTITUTIONS: Critical Private Market Expand [Chemonics International Inc.]</t>
  </si>
  <si>
    <t>GCRF AND NEWTON CONSOLIDATION ACCOUNTS NOC: 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t>
  </si>
  <si>
    <t>OTHER PROGRAM RELATED OPERATING COSTS: Zoom Audio Conferencing, Cloud Recording and Webinars Services</t>
  </si>
  <si>
    <t>REDUCING VULNERABILITIES OF REFUGEES, ASYLUM-SEEKERS AND HOST COMMUNITIES TO CLIMATIC AND GEOLOGICAL SHOCKS, AS WELL AS PERVASIVE VIOLENCE IN LA CRUZ,: Project Title: Reducing vulnerabilities of refugees, asylum-seekers and host communities to climatic and geological shocks, as well as pervasive violence in La Cruz, Upala and Los Chiles cantons in Costa Rica., Sector: Disaster Risk Reduction / Disaster P</t>
  </si>
  <si>
    <t>REHABILITATION OF ALEXANDRIA'S RAML TRAM: N/A</t>
  </si>
  <si>
    <t>UNIDADE DE COORDENAÇÃO DO PRO-GB (PROGRAMA PARA A RESILIÊNCIA E AS OPORTUNIDADES ECONÓMICAS NA GUINÉ-BISSAU): O objetivo geral é o seguinte:  Assegurar a coordenação, monitoria e comunicação eficazes do ''Programa para a resiliência e as oportunidades sócio-económicas - ProGB (Programa).   O objetivo específico é o seguinte:  O conjunto das componentes do Programa são coordenadas de modo a criar sinergias e valor acrescentado  são monitoradas no sentido de garantir coerência e aprendizagem  e são comunicadas de uma forma harmonizada e participativa.</t>
  </si>
  <si>
    <t>CONFERENCE POP: BIOSPHERE PROTECTION: N/A</t>
  </si>
  <si>
    <t>SOMALIA PRODUCTIVE SECTORS DEVELOPMENT PROGRAMME: The proposed joint-programme aims at promoting interventions at macro, meso and micro levels of the Somali economy to promote investment in infrastructure and in the private sector, stimulate sustainable production, foster inclusive economic growth and jo</t>
  </si>
  <si>
    <t>AREA- FOCUSED NETWORK PLUS CALL - THE ANTISLAVERY KNOWLEDGE NETWORK: COMMUNITY-LED STRATEGIES FOR CREATIVE AND HERITAGE-BASED INTERVENTIONS IN SUB-SAH: Funding for tranformative and high quality collaborative research projects which will address the following topics: nutrition and health, inclusive, accountable and secure society, and instrumentation development for applications in bid science.</t>
  </si>
  <si>
    <t>CONTRIBUTION TO THE IBRD VIENNA CENTER FOR FINANCIAL SECTOR ADVISORY SERVICES SINGLE-DONOR TRUST FUND: Beitrag zum IBRD Vienna Center for Financial Sector Advisory Services Single-Donor Trust Fund</t>
  </si>
  <si>
    <t>JPO IN BOSNIEN, SARAJEVO IOM: JPO in Bosnien, Sarajevo IOM</t>
  </si>
  <si>
    <t>FORTIFY AND CONSOLIDATE NATIONAL SYSTEM OF INTERNATIONAL CO-OPERATION: APOYO AL FORTALECIMIENTO Y CONSOLIDACIÓN DEL SISTEMA NACIONAL DE COOPERACIÓN INTERNACIONAL</t>
  </si>
  <si>
    <t>COMPETITIVENESS AND ENTERPRISE DEV. PROJ: AfDB Sector: Multi-Sector. AfDB Sub-sector: Institutional Support.</t>
  </si>
  <si>
    <t>POWER PLANT STUDY, SOON HUAN: N/A</t>
  </si>
  <si>
    <t>UNESCO PROFESSORSHIP: Realización de actividades de promoción y desarrollo relacionadas con los derechos humanos a realizar por la Cátedra UNESCO Ciudadanía democrátiva y libertad cultural durante el ejercicio 2018</t>
  </si>
  <si>
    <t>CLIMATE-RESILIENT LIVELIHOODS IN AGRICULTURE FOR 500 WOMEN IN THE UPPER WEST REGION AND THE NORTHERN REGION, GHANA: The goal is to enable german NGOs and their local partners to implement development projects.</t>
  </si>
  <si>
    <t>'SUPPORT TO HUMANITARIAN AGENCIES RESPONDING TO THE SYRIA CRISIS 53: To deliver emergency humanitarian assistance to people affected by the conflict inside Syria and the wider region</t>
  </si>
  <si>
    <t>ORPHANS SPONSORSHIP: FORM AID CONTRIBUTION : TECHNICAL COOPERATION</t>
  </si>
  <si>
    <t>HIV/AIDS PREVENTION PROJECT: The Human Immunodeficiency Virus/Acquired Immune Deficiency Syndrome (HIV/AIDS) Prevention Project aims to assist the Government of Bangladesh to prevent the HIV infection from gaining a larger foothold within high risk groups and to limit its spread into the general population, without stigmatizing the high risk groups. This project has four main components. 1) High Risk Group Interventions will limit the transmission of HIV infection among those populations with the highest prevalence of risk behaviors and from those groups to the general population. 2) Communications and Advocacy will create support for the HIV/AIDS prevention program by i) raising awareness, knowledge, and understanding among the general population about HIV/AIDS/STDs (sexually transmitted diseases), ii) encouraging the mobilization of resources and commitment for the implementation of the STD/AIDS Program, and iii) reducing stigmatization of HIV/AIDS affected people. 3) Blood Safety will facilitate the expansion of safe-blood initiatives. 4) Project Support and Institutional Strengthening will strengthen the STD/AIDS Program technical and managerial capacity with the aim of facilitating the rapid scaling up of HIV/AIDS prevention activities, monitor the progress of the STD/AIDS Program at large, evaluate the impact of these interventions, and conduct research that will enhance the impact of the STD/AIDS Program.</t>
  </si>
  <si>
    <t>EMERGENCY: CONSULTATIONS: N/A</t>
  </si>
  <si>
    <t>TEACHER ACCESS R&amp;I PROJ.: INCREASED ACCESS BY TEACHERS IN RURAL SCHOOLS TO LEARNING RESOURCES, PROFESSIONAL SUPPORT AND INFORMATION ON GOOD PRACTICE THROUGH MULTIMEDIA FACILITIES.</t>
  </si>
  <si>
    <t>FRAME AGREEMENT WITH NGO (FRIKYRKLIG SAMVERKAN FS RF): Improving the organizational capacity and quality in development work</t>
  </si>
  <si>
    <t>SOCIAL PROTECTION: RBSA Eval &amp; Monit Asia Projects</t>
  </si>
  <si>
    <t>CANADA FUND FOR LOCAL INITIATIVES (CFLI)  - ZAGRB - 2015/2016 / FONDS CANADIEN D'INITIATIVES LOCALES (FCIL) - ZAGRB - 2015/2016: The Canada Fund for Local Initiatives (CFLI) is designed to support small projects proposed and implemented by local organizations in Kosovo. In providing funding for small projects that offer direct social, economic, or technical assistance to local populations, the CFLI contributes to the overall goal of reducing poverty. / Le Fonds canadien d'initiatives locales (FCIL) vise à appuyer des petits projets proposés et mis en oeuvre par des organisations locales en Kosovo. Les projets financés par le FCIL offrent de l'aide (sociale, économique ou technique) directement à la population locale. Le FCIL contribue ainsi aux objectifs de réduction de la pauvreté.</t>
  </si>
  <si>
    <t>TOWARDS CHILD LABOR FREE COCOA GROWING COMMUNITIES THROUGH AN INTEGRATED AREA BASED APPROACH PROJECT: To contribute to national initiatives to combat the Worst Forms of Child Labor in cocoa producing areas in Ghana and Cote dIvoire</t>
  </si>
  <si>
    <t>EVANGELICAL PRESBYTERIAN CHURCH OF TOGO 2020 PROJECTS: Capacity building on implementation of initiatives to strengthen welfare system , health, and social inclusion in the country.</t>
  </si>
  <si>
    <t>VOCATIONAL TRAINING: Formation du personnel des formateurs &amp; d'ingenierie des centres de formation tunisien</t>
  </si>
  <si>
    <t>LOLC MICRO CREDIT LIMITED (LOMC): N/A</t>
  </si>
  <si>
    <t>BUREAU OF INTERNATIONAL NARCOTICS AND LAW ENFORCEMENT AFFAIRS - FREE CHILDHOOD PROJECT PREVENTION OF TRAFFICKED C: U.S. Department of State: Bureau of International Narcotics and Law Enforcement Affairs. The Recipient will organize and mobilize resources from regional and national civil society to strengthen the role of the State in the Access to Just</t>
  </si>
  <si>
    <t>PUBLIC SECTOR POLICY AND ADM. MANAGEMENT: Appui Ã  une meilleure mise en oeuvre du 10ème FED, Ã  travers les opérations de sensibilisation, formation, et visibilité des orientations et objectifs du 10ème FED.</t>
  </si>
  <si>
    <t>U.S. DEPARTMENT OF STATE: BUREAU OF NEAR EASTERN AFFAIRS (NEA) - FINANCIAL SECTOR: SYRIAN TRANSITION ASSISTANCE RESPONSE TEAM (START): U.S. Department of State: Bureau of Near Eastern Affairs (NEA) - Financial Sector. Economic Support Fund. Information has been Redacted in accordance with the two principled exceptions of the Foreign Aid Transparency and Accountability Act (FATAA) of 2016, including the health and security of implementing partners, as well as national interest of the United States.</t>
  </si>
  <si>
    <t>PROGRAMME DEV AND FOLLOW-UP RESEARCH MOZ 2013 - MOBILITY STUDY RESERACH COOP. W MOZ. 13-14: Metodutveckling</t>
  </si>
  <si>
    <t>ADAA-UCA - UNIVERSIDAD CENTRAL AMERICA: N/A</t>
  </si>
  <si>
    <t>TDH L.EMERGENCY SOCIO ECONOMIC AID: TDH L.EMERGENCY SOCIO ECONOMIC AID</t>
  </si>
  <si>
    <t>NON AFFECTÉ / NON SPÉCIFIÉ-SECTEUR NON SPÉCIFIÉ: Non affecté / Non spécifié-Secteur non spécifié - Commune de Poitiers</t>
  </si>
  <si>
    <t>COCOA GROWERS: N/A</t>
  </si>
  <si>
    <t>BUREAU OF INTERNATIONAL NARCOTICS AND LAW ENFORCEMENT AFFAIRS - PIJAOS WAREHOUSE CONSTRUCTION: U.S. Department of State: Bureau of International Narcotics and Law Enforcement Affairs. Construction of two warehouses at CENOP-Pijaos[Covers all costs as covered by A&amp;E contracts.]</t>
  </si>
  <si>
    <t>STRENGTHENING HUMAN RIGHTS OF REFUGEES, MIGRANTS AND ASYLUM SEEKERS WITH A GENDER FOCUS IN THE ARGENTINE BORDER REGIONS: A contribution is made to consolidating the human rights of migrants, asylum seekers and refugees in Argentina and to making progress in the social integration of these particularly vulnerable groups.</t>
  </si>
  <si>
    <t>FAUTAPO 2020-23 WOMEN'S ECONOMIC EMPOWERMENT &amp; MARKET ACCESS - FAUTAPO 2020-23 WOMENÂ'S ECONOMIC EMPOWERMENT &amp; MARKET ACCESS: FAUTAPO has applied to Sida for funding of 35 million SEK to carry out the project 'Women's Economic Empowerment and market access' in Bolivia during the period 2020-2023.  The intervention aims at 1) improving women's empowerment at different levels: economic, social, managerial, productive, and 2) ensuring access to local markets for the small productive units working under the present contribution complete their economic cycle. In doing so, FAUTAPO will apply a multidimensional poverty analysis in accordance to Sida's conceptual framework.</t>
  </si>
  <si>
    <t>RECONSTRUCTION OF 5 SECONDARY SCHOOLS: Instrument: Loan - Sector: Education</t>
  </si>
  <si>
    <t>PROGRAMME COMM. RÉDUCTION DES RISQUES CATASTROPHES NATURELLES: Programme comm. réduction des risques catastrophes naturelles</t>
  </si>
  <si>
    <t>EMERGENCY FOOD ASSISTANCE: Funding aims to respond to rising food insecurity. The program seeks to invest in local women-led organizations to increase the application of the gender lens in the humanitarian-peace-food nexus. this will lead enhanced participation and leadership of women in communities across these countries in response to the global food insecurity crisis.</t>
  </si>
  <si>
    <t>NEUVIEME PROJET D'APPROVISIONNEMENT EN EAU: N/A</t>
  </si>
  <si>
    <t>ISLAMIC FINANCE GRANT TO PROVIDE FINANCIAL SUPPORT FOR THE AAOIFI-ISDB 17TH ANNUAL CONFERENCE: Objective: The conference aims to further support the growth and expansion of the global Islamic financial services industry through awareness creation and discussion on cutting-edge issues and potential solutions.</t>
  </si>
  <si>
    <t>SUPPORT TO NATIONAL NGO'S: Implemenation 2006 Personnel Services Overseas</t>
  </si>
  <si>
    <t>APPUI AU DNPGCA, SÉCURITÉ ALIMENTAIRE AU NIGER, 2007/2008: Dispositif Nationale de Prévention et de Gestion des Crises Alimentaires:Fonds de Sécurité AlimentaireFonds Commun d'InterventionAppui aux structures: CCA, SAP, SIMA, SIMB, EPER (DSA)</t>
  </si>
  <si>
    <t>DEVELOPPEMENT SERVICES SANT: N/A</t>
  </si>
  <si>
    <t>ETUDES, MISE EN PLACE D'UNE AGENCE DE L'EAU BASSIN DE L'IBICUL: Etudes, mise en place d'une agence de l'eau bassin de l'Ibicul</t>
  </si>
  <si>
    <t>EUGEN IONESCO PHD AND POSTDOCTORAL SCHOLARSHIPS: 14 students received scholarships (7 girls and 7 boys)</t>
  </si>
  <si>
    <t>KAPACITETSOPBYGNING AF YEMENS RØDE HALVMÅNE SELSKAB: Support to Yemen Red Crescent Society</t>
  </si>
  <si>
    <t>EDUCATIONAL SERVICES IN 12 DIFFERENT CENTRES: FORM AID CONTRIBUTION : PROJECT AID</t>
  </si>
  <si>
    <t>GAZ DE COKERIE, TRAIT. &amp; DISTR., AF: N/A</t>
  </si>
  <si>
    <t>INTEGRATING SMALL FARMERS TO VALUE CHAIN FINANCE STRUCTURES: The project will develop a value chain finance model that will enable engagement of the commercial and non traditional financial intermediaries in the rural settings and sustainable agricultural sectors of Guatemala, Nicaragua and Honduras.</t>
  </si>
  <si>
    <t>2014 KNOWLEDGE SHARING PROGRAM WITH COLOMBIA: To implement policy consultations on issues below  1) Strategic Investment Promotion Processes with Emphasis on the Industrial Sector 2) ICT Develoment Strategy  Policies for Improving Productivity of Colombian Manufacturing SMEs</t>
  </si>
  <si>
    <t>FASEP 1159-TRAITEMENT EAU INNOVANT ET ECOLOGIQUE: FASEP 1159-TRAITEMENT EAU INNOVANT ET ECOLOGIQUE</t>
  </si>
  <si>
    <t>SPORT CENTRE FOR YOUNG PEOPLE IN RAMALLAH: FORM AID CONTRIBUTION : TECHNICAL COOPERATION</t>
  </si>
  <si>
    <t>ENDING GBV: Gabon - Libreville: Dept. ID- 41600 -- Outcome 3: Advanced Gender Equality--   Output 10: GBV and harmful practices</t>
  </si>
  <si>
    <t>PARTNER AGREEMENT: Zambia Agribusiness Technical Assistance Centre (ZATAC)</t>
  </si>
  <si>
    <t>PROMOTION OF DEVELOPMENT AWARENESS: 2006 Consult Develop Fund      Buss/devlp Opport f/PYMES</t>
  </si>
  <si>
    <t>CLIMATE IAT POLICY MODELING: to provide ex-ante modeling for assessing the expected impacts of policies and public investments for driving inclusive agricultural transformation outcomes, in the context of increasing climate variability and average climate change</t>
  </si>
  <si>
    <t>EMPLOYMENT POLICY AND ADMIN. MGMT.: OFRECER UN ESPACIO PARA QUE LAS ORGANIZACIONES SINDICALES LATINOAMERICANAS PUEDAN DEBATIR EN TORNO A UN TEMA DE TANTO CALADO COMO LOS ACUERDOS DE ASOCIACIÓN ENTRE LA UE Y LA REGIÓN  CENTROAMERICANA HACIENDO ESPECIAL HINCAPIÉ EN LOS DERECHOS HUMANOS, LABORALES Y SINDICALES</t>
  </si>
  <si>
    <t>EMBEDDED SYSTEMS: Collaborative project: PANORAMA - Increasing energy efficiency of heterogeneous³ systems, Sub-project 8 - Capacity building in education and research on key technologies (software systems / knowledge technologies) in the developing country (Turkey)</t>
  </si>
  <si>
    <t>STOCKHOLM BY DR JOSE ANTONIO OCAMPO: N/A</t>
  </si>
  <si>
    <t>SECTORS NOT SPECIFIED: RAMOGE                                               PREVENTION AND FIGHT AGAINST MARITIME POLLUTION</t>
  </si>
  <si>
    <t>SUPPORT TO HIV/AIDS RESPONSE: Build national capacities for effective management of the  HIV/AIDS response in the country.</t>
  </si>
  <si>
    <t>P209 - OBJECTIFS DE DÉVELOPPEMENT DURABLE (P 209) - RECHERCHE ET COOPERATION - SOUTIEN À L'ONG SERATU AATAI: P209 - Objectifs de développement durable (P 209) - RECHERCHE et COOPERATION - Soutien à l'ONG Seratu Aatai - Utilisation de la technologie satellite pour suivre et enregistrer les éléphants de Bornéo dans des zones protégées</t>
  </si>
  <si>
    <t>ACTION HUMANITAIRE MÉDICALE D'URGENCE: N/A</t>
  </si>
  <si>
    <t>WELLCOME SANGER INSTITUTE: to elucidate the Group B streptococcus (GBS) pathogen diversity found in the human host in low and middle-income countries (LMICs)  at the genomic sequence level, and identify key genetic determinants of colonization and virulence</t>
  </si>
  <si>
    <t>STRENGTHENING THE CAPACITY OF AUTHORITIES TO COMBATING ILL-TREATMENT AND OTHER HUMAN RIGTS VIOLATIONS, INCLUDING MENTALLY DISABLED PERSONS: The project aims to reduce the problems that need to be strengthened urgently, namely those related to wrong criminal qualification of ill-treatment acts done by criminal prosecution bodies, and  poor knowledge of the law enforcement authorities about the national provisions and international standards, on counteracting of ill-treatment.</t>
  </si>
  <si>
    <t>VÉRIFICATION DE DÉPENSES DU DP3 CCG DU PARQE II: VÉRIFICATION DE DÉPENSES DU DP3 CCG DU PARQE II</t>
  </si>
  <si>
    <t>MEDIA LIBRARY MOZAMBIQUE/MAPUTO AND BEIRA: N/A</t>
  </si>
  <si>
    <t>PUBLIC SECTOR FINANCIAL MANAGEMENT: The purpose of the contribution is to allow Sida/POM to use external  expertise for (1) developing methods and guidelines, (2) contributing to competence development of Sida staff and (3) supporting/advising   field offices and POM as regards assessment of public financial       management systems and capacity in co-oerating countries.</t>
  </si>
  <si>
    <t>880.5 FIELD AND HUMANITARIAN COORDINATION: 880.5 FIELD AND HUMANITARIAN COORDINATION</t>
  </si>
  <si>
    <t>MONGOLIA: ENHANCING RESOURCE MANAGEMENT THROUGH INSTITUTIONAL TREANSFOMATION (MERIT) / MONGOLIE: RENFORCEMENT DE LA GESTION DES RESSOURCES A TRAVERS L: MERIT would mobilize Canadian volunteers to deliver technical assistance to contribute to improving the management and collaboration of mining public institutions, consultation and outreach to local communities, and knowledge and skills delivered by public training institutions supporting the extractives sector / MERIT vise à mobiliser des volontaires canadiens pour la fourniture de l'assistance technique afin d'améliorer la gestion et la collaboration des institutions publiques responsables du secteur minier, la consultation et la mobilisation des communautés locales, et les connaissances et habiletés données aux institutions de formation pour appuyer le secteur extractif</t>
  </si>
  <si>
    <t>HUMAN RIGHTS: Création d une unité de Kinésithérapie au profit des victimes de la torture</t>
  </si>
  <si>
    <t>LOCAL DEVELOPMENT PROGRAMME ALONG THE LITANI RIVER BASIN: Local development programme along the Litani River Basin</t>
  </si>
  <si>
    <t>HEALTH CARE ASSISTANCE TO DISPLACED AND PEASANT FAMILIES IN THE BALAN SECTION, GANTHIER COMMUNE.: Atención sanitaria a familias desplazadas y campesinas en la sección de Balan, Comuna de Ganthier</t>
  </si>
  <si>
    <t>SUPPORT FOR CLIMATE RESILIENT ROAD INFRASTRUCTURE: The objective is to support the development of road projects and to strengthen the capacity of the public sector to overcome critical project issues (particularly socio-environmental and climate resilience aspects) and to manage a new public investment agenda. The purpose is to create capacity and assist a local counterpart technical team within the Ministry of Public Works (the Works Service Group) to lead project preparation in socio-environmental aspects, gender, project engineering and traffic management services.</t>
  </si>
  <si>
    <t>PROGRAMA REGIONAL PRO-CLIMA: Programa Regional Pro-Clima</t>
  </si>
  <si>
    <t>TRAINING OF MULTIPLIERS AGED UP TO 35 YEARS: Promoting the skills of young multipliers</t>
  </si>
  <si>
    <t>AGRICULTURAL POLICY &amp; ADMIN. MGMT: PLIA/2000/165</t>
  </si>
  <si>
    <t>THE PROJECT FOR THE IMPROVEMENT OF DISPLAY EQUIPMENT: the Project for the Improvement of Display Equipment</t>
  </si>
  <si>
    <t>ACTIONS CONJOINTES AVEC LES PEE DE LA REGION ANDINE: N/A</t>
  </si>
  <si>
    <t>2_287_41307_1.1.2 1.1 IMPROVED ACCESS TO QUALITY ESSENTIAL HEALTH SERVICES: 2_287_41307_1.1.2 Countries enabled to strengthen their health systems to deliver on condition- and disease-specific service coverage results</t>
  </si>
  <si>
    <t>THE PROJECT FOR RENOVATION OF THE PRIMARY, MIDDLE AND HIGH SCHOOL AND DORMITORY NO.85 IN BAYANZURKH DISTRICT OF ULAANBAATAR CITY: The Project for Exterior renovation,Interior renovation and Heating system renovation.</t>
  </si>
  <si>
    <t>STRENGTHENING GOOD GOVERNANCE AND THE RULE OF LAW IN KYRGYZSTAN: This project will improve inter parliamentary links and establish a sustained dialogue between key Kyrgyz and British MPs in order to help Kyrgyz MPs better understand the UK Parliamentary democracy as a possible model for future democratic development/</t>
  </si>
  <si>
    <t>2019 DÉVELOPPEMENT TERRITORIAL PAR L'ENTREPRENEURIAT LAITIER MELITEJI: MeliTeJi aims to structure a vibrant and competitive private sector-driven dairy sector, with beneficiaries, primarily women, across the local milk value chain. The project focusses on two strategic intervention levels- upstream and downstream. Upstream consists of increasing the efficiency, effectiveness and inclusiveness of 2,000 suppliers (household of 2-3 women) in the production of fresh milk. It also concerns systemic issues in the value chain, where the objective is to promote and support interventions, such as mini-dairy farms and golden shops (small informal retail shops) and innovations in feed and fodder supply, milk quality, practical skills development. Downstream involves the development of a distribution network (15,000 point of sales) to ensure the cold chain at a standard level. The development of downstream activities create employment opportunities and/or increase incomes in the distribution chain and point of sales in urban centres. MeliTeJi will address issues in the enabling environment and supporting systems to transform the fresh milk value chain from upstream to downstream. It is anticipated that over 5,000 direct employments will be created across the value chain, ranging from local suppliers, other value chain operators (e.g. collectors, distributors, retailer etc.) and supporters (e.g. input suppliers, livestock specialist).</t>
  </si>
  <si>
    <t>CENTER FOR THE STUDY OF LAW, JUSTICE AND SOCIETY: Programme: Beyond. Description: General support to strengthen the rule of law and the promotion of social justice and human rights in Colombia and the Global South and for project support for institutional strengthening.</t>
  </si>
  <si>
    <t>RAIL TRANSPORT PROGRAMME: TO FINANCE THE ELECTRIFICATION AND THE CONSTRUCTION COMPONENTS OF THE RAIL SECTOR PROGRAMME</t>
  </si>
  <si>
    <t>DAI BUY-IN BAA SUPPORT INTEGRATED WORKFORCE DEVELOPMENT - PUBLIC SECTOR EXECUTIVE FUNCTION: As part of the new CDCS for Indonesia, USAID investments will strengthen the capacity of GOI institutions engaged in workforce development. This will be accomplished through partnerships with organizations such as GOI workforce development institutions, post-secondary polytechnics, NGOs and private sector organizations. Specific activities implemented through these partnerships will raise the skills of teachers/lecturers, administrators and leaders. It will also propagate innovative instructional, administrative, and decision-making approaches that are responsive to employment demands.Expected results include:?Workforce development improved through public-private partnerships.?GOI implements innovative workforce models by employing international standards of research. ?GOI workforce development policies become more responsive to private sector needs.</t>
  </si>
  <si>
    <t>CONTRIBUTION TO THE CENTRAL EUROPEAN INITIATIVE FOR 2021: Contribution to the Central European Initiative</t>
  </si>
  <si>
    <t>SHA PROFESSIONAL GROUPS: SHA PROFESSIONAL GROUPS</t>
  </si>
  <si>
    <t>MOU BETWEEN THE DEPT OF STATE BUREAU OF INTERNATIONAL SECURITY AND NONPROLIFERATION AND THE DEPT OF ENERGY NATIONAL NUCLEAR SECURITY ADMINISTRATION RE: End-Use/End-User Analysis Workshop.. This activity helps partner countries to develop comprehensive strategic trade control and related border security systems.</t>
  </si>
  <si>
    <t>RIDER POVERTY REDUCTION BUDGET SUPPORT PROGRAMME 2006-2008: N/A</t>
  </si>
  <si>
    <t>LEGAL REFORM: To support the development of a rules based, effective, transparent, predictable legal framework in Bangladesh.  To strengthen the capacity of Bangladesh to govern its own development process by addressing issues such as transparency, accountability, efficiency and policy reform.</t>
  </si>
  <si>
    <t>ART MAJOR ASIAN SCHOLARSHIP PROGRAMME (BACHELOR`S DEGREE, DRAMATICS): Art Major Asian plus(AMA) Scholarship Program is to support students with artistic talent to conduct advanced studies and ability in Korea National University of Arts in order to promote international exchanges in education and mutual friendship between the countries. (Bachelor`s degree, dramatics)</t>
  </si>
  <si>
    <t>FOOD AID: Food security complementary feeding programme for pregnant and lactating women and children under 5 within Cyclone Affected Communities</t>
  </si>
  <si>
    <t>INSTITUTIONAL STRENGTHENING AND STRATEGIC PROCESS CHANGES FOR AYA: The TC aims at institutional strengthening and strategic change in institutional management processes, seeking to improve enforcement, particularly in the development of investments, from conception to execution. In principle the TC consists of two components: i) strengthening the corporate governance system of AyA, and ii) the implementation of process improvement and assessment of the institutional management of AyA.The first component aims to design, guide and implement a process of institutional strengthening and strategic change in terms of project goals and objectives identified as priorities by the Senior Management of AyA to be executed in a short and medium term. It is considered a priority that the consultancy together with the executives of AyA proceed to make an analysis, strengthen team work and motivation, foster management and implement actions to address the human resources and institutional functional areas of AyA. The aim is to formulate a strategic plan with goals and a scope based on several strategic projects that have been defined as priorities in the administration of AyA. The consultancy will be executed under a scheme of performance measurement and assessment according to defined results.The second component provides advisory and consulting during the design process of the Improved Institutional Governance and the implementation of performance assessment tools like the Balanced Score Card, which aims at providing a tool for strategic direction communication, motivate and focus changes to its executives and to key position in achieving the objectives of the organization. This model must align performance management of both, AyA and its Executive President, General Manager, Deputy General Manager, Deputy Manager of Area, Strategic Business Units and Regional Offices, and their key executives to lead them, with the strategies and goals of the institution. Thus, performance management becomes a cycle that integrates planning and execution with the measurement of rewards or incentives to achieve the objectives of the company, creating value and achieving strategic alignment.</t>
  </si>
  <si>
    <t>TECHNICAL ASSISTANCE TO SUPPORT PROMOTION OF SOCIAL DIALOGUE IN LEBANON: To increase the capacities of the MOL and Tripartite Social Partners to be promoters of Social Dialogue. This will be achieved through enhancing   Institutional and technical capacity of the Ministry of Labor and its tripartite social partners  to promote social dialogue  Result 3: Tripartite social dialogue and collective bargaining promoted at national level</t>
  </si>
  <si>
    <t>UNODC: DEVELOPMENT OF A TECHNICAL PAPER PROVIDING GUIDELINES AND BASIC PRINCIPLES ON KEY CONCEPTS IN ARTICLE 6 OF THE SMUGGLING IN MIGRANTS PROTOCOL: In light of the preoccupying global migration situation, the international community has shown increasing resolve to take action against smuggling of migrants, as shown by the number of resolutions referring to the issue and adopted by the UN General Assembly in 2014. Likewise, requests for technical assistance and advice from Member States addressed to UNODC have significantly increased.Through this project, UNODCs Human Trafficking and Migrant Smuggling Section sets out to develop an Issue Paper to address fundamental elements of the definition and criminalisation of smuggling of migrants as required by the Smuggling of Migrants Protocol, through an analysis of State Parties implementation of the Protocol, and in particular of its article 6 on Criminalization.This technical paper will inform the inter-governmental processes (in particular the Working Group on the Smuggling of Migrants and the Conference of the Parties), policy work at international and national level, and serve as a background for technical assistance, especially in relation to legislative support and adjudication of cases.</t>
  </si>
  <si>
    <t>LAND RIGHTS PROJECT: N/A</t>
  </si>
  <si>
    <t>NATIONAL AIDS COUNCIL CAPACITY: Support the NAC institutional capacity building, develop mechanisms guidelines and processes for MDRI.Support to the district level planning processes will feed into the national strategic planning process.</t>
  </si>
  <si>
    <t>SCOLARSHIPS: N/A</t>
  </si>
  <si>
    <t>ACCESS TO DRINKING WATER FOR THE SYRIAN REFUGEE POPULATION IN JORDAN.: Título completo del proyecto: Acceso a agua potable para la población refugiada siria en Jordania ::</t>
  </si>
  <si>
    <t>USELF: BALAHIVKA SOLAR: The Project consists of the development, construction and operation of a 9.3 MWp (7.9 MWac) solar PV plant located in Balahivka village in Kirovohrad Region of Central Ukraine. The Project sponsors are Mr Petrov and Mr Pavlenko, both Ukrainian businessmen. Given longer than anticipated due diligence, the asset was commissioned prior to signing and EBRD proceeds are used to retroactively finance Sponsor committed funds. EBRD is the sole lender</t>
  </si>
  <si>
    <t>EMERGENCY/DISTRESS RELIEF: INCREMENTAR CALIDAD Y CANTIDAD AYUDA HUMANITARIA ESPAÑOLA</t>
  </si>
  <si>
    <t>SUDAN ICRC HUMANITARIAN ASSISTANCE 2012-13: This initiative provides funding through the International Committee of the Red Cross (ICRC) for humanitarian needs in Sudan. The ICRC's priorities in Sudan are to ensure that people affected by armed conflict and other situations of violence receive emergency aid and protection. the ICRC provides water, food, shelter and medical care in Sudan. The total value of this initiative is $2 million expensed during the 2012-13 financial year.</t>
  </si>
  <si>
    <t>ENHANCING FARMERS - PUBLIC MANAGERS DIALOGUE OVER DISTRICT LEVEL WATER RESOURCES MANAGEMENT: The main objective of this grant is to implement a system that will lead to a constructive, structured and sustainable dialogue between local farmers/Wate Users Associations and Ministry of Water and Irrigation service-delivery level staff.</t>
  </si>
  <si>
    <t>?BEO&amp;#269,IN-NEW VISION OF TOURISTIC DESTINATION! CREATION OF PRECONDITIONS FOR DEVELOPMENT OF RURAL TOURISM IN BEO&amp;#269,IN MUNICIPALITY?: The overall goal of the proposed project is to create conditions for an improved positioning of the Beo&amp;#269,in Municipality at the tourist mapping of Serbia and the region by means of the upgrading touristic informative signalization, the education of ho</t>
  </si>
  <si>
    <t>CENTRE DE FORMATION POLYTECHNIQUE DE BITKINE  AL TATAWWUR: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</si>
  <si>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JUVENILE JUSTICE: ONDERSTEUNEN VAN JUVENILE JUSTICE PROJECT, DAT BIJDRAAGT AAN VERBETERING VAN HET JEUGDRECHT (WERELDWIJD), CONFORM DE NORMEN VAN HET KINDERRECHTENVERDRAG.</t>
  </si>
  <si>
    <t>SÉCURITÉ DES CITOYENS AU BURKINA-FASO: Sécurité des citoyens au Burkina-Faso</t>
  </si>
  <si>
    <t>REVERSE TRADE MISSION - CLEAN ENERGY EXCHANGE PROGRAM: Reverse Trade Mission - CLEAN ENERGY EXCHANGE PROGRAM, through Koeppen, Elliot &amp; Associates, Ltd. (KEA)</t>
  </si>
  <si>
    <t>SECTORS NOT SPECIFIED: Support for Small Projects</t>
  </si>
  <si>
    <t>ADMINISTRATIVE COSTS: ZIMBABWE WORKSHOP - 16 NOVEMBER 2005 - HARARE REMARKS : SPLIT :</t>
  </si>
  <si>
    <t>DISPATCH OF VOLUNTEERS_SENIOR_MINISTRY OF WORKS AND TRANSPORT: Policy and Planning Advisor</t>
  </si>
  <si>
    <t>PRET SUPPLEMENTAIRE DU PGRN: AfDB Sector: Environment. AfDB Sub-sector: Environment.</t>
  </si>
  <si>
    <t>COMPLIANCE FORUM: Focusing on key areas of engagement by UK government, the forum will advance the UK's objectives on global challenges such as anti money laundering and illicit finance within the financial sector in China and Asia.</t>
  </si>
  <si>
    <t>FUNDACION UN TECHO PARA MI PAIS: Theme: Democratic Practice. Programme: Latin America Program. Description: to promote public awareness in the international community about the growing crisis in Nicaragua</t>
  </si>
  <si>
    <t>LE PROJET DE CONSTRUCTION DE L'ÉCOLE PRIMAIRE DE GBÉLÉKPALA: Construction d'un bâtiment (3 salles de classe, une salle de direction et un magasin), d'un forage et de 5 latrines, la fourniture de meubles .</t>
  </si>
  <si>
    <t>PHASE 2 DU PROGRAMME DE RÉFORME DU FINANCEMENT DES COLLECTIVITÉS LOCALES: Programme de réforme du financement des collectivités locales</t>
  </si>
  <si>
    <t>WATERNET: WATER RESOURCES PROTECTION: N/A</t>
  </si>
  <si>
    <t>PARTNERSHIP PROJECT BETWEEN CHAMBER OF SKILLED CRAFTS AND SMALL BUSINESS (HWK) COLOGNE AND UGANDA SMALL SCALE INDUSTRIES ASSOCIATION (USSIA): The interests of Uzziah member companies to promote efficient and effective way to represent the interests</t>
  </si>
  <si>
    <t>FINNISH EVANGELICAL LUTHERAN MISSION, PARTNERSHIP AGREEMENT: FINNISH EVANGELICAL LUTHERAN MISSION, PARTNERSHIP AGREEMENT</t>
  </si>
  <si>
    <t>STRENGTHENED PUBLIC SECTOR: This output seeks to strengthen public sector delivery and democratic governance to enhance capacity of the provincial public to improve on service delivery and good governance and to professionalize the public service.</t>
  </si>
  <si>
    <t>VALORIZATION OF THE ARCHEOLOGIC AREA OF UTHINA: N/A</t>
  </si>
  <si>
    <t>CFS WORKSTREAM (CFS = UNITED NATIONS COMMITTEE ON WORLD FOOD SECURITY): The project supports the international negotiation process for the adoption of the voluntary CFS guidelines for food systems and nutrition (CFS = United Nations Committee on World Food Security). Only the proportion of the share for the developing countries is recorded here.</t>
  </si>
  <si>
    <t>POTABLE WATER ACCESSIBILITY FOR INHABITANTS IN THE NORTHEAST ZONE OF THE TUKANA DISTRICT: ACCESIBILIDAD A AGUA POTABLE PARA LOS HABITANTES DE LA ZONA NOROESTE DEL DISTRITO DE TUKANA</t>
  </si>
  <si>
    <t>FISHERIES EDUCATION TECHNOLOGY POLICY TRAINING PROGRAM: training program to enhance the capacity building of fisheries education</t>
  </si>
  <si>
    <t>MEDIA DEVELOPMENT 2012-2014 - MEDIA DEVELOPMENT 2012-2014 CONSULTANCY: This project will support interventions that promote and support freedom of expression. Capacity building of the media sector will also be an objective of this support.</t>
  </si>
  <si>
    <t>GLOBAL HUNGER INITIATIVES - BUILDING RESILIENCE FOR FOOD AND NUTRITION SECURIT: GLOBAL HUNGER INITIATIVES - Building Resilience for Food and Nutrition Securit</t>
  </si>
  <si>
    <t>SUPPORT IMPLEMENTATION OF THE NATIONAL WATER, SANITATION AND HYGIENE STRATEGY IN  SIERRA LEONE: To strengthen the water and sanitation sector in Sierra Leone and to enable whole rural and urban communities, especially the poorest women and children, to adopt safe hygiene and sanitation practices and consume safe water. This will reduce diseases rela</t>
  </si>
  <si>
    <t>SUPPORT TO 9TH RAMSAR CONFERENCE OF PARTIES IN UGANDA IN NOVEMBER 2005: THIS PROJECT SEEKS TO SUPPORT UGANDA TO SUCCESSFULLY PREPARE, HOST COP9 OF THE RAMSAR CONVENTION AS WELL AS REPORTING AND ACCOUNTABILITY AND FOLLOW UP ON THE COP9</t>
  </si>
  <si>
    <t>UN INTERN CHRISTINE TØNSBERG NILSEN UN HQ: UN intern Christine Tønsberg Nilsen UN HQ New York.   Duration of assignment:  31 October 2011 - 27 April 2012.</t>
  </si>
  <si>
    <t>CONSOLIDATION OF COOPERATIVE AGRIBUSINESS RECOVERY (COCAR): This project expands coffee farm rehabilitation and raises agricultural productivity by promoting a more diversified agricultural system that includes cocoa, cassava, livestock, agro-forestry products, improves small-holder access to markets for their surplus production, and takes advantage if economies of scale by better organizing farmers' surplus production for marketing, thereby contributing to increased food security of small holders and larger surpluses among commercial farmers. These activities strengthen market linkages within the country, contribute significantly to the promotion of intra-regional exports, and ultimately result in greater income for the rural poor. Earlier USAID efforts have helped to develop Cooperativa Cafe Timor (CCT) into its current status as the country's largest coffee exporter and one of the nation's largest employers.</t>
  </si>
  <si>
    <t>TRAVAIL: Renforcement des compétences des inspecteurs de l'inspection nationale du travail</t>
  </si>
  <si>
    <t>CARE NORGE STØTTE DELTAKERE FRA SØR PÅ STORTINGSSEMINAR OM MØDREHELSE: Support to travel expenses for participants attending the seminar on maternal health september 2010</t>
  </si>
  <si>
    <t>COMBATING ANTIBIOTIC RESISTANCE IN PHILIPPINE LAKES: ONE HEALTH UPSTREAM INTERVENTIONS TO REDUCE THE BURDEN: Lakes provide essential natural resources for populations in low- and middle-income countries (LMICs), but there is growing concern of contamination with antimicrobial resistant (AMR) determinants from animal and human sources, especially beta-lactams and carbapenems that are the cornerstone of human antimicrobial therapy. A growing body of literature supports that beta-lactam resistance in Asian lakes and rivers is increasing, but few interventions have been evaluated to determine whether it is possible to reduce environmental contamination from hospitals and agriculture. This project proposes to develop interventions and evaluate their impact on AMR from humans, animals and the environment. Interventions include antimicrobial stewardship programs in hospitals and backyard farms, campaigns to educate the public on AMR, improving management practices on farms and cleaning effluents that feed the lake. AMR in human and veterinary settings and lake water will be evaluated using conventional microbiology and molecular biology methods.   The conditions in and around Laguna Lake in the Philippines resemble those of many Asian, Latin American, and African countries, allowing project results to be applicable to other LMICs and promote the UN sustainable development goals worldwide. The One Health approach is essential to tackle AMR in the human-animal-environment interface: lower pollution loads will improve water quality and lake resources and reduce disease outbreaks, benefiting the Laguna lakeshore communities of over 16 million people.   This is one of three projects receiving funding support from IDRC through the Joint Programming Initiative on Antimicrobial Resistance (JPIAMR), an international collaborative platform that coordinates global funding to support collaborative research and action on AMR. Through the JPIAMR, IDRC has partnered with 30 other donor agencies to fund innovative research projects to understand the impact of interventions on the development and transmission of AMR and to design, implement, evaluate and compare interventions that will have a true impact on reducing the development and transmission of AMR in and between One Health settings.</t>
  </si>
  <si>
    <t>ENHANCEMENT OF CROSS-BORDER INSTITUTIONS FOR COVID EMERGENCY ASSISTANCE: The project provides a first response to the COVID-19 emergency that hit Myanmar also due to the coup. The specific objectives of the intervention are: to improve public health measures at EU level and the cross-border surveillance system of the pandemic in the state of Karen (Kayin) in Myanmar, strengthen the understanding of the ongoing humanitarian emergency by the Italian population. It is planned to equip five selected community clinics with the supplies necessary to track, monitor and manage the COVID-19 emergency. At the same time, the project aims to provide communities with the information necessary to prevent infection / contain the pandemic.</t>
  </si>
  <si>
    <t>E ASSUMPTION : UMBURANAS: HAPPY CHILD PROJECT – SECURING THE RIGHT TO BASIC EDUCATION FOR VERY DISADVANTA GES CHILDREN OF THE SEMI-DESER T OF BRAZIL.: Misean Cara : : Strategic Partnership for Development Sector : Little Sisters of the Assumption : UMBURANAS: Happy Child Project – securing the right to basic education for very disadvanta ges children of the semi-deser t of Brazil.   Full short description: Misean Cara : Strategic Partnership for Development Sector : Little Sisters of the Assumption : UMBURANAS: Happy Child Project – securing the right to basic education for very disadvanta ges children of the semi-deser t of Brazil.</t>
  </si>
  <si>
    <t>BUREAU OF EUROPEAN AND EURASIAN AFFAIRS - DEM COM INSTITUT ZA KREATIVNO PREDUZETNI TVO I IN: U.S. Department of State: Bureau of European and Eurasian Affairs. Dem Com Institut za kreativno preduzetni tvo i in[Covers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</si>
  <si>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LABOUR ADMINISTRATION SYSTEMS IN THE CARIBBEAN ARE STRENGTHENED: Labour Administration Systems in the Caribbean are strengthened - Outcome 7: Promoting workplace compliance through labour inspection</t>
  </si>
  <si>
    <t>PRPP CLIMAT III - PRÊT CLIMAT 3: PrPP Climat III</t>
  </si>
  <si>
    <t>PROTECTING JORDAN S MOST VULNERABLE[AWARDS-  COOPERATIVE AGREEMENTS]: To prevent, respond to, and remedy protection threats to vulnerable refugees/asylum seekers - especially women and children - by improving resilience and livelihoods, and to transform the protection environment through advocacy and Gender Based Violence awareness.</t>
  </si>
  <si>
    <t>TRANSFERT DE TECHNOLOGIES DE RECHERCHE: N/A</t>
  </si>
  <si>
    <t>ADMINISTRATION AND OVERSIGHT (AGRICULTURE):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[Government of Tanzania]</t>
  </si>
  <si>
    <t>UCDVO DEVELOPMENT EDUCATION GRANTS PAYMENT 2018: Development Education</t>
  </si>
  <si>
    <t>TRANSPARENCY INTERNATIONAL ANTICORRUPTION CENTER ARMENIA 2021-2023 - ISK-GRANSKNING - TIAC ARMENIA 2021-2023: INSTITUTIONAL SUPPORT GRANT: Transparency International Anti-corruption Center - Armenia (TIAC) has applied to Sida for funding of 7 100 000 SEK, to carry out  Institutional Support Grant  project during the period of 2021-2023. The intervention aims to provide core support to TIAC's ongoing efforts in promoting good governance and anti-corruption policies through the following objectives, 1) policy and legislative change to ensure transparent and accountable governance, 2) behavioral change to enhance intolerance of citizens toward corruption, 3) outreach and awareness raising to influence the policy and behavior changes, 4) organizational development.The support, which is planned to be provided in the form of core support, will enable TIAC to contribute to Armenia's democratic development. The intervention will be solely implemented by TIAC, with no forwarding of funds to third parties.</t>
  </si>
  <si>
    <t>STRENGTHENING PERFORMANCE OF PUBLICLY OWNED COMPANIES THROUGH BETTER GOVERNANCE PRACTICES: Strengthening performance of publicly owned companies through better governance practices</t>
  </si>
  <si>
    <t>THE SWEDISH ECONOMIC CRIME AUTHORITY IS SECONDING A PROSECUTOR TO EULEX KOSOVO: Financing the Swedish Economic Crime Authority's secondment of a prosecutor to EULEX Kosovo</t>
  </si>
  <si>
    <t>Bremer Initiative on Early Education (BRISE): Programme: Early Education. Description: This longitudinal initiative, based on an intervention study, seeks to develop, implement and evaluate a comprehensive intervention plan for children between birth and age seven from at-risk families.</t>
  </si>
  <si>
    <t>INTERNATIONAL CENTER FOR BIOSALINE AGRICULTURE/ ADAPTATION OF MARGINAL LANDS TO CLIMATE CHANGE IN THE WANA REGION: N/A</t>
  </si>
  <si>
    <t>FAHANA - CHILDREN CARE AND PROTECTION: Decreasing the rate of acute and chronic  undernutrition and the percentage of children suffering from undernutrition-related diseases, such as tuberculosis.</t>
  </si>
  <si>
    <t>DIRECT AID PROGRAM: SUSTAINABLE EDUCATION FOR CHILDREN WITH DISABILITIES (15A499): Direct Aid Program: Sustainable Education for Children with Disabilities (15A499)</t>
  </si>
  <si>
    <t>CONSTRUCTION ROUTE JUDUGUL-BANBADINCA: CONSTRUCTION ROUTE JUDUGUL-BANBADINCA</t>
  </si>
  <si>
    <t>DECENT WORK FOR YOUTH: COOPERATION AVEC LES PAYS VOISINS DE L UNION : Decent Work for YOUth</t>
  </si>
  <si>
    <t>COMPREHENSIVE REPRODUCTIVE HEALTH: SRH Care Models in Region VI</t>
  </si>
  <si>
    <t>DISEÑO DE LOS PLANES GENERALES DE MANEJO Y PLANES ESPECÍFICOS DEL HUMEDAL LACUSTRINO BONILLA BONILLITA Y LANCASTER, ZONA PROTECTORA CUENCA DEL RÍO SIQ: Diseño de los planes Generales de Manejo y planes específicos del Humedal Lacustrino Bonilla Bonillita y Lancaster, Zona Protectora Cuenca del Río Siquirres y la Zona Protectora del Río Banano del Área de Conservación la Amistad Caribe del Sistema Na</t>
  </si>
  <si>
    <t>COMMUNITY HEALTH (CH) PROGRAM COMPONENT - OTHER PUBLIC HEALTH THREATS: Implementing Mechanism #41326: Community Health Program ComponentThe USAID/Community Health Program, implemented by a consortium of nongovernmental organizations, is designed to scale up the Government of Senegals integrated package of quality basic health services (maternal and child health, malaria, nutrition, family planning and neglected tropical diseases) at the community level.</t>
  </si>
  <si>
    <t>SUPPORT IMPROVED DECENT EMPLOYMENT OPPORTUNITIES FOR YOUTH IN KIRIBATI: ILO - RBSA. Support improved decent employment opportunities for youth in Kiribati, Outcome 02 - Skills Development: Skills development increases the employability of workers, the competitiveness of enterprises, and the inclusiveness of growth</t>
  </si>
  <si>
    <t>FLAGSHIP CACAO - CACAO DURABLE: Initiative Cacao Durable – Appui Budgétaire Côte d'Ivoire</t>
  </si>
  <si>
    <t>STRENGTHENING OF REHABILITATION SERVICES TO VICTIMS OF TORTURE IN THE NORTH AND SOUTH OF THE WEST BANK: Reference : DDH/2005/098-966-STRENGTHENING OF REHABILITATION SERVICES TO VICTIMS OF TORTURE</t>
  </si>
  <si>
    <t>NATIONAL ENDOWMENT FOR DEMOCRACY GRANT TO RESEAU D'EDUCATION CIVIQUE AU CONGO: To promote good governance and maximize citizen participation in the upcoming elections. The grantee will organize town hall meetings in Kinshasa and Kwilu provinces. It will also endorse new public policies, host community assessments on governance and elections, launch a far-reaching election awareness campaign, collect information on different steps of the electoral process, and frequently engage the electoral commission and prospective candidates on issues at hand.</t>
  </si>
  <si>
    <t>COMPACT FOR GROWTH - EDUCATION AND EMPLOYMENT FAIR: This project strenghten citizens' and stakeholders' participation in necessary socio-economic reforms and their implications on everyday lives (especially in education and job market), enabling them to actively advocate for the prioritisation of economic over fruitless political issues, thus contributing to creation of new investments and job opportunities.</t>
  </si>
  <si>
    <t>JAK SECURITY&amp;RULE OF LAW STRATEGIC FUND: Joint small activities in the fields of rule of law and security</t>
  </si>
  <si>
    <t>ACCORD DE PARTENARIAT SPÉCIAL ENTRE LE LUXEMBOURG ET LE UNHCR: South Sudan Situation</t>
  </si>
  <si>
    <t>SOUTIEN DE LA POLITIQUE DE L'ÉDUCATION NATIONALE: Soutien de la politique de l'éducation nationale-Rémunérations à l'acte, à la tâche, à l'heure non indexées</t>
  </si>
  <si>
    <t>LONG TERM SUPERVISION OF AMS ROAD WORKS - COROZAL AND ORANGE WALK DISTRICTS - BELIZE: N/A</t>
  </si>
  <si>
    <t>GENDER EVALUATION METHODOLOGY FOR INFO. &amp; COMM. TECHNOLOGIES INITIATIVES: N/A</t>
  </si>
  <si>
    <t>FORMATION ASSISTANCE BALKANS: N/A</t>
  </si>
  <si>
    <t>SPONSORED VISIT OF PAKISTANI COMMUNITY LEADERS  TO UK: Sponsored visit of Pakistani Community Leaders  to UK</t>
  </si>
  <si>
    <t>AMBASSADOR'S FUND ACTIVITY - AMBASSADOR'S FUND - SUMMER PROGRAM FOR IRAQI, PALESTINIAN, AND SUDANESE REFUGEES AND LOCAL LEBANESE YOUTH: Ambassador's Fund Activity - Ambassador's Fund Activity - Ambassador's Fund - Summer program for Iraqi, Palestinian, and Sudanese refugees and local Lebanese youth.  The Bureau of Population, Refugees and Migrations Ambassadors' Fund provides Ambassadors at U.S. embassies with the means to respond quickly to critical, low-cost gaps in refugee assistance and protection.</t>
  </si>
  <si>
    <t>BUREAU OF INTERNATIONAL NARCOTICS AND LAW ENFORCEMENT AFFAIRS - SEN AVIATION INTERNET SERVICE FOR SAA AND FLIGHT: U.S. Department of State: Bureau of International Narcotics and Law Enforcement Affairs. SEN AVIATION INTERNET SERVICE FOR SAA AND FLIGHT OPS[Covers miscellaneous contractual services not otherwise classified.]</t>
  </si>
  <si>
    <t>CIVILIAN PEACE-BUILDING, CONFLICT PREVENTION AND RESOLUTION: Juvenile Justice and Deliquency Prevention</t>
  </si>
  <si>
    <t>EBRD SMALL BUSINESS SUPPORT UNDER WESTERN BALKANS ENTERPRISE DEVELOPMENT AND INNOVATION FACILITY (WB EDIF): EBRD Small Business Support under Western Balkans Enterprise Development and Innovation Facility (WB EDIF)</t>
  </si>
  <si>
    <t>EU SUPPORT TO PROMOTE LOCAL PRODUCTION AND ACCESS TO VACCINES IN NIGERIA: The project is part of the Team Europe initiative for the production and access to vaccines, medicines and health technologies in Africa (MAV+). Africa currently imports 99% of its vaccines. The initiative will increase access to affordable vaccines in Africa and enable rapid response to new pandemics through vaccine production. Boosting local production will save lives, improve public health and health systems, strengthen African economies, including support local jobs and enhance exchanges of key technologies.Bulgaria's support for the Federal Agency for Research on Vaccines and Medicines (NIPRD) in Nigeria will contribute to capacity building of local pharmaceutical companies in the field of vaccine production. With Bulgarian funding, it is envisaged to implement an interactive webinar, operational research and a seminar for capacity building. The project will identify challenges for local vaccine production, prepare a cost plan and roadmap for vaccine research, development and production. The project will support research and development of vaccines for communicable and non-communicable diseases that primarily affect developing countries. Duration - 1 year, Budget - BGN 50 069</t>
  </si>
  <si>
    <t>MEDICAL SERVICES: TO ESTABLISH COMPREHENSIVE EARLY INTERVENTION SERVICES FOR HEARI NG IMPAIRED CHILDREN INCLUDING EARLY DETECTION AND DIAGNOSIS, AP PROPRIATE AUDIOLOGICAL SERVICES, PARENT GUIDANCE AND INTEGRATED PRE-SCHOOL EDUCATION AS A PART OF THE MIN. OF EDUCATION.</t>
  </si>
  <si>
    <t>NATIONAL ENDOWMENT FOR DEMOCRACY GRANT TO INSTITUTO DE ESTUDIOS ESTRATEGICOS Y POLITICAS PUBLICAS: To encourage debate on the state of citizen security in Nicaragua by generating periodic information on security tendencies and violence. IEEPP will launch a Crime and Violence Observatory as a platform that gathers data and provides analysis on trends related to crime and violence in Nicaragua. IEEPP will also conduct a series of publications on citizen security. IEEPP will address the links between citizen security, national defense and democracy.</t>
  </si>
  <si>
    <t>HOTEL DEVELOPMENT AND OPERATION IN CROAT: Project Description: Ashley Oaks Homes Inc. of Mississauga, Ontario (Ashley) intends to register a limited liability company in Croatia in order to provide Greenfield investment in the development, construction and operation of an 80-room hotel in the City of Jastrebarsko, Croatia (20 km south of the countrys capital city of Zagreb) at an exit on the major highway Zagreb  Split/Rijeka.   The total investment in the proposed project is in the range of between Cad $5 and $6 million. The proposed 80-room hotel will employ 40 to 60 full-time and part-time employees.   The land proposed for the hotel development is privately owned. We have a pre-agreement with the owner to purchase the land. Our offer to buy the land is conditional and will depend on the final decision we make upon completion of the Viability Study for the hotel development.   We have identified a need for hotels/motels at the exits along the highway Zagreb  Split/Rijeka, such as at the exit Jastrebarsko, 20 km south of the capital city of Zagreb, especially during high tourism season (April  November). Jastrebarsko is a commercial/industrial city close to Zagreb and the Slovenian border, with a demand for hotel rooms for business travellers and a need to accommodate other commercial activities outside of the tourism season and during local holidays.   During the past ten years, we visited Croatia numerous times. Our last visits were in April and June 2006. During this period we were also involved in projects in Croatia such as export and installation of construction materials and construction and operation of commercial facilities such as banquet and conference facilities.   The design and construction of the proposed hotel will be managed by Ashley and the new firm that will be registered in Croatia. In the design, we will involve Canadian and Croatian architects and engineers in order to have Canadian style hotel design in accordance with Canadian and Croatian standards. During construction, we will use materials and equipment available in Croatia, but some will be imported from Canada. During construction, we plan to use Croatian construction firms with our construction supervisor(s) and some specialized tradesmen we may bring from Canada.   The hotel operation will be managed by the new firm that will be registered in Croatia. We had discussions with a Canadian hotel manager with over 30 years of experience in hotel operations in Toronto area, about potentially taking on the position of Operational Manager of our proposed hotel. He is of Croatian origin and interested to re-locate to Jastrebarsko, Croatia.   The second option we may consider is to have a franchise agreement with a Canadian or international hotel chain. The third option would be to establish a contractual agreement with an established hotel management firm to maintain standards under which the hotel will operate and train employees. We would manage the hotel with Canadian and Croatian management and local hotel staff as an independent operation, as is the common practice in Croatia.   During the work on the viability study, we will provide further analysis and make our final decision. We have already initiated business contacts and discussions with the management of the Canadian hotel chain Monte Carlo Hotels from Mississauga, Ontario regarding the proposed hotel in Croatia. We also explored a potential business relationship with hotel investment and operation firm Vranich Enterprises from Hamilton, Ontario, which owns several hotels in South Ontario with a franchise agreement with hotel chains such as Holiday Inn Express, Staybridge Suites (Holiday Inn) and Garden Inn (Hilton).   We have done preliminary market research, technical capability and initial assessment of the proposed location and business. Our next step would be to provide a viability study that would include a detailed market analysis, business plan, review of the projectsCountries: Croatia (100%)  Sectors:</t>
  </si>
  <si>
    <t>INDONESIAN GERMAN INSTITUTE: Die Leistung indonesischer Unternehmen, insbesondere KMU, in ausgewählten Bereichen ist aufgrund der Verfügbarkeit besser, bedarfsgerecht und auf dem Stand internationaler Technologie ausgebildeter Fachkräfte erhöht.</t>
  </si>
  <si>
    <t>BUILDING CAPACITY FOR GENDER SENSITIVE DRUG TREATM: Building Capacity for Gender Sensitive Drug Treatment Covers awards where the principle purpose of the relationship is the transfer of money, property, services, or anything of value to the state, local government, or other recipient to accomplish a public purpose of support or stimulation authorized by the Federal statute.</t>
  </si>
  <si>
    <t>BUSINESS SUPPORT SERVICES &amp; INSTITUTIONS: TO STRENGTHEN THE PROFESSIONAL EXPERT</t>
  </si>
  <si>
    <t>OXBOW-MOKHOTLONG ROAD PROJECT: KFAED Internal Sector: Transportation/Roads</t>
  </si>
  <si>
    <t>SUBVENTIONS MICEL UNIVERSITÉS - ACTIONS DANS LE DOMAINE DE L'ENSEIGNEMENT SUPÉRIEUR: Subventions Micel Universités - Actions dans le domaine de l'enseignement supérieur - TURQUIE</t>
  </si>
  <si>
    <t>BIENNIAL PLAN FOR AWARENESS AND EDUCATION FOR DEVELOPMENT IN SANTA COLOMA DE GRAMENET 2018 2019: Título completo del proyecto: Pla biennal de sensibilització i educació pel desenvolupament a Santa Coloma de Gramenet 2018-2019 :: Pla municipal de sensibilització i educació pel desenvolupament al municipi de Santa Coloma de Gramenet - Catàleg 2018.</t>
  </si>
  <si>
    <t>SERVICES.INFRASTRUCTURE, SECURITY, LICENCES: Paiement des Service Communs Second Semestre 2023</t>
  </si>
  <si>
    <t>RECONSTRUCTION OF ROAD AND BRIDGE INFRASTRUCTURES DAMAGED BY HURRICANE JEANNE: INF LOTE 6 - MARVAR &amp; ASOCS. (2,395,408 EUROS)</t>
  </si>
  <si>
    <t>AGRICULTURE QUALITY IMPROVEMENT PROJECT: N/A</t>
  </si>
  <si>
    <t>PROMOTION OF DEVELOPMENT AWARENESS: Asignatura dirigida al conjunto del alumnado de la UIB para dar a conocer la realidad económica y social en que viven gran parte de la población mundial, sus principales problemas y las causas de esta. Asignatura de 4,5 créditos de libre configuración, en los que se tratan los siguientes contenidos: Cumbres mundiales de las NNUU en la década de los 90, Objetivos Desarrollo del Milenio, visión economicista del Desarrollo, concepto del Desarrollo Humano del PNUD, enfoque de los Derechos Humanos en el Desarrollo, indicadores de desarrollo del PNUD, enfoque de género en las políticas de desarrollo, relaciones entre la población y el desarrollo, migración interna y externa,   turismo y microcréditos como instrumento de cooperación, teorías y datos sobre el comercio internacional, deuda externa, desarrollo sostenible y desafío medioambiental, Cooperación al Desarrollo, sectores de intervención de las ONGD, circulo del proyecto, y Cooperación al Desarrollo en las Islas Baleares.</t>
  </si>
  <si>
    <t>FRAME AGREEMENT WITH NGO (SASK): Multinational companies and social responsibility in Africa. The project's goal is to help research institutes that are close to the trade union movement to develop the long-term capacity to assess and observe the activities and etiquette of multinational corporations. In addition_ the African unions are encouraged to engage in social dialogue and political change that deal with ways of monitoring the social responsibility of large corporations.</t>
  </si>
  <si>
    <t>TRIANNUAL ENVIRON. RESEARCH PROJECT: N/A</t>
  </si>
  <si>
    <t>COOPERATION FOR EDUCATION: N/A</t>
  </si>
  <si>
    <t>HUMANITARIAN AID TO CENTRAL AFRICA AND GREAT LAKES THROUGH UNHCR: Humanitarian aid to the Central Africa and the Great Lakes region through UNHCR.</t>
  </si>
  <si>
    <t>EVALUATION OF JASZ: Evaluation of JASZ</t>
  </si>
  <si>
    <t>VOLONTARIAT INTERNATIONAL-MALAWI: Volontariat International-Malawi-ONG basée dans un pays donneur</t>
  </si>
  <si>
    <t>MULTISECTOR AID: MOZ - NIASSA - Other multisector - ADMINISTRATION COSTS - Security services</t>
  </si>
  <si>
    <t>2018 LIT PROJECT - STRENGTHENING PRE-SERVICE TRAINING: Programme: Young Africa Works Rwanda. Description: 2018 LIT - Strengthening Pre-Service Training</t>
  </si>
  <si>
    <t>MITIGATION: SME-innovative - Joint Project Climate Protection - Development of energy self-sufficient climate controlled storage facilities for off-grid areas in the ASEAN Region (SilaaCooling), Part 2 - Development and implementation of a cooling and ventilation concept - Viable technologies to protect resources (water, Integrated Water Resources Management (IWRM), land, forests, settlements) and eco-technologies in the developing country</t>
  </si>
  <si>
    <t>ELECTRIFICATION THROUGH SOLAR ENERGY FOR NGO FOYER JATO ANTONIO IN LOMÉ, TOTO AND RENOVATION OF THE SECONDARY SCHOOL IN GAUTAM NATH: Electrification through solar energy for NGO Fyer JATO Antonio in Lomé, Togo and renovation of the secondary school in Gautam Nath.</t>
  </si>
  <si>
    <t>MIGRATIONS AND DEVELOPMENT 2005: MIGRACIONS I DESENVOLUPAMENT 2005</t>
  </si>
  <si>
    <t>THE PROJECT FOR CONSTRUCTION OF A KINDERGARTEN IN ACACOYAGUA, CHIAPAS: The project for construction of a kindergarten in Acacoyagua, Chiapas</t>
  </si>
  <si>
    <t>RENEWABLE ENERGY (AIRPORT WEST AND ENABLING): Create an enabling policy and regulatory environment and develop Cook Islands capacity to lead renewable electricity (RE) developments on Rarotonga and outer islands, and to fund the design and construction of new RE facilities and systems on five outer islands and Rarotonga.</t>
  </si>
  <si>
    <t>GENDER AND DEVELOPMENT FUND / FONDS GENRE ET DÉVELOPPEMENT: The goal of this project is to ensure that poverty reduction and sustainable development activities in Cameroon take into account the equal participation of women. The project is the Canadian International Development Agency's (CIDA) response to the development priorities outlined by the Government of Cameroon in 1999. These priorities include: poverty reduction, the re-enforcement of women's capacities as individuals, and the integration of gender equality into development initiatives as a whole. The Gender and Development Fund supports local projects that demonstrate an equal division of power between women and men in social, economic and political decision making, thus breaking down many discriminatory boundaries deeply imbedded in Cameroon. This project is expected to result in an increase in the participation of Cameroonian women in the decision making processes of the public, judicial and private spheres, within civil society, and most importantly, on the home front. / Le but de ce projet est d'encourager la participation égale des femmes camerounaises aux activités de lutte contre la pauvreté et au développement durable. Ce projet est la réponse de l'Agence canadienne de développement international (ACDI) aux priorités de développement énoncées par le gouvernement du Cameroun en 1999. Figurent parmi ces priorités : la réduction de la pauvreté, le renforcement des capacités des femmes en tant qu'individus et l'incorporation d'un volet « égalité entre les sexes » aux initiatives de développement. Le Fonds genre et développement appuie les projets locaux faisant la promotion d'une division égale des pouvoirs entre les hommes et les femmes dans le processus décisionnel, et ce, dans les sphères politique, économique et sociale, en vue de mettre un terme aux nombreuses pratiques discriminatoires qui sont profondément ancrées au Cameroun. Ce projet doit se traduire par une participation accrue des camerounaises au processus décisionnel dans les sphères publique, juridique et privée, au sein de la société civile et, plus encore, à la maison.</t>
  </si>
  <si>
    <t>MOYENS GENERAUX : SERVICES CENTRAUX: Plan de Renouvellement du Parc Automobile</t>
  </si>
  <si>
    <t>EXTENS NEEDS MEDIC&amp;OTH ASSIST: N/A</t>
  </si>
  <si>
    <t>PUBLIC FINANCIAL MANAGMENT CAPACITY BUILDING II - PUBLIC FINANCIAL MANAGEMENT CAPACITY BUILDING II - NEW STRATEGY 2021-2025: The Public Financial Management for Institutional Strengthening (PFMRIS) project follows the Government of Liberia s request to the World Bank for a continued support to the Integrated Public Financial Management Programme (IPFMRP), which closed on June 30, 2017. The PFMRIS is a comprehensive PFM reform project in Liberia, with a total volume of USD 24.3 million. The World Bank financing is 19 million USD and the Swedish contribution is SEK 50 million (approximately USD 5.3 million). The European Union plans to support to the project for the amount of USD 2 million.The project builds on the lessons of the IPFMRP, with the following main components: 1) Enhancing domestic revenue mobilization, 2) Stabilizing and strengthening performance of financial controls and systems, 3) Improving public sector capacity for enhanced oversight and accountability, 4) Improving PFM systems in selected sectors, 5) Project management. The project aims to support priorities identified in the national development agenda, the Pro-Poor Agenda for Prosperity and Development (PAPD), and the national PFM Strategy and Action Plan. The PAPD aims, among other things, to establish an accountable and effective public sector, combat corruption, promote an honest and transparent private sector, and improve human development.</t>
  </si>
  <si>
    <t>RECONSTR.ÉCOLE À RIVIÈRE FROIDE, HAÏTI: N/A</t>
  </si>
  <si>
    <t>FAWEZA 2012-2013: CONTRIBUTION FAWEZA 2012-2013</t>
  </si>
  <si>
    <t>AVP 2020: RFS EXPENDITURE VERIFICATION FOR CONTRACT ENV/2017/384-276: NETHERLANDS RED CROSS NLRC - STRENGTHENING LOCAL COMMUNITIES RESILIENCE TO CLIMA: Conduct of an Expenditure Verification</t>
  </si>
  <si>
    <t>MAPPING OF THE SITUATION OF WOMEN IN DEVELOPING COUNTRIES AND AWARENESS OF THE CZECH PUBLIC: Mapping of the situation of women in developing countries and awareness of the czech public</t>
  </si>
  <si>
    <t>CHURCH OF SWEDEN'S HUMANITARIAN PROGRAMME 2018-2023 - CHURCH OF SWEDEN'S HUMANITARIAN PROGRAMME UTFASNING: This contribution consists of support to Church of Sweden's Humanitarian Programme for 2018-2020. The support consists of three parts: Major HUM-countries, Rapid response and support to methods- and capacity building work. In 2020 the strategic partnership with the Church of Sweden ended and to ensure a good close-out Sida agreed to provide support to the organisation for a 2 year phase-out period until 2022.  The organisation and its partners, take persons with disability into account when designing, implementing and evaluating projects within the contribution yet the promotion of person with disabilities is seldom the principle aim of a project. Furthermore, all projects are required to make a conflict analysis of the context and how the identified risks are to be mitigated in project implementation. Some projects also have direct activities aimed at local conflict resolution (e.g. Kakuma camp in Kenya), and in refugee settings the projects normally include work with both refugees and host populations to reduce any potential conflict between communities. Gendered differences are also included in project design and the equal participation of women, girls, men and boys are encouraged in all projects. The organisation uses the IASC Gender Marker to ensure inclusion of gender into interventions. Generally, CoS' projects score high in terms of gender inclusion and a majority of projects have been assigned a gender marker of 2a, and in the case of Uganda, 2b.  Considering Environmental integration, the organization has an extensive experience since the 1980s, of working with environmental issues, especially in relation to sustainable agriculture. However, a spot-check carried out with Sidas helpdesk 2018 noted that environmental sustainability is not prioritized on a strategic level and that environmental issues are not integrated in a systematic way in all international projects and programmes. This has been a continuous dialog issue with the organisation throughout the contract period.   The CBPS approach is furthermore at the core of the organisation's humanitarian work, and this approach is well founded in the notion of affected populations' own capacity for recovery and resilience, as well as the potential for communities and individuals to play an active role in recovery and reconstruction. Hence, the ability of the targeted communities and individuals will be at the center of all projects with the ultimate goal of moving power from top to bottom. The projects will also aim to be truly local where the participants are empowered to steer the projects, prepare for future disasters and raise their voices in local governance.</t>
  </si>
  <si>
    <t>RENTAL OF PREMISSES OF THE ROYAL FILM COMMISSION: Rental of premisses for the European Film Festival events</t>
  </si>
  <si>
    <t>EXPANSION OF NOUADHIBOU POWER GENERATION STATION: EXPANSION OF NOUADHIBOU POWER GENERATION STATION</t>
  </si>
  <si>
    <t>REGIONAL FAITH-BASED ORGANISATION: N/A</t>
  </si>
  <si>
    <t>SECOND TECHNICAL AND VOCATIONAL EDUCATION DEVELOPMENT: Description :. Product Type:</t>
  </si>
  <si>
    <t>PROGRAM SUPPORT (ECON OPPORTUNITY):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[Development Alternatives, Inc.]</t>
  </si>
  <si>
    <t>FERTILIZER PROJECT NO. 3: Fertilizer Project No. 3</t>
  </si>
  <si>
    <t>BUIDLING OF VOCATIONAL TRNG CENTER: N/A</t>
  </si>
  <si>
    <t>PORT DE COTONOU - PHASE II: Modernisation des anciens quais et de la Traverse au Port de Cotonou</t>
  </si>
  <si>
    <t>NYIKA NATIONAL PARK SURROUNDING AREAS DEVELOPMENT: N/A</t>
  </si>
  <si>
    <t>MANAGEMENT OF CHRONIC HEPATITIS B IN AFRICA: IS A ONE-STOP ASSESSMENT OF LIVER DISEASE ENOUGH? THE MATCH-B STUDY: Management of chronic hepatitis B in Africa: is a one-stop assessment of liver disease enough? The MATCH-B study</t>
  </si>
  <si>
    <t>SPECIALIZED PROGRAMMES: SPECIALIZED PROGRAMMES.  Brazil</t>
  </si>
  <si>
    <t>SOCIAL/WELFARE SERVICES: Re-socialisation and de-institutionalisation of children in difficulties including mentally or physically disabled children and building of a Rehabilitation and Education Centre  IBPP Moldova 2003</t>
  </si>
  <si>
    <t>BUREAU OF INTERNATIONAL NARCOTICS AND LAW ENFORCEMENT AFFAIRS - FY 2022 INL BOTSWANA TELECOMMS CORP ACCOUNT: U.S. Department of State: Bureau of International Narcotics and Law Enforcement Affairs. FY 2022 INL BOTSWANA TELECOMMS CORP ACCOUNT[Covers receivables established for refund of value added taxes (VAT)]</t>
  </si>
  <si>
    <t>NUTRITION SUPPORT FOR CHILDREN AND MOTHERS IN THE MOST MALNOURISHED AND VULNERABLE COMMUNITIES OF THE NORTHERN PART OF RAKHINE STATE.: Nutrition support for children and mothers in the most malnourished and vulnerable communities of the northern part of Rakhine state.</t>
  </si>
  <si>
    <t>AC_274_NEGLECTED TROPICAL DISEASES_12250: Neglected tropical diseases</t>
  </si>
  <si>
    <t>EDUCATIF ET LINGUISTIQUE - ACTIONS DANS LE DOMAINE DU FRANÇAIS: Educatif et linguistique - Actions dans le domaine du français - CHINE</t>
  </si>
  <si>
    <t>MISSION D'AUDIT DE LA BANQUE DE DEVELOPPEMENT DES ETATS DES GRANDS LACS.: RAF CEPGL / MISSION D'AUDIT DE LA BANQUE DE DEVELOPPEMENT DES ETATS DES GRANDS LACS ( BDEGL )</t>
  </si>
  <si>
    <t>FORMATION ET SOUTIEN SUPPLÉMENTAIRES POUR LES PETITS EXPLOITANTS AGRICOLES: Decentralised Development Cooperation</t>
  </si>
  <si>
    <t>MEDICAL SERVICES: Pipeline Kala Refugee Camp Maintained or improved Health status of the refugee population in Kala Refugee Camp</t>
  </si>
  <si>
    <t>MEMBERSHIP FEE TO FPMCI: TECHNICAL SUPPORT TO IMPLEMENT DECENTRALIZED COOPERATION: FPMCI is an  Association of Local Authorities which offers technical support, information and partership opportunities to Local Authorities in order to implement decentralized cooperation and International solidarity actions through a specific bottom-up integrated approach.</t>
  </si>
  <si>
    <t>CINEMA CLASSFEST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</si>
  <si>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DRUG CONTROL PROGRAM: To provide sustainable alternative livelihoods to coca-growing through agro-forestry systems</t>
  </si>
  <si>
    <t>REPRODUCTIVE HEALTH CARE: HEIFER PROJECT     //////   COMPONENTS = FAMILY PLANNING: % , REPRODUCTIVE HEALTH: 100% , HIV/AIDS: % , BASIC RESEARCH IN REPROD. HEALTH: %</t>
  </si>
  <si>
    <t>BOURSES UNIVERSITAIRES 1-BOURSES: Bourses universitaires 1-Bourses-ARMENIE</t>
  </si>
  <si>
    <t>MOZAMBIQUE 2023 TERTIARY SCHOLARSHIPS: Tertiary scholarships are offered to Africa to progress development and workforce planning objectives. Outcomes include:increased scholar capabilitiesScholars develop personal and professional connections to each otherAffinity is increased between New Zealand and scholars through a positive scholarship experienceBilateral and regional objectives are supported by the Scholarships Programme</t>
  </si>
  <si>
    <t>EMERGENCY / DISTRESS RELIEF : MSF / SURGERY: N/A</t>
  </si>
  <si>
    <t>HIGHER EDUCATION: The provincial scholarship programme covers scholarships on grant     basis to higher education in Mozambique including master programs and secondary education level 2. Today three provinces are included       -Niassa, Zambezia and Sofala. The objective is to create a national   systen including all provinces. The World Bank is also a partner to   the programme.</t>
  </si>
  <si>
    <t>THE PROJECT FOR IMPROVEMENT OF FIRE FIGHTING EQUIPMENT IN YEREVAN CITY: This project is the grant aid for implementation of renovation of 28 fire fighting trucks, management and technical training for fire fighting.</t>
  </si>
  <si>
    <t>REALIZATION AND SUSTAINABLE MANAGEMENT PROGRAMME: N/A</t>
  </si>
  <si>
    <t>PROJET DE CONSTRUCTION D'ECOLES PRIMAIRES (PHASE LV): Improvement of school facilities</t>
  </si>
  <si>
    <t>PROJECT OF CONSTRUCTION OF THE HOSPITAL HALHOUL: N/A</t>
  </si>
  <si>
    <t>SOCIAL INFRASTRUCTURE PROGRAMME - REGIONAL: HEALTH, EDUCATION, WATER: ADDITIONAL COUNTRIES: JAMAICA (15%), BELIZE (13.1%), SAINT LUCIA (11.1%), ST.VINCENT &amp; GR (8.9%), DOMINICA CMWLT. (7.3%), GRENADA (6.8%), ST.KITTS NEVIS (4.4%), MONTSERRAT (4.2%), TURKS CAICOS IS (3%)  ADDITIONAL SECTORS: 012230 (25%), 014030 (20%), 021020 (20%), 011320 (10%)  THEMES: 0101 - GOOD GOVERNANCE, 0105 - CAPACITY DEVELOPMENT  EXPECTED IMPACT / LONG-TERM RESULTS: 1. NOTABLY IMPROVED QUALITY OF BASIC SERVICES IN HEALTH, EDUCATION, WATER &amp; SANITATION AND ACCESS PROVIDED TO RECIPIENT COMMUNITIES. 2. NOTABLE INCREASE IN NUMBER OF POOR/VULNERABLE PERSONS (M/F/Y) BENEFITTING FROM BASIC SOCIAL SERVICES.   EXPECTED OUTCOMES / MEDIUM-TERM RESULTS: 1. INCREASED OR IMPROVED PUBLIC INFRASTRUCTURE FACILITATES ACCESS FOR SIGNIFICANTLY INCREASED NUMBER OF POOR/VULNERABLE PERSONS (M/F/YOUTH). 2. NOTABLY ENHANCED CAPACITY OF PARTICIPATING INSTITUTIONS AND COMMUNITIES TO MANAGE AND MAINTAIN SOCIAL INFRASTRUCTURE. 3. CDB, BNTFO &amp; JSIF STAFF AND CONSULTANTS ARE DEMONSTRABLY MORE EFFICIENT, PARTICIPATORY &amp; COST-EFFECTIVE IN PROGRAMME/PROJECT DELIVERY.  EXPECTED OUTPUTS / SHORT-TERM RESULTS: 1. SIGNIFICANTLY INCREASED/IMPROVED PUBLIC INFRASTRUCTURE PROVIDED IN COST-EFFECTIVE MANNER TARGETTING HEALTH, EDUCATION, WATER SUPPLY AND SANITATION AND ACCESS. 2. AT THE COMMUNITY LEVEL, MARKED STRENGTHENING OF SKILLS (MALE/FEMALE/YOUTH), INSTITUTIONAL ARRANGEMENTS AND DOCUMENTATION FOR THE MAINTENANCE OF SOCIAL INFRASTRUCTURE. 3. SKILLS OF IMPLEMENTING AGENCIES (CDB, BNTFOS, JSIF, CONSULTANTS) IN FINANCIAL AND PROJECT MANAGEMENT, NETWORKING, INFORMATION SHARING AND DISSEMINATION, LEADERSHIP, PUBLIC AWARENESS AND PARTICIPATION, GENDER ISSUES, INCOME GENERATION, ENVIRONMENTAL MANAGEMENT AND DISASTER MITIGATION NOTABLY STRENGTHENED.  GENDER EQUALITY MEASURES: CDB WILL CONDUCT A COMPREHENSIVE GENDER ANALYSIS (GA) TO ADDRESS GENDER ISSUES RELATING TO PROJECT SELECTION AND DESIGN, IMPLEMENTING AGENCY CAPACITY, AND PROGRAMME MANAGEMENT.  IN COLLABORATION WITH CIDA, CDB ALSO INTENDS TO HIRE A GENDER SPECIALIST (GS) TO SUPPORT THE MANAGEMENT, IMPLEMENTATION AND MONITORING OF BNTFOS AT THE PROJECT AND SUB-PROJECT LEVELS AND TO ASSIST IN ADDRESSING GENDER ISSUES IN RESPECT TO CDB PROGRAMMING OVERALL.  THIS WILL INCLUDE THE PROVISION OF GENDER AWARENESS TRAINING FOR BNTFO STAFF AND PSC MEMBERS.  THE GS WILL ALSO BUILD GENDER ISSUES INTO PROGRAMME MANAGEMENT MECHANISMS, PARTICULARLY REPORTING, SET CRITERIA FOR CONSULTANT AND CONTRACTOR HIRING WHICH SUPPORT STAKEHOLDER GENDER TARGETS, ENSURE THE PROGRAMME PERFORMANCE ASSESSMENT TEAMS ARE SENSITIVE TO GENDER ISSUES, CONDUCT GENDER ANALYSES FOR THE PROGRAMME, AND ENSURE THAT THE BUDGET APPROPRIATELY ALLOCATES FUNDS FOR THE ABOVE COMPONENTS.         CONTRIBUTION OF GENDER EQUALITY: NONE YET.</t>
  </si>
  <si>
    <t>MATERIAL HUMANITARIAN AID NORTH MACEDONIA 2021: 4 Chirana Aura V type ventilators from Chirana Medical a. s. Stará Turá. The procurement of pulmonary ventilators was carried out by the Ecumenical Pastoral Headquarter of the Armed Forces of the Slovak Republic in the amount of EUR 100,000. </t>
  </si>
  <si>
    <t>U.S. DEPARTMENT OF STATE: BUREAU OF AFRICAN AFFAIRS (AF) - MULTI-SECTOR - UNSPECIFIED: 2020 ASSHF BONEPWA BOTSWANA NETWORK OF PEOPLE LIVI: U.S. Department of State: Bureau of African Affairs (AF) - Multi-sector - Unspecified. Economic Support Fund. 2020 ASSHF BONEPWA Botswana Network of People Living w HIV</t>
  </si>
  <si>
    <t>FONDS CANADIEN D'INITIATIVES LOCALES - MAURITANIE: PROJECT DESCRIPTION: FCIL 04/05 MAURITANIE   FOND CANADIEN INITIATION LOCAL.  MULTI-SECTEUR.COUNTRIES: MAURITANIA (100%)  SECTORS: 043010 (100%)  THEMES: POVERTY REDUCTION, GENDER EQUALITY, ENVIRONMENT, CHILDREN'S ISSUES</t>
  </si>
  <si>
    <t>AID AND PROTECTION MEASURES FOR INTERNALLY DISPLACED PERSONS IN SOUTH SUDAN: Aid and protection measures for internally displaced persons in South Sudan and South Sudanese refugees in neighboring countries</t>
  </si>
  <si>
    <t>US MOBILISATION: IMPLEMENTATION OF INTERNATIONAL STANDARDS GLOBAL G.A.P. AND JAS: US mobilisation: Implementation of international standards GLOBAL G.A.P. and JAS</t>
  </si>
  <si>
    <t>REPRODUCTIVE HEALTH CARE: To develop a more comprehensive understanding of the key ingredients of effective programming and services on work with men and boys, and building the evidence base on the impact of this work</t>
  </si>
  <si>
    <t>VOCATIONAL TRAINING: Vocational training centre for girls, Tibga mission</t>
  </si>
  <si>
    <t>BUGA - BUENAVENTURA HIGHWAY PROJECT: N/A</t>
  </si>
  <si>
    <t>HOLCIM (AZERBAIJAN) OJSC: N/A</t>
  </si>
  <si>
    <t>PROMOTING CLIMATE RESILIENCE IN THE COCOA AND RICE SECTORS AS AN ADAPTATION STRATEGY IN SIERRA LEONE: N/A</t>
  </si>
  <si>
    <t>TECHNICAL ASSISTANCE TO DEPARTMENT OF EDUCATION: Technical Assistance to Department of Education</t>
  </si>
  <si>
    <t>RECONSTRUCTION RELIEF: Expanded Access and Economic Opportunities for Rural Poor Families</t>
  </si>
  <si>
    <t>MULTISECTOR AID FOR BASIC SOC. SERV.: MACROSTEUN FSS 2004</t>
  </si>
  <si>
    <t>SUPPORT TO THE RECOVERING AND FUNCTIONING OF MATOLA'S KINDERGARDEN: Support the recovering of Matola''s kindergarden. Support the recovering of Matola''s kindergarden. It gives asylum to abandoned and handicapped children, children at risk.</t>
  </si>
  <si>
    <t>CHINA: HUBEI INLAND WATERWAY IMPROVEMENT PROJECT: N/A</t>
  </si>
  <si>
    <t>AC CAPITALES: AC Capitales est un gestionnaire de fonds créé en 2002 par Apoyo Consultaria (« APOYO »), acteur historique et leader du marché du conseil au Pérou depuis 1977. AC Capitales est un pionnier du capital investissement du Pays et le premier acteur à avoir levé un fonds dédié spécifiquement aux infrastructures au Pérou. D'une taille cible de 250 MUSD, le fonds investira dans des projets d'infrastructures (transport, eau et assainissement, transport d'énergie),  et de façon opportuniste dans les secteurs sociaux (santé, éducation). Le Pérou sera le pays d'intervention principal du fonds dont le mandat géographique comprend également la Colombie et le Chili. https://www.proparco.fr/fr/carte-des-projets/ac-capitales</t>
  </si>
  <si>
    <t>PAN-GOVERNANCE : SCOPING STUDY: to undertake a scoping study on the topic of ICT and Governance with special reference to Asia, and to guide proposal development in this area.</t>
  </si>
  <si>
    <t>REQUALIFICATION URBAINE: Réalisation d'infrastructures dans les quartiers sous-équipés et sous-intégrés  dans les médinas de Tunis, Sfax, Sousse et Kairouan. Le projet améliorera l'intégration de ces quartiers au tissu urbain par la réalisation d'infrastructures de base et d'équipements collectifs, culturels et sportifs. Il renforcera la cohésion urbaine des agglomérations tunisiennes en évitant le développement de quartiers marginalisés. Il testera enfin de nouvelles méthodes d'intervention dans le secteur urbain.</t>
  </si>
  <si>
    <t>FEPP ETUDES TECHNIQUES, ECONOMIQUES ...: Deuxième Fonds d'Etudes et de Préparation de Projets en faveur du Royaume du Maroc</t>
  </si>
  <si>
    <t>RECREATIONAL OPEN SPACE FOR SOCIAL GATHERINGS IN THE MUNICIPALITY OF SAPEA?U (BAHIA): Recreational open space for social gatherings in the municipality of Sapea?u (Bahia)</t>
  </si>
  <si>
    <t>BIO-DIVERSITY: COMMUNITY-BASED CONSERVATION AND AWARENESS-RAISING OF SHARKS AND TURTLES IN SOUTH WEST MADAGASCAR</t>
  </si>
  <si>
    <t>INTEGRAL INSERTION OF LESS THAN 21 YEARS OLD IN RISK, SOYAPANGO: DOS GRANDES LÍNEAS DE ACTUACIÓN. 1º PREDENTE LA CAPACITACIÓN LABORAL Y SOCIAL DE 120 JOVENES DE EXTRACCIÓN MARGINAL, CON MEDIDAS DE APOYO PARA FACILITAR LA PRESENCIA DE MUJERES JÓVENES.2º SE BUSCA CREAR UN OBSERVATORIO DE LA INFANCIA EN RIESGO</t>
  </si>
  <si>
    <t>ENVIRONMENTAL CONSERVATION AND PROMOTION OF NON-WOOD FOREST PRODUCTION CHAINS IN THE LANGTANG PARK IN NEPAL: Langtang Park, Nepal: improving living conditions for women and families, with income-generating activities linked to environmental protection and promotion of non-wood forest production chains. Dissemination of models for the use of natural resources resistant to climate change, reducing illicit exploitation of resources, reintroducing autochthonous species in marginal areas of the Park, developing business activities for communities penalised by limitations on use of the area.</t>
  </si>
  <si>
    <t>COMMODITY COST OF USAID TITLE II FOOD AID FOR JACINTO PREPOSITIONING OF FOOD AID: USAID Title II Food Aid for Jacinto Prepositioning of Food Aid through Catholic Relief Services. Commodity Cost of Beans, Pinto / Approximate Number of people fed: 3 / Metric Tons: 500.</t>
  </si>
  <si>
    <t>CO-FINANCING OF THE SERVICE AGENCY COMMUNITIES IN ONE WORLD: Support for the development policy commitment of German municipalities</t>
  </si>
  <si>
    <t>NATIONAL ENDOWMENT FOR DEMOCRACY GRANT TO HUMAN RIGHTS MATTER E.V.: To strengthen the potential of young human rights defenders and legal practitioners. The local partner will educate young lawyers about human rights, conduct a weekly debate club, and provide internships and mini-grants. Separately, the local partner will provide a series of trainings and technical assistance to the country's Lawyer's Union, in order to strengthen the capacity of this body to effectively serve as an independent professional association.</t>
  </si>
  <si>
    <t>SUPPORT FOR EARLY LITERACY INTERVENTIONS IN RESPONSE TO THE COVID-19 CRISIS: El objetivo de la CT es apoyar a los países en la implementación de ATAL en el contexto de la crisis sanitaria y educativa desatada por la pandemia. Esto incluirá la adaptación del programa para su utilización en modalidades presenciales, semipresenciales, remotas y a distancia, tanto para Colombia como para Panamá.</t>
  </si>
  <si>
    <t>PLATFORM FOR SOCIAL ADVOCACY AND COMMUNITY MOBILISATION: The project aims to effectively mobilise Namibian domestic resources for more equal development and rights-based approach by applying participatory methods in vulnerable communities. Awareness and capacity of the members and affiliates of the Council of Churches in Namibia (CCN) is increased to address the plight of the poor and marginalised. A public advocacy platform for CCN government and civil society is created to strengthen community mobilisation and pro-poor develoment.</t>
  </si>
  <si>
    <t>STRENGTHENING MULTI-SECTORAL MANAGEMENT OF CRITICAL LANDSCAPES: GEF Focal Area Description :Land Degradation. Full-sized Project. Amount of planned cofinancing : USD 13.117908 million.</t>
  </si>
  <si>
    <t>DEVELOPING TRANSPARENCY AND ACCOUNTABILITY CAPACITIES IN LATIN AMERICAN CSOS: The project has the following components: 1) promotion of voluntary standards for social accountability at the collective and individual level, 2) generating a minimum set of indicators in the areas of governance, transparency and accountability for CSOs from the region, 3) identification, systematization and dissemination of good practices of CSOs in transparency and accountability, and indicators, through a dedicated portal, and 4) organization of a public international forum in order to promote the topic.</t>
  </si>
  <si>
    <t>3_998_41143_2.3.2 2.3 HEALTH EMERGENCIES RAPIDLY DETECTED AND RESPONDED TO: 3_998_41143_2.3.2 Acute health emergencies rapidly responded to, leveraging relevant national and international capacities</t>
  </si>
  <si>
    <t>MANUEL: LES MALADIES SEXUELLES: N/A</t>
  </si>
  <si>
    <t>IRRIGATION - GUJARAT PROJECT (02): Irrigation - Gujarat Project (02)</t>
  </si>
  <si>
    <t>SCAC - P185 - KAZAKHSTAN - SERVICE DE COOPÉRATION ET D'ACTION CULTURELLE: SCAC - P185 - Formation DEFLE - Soutien DEFLE / Univ.. Lorraine - KazNU - KAZAKHSTAN -</t>
  </si>
  <si>
    <t>SIF-HEALTH, EDUCATION AND WATER SUPPLY PROJECT: N/A</t>
  </si>
  <si>
    <t>ITSH FREIGHT COST OF USAID TITLE II FOOD AID FOR JACINTO PREPOSITIONING OF FOOD AID: USAID Title II Food Aid for Jacinto Prepositioning of Food Aid through World Food Program. ITSH Freight Cost of Vegetable Oil, 4Liter / Metric Tons: 330.</t>
  </si>
  <si>
    <t>EXPENDITURE VERIFICATION PROGRAMME ESTIMATES 238640 AND 239007: EXPENDITURE VERIFICATION PROGRAMME ESTIMATES 238640 AND 239007</t>
  </si>
  <si>
    <t>BUREAU OF INTERNATIONAL NARCOTICS AND LAW ENFORCEMENT AFFAIRS - MOD007/061-22 FY2022 UTILITIES GAS &amp; BOILERS: U.S. Department of State: Bureau of International Narcotics and Law Enforcement Affairs. MOD007/061-22 FY2022 Utilities Gas &amp; Boilers[Covers costs of purchased utilities, i.e., purchase of water, gas, electricity (light and power), sewage, garbage and trash disposal, and metered hot water heating.]</t>
  </si>
  <si>
    <t>EMERGENCY/DISTRESS RELIEF: SDC Humanitarian Aid Coordination Office Chisinau</t>
  </si>
  <si>
    <t>EMERGENCY FOOD ASSISTANCE: Funding to address the immediate food and nutrition needs and improving access to WASH services caused by displacement and insecurity in the region and improving access to WASH services.</t>
  </si>
  <si>
    <t>WORKPLAN STRAT CAMBODIA: N/A</t>
  </si>
  <si>
    <t>MATERNAL HEALTH: Myanmar - Yangon-Output 03: Maternal Health</t>
  </si>
  <si>
    <t>TAPPING THE TAPEWORM TO UNDERSTAND EPILEPSY: A GLOBAL INITIATIVE.: About five million people in many DAC countries suffer from a parasitic infection of the brain caused by the pork tapeworm. The disorder, known as neurocysticercosis is the one of most common causes of epilepsy, a brain disorder manifesting with recurrent seizures. However, we still do not now how often do people with neurocysticercosis have seizures or whether these seizures can be controlled with seizure medicines? We do not know the above because long-term follow-up studies of neurocysticercosis have not been performed. Moreover, manifestations of neurocysticercosis are different in various regions of the world. One of the ways of finding answers to these unresolved questions is to establish a collaborative registry of a large number of cases of neurocysticercosis from different parts of the world and follow-up these over at least five years. We propose networking with international and regional experts in neurocysticercosis from different endemic countries to brainstorm an international collaborative registry project. We will then write a grant proposal to develop the registry. Pooling in data from different countries over a long period of time is likely to yield a wealth of information. By getting all regional experts to partner together, we hope to be able to develop an international network to resolve some of unknown aspects of the parasitic disorder.</t>
  </si>
  <si>
    <t>ONE COMMUNITY, MANY VOICES – A RIGHTS BASED LGBTI CAMPAIGN: The objective of the project is to contribute to an enabling  environment for the advancement of human rights for LGBTI persons in St. Lucia and the region. By using a combination of serial dramas, talk shows and community mobilisation, capacities of local partners are strengthened to (1) effectively use communications to catalyse change  (2) create a community of constituents who support the collaborative work  (3) and  promote positive changes in audience knowledge, attitudes and behaviours.</t>
  </si>
  <si>
    <t>UNIV. TEACHERS CONF., HARARE: N/A</t>
  </si>
  <si>
    <t>TECHNICAL ASSISTANCE AND CONSULTANCY SUPPORT FOR SELF RELIANT AND PEOPLES-DRIVEN RURAL DEVELOPMENT PROJECTS: Fachberatung für Projekte nachhaltiger Landnutzung im Amazonasraum mit Schwerpunkt in Kolumbien</t>
  </si>
  <si>
    <t>ASSOCIATION OF UNIVERSITIES AND COLLEGES OF CANADA, CANADA-LATIN AMERICA AND THE CARIBBEAN RESEARCH EXCHANGE GRANTS: PHASE VII: This project will provide strategic support to emerging collaborative development research in areas of mutual interest to Canada and Latin America and the Caribbean. Since its creation in 1995-96, IDRC's Canada-Latin America and the Caribbean Research Exchange Grants (LACREG) program has offered Canadian, Latin American, and Caribbean researchers opportunities for joint research on development issues of mutual concern. The program is administered by the Association of Universities and Colleges of Canada (AUCC).The project aims to create sustainable research linkages, activities, and results. This will be achieved through commitments from all partner institutions to a plan of action for research collaboration and proposed joint research activities.Support has been in the form of travel grants for researchers. In this next phase, LACREG will issue approximately 30 new grants and conduct an external evaluation of the program's last three phases. The grants support emerging collaborative research relationships in the hemisphere which are aligned with current IDRC program area priorities. Recent collaborations have addressed issues such as forced migration and child trafficking along borders, empowering Colombian street youth through informal education, managing Chile's glaciers, and developing biofuels in Paraguay. Results have been shared with policymakers, practitioners, community groups, students, and academics.</t>
  </si>
  <si>
    <t>POVERTY REDUCTION BY IMPROVING SOCIAL SERVICES AND HEALTH / RÉDUCTION DE LA PAUVRETÉ PAR L'AMÉLIORATION DES SERVICES SOCIAUX ET DE LA SANTÉ: The project will build the local university partner's capacity to educate professional social workers and teachers at the master's level and to maintain a leadership role in this field in Vietnam. Through this training, the teachers of social work will conduct research and disseminate their findings through presentations and publications. Social services will be improved, particularly for the surrounding community, resulting from field practice and other community outreach activities that will be undertaken by the social work students. / Le projet renforcera la capacité du partenaire universitaire local en matière de formation de travailleurs sociaux professionnels et des enseignants au niveau de la maîtrise, et contribuera à maintenir le rôle de leadership du Vietnam dans ce domaine. Grâce à cette formation, les professeurs de travail social mèneront des recherches et diffuseront leurs résultats à l'aide de présentations et de publications. La prestation de services sociaux au Vietnam sera améliorée, en particulier pour la communauté environnante, et résultera en l'amélioration de la pratique sur le terrain et d'autres activités communautaires qui seront entreprises par les étudiants en travail social. (to be approved by Communications)</t>
  </si>
  <si>
    <t>RESTRUCTURATION C2D MOZAMBIQUE: Consolidation du 4ème C2D Mozambique</t>
  </si>
  <si>
    <t>PARTICIPATION DES REPRÉSENTANTS DES PED AU CRIC: N/A</t>
  </si>
  <si>
    <t>NATIONAL ENDOWMENT FOR DEMOCRACY GRANT TO FORUM FOR ARGENTINE JOURNALISM: To encourage Argentine journalists to practice independent journalism and to raise awareness about freedom of expression violations in Argentina. FOPEA will consolidate its network to monitor violations of freedom of expression throughout the country, identify systemic obstacles to freedom of expression, and provide support for journalists whose right to freedom of expression has been violated, either overtly or indirectly.</t>
  </si>
  <si>
    <t>ACCORD CADRE CR 2017-2019: Renforcer leurs capacités en matière de construction durable et d'assainissement au niveau de la communauté villageoise, les autorités locales et les volontaires du comité provincial de la Croix-Rouge de GAYA et à renforcer leur capacité de résilience.</t>
  </si>
  <si>
    <t>DISASTER PREPAREDNESS: Strengthening community resilience and risk management in vulnerable urban communities in Venezuela</t>
  </si>
  <si>
    <t>NUTRITION: NUTRITION.  China</t>
  </si>
  <si>
    <t>JOINT PARTY SUPPORT PROJECT: Joint Party Support and Strengthening Project of political parties, the Electoral Commission and electoral processes in Ghana towards the 2016 general elections</t>
  </si>
  <si>
    <t>DARWIN INITIATIVE FELLOWSHIP: Mrs Phetlasy Souladeth (Lao PDR)</t>
  </si>
  <si>
    <t>IMPROVED FOOD AND INCOME SECURITY THROUGH A BETTER USE OF NATURAL RESOURCES AND DROUGHT CYCLE MANAGEMENT IN LONGIDO: The Drought Cycle Management model aims to increase the resilience and to strengthen the coping capacity of communities and households so as to reduce their vulnerability to the risks of disaster.</t>
  </si>
  <si>
    <t>INTERNATIONAL DISASTER RESPONSE LAW: IN 2002, AUSAID CONTRIBUTED AUD 120,023 AND EMERGENCY MANAGEMENT AUSTRALIA CONTRIBUTED AUD 50,000 TO FUND AN ARC STAFF-ON-LOAN TO COORDINATE THE IDRL PROJECT AT IFRC'S SECRETARIAT IN GENEVA FOR 21 MONTHS, FINISHINGIN DECEMBER 2003. IN 2004, AUSAID PROVIDE</t>
  </si>
  <si>
    <t>PROJECT 'GLOBAL LEARNING APPROACH ON FOOD WASTE IN NON-FORMAL EDUCATION': The project aims to raise public awareness on how food waste in donor country affects other countries (social, economic and environmental consequences).  Project uses development (global) education approach. It aims to highlight how individual actions and national regulation can contribute to solving food waste challenge that affects development of other countries and global development.</t>
  </si>
  <si>
    <t>VANUATU EDUCATION ROAD MAP: Vanuatu Education Road Map</t>
  </si>
  <si>
    <t>ESTABLISHMENT OF UN TEMPORARY OFFICE: N/A</t>
  </si>
  <si>
    <t>POVERTY ALLEVIATION AND WOMEN REFUGEES IN THE MIDDLE EAST: EMPOWERMENT THROUGH GRASSROOTS MICROENTREPRENEURSHIP?: Poverty Alleviation and Women Refugees in the Middle East: Empowerment through Grassroots MicroEntrepreneurship?</t>
  </si>
  <si>
    <t>BUREAU OF AFRICAN AFFAIRS - NYAHUNURE COMMUNITY TRUST BUILDING ECONOMIC RESIL: U.S. Department of State: Bureau of African Affairs. Nyahunure Community Trust Building Economic Resilience[Covers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</si>
  <si>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ITSH FREIGHT COST OF USAID TITLE II FOOD AID FOR OTHER EMERGENCY: USAID Title II Food Aid for Other Emergency through World Food Program. ITSH Freight Cost of Peas, Yellow Split / Metric Tons: 60.</t>
  </si>
  <si>
    <t>RESILIENCE - CLIMATE CHANGE : PRG M&amp;E, RESEARCH &amp; DEVELOPMENT : PHOTOCOPYING FROM SAFARIPARK HOTEL : SAFARI PARK HOTEL: Resilience - Climate Change : : PRG M&amp;E, RESEARCH &amp; DEVELOPMENT : Photocopying from safaripark hotel : Safari Park Hotel</t>
  </si>
  <si>
    <t>ERIKSHJÄLPEN KOSOVO 2006: N/A</t>
  </si>
  <si>
    <t>MEMORANDUM OF UNDERSTANDING BETWEEN THE UNIVERSITY OF N'DJAMENA (CIAD) AND SASSARI (ITALY): Memorandum of Understanding between the University of N'Djamena (CIAD) and Sassari (ITALY) for joint activities of applyed research for the inventory, analysis and conservation of local agro-biodiversity. Education and training of local experts.</t>
  </si>
  <si>
    <t>PLATFORM CHARGE RELATING TO TURKEY PROSPERITY FUND INCLUSIVE ECONOMIC GROWTH FINANCIAL SERVICES PROGRAMME: Platform charge relating to Turkey Prosperity Fund Inclusive Economic Growth Financial Services Programme - this programme proposes a Prosperity Fund contribution of £20mn to support economic opportunities to drive inclusive growth in Turkey. Programme activities will reform key components of the Financial Services industry which underpin the capacity of the Turkish economy, at both macro and micro levels, and in turn promote inclusive growth to decrease the poverty levels that exist in Turkey, through:Financial inclusion and access, Capital markets development , Strengthening the Financial Technologies (Fintech) ecosystem. It is also expected to generate opportunities for international business, bringing benefits to British business in the Financial Services sector where they are well placed to compete.</t>
  </si>
  <si>
    <t>SANTÉ, GÉNÉRAL  - AUTRES PRODUITS: N/A</t>
  </si>
  <si>
    <t>STRATEGIC PLANNING IN PUBLIC SERVICES: STRATEGIC PLANNING IN PUBLIC SERVICES</t>
  </si>
  <si>
    <t>GUANTANAMO CITY WATER AND SANITATION SYSTEM REHABILITATION PROJECT: Guantanamo City Water and Sanitation System Rehabilitation Project</t>
  </si>
  <si>
    <t>SA-SA SUPPORT TO COOPERATION, INCLUSION , EDUCATION AND PROMOTION OF ROMA CULTURE IN BIH AND SERBIA: Support for social inclusion of Roma population in the cross border region of Bosnia and Herzegovina and Serbia</t>
  </si>
  <si>
    <t>SUPPORT TO ACCOUNTABILITY FOR HUMAN RIGHTS VIOLATIONS AND TO PREPARATIONS FOR A CREDIBLE REFORM PROCESS: This measure will 1) provide support to the efforts of the Belarusian democratic movement to prepare for constitutional reform  2) support the International Accountability Platform for Belarus to enable investigations into serious HR violations.</t>
  </si>
  <si>
    <t>NOLUTHANDO DAY CARE CENTRE: N/A</t>
  </si>
  <si>
    <t>WEAVING NETWORKS OF HOPE THROUGH THE EMPOWERMENT OF WOMEN AND YOUTH TO DEFEND THEIR HUMAN RIGHTS: Se plantea una estrategia que genere mecanismos locales para la atención y luchacontra la Violencia Basada en Género (VBG) en el municipio Cuisnáhuat, de una formaconcertada de mujeres defensoras de DDHH e instituciones locales:- Fortalecimiento de las capacidades de las mujeres lideresas y juventudes(mujeres y hombres), sobre el derecho a una vida digna libre de violenciabasada en género, auto cuido y promoción de los derechos sexuales yreproductivos con enfoque de diversidad y seguridad alimentaria.- Puesta en marcha del mecanismo de Ventana Ciudadana: colectivo de mujeresque se forman y llevan a cabo actuaciones de incidencia, monitoreo,acompañamiento y apoyo a víctimas de VBG, sensibilización e informaciónsobre el acceso a la justicia y PVG a nivel comunitario.</t>
  </si>
  <si>
    <t>MISSIONS DES EMPLOYES D'AMBASSADES: N/A</t>
  </si>
  <si>
    <t>AFRO CARIOCA CINEMA CENTER: Programme: Beyond Current Program Structure. Description: For the 15th and16th editions of the Black Cinema Meeting Zózimo Bulbul: Brazil, África, Caribbean, and Other Diásporas, for training on black cinema and for organizational planning</t>
  </si>
  <si>
    <t>INVESTMENT FUNDS AND BANKS :  CARLYLE SUB-SAHARAN AFRICA FUND (CSSAF): Investment Funds and Banks :  Carlyle Sub-Saharan Africa Fund (CSSAF)</t>
  </si>
  <si>
    <t>ENGINEERING A BETTER WORLD: The programme aims to effect a sea change in the reputation and status of engineering for development within the research community, and to build stronger links between engineers and other disciplines with the international development community, thereby creating a better climate for the best UK engineering researchers to engage in development-focused activities</t>
  </si>
  <si>
    <t>EL ESCANO SCHOOL ENLARGEMENT: AMPLIACIÓ CENTRE EDUCATIU A EL ESCANO</t>
  </si>
  <si>
    <t>AGRICULTURE-RESSOURCES EN EAU À USAGE AGRICOLE: Agriculture-Ressources en eau à usage agricole - Conseil départemental de Seine-Saint-Denis</t>
  </si>
  <si>
    <t>TB CONTROL PROJECT: The Strengthening Tuberculosis Control in Ukraine project works through specific quality assurance programs and systems strengthening measures for routine health services in targeted areas of the country. The project focuses on a variety of health services in ten targeted regions of Ukraine. The project works to expand the availability of Directly Observed Treatment Short course (DOTS)-based TB services, improve the quality of laboratory practices for correct diagnoses, and introduce infection control practices in health facilities. By promoting safe patient practices, the project also supports health facilities to more effectively manage multi-drug-resistant TB cases and contributes to better treatment outcomes.</t>
  </si>
  <si>
    <t>SECOND FORESTRY DEVELOPMENT PROJECT: N/A</t>
  </si>
  <si>
    <t>BANGLADESH-INDIA ELECTRICAL GRID INTERCONNECTION PROJECT: The project will include (i) a 40 long kilometer 400kV double circuit transmission line from the Bangladesh India border to Bheramara, (ii) a 500mW back to back HVDC station at Bheramara, and (iii) a 230kV interconnection with the western grid of Bangladesh.</t>
  </si>
  <si>
    <t>CREATION D'UN ESPACE POLITIQUE ET BUDGETAIRE POUR UN PROJET SOCIAL: N/A</t>
  </si>
  <si>
    <t>JPO WFP SAHAR NEJAT ÅR 3 UTBET DEC2012 FÖR ÅR 2013 SARAH BELFRAGE ÅR 3 DEC: JPO Junior Professional Officer is a program that Sida started in 1963 targeting young Swedish academics. The objective is for Sweden to increase the proportion of Swedes in multilateral development cooperation, ie international priority organizations (eg UN, World Bank)</t>
  </si>
  <si>
    <t>PUBLIC SECTOR POLICY AND ADM. MANAGEMENT: Reference : DCI-ALA/2009/216-521-EXPERT CONTRACT TO PROPOSE A SERIES OF ALTERNATIVES FOR EU-</t>
  </si>
  <si>
    <t>MISE EN PLACE DE RÉPONSE RAPIDE POUR LE DIAGNOSTIC, LA PRÉVENTION ET LE TRAITEMENT DU COVID-19 EN HAÏTI PAR L'ONG LES CENTRES GHESKIO.: Mise en place de réponse rapide pour le diagnostic, la prévention et le traitement du COVID-19 en Haïti : développement d'un modèle intégrée de centre de dépistage et prise en charge, renforcement des capacités de biologie, informer et capitaliser sur la dynamique de l'épidémie.-PREVENTION ET TRAITEMENT COVID 19</t>
  </si>
  <si>
    <t>CATERING / COURTESY: Procurement for meeting packages of Social Contracting on 16 June 2022.</t>
  </si>
  <si>
    <t>CAPAM TWO DAY SEMINAR TO STRATEGISE FOR SADC: The seminar has a regional focus (the SADC region) and it is part of a wider initiative to develop an institution which is working regionally (CESPAM).</t>
  </si>
  <si>
    <t>SOUTIEN AU VICTIMES DES DES GLISSEMENTS DE TERRAIN ? CAMPO DE COELHO: https://docs.google.com/file/d/0B-IUzKYaN-QSZHdxR3RmWFNOZ3M/edit Supporting the families of 250 children for six months in order to enable them to take care of their children again on their own.</t>
  </si>
  <si>
    <t>POLYNESIAN HEALTH CORRIDORS ACCESS TO ESSENTIAL MEDICINES: This activity aims to improve access to safe, affordable essential medicines for the populations of Niue, Samoa, Tokelau, Tonga, and Tuvalu through mSupply Foundation delivered support to implement improved pharmaceutical software and through assistance to strengthen countries' pharmaceutical workforce capability.</t>
  </si>
  <si>
    <t>IDRC CORPORATE AWARDS 06/07: The overall objective of the project is to develop capacity, in Canada and in developing countries, to conduct and use research for sustainable and equitable development. Support will be granted in the three phases of the researcher's life cycle (junior, mid-career, and senior) though focussed most heavily on early training for research. It is expected that with the exception of support for a Professional Development Award holder (PDA, mid-career) in a new and emerging field of interest to IDRC, funding for other PDAs will be provided by Program Initiatives.</t>
  </si>
  <si>
    <t>A REGIONAL GENDER AND GENERATIONAL ANALYSIS OF ARMED CONFLICT: A REGIONAL GENDER AND GENERATIONAL ANALYSIS OF ARMED CONFLICT, PEACE AND JUSTICE PROCESSES, AND DISARMAMENT, DEMOBILIZATION AND REINTEGRATION</t>
  </si>
  <si>
    <t>YALI - WAZI VISION EXPANSION: The project will expand Wazi Vision's recyclable product line from just eye glasses to low cost housing materials such as roofing tiles, bricks, floor tiles and pavers. In comparison to the current cost of housing materials, Wazi will plan cut the cost by more than 50%. Wazi Vision has already performed a feasibility study and believe that this will not only bring down the cost of housing, but will also play a role in promoting affordability of health care through their insurance reward system for people that collect the plastic waste.</t>
  </si>
  <si>
    <t>THE PROJECT FOR CONSTRUCTION OF BUSINESS TRAINING CENTRE IN MAKOTSE: The Project for Construction of Business Training Centre in Makotse</t>
  </si>
  <si>
    <t>ECONOMIC RESTRUCTURING PROGRAM: Product type: ADF - CONVERTED TO SDR. . AsDB internal sector description: Economic and Public Affairs Management.</t>
  </si>
  <si>
    <t>PRINCIPAL REPAYMENTS: DFC INVESTMENT SUPPORT - DIRECT LOANS: Principal Repayments: DFC Investment Support - Direct Loans [MICROBUILD I LLC]</t>
  </si>
  <si>
    <t>SUBVENTION AUX ALLIANCES FRANÇAISES LOCALES (FRANÇAIS): MADAGASCAR - Subvention aux alliances françaises locales (Français) -AF Morombe</t>
  </si>
  <si>
    <t>UNAIDS JPO 2020 ZAMBIA: The contribution is for one Junior Professional Officer (JPO) to be placed with UNAIDS in Zambia. Sweden is committed to contribute to the implementation of Agenda 2030 in developing countries by providing human resources to work with and through the diverse mandates of UN agencies, funds and porgrammes, as well as the World Bank. For this purpose, Sweden closely collaborates with the UN development, humanitarian and peacekeeping pillars with placements around the world. The contribution further aims at fulfilling the Strategy for capacity development, partnership and methods that supports the 2030 Agenda for Sustainable Development 2018-2022. The JPO position to be financed is:1. Programme Officer - UNAIDS - Lusaka, Zambia</t>
  </si>
  <si>
    <t>FFU - FISHERIES INTELLIGENCE AND MCS SUPPORT IN WEST AFRICA PHASE III: The overall objective is strengthened governance and increased compliance with national and international laws related to fisheries operations in West Africa, contributing to the conservation and optimum use of living marine resources.In the Gulf of Guinea, Illegal fishing accounts for a significant share of the catches and therefore affect jobs creation and contribute to poverty increase in fishing communities which are responding in various ways to the impacts of illegal fishing and declining fish stocks. Through the Fisheries Committee for the West Central Gulf of Guinea (FCWC), the countries of Liberia, Côte d'Ivoire, Ghana, Togo, Benin, and Nigeria, work to ensure a sustainable development of the fisheries resources in the FCWC Convention Area. The project proposal builds on the foundations and progress made to date under previous phase to specifically meet these objectives:Outcome 1 - FCWC Member States are cooperating and effectively acting to reduce illegal fishing and associated crimes at the national, regional, and international levelOutcome 2 – The FCWC is effectively achieving its mandate to promote cooperation among its Member States to ensure the conservation and optimum use of their living marine resources</t>
  </si>
  <si>
    <t>ADMINISTRATIVE COSTS: SWAZILAND PENSIONS OCT0DEC 06</t>
  </si>
  <si>
    <t>TRANSPARENCY AND ACCOUNTABILITY IN NON-PROFIT ORGANIZATIONS IN CHILE: The overall objective of the Project is to improve the effectiveness and positioning andalusia of civil society organizations, especially those working in private sector development. Its purpose is to promote the adoption and implementation of active systems of transparency and accountability of civil society organizations in Chile.</t>
  </si>
  <si>
    <t>VERTICAL AND MICRO GARDENING, UGANDA: The Vertical Farm makes urban farming in Uganda a genuinely profitably micro-enterprise for low-income households through its tailored designs, stacking soil beds into tiers to maximize the productivity of small spaces. Recently, VMG started adding value to worm castings that are harvested from the Vertical Farm's vermicomposting chamber.</t>
  </si>
  <si>
    <t>MEN SEXUALITY/REPRODUCTIVE HEALTH: N/A</t>
  </si>
  <si>
    <t>WOMEN'S GROUP HEALTH: REPROD. HEALTH: N/A</t>
  </si>
  <si>
    <t>OUTPUT 1.5: SUPPORT COSTS NUTRITION: N/A</t>
  </si>
  <si>
    <t>WATER RESOURCE MANAGEMENT-SERBIA-FS: PROJECT DESCRIPTION: WATER RESOURCE MANAGEMENT-SERBIA-FS   THIS PROPOSED TECHNICAL FEASIBILITY STUDY WILL COMPLEMENT THE SERBIAN MINISTRY OF WATER MANAGEMENT'S OWN TECHNICAL ASSESSMENT FOR A WORLD BANK $30M WATER RESOURCE MANAGEMENT PROJECT TO ADDRESS THE SERIOUS FLOODING, DRAINAGE AND INSTITUTIONAL ISSUES PERTAINING TO AGRICULTURE WATER IN RURAL SERBIA,  CAUSED BY YEARS OF CONFLICTS. THE CANADIAN CONTRIBUTION WILL BE TWO IMPORTANT PROJECT PREPARATION COMPONENTS TO THIS PROJECT NAMELY: THE SOCIAL AND ENVIRONMENTAL ASSESSMENTS AND TO INCREASE THE MINISTRY CAPACITY FOR PARTICIPATORY PROJECT MANAGEMENT WITH STAKEHOLDERS INVOLVEMENT. THE FIVE-YEAR SERBIAN PROJECT, TO BE COMPLETED VIA AN INTERNATIONAL TENDER,  SHOULD IMPROVED THE DRAINAGE OF ABOUT 350,000 HA OF AGRICULTURE LAND AND IMPROVE FLOOD PROTECTION FOR 200,000 INHABITANTS IN THE VOVOYDINA REGION.COUNTRIES: SERBIAMONTENEGR (100%)  SECTORS: 014015 (100%)</t>
  </si>
  <si>
    <t>NORTHERN ROAD CONNECTIVITY PROJECT - ADDITIONAL FINANCING: The project, together with the original project, will improve the road connectivity in the most conflict-affected area of the country, and help to restore access to basic social services and markets. An additional 110 kilometers (km) of national roads and 120 km of provincial roads in the Northern Province and the North Central Province (NCP) will be rehabilitated. It will facilitate economic growth and contribute to reducing disparities in Sri Lanka, in line with one of the Government of Sri Lanka's key goals, which emphasizes equitable growth.</t>
  </si>
  <si>
    <t>ADMINISTRATION TERRITORIALE-IMMOBILIER: Administration territoriale-Immobilier-Achats non stockés : matériel audiovisuel</t>
  </si>
  <si>
    <t>PREPARATION BEFORE DISASTERS FOR VULNERABLE COMMUNITIES SETTLED IN THE LOW DRAINAGE BASIN OF ZAMBEZE RIVER, MARROMEU DISTRICT: CONTRIBUIR A LA REDUCCIÓN DE LA VULNERABILIDAD DE LAS COMUNIDADES DE RIESGO PRESELECCIONADAS Y DE LAS INSTITUCIONES LOCALES DE LA RIBERA BAJA DEL RÍO ZAMBEZE A TRAVÉS DE LA FORMACIÓN Y CAPACITACIÓN, FORTALECIMIENTO Y MEJORA DE LAS CAPACIDADES, Y EQUIPAMIENTO Y ORGANIZACIÓN PARA RESPONDER ANTE FUTURAS INUNDACIONES.</t>
  </si>
  <si>
    <t>ACTION POUR LE DÉVELOPPEMENT: TO SUPPORT CIVIC EDUCATION AND DEMOCR</t>
  </si>
  <si>
    <t>SECTOR NOT SPECIFIED : ADMINISTRATOR TEGUICIGALPA: N/A</t>
  </si>
  <si>
    <t>- DÉVELOPPER DES STRATÉGIES EFFICACES POUR MINIMISER L EXPOSITION AUX MYCOTOXINES DANS LES ALIMENTS COMPLÉMENTAIRES À BASE DE MAÏS EN TANZANIE: Background:  Among under -five Tanzanian children, high rates of stunting and underweight occur. Although multiple factors may be responsible for this several studies suggest that one of the important causes might be found in the too high dietary exposure to mycotoxins.Particular pre - and postharvest practices such as selection of varieties, application of fertilizer, sorting and dehulling influenced significantly fumonisin contamination of maize. In addition, we showed that traditionally complementary foods are mainly composed of maize, a crop known to be very prone to mould infestation and therefore mycotoxins contamination. Although several prevention strategies are potentially available to lower dietary mycotoxin exposure via complementary foods, the effectiveness and applicability of a selection or combination of these strategies still need to be evaluated and validated in several African regions. In parallel, the awareness of all the food chain stakeholders of the mycotoxin issue should be strengthened. An integrated mycotoxin risk analysis approach consisting of appropriate risk assessment, management and communication is considered the most effective way to implement measures enabling reduction of dietary mycotoxin exposure via the consumption of complementary foods. Therefore, capacity building at both TFDA and SUA are necessary in view of their complementary expertise and responsibilities. - General objective:  Overall developmental objective :To improve general public health in Tanzania via an improvement of food safetyOverall academic objective :To improve research and training capacity at both SUA and TFDA with respect to mould infestation and mycotoxin occurrence in agricultural commodities and at TFDA with respect to risk analysis. - Specific objective:  Specific developmental objective :To reduce the risk of exposure to mycotoxins from complementary foods in Tanzania by use of a food based, pre -and postharvest integrated approachSpecific academic objective :To strengthen capacity at SUA in the development of pre - and postharvest strategies for management of mycotoxins in agricultural crops - Results:  Results related to RESEARCH : 1. Toxigenic mould population, mycotoxin pattern, potential pre - and postharvest local risks factor to toxigenic mould infection of maize and mycotoxins intake in complementary foods are known2. Good preharvest crop management practices for prevention of mycotoxin contamination of maize, elaborated from the current local practices, are identified3. Good postharvest management practices for prevention of mycotoxins contamination of maize4. Field trial data with respect to mycotoxin exposure via consumption of complementary foods after intervention with respect to a combination of (1) changed CF composition and (2) application of more optimal post -harvest practices5. Field trial data with respect to mycotoxin exposure via consumption of complementary foods after intervention with respect to combinatio</t>
  </si>
  <si>
    <t>MISC.ENVIRONMENTAL PROJECTS: N/A</t>
  </si>
  <si>
    <t>ZIMBABWE FELLOWSHIP PROGRAMME: ZIMBABWE FELLOWSHIP PROGRAMME</t>
  </si>
  <si>
    <t>SOUTIEN DES ENFANTS EN AFRIQUE DU SUD EN VUE DE LEUR OFFRIR UNE ÉDUCATION AINSI QU'UNE FORMATION POUR LEUR FUTUR: Decentralised Development Cooperation</t>
  </si>
  <si>
    <t>CDCS - P209 - IRAQ - AIDE HUMANITAIRE: CDCS - P209 - Iraq - Aide humanitaire - ONG française - Mission enfance - Construction - réhabilitation de deux écoles dans le Sinjar</t>
  </si>
  <si>
    <t>ENGAGING WOMEN IN PREVENTION AND COUNTERING VIOLENT EXTREMISM: Project with UN Entity for gender equality and the empowerment of women.  The aim of the project:  Women and women's networks and civil society groups have the capacity to advance the rights of women and girls in efforts to counter extremist violence, by support training and sensitization of 200 women/ civil society groups in communities (Lamu and Garrisa counties) susceptible to violent extremism on early warning and create platforms for dialogue.</t>
  </si>
  <si>
    <t>AGRICULTURE-ÉDUCATION ET FORMATION DANS LE DOMAINE AGRICOLE: Agriculture-Éducation et formation dans le domaine agricole - Communauté d'agglomération de Cergy-Pontoise</t>
  </si>
  <si>
    <t>LOCASWELL ENERGY P/L TRADING AS CLAMORE SOLAR: Piloting solar powered egg incubators in Zimbabwe</t>
  </si>
  <si>
    <t>MULTISECTOR AID: promotion of the development cooperation with Mpumalanga</t>
  </si>
  <si>
    <t>HUMANITARIAN AID AND FOOD ASSISTANCE: Community based nutrition resilience building, linking relief to recovery and development in Chad.</t>
  </si>
  <si>
    <t>FIRST BANK NIGERIA FIRST BANK NIGERIA LIMITED: En soutenant l'activité de crédit de la First Bank Nigeria, établissement de renommée internationale, Proparco veut renforcer le financement à moyen et long terme, rare dans le pays et indispensable aux entreprises nigérianes.</t>
  </si>
  <si>
    <t>FINANCING VS LIFE PUBLIC CONTRACTING AS A TOOL TO DEFEND COMMON GOODS AND SERVICES 19C3P297: Título completo del proyecto: Financiarización vs. vida. La contratación publica como herramienta para defender los bienes y servicios comunes - 19C3P297 :: El projecte pretén situar Barcelona com a referent de processos de contractació pública coherents que aportin a la defensa dels béns i serveis comuns. Aquests es centren en propostes alternatives al model de les Associacions Públic-Privades (APPs, en endavant), com són les opcions del sector públic i la gestió comunitària. Es parteix de l'anàlisi crítica i incidència realitzada durant els últims cinc anys per l?Observatori del Deute en la Globalització (ODG, en endavant) en relació als impactes dels serveis i infraestructures finançades i gestionades a través del model d'APP sobre les persones i el medi ambient, com és per exemple el cas de la línea 9 del metro de Barcelona, o a nivell estatal, la plataforma d'emmagatzematge de gas Castor (https://casocastor.net/). Aquesta anàlisi i incidència prèvies nodreixen la coordinació i mobilització necessàries per generar mecanismes que contribueixin a una contractació pública més democràtica, justa i que no sigui un risc per les finances públiques.Per assolir aquest objectiu, el projecte es centra en treballar amb agents de la ciutat de Barcelona, de Catalunya i europeus, responsables polítics/ques i personal tècnic municipal, organitzacions de defensa del sector públic, la gestió comunitària i l'economia social i solidària amb perspectiva ecofeminista i el conjunt de la ciutadania. Les actuacions del projecte es concreten en cinc camps: (1) elaboració i publicació d'informes de recerca, (2) plans de formació de col·lectius específics, (3) campanyes de comunicació, (4) processos d?incidència en polítiques públiques i (5) plans d?incidència pública, mobilització i enxarxament.</t>
  </si>
  <si>
    <t>FOOD AID - DOMESTIC INLAND FREIGHT VALUE OF NONFAT DRY MILK: SECTION 416(B) FOOD AID - DOMESTIC INLAND FREIGHT VALUE OF NONFAT DRY MILK (BY 25 KG)/METRIC TONS: 53 [THROUGH FOOD FOR THE POOR, INC.]</t>
  </si>
  <si>
    <t>LOGSIP: N/A</t>
  </si>
  <si>
    <t>NEW VACCINE SUPPORT (NVS): Vaccine against pneumococcal disease, which causes meningitis and pneumonia.</t>
  </si>
  <si>
    <t>STUDY FOR A POWER SECTOR FINANCING ROAD MAP WITHIN CENTRAL ASIA REGIONAL ECONOMIC COOPERATION: The proposed Regional Technical Assistance (RETA) is one of the deliverables under the Central Asia Regional Economic Cooperation (CAREC) Energy Work Plan 2013-2015 (EWP 2013-2015), which was adopted by the 11th CAREC Ministerial Conference on 30-31 October 2012 in Wuhan, People?s Republic of China (PRC).  At the subsequent CAREC Senior Officials Meeting (SOM) on 27-28 June 2013 in Almaty, Kazakhstan, it was decided that the study should cover all CAREC member countries i.e., Afghanistan, Azerbaijan, PRC, Kazakhstan, Kyrgyz Republic, Mongolia, Pakistan, Tajikistan, Turkmenistan and Uzbekistan.      All CAREC countries have substantial investment needs for power sector development, as indicated by their national development plans and recent studies. For example, according to the 2012 Power Sector Regional Master Plan involving four CAREC countries (Kazakhstan, Kyrgyz Republic, Tajikistan, and Uzbekistan), an investment of about $36 billion is required over a 10-year period (2013-2022) for the rehabilitation and expansion of power infrastructure in these countries alone. The recently completed Afghanistan Power Sector Master Plan and the National Power System Expansion Plan for Pakistan, contain similarly challenging investment projections for both countries. The power sector financing requirements of the CAREC countries will be beyond the reach of some of these countries and will stretch the financial resources of others. The RETA will, therefore, assess the capacity and willingness of these countries to finance power infrastructure development from their own resources, and examine other potential sources of financing, for both national and cross-border projects. In particular, the RETA will identify power projects with public-private-partnership (PPP) potential, and will highlight measures for stimulating private sector interest in the CAREC region?s power sector.</t>
  </si>
  <si>
    <t>L'ÉDUCATION DES ADULTES POUR LA GESTION DE L'AVENIR: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</si>
  <si>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SÉCURITÉ ET ÉDUCATION ROUTIÈRES: Sécurité et éducation routières - Achats non stockés : cycles</t>
  </si>
  <si>
    <t>REFUGEE COSTS THROUGH FINNISH MINISTRIES_ SERBIA AND MONTENEGRO: Refugee costs through Finnish ministries_ Serbia and Montenegro</t>
  </si>
  <si>
    <t>RURAL ACCESS ROAD IMPROVEMENT IN SYLHET DIVISION PROJECT: The Project aims to contribute to the Government's effort to reduce poverty by improving rural accessibility and strengthening market management infrastructure for the rural population in the Sylhet Division. The key expected results include (i) 559 km of rural roads, comprising Union and Village Roads, and 38 rural markets constructed, improved or upgraded, (ii) around 989,485 jobs created for the villagers (mostly landless and marginal farmers of which, half of them is women) through participation in the civil and maintenance works of rural roads, and (iii) 2.7 million of rural population have access to social and economic services (schools, health centres and markets).</t>
  </si>
  <si>
    <t>FUNDING FOR SCIENTIST EXCHANGES, GRANTS: DanKETwork2 - Focus on the integration of advanced production technologies - Capacity building in the field of education and research</t>
  </si>
  <si>
    <t>ENERGY POLICY AND ADMIN. MANAGEMENT: To develop a robust, comprehensive and integrated National Climate Change Action Plan (NCCAP) which sets out Turkish policy.</t>
  </si>
  <si>
    <t>LEGAL AN JUDICIAL DEVELOPMENT: Commercial Law Reform [Personal Service Contractors - USAID]</t>
  </si>
  <si>
    <t>P209 - TITRE 2 - AGENTS DE DROIT LOCAL - PHILIPPINES: P209 - Titre 2 - Agents de droit local - PHILIPPINES</t>
  </si>
  <si>
    <t>NATIONAL REFERRAL HOSPITAL PROJECT IN THE KINGDOM OF SWAZILAND: Civil works - Medical equipment and furniture - Consultancy services - Technical support for Project Implementation Unit</t>
  </si>
  <si>
    <t>CONSTRUCTION OF A LYCÉE (SECONDARY II) AT NADOBA/TOGO: Construction of a Lycée (secondary II) at Nadoba/Togo</t>
  </si>
  <si>
    <t>HUMANITARIAN ASSISTANCE SOUTH SUDANESE REFUGEES: humanitarian assistance for South Sudanese refugees in Adjumani</t>
  </si>
  <si>
    <t>PROGRAMME PLANNING &amp; IDENTIFICATION: N/A</t>
  </si>
  <si>
    <t>PROGRAMME APPRAISAL UGANDA FINANCIAL MANAGEMENT AND ACCOUNTABILITY PROGR: The consultant shall appraise Ugandas new reform programme for public financial management  (FINMAP)  and assist development partners including the Government in establishing a financing and monitoring mechanism for the FINMAP.</t>
  </si>
  <si>
    <t>STRENGTHENING A BINATIONAL NETWORK OF YOUNG ACTORS TO COMBAT POLLUTION OF LAKE TITICACA IN PERU AND BOLIVIA: Strengthening a binational network of young actors to combat pollution of Lake Titicaca in Peru and Bolivia</t>
  </si>
  <si>
    <t>GFA  CONSULTING GROUP GMBH  TA CONTRACT FOR HEMA: GFA  CONSULTING GROUP GMBH  TA CONTRACT FOR HEMA</t>
  </si>
  <si>
    <t>RENFORCER LA RÉSILIENCE DES COMMUNITEIS TOUCHÉS PAR LA GUERRE À HOMS: Founded in 1901 as a catholic organisation, Caritas Switzerland (CACH) prevents, alleviates and combats poverty, while working across sectors and focusing on food security, access to clean and safe water, climate protection and disaster prevention, migration and education for children and adults. With its international programme that combines humanitarian work and development, CACH reaches out to 30 countries in Africa, Latin America and Asia as well as in Eastern Europe.</t>
  </si>
  <si>
    <t>EXPORT CONTROL AND RELATED BORDER SECURITY ASSISTANCE, ENFORCEMENT: Basic Boat Drivers and Water Survival and Basic Interdiction and Seizure Operations (Travel and/or Local Logistics)</t>
  </si>
  <si>
    <t>INFORMED MINING: RISK REDUCTION THROUGH ENHANCED PUBLIC AND INSTITUTIONAL RISK AWARENESS (IM AWARE): Lax governance policies allow poor business practices which can lead to dramatic disasters and shocking fatalities. In reaction to the consequent public outcry, legislation tightens governance policies. There have been countless examples of this cycle, including laws resulting from boiler explosions, drug scams, and events such as the Johnstown flood. We must short-circuit this upward spiral so it does not require the fatalities to drive it forward. Scientifically grounded multistakeholder governance has been proposed as a scheme to accomplish this, but little empirical evidence shows it is useful, especially in the context of countervailing economic forces and entrenched interests.  Despite the enhanced awareness with several recent high-profile mine tailings dam disasters, mine operators and site workers do not practice good risk management. Several factors have been proposed including a lack of trust and fear of reprisal. This is exacerbated by failed efforts to reduce the vulnerability of communities through relocation of settlements, which are usually met with suspicious protests. A general climate of fear is precipitated by the misconception that risk management is counterproductive to economic competitiveness.   The project explores the beliefs of stakeholders constructed because of dominating actors, cultural factors, and the local context. Interviews will explore individual perceptions of risk and their implications for the co-development of mitigation strategies. The results will inform the multistakeholder workshops, each convened to address specific challenges relating to participatory management. Participant experience will be evaluated, as will approaches for communication and the role of science in this interaction. Sociocultural metrics for (i) risk neglect, (ii) low propensity to trust, (iii) distance to power (empowerment and social responsibility), and (iv) short-termism/commodity mentality will also be evaluated in the initial interviews and throughout the project. This creates an evidence base for the efficacy of multistakeholder governance models for mine tailings storage. Applying this across two case studies at different sites will evidence the adaptive capacity of the approach, and justification for its adoption across Brazil. A problem in participatory management is information asymmetry. Science can assuage this problem and provide a context for discussion and common decision making.   The project will evaluate the effect of risk awareness on motivating near-term engineering interventions (e.g., decanting, pipe draining, etc.) and directing long-term construction and business practices of the industry that will reduce deaths and other risks suffered by economically disadvantaged vulnerable downstream populations, and preventing destruction of agricultural lands and the environment generally. The work will seek to demonstrate risk awareness does not threaten but can enhance economic competitiveness, addressing disaster m</t>
  </si>
  <si>
    <t>XVI INTERNATIONAL AIDS CONFERENCE-  TORONTO 2006: N/A</t>
  </si>
  <si>
    <t>CARSI GUATEMALA TASK ORDER: CARSI Guatemala Task Order Covers miscellaneous contractual services not otherwise classified.</t>
  </si>
  <si>
    <t>ASSAILAH PROJECTS - PRIMARY SCHOOL (ADDITIONAL): The project includes building a 5,850 sm primary school, contains 25 classrooms, administration offices, a garden, a playground, health complex and a dormitory for the teachers and students, in addition to the required services and facilites</t>
  </si>
  <si>
    <t>ART CENTRE REPLICA, EXHIB.: N/A</t>
  </si>
  <si>
    <t>CONSULT FUND GLOB 2010 B NORSAD STYRELSE - S BJÖRKÉN: This is a fund where 2 MSEK has been laid in order to finance minor consulting assignments. The purpose is to get access to expertise with reference to Team loans &amp; guarantees preparation,follow ups and evaluations of contributions within the loan and guanrantee activity. For instance: method development, evaluations, accountancy and audits before preparartions, follow ups and closing of contributions.</t>
  </si>
  <si>
    <t>FUNDESART. INSTITUTIONAL STRENGTHENING ANART.: Asesoramiento al Ministerio de Turismo y de la Artesanía en labores de formación en la gestión de recursos humanos a directivos y empleados de ANART de Orán y Argel y en la adaptación de las instituciones de apoyo a la artesanía a la demanda de los mercados y consumidores y a las necesidades y demandas del sector</t>
  </si>
  <si>
    <t>2016 SPAIN-CERLALC COOPERATION.: 2016 Cooperacion España CERLALC 2016 Cooperación España Centro Regional para el Fomento del Libro en América Latina y Caribe ( CERLALC)</t>
  </si>
  <si>
    <t>GENERAL SUPPORT TO INTERNATIONAL COUNCIL OF VOLUNTARY AGENCIES ICVA, 2016-2017: General support to International Council of Voluntary Agencies ICVA, 2016-2017</t>
  </si>
  <si>
    <t>EECA REG. OFFICE/ISTANBUL. 08 - YOUTH LEADERSHIP AND PARTICIPATION: Basic Life Skills for Youth and Adults</t>
  </si>
  <si>
    <t>EAU ASSISTANCE PREPARATORY: Outcome description: Other</t>
  </si>
  <si>
    <t>FINANCIAL SUPPORT FOR PRESIDENTIAL ELECTION IN MADAGASCAR: To contribute to peaceful and fair elections and political and social stability in Madagascar in 2023</t>
  </si>
  <si>
    <t>TCPF: TECHNICAL SUPPORT FOR THE DEVELOPMENT OF A GCF CONCEPT NOTE ON INTEGRATED CLIMATE SMART COMMUNITY BASED RANGELAND AND LIVESTOCK VALUE CHAIN PROG: To finalize the draft Concept Note and have it approved by GCF with endorsement by the GCF National Designated Authority. To contribute to the development of a project proposal for funding under GCF.</t>
  </si>
  <si>
    <t>DEVELOPMENT OF THE AWARENESS RAISING PLAN FOR DEVELOPMENT COOPERATION: Título completo del proyecto: Desenvolupament del Pla de sensibilització de cooperació per al desenvolupament :: Pla municipal de sensibilització i educació per al desenvolupament de Cornellà de Llobregat</t>
  </si>
  <si>
    <t>19-06 SWISSAID: Lutte contre les mutilations génitales féminines (MGF)</t>
  </si>
  <si>
    <t>PROMOTION OF DEVELOPMENT AWARENESS: Globale Learning in Practice - Education for sustainable Development</t>
  </si>
  <si>
    <t>PROMOTING CIVIC PARTICIPATION AND VINDICATION OF ECONOMIC SOCIAL AND CULTURAL RIGHTS IN NINE MUNICIPALITIES OF HUEHUETENANGO, GUATEMALA: Stärkung der Bürgerbeteiligung und Einforderung von wirtschaftlichen, sozialen und kulturellen Rechten in sieben Munizipien aus Huehuetenango</t>
  </si>
  <si>
    <t>FUNDS TO PILOT AND EVALUATE INNOVATIVE PROJECTS FOR THE ECONOMIC EMPOWERMENT OF ADOLESCENT GIRLS IN THE DEMOCRATIC REPUBLIC OF CONGO (DRC): To increase the economic empowerment of women and girls, and in particular adolescent girls, in the Democratic Republic of Congo (DRC) by supporting projects that pilot new approaches to economic empowerment. This will benefit 8,400 girls by 2019.  This c</t>
  </si>
  <si>
    <t>DEC SALARY FOR EDUCATION ADV-PUBLIC SECTOR POLICY AND ADMINISTRATIVE MANAGEMENT2SLOC-SALARY/ALL- SALARY LOCAL: In 2011, Ireland will spend €2.3 million to improve pro-poor service delivery with a particular focus on Water and Sanitation, Education and Governance. Ireland will support Government to build its capacity for managing service delivery, improve the quality and spread of services, strengthen Government accountability in the delivery of services and strengthen the capacity of civil society to engage and work with Government</t>
  </si>
  <si>
    <t>SUPPLY OF PHOTOVOLTAIC PANELS: Supply of photovoltaic panels complete with control display and installation at City Hall.</t>
  </si>
  <si>
    <t>INTER-UNIVERSITY COOPERATION: TRAINING AS A TOOL IN THE FIGHT AGAINST ANTIBIOTIC RESISTANT CHILDHOOD INFECTIONS IN GHANA: Formar a niños y niñas de Colegios de la región norte de Ghana en Microbiología. Elobjetivo es el de reducir las infecciones infantiles y, algo clave en la región, acercar laUniversidad a la Comunidad más vulnerable.</t>
  </si>
  <si>
    <t>PROJECT ON THE IMPROVEMENT OF TRAINING IN FINANCIAL MANAGEMENT OF SOCIAL SECURITY SYSTEMS IN AFRICA: creation or improvement of national capacities in the financial planning and financial management of social security systems</t>
  </si>
  <si>
    <t>ABS INITIATIVE: This project aims at establishing ABS (Access and Benefit Sharing) compliant value chains for biotrade products from South Africa through technical and financial assistance to SMEs and business support organizations as well as through a policy dialogue, in order to promote a sustainable use of natural resources and a valorisation of biodiversity. South Africa is the 3rd most biologically diverse country in the world, with over 21,000 plants species. World demand for healthy, natural and organic products is growing rapidly in many developed consumer markets. The South African authorities have identified the biotrade sector as a priority area for the promotion of an inclusive and sustainable growth. However, the export of biotrade products is still hindered by factors such as the regulatory environment, non-tariff measures in export markets and other sector constraints.</t>
  </si>
  <si>
    <t>MULTISECTOR AID: MISSION D¿IDENTIFICATION ET FORMULATION DE PROJET' PROGRAMME D¿ACCOMPAGNEMENT AUX RECOMMANDATIONS DE L¿INSTANCE EQUITE ET RECONCILIATION EN MATIERE DE HISTOIRE ET MEMOIRE - MAROC'' - User Reference : MED/2007/144-622-MISSION D¿IDENTIFICATION ET FORMULAT</t>
  </si>
  <si>
    <t>FACILITÉ DE COOPÉRATION TECHNIQUE &amp; DIPLOMATIE PUBLIQUE _ BURKINA FASO (FCTDP_BF): L¿objectif global de la Facilité de coopération technique &amp;amp  Diplomatie publique _ Burkina Faso (FCTDP_BF) est de contribuer au renforcement du partenariat Union Européenne ¿ Burkina Faso dans les domaines d¿intérêt commun, et ce à travers une mise en ¿uvre efficiente des projets / programmes financés par l'UE au Burkina Faso et par conséquent à une plus grande efficacité de l'aide ainsi que de développer une diplomatie publique. De façon particulière, il s¿agira de faciliter une meilleure appropriation des NDICI, la mise en ¿uvre des actions de coopération entre le Burkina Faso et l¿Union européenne  et de poursuivre le renforcement de la qualité et de la visibilité de la coopération de l'UE au Burkina Faso, ainsi que de l¿impact de cette coopération dans l¿amélioration des conditions de vie des populations burkinabè.Pour ce faire, le programme proposé vise à:1. Renforcer l¿efficacité de l¿aide européenne, prenant en compte les actions de la Team Europe  2. Améliorer l¿impact et la visibilité de la présence de l¿Union européenne au Burkina Faso  3. Soutenir le positionnement de l¿Union européenne comme un partenaire stratégique du Burkina Faso.La mise en ¿uvre de cette action permettra également de mobiliser de l¿assistance technique, en appui conseil et de suivi de projet, pour assurer la coordination, l¿accompagnement et pour réaliser des études, organiser / participer à des conférences et séminaires nationaux / internationaux (sur des sujets liés aux priorités de l'UE ou aux autres procédures administratives et financières de l'UE), organiser des formations au profit des projets et programmes (renforcer les capacités des acteurs clés) et assurer la visibilité de la coopération europénne. Le programme contribuera à la mise en ¿uvre des activités et études destinées à soutenir la mise en ¿uvre des TEIs y compris dans le domaine de la communication et de leur valorisation. Ce projet a pour ambition de mettre en place des mécanismes offrant des réponses rapides et factuelles pour contrecarrer les campagnes de manipulation de l¿information et de la désinformation agréssives, menées en partie depuis l¿étranger, ayant pour but de décrédibiliser l¿action de l¿Union européenne dans le pays et de fragiliser la coopération avec le Burkina Faso. Aussi, la TCF permettra de présenter les impacts du paquet d¿investissement « Global Gateway » Afrique-Europe, notamment dans des secteurs sociaux comme l¿éducation, la santé, la création d¿emplois.</t>
  </si>
  <si>
    <t>GOSSINA GRINDING MILL PROJECT: Gossina Grinding Mill Project</t>
  </si>
  <si>
    <t>SYR-DARYA SHOVELNOSE STURGEON: Syr-Darya Shovelnose Sturgeon</t>
  </si>
  <si>
    <t>EMPLOYMENT POLICY AND ADMIN. MGMT.: Construction of a Professional Training Centre in S. Filipe, in Fogo Island.</t>
  </si>
  <si>
    <t>SECTORS NOT SPECIFIED: Actividades de sensibilización y acogida</t>
  </si>
  <si>
    <t>STRENGTHENING THE RULE OF LAW SYSTEM IN UZBEKISTAN THROUGH IMPROVED LEGAL LITERACY OF UZBEKISTAN'S CITIZENS – PHASE 3: The project ensures legal consultants are available across the country to provide free legal advice to the public and update them on new regulations caused by COVID-19 crisis. It is anticipated that this will ensure clarity and reach of relevant information to the public resulting in population being better informed about their rights and responsibilities as well as about ongoing changes associated with COVID-19 response measures in the country. It will also allow for further first-hand data gathering which will increase the availability of and accessibility to the real data that could be used to inform better policy decision-making.</t>
  </si>
  <si>
    <t>GENDARMERIE NATIONALE: Gendarmerie Nationale - Téléphonie mobile</t>
  </si>
  <si>
    <t>TRANSACTIONS: Encourage the adoption, implementation and oversight of fundamental commercial laws that support market-oriented economic transactions (including sales, leases, procurement, and contracts) and development of the regulations and institutions needed to implement, support and sustain such changes. Assist public and private male and female stakeholders to develop capacity to establish and engage in transparent and responsive processes for drafting and amending legislation and regulations that includ [Booz Allen Hamilton, Inc.]</t>
  </si>
  <si>
    <t>PRRO-SYCO-ASSISTANCE TO THE POPULATION AFFECTED BY UNREST IN  SYRIA: PRRO-SYCO-Assistance to the population a</t>
  </si>
  <si>
    <t>NRW-CONTRIBUTION TO EADI (EUROPEAN ASSOCIATION OF DEVELOPMENT RESEARCH AND TRAINING INSTITUTIONS): Förderung entwicklungspolitischer und entwicklungsländerrelevanter Forschung der in EADI organisierten europäischen Institutionen</t>
  </si>
  <si>
    <t>FEDEVACO: Coacher les jeunes agriculteurs 2021</t>
  </si>
  <si>
    <t>APPUI À LA FORMATION DES CADRES DE LA FONCTION PUBLIQUE: N/A</t>
  </si>
  <si>
    <t>CASTELLBELL I EL VILAR PROJECT REACTS 21/Y/308670: Título completo del proyecto: Castellbell i el Vilar Projecte Reacciona 21/Y/308670 :: Actuacions en l àmbit de l educació per a la ciutadania global (ECG). Catàleg de serveis 2021</t>
  </si>
  <si>
    <t>ERITREA - FOOD AND NUTRITION ASSISTANCE - DEVELOPMENT AND PEACE 2014 / ERYTHRÉE - ASSISTANCE ALIMENTAIRE ET NUTRITIONNELLE - DÉVELOPPEMENT ET PAIX 201: March 2014 - Eritrea is facing a serious and deteriorating humanitarian situation, as a result of recurring drought and the exodus of an increasing number of able-bodied young men facing the prospect of a potential lifetime of mandatory military service. Based on reports from the few humanitarian agencies able to operate in the country, the remaining population faces high levels of food insecurity and acute malnutrition.   With DFATD s support, Development and Peace is helping to meet the needs of vulnerable food insecure households in Eritrea. Project activities include: (1) providing cash to 2,050 households, (2) distributing food to 1,000 remote rural households, (3) distributing seeds to grow vegetable gardens for 800 households, (4) distributing livestock and poultry to 820 households, (5) providing training in health and nutrition to 5,000 primary caregivers, and (6) identifying cases of acute malnutrition through monthly nutrition screenings and referring them to local hospitals or health centres. / Mars 2014 - La situation humanitaire de l Érythrée, déjà grave, se dégrade à cause des sécheresses répétées et de l exode d un nombre croissant de jeunes hommes valides qui craignent d être conscrits à vie dans les forces armées. Selon les comptes rendus des rares organismes humanitaires présents sur place, la population qui reste connaît un niveau élevé d insécurité alimentaire et de malnutrition aiguÃ«.   Avec le soutien du MAECD, Développement et Paix contribue à répondre aux besoins des ménages vulnérables touchés par l insécurité alimentaire en Érythrée. Parmi les activités du projet : 1) fournir une aide en espèces à 2 050 ménages, 2) distribuer de la nourriture à 1 000 ménages en région rurale éloignée, 3) distribuer des semences à 800 ménages pour cultiver des jardins potagers, 4) distribuer des animaux d élevage (bétail, volailles) à 820 ménages, 5) fournir de la formation sur la santé et la nutrition à 5 000 fournisseurs de soins primaires, 6) dépister les cas de malnutrition aiguÃ« au moyen d activités de dépistage mensuelles et diriger les personnes atteintes vers les hôpitaux ou les centres de santé locaux.</t>
  </si>
  <si>
    <t>ENHANCING GIRLS ENROLMENT IN BO AND PUJEHUN DISTRICTS, SIERRA LEONE, TO COMPLETE BASIC EDUCATION WITH IMPROVED LEARNING OUTCOMES: Enhancing Girls Enrolment in Bo and Pujehun Districts, Sierra Leone, to complete Basic Education with improved Learning Outcomes</t>
  </si>
  <si>
    <t>LEGAL EDUCATION SYSTEM REFORM: The project purpose is to improve the capacity of the competent institutions to provide high quality and sustainable legal education and training in compliance with EU standards.</t>
  </si>
  <si>
    <t>ON-THE-JOB RESEARCH CAPACITY BUILDING FOR SUSTAINABLE AGRICULTURE IN DEVELOPING COUNTRIES: To provide researchers of developing countries with training on agricultural research.</t>
  </si>
  <si>
    <t>IMPROVING TREATMENT CONDITIONS IN THE PINSK REGION DURING THE EPDEMIOLOGICAL CRISIS (COVID-19) IN BELARUS: Poprawa warunków leczenia w obwodzie Brzeskim, rejon Pi?sk podczas kryzysu epdemiologicznego (COVID-19) na Bia?orusi dzi?ki zakupowi respiratorów p?ucnych. Beneficjentami projektu s? pacjenci Pi?skiego Centralnego Szpitala.</t>
  </si>
  <si>
    <t>HUMAN RIGHTS: OUA MPDH 2007-2010: Ministère de la Promotion des Droits Humains : actions prioritaires 2007-2010</t>
  </si>
  <si>
    <t>SUPPORTING POLITICAL DIALOGUE IN YEMEN: The war in Yemen has ended and an inclusive political process has been established</t>
  </si>
  <si>
    <t>MFF-POWER DIST'N ENHANCEMENT INVESTMENT PROG-TRANCHE1,SUPPORT PRO: Description :. Product Type: NEW ADF</t>
  </si>
  <si>
    <t>PARTICIPATORY FORESTRY PROJECT: Product Type: ADF - CONVERTED TO SDR.  AsDB internal sector description: Forestry</t>
  </si>
  <si>
    <t>MARAWI RESPONSE PROJECT - SDG BAYANIHAN SUMMIT: Marawi Response Project - SDG Bayanihan Summit</t>
  </si>
  <si>
    <t>ENHANCING DEMAND FOR ACCOUNTABILITY IN LOCAL GOVERNANCE: Overall Objective: To contribute to a more accountable public service, through enhanced knowledge and citizens¿ participation in governance</t>
  </si>
  <si>
    <t>PROMOTING PARTICIPATORY INNOVATION PROJECTS AND IMPROVING FOOD SECURITY AND NATURAL RESOURCE MANAGEMENT IN THREE REGIONS OF MALI: Promoting participatory innovation projects and improving food security and natural resource management in three regions of Mali</t>
  </si>
  <si>
    <t>P209 - SCAC - NIGER - PROJET - CRÉDIT D'INTERVENTION DES POSTES  - 4ÈME ÉDITION DU TOURNOI « TKD LES ÉTOILES DU SAHEL »: P209 - SCAC - Niger - Projet - Crédit d'intervention des postes  - 4ème édition du tournoi « TKD les étoiles du Sahel » - Prise en charge des arbitres dans le cadre de la 4ème édition du tournoi sportif (taekwondo) « TKD les étoiles du Sahel », à Niamey du 3 au 4 août 2019. - Noms des partenaires : TKD un sport pour tous, sponsors privés niger - Site internet :</t>
  </si>
  <si>
    <t>ADMINISTRATIVE COSTS: CARDS/2005/017-567-RUNNING COSTS OF THE EUROPEAN AGENCY FOR RECONSTRUCTION 2005  REMARKS : PE/2005/1034 IN ADDITION THERE ARE 5,5M COMMITED FOR KOSOVO (CARDS 017-568) AND 4,5M COMMITED FOR FYROM (CARDS 017-569) SPLIT :</t>
  </si>
  <si>
    <t>CLIMATE RESILIENCE AND MANAGEMENT OF NATURAL RESOURCES IN THE SADC REGION: The SADC Secretariat has improved capacities to promote the resilience of the rural population in cross-border areas by implementing strategies for climate-sensitive management of cross-border, natural and agricultural resources.</t>
  </si>
  <si>
    <t>DEVELOPMENT ACTIVITIES OF THE INDIGENOUS COMMUNITIES FOR POVERTY REDUCTION: Development of activities  for poverty reduction within the indigenous communities in the Philippines</t>
  </si>
  <si>
    <t>PURCHASING OF A PROFESSIONAL DISH WASHER FOR THE GERONTHOLOGY CENTER: Hygiene care for vulnerable patients and prevention from infections</t>
  </si>
  <si>
    <t>NGO SUPPORT/INTEGRATION AND SOCIO-MEDICAL REHAB. OF EPILEPSY CHILDREN: AIM: TO CREATE NEW ALTERNATIVE OF SERVICES FOR 160 CHILDREN WITH EPILEPSY AND INTEGRATE THEM IN THE SOCIETY. ACTIVITIES: SETTING UP ALTERNATIVE SERVICE FOR EPILEPSY CHILDREN, MEDICAL INTERVENTION AND REHABILITATION, INTEGRATION OF EPILEPSY CHILDREN IN NOR</t>
  </si>
  <si>
    <t>ONEE   RESEAUX ELECTRIQUES III: The project is a multi component investment programme covering the period 2012-2015 aimed at reinforcing and extending the electricity transmission infrastructure of Morocco. The programme consists of thirty-two electricity transmission schemes, from 400 kV to 60 kV, geographically dispersed throughout the country. It overall includes the erection and upgrade of circa 1,300 km of overhead lines, the installation of 6,400 MVA of transformation capacity and 150 substation bays.</t>
  </si>
  <si>
    <t>GENERATION EQUALITY ZAMBIA: this grant will support youth-led advocacy and accountability work for new commitments that can advance gender equality as part of the Generation Equality Forum process</t>
  </si>
  <si>
    <t>BELLANET NETWORK TRANSITION PERIOD: Complete the transition of Bellanet into a sustainable and independent network based in the South.</t>
  </si>
  <si>
    <t>CVCA_243_2.1 NONCOMMUNICABLE DISEASES: 2.1 Noncommunicable diseases</t>
  </si>
  <si>
    <t>ASOCIACIÓN DE CAMPESINOS AGRO-ECOLÓGICOS DE LA ZONA DE AMORTIGUAMIENTO AL PARQUE NATURAL REGIONAL DEL DUENDE: Environment</t>
  </si>
  <si>
    <t>CR??ATION D?UN RESTAURANT P??DAGOGIQUE ET ACTIVATION D?UN CURRICULUM DE FORMATION PROFESSIONNELLE CENTR?? SUR LES M??TIERS DE LA BOUCHE POUR LA PROMOT: Le projet consiste ?? contribuer ?? l?am??lioration des conditions de vie des jeunes trisomiques, r??sidents dans la R??gion de Rabat-Sal??-Zemmour-Za??rs, ainsi qu'?? l?am??lioration de l?employabilit?? et de l?insertion socioprofessionnelle d?enfants et jeunes tr, Cr??ation d?un Restaurant P??dagogique et activation d?un curriculum de formation professionnelle centr?? sur les m??tiers de la bouche pour la Promotion de la situation des jeunes trisomiques.</t>
  </si>
  <si>
    <t>PARTNERSHIPS, MOBILIZATIONAND INNOVATION: Connecteur Coaxial</t>
  </si>
  <si>
    <t>NON-CONVENTIONAL CREDIT PROGRAM: THE RESOURCES OF THE PROPOSED PROGRAM WOULD PROVIDE CREDIT TO SMALL MICROENTERPRISES IN AGRICULTURE, INDUSTRY, COMMERCE AND SERVICES THROUGH A SECOND TIER INSTITUTION. TC WILL ALSO BE PROVIDED TO FIRST TIER INSTITUTIONS WHICH ASSIST (PLATFORM) CREDIT OR ARE THEMSELVES FINANCIAL INSTITUTIONS</t>
  </si>
  <si>
    <t>DISPATCH OF VOLUNTEERS_KOICA_SRI LANKA_11120_T35_N8_M16_F19: Dispatch of Volunteers(KOICA) in Sri Lanka for Education facilities and training</t>
  </si>
  <si>
    <t>RENFORCEMENT DE LA QUALITÉ DE L'ÉDUCATION BI/PLURILINGUE PAR L'INTERCULTURALITÉ ET LA COMMUNICATION NON VIOLENTE: Le contexte actuel d'insécurité au Burkina Faso, avec son corolaire de conflits communautaires, / d'intolérance et d'extrémisme violent, affecte la cohésion sociale. Le système scolaire manque de / réponses pour prévenir les effets de l'insécurité qui compromettent l'avenir des élèves. Le projet vise à / renforcer la qualité de l'éducation bi-plurilingue (formelle et non formelle) par l'interculturalité et la / communication non violente.</t>
  </si>
  <si>
    <t>TRANSITIONAL PROGRAM FOR POST CONFLICT REHABILITATION AND CAPACITY BUILDING IN SUDAN: To improve justice in Southern Sudan through capacity building of the Judiciary, to safeguard procedural legal rights, implement substantive laws, and articulate judicial reasoning at the High Court and County Court levels.</t>
  </si>
  <si>
    <t>COOPÉRATION TÉLÉVISUELLE, RADIOPHONIQUE ET JOURNALISTIQUE: N/A</t>
  </si>
  <si>
    <t>LMIC SUPPORT FOR 2019 INTERNATIONAL CONFERENCE ON URBAN HEALTH: Programme: Discretionary Award - OPOH. Description: ICUH 2019 will be held in China, already a global leader in promoting healthy cities. The conference title is People Oriented Urbanisation: Transforming Cities for Health and Well-Being. Key themes for the conference are: integrated governance, resilience and health risk reduction, climate change and healthy cities, economy, trade, employment and social inclusion, emerging diseases, healthcare and public services, urban-rural recoupling, soil security and migration, liveable urban environments, and urban planning and design. These themes are aligned with Wellcome s planetary health agenda and its commitment to strengthening the evidence base for urban health. The detailed program can be found at www.isuhconference.org. In recent conferences, we received as many as 1,346 abstracts from 80 countries. ICUH2018 was held in Kampala, Uganda, and 214 abstracts were accepted for oral and poster presentations, and 145 of those were from LMICs and thanks to the support of our sponsors, 59% of delegates were from the global South. We are happy that several conference subthemes are well aligned with Wellcome Trust s concerns for planetary health. As a sponsor you may choose to target your funds towards support of LMIC scholars whose abstracts are most closely related to your planetary and urban health areas of emphasis.</t>
  </si>
  <si>
    <t>ASSISTANCE FOR HIV/AIDS: Transmission of Selected Communicable Diseases Reduced in Target Areas [Enterprise - United States Unknown]</t>
  </si>
  <si>
    <t>ADDUCTIONS D'EAU POTABLE À RUGERERO: Programme québécois de développement international (PQDI)</t>
  </si>
  <si>
    <t>FEMINISM IN NICARAGUA TODAY THE DEFENSE OF HUMAN RIGHTS: Título completo del proyecto: Feminismo en Nicaragua hoxe, a defensa dos Dereitos Humanos :: Acercar la realidad del feminismo nicaraguano y la vulneración de los derechos humanos por parte del gobierno Ortega-Murillo</t>
  </si>
  <si>
    <t>MET OFFICE CONTRIBUTION TO THE WMO VOLUNTARY COOPE: Met Office contribution to the WMO Voluntary Cooperation Programme - For over 50 years, the UK, via the Met Office, have contributed into the World Meteorological Organization (WMO) Voluntary Co-operation Programme (VCP). As part of this we work in partnership with the National Meteorological and Hydrological Services (NMHSs) of developing countries, to help sustainably develop their weather and climate services so that people can stay safe and thrive.</t>
  </si>
  <si>
    <t>PIURA WATER SUPPLY AND SEWERAGE PROJECT: Rehabilitation of the critical elements of the water supply and sewerage systems serving the emerging industrial sea towns of Paita and Talara (ca. 250000 inhabitants). Institutional component: Corporate development support measures in order to improve the financial and operational performance and to facilitate access to alternative financing resources (e.g. royalties).  Water resources management component: Institutional and investment measures in order to protect drinking water resources of the project area.</t>
  </si>
  <si>
    <t>CAPACITY DEVELOPMENT MINISTRY OF EDUCATION PF: Support to capacity development at Ministry of Education,Science and Technology. Kosovo's education strategic plan (KESP) states that for an effective implementation of the educational reform, capacity  development is a prerequisite. A capacity develeopment program is  included in KESP as an annex. This programme is what is to be  supported, through a joint financing mechanism.</t>
  </si>
  <si>
    <t>ENERGY SECTOR MANAGEMENT PROGRAM: N/A</t>
  </si>
  <si>
    <t>PROMOTING SAFE AND PROTECTIVE ENVIRONMENTS FOR CHILDREN IN DRC: Promoting Safe and Protective Environments for children in Democratic Republic of Congo (DRC). Protection of children and education in emergencies. Vulnerable children included.</t>
  </si>
  <si>
    <t>BUREAU OF INTERNATIONAL NARCOTICS AND LAW ENFORCEMENT AFFAIRS - INL INTERPRETERS S GWI VISIT: U.S. Department of State: Bureau of International Narcotics and Law Enforcement Affairs. INL Interpreters S GWI visit[Covers miscellaneous contractual services not otherwise classified.]</t>
  </si>
  <si>
    <t>INTERNATIONAL DISABILITY ALLIANCE IDA 2016-2018: Intermational Disability Alliance is a global network of disabled persons organisations working for implementation of UN convention for the rights of persons with disability.</t>
  </si>
  <si>
    <t>EAU RURALE ISINGIRO - EAU RURALE ISINGIRO - CUG1065 - OUGANDA - EAU ET ASSAINISSEMENT: création d'un système d'AEP dans le district d'Isingiro-Eau rurale Isingiro - CUG1065 - OUGANDA - Eau et assainissement</t>
  </si>
  <si>
    <t>2023 IFRC LAC GENDER EQUITY IN THE LEADERSHIP OF EMERGENCY OPERATIONS IN AMERICA -PHASE IV: 2023 FICR ALC Equidad de Género en el Liderazgo de las Operaciones de Emergencia en América -Fase IV</t>
  </si>
  <si>
    <t>AGRICULTURAL RESEARCH MANAGEMENT (ARM) PROJECT: The major objective of the Agricultural Research Management Project is to increase the efficiency and relevence of the agricultural research system for continued, sustained agricultural development. Specifically, the project will: (i) improve the data base and planning mechanism, including preparation of a rolling national agricultural research master plan (RMP) for improved research programming, (ii) reform research management by establishing a network of management information systems (MIS), and by introducing improved accounting practices and regular monitoring and external research reviews, (iii) improve integration of research through fostering the Agency for Agricultural Research and Development (AARD) links with universities and private enterprise, and facilitating rapid technological diffusion, (iv) ensure adequate research financing by providing a minimum targeted growth in operational expenditures, and (v) improve resource allocation for research in accordance with the Agricultural Research Policy Statement.</t>
  </si>
  <si>
    <t>IMPORT SUPPORT (COMMODITIES): Commodity Import Program [U.S. Government - U.S. Agency for International Development]</t>
  </si>
  <si>
    <t>COORDINATION, CONVENING AND COUNTRY IMPLEMENTATION SUPPORT: Service de nettoyage et entretien du bureau de l'ONUSIDA MALI.Periode: Janvier 2020 à Décembre 2020Durée: 1 an</t>
  </si>
  <si>
    <t>PROMOTION AND SENSITIZATION ACTIVITIES: ACTUACIONES DE PROMOCIÓN Y SENSIBILIZACIÓN PARA LA COOPERACIÓN Y FOMENTO DE LA SOLIDARIDAD DEL PUEBLO CÁNTABRO A FAVOR DEL PUEBLO SAHARAUI</t>
  </si>
  <si>
    <t>BALTIC 21: Baltic 21</t>
  </si>
  <si>
    <t>NATIONAL ENDOWMENT FOR DEMOCRACY GRANT TO INTERNATIONAL REPUBLICAN INSTITUTE: To improve state and municipal government responsiveness and service based on citizen needs and priorities, to strengthen citizen-government alliances on issues of public concern, and to expand the number of democratic governance best practices across municipalities and states. IRI will work with elected officials and civil society organizations from three state governments and six municipal governments to respond to constituent needs.</t>
  </si>
  <si>
    <t>EXPERT INDÉPENDANT POUR FONDS ABC: N/A</t>
  </si>
  <si>
    <t>STRENGTHENING CIVIL SOCIETY: Afrobarometer 08-10            AB Network 08-11</t>
  </si>
  <si>
    <t>WWW.IWACUMAGAZINE.WORDPRESS.COM FASE 1 - RWANDA: Hulp Provincie Limburg - www.iwacumagazine.wordpress.com fase 1 - RWANDA</t>
  </si>
  <si>
    <t>FOOD SECURITY PROGRAMMES/FOOD AID: Food For Progress Title I - Total Freight Cost of Rice, Cleaned, Milled /Metric Tons: 130 [through Government of Cameroon]</t>
  </si>
  <si>
    <t>EXPANSION OF SOCIAL PROTECTION FOR AFRICA MIGRANT WORKERS AND THEIR FAMILY MEMBERS: The development and expansion of national and regional strategies to extend social security systems to migrant workers of African origin</t>
  </si>
  <si>
    <t>COMMODITY COST OF USAID TITLE II FOOD AID FOR AGRICULTURE/NATURAL RESOURCE MANAGEMENT, DIRECT DISTRIBUTION - NON HIV: USAID Title II Food Aid for Agriculture/Natural Resource Management, Direct Distribution - Non HIV through Catholic Relief Services. Commodity Cost of Peas, Yellow / Approximate Number of people fed: 5 / Metric Tons: 77.</t>
  </si>
  <si>
    <t>SUPPORT TO MADAJAZZCAR 2011: Support to the organizing of the 22nd edition of the jazz festival Madajazzcar. Activities under the agreement include concerts and different types of workshops. The goal of the agreement is to contribute to the strenghtening of cultural infrastructure in Madagascar.</t>
  </si>
  <si>
    <t>FUTURE NOW PROJECT: Future Now Project</t>
  </si>
  <si>
    <t>U.S. DEPARTMENT OF STATE, BUREAU OF SOUTH AND CENTRAL ASIAN AFFAIRS (SCA) - MULTI-SECTOR - UNSPECIFIED: 17Y0012 MEDICAL CHECKING: U.S. Department of State, Bureau of South and Central Asian Affairs (SCA) - Multi-sector - Unspecified: 17Y0012 Medical checking - Economic Support Fund</t>
  </si>
  <si>
    <t>KOICA VOLUNTEERS IN TANZANIA FOR RADIO/TELEVISION/PRINT MEDIA: Dispatch of KOICA Volunteers in Tanzania for Radio/television/print media(Total number of volunteer : 4 New : 4 Male : 1 Female : 3)</t>
  </si>
  <si>
    <t>STRENGTHENING LOCAL COMMUNITIES RESILIENCE TO CLIMATE CHANGE IN NORTHERN STATE,  RIVER NILE, KASSALA: The overall objective of this project is to contribute to the strengthening of local communities' resilience and sustainable livelihoods' to better respond to and cope with climate change.The specific objective is to contribute to the communities' ability in the three localities in Northern, River Nile and Kassala States to successfully prevent, combat and reverse desertification through improved and sustainable management of natural resources.</t>
  </si>
  <si>
    <t>UZAZI! MIDWIFERY TRAINING FOR MIDWIVES, MEDICAL ATTENDANTS AND PREGNANT MAASAI WOMEN IN TANZANIA: Projekt  Uzazi! Szkolenia po?o?nicze dla po?o?nych, asystentów medycznych oraz kobiet ci??arnych z plemienia Masajów w Tanzanii  by? odpowiedzi? na bardzo wysoki wska?nik ?miertelno?ci i komplikacji oko?oporodowych po?ród plemienia Masajów w pó?nocnej cz??ci Tanzanii. Kobiety masajskie dotychczas korzysta?y z us?ug lokalnych akuszerek bez do?wiadczenia medycznego, rodzi?y w domach i nierzadko ko?czy?o si? to komplikacjami oko?oporodowymi. W ostatnim czasie zach?ca si? je do korzystania z us?ug po?o?nych i asystentów medycznych w okolicznych przychodniach zdrowia. Istnia?a wi?c potrzeba podniesienia poziomu ich wiedzy i umiej?tno?ci szczególnie w zakresie najcz?stszych komplikacji oko?oporodowych i sytuacji kryzysowych. Projekt odpowiada? na t? potrzeb? zapewniaj?c pracownikom medycznym kilkudniowe szkolenie z zakresu opieki oko?oporodowej. Kursanci przypomnieli sobie równie? ogóln? i podstaw? wiedz? medyczn? z zakresu medycyny ogólnej, ginekologii, po?o?nictwa i neonatologii. Szkolenia przeprowadzone zosta?y przez profesjonalnie przygotowan? wolontariuszk? - po?o?n?, maj?c? do?wiadczenie w szkoleniu personelu medycznego i niemedycznego w dziedzinie po?o?niczej i neonatologicznej. Do szkole? by? u?ywany specjalnie zakupiony do tego celu profesjonalny fantom porodowy, na którym mo?na przeprowadzi? kilkadziesi?t symulacji porodowych oraz nauczy? si? w?a?ciwej reanimacji noworodka. Drugie szkolenie by?o przeznaczone dla kobiet w wieku reprodukcyjnym, ze szczególnym uwzgl?dnieniem kobiet ci??arnych. Szkolenie to mia?o zapewni? kobietom masajskim z rejonu Misji Moita Bwawani podstawow? wiedz? medyczn? oko?oporodow? - o porodzie, po?ogu, opiece nad noworodkiem.</t>
  </si>
  <si>
    <t>ECOLE FAMILIALE RURALE: N/A</t>
  </si>
  <si>
    <t>INTERNEWS REGIONAL EAST 2018 - 2022 - INTERNEWS REGIONAL EAST 2021-2022: The contribution aims at increasing public access to independent news and information in some of the countries in the Eastern Partnership</t>
  </si>
  <si>
    <t>PROTECTION AND CARE FOR INTERNALLY DISPLACED PERSONS / REFUGEES: Se cubren las necesidades básicas y los servicios esenciales, y las personas desplazadas internas tienen cubiertas las necesidades domésticas básicas y de alojamiento de emergencia. Se optimizan la logística y el suministro para cubrir las necesidades operativas y la afluencia de desplazados.</t>
  </si>
  <si>
    <t>SWISS PHILANTHROPY FOUNDATION: Programme: Capacity Building Fund. Description: To improve the effectiveness and impact of Oak's partners to bring about social change. This will be achieved by providing small grants to existing Oak's partners to develop organisational capacities in any area which the organisation needs. This includes fundraising, security, safeguarding, organisational assessments, programme strategy, communications, governance, leadership, and management.</t>
  </si>
  <si>
    <t>SCAC - P185 - TUNISIE - SERVICE DE COOPÉRATION ET D'ACTION CULTURELLE: SCAC - P185 - IFT Mobile - Dotation pour opérations EAF - TUNISIE -</t>
  </si>
  <si>
    <t>SUPPORT TO BANGLADESH'S NATIONAL URBAN POVERTY REDUCTION PROGRAMME (NUPRP)- PROGRAMME CAPITAL COST: Improvement in the integration of poor communities into municipal planning, budgeting and management, with a particular focus on women and girls and climate resilience, piloting of options for scale up and lesson learning at national level to inform overall urban policy and poverty reduction</t>
  </si>
  <si>
    <t>CONTRIBUER À AMÉLIORER L'ACCÈS À UNE ÉDUCATION INCLUSIVE ET DE QUALITÉ DANS UN ENVIRONNEMENT D'APPRENTISSAGE SÛR ET PROTECTEUR POUR LES FILLES ET LES: Project Title: Contribuer à améliorer l'accès à une éducation inclusive et de qualité dans un environnement d'apprentissage sûr et protecteur pour les filles et les garçons affectés par le conflit du Bassin du Lac Tchad dans la région de Diffa., Sector: E</t>
  </si>
  <si>
    <t>SOUTHERN AFRICA REGIONAL ENVIRONMENTAL PROGRAM (SAREP) - BASIC EDUCATION: This project will support the initiatives of the Southern Africa Development Community (SADC) to integrate improved water and sanitation services with strategies that address threats to ecosystem services and biodiversity within priority shared river basins. This project will also strengthen regional capacity to adapt and respond to effects of climate change.</t>
  </si>
  <si>
    <t>VOCATIONAL TRAINING: CREACIÓ D'UN CENTRE DE CAPACITACIÓ D'OFICIS I FORMACIÓ DE NOUS EMPRENEDORS</t>
  </si>
  <si>
    <t>HORTICULTURE ENTERPRISE ENHANCEMENT PROJECT (HEEP): N/A</t>
  </si>
  <si>
    <t>FOOD SECURITY PROGRAMMES/FOOD AID: USAID Title II Food Aid for Food For Work through Save the Children. Commodity cost of S.F.Cornmeal / Approximate Number of people fed: 300 / Metric Tons: 15</t>
  </si>
  <si>
    <t>TEMPUS TACIS - UKRAINA  2004: N/A</t>
  </si>
  <si>
    <t>YEAR 1 AND MID-TERM EVALUATION OF TVET III: N/A</t>
  </si>
  <si>
    <t>FASEP 715-DEVELOP.SERV.&amp; INFRASTURES LOGISTIQUES: FASEP 715-DEVELOP.SERV.&amp; INFRASTURES LOGISTIQUES</t>
  </si>
  <si>
    <t>PETROCHEMICAL PROJECT, SHANGAI, AF: N/A</t>
  </si>
  <si>
    <t>MOMENTUM--NEW GENDER-TRANSFORMATIVE INTEGRATED MODEL FOR FIRST-TIME PAREN: to improve Family Planning, Maternal, Child and Newborn Health, and Nutrition outcomes in selected health zones in the city of Kinshasa</t>
  </si>
  <si>
    <t>JOB PROMOTION BY VOCATIONAL EDUCATION AND TRAINING: Graduates of the vocational training institutions and participants in further education measures have improved their employability.</t>
  </si>
  <si>
    <t>PRIMARY HEALTH CARE MANAGEMENT: N/A</t>
  </si>
  <si>
    <t>L'AGROFORESTERIE POUR PRÉVENIR LA DÉFORESTATION DES FORÊTS TROPICALES DANS LE IXIAMAS RÉGION, LA PAZ: In the north of the La Paz department, in Abel Iturralde province, migratory agriculture is customary. After a first deforestation and a few years of crop harvests, the land is left to its own devices because it is not fertile enough and new land is found where the same system is applied. The project aims to annually set up 20 ha of agroforestry systems on 600 ha of land, made up of small lots of local farmers, and to show how, in addition to improving the living conditions of these local communities, these systems can help reduce deforestation and generate sustainable development processes.  The project proposal combines REDD and A/R in one single project and the requested budget is used for the development of a PDD for this project and the planting of the first 20 ha.</t>
  </si>
  <si>
    <t>RURAL DEVLOPMENT IN ARSI AND BALE: RURAL DEVLOPMENT IN ARSI AND BALE -</t>
  </si>
  <si>
    <t>DÉPENSES LIÉES À L'ACCUEIL DES RÉFUGIÉS: Dépenses liées à l'accueil des réfugiés - Commune d'Isola</t>
  </si>
  <si>
    <t>SUSTAIN AND ENHANCE POLITICAL COMMITMENTSTO END AIDS AND IMPLEMENT THE GLOBAL AIDS STRATEGY AND END HIV-RELATED INEQUALITIES: BACKPACK (CTBB013EU), for  laptop transport -  DELIVERY OUTSIDE SWITZERLAND</t>
  </si>
  <si>
    <t>AIDE DE LA PROVINCE FLANDRE-OCCIDENTALE: PSYCHIATRIE: Aid of province West-Vlaanderen: capacity building psychiatric therapy</t>
  </si>
  <si>
    <t>SECONDMENTS HUMANITARIAN AID: SDC's Global budget - Humanitarian assistance - CH: UNICEF Child Protection RRT Geneve</t>
  </si>
  <si>
    <t>STRENGTHENING CIVIC VALUES THROUGH RELIGIOUS INST &amp; THE POLICE PHASE 2: The development objective of this programme is to advance democratic governance and human rights through police religious leaders and civic society including pesantren communities.</t>
  </si>
  <si>
    <t>CIRCULAR ECONOMY REGIONAL PROGRAMME INITIATIVE (NEAR ZERO WASTE): Climate Change</t>
  </si>
  <si>
    <t>JALISCO PHILHARMONIC ORCHESTRA: N/A</t>
  </si>
  <si>
    <t>PARTIAL FEE WAIVER FOR LOW-INCOME STUDENTS: 36 partial fee waiver for low-income students</t>
  </si>
  <si>
    <t>COVID-19 STOP-COVID BABINITSCHSKIJ: Covid-Prevention in the Institution Babinitschskij for old and disabled persons</t>
  </si>
  <si>
    <t>AC_243_TUBERCULOSIS: Tuberculosis</t>
  </si>
  <si>
    <t>SSD - SEARCH AND RESCUE PLANNING: Expences related to competence-building for people working with public search- and rescue services in Brod and Dervventa muncipality in Bosnia - espc. related how to prevent and how to mangage a flood. Travel- and lodging costs for trips to Sandnes and to Derventa and Brod. Participants from Bosnia, representatives from the fire-deparment, health-serivces, police, Bosnian Red Cross and so on. From Norway,- participants from the civil defence, Norwegian Red Cross, police and the military as in the home guard etc.</t>
  </si>
  <si>
    <t>APP. DVPT AGRICOLE PERIURBAIN: N/A</t>
  </si>
  <si>
    <t>ABOLITION DE LA PEINE DE MORT ET DE L'EMPRISONNEMENT À VIE POUR LES MINEURS: Soutenir des acteurs et partenaires locaux qui assureront la défense des inculpés, mineurs au moment des faits et qui s'engagent pour l'application de la Convention relative aux droits de l'enfant.</t>
  </si>
  <si>
    <t>EU AWARD FOR ROMA INTEGRATION IN THE WESTERN BALKANS AND TURKEY 2021: The purpose of the action is to draw attention to concrete efforts by various relevant players to enhance both access to, and quality of, employment of Roma.</t>
  </si>
  <si>
    <t>CAPACITY DEVELOPMENT IN HIGHER EDUCATION ENGINEERING REFORM AND OUTCOME BASED TECHNICAL VOCATIONAL EDUCATION AND TRAINING REFORM: The qualification service of the Technical vocational education and training system meet the needs of the labour market. All actors in the higher education system are able to provide quality higher education under changing framework conditions.</t>
  </si>
  <si>
    <t>INTERNATIONAL ORGANIZATION FOR MIGRATION NATURAL DISASTER CONSORTIUM SPEND FOR INTERNATIONAL CLIMATE FUND (ICF): Support for up to three million of the most vulnerable people affected by natural disaster and conflict.  This will cover both immediate relief and early recovery interventions for shelter, food, non-food items, water and sanitation, livelihood and protec</t>
  </si>
  <si>
    <t>ECOSYSTEM FINANCIAL INCLUSION-UNW-LAC-00133822: Ecosystem Financial Inclusion-UNW-LAC-00133822</t>
  </si>
  <si>
    <t>VALUE ADDED TAXES (VAT): Information Redacted 10202022 Crnovrsanin Husein - TDY with INL.12544709 Covers receivables established for refund of value added taxes (VAT)</t>
  </si>
  <si>
    <t>CREDO HERZEGOVINA (SME DEVELOPMENT) THRU NERDA CREDO HERZEGOVINA NERDA: This is a market development programme managed by a consortium of two BiH local NGOs. The goal is to create sustainable private sector job creation through SME growth and development. Competitiveness development programme with several components.</t>
  </si>
  <si>
    <t>SMALL FARMERS CREDIT: N/A</t>
  </si>
  <si>
    <t>PROGRAM ON RIGHTS AND JUSTICE II (PRAJ II) - HUMAN RIGHTS: The Program on Rights and Justice II in Cambodia (PRAJ II) focuses on human rights advocacy, rule of law promotion and biodiversity protection to address some of these challenges. Building upon the success of its six-year predecessor, the Program on Rights and Justice in Cambodia (PRAJ), this project continues EWMIs innovative work to promote access to justice, improve the professional standards of the future Cambodian legal community, and strengthen grassroots advocacy and community networks, including communitybased advocacy to protect Cambodias biodiversity. New initiatives under PRAJ II include activities to improve the collection and use of justice system data, develop the institutional capacity of the Ministry of Justice, and improve court administration and case management in selected courts.</t>
  </si>
  <si>
    <t>ECOLE FRANÇAISE CHAMPOLLION: ZAMBIE - LUSAKA - Ecole française Champollion - subvention AEFE</t>
  </si>
  <si>
    <t>DISPATCH OF VOLUNTEERS_KOICA_BANKEUN SECONDARY SCHOOL: Teaching computer theories, their practical applications and the method of using related programs and providing hands-on training in the areas of hardware, software, courseware and Internet</t>
  </si>
  <si>
    <t>EDUCATION POLICY &amp; ADMIN. MANAGEMENT: Development Assistance - Development Assistance</t>
  </si>
  <si>
    <t>UM JAWSIR COMMUNITY DEVELOPMENT PROJECT: (PØSS/PLAN II  SDN-0632/SDN-0002-243/SSE-001-243)Boring av brønner, innstalering av pumper og vanningsanlegg for å bedre matvaresikkerhet for Hawawirstammen i området Um Jawsir i Nordprovinsen i Sudan. .Agr.partner: ADRA, NorgeImpl.inst: ADRA Sudan</t>
  </si>
  <si>
    <t>LIBRARIES WITHOUT FRONTIERS: ,El Servei de Biblioteques del Departament de Cultura i l'Agència Catalana de Cooperació al Desenvolupament de la Generalitat de Catalunya sumen aliances i impulsen el programa Biblioteques sense fronteres. El Pla de treball preveu:Accions a les biblioteques:• fer conèixer al públic de les biblioteques de Catalunya les situacions de vulneració i la defensa dels drets humans. • vincular-hi les entitats del territori que tinguin un compromís en la defensa dels drets humans.• oferir espais en què s'expressin experiències en primera persona.• aportar eines i recursos: lots bibliogràfics especialitzats, sessions de conta contes temàtics, etc.Cooperació tècnica en l'àmbit bibliotecari amb països socis de la cooperació catalana:• acompanyament de processos de planificació bibliotecària.• acompanyament en el foment lector dins dels plans nacionals dels països.,</t>
  </si>
  <si>
    <t>U.S. DEPARTMENT OF STATE, BUREAU OF EUROPEAN AND EURASIAN AFFAIRS (EUR) - MULTI-SECTOR - UNSPECIFIED: QENDRA AGRITRA VIZION: U.S. Department of State, Bureau of European and Eurasian Affairs (EUR) - Multi-sector - Unspecified: QENDRA AGRITRA VIZION - Assistance for Europe, Eurasia, and Central Asia, Funds Appropriated to the President, Agency for International Development</t>
  </si>
  <si>
    <t>NORTHERN CORRIDOR REHABILITATION PROGRAMME - PHASE 1: SULTAN: NORTHERN CORRIDOR REHABILITATION PROGRAMME - PHASE 1: SULTAN</t>
  </si>
  <si>
    <t>GESTION DE L'EAU LAC GEORGE: https://docs.google.com/file/d/0B-IUzKYaN-QSV1g1WjJJLWR2UXM/edit This project is aimed at promoting sustainable development within the basin of the River Mpanga in keeping with the principles of integrated water management. Local field actions include constructing new drinking water points and sanitary facilities and encouraging people into changing their behaviour in terms of hygiene and sanitation. Work is also done on planning and coordination with sub-counties, the district, water user associations, maintenance operators and river basin committees.</t>
  </si>
  <si>
    <t>BASIC DRINKING WATER SUPPLY AND BASIC SANITATION: MEJORA DE LAS CONDICIONES DE SALUD FAMILIAR Y DE LAS CAPACIDADES COMUNITARIAS PARA PROMOVER UN ENTORNO SALUDABLE EN TRES COMUNIDADES DEL SUB TRÓPICO DE LA PROVINCIA DE BOLÍVAR - ECUADOR</t>
  </si>
  <si>
    <t>RESEARCH FOR THE BENEFIT OF BUNCH PROTECTION: ONDERZOEK TEN BATE VAN BOSBESCHERMING EN DUURZAAM BOSBEHEER IN DE TROPEN, VIJFDE FASE (2001-2005).</t>
  </si>
  <si>
    <t>IMPROVING THE HEALTH AND EMPOWERMENT OF MIGRANTS, WOMEN, AND CHILDREN IN GUATEMALA DURING THE COVID-19 PANDEMIC/AMÉLIORER LA SANTÉ ET L'AUTONOMISATION: This project will study the effects of COVID-19 on the health of refugees and Indigenous populations in parts of rural Guatemala that are experiencing recent waves of refugees migrating into Indigenous communities. This project builds on the existing Network of Community Health Defenders, which monitors healthcare services and policies, and will expand the Network from 30 to 35 rural Indigenous municipalities in Guatemala.   In recent years, the Defenders have reported that migrants deported from Mexico or the USA are choosing to stay and live in the Indigenous communities rather than returning to their countries of origin. This is leading to tensions and hostilities within already economically vulnerable communities, and now the COVID-19 pandemic is exacerbating vulnerabilities of women and their families in host communities, as well as among refugees and migrants. To inform the rapid response component of this project, the Defenders will assess health needs, perceptions of COVID-19 risk of infection, and related fears of refugees, migrants, women, and children, and the barriers they experience to access available public services. Based on the findings, and through a community participation approach, the researchers will design policy engagement strategies and specific programs for these vulnerable populations. The strategies and programs will emphasize the empowerment of women.   For longer-term preparedness, the project will also analyze how national and social media and other cultural factors are contributing to narratives that maintain and exacerbate gender inequalities, increase fear of the health system among women and other vulnerable populations, and increase social rejection and subsequent health risks of migrants. The project will test positive communication strategies and messages to reduce the fear of COVID-19 among refugees, migrants, women, and communities, support gender equality, and build trust between users of services and healthcare providers — key elements in pandemic preparedness and resilience./Ce projet étudiera les effets de COVID-19 sur la santé des réfugiés et des populations indigènes dans les régions rurales du Guatemala qui connaissent des vagues récentes de réfugiés migrant vers des communautés indigènes. Ce projet s'appuie sur le réseau existant de défenseurs de la santé communautaire, qui surveille les services et les politiques de santé, et étendra le réseau de 30 à 35 municipalités indigènes rurales au Guatemala.   Ces dernières années, les défenseurs ont rapporté que les migrants expulsés du Mexique ou des États-Unis choisissent de rester et de vivre dans les communautés indigènes plutôt que de retourner dans leur pays d'origine. Cela entraîne des tensions et des hostilités au sein de communautés déjà économiquement vulnérables, et maintenant la pandémie de COVID-19 exacerbe les vulnérabilités des femmes et de leurs familles dans les communautés d'accueil, ainsi que parmi les réfugiés et les migrants.   Afin d'étayer le volet de réponse rapide de ce projet, les défenseurs évalueront les besoins en matière de santé, les perceptions du risque d'infection par la COVID-19 et les craintes connexes des réfugiés, des migrants, des femmes et des enfants, ainsi que les obstacles qu'ils rencontrent dans l'accès aux services publics disponibles. Sur la base des résultats, et grâce à une approche de participation communautaire, les chercheurs concevront des stratégies d'engagement politique et des programmes spécifiques pour ces populations vulnérables. Les stratégies et les programmes mettront l'accent sur l'autonomisation des femmes.   Pour une préparation à plus long terme, le projet analysera aussi comment les médias nationaux et sociaux et d'autres facteurs culturels contribuent aux récits qui maintiennent et exacerbent les inégalités entre les sexes, augmentent la peur du système de santé chez les femmes et d'autres populations vulnérables, et accroissent le rejet social et les risques sanitaires</t>
  </si>
  <si>
    <t>COORDINATION, CONVENING AND COUNTRY IMPLEMENTATION SUPPORT: Colle bâton MIKKRO 40G</t>
  </si>
  <si>
    <t>RURAL DEVELOPMENT: Kofinanzierungsprojekt: Intercom II - Dezentralisierung, ländliche Entwicklung in Nioro du Rip</t>
  </si>
  <si>
    <t>MALARIA CONTROL: El proyecto consite a distribuir las mosquiteras impregnadas a las poblaciones mas debilies que no se pueden proteger contra la picadura del mosquito . La transmisión del paludismo afecta a todo el país. Una de las principales preocupaciones es el número de niños pequeños que muere de esta enfermedad todos los años. La distribución se realizara por 2 grupos formados por voluntarios españoles, voluntarios senegales que viven en España, miembros del equipo de la proteccion civil, miembros de la asociación local, miembros de las agrupaciones de mujeres, miembros del consejo rural  que nos indicara los recien habitados a que les falta de todo .  Desde alli cada grupo se encargara de una zona, sin saltar ninguna casa, los voluntarios entregaran a cada familia el numero de sus necesidades .Además de la colaboración con  las agrupaciones de mujeres se les entregarán una lote de mosquiteras  impregnadas   de  insecticida ,El proyecto no tiene discriminación alguna, no habrá distinción de sexo, ni de etnia, o de raza.</t>
  </si>
  <si>
    <t>UNOCHA, ETHIOPIAN HUMANITARIAN FUND: Support to UN-OCHA managed multi-donor Ethiopian Humanitarian Fund (EHF) to support response to complex humanitarian crises. The objectives of the EHF, aligned with the humanitarian reform agenda in Ethiopia, are, 1) Ensure adequate, timely, flexible, and effective pooled humanitarian financing, 2) Ensure the well prioritised use of resources (in support of national HRP), 3) To support the development of a cluster approach to coordination, 4) To improve partnerships between the UN and non-UN actors. </t>
  </si>
  <si>
    <t>SCHOOL MINI FARM: To provide technical training for teachers, students and their parents in small scale organic agriculture in El Salvador.</t>
  </si>
  <si>
    <t>TOWARDS A CULTURE OF PEACE AND THE RESOLUTION OF CONFLICTS: THE RIGHTS O: SENSIBILIZACIÓN SOBRE LA SITUACIÓN DE LOS PUEBLOS INDÍGENAS CON ACTIVIDADES COMO TALLERES PARA JÓVENES DE SECUNDARIA, DOCUMENTAL Y LIBRO SOBRE EL DESPLAZAMIENTO, EXPOSICIÓN, CONTACTOS INSTITUCIONALES, SEMINARIO ESPECÍFICO, PORTAL CULTURA DE PAZ, ADQUISICI</t>
  </si>
  <si>
    <t>SECTORS NOT SPECIFIED: ERP-Kredit: Nepal</t>
  </si>
  <si>
    <t>STRENGTHENING THE PROTECTION ENVIRONMENT AND ASSISTANCE FOR REFUGEES, IDPS, RETURNEES, AND HOST COMMUNITIES, INCLUDING PERSONS WITH DISABILITIES, IN T: N/A</t>
  </si>
  <si>
    <t>INFORMATION AND COMMUNICATION TECHNOLOGY: Dotar a las asociaciones asentadas en Santo Domingo de un centro para su trabajo en red (formándose en el uso y manejo de las TIC y educación en valores) y colaborativo y en donde podrán consultar material imprescindible para su trabajo diario.</t>
  </si>
  <si>
    <t>COMMITTMENT CREATED TO PAY LATE PAYMENT INTEREST GENERATED FROM SCR.4679075: Committment created to pay late payment interest generated from SCR.4679075</t>
  </si>
  <si>
    <t>COORDINATION, CONVENING AND COUNTRY IMPLEMENTATION SUPPORT: Appui à l'élaboration du rapport GAM</t>
  </si>
  <si>
    <t>DEVELOPMENT OF VALUE CHAINS: N/A</t>
  </si>
  <si>
    <t>CULTURAL HERITAGE PRESERVATION AND TOURISM SECTOR SUPPORT PROJECT: Cultural Heritage Preservation and Tourism Sector Support Project</t>
  </si>
  <si>
    <t>SUF, CAPACITY BUILDING: N/A</t>
  </si>
  <si>
    <t>STRENGTHENING THE NATIONAL SOCIAL PROTECTION SYSTEM PROJECT (CASH TRANSFER): N/A</t>
  </si>
  <si>
    <t>PROMOTION OF THE ASSOCIATIONISM BETWEEN THE FISHING AND UNDERWATER SECTORS IN COUNTRIES OF SUBSAHARA: PROMOCIONAR EL ASOCIACIONISMO EN EL SECTOR PESQUERO EN MOZAMBIQUE  GUINEA BISSAU  GUINEA ECUATORIAL  ANGOLA Y SANTO TOMÉ Y PRÍNCIPE. PARTICULARMENTE PRETENDE FAVORECER Y FORTALECER AQUELLAS ASOCIACIONES EN LAS QUE LA PARTICIPACIÓN DE LA MUJER SEA CLARAMEN</t>
  </si>
  <si>
    <t>F.A: ENHANCING HUMAN RIGHTS OF INDIGENOUS GIRLS AND WOMEN IN SAMBURU COMMUNITY: In Kenya, a lot of effort has been given to prevent e.g. female genital mutilation (FGM). Despite the efforts, FGM is widely executed for example in Samburu communities in Northern Kenya. The Samburu foster a pastoralist culture and way of living, which includes amongst others women's and girls' human rights violations. These traditions include polygamia, FGM and 'beading', a tradition aiming mainly to a sexual relationship between a young girl and a Samburu soldier. The project aims at improving particularly reliazation of Samburu women's and girl's rights in Samburu and Laikipia provinces. Promotion of rights will be done primarily through information work, advocacy and training. The target groups, in addition to Samburu communities, include relevant stakeholders, organisations, human rights institutions, authorities, and police. Samburu Women Trust was founded in 2006 by a group of educated women. The organization was registered in 2009 as Samburu Women for Education and Environment Development Organisation SWEEDO and in 2012 as Samburu Women Trust. www.samburuwomentrust.org</t>
  </si>
  <si>
    <t>OUTPUT 1 : EARLY CHILDHOOD DEVELOPMENT P: OUTPUT 1 : EARLY CHILDHOOD DEVELOPMENT P.  Kenya</t>
  </si>
  <si>
    <t>BASIC DRINKING WATER SUPPLY AND BASIC SANITATION: Small Actions East Asia</t>
  </si>
  <si>
    <t>CONTINUATION OF INTEGRATED ANIMATION &amp; DEVELOPMENT PROGRAMME OF CARITAS PAKISTAN (2007-2009): Continuation of integrated Animation &amp; Development Programme of Caritas Pakistan (2007-2009)</t>
  </si>
  <si>
    <t>THE PROJECT FOR CONSTRUCTION OF 4 WELLS IN RAMONGO CITY, PROVINCE OF BOULKIEMDE, CENTRAL WEST REGION: This project aims to improve the water sanitation accessibility for village people by constructing 4 wells</t>
  </si>
  <si>
    <t>CAPACITÉS DES MANDANTS RENFORCÉES POUR DÉVELOPPER ET METTRE EN OEUVRE DES STRATÉGIES ET MESURES POUR L'EMPLOI DES JEUNES ET FACILITER LA FORMALISATION: Contribution of 32400-Inclusive Labour Markets, Labour Relations and Working Conditions Branch (INWORK)</t>
  </si>
  <si>
    <t>TCPF: SUPPORT TO FORMULATION OF EU FUNDED RURAL ENTREPRENEURSHIP, INVESTMENT AND TRADE PROGRAM IN PNG: To facilitate the formulation of the proposed Action Document for the EU funded Rural Entrepreneurship, Investment and Trade Program in PNG.</t>
  </si>
  <si>
    <t>INTEGRATED FINANCIAL MANAGEMENT PROJECT: The overall goal of the Integrated Financial Management Project is to strengthen the financial management capacity of the Government and to help restore confidence in public sector integrity and competence. The project will have two specific objectives. The first will be to improve the efficiency, accountability, and transparency of the financial management functions of the public sector through implementation of an Integrated Financial Management System (SIAF) centered in the Ministry of Finance and a modernized Government Auditing System (SAG) in the Comptroller General's Office. The second objective will be to improve the delivery of public services by supporting decentralization to line ministries of primary responsibility for management of their financial resources. The project comprises three major components: 1) reform of financial management policies and procedures supported by outside technical assistance, 2) investment in information systems involving the purchase and installation of computer hardware and software systems, and 3) a training component.</t>
  </si>
  <si>
    <t>PROGRAM DEVELOPMENT DOMINICAN REPUBLIC 2012: Program development in Dominican Republic. Funding for partner follow up, mappings, feasibility studies, pilot projects and minor initiatives.</t>
  </si>
  <si>
    <t>AUDIT OF EIDHR 2012/278640 STRENGTHENING LAW ENFORCEMENT AND MOTIVATING COMMUNITY ACTION TO COMBAT TRAFFICKING OF WOMEN AND CHILDREN: Audit of EIDHR 2012/278640 Strengthening Law Enforcement and Motivating Community Action to Combat Trafficking of Women and Children</t>
  </si>
  <si>
    <t>WFP-06/07 FOOD SOUTHERN AFRICAPRRO10310.: PROJECT DESCRIPTION: WFP-06/07 FOOD SOUTHERN AFRICAPRRO10310. GRANT IS IN SUPPORT OF WFP'S REGIONAL OPERATION IN SOUTHERN AFRICA WHICH COVERS THE FOLLOWING COUNTRIES:LESOTHO, MALAWI, MOZAMBIQUE,NAMIBIA,  SWAZILAND,  ZAMBIA,  AND ZIMBABWEEXPECTED IMPACT: BASIC HUMAN NEEDS OF CONFLICT AND NATURAL DISASTER AFFECTED COMMUNITIES IN DEVELOPING COUNTRIES MET.EXPECTED OUTCOMES: IMPROVED ACCESS TO FOOD BY VULNERABLE POPULATIONSEXPECTED OUTPUTS: ACCESS TO FOOD IMPROVEDCOUNTRIES: MOZAMBIQUE (17%), MALAWI (17%), SWAZILAND (17%), ZAMBIA (17%), LESOTHO (16%), ZIMBABWE (16%)  SECTORS: 072040 (100%)  THEMES: POVERTY REDUCTION</t>
  </si>
  <si>
    <t>EBRD FINLAND'S TRANSITION FUND: European Bank for Reconstruction and Development EBRD extended its activities in 2012 to the Southern and Eastern Mediterranean (SEMED) region. In addition to the investments the Bank offers technical support to the countries  transition. To channel the technical support the Bank established an untied joint fund the SEMED MDA (Multi donor Account). The Bank has over 20 years of experience in supporting the transition countries. EBRD s SEMED MDA finances projects for the technical support of the investments. The fund has financed so far 68 technical support projects to enhance the development of small and medium sized enterprises and the agricultural and energy sectors. Results cover for example: 97 MSEMs supported out of which 17 % owned or managed by women endusers of infrastructure investments are 354 million people Investments in infrastructure supported by MDA total worth of 303 million euros sub-loans worth 475 meur made by assisted partner financial institutions to 58 companies. Risk management is taken into account in banks actions as well as regarding the target companiesEBRD s SEMED fund finances projects in Egypt Tunisia Morocco and Jordan which all are ODA eligible countries. Egypt and Morocco belong to the lower middle income country classification of the OECD/DAC and Tunisia and Jordan belong to the upper middle income class but these last two are in the lower end of the scale.</t>
  </si>
  <si>
    <t>RURAL DEVELOPMENT PROJECT (01): N/A</t>
  </si>
  <si>
    <t>WATER- &amp; SANITATION PROGRAMME: N/A</t>
  </si>
  <si>
    <t>STRENGTHENING GOVERNANCE AND HUMAN RIGHTS IN CENTRAL AMERICA: The program strengthens the capacities and the presence of the Inter-American Human Rights System in Central America in order to ensure the follow-up on court judgements and recommendations, to educate employees of the justice sector, to report on the Human Rights situation and to strengthen the protection of Human Rights defenders. The program further promotes dialogue on natural resource management among governments, the private sector, indigenous peoples, and Afro-descendants.</t>
  </si>
  <si>
    <t>PUBLIC HEALTH ACTIVITY: Appui financier apporté à la Coordination des Volontaires de Dedougou pour l'amendement du PO 202985143 pour extension des activites a la commune de Nouna.</t>
  </si>
  <si>
    <t>AGRO-INDUSTRIES: CENTRAMERICA - RETE PER IL SOSTEGNO ALL'IMPRESA FAMILIARE DEL CAFFE' - CONTRIBUTO IAO</t>
  </si>
  <si>
    <t>IMPLEMENTATION OF AN EDUCATIONAL MILKING FARM IN THE CETHA (HUMANISTIC AND FARMING TECHNICAL EDUCATION CENTRE) SAN JOSE DE CHARAJA. TARIJA (BOLIVIA).: Título completo del proyecto: Implementación de una granja lechera educativa en el cetha San José de Charaja. Tarija (Bolivia) :: Implementación de una granja lechera educativa en el cetha San José de Charaja. Tarija (Bolivia)</t>
  </si>
  <si>
    <t>MEDICAL AND OFFICE EQUIPMENT FOR THE PEDIATRIC DEPARTMENT OF VIETNAM NATIONAL CANCER HOSPITAL: Medical and Office Equipment for the Pediatric Department of Vietnam National Cancer Hospital</t>
  </si>
  <si>
    <t>PROVIDE FUNDING TO UNICEF S EAP REGIONAL OFFICE.: Provide funding to UNICEF s EAP Regional Office.</t>
  </si>
  <si>
    <t>PROMOTING LEGAL EMPOWERMENT OF THE URBAN POOR IN NIGERIA THROUGH AN INTER-CITY COMMUNITY PARALEGAL NETWORK/PROMOTION DE L'AUTONOMISATION JURIDIQUE DES: Approximately 67% of urban populations in Nigeria live in informal settlements and are caught in a poverty trap characterized by marginalization and insecurity. Communities lack access to basic services and security of tenure and they face discrimination and threats of physical violence. Ethnic minorities, urban migrants, and women are particularly vulnerable to social and political exclusion. To date, approaches to urban development have emphasized policies of decongestion, formalization of informal settlements, or beautification, which have often resulted in arrests, forced evictions, and demolitions of informal settlement communities. Many people living on the margins of Nigeria's cities have struggled to exercise their basic rights.   Against that backdrop, this project aims to address some of the most critical justice and governance challenges facing Nigeria's urban poor. The research builds on five years of experience of an innovative inter-city network of community paralegals, trained and supported by Justice and Empowerment Initiatives – Nigeria. The network currently serves over 100 informal settlements (slums) in Lagos and Port Harcourt.    The research will comprise three streams. First, the team will identify the priority justice challenges experienced by informal settlement residents, with their direct participation. Another stream will study the immediate costs and longer-term impacts of these justice challenges on residents, with a view to understanding their relationship with the poverty trap. A final stream will explore the broader societal costs of current urban policy approaches and will conduct cost-benefit analyses on proposed alternatives. Research findings will be used to identify and test legal empowerment strategies to improve urban poor communities' capacity to respond to priority justice challenges. Findings will also feed efforts to improve public awareness and perceptions about the development and justice challenges faced by the urban poor and to foster collaborative engagement between urban poor communities, civil society, and government. Researchers and informal settlement residents will co-produce outputs and knowledge products./Environ 67 % des populations urbaines du Nigéria vivent dans des établissements informels et sont prises au piège dans une pauvreté caractérisée par la marginalisation et l'insécurité. Les communautés n'ont pas accès aux services de base et à la sécurité d'occupation et sont confrontées à la discrimination et aux menaces de violence physique. Les minorités ethniques, les migrants urbains et les femmes sont particulièrement vulnérables à l'exclusion sociale et politique. Jusqu'à présent, les approches du développement urbain ont mis l'accent sur les politiques de décongestion, de formalisation des établissements informels ou d'embellissement, qui ont souvent entraîné des arrestations, des expulsions forcées et des démolitions des communautés d'établissements informels. De nombreuses personnes vivant en marge des villes nigérianes ont lutté pour faire valoir leurs droits fondamentaux.   Dans ce contexte, ce projet vise à relever certains des défis les plus critiques en matière de justice et de gouvernance auxquels font face les citadins pauvres du Nigéria. La recherche s'appuie sur cinq années d'expérience d'un réseau innovateur de parajuristes communautaires interurbains, formés et soutenus par Justice and Empowerment Initiatives – Nigeria. Le réseau dessert actuellement plus de 100 quartiers informels (bidonvilles) à Lagos et à Port Harcourt.   La recherche comportera trois volets. Tout d'abord, l'équipe cernera les défis prioritaires en matière de justice auxquels font face les résidents des établissements informels, avec leur participation directe. Un deuxième volet étudiera les coûts immédiats et les répercussions à long terme en matière de justice sur les résidents, dans le but de comprendre leur relation avec le piège de la pauvreté. Le dernier volet explorera les</t>
  </si>
  <si>
    <t>PROGRAMME FINANCIAL SYSTEM DEVELOPMENT: Disadvantaged population groups have better access to sustainable financial services.</t>
  </si>
  <si>
    <t>HEALTH: Providing free surgeries for underprivileged children with cleft lip, cleft palate and other birth defects issues.</t>
  </si>
  <si>
    <t>ECONOMIC AND DEVELOPMENT POLICY/PLANNING: To help build an improved culture of competition in India</t>
  </si>
  <si>
    <t>REFURBISHED COMPUTERS IN SCHOOLNET SOUTH AFRICA: COMPARATIVE CASE STUDY: N/A</t>
  </si>
  <si>
    <t>AUDIT OF   HEAR MY VOICE: I CAN VOTE NOW!: Audit of   Hear my voice: I can vote now!</t>
  </si>
  <si>
    <t>PARTNERING FOR NATURAL RESOURCE MANAGEMENT - CONSERVATION COUNCIL OF NATIONS (CCN): GEF Focal Area Description :Biodiversity. Medium-sized Project. Amount of planned cofinancing : USD 1.437712 million.</t>
  </si>
  <si>
    <t>HARVEST PLUS CHALLENGE: To improve the health of poor people by breeding staple food crops that are rich in micronutrients .</t>
  </si>
  <si>
    <t>271/07-09 WOMEN'S HR 271 HUMAN RIGHTS OF WOMEN: International Training Programme (ITP): 'Human Rights Towards Gender Equality'. Target regions 2009: Ethiopia, Laos, Kenya, Tanzania and Vietnam.</t>
  </si>
  <si>
    <t>FUEL FOR VEHICLE – PROGRAM RELATED *: This EIMPREST is requested to cover office operation including vehicle service and fueling during the WAD/ WAC activities.</t>
  </si>
  <si>
    <t>PROGRAMA REGIONAL PARA LA EFICIENCIA ENERGÉTICA EN EL SECTOR DE TRANSMISIÓN DE ENERGIA: Programa regional para la eficiencia energética en el sector de transmisión de energia</t>
  </si>
  <si>
    <t>EDUCATION PROJECT (02): The major challenges currently confronting the education system in Senegal are the needs: (a) for new programs and for qualitative improvement of existing ones to meet the employment requirements of the modern sector, (b) for training programs to promote rural development, on which some 75 percent of the population are likely to depend for many years to come, (c) the expansion of basic educational opportunities to a greater proportion of the population than the 38 percent of the age-group now reached by primary education, and (d) the strengthening of planning and management, consistent with the human and financial resources which the education system is likely to command.</t>
  </si>
  <si>
    <t>INTEGRITY IDOLS 2018 - 2021: BAM - Integrity idols editions 2018 - 2021</t>
  </si>
  <si>
    <t>EARO MARKETING BROCHURE: N/A</t>
  </si>
  <si>
    <t>NGO CO-FINANCING - SUPPORT TO NGOS - IRISH - CSF DEV ASSIST. BLOCK - ORPHAN CARE&amp;SUPPORT: The Civil Society Fund comprises of project funding to a large number of mid-sized and small NGOs plus a number of large international non government human rights organisations.  The fund is divided into two mechanisms: Multi-annual block grants Multi-annual project grants Multi-annual block grants provides funding for a multiple of projects under one application and reporting mechanism.  It reduces the administrative and reporting burden on partners and focuses Irish Aid capacity on tracking quality and results.  Action Aid (€0.85m) Oxfam (€1.226m) and World Vision Ireland (€1.15m) are in receipt of block grant funding since 2003.  They are undergoing assessment to inform how they should be funded post 2010.  In the interim, they will receive transition funding equivalent to their 2009 allocation.  A further set of partners have more recently being approved for block grant funding, these include Aidlink €0.96m, CBM €0.64m, Childfund Ireland €0.62m, Fairtrade Ireland €3.84m, Frontline €0.45m, Health Unlimited €0.3m, Helpage International €0.5m, Mercy Corp Scotland €0.25m, Minority Rights Group €0.4m, Plan Ireland €0.8m, Progressio €0.7m Sightsavers International Ireland €0.78m, Tearfund €0.546, The Carter Center €0.390m, VITA €0.7m, VSO Ireland €0.96m and War on Want NI €0.40m.  A number of organisations with absorptive capacity problems received no cost extensions in 2009 and will receive no payment in 2010 (Children in Crossfire  and the Foreign Ministry of El Salvador NGO programme). Multi-annual project funding CSF multi-annual project funding is provided to Irish and international NGOs via 3 year grants, and a maximum of €200,000 per year per project. Projects covering themes such as livelihood security, health and HIV, education and human rights were funded on a multi annual basis under this mechanism.   There was no funding round in 2009.  In 2010, the civil society section enters the financial year with substantial pre-commitments from prior years, estimated at €6.59m.  A review of eligibility for funding will take place this year and the appraisal process will be strengthened.  A limited round will be held mid-year by invitation to existing Irish Aid partners which are no longer in receipt of a grant.</t>
  </si>
  <si>
    <t>IMPROVED PROTECTION OF CIVILIANS IN MENA REGION THROUGH INCREASED KNOWLEDGE AND RESPECT OF INTERNATIONAL HUMANITARIAN NORMS: Project title: Improved protection of civilians in MENA region through increased knowledge and respect of international humanitarian norms, Sector: Protection, Subsector: N/A, Execution Country: Country Not Specified, Partner Name: DIAKONIA-SW</t>
  </si>
  <si>
    <t>FUNDING SUPPORT TO ILO FOR BETTER JOBS IN BANGLADESH PROJECT: Key objective is to influence government to ensure fair practices in factories in terms of- workplace safety, labour standards and responsible business conduct.To drive up the quality of jobs in the garment sector and beyond, the programme is working with government to improve capacity to regulate safety and labour standards in factories. This is also working towards mainstreaming occupational health and safety in policies and practices. The programme is supporting Better Works- a global partnership- to scale up and achieve sustainability in Bangladesh thereby pushing up compliance standards in participating factories.  This will contribute in achieving the SDG target 8.8 of protecting labour rights and promote safe and secure working environments for all workers.</t>
  </si>
  <si>
    <t>MULTILATORGANISATION AND P0310 FOR SUPPORT TO THE PRS IN SERBIA: By end 2008, PRS policies integrated into regular government planning, budgeting and implementation processes.</t>
  </si>
  <si>
    <t>BD IP MATCHING INCENTIVES: Nicaragua Mesoamerica Forest IP Project: Protection and conservation of forests of global importance located in the BOSAWAS Biosphere Reserve and the Indio Maíz Biological Reserve</t>
  </si>
  <si>
    <t>TECHNICAL SYMPOSIUM - U.S.-CHINA AVIATION SUMMIT: Technical Symposium - U.S.-CHINA AVIATION SUMMIT, through American Association of Airport Executives</t>
  </si>
  <si>
    <t>THE PROJECT FOR IMPROVEMENT OF THE FISHERIES CENTER OF LAMBARENE: N/A</t>
  </si>
  <si>
    <t>3.2. MONITOR INCLUSIVE PRIMARY EDUCATION: N/A</t>
  </si>
  <si>
    <t>SUPPORTING THE PARTICIPATION OF STUDENTS LIVING IN TRANSCARPATHIA IN STUDY CONTESTS: Support of study contests (including sponsorship of a contest, as well as reimbursement of the cost of participation at international public education contest for those students who live in Transcarpathia, Velyki Berehy.</t>
  </si>
  <si>
    <t>SUPPORTING THE SAUDI CENTER FOR TRAINING OF BLIND GIRLS PROJECT: Help transform the existing Training Centre into a Vocational Training Institute that will help Blind Girls to get trained on job-oriented skills such as weaving, handicrafts, computer operating, food processing and depend on themselves and contribute to society. - Instrument: Grant (TA) - Sector: Education</t>
  </si>
  <si>
    <t>IMPROV. FOOD SECURITY &amp; ENHANCE LIVELIHOOD: N/A</t>
  </si>
  <si>
    <t>UNRWA ILO EMPLOYMENT CENTER: The overall goal of the project is poverty reduction and social inclusion of Palestine refugees in Lebanon considered particularly as vulnerable in the Lebanese context. This will be achieved through delivering them a better access to employment opportunities. The specific objectives of the project are: (a) The Reinforcement of Palestine refugees' employability through referral to adequate vocational and skill training providers for low-skills youth, apprenticeships and on-the-job training programmes, and job coaching services. (b) Enhancing the efficiency and coverage of Employment Services Centers (ESC). with referral of job seekers to quality placements. (c) Enhancing capacity of UNRWA to deliver professional employment services. (d) Enhancing connectivity of employment services to partners and stakeholders such as the Ministry of Labour. the National Employment Office. Employers and workers organizations.</t>
  </si>
  <si>
    <t>TELECOMMUNICATIONS: To provide CDMA-WLL and related equpiment and enhance overall telecommunication services in six prov</t>
  </si>
  <si>
    <t>CONTRAT POUR LE VERSEMENT DES QUATRE TRANCHES DU PROGRAMME D_APPUI À LA MISE EN OEUVRE DE LA STRATÉGIE D_ALPHABÉTISATION AU MAROC: Ce contrat inclut une première tranche fixe (3_65 Mio d_euros) et trois tranches variables (3 x 4 Mio d_euros) dans le cadre d_un appui sectoriel à la stratégie d_alphabétisation au Maroc</t>
  </si>
  <si>
    <t>PARTNERSHIPS, MOBILIZATIONAND INNOVATION: COVID-19 Innovation Report</t>
  </si>
  <si>
    <t>U.S. DEPARTMENT OF STATE: BUREAU OF AFRICAN AFFAIRS (AF) - MULTI-SECTOR - UNSPECIFIED: TOSTAN INFLUENTIAL LOCAL LEADERS TRAINING IN WEST: U.S. Department of State: Bureau of African Affairs (AF) - Multi-sector - Unspecified. Economic Support Fund. Tostan Influential Local Leaders Training in West Africa</t>
  </si>
  <si>
    <t>AUSTRIAN CONTRIBUTION 2019 TOWARDS THE TRUST FUND OF THE MONTREAL PROTOCOL ON SUBSTANCES THAT DEPLETE THE OZONE LAYER: Annual contribution 2019 towards the Trust Fund of the Montreal Protocol on Substances that deplete the Ozone Layer</t>
  </si>
  <si>
    <t>ASSISTANT TECHNIQUE ET CONSEIL AUPRÈS DE LA DIRECTION DE LA CENI-T DANS LE CADRE DU PROCESSUS ÉLECTORAL 2013 À MADAGASCAR: ASSISTANT TECHNIQUE ET CONSEIL AUPRÈS DE LA DIRECTION DE LA CENI-T DANS LE CADRE DU PROCESSUS ÉLECTORAL 2013 À MADAGASCAR</t>
  </si>
  <si>
    <t>BGD/01/89 - BRAC - CHALLENGING THE FRONTIERS OF POVERTY REDUCTION: BGD/01/89 - BRAC - CHALLENGING THE FRONTIERS OF POVERTY REDUCTION</t>
  </si>
  <si>
    <t>VIETNAM AIRPORT MANAGEMENT TRAINING PROGRAM, THROUGH AMERICAN ASSOCIATION OF AIRPORT EXECUTIVES: This Vietnam Airport Management Training Program Reverse Trade Mission (RTM) will support one training session in Vietnam and another training session in the United States for up to 15 Vietnamese airport managers and aviation officials. The training program will focus on providing technical, managerial and operational training to support airport development and aviation safety in Vietnam. The training program will be provided in coordination with the U.S. Federal Aviation Administration (FAA) and the U.S.-Southeast Asia Aviation Cooperation Program (ACP). This funding is being added to the Vietnam Airport Management Training Program.</t>
  </si>
  <si>
    <t>COMMON DISEASES: OASIS: One Health AMR Surveillance through Innovative Sampling - fattening pigs - Medical research of particular importance for developing countries - infectious disease abatement</t>
  </si>
  <si>
    <t>CSI /  COLLABORATION SANTE INT. 2004-07: PROJECT DESCRIPTION: CSI /  COLLABORATION SANTÉ INTERNATIONALE 2005-07 LE PROGRAMME CONSISTE À SUPPORTER DES PROJETS DE SANTÉ ET D'ÉDUCATION EN FOURNISSANT DE L'AIDE MATÉRIELLE ET FINANCIÈRE AUX POPULATIONS, À DES ONG AINSI QU'À D'AUTRES ORGANISATIONS / I</t>
  </si>
  <si>
    <t>REVIEW OF PETRAD: Review of Petrad- assessment of relevance, effectivness effiency sustainability an impact so far in the program. The purpose is also to provide recommendations for new agreement.</t>
  </si>
  <si>
    <t>IMPACTS OF THE INTRODUCTION OF THE GUEV COOKER ON THE ECONOMIC EMPOWERMENT OF WOMEN IN BENIN AND PROSPECTS FOR IMPLEMENTATION AT SCALE / IMPACTS DE L': The overall objective of this project is to promote the large-scale adoption of more energy efficient cooking technologies in Benin to reduce the time spent on this unpaid domestic activity while reducing the carbon footprint of households.  The research will provide evidence on the use of women's time in rural areas and promote the reduction and redistribution of women's unpaid domestic work and care. It will document the socio-economic and environmental impacts of using the Guev cooker on women's economic empowerment and greenhouse gas emissions and it will promote improved household access to Guev cooker technology by disseminating research and exploring public-private partnerships for scaling up technology. / Les objectifs généraux du projet sont de promouvoir l'adoption à grande échelle de technologies de cuisson au rendement énergétique plus élevé au Benin. Ceci permet de réduire le temps alloué à cette activité domestique non-rémunéré tout en réduisant l'empreinte-carbone des ménages.  Les objectifs particuliers sont de fournir des données probantes sur l'emploi du temps des femmes en milieu rural et promouvoir une réduction et une redistribution du travail domestique et des soins non rémunérés des femmes, de documenter les impacts socioéconomiques et environnementaux de l'utilisation du foyer amélioré Guev Cooker sur l'autonomisation économique des femmes et l'émission de gaz à effet de serre, et de promouvoir un meilleur accès des ménages à la technologie Guev Cooker à travers la dissémination de la recherche et l'exploration des partenariats public-privé pour la mise à l'échelle de la technologie.</t>
  </si>
  <si>
    <t>EXTERNAL TRADE RELATIONS_ INCLUDING ACCESS TO THE MARKETS OF NON-COMMUNITY COUNTRIES: External trade relations_ including access to the markets of non-Community countries - User Reference : ESA EPA REGIONAL SEMINAR IN EAST AFRICA</t>
  </si>
  <si>
    <t>HERITAGE - LOT 11- (EU-INDIA): ERASMUS MUNDUS PARTNERSHIPS PROGRAMME - ACTION 2 MOBILITY GRANTS - CALL EACEA/42/11 STRAND 1 LOT 11-372304-FR-NANTES</t>
  </si>
  <si>
    <t>CONSTRUCTION LOGEMENTS FAMILLES DÉPLACÉES: N/A</t>
  </si>
  <si>
    <t>VICTIMS JUSTICE AND LEGACY PROJECT: DDH/2006/127-983-VICTIMS JUSTICE AND LEGACY PROJECT</t>
  </si>
  <si>
    <t>LIAONING ENVIRONMENT IMPROVEMENT PROJECT: Product type: LIBOR BASED LOAN. AsDB internal sector description: Energy Efficiency and Conservation.     The long-term goal of the Project is to support environmental improvement in Liaoning Province. The main objectives of the Project are: (i) improvement in efficiency and reliability of gas and central heating supply and closure of small coal-fired boilers, and (ii) CMM and CBM production and commercial utilization. The Project includes the following components: (i) Part A: CBM/CMM development, (ii) Part B: gas distribution improvement, (iii) Part C: city central heating supply, and (iv) Part D: institutional reforms and corporate governance improvement.</t>
  </si>
  <si>
    <t>EXPORT CONTROL AND RELATED BORDER SECURITY ASSISTANCE: SAIC Equipment Purchase in Kosovo</t>
  </si>
  <si>
    <t>INTERMEDIATE OUTCOME 2:  IMPROVED SANITATION &amp; HEA LTH (&amp; NUTRITION) FOR RURAL HO: Civil Society Programme Funding</t>
  </si>
  <si>
    <t>SOUTHERN AFRICAN YOUTH MOVEMEN - YOUNG PEOPLE'S SRH: Southern African Youth Movemen - Young People's SRH</t>
  </si>
  <si>
    <t>SUPPORT TO A MULTIFUEL DIESEL PLANT IN SOUTH-EAST NEPAL: Multifuel Diesel Plant</t>
  </si>
  <si>
    <t>U.S. DEPARTMENT OF STATE: BUREAU OF NEAR EASTERN AFFAIRS (NEA) - MULTI-SECTOR - UNSPECIFIED: APPROVAL FLOW EDIT: SARA L CURLEY ADDED BY TARA BARANCIK: Economic Support Fund - The Purpose Of This Award Is To Fund The Leaders For Democracy Fellowship Program. The Initial Funding Obligation Is For 30 Months. An Additional Obl</t>
  </si>
  <si>
    <t>SUPPORT TO DEVELOPMENT PROJECTS IN THE HEALTH SECTOR: N/A</t>
  </si>
  <si>
    <t>HUMANITARIAN ASSISTANCE FOOD RELIEF: Food relief for IDPs in the Central African Republic and Central African refugees in Chad</t>
  </si>
  <si>
    <t>INL FY22 UNCLASS PRINTERS PREVENTIVE MAINTENANCE: INL FY22 Unclass Printers Preventive Maintenance</t>
  </si>
  <si>
    <t>APPUI À L'ASSOCIATION DES RÉGIONS DU MALI (ARM): ACCOMPAGNEMENT DES CONSEILS RÉGIONAUX PAR l'ARM DANS LE CADRE DE LA REGIONALISATION</t>
  </si>
  <si>
    <t>ENSURING RIGHT TO LIVELIHOOD THROUGH THE PROCESS OF EMPOWERING EXCLUDED GROUPS AND STRENGTHENING LOCAL SELF-GOVERNANCE: Ensuring Right to Livelihood through the Process of Empowering Excluded Groups and Strengthening Local Self-Governance</t>
  </si>
  <si>
    <t>HUMAN RIGHTS: Reference : EIDHR/2008/159-547-RENFORCER LE RÔLE DES ACTEURS SYNDICAUX DANS LA PROMOTION DES</t>
  </si>
  <si>
    <t>P209 - PÉROU - CRÉDIT D'INTERVENTION DES POSTES: P209 - Pérou - Agua para todos- De l'eau pour tous</t>
  </si>
  <si>
    <t>WITHOUT BORDER 2021 ¿ IMPROVING ACCESS TO SEXUAL AND REPRODUCTIVE HEALTH AND PROTECTION SERVICES FOR PEOPLE AFFECTED BY THE VENEZUELAN CRISIS IN COLOM: Project title: Without Border 2021 ¿ Improving access to sexual and reproductive health and protection services for people affected by the Venezuelan crisis in Colombia, Ecuador and Venezuela, Sector: Coordination Disaster Risk Reduction / Disaster Prepar</t>
  </si>
  <si>
    <t>IMPROVING BASIC HEALTH CARE AND SRH FOR POPULATIONS AFFECTED BY COVID-19/AMÉLIORATION DES SOINS DE SANTÉ DE BASE ET DE LA SSR POUR LES POPULATIONS TOU: This project aims to provide emergency health services to populations affected by the coronavirus (COVID-19) pandemic in the regions of Sahel, Centre Nord, Nord and Boucle du Mouhoun in Burkina Faso. The project supports a programming that offers primary health care incorporating sexual and reproductive health (SRH), including gender-based violence (GBV).  The project aims to improve the health of populations, especially women and girls, by broadening primary health care service coverage, which includes SRH, in regions with the highest concentration of internally displaced persons in Burkina Faso. Two areas of focus are anticipated: (1) ensuring access to primary health care and sexual and reproductive health services in the context of COVID-19, and (2) ensuring that the intervention's target population uses the available services.  COVID-19 considerations are incorporated into the health services to help address the needs of the population, particularly women and girls, and thus promote and maintain access to quality health care and continued use of the services. / L'objectif de cette intervention est de fournir des services sanitaires d'urgence aux populations touchées par la pandémie de COVID-19 dans les régions du Sahel, du Centre Nord, du Nord et de la Boucle du Mouhoun, avec à une programmation offrant les soins de santé primaire intégrant la santé sexuelle et reproductive y compris les violences basées sur le genre. Le projet se propose d'améliorer la santé des populations et surtout de la femme et de la jeune fille par le biais de l'augmentation de la couverture des services de soins de santé primaires incluant la santé sexuelle et reproductive dans les régions où l'on observe la plus haute concentration de personnes déplacées internes au Burkina Faso. Deux axes d'intervention sont envisagés : (1) Assurer l'accès aux services de soins de santé primaires et de santé sexuelle et reproductive dans le contexte de la COVID-19, (2) Assurer l'utilisation des services rendus disponibles par la population ciblée par l'intervention Ces deux axes ne sont possibles que si une réponse appropriée à la COVID-19 est intégrée totalement dans les services de santé pour ainsi aider à répondre aux besoins de la population, de la femme et de la jeune fille en particulier, et ainsi favoriser et maintenir l'accès aux soins de santé de qualité et une continuité dans l'utilisation des services.</t>
  </si>
  <si>
    <t>ADAPT MONITORING FRAMEWORK TO THE GLOBAL AIDS STRATEGY 2021-2026 AND THE 2021 POLITICAL DECLARATION: Translation of the original Common Africa position to the HLM on AIDS from English to French, Portuguese and Arabic.</t>
  </si>
  <si>
    <t>COMMODITY COST OF USAID TITLE II FOOD AID FOR AGRICULTURE/NATURAL RESOURCE MANAGEMENT, MONETIZATION - NON HIV: USAID Title II Food Aid for Agriculture/Natural Resource Management, Monetization - Non HIV through Self-Help and Resource Exchange. Commodity Cost of Crude de-gummed, Vegitable Oil / Metric Tons: 675.</t>
  </si>
  <si>
    <t>INTEGRATED WATER AND SANITATION PROGRAMME FOR THE PLACENCIA PENINSULA: The loan will finance the construction of a wastewater treatment facility and associated sewage collection networks for Placencia. The loan is complemented by resources from the CReW, a regional initiative that establishes national financing mechanisms in Caribbean countries for financing waste water management infrastructure.</t>
  </si>
  <si>
    <t>SOCIAL MITIGATION OF HIV/AIDS: This project supports the implementation of Tanzania's National Multi-Sectoral Strategic Framework for HIV/AIDS. The Framework encompasses a wide variety of activities in prevention, care, treatment, and impact mitigation of HIV/AIDS. Canada's support through this project enables the Government of Tanzania to expand the level and scope of its expenditures on HIV/AIDS throughout all Ministries, Departments and Agencies and all levels of government, with the majority of funding being provided for activities at the district level.   CIDA is working in close collaboration with other donors and the Government of Tanzania to strengthen the effectiveness of its aid through: focusing on effective, transparent, and accountable country systems, increasing coordination and harmonization among donors, and reinforcing mutual accountability. This project fosters greater policy dialogue between CIDA, the Government of Tanzania, and partners, which helps to reinforce efforts for effective, focused aid and long-term development results. Continuous monitoring and evaluation of this project is undertaken in coordination with other donors.   The results expected from this project include not only nation-wide progress in addressing HIV/AIDS, but also improvements in the Government of Tanzania's capacity to manage and administer these services, particularly in the areas of transparency, financial management, and accountability. These build on results achieved from CIDA's previous support to Canada's HIV/AIDS Program in Tanzania, which include 55% of mothers receiving antiretroviral (ARV) combination treatment to prevent mother-to-child transmission of HIV in 2008 compared to 34% in 2007. / Ce projet appuie la mise en oeuvre du Cadre stratégique multisectoriel pour le VIH/sida de la Tanzanie. Ce cadre inclut un vaste éventail d'activités en matière de prévention, soins, traitement et de l'atténuation des impacts du VIH/sida. L'appui du Canada par l'entremise de ce projet permet au gouvernement de la Tanzanie d'accroître l'étendue et la portée de ses dépenses destinées au VIH/sida par le biais de l'ensemble de ses ministères, départements et agences, et ce, à tous les niveaux du gouvernement en notant que la majorité des fonds est allouée aux activités entreprises au niveau des districts.   L'ACDI collabore étroitement avec d'autres donateurs et le gouvernement de la Tanzanie afin d'accroître l'efficacité de son aide, en privilégiant des systèmes efficaces, transparents et responsables dans le pays, en intensifiant la coordination et l'harmonisation entre les donateurs et en renforçant la responsabilité mutuelle. Ce projet favorise également un dialogue plus vaste en matière de politiques entre l'ACDI, le gouvernement de la Tanzanie et les partenaires, ce qui contribue à consolider les efforts en vue de fournir une aide ciblée et efficace et à obtenir des résultats de développement à long terme. Le suivi et l'évaluation continus de ce projet sont effectués en collaboration avec d'autres donateurs.   Les résultats escomptés pour ce projet comprennent non seulement des progrès à l'échelle nationale pour s'attaquer au VIH/sida, mais également la capacité améliorée du gouvernement de la Tanzanie à gérer et administrer ces services, en particulier en matière de transparence, de gestion financière et d'imputabilité. Ces résultats s'ajoutent à ceux atteints dans le contexte de l'appui antérieur du Canada au Programme de lutte contre le VIH/sida en Tanzanie parmi lesquels on note un accroissement du pourcentage des mères recevant des traitements combinés d'antirétroviraux visant la prévention de la transmission du VIH d'une mère à son enfant à 55 % en 2008, comparativement à 34 % en 2007.</t>
  </si>
  <si>
    <t>RESOURCE BASE DEVELOPMENT: N/A</t>
  </si>
  <si>
    <t>FORESTRY POLICY &amp; ADMIN. MANAGEMENT: Forest Think Tank/SPM          Forest ThinkTank/SPM</t>
  </si>
  <si>
    <t>SOLOMON ISLANDS WEAPONS EXCHANGE PROJECT: N/A</t>
  </si>
  <si>
    <t>MULTI COUNTRY BORDER (MCBS) PROGRAMME: Expected results are:  - Improved systems to enable detection and seizure of contraband, detection and arrest of   criminals, terrorists and traffickers seeking to enter or operate in the region through ports and territorial waters  - Improved the capacity of the National Police and the other institution involved - 4.Improved exchange of information between the country law enforcement agencies responsible for the management</t>
  </si>
  <si>
    <t>FREIGHT COSTS ANGOLA: N/A</t>
  </si>
  <si>
    <t>STD CONTROL INCLUDING HIV/AIDS: To improve access to and coverage of effective HIV and AIDS prevention, treatment, care and support information and services reaching the most vulnerable populations</t>
  </si>
  <si>
    <t>BUSINESS UNITS DEVELOPMENT TO SUPPORT THE EDUCATION OF STUDENTS AT SAN FRANCISCO AGRICULTURAL SCHOOL, CERRITO: Nákup semen a sazenic a vybudování školky pro klí?ení sazenic</t>
  </si>
  <si>
    <t>RENFORCEMENT DES CAPACITÉS DES ORGANISATIONS PAYSANNES: N/A</t>
  </si>
  <si>
    <t>INFORMATION AND COMMUNICATION TECHNOLOGY: This project will build on the gains achieved in terms of partnerships and capacity-building under project, 101584 Development of an African ICT Policy Research Network. The grant will allow Research ICT Africa to consolidate and extend the development of a rigorous and relevant African information and communications technology (ICT) policy research base that will allow governments to make informed decisions leading to widespread diffusion of ICTs and the reduction of the Digital Divide. The research will address the broad nexus of social, economic, gender and development issues surrounding ICTs in Africa, including infrastructure development, policy and regulation. One of the outputs of Phase I was a postgraduate program, Master of Management in ICT Policy and Regulation, established in collaboration with the African training network, NetTel. This phase will develop a PhD program.</t>
  </si>
  <si>
    <t>CENTER OF EXCELLENCE FOR TRANSFORMATIONAL PARTNERSHIPS: German Marshall Fund of the United States (GMF) is seeking to launch a Center of Excellence for Transformational Partnerships. The Center will be a catalytic knowledge hub to scale up learning and the practice of public private partnerships that drive transformational change leading to sustainable development in Africa. Initially the center focuses on partnerships in agriculture sector in Tanzania.</t>
  </si>
  <si>
    <t>ENVIRONMENTAL MANAGEMENT PROJECT: Due to an accelerated urbanization process, Bolivia is facing very strong environmental problems. Poor management of large amounts of sewage and garbage are affecting the health of the population in intermediary cities. In the next 4 years, solid waste management SWM and wastewater treatment WWT will be comprehensively addressed, providing adequate infrastructure, enhancing local capacities, and promoting civil society's participation in 20 municipalities, reducing pollution and improving the health of 240.000 people.</t>
  </si>
  <si>
    <t>IRRIGATION AND DRAINAGE REHABILITATION 'PHASE II': Agriculture/Irrigation</t>
  </si>
  <si>
    <t>SIP: REDUCING LAND DEGRADATION ON THE HIGHLANDS OF KILIMANJARO: N/A</t>
  </si>
  <si>
    <t>EVALUATING THE PERFORMANCE OF LOCAL LEGISLATURES TO ENHANCE ACCOUNTABILITY: Evaluating the Performance of Local Legislatures to Enhance Accountability</t>
  </si>
  <si>
    <t>ACCÈS À L'EAU POTABLE DE 4 VILLAGES DU DISPENSAIRE ET D'1 ÉCOLE DANS LA COMMUNE DE MÉGUET: Réalisation de 2 nouveaux forages, réhabilitation de 6 forages, équipement par pompes India</t>
  </si>
  <si>
    <t>SUPPORT TO THE INTERNATIONAL ACTIVITIES OF THE ITALIAN MINISTRY FOR THE ENVIRONMENT: Support to the international activities of the Italian Ministry for the Environment</t>
  </si>
  <si>
    <t>PARTNERS IN HEALTH A NONPROFIT CORPORATION: to support the design of a world-class health sciences university in Rwanda that will serve as a regional and global hub for expanding medical education and building the field of global health delivery science to improve health outcomes in the world's poo</t>
  </si>
  <si>
    <t>SOCIAL AND ENVIRONMENTAL ENTREPRENEURS INC: Programme: Civic Engagement and Government. Description: Core support for the Coalition for Human Rights in Development for strategic communications, facilitation and coordination, bringing new voices to the work to strengthen development finance institutions standards and safeguard development defenders</t>
  </si>
  <si>
    <t>FOOD SECURITY PROGRAMMES/FOOD AID: Food Security Enhanced [Cooperative for Assistance and Relief Everywhere]</t>
  </si>
  <si>
    <t>BASIC HEALTH CARE: Financement de l'extension de la couverture du risque obstétrical</t>
  </si>
  <si>
    <t>PROMOTION OF DEVELOPMENT AWARENESS: APOYO A MASTER EN ACCIÓN POLÍTICA FORTALECIMIENTO INSTITUCIONAL Y PARTICIPACIÓN CIUDADANA EN EL ESTADO DE DERECHO</t>
  </si>
  <si>
    <t>SUPPORT PROGRAM FOR MEDIUM AGRICULTURAL ENTERPRISES: N/A</t>
  </si>
  <si>
    <t>TECHNICAL ASSISTANCE TO ESTABLISH THE HOSPITALITY / MARITIME INSTITUTE: TECHNICAL ASSISTANCE TO ESTABLISH THE HOSPITALITY / MARITIME INSTITUTE</t>
  </si>
  <si>
    <t>SUPPORTING SUSTAINABLE INTEGRATION OF DISPLACED PERSONS AND REFUGEES IN BOSNIA AND HERZEGOVINA: United States Population Migration and Refugee Assistance, Appropriation 1143. Protection and assistance needs of refugees, migrants and conflict vicitms worldwide. [Catholic Relief Services]</t>
  </si>
  <si>
    <t>EDUCATION FACILITIES AND TRAINING: Acquisto terreno per futura scuola</t>
  </si>
  <si>
    <t>MARWAI DAM .: The project consists of construction of about 8.7 km rockfill dam (right and left bank) and about 500m concrete dam that will house 10 Francis electric power generation sets with total generation capacity of about 1250 MW. The powerhouse is connected to about 900 km of 500 KV transmission lines and 300 km of 220 KV transmission lines with substation and system protection. The project also consists of resettlement and engineering &amp; consultancy services.</t>
  </si>
  <si>
    <t>PDFC KOMOR INITIATIV - KOMOR INITIATIVE: Plan de Développement France Comores (PDFC)Projet d'appui à l'insertion Professionnelle de la Jeunesse comorienne L'objectif général du projet est de stimuler l'accès à l'emploi des jeunes comoriens et comoriennes en développant leurs capacités et compétences à travers le renforcement et la modernisation du dispositif de formation socio-professionnelle et la structuration des dispositifs d'insertion et d'accompagnement vers l'emploi.</t>
  </si>
  <si>
    <t>INITIATIVES DE DÉVELOPPEMENT LOCAL À GANKI.: Renforcement des capacités locales notamment des femmes_ pour améliorer l_accès à l_eau_ les techniques agricoles_ la santé vétérinaire. AGR de transformation de produits agricoles.</t>
  </si>
  <si>
    <t>MUUVIT!: Muuvit turns physical activity into an inspiring learning experience. It is a teachers? digital tool to integrate physical activity into teaching of various subjects such as: Health education Arithmetic Environmental education and geography Foreign languages and Media education. In this project we'll bring all this and more to Brazil to the underpriviledged areas of Curitiba.</t>
  </si>
  <si>
    <t>MISEAN CARA - VIATORES CHRISTI: MISEAN CARA - Little Sisters of the AssumptionsC.I.E.P. – an Education Projec t of Creative Innovative Train ing for severely disadvantaged children, youth and adults i n Arequipa.</t>
  </si>
  <si>
    <t>INTEGRATED COMPOSITE FINANCING  PBL REFORM PROGRAM OF MUNICIPAL MANAGEMENT I AND II  . PROGRAMA DE REFORMA DE GESTION MUNICIPAL I &amp; II: Programa de Reforma de Gestion Municipal I &amp; II</t>
  </si>
  <si>
    <t>THE PROJECT FOR UPGRADING AND EXTENDING THE PRIMARY SCHOOL OF XUAN LE COMMUNE: The Project upgrades and extends the Primary School of Xuan Le Commune.</t>
  </si>
  <si>
    <t>AFRO-INTER-AMERICAN FORUM ON CLIMATE CHANGE AT COP 26: FORO AFRO-INTERAMERICANO SOBRE CAMBIO CLIMÁTICO EN LA COP 26</t>
  </si>
  <si>
    <t>LEGAL AID AND LAND RIGHTS PROTECTION OF INDIGENOUS PEOPLES ORGANISATION IN RURAL AREAS BAIXO PARNAÍBA/MA: Legal aid and land rights protection of indigenous peoples organisation in rural areas Baixo Parnaíba/MA</t>
  </si>
  <si>
    <t>INITIATIVE POUR LES ADOLESCENTES AU NIGER: Ce projet vise à contribuer à augmenter l'âge du mariage chez les adolescentes et à retarder les grossesses précoces et ce afin de catalyser la transition démographique au Niger. Le projet relève aussi bien du secteur de la santé (santé sexuelle et reproductive) que de celui de l'élevage (renforcement de la valorisation des produits de l'élevage). Le projet ILLIMIN est structuré autour de 2 axes : (1) l'autonomisation des adolescentes et (2) le changement social. GENERAL PURPOSE:  « Contribuer à réduire le mariage des enfants et à retarder les grossesses précoces afin de catalyser la transition démographique au Niger »SPECIFIC RESULTS:  Trois niveaux de résultats sont attendus :•Au niveau des adolescentes : les adolescentes sont en bonne santé, éduquées et renforcées avec des compétences indispensables dans la vie, des connaissances et des ressources, ce qui leur permet de défendre leurs droits, de réduire la vulnérabilité, et participer à la vie socioéconomique et au développement de leurs communautés ,•Au niveau des communautés : les chefs traditionnels, les chefs religieux, les parents et les autres détenteurs de pouvoir sont impliqués et adhèrent à un changement positif des normes sociales dans leur communauté, afin de promouvoir activement les mariages et les grossesses plus tardives ,•Au niveau national : les lois existantes sur l'âge du mariage (15 ans pour les filles) sont révisées et appliquées. Les besoins multisectoriels des adolescentes sont pris en compte dans les politiques et programmes nationaux.SPECIFIC PURPOSE:  L'objectif spécifique est orienté autour de 2 axes :1° L'autonomisation des adolescentes La projet bénéficiera à 20 000 adolescentes âgées de 10 à 19 ans afin qu'elles puissent acquérir les habilités nécessaires au retardement du mariage, aux grossesses précoces ainsi qu'à la réalisation de leur plein potentiel pour s'exprimer et participer pleinement à la vie de leur communauté :Plus particulièrement, il s'agira de :•Améliorer la santé /santé de la reproduction des adolescentes ciblées par le projet ,•Renforcer les capacités financières des adolescentes ciblées par le projet ,•Renforcer le niveau/le réseau social des adolescentes ciblées par le projet , et•Répondre aux besoins matériels des adolescentes ciblées par le projet•Le changement social au niveau communautaire et national.2° Le changement social Il s'agit de créer un environnement communautaire, et national, tant politique et juridique, plus favorable aux adolescentes.Le second axe d'intervention se fera à travers le développement d'activités de communication à base communautaire, pour le changement des normes sociales et des activités de plaidoyer envers les preneurs de décision.</t>
  </si>
  <si>
    <t>CHARACTERIZATION OF MIGRATORY BIRD CORRIDORS IN BOLIVIA: In September 2009, researchers discovered large numbers of the neotropical migratory Buff-breasted Sandpiper (a shorebird species of conservation concern) in the 8785 acre Barba Azul Nature Reserve. This site appears to be a critical stopover area after their migration crossing over the Amazonian rainforest from Central America. CWS funding supported a detailed survey confirming the importance of this site. This also helped build capacity in Bolivia.</t>
  </si>
  <si>
    <t>UG: LAKE VICTORIA ENV. PROJ. (IDA): UG: Lake Victoria Env. Proj. (IDA)</t>
  </si>
  <si>
    <t>UNIVERSITE AGRONOMIQUE HANOI (UAH) - COOPERATION INSTITUTIONNELLE: N/A</t>
  </si>
  <si>
    <t>DEMOGRAPHIC RESEARCH: N/A</t>
  </si>
  <si>
    <t>PEACEWOMEN ACROSS THE GLOBE/SANGAT: EMPOWERING WOMEN FOR MEDIATION: The NGOs PeaceWomen Across the Globe (PWAG) and Sangat propose a three week mediation train-ing course for women mediators working on all three tracks in South Asia and South East Asia, in order to enable them to work on track one. Therefore the training will provide selected women mediators with the necessary skills, techniques and attitudes of mediation, as well as gender sensitive conflict transformation theories, thus improving their competencies for effective mediation and peacemaking.</t>
  </si>
  <si>
    <t>MALI: Mali</t>
  </si>
  <si>
    <t>CHILD RIGHT GOVERNANCE - LAOS: Improve state capacity to monitor and report to the UN Committe on the Rights of the Child. Improve level of application and awareness of Child Rights principles among state duty-bearers, development partners, parents and children through research and tra</t>
  </si>
  <si>
    <t>BPPS - CLIMATE CHANGE &amp; DRR: Providing management and operational support for BPPS SUSTAINABLE DEVELOPMENT - Operational Project</t>
  </si>
  <si>
    <t>PROMOTION OF DEVELOPMENT AWARENESS: Creación de un catálogo de recursos de sensibilización sobre Palestina a través de diferentes experiencias y materiales para ofrecerles en el tejido asociativo catalán y en último término a la ciudadanía durante la Tercera Maratón Cultural Bienvenida Palestina 2008 (15 de octubre - 15 noviembre 2008) en diferentes municipios del territorio catalán. También incluirá la muestra de cine palestino.</t>
  </si>
  <si>
    <t>LECTEURS D'ESPAGNOL EN  UNIVERSITES: N/A</t>
  </si>
  <si>
    <t>SAMATA FOUNDATION: To create safe spaces for Madhesi Dalit women to create new narratives and share stories with larger audiences through learning exchanges with experts in post-COVID-19 in Nepal. Programme: #COVID-19</t>
  </si>
  <si>
    <t>YANGON FILM SCHOOL - ADVANCED FILMMAKING COURSES: After almost thirteen years of offering a world-class training programme to aspiring Myanmar filmmakers the Yangon Film School in Myanmar - Myanmar's only film school - proposes to institutionalise its programme and implement transfer of ownership to locals. This goal requires strategic planning and a secure financial basis for the three-year period covered by the current proposal. By establishing YFS as a permanent school with a regular curriculum ideally within a national institution YFS will strengthen civil society by creating a creative intelligentsia that promotes human rights by giving a voice to the voiceless documenting social iniquities but also finding positive narratives that will contribute to Myanmar?s transition to a democratic state. The Yangon Film School's core activity is to strengthen film as a means of promoting diversity and democratisation. This continuation project comprises a programme of advanced filmmaking courses and outreach train-to-teach and on-the-job management training designed to facilitate handover to local administration and ownership. The School?s training programmes will bring together ethnically diverse often disadvantaged talented and passionate young men and women in Myanmar with experienced professionals for intensive film training programmes held in Yangon and other sites across the country with the aim of transferring solid filmmaking skills thereby spearheading a growing community of film and media professionals that will promote peace security and the free flow of information.This proposal comes at a crucial juncture in Myanmar?s transition: here is an unprecedented opportunity to strengthen the country?s filmmakers as innovative civil society actors. This continuation project aims to consolidate and formalise the School?s curriculum and status both in Myanmar and identify and implement strategies for its financial and institutional sustainability in partnership with the Myanmar government that will ensure the School's sustainability as a permanent innovative resource at the hub of a diverse media culture.</t>
  </si>
  <si>
    <t>NIGHT SHELTER SOMERSET WEST: Upgrade of a night shelter for homeless in Somerset West, Western Cape, South Africa. Creation of a decent environment for families that lost their homes during the Corona crisis.</t>
  </si>
  <si>
    <t>SUSTAINABLE TRANSPORT INFRASTRUCTURE IMPROVEMENT PROGRAM: The proposed Solomon Islands Sustainable Transport Infrastructure Improvement Program (the program) will improve the transport sector?s capacity to sustain improved mobility and accessibility to socioeconomic opportunities through key policy reform actions.The impact will be that the people of the Solomon Islands have sustainably improved mobility and accessibility to socioeconomic opportunities. The outcome will be that the government achieves safe, efficient and effective transport infrastructure through continuing rehabilitation, maintenance, and improvement of transport infrastructure by promoting the National Transport Plan (NTP), National Transport Fund (NTF), and central project implementation unit (CPIU). Subject to further design dialogue, the program will deliver three outputs below. Output 1: Comprehensive transport policy development. The program will assist the Ministry of Infrastructure Development (MID) to develop a comprehensive transport policy to promote sustainable transport sector development to deliver rehabilitation, maintenance, and improvement works. The agenda will include: (i) consultation with civil society organizations during planning process, (ii) an update of a 3-year action plan under the NTP, and (iii) implementation of a safety audit system.   Output 2: Sustainable transport sector development funds. To manage existing infrastructure assets through rehabilitation and maintenance and to deliver safer and more efficient and effective transport systems, the government?s continued and increased commitment to the NTF is necessary. This output will: (i) ensure an appropriate government contribution to the NTF based on MID?s future work program, and (ii) develop a user charge scheme for transport infrastructure management.  Output 3: Implementation capacity development for safe, efficient and effective transport infrastructure. To realize safe, efficient and effective transport infrastructure development, MID will: (i) improve operational capacity such as procurement and disbursement processes, technical audit, and climate change adaptation, (ii) implement a strengthened framework for social, gender and environmental safeguards being developed through ADB administered technical assistance (TA) (i.e., Strengthening Country Safeguard Systems in the Transport Sector) and Transport Sector Development Project (TSDP), and (iii) continue a capacity development program for the government staff and private sector under TSDP (e.g., workshops, external training courses, and on-the-job training).</t>
  </si>
  <si>
    <t>PRE - PKP ODA BUDGET 2010: PRE - PKP ODA BUDGET 2010</t>
  </si>
  <si>
    <t>INDIA - SCALE: N/A</t>
  </si>
  <si>
    <t>WORKSHOP FOR TOYS - GUANGDONG CHINA: Workshop for toys - Guangdong China</t>
  </si>
  <si>
    <t>RAILWAY COMMUTER TRAFFIC: N/A</t>
  </si>
  <si>
    <t>PROGRAM FOR THE MANAGEMENT OF FORESTS AND ADJACENT LANDS: N/A</t>
  </si>
  <si>
    <t>PROGRAMME FOR GERMAN NGOS IN THE FRAMEWORK OF THE SPECIAL INITIATIVE ON TRAINING AND JOB CREATION: Programme for German NGOs in the framework of the special initiative on training and job creation</t>
  </si>
  <si>
    <t>RURAL DEVELOPMENT: Einkommenssicherung durch nachhaltige Landwirtschaft II - Senegal</t>
  </si>
  <si>
    <t>BOYS AND GIRLS FROM ISOLATED QUECHUA COMMUNITIES EXERCISE THEIR RIGHT TO ADEQUATE AND HEALTHY FOOD.: La población beneficiaria del presente Proyecto, pertenece a las comunidades quechuas altamente vulnerables dePariahuanca, Vista Alegre y Villa de Oro.</t>
  </si>
  <si>
    <t>ANALYSIS ON POPULATION DYNAMICS: Ethiopia - Addis Ababa - Outcome 4: Strengthened national policies and international development agendas through integration of evidence-based analysis on population dynamics</t>
  </si>
  <si>
    <t>PROGRAMME DE COOPÉRATION FINANCIÈRE ÉNERGIES RENOUVELABLES ET L'EFFICACI: Programme de Coopération financière Énergies renouvelables et l'efficaci</t>
  </si>
  <si>
    <t>VIOLENCE PREVENTION, EMPOWERMENT AND IMPROVED PUBLIC SERVICES FOR CHILDREN FROM INTERNAL MIGRANT SETTLEMENTS AND THEIR FAMILIES. CONTINUATION: The project aims at empowering children in diffcult life siutations and their families in Bischkek to break the cycle of poverty, marginalisation and violence. The target groups are taught to claim their rights on acces to public services (education, health), actively participate in local decision-making and transform their living environment for the better.</t>
  </si>
  <si>
    <t>HONDURAS - CONFIDENT COMMUNITY COMMUNICATION: Support of local communities in Honduras and civil society protection.</t>
  </si>
  <si>
    <t>ASSISTANCE IN THE DEVELOPMENT OF INSC ACTIVITIES IN AFRICA: N/A</t>
  </si>
  <si>
    <t>SUPPORT TO THE 8TH INTERNATIONAL CONFERENCE ON COMMUNITY-BASED ADAPTATION: To help people adapt to the impacts of climate by strengthening knowledge on what works best, and to use this knowledge to develop new adaptation programmes and maximise the effectiveness of the UK's International Climate Fund (ICF) and its investments to</t>
  </si>
  <si>
    <t>OTP 2 - JUSTICE FOR CHILDREN: N/A</t>
  </si>
  <si>
    <t>STRENGTHEN MICROENTERPRISE PRODUCTIVITY: Support the start-up and expansion of self-employment and micro and small enterprises owned and operated by low-income people. [Chemonics International Inc.]</t>
  </si>
  <si>
    <t>GRAND CHALLENGES – HEALTHY BIRTH, GROWTH AND DEVELOPMENT: RINEW: RESEARCH: to optimize growth and development of children living in impoverished communities by empowering community health promoters to deliver an integrated cost-effected package of interventions</t>
  </si>
  <si>
    <t>HOSPITAL BOLIVIANO-HOLANDES: LAP Hospital El Alto Support to the management, efficient administration of the Boliv ian-Dutch hospital in El Alto, through the implementation of adm inistrative model mixed public and private</t>
  </si>
  <si>
    <t>STUDY ON THE EVOLUTION OF THE SMALL PELAGIC FISHERIES IN NORTH WESTERN AFRICA AND POSSIBLE IMPACTS ON NUTRITION AND FOOD SECURITY IN WESTE: The global objective of this study is to describe the recent evolution of the patterns of production, trade and consumption of small pelagic fish fished in North Western Africa  and to identify possible impacts on nutrition and food security in Western Africa.</t>
  </si>
  <si>
    <t>SUPPORT TO NATIONAL NGOS: ONG Oxfam - Magasins du Monde - programme 2008-2010    /   Dépenses à ventiler - ONG Les Magasins du monde (Oxfam) / PROGRAMME 2008-2010 - La démarche Made in Dignity vise à une démarche de participation individuelle et collective de citoyens en vue de porter un projet global de développement durable, social et solidaire, d'un commerce plus équitable, de respect des droits économiques et soc - 1) La découverte par les jeunes de 10 à 14 ans en milieu scolaire de réalités des relations Nord-Sud et d'enjeux de relations durables, sociales et solidaires.2) La participation individuelle et collective de jeunes de 15 à 18 ans en écoles secondaires,</t>
  </si>
  <si>
    <t>SUPPORT TO THE THIRD PHASE OF THE SOCIAL FUND FOR DEVELOPMENT: N/A</t>
  </si>
  <si>
    <t>LIFELINE PIETERMARITZBURG: Programme: Gender, ratial and ethnic justice. Description: Final support for documentation, advocacy and partnership strengthening to sustain and scale an effective model on adolescent SRHR/HIV and teen pregnancy intervention in the KwaZulu Natal Province of South Africa. Total grant commitment: USD 200 thousand.</t>
  </si>
  <si>
    <t>TRADE FACILITATION: Location: Alexandria VA. Training Recipient: Patent officials legal professionals others. Program on technical knowledge and genetic resources designed for foreign government officials with some intellectual property knowledge in agencies affiliated with intellectual property environment and agriculture...  Training Date:  Jul 9-13 2007.  Participants from:  Bolivia Canada Cote d'Ivoire Indonesia Kenya Lesotho Lithuania Malaysia Mexico Papua New Guinea Qatar Singapore South Korea Taiwan Tajikistan Thailand Tunisia Vietnam                                                                       .</t>
  </si>
  <si>
    <t>POLITICAL YOUTH ACTIVITIES: N/A</t>
  </si>
  <si>
    <t>FINANCEMENT 2021-2023 DES MOYENS GÉNÉRAUX DE TNH (THE NEW HUMANITARIAN) (EX IRIN): I.Informer les décideurs et les « praticiens » des secteurs humanitaires et connexes: les décideurs qui conçoivent des programmes et allouent des ressources pour la prévention des crises, la résilience et la réponse peuvent prendre de meilleures décisions grâce à des informations en temps réel sur l'évolution des besoins, indépendamment des intérêts partisans. II.Assurer la responsabilité et la transparence : TNH met en évidence les meilleures pratiques, en dénonce les mauvaises et examine de manière critique les réponses qui ont échoué, les conflits d'intérêts et la corruption financière, afin que les acteurs humanitaires concernés tirent des leçons et modifient les politiques en conséquence. III.Sensibiliser un public plus large : un public informé, sympathique à ceux qui en ont besoin, fait pression sur l'élite politique pour qu'elle agisse, est elle-même plus engagée par des campagnes d'aide menées par les citoyens, et est plus susceptible de soutenir les dépenses d'aide étrangère de son gouvernement. En aidant un public mondial sophistiqué à comprendre comment et pourquoi les atrocités se produisent et ce qui peut être fait, TNH contribue à une solidarité mondiale accrue et à un environnement favorable à la réponse humanitaire.  - Le nombre de personnes ayant besoin d'une aide humanitaire a plus que doublé au cours de la dernière décennie. Le changement climatique, la croissance démographique, la volatilité des marchés, la pénurie d'eau, les épidémies, l'extrémisme et la prolifération des groupes armés poussent davantage de communautés à la limite. Le nombre sans précédent d'urgences simultanées - et la nature changeante des crises - a mis en lumière de sérieuses faiblesses dans l'actuel appareil d'aide d'urgence internationale et la nécessité de nouvelles méthodes de travail. Les réponses internationales aux crises peuvent être déresponsabilisantes, créant des dépendances qui privent les communautés des capacités, des ressources et des financements nécessaires pour prendre soin d'elles-mêmes, et qui ne donnent pas aux communautés une voix pour façonner leur propre destin. La résurgence du mouvement Black Lives Matter a conduit à un autre moment de prise en compte du secteur de l'aide, forçant une réflexion sur le racisme et le colonialisme profondément enracinés.En outre, la pandémie de COVID-19 et ses effets secondaires et tertiaires dévastateurs sur les communautés touchées par la crise et déjà vulnérables ont conduit à une « montée en flèche » des besoins, à un moment où les budgets de l'aide seront soumis à des pressions importantes. La pandémie remet en question la façon dont l'aide est fournie de presque toutes les manières, des modèles de financement durement touchés par une récession mondiale à un modèle opérationnel de vol autour du monde rendu impossible par les restrictions de voyage.C'est donc un moment critique de changement pour le secteur humanitaire international de plusieurs milliards de dollars, qui est sous pression pour réformer la façon dont l'aide est fournie, en tenant compte de l'impact de « Black Lives Matter » et COVID-19, ainsi que des acteurs émergents dans le paysage. À bien des égards, la réponse humanitaire se démocratise : elle n'est plus du domaine exclusif des gouvernements et de l'ONU. Alors que notre nouvelle marque et notre nouvelle couverture cherchent à le refléter, une nouvelle génération d'humanitaires - des citoyens bénévoles au secteur privé - réclame une place à la table et une voix dans la conversation.</t>
  </si>
  <si>
    <t>BUILDING MTRL DEVELOPMENT IN ETHIOPI: N/A</t>
  </si>
  <si>
    <t>INFORMATION, EDUCATION AND PUBLIC RELATIONS FOR DEVELOPMENT COOPERATION - WE ARE ALL IMPORTANT FOR THIS WORLD: Information, education and public relations for development cooperation</t>
  </si>
  <si>
    <t>URBAN DEVELOPMENT PROJECT (01): The project seeks to demonstrate, for the first time in Nigeria, the feasibility of providing affordable shelter, infrastructure and related urban services to low income households. Urban infrastructure would be furnished to provide sites and services and to upgrade low income residential areas in two towns of Bauchi State. Sites would also be provided for small scale enterprises so as to furnish employment. Low income families would be given access to construction loans and supporting social services would be provided in the project area. The project would benefit 74,000 people with incomes below the urban median for Bauchi State. The project also seeks to strengthen the planning and project implementation capabilities of key institutions so that the experience gained from this pilot project may be applied to other parts of the country. In this context, technical assistance would be provided to the Federal Mortgage Bank of Nigeria (FMBN) and to state and local authorities participating in the project. In addition, the FMBN would finance from the loan, studies for the preparation of urban development projects in seven other states.</t>
  </si>
  <si>
    <t>FORESTS AND COMMUNITIES CLIMATE FUND - TECHNICAL ASSISTANCE FACILITY: The Swiss based Forests and Communities Climate Fund (the Fund) aims to reduce greenhouse gas emissions through restoring and preserving forests, and enhancing livelihoods. It will work with rural communities across tropical landscapes in the value chains of multinational companies such as cocoa and palm oil. Reaching the Paris agreement's 1.5°C target requires innovative collaborative efforts towards reduction of greenhouse gas emissions. Multinational consumer good companies have set carbon neutral targets, leading to an undersupply of carbon credits, especially from forestry and community projects linked to their value chains. The Technical Assistance Facility (TAF) of the Fund will bring early-stage projects to a financeable state, build capacities of project developers and ensure stakeholder coordination at landscape level, building on existing efforts and strengthening the institutional and political set-up.</t>
  </si>
  <si>
    <t>MULTISECTOR AID: CONTRIBUTION D'UNE COMMUNE À DIRECT DONATION SCHWEIZ</t>
  </si>
  <si>
    <t>2_451_41307_3.2.1 COUNTRIES ENABLED TO ADDRESS RISK FACTORS THROUGH MULTISECTORAL ACTIONS: 2_451_41307_3.2.1 Countries enabled to address risk factors through multisectoral actions</t>
  </si>
  <si>
    <t>AUSTIN COMMUNITY FOUNDATION: Social Venture Challenge - Inclusion Plus. Pillar: Services - Cohort: Innovation &amp; Digital</t>
  </si>
  <si>
    <t>MANAGEMENT AND COORDINATION: PROG COORD &amp; ASSISTANCE</t>
  </si>
  <si>
    <t>PSC - TRANSPARENCY ADVISOR - ADMINISTRATION AND OVERSIGHT: PSC - Transparency Advisor</t>
  </si>
  <si>
    <t>SUPPORT TO CIVIL SOCIETY IN CUBA: Podpora ob?anské spole?nosti na Kub?</t>
  </si>
  <si>
    <t>WATER IN  COMMON: HEALTH AND DEVELOPMENT FOR NATITINGOU COMMUNITY, BENIN: Guaranteing access to water</t>
  </si>
  <si>
    <t>ALPIP PROJECT: The project supports studens and professors mobility from Latin America to Politecnico di Torino</t>
  </si>
  <si>
    <t>AGRICULTURE PROGRAMMING &amp; PLANNING: EXPECTED IMPACT: AGRICULTURAL ACTIVIES IN JAMAICA.EXPECTED OUTCOMES: POLICY AND STUDIES IN AGRICULTURE.EXPECTED OUTPUTS: AGRICULTURAL ACTIVITES, WORK AND/OR STUDIES RELATED TO THE AGRICULTURE SECTOR.COUNTRIES: JAMAICA (100%)  SECTORS: 031110 (100%)</t>
  </si>
  <si>
    <t>INFORMAL VOCATIONAL TRAINING FOR MARGINAL GROUPS: N/A</t>
  </si>
  <si>
    <t>AKIBA UHAKI/UHAI: Akiba Uhaki - human rights and social justice through innovativemethods incl ICT UHAI - LGBTIQ and human rights, incubated in Akiba Uhaki Both initiatives active in East Africa: Kenya, Uganda, Tanzania, Rwanda and Burundi</t>
  </si>
  <si>
    <t>ESTABLISHMENT OF 42800 HOSUING UNITS IN CASABLANCA: Establishment of 42800 hosuing units in Casablanca</t>
  </si>
  <si>
    <t>GOVERNANCE OF THE SECURITY SECTOR: Support the development of effective, legitimate, and democratically accountable security systems (within the statutory restrictions on providing support to law enforcement forces). Illustrative activities include the following: public sector reform and public management, strategic planning, policy, and budget formulation, building ministry capacity, civilian and civic capacity building, formal oversight (legislative, fiscal, human rights), and informal oversight (civil society watchdog groups). [Management Sciences for Development, Inc.]</t>
  </si>
  <si>
    <t>CREDIT ACCESS GRAMEEN: Credit Access Grameen</t>
  </si>
  <si>
    <t>DC: LOCAL PRIVATE CAPITAL MOBILIZED TO PROVIDE FINANCE FOR: DC: Local Private Capital Mobilized to Provide Finance for</t>
  </si>
  <si>
    <t>GENRE, BONNE GOUVERNANCE ET LUTTE CONTRE LA CORRUPTION: Genre, bonne gouvernance et lutte contre la corruption</t>
  </si>
  <si>
    <t>C2D - REFINANCEMENT PPTE ECHEANCE DU 01.01.15: C2D Malawi échéance BdF et Natexis</t>
  </si>
  <si>
    <t>FSP: COTE D IVOIRE - FSP -FSP 2012-1 AGURES</t>
  </si>
  <si>
    <t>SUPPORT THE ISLAMIC CULTURAL CENTERS OF SHEIKH ZAYED: N/A</t>
  </si>
  <si>
    <t>BUREAU OF INTERNATIONAL NARCOTICS AND LAW ENFORCEMENT AFFAIRS - 45 4330 DIAGNOSTIC FOR KAWASAKI VEHICLE BRCNA 0521: U.S. Department of State: Bureau of International Narcotics and Law Enforcement Affairs. 45/4330 Diagnostic for Kawasaki vehicle BRCNA/0521[Covers the repair and maintenance of motor vehicles including lubrication, washing, polishing, and mechanical repairs when performed by others. Excludes cost of U.S. Government- purchased fuels, lubricants, spare parts, etc., which may be furnished to the contractor. Includes insurance premiums (where applicable), vehicle permits, storage, and rental of parking space, etc. (See 2576 for Heavy Mobile Equipment).]</t>
  </si>
  <si>
    <t>POPULATION &amp; DEVELOPMENT STRATEGIES - CONAMU: POPULATION &amp; DEVELOPMENT STRATEGIES - CONAMU ///// COMPONENTS = FAMILY PLANNING: 0% , REPRODUCTIVE HEALTH: 0% , HIV/AIDS: 0% , BASIC RESEARCH IN REPROD.HEALTH: 100%</t>
  </si>
  <si>
    <t>PROMOTING SOCIAL DEVELOPMENT IN WWF (SD4C): This Programme seeks to strengthen the integration of the social, economic and environmental dimensions in WWF's work in Africa ensure that WWF activities ''does no harm'' to local communities and that WWF works on social issues in order to achieve sustainable, effective and equitable conservation outcomes.  '</t>
  </si>
  <si>
    <t>WFP AIR OPERATIONS CHAD: WFP Air Operations Chad</t>
  </si>
  <si>
    <t>PROMOUVOIR LE DROIT À L'ÉDUCATION ET LA RÉSILIENCE INDIVIDUELLE DES ENFANTS ET ADOLESCENT(E)S AFFECTÉS PAR LA CRISE HUMANITAIRE DANS LA RÉGION DE DIF: Promouvoir le droit à l'éducation et la résilience individuelle des enfants et adolescent(e)s affectés par la crise humanitaire dans la région de Diffa, Niger</t>
  </si>
  <si>
    <t>PER: PREMIOS AYNI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</si>
  <si>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PASA (PROGRAMME AJUSTEMENT SECTORIEL AGRICOLE): PASA (PROGRAMME AJUSTEMENT SECTORIEL AGRICOLE) =&gt; PROG.AJUST.SECTORIEL AGRICOLE</t>
  </si>
  <si>
    <t>THE YOUTH CONGRESS: To develop youth networks to engage county leaderships, government infrastructure and influence public participation that reflects the will and agenda of young people in Kenya. Programme:</t>
  </si>
  <si>
    <t>FORMATION DE SPECIALISTES TEL.ET RAD: N/A</t>
  </si>
  <si>
    <t>INCREASE USE - STI/HIV AIDS-PREVENTION SERVICES/PRACTICES: Increased use of essential FP/MCH and STI/HIV AIDS-prevention services and practices Population/Health/Nutrition CHS - Primary Causes Morbidity/Mortality Child Survival Core 4:  World's population stabilized and human health protected 4.2:  Infant and child health and nutrition improved and infant and child mortality reduced</t>
  </si>
  <si>
    <t>HEAD OF MISSION FUND: PALAU: The Head of Mission Fund (HOMF) is a discretionary grant scheme managed by the Head of Mission (HOM) for discrete, usually one-off, development activities.</t>
  </si>
  <si>
    <t>FASEP 1102-SYSTEME TRANSPORT URBAIN À MANSOURA: Fonds d'étude et d'aide au secteur privé FASEP 1102-SYSTEME TRANSPORT URBAIN à MANSOURA    Etude de faisabilité</t>
  </si>
  <si>
    <t>PREVENTION OF TRANSFUSION-TRANSMITTED HIV/AIDS AND HEPATITIS INFECTIONS IN ASIA (PHASE II): This project aims to prevent the medical transmission of HIV, hepatitis B and C and other transfusion-transmissible infections in Bangladesh, Bhutan, Nepal and Pakistan. This will be achieved by strengthening the national blood systems and improving access to safe, good-quality and adequate blood supplies.</t>
  </si>
  <si>
    <t>PROMOTION OF DEVELOPMENT AWARENESS: Regionale wisselwerking tussen groepen van pers -  -  -</t>
  </si>
  <si>
    <t>MINISTRY OF SPORTS YOUTH CENTERS: N/A</t>
  </si>
  <si>
    <t>ARTS DE LA SCÈNE: Médias SCAC-TCHAD-  conception, de la mise en œuvre et de l'animation des actions de coopération de la France dans les domaines de la culture et du développement</t>
  </si>
  <si>
    <t>REHABILITATION DE LA ROUTE SAMBAINA-FARATSIHO-SOAVINANDRIANA: N/A</t>
  </si>
  <si>
    <t>PURCHASE OF A NEW PICK-UP IN THE AREAS OF NYANDARUA NORTH AND LAIKIPIA EAST: Purchase of a new pick-up, replacing the previous one now worn with cabin for the transport of persons with disabilities in the areas of Nyandarua North and Laikipia East, around Nyahururu</t>
  </si>
  <si>
    <t>DEPARTMENTAL SPECIFIC ADMINISTRATIVE COSTS: N/A</t>
  </si>
  <si>
    <t>LIVES IN DIGNITY¿ EU GLOBAL FACILITY - COMPONENT 3: Component 3: Early operational engagement with a development-focus (SO2)  This component will provide technical and operational support to foster the early operational engagement of development actors (notably local actors, UN system agencies, international NGOs) in new, recurrent or protracted refugee situations</t>
  </si>
  <si>
    <t>NUCOOP: Teaching basic sciences in laboratories and by field studies</t>
  </si>
  <si>
    <t>SCALE UP ASSOCIATION: Programme: Natural Resources and Climate Change. Description: To expand and strengthen community-based alternative dispute resolution as a tool for resolving natural resource conflicts and to develop a natural resource conflict monitoring system in Indonesia.</t>
  </si>
  <si>
    <t>ECO-BIO-SOCIAL APPROACH TO DENGUE IN LATIN AMERICA AND THE CARIBBEAN: Recent studies have highlighted the importance of ecological, social, economic and other contextual variables in the resurgence and persistence of dengue and Chagas  disease. This grant will support up to 10 studies of  the ecosystem-related biological and social ( eco-bio-social ) determinants of the disease, and test community-directed public health interventions targeting the larval habitats of the vectors, in priority areas of endemic countries in Latin America and the Caribbean. It is expected that the initiative will result in a set of good practices for ecosystem-specific dengue and Chagas  prevention, a research-to-policy framework to guide future interventions and a community of practice on the eco-bio-social approach to vector-borne diseases.</t>
  </si>
  <si>
    <t>CORONA EMERGENCY AID 3: Construction of toilets, provision of hygiene products</t>
  </si>
  <si>
    <t>ENERGY RESEARCH: FELLOWSHIPS: N/A</t>
  </si>
  <si>
    <t>ENHANCING CIVIL SOCIETY'S ROLE POOR WOMEN CSCF: To achieve the awareness and contacts necessary for trade unions and other organisations to mobilize workers to achieve tangible changes in their situation, particularly female casual workers.</t>
  </si>
  <si>
    <t>MULTI-ANNUAL PROGRAMMES - SUPPORT TO NGOS - IRISH - MAPS - GENERAL - WOMEN'S TRAIN PROG: MAPS provides framework funding which strengthens strategic and programmatic co-operation and provides a more flexible and predictable environment for NGOs to operate. MAPS is designed to focus on outcomes and long-term impacts of development programmes.  Five NGOs, Christian Aid Ireland, Concern, GOAL, Self Help Development International (SHDI) and Trócaire have participated in MAPS since 2003 when it was first established.  With the exception of SHDI, all partners have multi-annual funding.   A similar multi-annual agreement will be established with SHDI following its merger with a UK based organisation Harvest Help during 2008</t>
  </si>
  <si>
    <t>IMPROVING ADOLESCENT SEXUAL AND REPRODUCTIVE HEALTH AND RIGHTS AND REDUCING EARLY FORCED MARRIAGE/AMÉLIORER LA SANTÉ ET LES DROITS SEXUELS ET REPRODU: The project aims to advance adolescent girls' health and empowerment by addressing sexual and reproductive rights, detrimental social and cultural norms, and government policies in Ethiopia. This project includes gender-specific results to address child, early and forced marriage (CEFM). Activities include: (1) enhancing capacities of local authorities to prevent and respond to CEFM, (2) providing at-risk girls with the skills and knowledge needed to help them determine their future, and (3) improving the capacity of community groups to change harmful traditional attitudes and practices to end CEFM. The project focuses on 6 municipalities of two regions of Ethiopia, targeting 175,000 adolescents, including 132,000 girls and 43,000 boys aged 10-19 years. / e projet vise à faire progresser la santé et l'autonomisation des adolescentes en s'attaquant aux droits sexuels et reproductifs, aux normes sociales et culturelles préjudiciables et aux politiques gouvernementales en Éthiopie. Ce projet comprend des résultats spécifiques au genre pour aborder la question des mariages d'enfants, précoces et forcés (CEFM). Les activités comprennent : (1) le renforcement des capacités des autorités locales à prévenir et à répondre au MEFC , (2) la fourniture aux filles à risque des compétences et des connaissances nécessaires pour les aider à déterminer leur avenir , et (3) l'amélioration de la capacité des groupes communautaires à changer les attitudes et les pratiques traditionnelles néfastes pour mettre fin au MEFC. Le projet se concentre sur 6 municipalités de deux régions d'Éthiopie, ciblant 175 000 adolescents, dont 132 000 filles et 43 000 garçons âgés de 10 à 19 ans.</t>
  </si>
  <si>
    <t>DISPATCH OF VOLUNTEERS_TECHNO_INDONESIA_11420_T1_N1_M1_F0: Dispatch of Volunteers(World Friends Korea Techno) in Indonesia for Higher education</t>
  </si>
  <si>
    <t>EVIDENCE MATTERS-DISSEMINATION SEMINAR  EVALUATION OF THE EU SUPPORT TO SUSTAINABLE AGRI-FOOD SYSTEMS IN PARTNER COUNTRIES: In order to disseminate and use the findings, lessons learnt and good practices of this evaluation, a dissemination seminar will take place at the end of the evaluation. This seminar will be organised for stakeholders from the EC but will also be of great interest for the wider development community, partner countries and implementing partners.</t>
  </si>
  <si>
    <t>DEVELOPMENT OF PUBLIC INTERNAL FINANCAIL CONTROL: The objective of the project is to strengthen public internal financial Control in Albania to ensure compliance with EU and International Standards in accordance with Article 90 of the Stabilisation and Association Agreement</t>
  </si>
  <si>
    <t>COALITION FOR FIGHTING VIOLENCE IN PRISON: The project is designed to promote the discussion of values through strengthening exchanges and international cooperation between defenders of the rights of prisoners from Ukraine, Russia, Germany and France.</t>
  </si>
  <si>
    <t>MODERN RECONSTRUCTION OF THE SEWAGE PUMPING STATIONS IN THE TOWN OF UMAN: The aim of the project is to support both the quality of life and health of the inhabitants of Uman and to achieve significant savings on the costs of operating this infrastructure through the modernization and renewal of the public water infrastructure. The project will therefore aim to achieve the following results: 1. in cooperation with representatives of Partner 1 and Partner 2, develop a proposal for a concrete technical and technological solution for Uman energy efficient sewage pump stations 2. installation and commissioning of technological equipment at 4 sewage pumping stations, including retraining of professional staff of the water company of the town of Uman. In order to achieve the results, we will conduct an interactive workshop with representatives of partner organizations in Uman, which will include a detailed inspection of the facilities, assessment of the condition, definition of needs and optimization proposal. Subsequently, the project documentation will be processed with the most optimal technology and the actual commissioning of the new technological equipment. To inform about the project and project activities we will use traditional communication tools - websites and social networks (both applicant and partners) and in Ukraine also local and regional media.</t>
  </si>
  <si>
    <t>ILO DECENT WORK TEAM FOR CENTRAL AFRICA AND COUNTRY OFFICE FOR CAMEROON, SAO TOME AND PRINCIPE AND EQUATORIAL GUINEA (DWT/CO-YAOUNDE): ILO Decent Work Team for Central Africa and Country Office for Cameroon, Sao Tome and Principe and Equatorial Guinea (DWT/CO-Yaounde) - Le Gouvernement et les partenaires sociaux mettent en place, dans le cadre d'un dialogue national, les mécanismes et outils pour l'opérationnalisation d'un socle national de protection sociale</t>
  </si>
  <si>
    <t>SARTAWI - PROJECT FOR REFORESTATION AND PROTECTION OF THE TERRITORY OF BREEDING CATTLE AND EDU - SOCIAL SECURITY CHARGES AND INSURANCE: SARTAWI - PROJECT FOR REFORESTATION AND PROTECTION OF THE TERRITORY OF BREEDING CATTLE AND EDU - SOCIAL SECURITY CHARGES AND INSURANCE</t>
  </si>
  <si>
    <t>IMPROVED REGIONAL GOVERNANCE AND ECONOMIC REFORM: Improved Regional Governance and Economic Reform [United Nations Conference on Trade and Development]</t>
  </si>
  <si>
    <t>CONSTRUCTION OF SINGROBO-YAMOUSSOUKRO HIGHWAY (PHASE III) PROJECT: The project main objective is to improve the level of the existing highway link between Abidjan, the economic capital of the country and its political and administrative capital Yamoussoukro.</t>
  </si>
  <si>
    <t>ALNAP 2009-10 WORKPLAN / PLAN DE TRAVAIL 2009-2010 DE ALNAP: October 2009 - Action Learning Network on Accountability and Participation (ALNAP) was established in 1997, following the multi-agency evaluation of the Rwanda genocide. It is a collective response by the humanitarian sector, dedicated to improving humanitarian performance through increased learning and accountability. ALNAP seeks to improve humanitarian action through research, learning, promoting participation of crisis-affected populations in research, and advancing guidance on protection. CIDA's contribution is used to support ALNAP's 2009-10 workplan, which includes the following activities: publications and communications studies, guides and training materials, lessons papers, innovative case studies, meetings, evaluations. / Octobre 2009 - Le 'Action Learning Network on Accountability and Participation' (ALNAP) a été mis sur pied en 1997, à la suite de l'évaluation par plusieurs organismes du génocide du Rwanda. Le réseau est une réponse collective du secteur humanitaire vouée à l'amélioration du rendement humanitaire par l'entremise d'un apprentissage et d'une responsabilité accrus. L'ALNAP cherche à améliorer l'action humanitaire grâce à de la recherche, de l'apprentissage, de la promotion de la participation des populations touchées par les crises dans les recherches, et à faire avancer l'orientation en matière de protection. La contribution de l'ACDI est utilisée pour appuyer le plan de travail de l' ALNAP pour l'exercice 2009-2010, qui comprend les activités suivantes : publication et diffusion d'études, de guides et de matériel de formation, d'articles sur les leçons tirées de l'expérience, d'études de cas novatrices, tenue de réunions et réalisation d'évaluations.</t>
  </si>
  <si>
    <t>INTERNATIONAL RESCUE COMMITTEE: to provide multidisciplinary emergency responders with training and technical support for the practical application of models that improve the safety and security of women and children</t>
  </si>
  <si>
    <t>EMERGENCY/DISTRESS RELIEF: In 2010, both Sudan and Chad still face significant crises related to population displacement. Overall, more than 5.2 million Sudanese remain displaced from their homes, nearly 14% of the national population. Although the most notable crisis remains that in Darfur, where some 2.7 million people are still living in displacement camps, an upsurge in violence in southern Sudan in 2009 saw more than 300,000 people newly displaced, adding to a large population still unable to return home following Sudan's long civil war. Across the border from Darfur, in eastern Chad, as many as 500,000 people affected by regional conflict and insecurity (Sudanese refugees, internally displaced Chadians, and host communities) also rely on international assistance for survival.   Canadian support of UNHCR operations in Sudan and Chad is helping it to meet the basic needs of the millions of displaced people in these two countries. UNHCR is responsible for camp management and the coordination of the provision of basic services such as water and sanitation, health care, shelter, and protection. In areas where it is possible, UNHCR is working with local governments to assist in the return and reintegration of displaced populations to their homes. / En 2010, le Soudan et le Tchad sont toujours confrontés à de graves crises causées par les déplacements de populations. Dans l'ensemble, plus de 5,2 millions de Soudanais demeurent déplacés de leur foyer, ce qui représente près de 14 p. 100 de la population du pays. Bien que la crise la plus importante demeure celle du Darfour, où environ 2,7 millions de personnes vivent toujours dans des camps, une reprise de la violence dans le Sud-Soudan en 2009 a provoqué la fuite de plus de 300 000 personnes, qui s'ajoutent aux nombreuses personnes qui sont toujours incapables de rentrer chez elles à la suite de la longue guerre civile au Soudan. De l'autre côté de la frontière du Darfour, au Tchad oriental, environ 500 000 personnes touchées par le conflit régional et l'insécurité (réfugiés soudanais, personnes déplacées tchadiennes et collectivités d'accueil) doivent également compter sur l'aide internationale pour leur survie.   L'appui du Canada aux activités du HCR au Soudan et au Tchad permet à l'organisme de satisfaire les besoins fondamentaux des millions de personnes déplacées dans ces deux pays, Le HCR est chargé de la gestion des camps et de la coordination des services de base comme l'eau et l'assainissement, la santé, les abris et la protection. Lorsque la situation s'y prête, le HCR collabore avec les gouvernements locaux pour favoriser le retour et la réintégration des populations déplacées.</t>
  </si>
  <si>
    <t>STRENGTHENED EDUCATION SYSTEM FOR IMPROVED LEARNING OUTCOMES AND SKILLS DEVELOPME: STRENGTHENED EDUCATION SYSTEM FOR IMPROVED LEARNING OUTCOMES AND SKILLS DEVELOPME</t>
  </si>
  <si>
    <t>SEMINAR ON EASTERN PARTNERSHIP CONNECTIVITY: Seminar on Eastern Partnership Connectivity</t>
  </si>
  <si>
    <t>AUTOROUTE SFAX - GABES: Construction d une autoroute entre Sfax et Gabès. Le projet comprend la réalisation du tronçon autoroutier Sfax - Gabès (155 km), qui constitue le deuxième tronçon du projet de l?autoroute M?Saken-Sfax-Gabès, reliant Tunis au Sud tunisien.</t>
  </si>
  <si>
    <t>PROMOTION OF DEVELOPMENT AWARENESS: Se trata de una actividad que surge como iniciativa de jóvenes voluntarios de las Casas de Juventud en el año 1995. El  Joc Solidari  es un proyecto de sensibilización y de educación para la paz y el desarrollo. El juego consiste en distribuir en forma de una actividad lúdico-festiva, los fondos económicos que previamente se han conseguido a través de la aportación del Ayuntamiento así como de otras entidades colaboradoras, empresas y la colaboración de los propios ciudadanos. La actividad es una acción globalizadora que se enmarca dentro de las Jornadas de Solidaridad, dónde se realizan distintas actuaciones durante un periodo de tiempo concreto, estas actuaciones van desde una Cena Solidaria, Conciertos, rastrillos, puntos de venta de productos de comercio justo, etc. El proyecto cuenta con la participación activa de los voluntarios de Casas de Juventud, así como de otras asociaciones del municipio, intentando implicar el máximo de colectivos posibles: Asociaciones juveniles, ONGs, colegios, institutos, partidos políticos, AMPAS y concejalías como Juventud, Paz y Solidaridad y Educación, consiguiendo así un proyecto Inter. Asociativo.</t>
  </si>
  <si>
    <t>SUPPORTING YOUTH ACCESS TO SEXUAL AND REPRODUCTIVE HEALTH RIGHTS: Empowering and supporting young, marginalized people and women in Palawan to realize their sexual and reproductive health rights.</t>
  </si>
  <si>
    <t>NEW VACCINE SUPPORT (NVS): Special Funding Source IFFIm: Pentavalent vaccine against diphtheria, tetanus, pertussis,  Hepatitis B and Haemophilus influenza Type B (DTP-HepB+Hib). Hepatitis B causes fatal liver cancer, and Hib causes pneumonia and meningitis.</t>
  </si>
  <si>
    <t>F.A: COUNTRY PROGRAM 2018: Abilis Foundation covers the costs of the Country Programme activities that occur when the Partner Organization disseminates infomation about Abilis funding, facilitates groups to apply funding, monitors on-going projects and provides training and advice to applicant and implementing oragnizations, this is capacity building of DPOs. Activities are based on annual planning and are reported twice a year.</t>
  </si>
  <si>
    <t>FOOD SECURITY PROGRAM: Food security program</t>
  </si>
  <si>
    <t>COMMODITY COST OF USAID TITLE II FOOD AID FOR VULNERABLE GROUP FEEDING/SOCIAL SAFETY NET, DIRECT DISTRIBUTION - NON HIV (EMERGENCY): USAID Title II Food Aid for Vulnerable Group Feeding/Social Safety Net, Direct Distribution - Non HIV (Emergency) through Relief Society of Tigray. Commodity Cost of Vegetable Oil, 4Liter / Metric Tons: 203.</t>
  </si>
  <si>
    <t>STRENGTHENING SRHR &amp; GVB PREVENTION IN HOST COMMUNITIES OF COX`S BAZAR/RENFORCER LA PRÉVENTION DE SSRR ET DE VBG DANS LES COMMUNAUTÉS D'ACCUEIL DE CO: The project aims to provide equitable sexual and reproductive health care and respond to gender-based violence (GBV) for people living in local communities of Cox's Bazar impacted by the influx of over 740,000 Rohingya refugees since August 2017. Cox's Bazar is one of Bangladesh's poorest and most vulnerable districts, with poverty well above the country's national average. The influx of Rohingya has increased economic tensions and competition for scarce resources, including jobs and income among the Rohingya and the existing Bangleshi communities where the refugees are camped, as well as having a serious impact on local infrastructure and services. This situation is particularly difficult for women and children who are the most vulnerable.The project works to improve the accessibility to GBV and psychosocial services in public health facilities and women-friendly spaces for survivors of GBV. Project activities include: (1) increasing awareness and use of services by survivors through outreach activities, (2) building the self-reliance skills of 4,000 women with information on their sexual and reproductive health and rights (SRHR), functional numeracy and literacy skills, nutrition and core life skills, (3) engaging 30,000 community members through implementing, for the first time in Bangladesh, the SASA! (Start, Awareness, Support, Action) community mobilization strategy for raising awareness and preventing GBV, and (4) developing a community-based GBV response and prevention program, including engagement with men and boys for their role in protecting families and communities from GBV.Benefiting over 500,000 women and girls, the project supports the Bangladeshi Ministry of Health and Family Welfare in: (1) strengthening public health facilities to provide high-quality midwifery and emergency obstetric care, (2) increasing the availability of sexual and reproductive health and rights (SRHR) services, including family planning, contraception and treatment of STIs and HIV, and (3) developing training materials and providing training for health care providers on GBV response and treatment of survivors. / Le projet vise à fournir des soins de santé sexuelle et reproductive équitables et à lutter contre la violence basée sur le genre (VBG) pour les personnes vivant dans les communautés locales de Cox's Bazar touchées par l'afflux de plus de 740 000 réfugiés rohingyas depuis août 2017. Cox's Bazar est l'un des districts les plus pauvres et les plus vulnérables du Bangladesh, avec une pauvreté bien supérieure à la moyenne nationale. L'afflux de Rohingyas a accru les tensions économiques et la concurrence pour des ressources rares, y compris les emplois et les revenus parmi les Rohingyas et les communautés locales où les réfugiés sont installés, et a eu un impact sérieux sur les infrastructures et services locaux. Cette situation est particulièrement difficile pour les femmes et les enfants qui sont les plus vulnérables.Le projet vise également à garantir un meilleur accès aux services psychosociaux et aux services axés sur la VBG dans les établissements de santé publique ainsi que dans les espaces adaptés aux survivantes de VBG. Les activités du projet comprennent : 1) accroître la sensibilisation et l'utilisation des services par les survivantes grâce à des activités de sensibilisation , 2) renforcer les compétences d'autonomie de 4 000 femmes en leur fournissant des informations sur leur santé et leurs droits sexuels et reproductifs (SDSR), leurs compétences en calcul fonctionnel et en alphabétisation, leur nutrition et leurs compétences essentielles pour la vie , 3) mobiliser 30 000 membres des communautés en mettant en œuvre, pour la première fois au Bangladesh, le SASA ! (Start, Awareness, Support, Action) [en français: démarrage, sensibilisation, soutien, action], stratégie de mobilisation communautaire pour la sensibilisation et la prévention des VBG , 4) le développement d'un programme communautaire de réponse et de p</t>
  </si>
  <si>
    <t>INTERNATIONAL CROPS RESEARCH INSTITUTE FOR THE SEMI-ARID TROPICS: Programme: Collaborative Crop Research. Description: for the project, Niger Seed Systems Project for Pearl Millet and Legumes</t>
  </si>
  <si>
    <t>ASSESSMENT OF CONDITIONS RELATED TO MACRO ECONOMY, PFM, BUDGET TRANSPARENCY FOR TRANCHE RELEASES UNDER BUDGET SUPPORT PROGRAMMES IMPLEMENT: Assessment of conditions related to macro-economy, PFM, budget transparency for tranche releases under budget support programmes implemented in Moldova in 2016-2017</t>
  </si>
  <si>
    <t>SOTEXKA TEXTILE: Instrument: Equity - Sector: Industry And Mining</t>
  </si>
  <si>
    <t>CUBAN ARTISTS FUND, INC.: General support to provide the public with programs aimed at creating broader appreciation for Cuban arts and its global impact both historically and in today's society. Programme:</t>
  </si>
  <si>
    <t>RELIEVING DAMAGES OF THE EARTHQUAKE IN NEPAL: Relieving damages of the earthquake in Nepal</t>
  </si>
  <si>
    <t>LEARNING ENVIRONMENT: TECHNICAL SUPPORT PROJECT: The Learning Environment: Technical Support Program (LETS) is an initiative that assists the Ministry of Education to improve the learning environment in 320 schools. The rationale of LETS is three-fold: (a) Build awareness within school communities to support enabling environments that contribute to positive learning behaviors and school achievement, and reinforce positive change including reduced violence and bullying and increased healthy behaviors, (b) Establish effective and sustainable communications channels within schools and with the community, (c) Assist the Ministry of Education to develop a sustainable learning environment (LE) quality assurance and accreditation system.</t>
  </si>
  <si>
    <t>OMC TECHNICAL COOPERATION, FOR FINANCING LATIN AMERICAN T.A. PROGRAMS: CONTRIBUCIÓN DE ESPAÑA AL FONDO FIDUCIARIO PARA LA COOPERACIÓN TÉCNICA DE LA OMC, DESTINADA A FINANCIAR PROGRAMAS DE ASISTENCIA TÉCNICA EN AMÉRICA LATINA</t>
  </si>
  <si>
    <t>COMMODITY VALUE FOR CORN, SOYA BLEND: USAID TITLE II FOOD AID. FOOD-FOR-WORK</t>
  </si>
  <si>
    <t>AAP MAMP-2018 - RÉALISATION D'UN BLOC SANITAIRE POUR LE VILLAGE DE YARGO, COMMUNE DE ZITENGA - BURKINA FASO: AAP MAMP-2018 - Réalisation d'un bloc sanitaire pour le village de Yargo, commune de Zitenga - Burkina Faso</t>
  </si>
  <si>
    <t>ENVIRONMENTAL RESEARCH (ELEPHANTS): N/A</t>
  </si>
  <si>
    <t>HUMANITARIAN AID AND FOOD ASSISTANCE: Provision of emergency protection and assistance to displaced populations in the Diffa region of Niger</t>
  </si>
  <si>
    <t>CONTINUITY OF AN EDUCATIONAL SYSTEM FOR CHILDREN &amp; YOUTH FROM THE MUNICIPALITIES OF SANTIAGO NONUALCO SAN PEDRO MASAHUAT &amp; SAN LUIS LA HERRADURA.: INSERCIÓN REINSERCIÓN Y PERMANENCIA EN EL SISTEMA EDUCATIVO DE NIÑOS Y JÓVENES DE LOS MUNICIPIOS DE SANTIAGO NONUALCO SAN PEDRO MASAHUAT Y SAN LUIS LA HERRADURA.</t>
  </si>
  <si>
    <t>INDEPENDENT EVALUATION AND VERIFICATION OF THE END CHILD MARRIAGE PROGRAMME: Preventing Child Marriage for at least 38,500 adolescent girls, and indirectly many more, in the East and West Gojam Zones of the Amhara Region of Ethiopia while supporting the Government of Ethiopia to develop a sustainable model to end Child Marriage th</t>
  </si>
  <si>
    <t>The American Austrian Foundation: Theme: Health &amp; Rights. Programme: . Description: to support AAF's Salzburg Medical Seminars Program and work on AAF's Salzburg Medical Seminars Program in 2016</t>
  </si>
  <si>
    <t>DIGITAL TELECOMM. SWITCHES, AF: 0</t>
  </si>
  <si>
    <t>GECI ESPAÑOLA S.A LOTS 1 &amp; 2DOMINICA AIR ACCESS IMPROVEMENT PROGRAMME: Package 5: Equipment Supply.... Melville Hall AirportEuropeAid 126163/D/SUP/DOM (SFA 2004)</t>
  </si>
  <si>
    <t>PDF, PROGRAMME DEVELOPMENT FUND - AUC CAPACITY BUILDING, EXTERNAL AUDIT 2013: The main purpose of the fund is to provide REPS with a flexible       instrument that facilitates the planning, monitoring and evaluation   of projects/contributions and to support strategic operations in      specific situations. The intention is to offer short lead times       enable a rapid and efficient support with a simple but adequate       management. See Decision 78/2012</t>
  </si>
  <si>
    <t>STRENGTHENING CIVIC PARTICIPATION FOR A JUST UTILISATION OF NATURAL RESOURCES IN PICO BONITO NATIONAL PARK AND ITS BUFFER ZONE, HONDURAS: Strengthening civic participation for a just utilisation of natural resources in Pico Bonito national park and its buffer zone, Honduras</t>
  </si>
  <si>
    <t>CHENGDU-NANCHONG EXPRESSWAY: Chengdu-Nanchong Expressway Project</t>
  </si>
  <si>
    <t>UNDESA JPOS 2022: 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t>
  </si>
  <si>
    <t>STUDY VISIT OF REPRESENTATIVES OF THE COUNCIL FOR COMPETITION: The aim of the study visit was to implement proven and effective procedures from the Slovak authorities in the field of competition and state aid in the Moldovan practice, future cooperation within the framework of EU projects, cooperation in the framework of cases and providing common solutions under a Memorandum of Cooperation between AMO and CC MR signed November 20, 2014, strengthening law enforcement and the effective functioning of the competition authority of the Republic of Moldova, increase economic efficiency of public spending by modernizing State aid mechanism, improve the business environment in Moldova by supporting the transfer of experience in analyzing and optimizing the mechanism of state aid and minimize negative impacts State aid on competition</t>
  </si>
  <si>
    <t>NGO: NGO</t>
  </si>
  <si>
    <t>STRENGTHENING ACCESS TO JUSTICE IN INDONESIA: Strengthening Access to Justice in Indonesia  (SAJI) has undertaken a range of activities to ensure continuation of the momentum from Legal Empowerment and Assistance for the Disadvantaged (LEAD)-INS 2076-05/041.The project objectives : improved access to o justice for Indonesians for vulnerable groups as envisioned in the National Strategy on Access to JusticeThe project has supported the following:1. The establishment of the Access to Justice Secretariat Office in BAPPENAS2. Workshop with line ministries and agencies to disseminate the National Strategy on Access to Justice3. Meeting with KOMNAS HAM, the Ombudsman office and other state commissions/agencies on improvement of the effectiveness of the exisiting public complaint mechanism under their authorities4. An Agreement with the Aceh Customary Council (MAA) in Aceh to strengthen access to justice for women through their participation in the adat justice system</t>
  </si>
  <si>
    <t>WATER TRANSPORT: FLOATING KEEL: N/A</t>
  </si>
  <si>
    <t>DCSD - P105 - MISSIONS DE FORMATION ET DE CONSEIL AU PROFIT DE CADRES DES PAYS PARTENAIRES DANS LE DOMAINE DE LA SÉCURITÉ INTÉRIEURE: DCSD - P105 - missions de formation et de conseil au profit de cadres des pays partenaires dans le domaine de la sécurité intérieure - Madagascar - Les missions de formation et de conseil des cadres des pays partenaires visent à renforcer de la sécurité intérieure et la protection civile de ces pays. Elles sont effectuées par des coopérants (gendarmes et militaires) de longue durée, qui disposent de budgets pour réaliser leurs actions.</t>
  </si>
  <si>
    <t>CHRISTIAN BLIND MISSION DEVELOPMENT ED GRANT 2021: The Challenging the Root Causes of Disability and Poverty through Development Education project implemented by Christian Blind Mission aims to support Development Education practitioners working in the Adult and Community Education sector to use more accessible practices, integrate 'disability in development' into their curriculum and raise awareness of disability. Key activities include a mapping workshop to identify gaps in knowledge, training, development of resources and a webinar.</t>
  </si>
  <si>
    <t>SAFAIDS INFO/DISS PHASE III: SAfAIDS has applied for 75 million SEK to implement their regional strategy programme, Transforming the Policy Environment for Accelerating Access to Sexual and Reproductive Health and Rights (SRHR) by adolescents and young people, within an SDGs framework, in southern Africa 2018 – 2020.The overall goal of the intervention is to contribute towards a more conducive policy environment that enables positive SRHR outcomes among adolescents and young women, in Southern Africa, by 2020. The proposed programme will realise 4 strategic objectives,- Policy Development: Support the development of Southern Africa Development Community (SADC) Sexual Gender-based Violence (SGBV) Response Guidelines for Adolescents by Member States, by 2020,- Policy Advocacy: Advocate to SADC Member States to scale up prevention of unintended pregnancies and unsafe abortions among sexually active adolescents by 2020,- Social Accountability Monitoring: Strengthen the capacity of regional youth organisations and networks in social accountability monitoring of the delivery of youth-friendly SRH Information and services in Southern Africa, by 2020,- Evidence and Knowledge Sharing: Enhance knowledge sharing of models, innovations and strategies on Sexual Gender Based Violence (SGBV), unintended pregnancies and unsafe abortions among adolescents and social accountability monitoring within the region and across the broader sector by 2020. SAfAIDS has presented a project proposal whose objectives are clear, and the intervention logic clearly thought out. The proposal has provided for a baseline survey to be conducted within the first two months of programme inception to ensure that the data can be utilized to strengthen programme components. A Baseline Protocol will be developed in the first month of the programme, defining the variables to be measured against each programme objective, methodologies and data definitions. The programme mid-term review and end line survey will be measured against the baseline. It is assessed that current results framework requires further input and SAfAIDS is expected to submit a revised version by 30 June 2018. This deliverable has been included as an agreement condition for the 2018 third grant disbursement.In regards to the budget, it is assessed that the proposed total budget of 75,000,000 SEK for this invention is sufficient, and reasonable to meet the planned outcomes. The allocated budget for the SAfAIDS six months inception phase is USD1,958,836 (SEK16,249,131). Six per cent (6%) of the inception budget relates to activities for a technical expert report, internal regional 2 day inception meeting, regional partner visit and regional and national sensitization meetings with key stakeholders. 28% of the program activities also relate to costs for arranging a regional rapid assessment on the adolescent Sexual Gender Based Violence (SGBV) related policy environment, organizing a meeting to develop an Assessment Methodology Protocol (AMP), conductin</t>
  </si>
  <si>
    <t>RURAL DEVELOPMENT AND PRODUCTIVE FARMING – SUPPORTING SMALL-SCALE IRRIGATED AGRICULTURE: The structure and functional manner of Dispositif National for the prevention and management of nutritional crises and disasters (catastrophes) are strengthened</t>
  </si>
  <si>
    <t>F.A: SUPPORTING BURUNDIAN CIVIL SOCIETY IN MONITORING AND ADVOCACY: The aim of the project is to promote peace process in Burundi and contribute international community to support of a comprehensive resolution to the ongoing political crisis in Burundi. The project seeks to increase awareness of the human rights situation in Burundi and advocates this at the internation level. This project will allow Atrocities Watch to continue and expand its monitoring and advocacy work in support of a comprehensive resolution to the ongoing political crisis in Burundi. The project is to be executed in cooperation with two key Burundian partners, the Forum pour le Renforcement de la Societe Civil au Burundi (FORSC) and the Mouvement des Femmes et des Filles pour la Paix et la Securite (MFFPS). The project will support the continuation of joint AWA/FORSC monitoring inside Burundi, with a particular focus on the situation of internally displaced persons. This monitoring will also be expanded into refugee hosting countries in the region, allowing the organisations to document both the reasons for flight and violations of refugee rights. On the advocacy side, AWA will support both organizations to make their voices heard by translating their products and opinions into products that are accessible to policymakers, improving outreach with these products using electronic distribution and social media and supporting in person meetings between Burundian advocates and international policy makers. Through these efforts, we will ensure that local voices are heard and heeded and that local understanding infuses international engagement.</t>
  </si>
  <si>
    <t>PROMOTING EQUAL ACCESS TO ASSISTANCE AND PROTECTION FOR PERSONS WITH DISABILITIES (PWDS) IN THREE THAI-BURMA BORDER CAMPS.: United States Population Migration and Refugee Assistance, Appropriation 1143.  Protection and assistance needs of refugees, migrants and conflict vicitms worldwide. [Handicap International]</t>
  </si>
  <si>
    <t>IMPROVE CONFLICT PREVENTION AND SECURITY GOVERNANCE IN BURKINA FASO/AMÉLIORER LA PRÉVENTION DES CONFLITS ET LA GOUVERNANCE SÉCURITAIRE AU BURKINA FAS: This project seeks to improve stability and security at the community level in the East, Centre Nord and Boucle de Mouhoun regions of Burkina Faso, in the context of the COVID-19 pandemic. This project reinforces the key role of security governance mechanisms, particularly the role of traditional and community structures, as well as the role of women and youths, in strengthening social cohesion and resilience in the face of security and health crises.Project activities include: (1) conducting a participative action-research process to better understand the dynamics between the various security mechanisms and the communities, the obstacles, and the opportunities to improve conflict management and prevention and to better protect the population of Burkina Faso, (2) engaging the relevant local stakeholders from communities, authorities and security mechanisms (state, customary, informal) in the chosen regions to build their capacity to manage and prevent conflicts and protect the population, (3) encouraging decision makers to adopt a conflict sensitivity approach, integrate gender and youth considerations, and take into account the impacts of the COVID-19 crisis on security dynamics, and (4) using awareness and training activities to facilitate the inclusion of women and gender perspectives when developing and implementing conflict prevention, security management and population protection activities. / Ce projet vise à améliorer la stabilité et la sécurité au niveau communautaire dans les régions de l'Est, du Centre Nord et de la Boucle de Mouhoun au Burkina Faso, dans le contexte de la pandémie COVID-19. Ce projet renforce le rôle essentiel des mécanismes de gouvernance sécuritaire, en particulier le rôle des structures traditionnelles et communautaires, ainsi que du rôle des femmes et des jeunes, dans le renforcement de la cohésion sociale et de la résilience face aux crises sécuritaires et sanitaires.Les activités de ce projet comprennent : 1) mener un processus de recherche-action participative pour mieux comprendre les dynamiques entre les différents mécanismes sécuritaires et les communautés, les obstacles et les opportunités pour l'amélioration de la gestion et de la prévention des conflits, et de la protection de la population au Burkina Faso, 2) engager les acteurs locaux pertinents parmi les communautés, les autorités et les mécanismes sécuritaires (étatique, coutumiers, informels) présents dans les régions choisies afin d'améliorer leurs capacités à gérer et prévenir les conflits, et à protéger la population, 3) encourager les preneurs de décision à adopter une approche « sensibilité au conflit », à intégrer les dimensions genre et jeunes, et à prendre en compte les effets de la crise COVID-19 sur les dynamiques sécuritaires, 4) faciliter l'inclusion des femmes et des perspectives genre dans l'élaboration et la mise en œuvre des actions de prévention des conflits, gestion de la sécurité et protection des populations, à travers des actions de sensibilisation et de formation.</t>
  </si>
  <si>
    <t>SUPPORT OF SCHOOLS: Maintenance/Renovation of the building of the primary school in GARGOUNA including the renovation of three classrooms and the furnishing with writing boards</t>
  </si>
  <si>
    <t>INSEC HUMAN RIGHTS YEARBOOK 2016-2019: Development goal (Impact level): People in Nepal, especially victims of HRVs and abuses realized all human rights guaranteed by the Constitution and international HR law without hindrance. Project objective (Outcome level): Increase the access to justice for victims of HRVs or abuses.Project Outputs:1. Cases of HRVs and abuses disseminated with thematic monitoring of ESC rights2. Victims of HRVs and abuses felt safety and security of the life</t>
  </si>
  <si>
    <t>SUPPORT TO THE IMPLEMENTATION OF THE SKILLING UGANDA STRATEGY: Background: The project supports the implementation of some of the key-reforms of the national BTVET strategy, both on a national/central level, and on the local level, in 4 districts in Western Uganda. It will support and strengthen policy formulation and implementation, it will assist in developing financing instruments and new modalities for training delivery, and it will support a restricted number of training providers in Kasese, Fort Portal, Hoima and Masindi. The project will strive for a close collaboration with Business Membership Organisations and private sector companies on all levels of intervention.The intervention will a.o. provide support to different actors and stakeholders in developing and testing a national Skills Development Fund, and at the same time implement improvement of access and quality in Technical and Vocational Education and Training on the grassroots-level in two of the Western Regions of Uganda, the Rwenzori and Albertine Regions.  - General Purpose: The employability of youth is increased through better quality of instruction and learning in Skills Development - Specific Purpose : The quality of skills development is enhanced and responsive to labour market needs, in four Districts – Kabarole, Hoima, Masindi and Kasese - in Western Uganda in line with the Skilling Uganda reforms. - Results:  Result 1: The BTVET and employment (sub)sector have a coordinated and formally agreed governance structure, vision and medium-term strategy.Result 2: The Pilot Skills Development Fund is established and operates in the Project Area and it serves as a model for the future National Skills Development Fund.Result 3: Quality of training and qualification processes is improved and the access to quality BTVET provision is enhanced with special attention to the needs and potentials of females.</t>
  </si>
  <si>
    <t>ENSEIGNEMENT PROFESSIONNEL: General Objectives  Les compétences des communautés de base sont mises en valeur par une meilleure adaptation de la formation professionnelle et contribuent au développement économique  Specific Objectives  L¿employabilité des jeunes issus de l¿éducation non formelle est améliorée par une formation professionnelle modulaire adaptée au contexte local Results  R1 Des dispositifs d¿orientation et d¿accompagnement des apprenants vers l¿emploi, l¿auto emploi et les activités génératrices de revenus sont expérimentés et opérationnels au niveau de chaque centre (4 CEM) (Volet Orientation-partenariat-insertion) ,R2 L¿offre de formation modulaire des CEM est adaptée continuellement au contexte socio-économique local et facilite l¿insertion (Volet Choix des filières et programmes modulaires adaptés aux besoins) ,R3 Les compétences des formateurs et gestionnaires des CEM et CFP sont renforcées et continuellement adaptées aux exigences professionnelles (Volet Formation des formateurs et gestionnaires des CEM, du CDCP et de la DGEP et mise à niveau permanente des intervenants) ,R4 Les gestionnaires des CEM sont en mesure de gérer les centres d¿une manière autonome, le personnel du CDCP produira des programmes et modules de qualité et les personnels de la DGEP géreront le sous-secteur de l¿enseignement professionnel dans une vue d¿ensemble du grand cadre sectoriel éducation-formation-emploi</t>
  </si>
  <si>
    <t>RECOVERY ASSISTANCE - RECOVERY ASSISTANCE - PRIMARY HEALTH CARE - EMERGENCY ASSISTANCE: RECOVERY ASSISTANCE - Recovery Assistance - Primary Health Care - Emergency Assistance in N</t>
  </si>
  <si>
    <t>HUMAN RIGHTS: The main goal of the Project is to ensure that the Special Court for Sierra Leone contributes to a broader understanding of justice for victims of the conflict and leaves behind a legacy to Sierra Leone and international criminal justice.</t>
  </si>
  <si>
    <t>ASSESSMENT OF FINANCIAL MANAGEMENT CAPABILITY MATURITY: LIMPOPO, MPUMALANGA &amp; NORTH WEST: Reference : AFS/2008/168-635-ASSESSMENT OF FINANCIAL MANAGEMENT CAPABILITY MATURITY: LIMPOPO</t>
  </si>
  <si>
    <t>P209 - AIDE-PROJET - GOUVERNANCE - APPUI AUX REFUGIÉS DU LAC: P209 - Aide-projet - GOUVERNANCE - Appui aux refugiés du Lac  - Appui à la réponse d'urgence en WASH pour les déplacés du site de AMMA dans la sous préfecture de Liwa au lac</t>
  </si>
  <si>
    <t>GREEN PLANET MONITOR - SMART SOLUTIONS FOR A DEVELOPING WORLD / GREEN PLANET MONITOR - SMART SOLUTIONS FOR A DEVELOPING WORLD: N/A</t>
  </si>
  <si>
    <t>CAPACITY DEVELOPMENT FOR PARTNERS OF ACCOUNTABILITY - CIVIC PARTICIPATION: Capacity development for partners of Accountability</t>
  </si>
  <si>
    <t>TOO YOUNG TO WED: Programme: Beyond. Description: General support for communication and advocacy to end child marriage and to empower young women in conflict settings.</t>
  </si>
  <si>
    <t>HEALTH SECTOR DEV'T PROGRAM (POLICY LOAN): Product Type: ADF - CONVERTED TO SDR.  AsDB internal sector description: Health Systems</t>
  </si>
  <si>
    <t>CONTRIBUTION OF VEHICLES TO ENA IN THE DEMOCRATIC REPUBLIC OF CONGO: Capacity building of ENA students with contribution of vehicles to ENA in the Democratic Republic of Congo and enhance cooperation</t>
  </si>
  <si>
    <t>LR SMALLHOLDER TREE CROP REVITALIZATION SUPPORT PROJECT: LR SMALLHOLDER TREE CROP REVITALIZATION SUPPORT PROJECT</t>
  </si>
  <si>
    <t>SUPPORT TO SRRH, WOMEN AND HIV: To support IWHC advocacy initiative on sexual and reproductive rights and health, women and HIV/AIDS which aims to persuade other donors and agencies to give high priority to these issues.</t>
  </si>
  <si>
    <t>PRODUCTIVE SAFETY NET PROG. (PSNP) - PSNP - CASH (WORLD BANK): CIDA will provide up to $140.0 million funding for the Productive Safety Net Program (PSNP) over five years, The proposed program is divided into three envelopes that will operate concurrently: i) Food-based Resource Envelope, ii) Cash-based Resource Envelope, and, iii) Technical Assistance and Capacity Building Support Envelope. Funding will be  through grants to World Food Programme (WFP) and World Bank (up to $126.0 million) and grants and contributions for Technical Assistance and Capacity Building related to PSNP (up to $14.0 million). The PSNP is designed to provide predictable, multi-year transfers in the form of either food or cash to chronically food insecure people in Ethiopia in order to meet food gaps, protect household assets such as livestock from depletion and build community infrastructure such as soil conservation and water harvesting structures, afforestation, rural roads, schools and health clinics.  In total 282 districts in 7 regions participate in the PSNP. This is the Cash-Based Resource Envelope of PSNP.             In total  seven regions in Ethiopia participate in the PSNP and receive food or funding from the federal level government. The regions then provide these resources to each of the 282 districts involved in PSNP. The district level administration is responsible for the actual food and cash transfers to PSNP beneficiaries. Transfers are provided to beneficiaries (currently numbering over 7.5 million people) who have been identified through a community-based targeting process. The transfers are provided either in exchange for the participation of beneficiaries in labour intensive public works or in the form of  ''direct support'' for those beneficiaries that are unable to provide labour (e.g. orphans, pregnant and lactating mothers, mothers in female-headed household, etc.). The PSNP also helps to promote market development by increasing household purchasing power. and serves as an incentive to vulnerable farmers to adopt new and improved agricultural production techniques by providing a cushion against potential failure. Countries: Ethiopia (100%)  Sectors: 052010 (50%), 031130 (20%), 031140 (10%), 031220 (10%), 011120 (5%), 012230 (5%)  Themes: Poverty Reduction, Food Security</t>
  </si>
  <si>
    <t>SENSIBILISATION AU DÉVELOPPMENT: ROADMAP ODD: N/A</t>
  </si>
  <si>
    <t>FINANCING MSMES - BNDES II: Following past operations, this one will support the efforts of the Brazilian Government to update and make more competitive the productive sectors facilitating: (i) a bigger impact over the Mipymes maximized by the use of adequate distribution channels, and, with and institutional executor of proven efficacy, (ii) an increase in the % of the population using Bank services, (iii) maximize the impact of the incorporation of enterprises into the formal economy and an augment in the formal employment in a segment that includes 80% of the enterprises in the country, (iv) an impact on the increment of the tributary collection achieved by the incorporation of enterprises to the formal economy, and (v) maintain the effectiveness of the economic development and growth by efficiently using the public resources for development.</t>
  </si>
  <si>
    <t>LE PROJET D'AMÉNAGEMENT DE L'ECOLE PRIMAIRE PUBLIQUE DE TRAFLA: Le projet permettra d'améliorer les conditions de travail des élèves et des instituteurs de l'Ecole Primaire Publique Afougandji par la construction de 6 salles de classes avec un bureau et de latrines, ainsi que l'installation des équipements.</t>
  </si>
  <si>
    <t>BASIC HEALTH INFRASTRUCTURE: El proyecto consiste al reforzar los servicios sanitarios básicos, de urgencias y de atención primaria, especialmente los dirigidos a mujeres y niños en diez centros de salud de las zonas detalladas, zonas de las más vulnerables de Cisjordania.</t>
  </si>
  <si>
    <t>BASIC HEALTH CARE: Purpose of the FP: to finance activities of operational STTA related to the political, economic, cultural, financial and technical cooperation with the Asian developing countries such as identification and and formulation</t>
  </si>
  <si>
    <t>1.1 NATIONAL INTEGRAL PROTECTION SYSTEM: N/A</t>
  </si>
  <si>
    <t>IS/TRAINING PROGRAM PHASE II, GRENADA: N/A</t>
  </si>
  <si>
    <t>ECONOMIC EMPOWERMENT AND EDUCATIONAL ATTAINMENT OF ADOLESCENT GIRLS IN JIGJIGA, PHASE II: Economic Empowerment and educational attainment of adolescent girls in Jigjiga Town, Phase II</t>
  </si>
  <si>
    <t>ECORYS: SHORT TERM EXPERTISE TO FACILITATE THE NEGOTIATION OF THE SERVICES AND INVESTMENT ASPECTS OF THE FULL SADC/EUEPA: Reference : FED/2008/194-224-ECORYS: SHORT TERM EXPERTISE TO FACILITATE THE NEGOTIATION OF T</t>
  </si>
  <si>
    <t>SUSTAINABLE USE OF THE RESOURCE WATER: Innovative Impulses Reducing the Water Footprint of the Global Cotton Textile Industry towards the UN-Sustainable Development Goals - Viable technologies to protect resources (water, Integrated Water Resources Management (IWRM), land, forests, settlements) and eco-technologies in the developing country</t>
  </si>
  <si>
    <t>VIOLENCE IS NOT A SCHOOL SUBJECT: Reference : DDH/2007/139-104-VIOLENCE IS NOT A SCHOOL SUBJECT</t>
  </si>
  <si>
    <t>YOUTH VOLUNTEERS IN UGANDA FOR HIGHER EDUCATION: Dispatch of Youth Volunteers in Uganda for Higher education(Total: 28, New: 28 Male: 13, Female: 15)</t>
  </si>
  <si>
    <t>REACHING DRINKING WATER THROUGH ROAD RECONSTRUCTION: Reaching Drinking Water through Road Reconstruction</t>
  </si>
  <si>
    <t>AHRC URG 2022-202. QUEEM MARY UNI. ROOTS OF RESILIENCE II.: Research seeks to enhance engagement with, and impact from, original research undertaken in previous projects by offering a series of impact and engagement activities to share best practice in sustainability and environmental risk reduction focused on young people, as well as a series of municipal policy seminars with network of cultural heritage organisations in Brazil's Iron Quadrangle, having also set up a new partnership with Rio de Janeiro's Municipal Secretariat of Culture</t>
  </si>
  <si>
    <t>BUREAU OF INTERNATIONAL NARCOTICS AND LAW ENFORCEMENT AFFAIRS - INL TONER FOR INL PRINTERS TWO UNITS: U.S. Department of State: Bureau of International Narcotics and Law Enforcement Affairs. INL Toner for INL printers two units [Covers the cost of typewriters, adding machines, calculators, copying, and other machines used in an office. This excludes machines used in the Central Reproduction Plant and for telegram processing.]</t>
  </si>
  <si>
    <t>TOMATO PRODUCTION AND CAPACITY BUILDING PILOT: Sector: Agriculture - Tomato .Beneficiaries: 53 (including 28 women).Description: The project will enable the group to improve its financial and administrative capacity to address its irrigation, production, and transportation problems that keep the group from taking advantage of existing market demand for tomatoes in the southern Lake Kivu area.</t>
  </si>
  <si>
    <t>AGRICULTURAL POLICY ADVISE: Agricultural Policy Advise</t>
  </si>
  <si>
    <t>SÉNÉGAL - RENFORCEMENT DES CAPACITÉS D UN RÉSEAU D ACTEURS DE CHANGEMENT SOCIAL: Background  Suite du programme 2008-2010 General Objectives  Renforcer les capacités d organisations et de réseaux d organisations de la société civile à œuvrer pour des relations Nord Sud équitables et des politiques participatives de (coopération au) développement visant une gouvernance démocratique et un accès juste aux droits économiques et sociaux  Specific Objectives  OSS12 : Au Sénégal, les 4 partenaires (Aprofes, Green Sénégal, Fongs et Oyofal Paj), 13 réseaux d OCB et 24 OCB (dont 11 mutuelles de santé),  renforcent leurs capacités à concevoir et mettre en œuvre des activités de développement génératrice de changement social en matière de :-accès à la santé, à la sécurité et à la souveraineté alimentaire-démocratisation des politiques de développement et des institutions-inégalité sociale entre les femmes et les hommes, par rapport à la place des jeunes et aux discriminations sociales en général% des OCB et partenaires chez lesquels des nouveaux éléments relevés dans les pratiques et productions montrent une amélioration de leur capacité à concevoir et à mettre en œuvre et à évaluer des activités de développement génératrice de changement social .% des 4.000 exploitations familiales suivies qui ont sécurisé officiellement leurs  parcelles de production.%  des 4.000 exploitations familiales qui augmentent les rendements agricoles d au moins 20 % notamment pour le mil (act. 350 KG/ha, le niébé (act 600Kg/Ha), et l arachide (act 800Kg/ha)% des 4.000 exploitations familiales qui ont ramené leur période de soudure à 1 mois.% des mutuelles qui ont obtenu leur reconnaissance juridique (loi UOMEA)Nombre de personnes couvertes au total par les 10 mutuelles de santé.% de mutuelles qui augmentent leur taux de recouvrement à 85 % (act. 62,8%)Existence de mécanismes effectifs  de prises en charge des gros risques Results  Résultat 1 : Les OCB et les partenaires ont renforcé leur partage d¿une vision sociopolitique ¿ à court, moyen et long terme ¿ du développement en rapport avec les thématiques du programme.Résultat 2 : Les OCB et les partenaires ont renforcé leurs compétences au plan institutionnel.Résultat 3 : Les OCB et les partenaires ont renforcé leurs pratiques de travail en réseaux et synergies.Résultat 4 : Les OCB et les partenaires ont renforcé leurs ressources pour la réalisation de leur mission.</t>
  </si>
  <si>
    <t>FINANCIAL INTELLIGENCE SUPPORT TEAM (FIST): N/A</t>
  </si>
  <si>
    <t>EVALUATION OF EDF TRANSPORT SECTOR P: N/A</t>
  </si>
  <si>
    <t>WOMEN'S EQUALITY ORGANISATIONS AND INSTITUTIONS: GENRE/2005/104-681-FROM BEIJING + 10 TO THE REVIEW OF THE MILLENNIUM DECLARATION REMARKS : SPLIT :</t>
  </si>
  <si>
    <t>AC_351_1.1.2 COUNTRIES ENABLED TO STRENGTHEN THEIR HEALTH SYSTEMS TO DELIVER ON CONDITION- AND DISEASE-SPECIFIC SERVICE COVERAGE RESULTS: 1.1 Improved access to quality essential health services</t>
  </si>
  <si>
    <t>IFCT VIII: IFCT VIII</t>
  </si>
  <si>
    <t>AWARENESS RAISING OF UNDERWATER UNEXPLODED ORDINANCE IN CAMBODIA: This project aims to increase local understanding of underwater unexploded ordinance (UXOs) in Cambodian communities. UXO salvage divers will hold public forums with at risk communities to teach how to identify and report underwater UXO.</t>
  </si>
  <si>
    <t>SHELTER-AFRIQUE FAPA GRANT: AfDB Sector: Finance.  AfDB Sub-sector: Banks.</t>
  </si>
  <si>
    <t>MEDICAL RESEARCH: GFHR: THE GLOBAL FORUM FOR HEALTH RESEARCH AIM AT CORRECTING THE 10/90 GAP IN HEALTH RESEARCH. GIVEN THE CONTINUED NEED TO PUT PRESSURE ON WHO TO TAKE ON RESEARCH ISSUES INTERNATIONALLY, A FINAL 2-YR CONTRIBUTION TO GFHR IN ITS PRESENT ORG. STRUCTURE HAS BEEN D</t>
  </si>
  <si>
    <t>BANCO FICOHSA BANCO FINANCIERA COMERCIAL HONDURENA SA: PRET DIRECT EN VUE DE FINANCER DES PROJETS HYDRO ELECTRIQUES OU GEOTHERMIQUES =&gt; LIGNE DEDIéE PROJET ENERGIE RENOUVELABLE</t>
  </si>
  <si>
    <t>FONCTIONNEMENT DE LA COMMISSION 'FEMME ET DEVELOPPEMENT': N/A</t>
  </si>
  <si>
    <t>INSTITUTIONAL DEVELOPMENT: Institutional Development / Technical Assistance</t>
  </si>
  <si>
    <t>INFORMAL/SEMI-FORMAL FIN. INTERMED.: Refinancement de l'association de micro crédit AMSSF</t>
  </si>
  <si>
    <t>HEALTH DEVELOPMENT PROJECT: Health Development Project</t>
  </si>
  <si>
    <t>STRENGTHENED REGIONAL INITIATIVES TO IMPROVE EQUITY AND QUALITY OF EDUCATION AND TRAINING: Strengthened Regional Initiatives to Improve Equity and Quality of Education and Training [Enterprise - United States Unknown]</t>
  </si>
  <si>
    <t>WELDING LABORATORY AT  NUEVA AREQUIPA  - CONO NORTE - YURA - AREQUIPA: Equipment and material for welding laboratory of the study center and integral human development  Nueva Arequipa  - Cono Norte - Yura - Arequipa</t>
  </si>
  <si>
    <t>LIMPOPO PROVINCE RURAL DEVELOPMENT, PHASING OUT-PHASE: THE PROJECT AIMS TO IMPROVE SIGNIFICANTLY THE VIABILITY OF AGRICULTURAL MICRO-ENTERPRISES, THROUGH CAPACITY BUILDING OF THE GROUPS AND THE LIMPOPO DEPARTMENT OF AGRICULTURE STAFF, COMPLETION OF INFRASTRUCTURES, THE WISE USE OF NATURAL RESOURCES, DEVELOPME</t>
  </si>
  <si>
    <t>CIVIL SOCIETY FUND III: To promote a stable and democratic political environment through the integration of all sections of society into the mainstream of political, economic and social life</t>
  </si>
  <si>
    <t>DISTRICT PHYSICAL PLNG: N/A</t>
  </si>
  <si>
    <t>COFIMA AUDIT DP 2 PSICD: Reference : COFIMA AUDIT DP 2 PSICD</t>
  </si>
  <si>
    <t>MCC ACCESS TO ELECTRICITY PROJECT: Feasibility Studies Peri-Urban and Economic Enclaves Improved Access</t>
  </si>
  <si>
    <t>RADIO SOAP OPERA: To tackle the problems of conflict and social division that have affected Albania since the collapse of Communism, particularly the tensions exarcerbated by events in and around Kosovo</t>
  </si>
  <si>
    <t>IMPROVED MANAGEMENT EFFECTIVENESS OF THE CHOBE-KWANDO-LINYANTI MATRIX OF PROTECTED AREAS: GEF Focal Area Description :Biodiversity. Full-sized Project. Amount of planned cofinancing : USD 5.695 million.</t>
  </si>
  <si>
    <t>HAR-CRISIS CONST. CIVIC EDUC.: HUMAN RIGHTS</t>
  </si>
  <si>
    <t>COMPETITIVENESS ENHANCEMENT PROGRAM: To support the GoJ in addresing key constraints to the competitivness of Jamaica, by supporting the implementation of reforms to reduce costs and increase benefits for businesses of all sizes and in all sectors, including poor entrepeneurs.</t>
  </si>
  <si>
    <t>CENTRE DE FORMATION D'ETHIOPIAN AIRLINES: Centre de formation d'Ethiopian Airlines =&gt; EXTENSION D'UN CENTREDE FORMATION ETH</t>
  </si>
  <si>
    <t>TREATMENT CENTERS FOR TORTURE VICTIMS INTURKEY 2013-2014: Funding for treatment centers for torture victims in Turkey. The purpose of the initiative is to document the use of torture and contribute to medical treatment of torture victims.</t>
  </si>
  <si>
    <t>SHIA FRAME 2007-2047: SHIA fram 2007-2009</t>
  </si>
  <si>
    <t>PAKISTAN - ISLAMABAD. 03 - HEALTH WORKFORCE CAPACITY: Personnel Development for Population and RH</t>
  </si>
  <si>
    <t>INTEGRATED PROTECTION OF INDIGENOUS AYORÉO COMMUNITIES OF PUERTO MARÍA AUXILIADORA, PARAGUAY: Integrated protection of indigenous Ayoréo communities of Puerto María Auxiliadora, Paraguay</t>
  </si>
  <si>
    <t>F.A.C.E. THE FACES OF THE COMMUNITY: Aims: 1) enhance the comparison of national education policies in a local level, raise awareness about the importance of education, 3) orientation support. Activities: 1) campaign to raise awareness, 2) foster and support Mozambique education policies.</t>
  </si>
  <si>
    <t>BUREAU OF INTERNATIONAL NARCOTICS AND LAW ENFORCEMENT AFFAIRS - IT EQUIPMENT INL: U.S. Department of State: Bureau of International Narcotics and Law Enforcement Affairs. IT EQUIPMENT INL[Covers the purchases of IT equipment including central processing units (CPUs) and related systems equipment, and costs of initial installation of equipment when performed under contract.]</t>
  </si>
  <si>
    <t>AIDE D'URGENCE POUR LES DÉPLACÉS, NORD KIVU, RDC: No. Caritas : 462330235</t>
  </si>
  <si>
    <t>BASIC HEALTH CARE: Evaluation of Carbon Sequestration by pasture and forestry systems in American Tropical Forests. Quantificering van de koolstofvastlegging in bos- en agro-pasto- rale ecosystemen in tropisch Amerika (Colombia, Costa Rica). Beschrijving van de degradatie v</t>
  </si>
  <si>
    <t>EMERGENCY ASSISTANCE GEORGIA 2008: The project aims to assist persons displaced after the fighting in Georgia in August 2008, by providing emergency shelters and distributing food and necessary items.</t>
  </si>
  <si>
    <t>SUBVENTION AEFE - P185 - HAITI - PORT AU PRINCE - LYCÉE ALEXANDRE-DUMAS: Subvention AEFE - P185 - Haiti - Port Au Prince - Lycée Alexandre-Dumas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 et en tenant compte de la différence des frais de scolarisation entre écoliers français et ceux du pays récipiendaire (+3% en moyenne en 2018 pour les écoliers du pays récipiendaires)</t>
  </si>
  <si>
    <t>ACTION RELATING TO DEBT: Paris Club Agreement - Central African Republic (Interest)</t>
  </si>
  <si>
    <t>KOS: SMALL ACTIONS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</si>
  <si>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SHANGHAI EMERGENCY RESPONSE: ORIENTATION VISIT, U.S. TRADE DEVELOPMENT AGENCY (TDA).</t>
  </si>
  <si>
    <t>BIO - DEVELOPMENT FUND - VENTUREAST - BUILDING CONTROL (I) PVT LTD: VenturEast is an Indian venture capital firm based in Bangalore. The VenturEast Proactive Fund will primarily focus on Indian companies that develop or use information and communication technology to become leaders in markets where the adoption of technology creates growth and productivity improvement opportunities.</t>
  </si>
  <si>
    <t>IMPROVEMENT SCIENCE EDUCATION THROUGH CONSTRUCTION/EQUIPPING OF A LABORATORY BUILDING/DIDACTIC/METHODOLOGICAL TRAINING FOR TEACHERS, KALUNGU, UGANDA: Improvement of science education through the construction and equipping of a laboratory building and didactic/ methodological training for teachers at the Mapeera Secondary School in Kalungu, Uganda</t>
  </si>
  <si>
    <t>SOCIÉTÉ COOPÉRATIVE AGROPASTORALE 'BÈNKADI' DE N'TOBA: NToba Agricultural Capacity Building</t>
  </si>
  <si>
    <t>BUREAU OF NEAR EASTERN AFFAIRS - IAA AMND#2 W/DOC CLDP, ECONOMIC REFORMS IN IRAQ: U.S. Department of State: Bureau of Near Eastern Affairs. IAA Amnd#2 W/DOC CLDP, Economic reforms in Iraq[Covers services supplied by other U.S. Government agencies not otherwise classified.]</t>
  </si>
  <si>
    <t>PERMETTRE AUX MICROENTREPRENEURS RURAUX SÉNÉGALAIS DE DÉVELOPPER DURABLEMENT DES ACTIVITÉS GÉNÉRATRICES DE REVENUS: Permettre aux microentrepreneurs ruraux sénégalais de développer durablement des activités génératrices de revenus - User Reference : ONG-PVD/2007/134-927-PERMETTRE AUX MICROENTREPRENEURS RURAUX SÉNÉGALAIS DE DÉVEL</t>
  </si>
  <si>
    <t>THE SADC RENEWABLE ENERGY SUPPORT PROGRAMME: The purpose of the Project is to provide capacity building for the Southern African Development Community (SADC) Secretariat's Energy unit by assisting the Secretariat in preparing and implementing the Strategy on renewable energy in the SADC region. Finland will second a specialist on renewable energy to the SADC secretariat's Energy unit.</t>
  </si>
  <si>
    <t>STRENGTHENED INSTITUTIONAL CAPACITY OF EMPLOYERS ORGANISATIONS: Strengthened institutional capacity of employers organisations-  Outcome 10,  Strong and representative employers' and workers' organizations </t>
  </si>
  <si>
    <t>NEAR TERM FUNDING FOR UNITED NATIONS HIGH COMMISSIONER FOR REFUGEES (UNHCR) SYRIA - SHARP: United States Population Migration and Refugee Assistance, Appropriation 1143. Protection and assistance needs of refugees, migrants and conflict vicitms worldwide. [United Nations Office of the United Nations High Commissioner for Refugees]</t>
  </si>
  <si>
    <t>CS 13598 CC DI/07701 PRESTATIONS INFORMATIQUES: Prestations informatiques</t>
  </si>
  <si>
    <t>CAPDEV, WORKPR                 SEMINAR, MARCH: N/A</t>
  </si>
  <si>
    <t>ÉVALUATIONS DU PROGRAMME PATRIMOINE ET FORMULATION DU DOCUMENT D'ACTION  PHASE II DU PROGRAMME: Recruter une équipe d'évaluateurs en vue de 4 missions :  Mission 1 : évaluation mi-parcours du programme PATRIMOINE I  mission 2 : évaluation technique des études de conception des travaux  mission 3 : appui à la formulation de PATRIMOINE II  mission 4 : évaluation mi-parcours et finale des projests associatifs de PATRIMOINE I</t>
  </si>
  <si>
    <t>BRAZIL   ADMINISTRATIVE SUPPORT MEASURES    CONTRATAÇÃO DE CONSULTORIA PARA O MONITORAMENTO E ATUALIZAÇÃO DO ROTEIRO PAÍS DA UE: Contratação de consultoria para o monitoramento e atualização do roteiro país da UE</t>
  </si>
  <si>
    <t>REHAB. OF BOVAR VOCATIONAL TRNG CTRE: N/A</t>
  </si>
  <si>
    <t>RADIO PEACE BUILDING IN AFRICA: Demonstrate techniques in conflict mitigation through media are journalistically acceptable and have the potential for building peace</t>
  </si>
  <si>
    <t>DEPT MGT - GOVERNANCE AND TRIPARTISM DEPARTMENT (GOVERNANCE): The effectiveness and quality of labour inspection systems and social dialogue institutions are strengthened</t>
  </si>
  <si>
    <t>PROFITS INFRASTR. OF COFFEE HARVEST AND ALIMENTARY SECURITY IN 4 AREAS: INFRAESTRUCTURA DE BENEFICIO DE LA COSECHA DE CAFÉ Y SEGURIDAD ALIMENTARIA FAMILIAR EN CUATRO PROVINCIAS DEL SUR DOMINICANO</t>
  </si>
  <si>
    <t>CONSTRUCTION OF A FARM WITH LODGING AND PIGSTY FOR THE ST. MATIYA MULUMBA HOME OF HOPE (ST. MMHH): Construction of a farm with lodging and pigsty for the St. Matiya Mulumba Home of Hope (St. MMHH)</t>
  </si>
  <si>
    <t>MAMACASH:WOMEN AND DECISIONMAKING: N/A</t>
  </si>
  <si>
    <t>PUBLIC FINANCE RESOURCE MANAGEMENT: PUBLIC FINANCE RESOURCE MANAGEMENT</t>
  </si>
  <si>
    <t>ARRANGEMENT OF A SPORTS GROUND WITH STREET SIMULATORS FOR RESIDENTS OF THE SHELTER VILLAGE OF NYZHNIE SELYSHCHE: The project aims to develop infrastructure for sports activities in the village of Nizhne Selyshche.</t>
  </si>
  <si>
    <t>U.S. CHINA AVIATION COOPERATION PROGRAM - TECHNICAL ASSISTANCE: U.S. China Aviation Cooperation Program - Phase III - Technical Assistance.  [Firm: Government of China]</t>
  </si>
  <si>
    <t>DA XING AN LING FOREST FIRE REHABILITATION PROJECT: N/A</t>
  </si>
  <si>
    <t>NATIONAL ENDOWMENT FOR DEMOCRACY GRANT TO HIMILO ORGANIZATION FOR DEVELOPMENT: To enhance the capacity of women in civil society to engage in political and decision-making processes and develop sustainable networks that advocate for the inclusion of women in these processes, HOD will hold four, two-day forums and four, two-day workshops to enhance the skills of women and establish networks that support their inclusion in political processes and decision-making.</t>
  </si>
  <si>
    <t>RWERA KINTU VILLAGE HEALTH PROJECT / PROJET EN SANTÉ COMMUNAUTAIRE RWERA KINTU: This project aims to improve access to potable water by creating an efficient rural water supply system that provides sufficient potable water for 15,360 beneficiaries in 14 settlements of Bugamba and Ndeija sub-counties in the Rwera-Kintu area of Mbarare District. This project uses a model of rural water supply (gravity-flow supply system - GFS) which has been used successfully throughout the southwestern region. The GFS carries fresh potable water from productive hillside springs to strategically placed tap-stands located in the settlements. In addition, community development initiatives are conducted in health and sanitation, youth and community sensitization on HIV/AIDS issues and prevention, and environmental conservation practices. The project also convenes and trains groups of marginalized women (widows) and their children in collective decision-making towards the acquisition of land and inputs for household food production, providing skills transfer in production, nutrition, use of fuel-efficient stoves, and health and sanitation. / à venir</t>
  </si>
  <si>
    <t>CLIMATE CHANGE ADAPTIVE AGRICULTURE (CCAA): The project (with MoU between MFA and Diaconia 2018-20) has reached diverse groups of inhabitants of Phnum Kravanh district, who have been directly affected by frequent floods and droughts over the past decade, in order to increase their resilience against these natural hazards. During the period Jan 2019 – Dec 2019 several prolonged droughts have affected directly the agricultural production of beneficiaries. There was a lack of water for vegetable growing and replanting – the community ponds were dried up and wells had shallow level of water during the dry season. The target households (HHs) had to dedicate their time to collecting water further away from their home or buying the water from private sellers which directly affected their livelihood and income generation. The project has been tackling this issue with water harvesting devices (water tanks for water storage in rainy season to be used in dry season) and through building of capacity of ID Poor I and II HHs in agricultural resilient techniques (using less water and resilient crops). Additionally, two community ponds have been constructed to store water (daily consumption, irrigation). The key results accomplished during the reporting period included:1.24 Youth Group members who have been trained in DRR/CCA used their knowledge and facilitation skills to provide awareness raising of DRR/CCA concept and preparedness activities to 5 target schools and 14 villages. These trainings were coordinated with school directors and teachers who have developed the DRR plan at school level,2.573 school children (303 girls) from 5 target schools and 388 community members (262 females, 7 PWDs) were provided with awareness raisings in DRR/CCA. 52 youth members were further trained in DRR/CCA concepts by the 24 youth groups members. 3.156 Target ID Poor I and II household members which have been trained in crop resilient technologies and chicken raising, are able to apply their knowledge and skills after the training in their agriculture production such as drip irrigation system, vegetable growing, natural fertilizer making, chicken feeding, chicken cage building and vaccination,4.55 HHs benefitted from water harvesting means distribution,5.26 HHs were chosen and supported as a role models to present on 3 200 m2 of land the climate change resilient agriculture techniques,6.Facilitated CCDMs and Schools Directors conducted regular quarterly meeting on disaster issues happening in each target commune and schools, 7.342 community members (173 females, 2 PWDs) participated in Farmers Forum and Water Sanitation Day,8.194 community members (83 females) can use water from 2 constructed community ponds for irrigation and daily chores purposes, especially in dry season,9.50 HHs benefitted from solar panel distribution, 10.550 community members (275 females) benefitted from organized Forestry Day.</t>
  </si>
  <si>
    <t>FID - CONSTRUIRE UN SYSTÈME DE VULGARISATION AGRICOLE DURABLE AUTOUR DES ÉCOLES AU LIBÉRIA: Innovations for Poverty Action (IPA) réalisera la première évaluation randomisée de l'enseignement agricole en milieu scolaire, une approche innovante reposant sur les infrastructures existantes pour relever les défis interdépendants de la vulgarisation agricole, de l'autonomisation des jeunes et de l'éducation rurale. Les preuves d'impact permettront d'étendre le projet à une dizaine de pays africains dans les dix prochaines années.L'INNOVATION :L'enseignement agricole en milieu scolaire englobe l'enseignement en classe et l'expérience agricole supervisée par la pratique du jardinage scolaire, des projets domestiques et la participation des jeunes à une organisation agricole. Cet enseignement vise à doter les élèves des écoles primaires et secondaires de compétences pratiques tout en renforçant la vulgarisation.Le potentiel d'innovation de l'enseignement agricole en milieu scolaire repose sur les points suivants?:(i) tirer parti des écoles pour amplifier la vulgarisation agricole?: enseignement en classe favorisant une compréhension scientifique de l'agriculture, communication directe des activités et des idées du programme, gestion des jardins scolaires pour la démonstration, gestion des projets domestiques, participation au programme et aux activités agricoles communales?,(ii) tirer parti de l'agriculture pour renforcer les écoles?: intérêt pour l'apprentissage centré sur l'élève et basé sur des projets, participation à des clubs de jeunes, bouche-à-oreille sur les pratiques d'amélioration des rendements. IPA s'associe à 4-H Liberia, AgriCorps et le Ministère de l'Education du Liberia pour offrir la première évaluation randomisée de l'enseignement agricole en milieu scolaire au Libéria, afin d'informer et de soutenir la mise à l'échelle de ces programmes. La phase pilote du programme conduit par 4-H Liberia a déjà permis de recueillir des preuves d'impact de l'innovation. Les financements du FID permettront de poursuivre l'évaluation randomisée en cours, à savoir?: l'enquête à mi-parcours?, la phase d'intervention?, l'enquête auprès des étudiants et l'enquête finale.LES RESULTATS ATTENDUS :L'enseignement agricole en milieu scolaire devrait améliorer?:*les moyens de subsistance des étudiants et communautés d'agriculteurs, grâce à l'adoption de pratiques visant à améliorer les rendements, les méthodes de conservation des sols et une orientation accrue vers le marché?,*les performances des écoles rurales, grâce à l'amélioration de la pédagogie et de la gestion des écoles, et à l'augmentation de l'intérêt, des performances et des compétences scolaires des élèves?,*les moyens de subsistance, les aspirations et l'action des jeunes scolarisés, grâce à l'accès aux connaissances, aux compétences, aux réseaux et aux revenus générés. Ce projet est également soutenu par Development Innovation Ventures (DIV).Fiche projet : https://fundinnovation.dev/projects/construire-un-systeme-de-vulgarisation-agricole-durable-autour-des-ecoles-au-liberiaLe projet analyse la participation au système scolaire selon le genre, mais il n'adresse pas spécifiquement ces contraintes.  Le projet comprend par le biais des renforcements de capacités (ie. vulgarisation agricole) une réflexion sur l'agriculture durable, mais son objectif principal reste l'enseignement (agricole). Le projet contribue à un résultat sensible à la nutrition via l'enseignement des pratiques agricoles visant de plus hauts rendements mais le projet ne comprend pas d'indicateur explicite de nutrition. Le projet contribue à des meilleures pratiques agricoles et ainsi à une meilleure utilisation des ressources naturelles Le projet ne contribue pas directement à l'adaptation au changement climatique'.</t>
  </si>
  <si>
    <t>OPT GAZA - HEALTH EMERGENCIES PROGRAM: Support to WHO Health Emergency Program OPT - Gaza conflict</t>
  </si>
  <si>
    <t>GLOBAL ENVIRONMENTAL MANAGEMENT SUPPORT II (GEMS II): Provide on-demand environmental compliance, management, capacity-building and sound design support to USAIDs Environmental Officers, to USAID Missions and other operating units, and to their projects and programs</t>
  </si>
  <si>
    <t>WWB-AFRICA STAFF &amp; ADMIN-SPECIES CONSERVATION GRANT: Protecting and safeguarding the largest known population of eastern chimpanzees (Pan troglodytes schweinfurthi) in the Ituri Landscape</t>
  </si>
  <si>
    <t>PARTICIPATION SÉMINAIRE SUR LA CERTIFICATION: Participation séminaire sur la certification</t>
  </si>
  <si>
    <t>EFFECT OF CONTEXT ON PERFORMANCE OF THINK TANKS IN DEVELOPING COUNTRIES: Developing-country think tanks strive to influence policy and ultimately contribute to improving people s lives. Perceptions vary about the ability of think tanks to contribute to positive changes in society. In fact, stakeholders involved in the Think Tank Initiative believe a country s context influences think tank performance. This project will examine how think tanks adapt most effectively in different contexts. More specifically, it will:- generate evidence about context factors that harm or help the influence of think tanks at the national and regional levels,- identify actionable recommendations for institutions and donors, which will allow them to take context into account when making decisions, and,- provide high quality data and indicators for future research on think tanks  effectiveness.Researchers have studied how context influences the effectiveness of think tanks extensively. However, the relationship between context and the outcomes or impact of think tanks  work is not fully understood. Think tanks may make strategic and research decisions using political, geographic, and social factors, rather than responding to them passively. While context may add a layer of complexity, it also offers opportunities. For example, think tanks and donors can leverage positive and mitigate negative context factors through their decisions. The research team will analyze the relationships between these factors using the following approach: - conduct desk reviews and interviews to develop a theory of change, - categorize, validate, and test context factors in terms of how think tanks interact with and are influenced by them,- design and implement case studies to identify how key context dimensions and factors influence think tank actions and effectiveness, and, - develop and pilot quantitative indicators for key context and effectiveness measures based on the case study findings. This project is expected to offer concrete and actionable recommendations for think tanks, donors, and researchers.</t>
  </si>
  <si>
    <t>PROGRAM DEVELOPMENT FUND 2015 - RBM WORKSHOP: The Programme Development Fund (PDF) is going to be used forpreparations and assessments, monitoring, evaluations, translations, audits, policy studies and advice in the form of short term consultancies for planned or ongoing contributions.</t>
  </si>
  <si>
    <t>FERC N°4: FERC</t>
  </si>
  <si>
    <t>REFUGEES: FREIGHT FOR CIVIL EQPMT: N/A</t>
  </si>
  <si>
    <t>T2 P209 - PERSONNEL DES ALLIANCES FRANÇAISES - COSTA RICA: T2 P209 - Personnel des Alliances Françaises - Costa Rica - Actions dans le domaine de la culture</t>
  </si>
  <si>
    <t>HOUSEHOLD AIR POLLUTANTS, RESPIRATORY EXPOSURES AND HEALTH OUTCOMES...: to develop a research framework to produce a stronger evidence base linking reduction in households air pollution (HAP) exposures to defined health outcomes for populations in Low- and Middle-income countries (LMICs)</t>
  </si>
  <si>
    <t>PROJET INTERUNIVERSITAIRE CIBLÉ (PIC) 2008  ETUDE ÉPIDÉMIOLOGIQUE DE LA CARENCE ET DE LA SURCHARGE EN IODE: Projet Interuniversitaire Ciblé (PIC) 2008  Etude épidémiologique de la carence et de la surcharge en iode</t>
  </si>
  <si>
    <t>HUMANITARIAN AID: Improving and supporting NGOs  security management practices in Kenya</t>
  </si>
  <si>
    <t>MICRO PROJECTS SIERRA LEONE: SUPPORT TO LEGAL AID &amp; EDUCATION PROJECT: Micro Projects Sierra Leone: Support to Legal Aid &amp; Education Project</t>
  </si>
  <si>
    <t>CENTRALE DE TUCURUI: CENTRALE DE TUCURUI</t>
  </si>
  <si>
    <t>EMERGENCY BASIC HEALTH SERVICES RESPONSE IN SYRIA/RÉPONSE D'URGENCE EN SERVICES DE SANTÉ DE BASE EN SYRIE: January 2020 – The ongoing crisis in Syria continues to be a driver of displacement and humanitarian needs throughout the country. Over 9 years into the conflict, an estimate 11 million people remain in need of humanitarian assistance, of which 5 million people are facing acute humanitarian needs, and millions remain displaced internally and throughout the region. Years of active conflict and displacement have exacerbated protection risks and increased vulnerability for millions. Humanitarian access to those most in need remains a significant challenge.With GAC's support, this project works to provide quality healthcare services to up to 22,000 persons. Project activities include: (1) providing basic healthcare services including sexual and reproductive health care, (2) increased access to a referral system and follow-up consultations, (3) providing lifesaving medication, and (4) increasing knowledge of key health practices for women, men, girls and boys. / Janvier 2020 - La crise qui sévit actuellement en Syrie continue de provoquer des déplacements et de créer des besoins humanitaires dans tout le pays. Plus de neuf ans après le début du conflit, on estime à 11 millions le nombre de personnes qui ont encore besoin d'une aide humanitaire, dont cinq millions sont confrontées à des besoins humanitaires criants, et des millions sont toujours déplacées à l'intérieur du pays et dans l'ensemble de la région. Les années de conflit actif et de déplacements ont exacerbé les risques en matière de protection et aggravé la vulnérabilité de millions de personnes. L'accès de l'aide humanitaire aux personnes qui en ont le plus besoin demeure un défi de taille.Avec le soutien d'AMC, ce projet vise à fournir des services de santé de qualité à quelque 22 000 personnes. Les activités du projet comprennent : 1) la prestation de services de soins de santé de base, y compris les soins de santé sexuelle et reproductive, 2) l'amélioration de l'accès à un système d'aiguillage et aux consultations de suivi , 3) la fourniture de médicaments vitaux, 4) l'amélioration des connaissances sur les principales pratiques de santé pour les femmes, les hommes, les filles et les garçons.</t>
  </si>
  <si>
    <t>SOLOMON ISLANDS DISASTER RISK MANAGEMENT - HUMANITARIAN PREPAREDNESS: The Solomon Islands Disaster Risk Management initiative supports humanitarian preparedness and early recovery activities in the Solomon Islands, specifically: repair and rebuild of water supply infrastructure and support replanting of crops destroyed by flash floods and landslides in Makira, and support to the National Disaster Management Office and key non-government partners to improve humanitarian emergency response preparedness. The total value of this initiative is $0.4 million to be expensed during the 2012-13 financial year.</t>
  </si>
  <si>
    <t>POST-CONFLICT PEACE-BUILDING (UN): PROVIDE COMMENTS AND PERSPECTIVES AT NORAD SEMINAR AND WRITE A PAPER ON DEVELOPMENT COOPERATION IN THE PALESTINIAN AREA, TODAY A WAR-TORN SOCIETY.</t>
  </si>
  <si>
    <t>ARES CCD PROGRAMME PRD-PFS 2016 - VIETNAM - TROUBL: - General purpose: Le programme est réparti sur 8</t>
  </si>
  <si>
    <t>LA SANTÉ DES ENFANTS : AU CŒUR DE NOTRE MISSION HUMANITAIRE: La mortalité des enfants reste l'un des plus grands drames auxquels sont confrontées.</t>
  </si>
  <si>
    <t>UNIVERSITY OF THE WITWATERSRAND: Programme: Beyond Current Program Structure. Description: Core support for SCIS for studying and addressing inequality in the global South, and project support for institutional strengthening</t>
  </si>
  <si>
    <t>SUPPORT TO ERRP IMPLEMENTATION: Support to ERRP Implementation</t>
  </si>
  <si>
    <t>COMMUNITY MOBILIZATION PROGRAM TO ENERGIZE THE RURAL ECONOMY: WATER, FOOD SOVEREIGNTY AND FAVORABLE ACCESS TO MARKETS: EL PROGRAMA BUSCA CONTRIBUIR A LA REDUCCIÓN DE LA POBREZA, MEJORANDO LAS CONDICIONES GENERALES DE LAS ECONOMÍAS CAMPESINAS, MEDIANTE EL ACCESO Y CONTROL DEL AGUA PARA LA PRODUCCIÓN, IMPLEMENTACIÓN DE INFRAESTRUCTURAS DE RIEGO, INTRODUCCIÓN DE PRÁCTICAS PRODUCTIVAS APROPIADAS PARA EL MEDIO RURAL, MEJORAMIENTO DE LOS SISTEMAS DE COMERCIALIZACIÓN Y FORTALECIMIENTO ORGANIZATIVO E INCIDENCIA EN LAS POLÍTICAS DEL ESTADO Y MUNICIPALES.</t>
  </si>
  <si>
    <t>CONSTRUCTION OF SOCIAL HOUSING AT  KORCE: Construction of social housing at  Korce</t>
  </si>
  <si>
    <t>STRENGTHENING WOMEN'S RESILIENCE AGAINST ENVIRONMENTAL CRIME (GI-TOC): Empowering women who are leading the fight against environmental crimes in their communities in ODA eligible countries.</t>
  </si>
  <si>
    <t>ODA EQUITY THROUGH FINNFUND: Micro-insurance company operating in Asia</t>
  </si>
  <si>
    <t>WOMEN'S EQUALITY ORGANISATIONS AND INSTITUTIONS: Formazione professionale donne</t>
  </si>
  <si>
    <t>SCHOLARSHIP: Scholarships for foreign students(Ghana)</t>
  </si>
  <si>
    <t>HEALTH, POPULATION AND NUTRITION, HEALTH OF WOMEN &amp; CHILDREN IMPROVED: USAID INDONESIA - WASHINGTON ALLOWANCE, BUREAU FOR ASIA AND NEAR EAST, PHX</t>
  </si>
  <si>
    <t>INTEREST ON LATE PAYMENT: SPC CONTRACT REF. NO DCI-FOOD/2010/230-267 UNDER THE DECISION DCI-FOOD/2009/021-076: Interest on late payment</t>
  </si>
  <si>
    <t>STRENGTHENIN OF MEDIA AND SOCIAL MEN AND WOMEN ORGANIZATIONS FOR RIGHTS TO EQUALITY AND NON DISCRIMINATION: RADIO CUTIVALÚ Y RADIO MARAÑON, EMISORAS EDUCATIVAS, CONTRIBUIRÁN AL FORTALECIMIENTO Y PARTICIPACIÓN DE ORGANIZACIONES DE MUJERES Y ORGANIZACIONES MIXTAS, PARA EL SEGUIMIENTO, VIGILANCIA E INCIDENCIA EN EL CUMPLIMIENTO DE LAS POLÍTICAS PÚBLICAS DE IGUALDAD DE GÉNERO EN LOS PROCESOS DE DESARROLLO LOCAL, EN LOS DISTRITOS DE PIURA Y MARCAVELICA (DEPARTAMENTO DE PIURA)  Y EN LOS DISTRITOS DE JAÉN Y SAN IGNACIO (DEPARTAMENTO DE CAJAMARCA).</t>
  </si>
  <si>
    <t>AGRICULTURAL DEVELOPMENT: Sviluppo dell'agricultura e forestazione per le popolazioni dei Ghilo</t>
  </si>
  <si>
    <t>WWF EU OWN CONTRIBUTION CAMBODIA 2018-2022: WWF Sweden has applied to Sida for funding of 7 783 006 SEK to carry out the EU-Project  ACCESS - Advancing CSOs  Capacity to Enhance Sustainability Solutions  during the period 2018-2022.The project aims to:1. Strenghten the role and participation of Cambodian Forest Dependent Communities in improved governance, inclusive policy dialogue and natural resources conservation.2. Ensure the active contribution of members of forest dependent communities, organized in CPAs, to national policy dialogue and to the implementation of reforms and legal actions related to the access, sustainable use and management of forest resources. WWF Sweden will collaborate with four civil society organizations: WWF Cambodia, Oxfam Cambodia, My Village Inc and Community Legal Education Center. WWF Sweden is lead applicant to Sida and WWF Cambodia has the overall responsibility for the coordination and implementation of the project.The contribution has the EU Commission reference number: EuropeAid/153949/DD/ACT/KH. The contribution s total budget is 2 830 185 EUR, which corresponds to approximately 28 986 472 SEK. The requested support from Sida is 7 783 006 SEK, which corresponds to 25 % of the total budget.</t>
  </si>
  <si>
    <t>CANADIAN EXPERT DEPLOYED TO THE UN DEPARTMENT OF PEACE OPERATIONS/CANADIENNE DÉPLOYÉE AU DÉPARTEMENT DES OPÉRATIONS DE PAIX DE L'ONU: This project supports the Civilian Deployments Platform, which provides Canadian experts to organizations to support increased peace, security, and stability for people, particularly women and girls, in fragile and conflict-affected states. This project deployed a Government of Canada official to the United Nations Department of Peace Operations (UNDPO). Project activities included: 1) providing substantive policy advice and guidance to UNDPO's Protection of Civilians (POC) team on the intersection of gender and POC in UN peacekeeping operations, 2) supporting the operationalization of gender mainstreaming in the context of the implementation of POC mandates, and 3) providing cross-functional support to the implementation of related mandates including child protection and Conflict-Related Sexual Violence./À suivre</t>
  </si>
  <si>
    <t>BIO - FONDS DE DÉVELOPPEMENT - LOCFUND MUNDO MUJER - COLOMBIE: BIO - Fonds de Développement - Locfund Mundo Mujer - Colombie</t>
  </si>
  <si>
    <t>BASIC DRINKING WATER SUPPLY AND BASIC SANITATION: Programme d'alimentation en eau potable et d'assainissement dans la région de Mopti</t>
  </si>
  <si>
    <t>EUSR IN KOSOVO: European Union Special Representative for Kosovo</t>
  </si>
  <si>
    <t>ASEF - ASIA-EUROPE FOUNDATION: The Asia-Europe Foundation (ASEF) was established by members of the Asia-Europe Meeting (ASEM) on 15 February 1997 with the aim of promoting engagement between the civil societies of Asia and Europe and forging mutual understanding between the two regions. It is both catalyst and facilitator in promoting networks among think tanks, universities, journalists, scholars, artists, entrepreneurs, young leaders and non-governmental organisations. It acts as a clearing-house for Europe-Asia related issues and events and also organises projects of its own.</t>
  </si>
  <si>
    <t>IN GENERAL SUPPORT OF ITS MISSION TO ACHIEVE QUALITY, RESPECTFUL, AND EQUITABLE MATERNITY CARE FOR ALL.: Programme: Health Initiative. Description: in general support of its mission to achieve quality, respectful, and equitable maternity care for all.</t>
  </si>
  <si>
    <t>ECONOMIC SECURITY AND OPPORTUNITY IN SENEGAL: Assistance in line with UK objectives on Economic Security and Opportunity in Senegal which can include building prosperity, opening markets, and promoting sustainable global growth</t>
  </si>
  <si>
    <t>RÉSEAU DE RECHERCHE EN POLITIQ. SOCIALES, AFRIQUE DE L'OUEST &amp; DU CENTRE: N/A</t>
  </si>
  <si>
    <t>COMPONENT 1 DEMOCRATIC GOVERNANCE FACILITY: DEEPENING DEMOCRACY PROGRAMME PHASE II: More pluralistic, representative and accountable governance based on democratic values, institutions and processes in Uganda</t>
  </si>
  <si>
    <t>THE PROJECT FOR THE CONSTRUCTION OF THE PETRA MUSEUM: Construction of the Petra Museum</t>
  </si>
  <si>
    <t>LEADERSHIP, ADVOCACY AND COMMUNICATION: Lenovo Preffered Pro II USB Keyboard - US Euro</t>
  </si>
  <si>
    <t>POWER OF NUTRITION PHASE II: Power of Nutrition Phase 2</t>
  </si>
  <si>
    <t>ASSISTANCE D'URGENCE AUX POPULATIONS VULNÉRABLES AFFECTÉES PAR LA CRISE DE LA RÉGION DU LAC TCHAD: Assistance d'urgence aux populations vulnérables affectées par la crise de la région du lac Tchad</t>
  </si>
  <si>
    <t>VOCATIONAL TRAINING: La microazione dà continuità a quanto realizzato precedentemente dando alle adolescenti l'opportunità di acquisire maggior competenza e sicurezza nel mestiere di sarta. Sono previsti l'acquisto di una nuova macchina da cucire e di un tavolo da lavoro, nonché della manutenzione necessaria dei macchinari in uso. Sono stati programmati tirocini formativi presso sartorie o aziende tessili della città di João Pessoa e la partenza di un altro corso di I livello per dare la possibilità,anche ad altre di cominciare ad imparare un lavoro..</t>
  </si>
  <si>
    <t>FOOD SECURITY PROGRAMMES/FOOD AID: Title II Program Support [Academy for Educational Development]</t>
  </si>
  <si>
    <t>COLLABORATIVE STUDY VISITS, MEETINGS, AND/OR TRAINING FOR FOREIGN DELEGATES: Collaborative work management, meetings and/or training sessions are organized for foreign delegations to strengthen international relations and exchange knowledge and experiences in promoting various agricultural sectors with various countries. The Federal Agricultural Marketing Authority (FAMA) delegation is welcomed and presented with a summary of the Young Smart Farmer and Smart Farmer promotion project.</t>
  </si>
  <si>
    <t>PROGRAM MANAGEMENT: SUPPORT TOWARDS VULNERABLE ELDERLY &amp; CHILDRED FUNDS TOWARDS HEALTH CARE   SUPPORT TOWARDS ELDERLY &amp; KIDS: Program Management: SUPPORT TOWARDS VULNERABLE ELDERLY &amp; CHILDRED FUNDS TOWARDS HEALTH CARE   SUPPORT TOWARDS ELDERLY &amp; KIDS</t>
  </si>
  <si>
    <t>DE-MARGINALISING FRONTIER COMMUNITIES IN WEST AFRICA: ACTION RESEARCH, LOCAL KNOWLEDGE, AND RESILIENCE AGAINST NATURAL DISASTERS AND ECOLOGICAL STRESS: West Africa is one of the poorest regions of the world, and also subject to different climate change related environmental stresses - such as desertification, flooding, landslides, and unpredictable rains. The majority of the inhabitants of the region rely on climate-sensitive economic activities and depend on natural resources for their livelihoods (UNDP 2011). Frontier communities in Guinea, Mali and Senegal are particularly prone to the effects of long and short-term environmental shocks and stresses, which can have significant negative repercussions for their subsistence activities. However, putting the emphasis on their fragility, precarity and susceptibility to extreme climate events without acknowledging their important and long-standing resilience building strategies in the face of recurrent environmental stresses misses the opportunity to realise their potential to drive transformative adaptation and to open up new pathways for sustainable development. Despite there being ample evidence showing the important role of local repertoires of knowledge in building resilience capacity before and after climate related shocks and stresses, these rich repertoires have often been devalued or ignored in the design of climate change and sustainable development programs and projects.   The overall aim therefore, of this project is to help re-centre the resilience thinking and practice in climate change adaptation policy back in local actors and communities themselves and enhance the efforts geared to achieve a more equitable sustainable development in West Africa by de-marginalising frontier communities in Senegal (Casamance), Mali (Kayes) and Guinea (Upper-Guinea). The project will focus on the longue-durée resilience strategies of populations particularly at risk (women and descendants of formerly enslaved populations). It will aim to facilitate their involvement and leadership in community-based resilience action planning and organisational learning, and integrate their experiences and knowledges across multiple scales for long-lasting development gains.  Our project team brings together a unique combination of expertise in African history, social anthropology and literary studies, which are less common in development approaches. It aims at constructing a synergistic approach with transformative and catalyst effect by collecting local knowledge that can be harnessed for development activities located at the intersections between poverty, environmental sustainability, governance and vulnerability. The transformative aspect of this research relies on building knowledge networks across borders between frontier communities' stakeholders who otherwise would have little chance to connect and to share and compare their experiences and local knowledge. This cross-border knowledge networks will be facilitated by the organisation in partnership with the organisation Donkosira of training workshops with all stakeholders in each case study country, and the dev</t>
  </si>
  <si>
    <t>BUSINESS SUPPORT SERVICES &amp; INSTITUTIONS: Improve the capacity of businesses to integrate into domestic and international markets through increases in productivity and improvements in corporate governance and the development and application of modern technology and marketing practices. Enhance the capacity of businesses and business associations in terms of their corporate governance capabilities and their application of best practices and technologies to achieve increased production and marketing of products and services. It includes a [Government of Haiti]</t>
  </si>
  <si>
    <t>PRIMARY EDUCATION: Seminars on conflict related studies</t>
  </si>
  <si>
    <t>P209 - AIDE ALIMENTAIRE PROGRAMMÉE (AAP) - BURKINA FASO - PAM: P209 - Aide alimentaire programmée (AAP) - Burkina Faso - PAM - Programme Alimentaire Mondial - Nombre de bénéficiaires : 28500 - Durée : 6 mois - Assistance alimentaire d'urgence et prévention de la malnutrition aigüe modérée chez les femmes enceintes et allaitantes et les enfants de 6 à 23 mois - Le nombre de bénéficiaries prévus d'être appuyés par la réponse globale du PAM à l'urgence est de 120 000 IDP, 120 000 populations hôtes, 281541 personnes étant affectées par la période de soudure + appui nutritionnel à 54 500 enfants de 6 à 23 mois et 28 000 femmes enceintes et allaitantes.</t>
  </si>
  <si>
    <t>ASSISTANCE TO CIVIL SOCIETY ORGANIZATIONS IN PALESTINE - PHASE IV: AL-KARAMA HOSPITAL: The grant has been extended to finance the equipping of a hospital's Dialysis Department.</t>
  </si>
  <si>
    <t>SIWI FUND FACILITATOR INDONESIA: An aim to enable the implementation of facilitating activities in     Indonesia. Expected to lead to a number of new partnerships between   Swedish and Indonesian actors concerned in environment - and climate  change issues.</t>
  </si>
  <si>
    <t>U.S. DEPARTMENT OF STATE: BUREAU OF EUROPEAN AND EURASIAN AFFAIRS (EUR) - MULTI-SECTOR - UNSPECIFIED: POLITICAL LEADER EXCHANGE: U.S. Department of State: Bureau of European and Eurasian Affairs (EUR) - Multi-sector - Unspecified. Assistance for Europe, Eurasia, and Central Asia. Political Leader Exchange</t>
  </si>
  <si>
    <t>IMPROVING BASIC CONDITIONS AND ACCESS TO HEALTH BASIC SERVICES.: Mejora en las condiciones básicas y acceso a los servicios básicos de salud :: Mejora las condiciones de vidaContribuir a la mejora de las condiciones sociales y acceso a los servios basicos de saluld</t>
  </si>
  <si>
    <t>EMERGENCY AWARD WITH FFP AND OFDA FOR SOUTH AMERICA RESPONSE: Emergency award with FFP and OFDA for South America response</t>
  </si>
  <si>
    <t>HUMANITARIAN AID AND FOOD ASSISTANCE: Food and other assistance to vulnerable refugee populations in Turkey.</t>
  </si>
  <si>
    <t>NGO SUPPORT / NASIB, INFORMATION AND MEDIA TRAINING FOR WOMEN IN SOMALIA: Teaching basic media skills to poor women in Mogadishu, Somalia to increase inrofmation on nutrition, health, reproductive health and human rights issues. After basic training women may specialize to one form of media (radio, visual or paper media). Also basic literacy skills will be taught.</t>
  </si>
  <si>
    <t>PROFESSIONAL TRAINING: FORM AID CONTRIBUTION : PROJECT AID</t>
  </si>
  <si>
    <t>AAAP THROUGH CAW: Africans are heavily affected by climate change. They need to adapt but finance falls short. AfDB created the Climate Action Window (CAW) as a channel to address this finance gap. Through the adaptation component of CAW, NL supports AAAP.  The overall goal of AAAP through CAW is to achieve a Climate-Smart, Resilient, Inclusive, and Integrated Africa. This is done by focusing on four pillars: 1. Food Security: climate-smart agriculture and resilient food systems. 2. Infrastructure and Nature Based Solutions: water, transport, energy, and urban systems. 3. Youth Entrepreneurship and Adaptation Jobs. 4. Adaptation Finance. The Netherlands is committed to double its adaptation finance by 2025. The support to AAAP through CAW is part of delivering on that commitment. In parallel, a grant will be awarded to the Global Centre on Adaptation (GCA), a co-creator of AAAP. GCA will provide knowledge and convening services for projects in the adaptation pipeline.</t>
  </si>
  <si>
    <t>CONSTRUCTION OF BWANJE VALLEY DAM (DUMMY CONTRACT): Reallocation from FIDP II to ASAP for addendum to Bwanje Valley Dam.</t>
  </si>
  <si>
    <t>ACQUISITION OF A LOCAL OFFICE IN TBILISI TO STRENGTHEN FUND SUKHUMI'S ADVOCACY WORK ON GENDER EQUALITY AND VIOLENCE PREVENTION AT THE NATIONAL LEVEL: In order to expand its lobby-and advocacy work as well as fundraising efforts, Fund 'Sukhumi is planning to acquire a branch office in Tbilissi. The office will also serve as a meeting location (up to 50 persons) for various leading national bodies in the area of gender equality and gender-based violence.</t>
  </si>
  <si>
    <t>KAKUMA REFUGEE CAMP CARE AND MAINTENANCE ASSISTANCE PROJECT 2011: United States Population Migration and Refugee Assistance, Appropriation 1143. Protection and assistance needs of refugees, migrants and conflict vicitms worldwide. [Lutheran World Relief]</t>
  </si>
  <si>
    <t>WATER RESOURCES POLICY/ADMIN. MGMT: Improvement of the quality of well water in tsunami affected area,</t>
  </si>
  <si>
    <t>BUSINESS SUPPORT SERVICES &amp; INSTITUTIONS: ARAB SCIENCE. MEDIDAS DE APOYO A LA INNOVACIÓN DE LAS PEQUENAS Y MEDIANAS EMPRESAS ÁRABES (INNOTEC PYME II)</t>
  </si>
  <si>
    <t>EMPOWERMENT NOW!: Overall objective: Empowerment of Women¿s Rights and Democracy through women leadership and inclusive participation in the Republic of Uzbekistan.  Specific Objectives:   1.    Strengthening the capacity of women-led CSOs and community leaders through innovative tools, policy dialogue and inclusive approaches in decision-making processes.  2.    Supporting advocacy and awareness raising actions of the women-led CSOs and community leaders - to promote inclusiveness, accountability and transparency,</t>
  </si>
  <si>
    <t>IMPROVEMENT OF STREET LIGHTING: Improvement of street lighting with stand alone LED post</t>
  </si>
  <si>
    <t>ECHO/DIP/BUD/2007/02006: Disaster preparedness</t>
  </si>
  <si>
    <t>CONSERVATION OF THE 19TH-CENTURY TASH-HAULI PALACE IN KHIVA: The Tash-Hauli palace is an architectural and artistic showcase of the work and achievements of Khorezmian master ceramists, wood and marble carvers, and calligraphists. This project involves the conservation of the majolica tiles and woodwork on the building's exterior.</t>
  </si>
  <si>
    <t>HUMAN RIGHTS: The purpose of this initiative is to promote in China the value of greater public participation in decision-making by researching, designing and modelling effective and appropriate consultative processes for public policy making.</t>
  </si>
  <si>
    <t>WATER SUPPLY &amp; SEWERAGE PROJECT: The Water Supply and Sewerage Project, which is part of the Government's high priority program to improve the water supply and sewerage services in Jordan, will include: (i) extension and rehabilitation of about 450 km of water mains, (ii) construction of one service reservoir and two pumping stations, (iii) construction and extension of about 365 km of trunk and collection sewers, (iv) construction of three and extension of two sewage treatment works, (v) supply of equipment for works operation and maintenance and water sources monitoring, and (vi) consultant services for engineering, construction supervision and water supply systems control.</t>
  </si>
  <si>
    <t>ELECTIONS AND POLITICAL PROCESSES: Promote legitimate contestation for ideas and political power through democratic political processes that reflect the will of the people. Establish or develop competitive multiparty systems through improving the legal and regulatory framework under which political parties and political entities operate. [Academy for Educational Development]</t>
  </si>
  <si>
    <t>2_613_41307_3.1.2 COUNTRIES ENABLED TO STRENGTHEN EQUITABLE ACCESS TO SAFE, HEALTHY AND SUSTAINABLY PRODUCED FOODS THROUGH A ONE HEALTH APPROACH: 2_613_41307_3.1.2 Countries enabled to strengthen equitable access to safe, healthy and sustainably produced foods through a One Health approach</t>
  </si>
  <si>
    <t>SUB-REGIONAL OFFICE/SUVA. OEE1 - IMPROVED PROGRAMMING FOR RESULTS: Public Sector policy and Adminstrative management</t>
  </si>
  <si>
    <t>MULTI-ANNUAL PROGRAMMES - SUPPORT TO NGOS - IRISH - MAPS - GENERAL - FAMILY PLANN &amp; REPRODUCTI: The multi-annual programme scheme was introduced in 2003.  It is currently mid way through its second phase (2006-2011).  It provides multi-annual programmatic funding for Concern (€20.8m), Trócaire (€16m), GOAL (€14m) and Christian Aid (€2.8m) based on their organisational strategic plans.  Self Help Africa (€2.8m) is also funded under this framework through annual approvals.  In 2010, the partnership will focus on agreeing results frameworks and preparing for the 2011 evaluation.  In 2010, three monitoring visits will be undertaken to Concern in Sierra Leone, Trócaire and Self Help Africa (locations for the latter two to be decided).  GOAL and Christian Aid's field monitoring visits were undertaken in 2009.   The planned evaluation, field monitoring and other work in the sector will feed into the development of a new performance-linked modality of funding NGOs in 2011/12.  An amount of €0.5m will cover monitoring and auditing expenses associated with the partnership.</t>
  </si>
  <si>
    <t>DFF - INDART HOLDING: A senior secured loan of up to $4.2 million, consisting of three elements: (i) $1 million to refinance existing indebtedness, (ii) $1.9 million for capital expenditure to increase the recycling capacity and improve energy efficiency, and (iii) $1.3 million to procure scrap batteries (Project).</t>
  </si>
  <si>
    <t>MYANMAR - EFFECTIVE MEDIA OVERSIGHT IN PETROLEUM MANAGEMENT: Improving governance of natural resource management by strengthening media oversight</t>
  </si>
  <si>
    <t>RENFORCEMENT REGIONAL DU CENTRE AFRICAIN  DE RECHERCHE: N/A</t>
  </si>
  <si>
    <t>EXP.SPINNING MILL PR: N/A</t>
  </si>
  <si>
    <t>AIDE ALIMENTAIRE SOUDAN TGH: Aide alimentaire</t>
  </si>
  <si>
    <t>CLIMATE LEADERSHIP PROGRAMME: Climate Leadership Programme</t>
  </si>
  <si>
    <t>ALIMENTATION EAU POTABLE: Programme d'AEP des centres ruraux du 11ème Plan national de développement économique et social , Montant climat de l engagement = 10700 EUR</t>
  </si>
  <si>
    <t>SCHOLARSHIP-PROGRAM OF NORTH RHINE-WESTPHALIA: Support of high-performance-students</t>
  </si>
  <si>
    <t>TO PROVIDE LEGAL ADVICE TO DEVELOPING COUNTRIES PERTAINING TO ACTUAL OR POTENTIAL WTO DISPUTES - CF. ARTICLE 27.2 OF UNDERSTANDING ON RULES AND PROCED: To provide legal advice to developing countries pertaining to actual or potential WTO disputes - Cf. Article 27.2 of Understanding on Rules and Procedures Governing the Settlement of Disputes (DSU).</t>
  </si>
  <si>
    <t>EMANCIPATION OF WOMEN IN COOP: N/A</t>
  </si>
  <si>
    <t>POLITICAL PROCESS OF ENERGY TRANSITION: Concentrated insight of the international participants of the theme tour into the topic of the energy transition in Germany and the political processes accompanying the transition</t>
  </si>
  <si>
    <t>TRAINING, HEALTH CARE, EMPOWERMENT IN SUPPORT OF THE SAHARAWI POPULATION IN THE REFUGEE CAMPS: The project aims to improve the health of women and pediatric Sahrawi population, by strengthening primary health care facilities and support  local operators</t>
  </si>
  <si>
    <t>PUBLIC AFFAIRS ADMINISTRATION: Public Affairs Administration</t>
  </si>
  <si>
    <t>STRENGTHENING THE RESILIENCE OF FAMILIES IN VILLAGES HOSTING INTERNALLY DISPLACED PEOPLE IN SANMATENGA PROVINCE - BURKINA FASO: The project contributes to the reduction of infant mortality and the resilience of families hosting internally displaced persons in 5 villages in the Municipality of Kaya through a first phase aimed at combating the humanitarian emergency and at the same time implementing actions aimed at food security and the systematization of a development process of agro-pastoral production. The objective of the initiative is to counter the humanitarian emergency and the food insecurity of the populations. First of all, the supply of food and food supplements is envisaged to combat infant mortality and severe and acute malnutrition, secondly the installation of wells and the supply of breeding animal, equipment and seeds for agricultural production to families finally, the transfer of agro-ecological sectoral skills in order to maximize the results and the sustainability of the actions.</t>
  </si>
  <si>
    <t>FINANCEMT FONDAT°PR LE VIH DESMOND TUTU: Financement de centres de distribution d'antirétroviraux dans la province du Western Cape</t>
  </si>
  <si>
    <t>FOR THE WRI CHINA PROGRAM?S EVALUATION CAPACITY, COMMUNICATIONS, AND STAFF TRAINING: Programme: Environment &gt; Climate Change Initiative &gt; Philanthropic Capacity. Description: This grant is to support WRI China in enhancing the organizational capacity in evaluation, communication, and leadership/management.</t>
  </si>
  <si>
    <t>AWARD FOR ROMA INTEGRATION IN THE WESTERN BALKANS AND TURKEY 2014 - APPLICATION NR 26: AWARD FOR ROMA INTEGRATION IN THE WESTERN BALKANS AND TURKEY 2014 - APPLICATION NR 26</t>
  </si>
  <si>
    <t>SUPPORT FOR NEW RURAL DEVELOPMENT PROGRAMME - TA FOR NRD PROGRAMME: A Strategic Intervention Project aiming at safeguarding and deepening democratic results of the Chia Se, into the New Rural Development Programme</t>
  </si>
  <si>
    <t>OFFICE OF THE INSPECTOR GENERAL (OIG) RENTAL PAYMENT: Office of the Inspector General (OIG) Rental Payment</t>
  </si>
  <si>
    <t>AC: PAPUA NEW GUINEA HEALTH SYSTEMS AND SERVICES: Health personnel development</t>
  </si>
  <si>
    <t>MEASLES INITIATIVE - UNF: Support to the Measles Initiative through UNF</t>
  </si>
  <si>
    <t>RURAL DEVELOPMENT: The project will improve the rural roads network, rehabilitation/strengthening of dykes, improving shrimp aquaculture, building typhoonresistant primary schools, rainsing income for the poor and establishmentof settlements on flying-sand areas through int</t>
  </si>
  <si>
    <t>KOICA VOLUNTEERS IN ECUADOR FOR MEDICAL SERVICES: Dispatch of KOICA Volunteers in Ecuador for Medical services(Total: 7, New: 2 Male: 0, Female: 7)</t>
  </si>
  <si>
    <t>TIME FOR ACTION: 'NO REGRETS' INTERVENTIONS FOR FOOD SYSTEMS TRANSFORMATION: Time for Action: 'No Regrets' Interventions for Food Systems Transformation</t>
  </si>
  <si>
    <t>SOLIDARIT'EAU: Decentralised Development Cooperation</t>
  </si>
  <si>
    <t>MANAGEMENT AND DESTRUCTION OF OZONE DEPLETING SUBSTANCES IN ODS BANKS: Old cooling devices like refrigerators, air conditioners and foam used to insulate buildings often contain coolants or chemical blowing agents with halogenated hydrocarbons. These 'ODS and HFC' banks generate a high output of climate-damaging emissions. Project supports its partners in establishing procedures for the recovery, collection and disposal of these substances. As a first step, analyses of the framework conditions, the policy instruments and an inventory of the current ODS and HFC banks are carried out. Building on this, the project formulates national roadmaps that include recommendations on policy measures, sustainable financial mechanisms and a recycling and destruction infrastructure. To implement these recommendations, the project supports help-to-self-help activities and workshops with stakeholders. A technology cooperation component also assesses the capacity for the environmentally-friendly management and destruction of ODS and HFC banks and supports the cooperation.</t>
  </si>
  <si>
    <t>BASIC LIFE SKILLS FOR YOUTH &amp; ADULTS: UTILIZAR LOS VALORES DEL DEPORTE EN LA EDUCACIÓN DE NIÑOS/AS  Y SENTAR LAS BASES DE UN SISTEMA DE DETECCIÓN, SEGUIMIENTO Y EXPLOTACIÓN DE LOS TALENTOS DEPORTIVOS, CON EL FIN DE QUE GENERE BENEFICIOS QUE REVIERTAN A LA COMUNIDAD</t>
  </si>
  <si>
    <t>SECONDARY EDUCATION: Tuvalu Education Support Program - Implementation</t>
  </si>
  <si>
    <t>PACJA PHASE II DEEPNING AFRICAN CSOS ENGAGEMENT IN POST PARIS CC DIALOGUE: PACJA has applied to Sida for funding of 40,631,000 SEK to carry out the 'Deepening Non-State Actors Engagement in International Post-Paris Climate Change Dialogue and Response Strategies in the context of SDGs' at a continental level during the period 2017 – 2020. The intervention aims at 1) creating awareness and understanding of the effects of climate change and climate negotiations from a 'Climate Justice' perspective at the national, regional and global levels, 2) Engaging, enabling and enhancing African CSOs and Non State Actors' (NSA) capacity, their participation and voicing in the global climate negotiations 3) Strengthening and improving the ability of African civil society organizations to follow up on national commitments, compliance and implementation of the Paris Agreement, including NDCs 4) Raising public awareness and creating conditions for ordinary citizens in different African countries to understand climate change and justice in the implementation of the Paris Agreement. PACJA will implement the intervention together with the eight strategically identified country chapters in eight African countries and individual and organizational members of the alliance in the continent.</t>
  </si>
  <si>
    <t>2021 IOM CRP X[FINANCIAL ASSISTANCE- VOLUNTARY CONTRIBUTIONS]: Community Revitalization Program Phase X[Covers discretionary financial assistance provided to foreign countries, international societies, commissions, proceedings or projects.].]</t>
  </si>
  <si>
    <t>SAN CULTURAL, REGIONAL PROGRAMME: EMPOWERMENT OF SAN.  THIS IS A REGIONAL PROGRAMME BETWEEN SASI, KURU-FAMILY AND WIMSA IN SOUTHERN AFRICA.  LETLOA AND TOCADI ARE RELATED TO KURU FAMILY.  FOR 2003 THE SUPPORT IS RELATED TO LANDMAPPING, CULTURAL TRAIL AND HERITAGE SITE,  GHANZI CRAFT, LETL</t>
  </si>
  <si>
    <t>AID TO REFUGEES (IN RECIP. COUNTRY): AML/B7-3120/IB/1999/0307 PROGRAMA PLURIANUAL POBLACIONES DESARRAIGADAS 2001-2004</t>
  </si>
  <si>
    <t>STRENGTHENING COVID-19 PREVENTION AND RESPONSE FOR REMOTE AND HARD-TO-REACH COMMUNITIES IN BARMM AND ITS NEIGHBORING REGIONS: Strengthening COVID-19 Prevention and Response for Remote and Hard-to-reach Communities in BARMM and Its Neighboring Regions</t>
  </si>
  <si>
    <t>PLANNING AND IMPLEMENTATION OF THE EDUCATIONAL POLICY: To understand the social-cultural background and the current status of Korean education</t>
  </si>
  <si>
    <t>GOUVERNANCE LOCALE RESPONSABLE ET RÉACTIF EN PROVINCE DE KON TUM, VIETNAM (SUPPORT FOR RESPONSIVE ACCOUNTABLE LOCAL GOVERNANCE IN KON TUM PROVINCE, VI: The theory of change for this project is that to contribute to the improvement of local social, economic and administrative service delivery and increasing citizen satisfaction with local government performance one should focus on two main strategic areas : (i) increasing citizen feedback and engagement on policies and local government performance at all levels, and (ii) increasing local government capacities, at all levels, to access, analyse and utilize citizen feedback.GENERAL PURPOSE:  Accelerated social and economic development in Kon Tum Province through more responsive, transparent and accountable local governance.SPECIFIC RESULTS:  R1 Improved capacity of local government at all levels to disseminate information in a citizen-friendly manner.R2 Improved capacity of People's Councils and Mass Organizations, and specifically People's Inspection Boards (PIBs) and Community Inspection and Supervision Boards (CISBs) to facilitate and promote improved two-way communication between citizens and government at all levels.R3 Improved capacity of local government at all levels to collect, analyze and utilize citizen feedback in a transparent and deliberative fashion for more responsive and accountable local governance and improved service delivery.R 4 Improved capacity for local government at all levels to identify, plan, coordinate and oversee public administrative reforms in response to engagement with citizens and socio-political organizations.R5 The exchange and effective utilization of innovations, lessons learned and good practices with regard to citizen-government interactions, is promoted at provincial and national level.SPECIFIC PURPOSE:  Improved citizen-government interaction leading to improved service delivery and increased citizen satisfaction.</t>
  </si>
  <si>
    <t>DISOP 2014 - 2016: PROMOTION DES CENTRES FAMILIAUX DE FORMATION PAR ALTERNANCE AU GUATEMALA: Gracias a los programas de alternacia (trabajo y estudios), las familias beneficiaras tienen acceso a empleosGENERAL PURPOSE:  « Les familles bénéficiaires accèdent à un emploi ou l'améliorent, dans une perspective de développement durable ».SPECIFIC RESULTS:  RÉSULTAT 1 : Les centres de formation appliquent une pédagogie adéquate.RÉSULTAT 2 : Les centres de formation sont gérés avec efficacité par des organisations locales, dans une logique de pérennité.RÉSULTAT 3 : Le mouvement des CEFFAs est bien soutenu politiquement.RÉSULTAT 4 : Les 2 partenaires de DISOP travaillent dans le cadre de processus permanents de renforcement de leurs capacités.SPECIFIC PURPOSE:  Les familles des zones rurales ont accès à une formation intégrale et professionnelle, pertinente et viable, centrée sur leur réalité.</t>
  </si>
  <si>
    <t>PHU THONG-KHANG NINH ROAD PROJECT IN BAC KAN PROVINCE: N/A</t>
  </si>
  <si>
    <t>M.P.J..AT . OTC CONSULTANCY AND SUPPORT THE MONITORING OF PROGRAMMES AND: ASESORÍA Y APOYO SEGUIMIENTO PROGRAMAS Y PROYECTOS</t>
  </si>
  <si>
    <t>SUPPORT THE ORGANIZATION OF AGRICULTURE FORUM IN JORDAN.: The Government of Jordan is organizing a comprehensive multi-stakeholder forum for agriculture in April 2018. The forum aims at reviewing past policies, strategies and programmes and establish a long term perspective for a SDG-based competitive, inclusive and sustainable agriculture development in Jordan. The project aims at supporting Jordan and its development partners to make commitments in the form of policies and programmes that meet SDG targets in agriculture and food security.</t>
  </si>
  <si>
    <t>SRI LANKA: PUTTALAM HOUSING PROJECT: The objectives of the Sri Lanka Puttalam Housing Project are to support the integration of internally displaced persons (IDPs) in Puttalam by upgrading and improving the habitat, water and sanitation facilities of both IDPs and select non-IDPs, and providing eligible IDPs in refugee camps with housing. It would entail a housing support cash grant released in installments. The project components are: component 1 - housing assistance, component 2 - water, sanitation, environment mitigation, and settlement plans, component 3 - technical support for implementation, and 4 - project management.</t>
  </si>
  <si>
    <t>PERSONNEL DEPLOYMENT: ADVISOR FOR TANSANIAN ASSOCIATION FOR RENEWABLE ENERGIES TAREA: Personaleinsatz: Berater für tansanischen Verband für erneuerbare Energien, TAREA</t>
  </si>
  <si>
    <t>OFDA-2014-YEMEN/CE-GRANT-SCF US: Emergency Response - Health,Water, Sanitation and Hygiene,Nutrition Activities</t>
  </si>
  <si>
    <t>OFDA INSTITUTIONAL SUPPORT CONTRACT IQC - DCHA/CMM CONFLICT PROGRAM ASSISTANT: OFDA Institutional Support Contract IQC - DCHA/CMM Conflict Program Assistant</t>
  </si>
  <si>
    <t>YOUTH VOLUNTEERS IN VIETNAM FOR EARLY CHILDHOOD EDUCATION: Dispatch of Youth Volunteers in Vietnam for Early childhood education(Total number of volunteer : 20 New : 20 Male : 4 Female : 16)</t>
  </si>
  <si>
    <t>POWER &amp; DISTRICT HEATING REHABILITATION PROJECT: Product Type: ADF - CONVERTED TO SDR.  AsDB internal sector description: Energy Utility Services</t>
  </si>
  <si>
    <t>DÉSENCLAVEMENT ÉCONOMIQUE ET SOCIAL DES ZONES RURALES: Routes rurales 3 - Désenclavement économique et social des zones rurales =&gt; FINANCEMENT 3EME TRANCHE DU 2EME PNRRM</t>
  </si>
  <si>
    <t>SURGICAL-MEDICAL EQUIPMENT FOR 123 LEVEL CENTERS.: N/A</t>
  </si>
  <si>
    <t>MASTER EN ÉCONOMIE ET FINANCE INTERNATIONALE -- ROMA: MASTER IN ECONOMIA E FINANZA INTERNAZIONALE - UNIVERSITA' DI ROMA TOR VERGATA</t>
  </si>
  <si>
    <t>AC_679_NEGLECTED TROPICAL DISEASES_12250: Neglected tropical diseases</t>
  </si>
  <si>
    <t>AGRICULTURE &amp; FOOD PRODUCTION - IMPROVED FOOD PRODUCTIVITY - 749-AGRICULTURAL RESEARCHAGR-AGRICULTURE: Our partnership with the International Crops Research Institute for the Semi-Arid Tropics (ICRISAT) is focused on improving access and availability of improved varieties of seed, particularly legumes. Ireland will also provide financial support to Concern Universal for a Local Development Support Programme which places particular emphasis on small scale irrigation and sustainable livelihoods in four rural Districts. Support to the International Potato Centre (CIP) aims to increase the numbers of smallholder farmers who can grow more productive varieties of potato, to introduce varieties of Vitamin A-enriched sweet potato into selected Districts and to increase farmer incomes.</t>
  </si>
  <si>
    <t>IMPLEMENTATION OF KNOWLEDGE AND INNOVATION ON JATROPHA CURCAS UTILIZATION IN WEST AFRICAN COUNTRIES: Transfer, implement and disseminate knowledge on Jatropha curcas utilisation to rural communities of marginal areas in Burkina Faso, Senegal and Niger in order to strengthen their capacity building, to improve their livelihood conditions and to mitigate desertification effects through a participatory approach.</t>
  </si>
  <si>
    <t>ADAPT MONITORING FRAMEWORK TO THE GLOBAL AIDS STRATEGY 2021-2026 AND THE 2021 POLITICAL DECLARATION: Procurement of hotel services to host Community Led Monitoring meeting at the Sankara Nairobi on 2 September 2021</t>
  </si>
  <si>
    <t>INTI-AMIC PERU 2011. QUALIFICATION FOR THE USE OF THE SOLAR THERMIC ENERGY IN PERÚ (PERÚ).: Construcción de cocinas solares con la finalidad de mejorar la calidad de vida de la población, ahorrando costes y aumentando la sostenibilidad. -- Geographical target area : Provincias de Trujillo, Ascope, Bolívar, Chepen, Gran Chimu, Julcán, Otuzco, Pacasmayo, Pataz, Sánchez Carrión, Santiago de Chusco, Viru- Departamento de La Libertad- Perú --</t>
  </si>
  <si>
    <t>STRATEGIE DEVLPMT DE CAPACITES: Strategie de Developpement des Capacites pour le Renforcement de l'Etat de Droit en Republique Centrafricaine</t>
  </si>
  <si>
    <t>STRENGTHENING CIVIL SOCIETY: CENTRAL AMERICA - Support to NGOs - Internationa - CSF Dev Assist. PROJECT - CSF155-0703 El Salvador 2</t>
  </si>
  <si>
    <t>APPUI AU GVT ET PRESIDENCE GA: Depuis 2010, la RD Congo a pris la présidence du Groupe Afrique sous la CCNUCC et mènera ses 53 membres jusqu'en 2011 à travers les négociations climat.</t>
  </si>
  <si>
    <t>FAMILY PLANNING: CST MEXICO     //////   COMPONENTS = FAMILY PLANNING: 37% , REPRODUCTIVE HEALTH: 36% , HIV/AIDS: 14% , BASIC RESEARCH IN REPROD. HEALTH: 13%</t>
  </si>
  <si>
    <t>CVCA_89_2.2 MENTAL HEALTH AND SUBSTANCE ABUSE: 2.2 Mental health and substance abuse</t>
  </si>
  <si>
    <t>AMÉLIORATION DE L'HYGIÈNE DE VIE POUR LES ENFANTS, PAR L'ACCÈS À L'EAU POTABLE ET À L'ASSAINISSEMENT: Amélioration de l'hygiène de vie pour les enfants, par l'accès à l'eau potable et à l'assainissement</t>
  </si>
  <si>
    <t>CHIEF OBSERVER EU EOM NIGER 2011: 40 days x 350? = 14 000? Insurance 0.9% = 126 ?</t>
  </si>
  <si>
    <t>AIDE D'URGENCE APRÈS TROUBLES 2004: AIDE D'URGENCE APRÈS TROUBLES 2007</t>
  </si>
  <si>
    <t>INCOME MAINTENANCE THROUGH SUSTAINABLE FORESTRY: Income maintenance through sustainable forestry</t>
  </si>
  <si>
    <t>CIVIL SOCIETY:  TRAINING AND RESEARCH: N/A</t>
  </si>
  <si>
    <t>PROFESSIONAL TRAINING OF RADIOLOGISTS, PATHOLOGISTS, OF NURSING AND SOCI: PROFESSIONAL TRAINING OF RADIOLOGISTS, PATHOLOGISTS, OF NURSING AND SOCIAL WELFARE OFFICERS - ORGANZATION OF WORKSHOPS - CANCER DIAGNOSIS</t>
  </si>
  <si>
    <t>DRC HEALTH AND PROTECTION ASSISTANCE: To provide essential health and protection services in response to the Ebola outbreak in DRC</t>
  </si>
  <si>
    <t>EMPLOYMENT POLICY AND ADMIN. MGMT.: ONG WSM Solidarité Mondiale/Sol.Mondiale - WSMco - programme 2008-2010 / OSS 1 Burundi - améliorer/ mettre en application la législation du travail, étendre la protection sociale, créer/ protéger les emplois - Promouvoir ensemble avec les mouvements sociaux le travail digne et la protection sociale pour lutter contre la pauvreté et l'exclusion sociale - NORDOS1:Onze ruime achterban ziet in dat menswaardig werk en sociale bescherming instrumenten zijn om armoede duurzaam te bestrijden in het Zuiden en engageren zich daarrondOS 2 :De Christelijke Arbeidersbeweging en haar deelorganisaties versterken en v</t>
  </si>
  <si>
    <t>REDUCE ETHNIC TENSION AND POLITICAL EXCLUSION 2017-2021 - REDUCE ETHNIC TENSION AND POLITICAL EXCLUSION MYANMAR 2017-2020: This programme in Myanmar supports civil society organizations, particularly among ethnic minorities, to make their voices heard and exercise influence on decision-making concerning 1) land and natural resources, 2) drug policy, 3) investment policy. In all the thematic areas, women's participation and gender dimensions are integrated and monitored. In addition, the initiative aims at supporting key actors to better understand and take into account the context of conflict and ethic minorities' perspectives on the political and economic reform processes in Myanmar. The effort will thus contribute to more inclusive political processes, which in turn is expected to help reduce tensions and deescalate conflicts.</t>
  </si>
  <si>
    <t>REGIONAL HEALTH INTEGRATION TO ENHANCE SERVICES IN EASTERN UGANDA ACTIVITY (RHITES-E): The RHITES-E Activity helps the government of Uganda expand access to and use of high-quality health services across 30 districts and two cities. The initiative reaches some 7 million people in Eastern Uganda and Karamoja with services for HIV/AIDS, malaria, tuberculosis, maternal, newborn and child health, family planning, WASH, and nutrition. Beginning in FY22, RHITES-E transitioned direct service delivery support to the MoH  at the district level, as well as strengthened several local recipients of direct USAID funding. In FY23, RHITES-E will further strengthen the governance, leadership and management capacity of 30 health districts, two regional referral hospitals and three local NGO/private Implementing Partners to increase accessibility, and utilization of quality integrated HIV, TB, and family health  services.  Major activities include addressing leadership and governance as well as staffing challenges at the district level. Through enhanced  multi-sectoral collaboration and planning, the program engages district and sub-county stakeholders to strengthen existing community structures, reduce drivers of teenage pregnancies, and promote adequate nutrition practices, among others. RHITES-E staff advise district health management teams and district mentors to carry out data-driven support supervision to improve the maternal and child health response, and to conduct health system strengthening (HSS) targeted to enhancing the overall district family health (FH) response. RHITES-E specialists facilitate meetings to review progress on the transition to local leadership and implementation of sustainability plans to improve quality and uptake of services in poorly performing health facilities. Though IntraHealths Data to Action (D2A) methodology, RHITES-E develops the capacity of health workers through technical working groups to review FH performance, identify service quality and access gaps, and plan follow up coaching and mentorship. RHITES-E strengthens qualit</t>
  </si>
  <si>
    <t>BUREAU OF INTERNATIONAL NARCOTICS AND LAW ENFORCEMENT AFFAIRS - INL IN13MK03 WRITTEN TRANSLATION FOR IADLEST ACCRE: U.S. Department of State: Bureau of International Narcotics and Law Enforcement Affairs. INL IN13MK03 written translation for IADLEST Accreditation[Covers contractual services of educators and translators when they furnish their own supplies and equipment.]</t>
  </si>
  <si>
    <t>GENERAL RECONSTRUCTION AND MODERNIZATION OF TRAMS IN SARAJEVO: Generální oprava a modernizace tramvají v Sarajevu</t>
  </si>
  <si>
    <t>SUPPLY OF 53 LAND AMBULANCES.: SUMINISTRO DE 53 AMBULANCIAS TERRESTRES EQUIPADAS</t>
  </si>
  <si>
    <t>AGREEMENT BETWEEN THE VALLADOLID CITY COUNCIL AND THE NGO MUSOL FOR INSTITUTIONAL STRENGTHENING IN THE MUNICIPALITY OF COCHABAMBA, BOLIVIA: Título completo del proyecto: Convenio entre el Ayuntamiento de Valladolid y la ONG MUSOL para fortalecimiento institucional en la municipalidad de Cochabamba , BOLIVIA :: El presente convenio tiene como finalidad fortalecer la gestión integral de residuos en el Territorio Indígena Raqaypampa, en el marco de un proceso de fortalecimiento y apropiación comunitaria de la autonomía indígena originaria campesina lo que, a mediano plazo, contribuirá a mejorar las políticas medioambientales autonómicas del TIOC-R.</t>
  </si>
  <si>
    <t>REFINANCEMENT PPTE ECHEANCE  30/06/2013: 3ème C2D Tanzanie</t>
  </si>
  <si>
    <t>SAA SUPPORT TO GTZ: Support to GTZ Cooperation Programme to Improve RH in Yemen</t>
  </si>
  <si>
    <t>EXPANDING HIV/AIDS PREVENTION IN BANGLADESH: The most important achievement of the grant has been its contribution to the low-prevalence of HIV in Bangladesh. Many countries experienced explosive increase of HIV from the epidemic of Injecting Drug Users (IDU). To a large degree, due to the activities supported by the grant this did not occur in Bangladesh.  IDUs and Female Sex Workers (FSWs) are the focus of the grant. At the end of Phase 1 of the RCC Grant (December 2011), the performance of the grant against its targets was considered satisfactory. The average performance on the Top 10 indicators was 96% (A2). All indicators rating was at 98% (A2). Out of 14 Service Delivery Area indicators, 6 were overachieved, 5 were between 90-100%, two indicators were slightly below 90% and one - 'Number of IDU and FSW reached through Peer Education' - was at 68% and rapidly catching up from the previous level of 50%.  The underachievement was partially due to the discontinuation of a Sub-Recipient (SR) agreement in September 2011 with an entity that was ensuring the coverage of up to one-third of IDU targets. The discontinuation of this SR agreement followed an investigation by the Global Fund's Office of the Inspector General which found disturbing signs of fraudulent practices by the SR.  The PR acted decisively in order to safeguard the Global Fund money and took over the direct implementation of IDU-related activities. As a result, the PR managed to maintain the expected return of the grant by avoiding the prolonged discontinuation of preventive activities for IDUs, while at the same time reducing further risk. Overall, it is expected that a good level of performance will be maintained throughout the time remaining until the end of Phase 1 (in November 30, 2012) and, pending the Phase 2 approval, beyond Phase 1.' --- 1. Background and Summary:   With estimated HIV prevalence of less than 0.1% (2009 UNAIDS Country Brief), Bangladesh is a low HIV prevalence country. UNAIDS estimates about 12,000 people in Bangladesh to be living with HIV at the end of 2007. As of December 2008, a total of 1495 cases of HIV infection were confirmed, with 476 of them developing AIDS and 165 reported death cases (National HIV/AIDS Strategic Plan). The Sero Surveillance Report findings show that HIV infection rate is increasing among most-at-risk-population (MARP), particularly among injecting drug users (IDUs) with concentrated epidemic in Dhaka (7%), and among female sex workers (FSW) due to low level of condom use. Despite the low HIV prevalence in Bangladesh, several risk factors, including geographical location, high population mobility, a large number of migrant workers, poverty, and low level of awareness among young people threaten to hamper the continuing status of Bangladesh as a low HIV prevalence country. The HIV Joint Monitoring Mission organized by the World Bank and its key partners in February 2009 found that prompt and vigorous action is needed to strengthen the quality and coverage of HIV prevention p</t>
  </si>
  <si>
    <t>EXPANSION OF AGRICULTURAL PRODUCTIONS: Expansion of agricultural productions for planting corn and rice in Goias</t>
  </si>
  <si>
    <t>DEBRIEFING BO EKMAN: N/A</t>
  </si>
  <si>
    <t>AIDC'S WTO PROJECT: N/A</t>
  </si>
  <si>
    <t>RECONSTRUCTION RELIEF: Danida has supported Iraq with renovation of the bouy ship NISR. This project is to assist the port authorities to get capacity training within areas such as port management management of containers O&amp;M of diesel engines etc.</t>
  </si>
  <si>
    <t>INTEGRATED PACKAGE OF MATERNAL, NEWBORN, AND CHILD HEALTH SERVICE: To reduce maternal and infant mortality rates through health system streghtening:Capacity Building for maternal and child health mangementImproving Service Quality, and Community Mobilization</t>
  </si>
  <si>
    <t>BNWLA                          BNWLA - FOLLOWUP: N/A</t>
  </si>
  <si>
    <t>FOR THE IMARA LEADERSHIP DEVELOPMENT PROGRAM TO DEVELOP A CORE NETWORK OF SOCIAL ACCOUNTABILITY CHA: For the Imara Leadership Development Program to develop a core network of social accountability champions, community organizers, movement builders, policy designers to advocate for effective and accountable governance</t>
  </si>
  <si>
    <t>ROMANIAN EXPERT DETACHED TO EUCAP NESTOR MISSION: Romanian expert from Ministry of Justice detached to EUCAP Nestor mission Somalia</t>
  </si>
  <si>
    <t>PBF/IRF-244: NATIONAL DIALOGUE AND STABILIZATION PROJECT TO CATALYZE COMPREHENSIVE NATIONAL REFORMS IN LESOTHO (NDSP): N/A</t>
  </si>
  <si>
    <t>IMPROVEMENT OF LOCAL INFRASTRUCTURE IN EDUCATION, HEALTH AND NUTRITION, MALI: Improvement of local infrastructure in education, health and nutrition, Mali</t>
  </si>
  <si>
    <t>TOGETHER AGAINST ORGANIZED CRIME IN MONTENEGRO: Together against organized crime in Montenegro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</si>
  <si>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RENFORCEMENT DES CAPACITÉ LOCALES À  ATATFA, OUED ZEEN ET TEBAINA: L 'objectif général du projet est de contribuer à  l 'amélioration des conditions socio-économiques dans les zones de montagne du nord-ouest tunisien (dans la délégation d'Ain Draham du Gouvernorat de Jendouba).</t>
  </si>
  <si>
    <t>MEETING LOGISTICAL SUPPORT: Procurement  for conference  services to host the RATESA retreat at  cost of Kes. 437,100.00</t>
  </si>
  <si>
    <t>INCREASING REFUGEE ACCESS TO COMPREHENSIVE AND LIFE-SAVING PRIMARY HEALTHCARE SERVICES, INCLUDING REHABILITATION AND MHPSS: United States Population Migration and Refugee Assistance, Appropriation 1143. Protection and assistance needs of refugees, migrants and conflict vicitms worldwide. [Medical Teams International]</t>
  </si>
  <si>
    <t>PALESTINE-HEALTH: PALESTINA-SALUD</t>
  </si>
  <si>
    <t>EQUITABLE ACCESS TO ENERGY: Rural electrification of 3,100 households in Khimti Hydro Power plant neighbourhood, ii) provision of community infrastructures and promotion of micro-enterprises, iii) strengthening of Khimti Rural Electric Cooperative KREC</t>
  </si>
  <si>
    <t>THE PROJECT FOR THE REPAIR AND MAINTENANCE OF THE WATER SUPPLY SYSTEM IN THE NORTH OF THE SAN ANTONIO COMMUNITY IN CAMAGUEY PROVINCE: Improvement of the water service and supply in the North of the San Antonio Community in Camaguey Province</t>
  </si>
  <si>
    <t>UNALLOCATED NOT SPEC TO SECTOR - EDUCATION - MIKE KIERNAN-CONSULTANCY: N/A</t>
  </si>
  <si>
    <t>PROCUREMENT OF GOODS FOR TAX ADMINISTRATION - COMPLIANCE AND TAXPAYER SERVICES (TACTS): To improve the Government's weak domestic revenue position, widen the tax base and promote transparency and trust in the revenue administration system</t>
  </si>
  <si>
    <t>FEASIBILITY STUDY - POWER SECTOR DECARBONIZATION, THROUGH GRIDMARKET, LLC: This grant funds a feasibility study (FS) for Tonga Power Limited (TPL), Tonga's sole government-owned power utility, to support decarbonization of the power sector in Tonga by improving efficiency and increasing renewable energy generation penetration in TPL's service area through the implementation of distributed energy resources (DERs). This feasibility study will help TPL determine suitable locations for DERs and establish project economics in support of Tonga's clean energy transition.</t>
  </si>
  <si>
    <t>BANRESERVAS EE - LIGNE DE CRÉDIT SUNREF BANRESERVAS: Ligne de crédit efficacité énergétique</t>
  </si>
  <si>
    <t>AFGHANISTAN RECONNECTED PHASE 3 STAGE C: Fostering regional dialogue and connecting Afghanistan with its neighbour countries through outreach missions to Afghanistan and Tadjikistan</t>
  </si>
  <si>
    <t>DEVPT DE LA SOUS-TRAITANCE: N/A</t>
  </si>
  <si>
    <t>SUPPORT FOR LOCAL DEVELOPMENT: Promotion of local development cooperation (NGO - Non-governmental organisations)</t>
  </si>
  <si>
    <t>PRPP BIODIV &amp; PROD: Intégration de la biodiversité dans les secteurs productifs agriculture et pêche</t>
  </si>
  <si>
    <t>(GPP) COVID-19: STRENGTHEN MOHS CAPACITY FOR CASE MANAGEMENT IN AFRICA: to strengthen the response strategies of the Burkina Faso, DRC MoHs to the current outbreak of COVID-19, among other African countries, and to share expertise in epidemic preparedness and response</t>
  </si>
  <si>
    <t>FONAREDD/AT: FONAREDD/Programme d?Appui a la reforme de l?Amenagement des Territoires en republique democratique du Congo</t>
  </si>
  <si>
    <t>TRAINING FOR THE ASSOCIATION MEMEBERS: PARTICIPACIÓN DE 3 MIEMBROS DE ADANE EN EL POSTRADO DE ESPECIALIZACIÓN TÉCNICO EN PLANIFICACIÓN DE PROYECTOS DE DESARROLLO DE LA UOC.</t>
  </si>
  <si>
    <t>TOURISTIC DEVELOPMENT OF THE COASTAL ZONE: The overall objective of the program is to increase income and formal employment in the coastal marine zone, particularly for vulnerable populations, through the productive development of the tourism sector. The specific objective is to increase tourist spending in La Libertad and Jiquilisco Bay through the consolidation and diversification of forms of leisure tourism.</t>
  </si>
  <si>
    <t>SOCIAL PROTECTION FLOOR IS IMPLEMENTED AND SOCIAL SECURITY COVERAGE EFFECTIVELY EXTENDED TO MORE WOMEN AND MEN: Social protection floor is implemented and social security coverage effectively extended to more women and men - Outcome 3: Creating and extending social protection floors</t>
  </si>
  <si>
    <t>ENSEIGNEMENT ET FORMATION AGRICOLE: coût imputé des étudiants : formation agricole</t>
  </si>
  <si>
    <t>INTEGRATED FAMILY FARM PLAN: EXPECTED IMPACT: INCIDENCE OF DOMESTIC VIOLENCE INCIDENCE OF MALNUTRITIION, DIARRHEA, LIFE EXPECTANCY CONDITION OF HOUSES, FENCES, COMMUNAL SPACES IN THE ELEVEN COMMUNITIES. PRESENCE OF NEW FEMALE POSITIBE ROLE MODELS LEVELS OF SOIL EROSION AND SOIL CONTA</t>
  </si>
  <si>
    <t>RESEARCH/SCIENTIFIC INSTITUTIONS: To generate knowledge that will help developing (particularly low income and fragile) countries to i) mobilise domestic resources efficiently, effectively and equitably, and ii) develop tax systems that promote pro-poor economic growth and good governance</t>
  </si>
  <si>
    <t>ACCÈS À L'EAU ET À L'ASSAINISSEMENT EN MILIEU RURAL: Accès à l'eau et à l'assainissement en milieu rural</t>
  </si>
  <si>
    <t>ENVIRONNEMENT : PROGRAMME REGIONAL: N/A</t>
  </si>
  <si>
    <t>AIDE A LOGEMENT (BONIFICATION DES INTERETS), AF: N/A</t>
  </si>
  <si>
    <t>RABAT ALARACHE MOTOR WAY.: KFAED Internal Sector:  Transportation/Roads</t>
  </si>
  <si>
    <t>AR-PROVINCIAL MATERNAL-CHILD HEALTH INVESTMENT PROJECT (1ST. PHASE APL): The program's main objective is to halt recent increases in the national rate of infant mortality (now at a national average of 16.8 1000 live births-and a Northwest Region of Argentina (NOA) and Northeast Region of Argentina (NEA) average of 250/00), and then reduce it by at least 20% at the national level, and at least 30% in the participating northern provinces over a period of 10 years. The first Adaptable Program Lending (APL) would cover the nine poorest provinces of the NOA and NEA. By the end of loan implementation of APLl (5th project year), 80% of the targeted population would be covered and served by the Maternal and Child Health Insurance Program (MCHIP) (more than 600,000 beneficiaries). The project has the following five components: Component 1) will include finance to: (i) capitation payments for MCHIP services by National Ministry of Health (MSN) to participating provinces, (ii) equipment (medical, transportation and communications) for basic health care facilities that supply the MCHIP package, (iii) technical assistance and training programs to MSPs for developing systems, instruments and skills necessary for implementing and running the MCHIP (iv) training for health care providers in delivering the MCHIP CPB, and (V) equipment and consultant services for upgrading and expanding information systems for monitoring the implementation of the MCHIP. Component 2) will adapt the provincial and national ministries of health to the demands of the MCHIP (information, managerial), including the start-up of the national and provincial purchasing units, which will act, respectively, as the national Project Implementation Unit (PMU) and Provincial Project Implementation Units (PPMU). Component 3) will ensure the effectiveness of the MCHIP, the Government needs to ensure that the target populations, particularly those who have historically been marginalized, have adequate knowledge about and motivation to use the services being offered. Component 4) The program is expected to change the incentive structure for health services staff and facility managers and raise their accountability for achieving results. Component 5) the proposed loan will finance incremental national contractual staffing, consulting services, operating costs, office equipment, and in-country travel required for project management through the PMU and PPMUs.</t>
  </si>
  <si>
    <t>STRENGTHENING CIVIL SOCIETY: Konsolidierung des regionalen Koordinations- und Landnutzungsprozesses in indianischen und afrokolumbianischen Gemeinden</t>
  </si>
  <si>
    <t>CAMBI GROUP AS FEASIBILITY STUDY WATER TREATMENT PLANT: Feasbility study of water treatment plant with sludge handling in Colombia.</t>
  </si>
  <si>
    <t>RAIL:TRAFFIC CONTROL SYSTEM,RABAT,AF: N/A</t>
  </si>
  <si>
    <t>INT/NORDIC AFRICA INSTITUTE: The Nordic Africa Institute (NAI) provides a combination of high-quality research skilled communication and policy dialogue and an extensive library collection on contemporary Africa. It is based in Uppsala Sweden. The Institute also promotes equal North-South-North exchange and cooperation through cooperation contacts and exchanges between Nordic and African scholars. The strategic goals for the Institute in 2017-2021 are: 1) Promote support and encourage academic and policy-relevant research, 2) Support positive development in African countries based on North-South and South-North dialogue, 3) Contribute to the Africa policy agenda in the Nordic countries, 4) Building capacity in the production of knowledge about Africa, 5) Secure and diversify the Institute's resources, and 6) Be a values-based organisation. The research agenda includes five thematic areas: 1) Economic growth and challenges of inequality and poverty, 2) Climate change and sustainable development, 3) Mobility and migration, 4) Conflict security and democratic transformation, and 5) Gender equality. The Institute's budget for the years 2018-2019 is approximately 779 million SEK (approximately 765 million EUR) and Finland's funding for that period is 400 000 EUR. The implementation of the strategy proceeded as planned in 2017. The Institute collaborated extensively with academic and research organisations and networks in Africa as well as built new partnerships. It hired new researchers and hosted several visiting researchers from Africa and the Nordic countries. The Institute published new publications and manuscripts and it finalized a digitalization project of Tanzanian archives. It also organized several events in Sweden Finland and Iceland e.g. related to policy advice. The Institute's visibility on media significantly increased in 2017 especially in Sweden. The Institute's activities contribute indirectly to poverty reduction. The support to the Institute is 100% ODA eligible.</t>
  </si>
  <si>
    <t>SWEDISH CONTRIBUTION TO THE INTERNATIONAL MONETARY FUND FOR THE PURPOSE OF CCRT: The support, which is part of an overall international contribution, is considered to have good possibilities for liberate capital resources in low-income countries to deal with the effects of the new corona virus (Covid-19).</t>
  </si>
  <si>
    <t>PARLIAMENTARY COMMITTEE ON ELECTION: parliamentary committee on elections techn. ondersteuning vd parl. cie voor herziening kieswet en -regelgeving, bevordering dialoog tussen pol. partijen mhoo een verbeterd electoraal klimaat</t>
  </si>
  <si>
    <t>LB- GREATER BEIRUT WATER SUPPLY: The project development objective of the Greater Beirut Water Supply Project for Lebanon is to increase the provision of potable water to the residents in the project area within the Greater Beirut region, including those in the low-income neighborhoods of Southern Beirut, and to strengthen the capacity of the Beirut Mount Lebanon Water Establishment in utility operations. There are three components to the project. Component one: bulk water supply infrastructure. Component one will comprise: (a) the construction and construction supervision of bulk water supply infrastructure, (b) design, construction and construction supervision of a water treatment plant (WTP) of 250,000 cubic meters a day capacity, (c) all related equipment including pumps and valves, and (d) support to Council for Development and Reconstruction for project management. Component two: supply reservoirs, distribution network and metering. Component two will comprise: (i) design, construction and construction supervision of 16 supply reservoirs of storage capacities varying between 500 and 1,000 m3 each, dispersed within the project area, and associated pumping stations, (ii) design, construction and construction supervision of water supply distribution network of about 187 km of pipelines across the project area in southern Beirut and parts of the Metn, Baabda and Aley areas, (iii) installation of 200,000 household meters in selected project areas, and (iv) installation of about 30 bulk water meters at reservoirs and distribution chambers. Component three: project management, utility strengthening and national studies. Component three will focus on utility strengthening and will also strengthen the capacity of the Ministry of Energy and Water for project oversight.</t>
  </si>
  <si>
    <t>SUPPRT STRUCT/PLCY RFRM KE: SUPPORT DEVELOPMENT OF SECTORAL APPROACH IN THE CONTEXT OF STRUCTURAL/FISCAL REFROM INITIATIVES IN KERALA THROUGH MISSIONS, RESEARCHES, WORKSHOPS, INNOVATIVE APPROACHES AND PARTICIAPTION WITH OTHER MULTI/BILATERAL AGENCIES</t>
  </si>
  <si>
    <t>MIDWIFERY CARE PROJECT 2010 CONTIUATION: Norway-Palestine Committee. Midwifery-project in PAL. Strengthen and develop midwifery to contribute to safer and more human nursery care for Palestine women.</t>
  </si>
  <si>
    <t>INTERNATIONAL LEADERSHIP TRAINING INSTITUTE: A dynamic training format enabling women leaders who carry primary leadership in programme and management roles to enhance their effectiveness within their associations and their communities. The YWCA also makes connections between ILI and their advocacy work vis a vis the CSW and the Human Rights Council, as well as the YWCA's own Council meetings.</t>
  </si>
  <si>
    <t>INCREASED ACCESS TO MODERN ENERGY PROJECT - MODERNIZING BIOMASS ENERGY SECTOR: The NDF grant will contribute to climate change mitigation by supporting sustainable use of forestry resources including measures to reduce deforestation by strengthening community-based sustainable wood fuel production and market management systems.</t>
  </si>
  <si>
    <t>2_298_41307_2.1.2 2.1 COUNTRIES PREPARED FOR HEALTH EMERGENCIES: 2_298_41307_2.1.2 Capacities for emergency preparedness strengthened in all countries</t>
  </si>
  <si>
    <t>RENOVATION AND SECURING OF THE DORMITORY AND THE COMPUTER ROOM OF A FOREST TRAINING CENTER IN MADAGASCAR: The aim is to ensure the development of the apprentices by improving their living conditions, their hygiene and their safety, as well as securing the building against burglary</t>
  </si>
  <si>
    <t>BASKET SUPPORT TO REPOA STRATEGIC PLAN 2015-2016: REPOA has applied to Sida for SEK 4 million to implement the first two years of its strategic plan (2015-2019). The total estimated budget for 2015-2016 is TZS Bn18.5, equivalent to approximately MSEK 84. For 2015, it is expected that TZS 2.28Bn or 29 % of the required financial resources will come from Development Partners through the basket arrangement. The rest (71%) of the budget will come from other sources that include the current collaborative work and commissioned studies which are aligned to REPOA's strategic focus.Donors who have indicated willingness to support include Denmark, DFID and Norway. Denmark will allocate a total of USD 500,000 for the two-year period, split in two i.e. USD 250,000 core funding and USD 250,000 additional thematic/collaborative funding. REPOA is a not-for-profit company whose Vision is to be a leading research institution in the production of knowledge that will contribute to improving the lives of people in Tanzania. Its Mission is to facilitate and undertake research, training and outreach.During the next five years, REPOA seeks to:I. Strengthen the capacity of the intellectual resource (producers and users of knowledge),II. Undertake, facilitate and encourage strategic research to influence policy, andIII. Facilitate and inspire stakeholders to utilize research findings.During the period REPOA will focus more on existing research in strategic policy areas of Growth andDevelopment, Social Protection and Governance and Service Delivery in order to generate knowledge aimed at improving quality of policies and policy design, policy implementation, accountability and democratic engagement of citizens, and hence quality of lives.</t>
  </si>
  <si>
    <t>CO-DEVELOPMENT PROGRAM TO PROMOTE THE PARTICIPATION OF IMMIGRANTS IN THE DEVELOPMENT: N/A</t>
  </si>
  <si>
    <t>WOMEN4WOMEN: The Project aims to strengthen women's voices in anti- SGBV and in constitutional-making through enhanced media literacy skills of civil society women leaders and improved technical ability of female journalists. I Civil society women leader's media literacy skills gained from an inception training seminar and strengthened during a 4-months long ambassadorship. The ambassadors weekly raise an issue that needs coverage, provide women sources, be interview or appear on talk-shows, and appraise the impact of the work of the female journalists at the end of the month. The ambassador will themselves have their media engagement skills evaluated by the female journalists and journalism consultant. Positive perception of female journalists' work because of their improved technical ability to report, source, inter-view, write compeling scripts, and conduct talk-shows on issues that concern women, gained at the inception training seminar and strengthened during a 5-month fellowship. The fellows weekly access story ideas from the ambassadors, get new women sources, report and write compelling scripts, gain visibility through republication of their best stories at timeoftheworld.com, and receive appraisals from the women ambassadors about the impact of their work and from the project journalism consultant about their abilities.</t>
  </si>
  <si>
    <t>CVCA: SYRIAREDUCE HEALTH CONSEQUENCES OF EMERGENCIES AND DISASTERS: Disaster prevention and preparedness</t>
  </si>
  <si>
    <t>SUPPORT TO GOVERNMENT'S CAPACITY DEVELOPMENT IN THE HEALTH SECTOR, LAO PDR: Technical Assistance to the Technical Working Group on Health Financing and Planning, Department of Planning and Financing, Ministry of Health, Lao PDR</t>
  </si>
  <si>
    <t>AGR. RESEARCH/DEV. INSTITUTE: N/A</t>
  </si>
  <si>
    <t>JPO MID TERM COURSE DEC 2020 - SARC SDP JPO MIDTERM COURSES 2020-2021: The objective of the program is to provide Swedish JPOs an opportunity to further reflect on the Swedish key strategies in development cooperation and how Sida works in its engagement with multilateral partners. The program also aims to strengthen the capacity for implementation of the UN reform, delivery as one in the 2030 Agenda and to demonstrate a common reference to a value based leadership approach to be able to deliver on the UN mandates. The program is planned for 35 participants over a period of 2 weeks in December 2020.</t>
  </si>
  <si>
    <t>POST-CHERNOBYL RECOVERY (MOE): COMBAT THE NEGATIVE EFFECTS OF THE CHERNOBYL DISASTER IN BELARUS Focus Area: Crisis prevention &amp; recovery. Result Area: Restoring the foundations for development. Special Outcome: Post-crisis socio-economic infrastructure restored, employment generated, economy revived, affected groups returned/reintegrated</t>
  </si>
  <si>
    <t>DEVELOPMENT OF FISHERIES: N/A</t>
  </si>
  <si>
    <t>ENABLING TRANSBOUNDARY COOP&amp; I: The project goal is to promote the joint management of the shared water resources of the White Drin Basin as part of the planned activities to foster joint management of the transboundary Drin River Basin.</t>
  </si>
  <si>
    <t>ECONOMIC &amp; MONETARY COMMUNITY OF CENTRAL AFRICA FINANCIAL INSTITUTIONS: Economic &amp; Monetary Community of Central Africa Financial Institutions</t>
  </si>
  <si>
    <t>THE PROJECT FOR UPGRADING THE HEALTH FACILITIES IN CENTRAL MYANMAR: This project constructs health facilities to improve health system.</t>
  </si>
  <si>
    <t>SUPPORT TO THE MINISTRY OF ECONOMICS ON PUBLIC RELATIONS. VOCATIONAL EDUCATION OF THE PERSONNEL.: Support to the ministry of economics on public relations. Vocational education of the personnel.</t>
  </si>
  <si>
    <t>PROGRAMME FOR STRENGTHENING OF PUBLIC INSTITUTIONS: Selected public institutions increasingly meet administration reform strategy standards.</t>
  </si>
  <si>
    <t>P209 - TITRE 2 - AGENTS DE DROIT LOCAL - OUZBEKISTAN: P209 - Titre 2 - Agents de droit local - OUZBEKISTAN</t>
  </si>
  <si>
    <t>IMPROVING PROJECT READINESS AND PORTFOLIO MANAGEMENT - PHASE II: 1.The transaction TA facility will provide capacity building, project preparation and implementation support, and knowledge sharing to help improve Sri Lanka?s portfolio performance. The TA facility will improve the readiness of pipeline projects and support the implementation of ongoing projects through: (i) demand driven and tailored capacity development programs on project design, implementation, evaluation, cross cutting thematic areas, and procurement, (ii) structured annual portfolio reviews, and (iii) documenting lessons learned and developing knowledge products for sharing and cross learning among sectors and the region. These will ensure project readiness and quality at entry of pipeline projects and sound implementation performance of ongoing projects. ADB supports the government?s approach of maximizing utilization of existing government workforce. However, if such capacity is not available, the TA facility will prioritize mobilization of national experts. Mobilization of international experts will be considered if national experts are not available. The TA facility, although not included in Sri Lanka?s Country Operations Business Plan (2020-2022), was requested by the Government of Sri Lanka on 25 September 2020 to support government efforts in minimizing delays in projects. The Department of External Resources, Ministry of Finance, through its letter dated 7 October 2020, confirmed the purpose, scope, implementation arrangements, costs, and financing arrangements of the TA facility.</t>
  </si>
  <si>
    <t>COUNTERING TRANSNATIONAL ORGANIZED CRIME AND TERRORIST GROUPS BY TARGETING ILLICIT FINANCIAL FLOWS IN EAST, SOUTHERN, CENTRAL AFRICA &amp; YEMEN (AML/CFT: The overall objective of this action is to contribute to reduce the incidence of transnational organized crime and terrorism in Eastern, Central, Southern Africa, and Yemen by strengthening national response capacities and regional, inter-regional and international cooperation in this area.</t>
  </si>
  <si>
    <t>CAIRNS COMPACT: The Cairns Compact is intended to foster a new and invigorated commitment to lift the economic and development performance of the region.</t>
  </si>
  <si>
    <t>ELECT. SUPPLY, MUYINGA: N/A</t>
  </si>
  <si>
    <t>O-AC - COMMERCIAL BANKING - MICROFINANCE: O-AC - Commercial Banking - Microfinance/ Financial Markets/ Microfinance/ Commercial Banking - Microfinance</t>
  </si>
  <si>
    <t>EX FSP SCHEMA DIRECTEUR DE L'EDUCATION: FSP/PASDED</t>
  </si>
  <si>
    <t>LABOR MARKETS AND SOCIAL TRANSFERS, PHASE I: The purpose of the program is to improve the conditions of labor market participation and the distributive impact of social welfare spending in the Dominican Republic. The specific objectives of the program are to: (i) reduce job search times for the unemployed and recruitment times for employers, (ii) improve the labor performance (employment rate and remuneration) of at-risk groups with little work experience, and (iii) strengthen the operation of the Unified Beneficiary Selection System (SIUBEN) to better target social welfare spending and improve the monitoring of households' commitments under the Solidaridad program.</t>
  </si>
  <si>
    <t>AC_425_2.2 MENTAL HEALTH AND SUBSTANCE ABUSE: 2.2 Mental health and substance abuse</t>
  </si>
  <si>
    <t>RAFAEL MARTINEZ GIL. ONU SCHOOLARSHIPS EXTENTION.: ND</t>
  </si>
  <si>
    <t>PROGRAM SUPPORT (GOVERNANCE):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[Dell]</t>
  </si>
  <si>
    <t>DEVELOPMENT OF FOOD PRODUCTION, FARMING INCOMES, NUTRITION AND RESILIENCE IN RURAL CAMBODIA.: Reference : DCI-FOOD/2009/213-720-DEVELOPMENT OF FOOD PRODUCTION, FARMING INCOMES, NUTRITION</t>
  </si>
  <si>
    <t>REHABILITATION OF WATER SUPPLY AND CLASSROOM OF ECOLE DE MABAYI IN BURUNDI: Amelioration of sanitation and school situation of Children of the Batwa-minority.</t>
  </si>
  <si>
    <t>STRENGTHENING CIVIL SOCIETY: Enhanced NGO capacity to deliver development services in select USAID countries [George Mason University]</t>
  </si>
  <si>
    <t>LA - ADDITIONAL FINANCING ROAD SECTOR PROJECT: N/A</t>
  </si>
  <si>
    <t>GLOBAL GENDER-BASED VIOLENCE LEARNING: ESTABLISHING A GENDER-BASED VIOLENCE LEARNING NETWORK FOR REFUGEE SETTINGS: United States Population Migration and Refugee Assistance, Appropriation 1143.  Protection and assistance needs of refugees, migrants and conflict vicitms worldwide. [George Washington University]</t>
  </si>
  <si>
    <t>II NATIONAL CONFERENCE FOR THE EXCHANGE OF GOOD PRACTICE IN PUBLIC ADMINISTRATION: Specific objective(s)   -To disseminate information on good practice in the improvement of service delivery and the promotion of good governance in the context of implementation of Public Sector Reform:  -To promote interest in the exchange of experience and collaboration in the implementation of the Global Strategy for the Reform of Public Sector (EGRSP) .</t>
  </si>
  <si>
    <t>REPRODUCTIVE HEALTH CARE: Reproductive Health and Population Planning [Enterprise - Non United States Unknown]</t>
  </si>
  <si>
    <t>APPUI À L'ASSAINISSEMENT POUR LE DÉVELOPPEMENT DE L'ÉCOTOURISME SOLIDAIRE DANS LE KLOTO: Québec sans frontières</t>
  </si>
  <si>
    <t>DESIGN AND STUDIES FOR RAILWAY SECTION DOBOJ - RASPUTNICA MILJACKA, FEDERATION OF BIH AND REPUBLIKA SRPSKA, BOSNIA AND HERZEGOVINA: This assignment concerns preparation of preliminary and main design and related studies for overhaul / reconstruction / construction interventions on the railway section Doboj - Rasputnica Miljacka on Corridor Vc of the Trans European Network – Transport, the 'Project'.  The total length of the respective railway section subject to this assignment (lengths are indicative for total length of both tracks, and do not necessarily incorporate station tracks) is assessed to 330.00 km.  Specifically, t</t>
  </si>
  <si>
    <t>WATER RESOURCES POLICY/ADMIN. MGMT: Zambia Northern Province - Water supply and sanitation - COORDINATION- NP WATER - PAYE DEC'07-DMWAMBA</t>
  </si>
  <si>
    <t>PRE-EVALUATION MANAGEMENT: Pre-Evaluation Managament. Brian Cooksey</t>
  </si>
  <si>
    <t>AFRIGREEN DEBT IMPACT FUND SLP-INSTITUTION FINANCIERE PRIVEE DANS LE SECTEUR DE : GESTION DE FONDS SIS À  PARIS-FRANCE: AFRIGREEN Debt Impact Fund SLP-INSTITUTION FINANCIERE PRIVEE dans le secteur de : Gestion de fonds Sis à  Paris-FRANCE</t>
  </si>
  <si>
    <t>STRENGTHENING THE ECONOMIC CAPACITIES OF SMALLHOLDER FARMERS: The goal is to enable german NGOs and their local partners to implement development projects.</t>
  </si>
  <si>
    <t>CONSTRUCTION OF A PRIMARY SCHOOL: Construction of the primary school in the San Francisco de Asis College in the city of Fernandez. The project involves the construction of 3 classrooms and two toilets used exclusively for primary school.</t>
  </si>
  <si>
    <t>KOTA INTEGRATED GRAIN MANDI, INDIA: Kota Integrated Grain Mandi, India</t>
  </si>
  <si>
    <t>FIVE DECADES OF ASIAN DEVELOPMENT: FIVE DECADES OF ASIAN DEVELOPMENT</t>
  </si>
  <si>
    <t>PROFESSIONALISE FORENSIC AWARENESS AND CAPABILITIES ACROSS THE DOMINICAN LAW ENFORCEMENT AND PROSECUTORIAL INSTITUTION: A project designed to improve forensic capabilities within the Dominican law enforcement and prosecutorial institutions to assist the fight against crime.</t>
  </si>
  <si>
    <t>CONTRIBUTION TO THE UNITED NATIONS CHILDREN'S FUND (UNICEF) FOR HUMANITARIAN AID TO THE POPULATION OF THE REPUBLIC OF MOLDOVA: Contribution to the United Nations Children's Fund (UNICEF) for humanitarian aid to the population of the Republic of Moldova.</t>
  </si>
  <si>
    <t>DON'T PAY WITH YOUR LIFE - PROTÉGER LES JEUNES FILLES DE L'EDO (NIGÉRIA) DE LA TRAITE À DES FINS D'EXPLOITATION SEXUELLE: 1 : promouvoir la participation des enfants dans la défense de leur droit à être protégés de la traite des êtres humains 2 : renforcer les mesures de prévention de la traite aux niveaux des familles, des communautés, des systèmes de protection de l'enfance et des autorités locales de l'Edo3 : améliorer la réinsertion socio-économique des jeunes filles rapatriées afin de réduire les risques de re-victimisation</t>
  </si>
  <si>
    <t>PARTNERSHIPS FOR INTEGRATED SOCIAL MARKETING PROGRAM (PRISM) - HIV/AIDS: Partnerships for Integrated Social Marketing Program (PRISM)</t>
  </si>
  <si>
    <t>APPUI À LA MISE EN PLACE DU PROGRAMME PSYCHOÉDUCATIF MULTI-DIAGNOSTIC LEO AU CHU RAZI (TUNISIE): Le projet d'appui à la mise en place du programme psychoéducatif multi-diagnostic LEO au CHU RAZI (Tunisie) se déroule en Tunisie. Il s'agit d'une collaboration entre l'hôpital bénéficiaire, CHU RAZI, et l'hôpital donateur, CH LE VINATIER. La coopération entre les centres hospitaliers Razi (Tunis) et Le Vinatier (Lyon) vise à favoriser l'échange de savoir-faire favorables au rétablissement. La première étape de cette coopération prendra la forme d'un colloque bilatéral qui se déroulera en mai 2023 et jettera les bases des échanges qui suivront. Les équipes lyonnaises apporteront leur connaissance de la réhabilitation psychosociale et leur savoir-faire en termes d'alternatives à l'hospitalisation.</t>
  </si>
  <si>
    <t>MEDICAL CARE IN PORTUGAL - PATIENT'S EVACUATION: DIFFERENTIATED MEDICAL CARE WHEN THERAPY RESOURCES IN MOZAMBIQUE ARE FINISHED. ASSURE MEDICAL CARE TO EVACUATED PATIENTS, PROMOTING THEIR INTERNMENT AND TREATMENT IN PORTUGAL.       ASSURE MEDICAL CARE TO 50 PATIENTS PER YEAR EVACUATED FROM MOZAMBIQUE (20</t>
  </si>
  <si>
    <t>BUREAU OF INTERNATIONAL NARCOTICS AND LAW ENFORCEMENT AFFAIRS - INL 1930.0 RUSH TELTRON MATERIALS EQUIPMENT FO: U.S. Department of State: Bureau of International Narcotics and Law Enforcement Affairs. INL 1930.0 Rush TELTRON Materials Equipment for SNG CRCG[Covers the costs of repair items including lumber, hardware, masonry, plaster, roofing, window glass, fabricated metal, tiles, paints, decorator supplies, etc.]</t>
  </si>
  <si>
    <t>BUREAU OF INTERNATIONAL NARCOTICS AND LAW ENFORCEMENT AFFAIRS - FRAME AND NOTICE BOARD FOR DY DIRECTOR S OFFICE I: U.S. Department of State: Bureau of International Narcotics and Law Enforcement Affairs. Frame and Notice Board for Dy Director s Office INLP[Covers miscellaneous contractual services not otherwise classified.]</t>
  </si>
  <si>
    <t>INTEGRATED EMERGENCY ASSISTANCE FOR THE MOST VULNERABLE CONFLICT-AFFECTED PEOPLE IN HARD-TO-REACH REGIONS IN EASTERN DR CONGO.: Project Title: Integrated emergency assistance for the most vulnerable conflict-affected people in hard-to-reach regions in Eastern DR Congo., Sector: Disaster Risk Reduction / Disaster Preparedness, Multi-purpose cash transfer, WASH, Subsector: N/A, Reci</t>
  </si>
  <si>
    <t>VULNERABLE CHILDREN: Strengthen the capacity of families, communities and host-country governments to provide care, support, and protection for orphans, unaccompanied minors, and war-affected children. Note: activities aimed at care and support for HIV/AIDS orphans and vulnerable children should be included under the Orphans and Vulnerable Children sub-element of the HIV/AIDS program element. [Enterprise - United States Unknown]</t>
  </si>
  <si>
    <t>TWO SMALL PASSENGER VESSELS: N/A</t>
  </si>
  <si>
    <t>WATER SUPPLY PROJECT,  LUSAKA: N/A</t>
  </si>
  <si>
    <t>EURO-NITAGS (STRENGTHENING NATIONAL IMMUNIZATION TECHNICAL ADVISORY GROUPS IN MIDDLE-INCOME COUNTRIES OF THE WHO EUROPEAN REGION): Strengthen the functioning of NITAGs in 16 MICs of the WHO European Region, enhance their capacity to develop evidence-based vaccination recommendations and to pass them on to policy and decision makers</t>
  </si>
  <si>
    <t>TO IMPROVE LEGAL CERTAINTY, PREDICTABILITY OF THE COMMERCIAL COURT: TO IMPROVE LEGAL CERTAINTY, PREDICTABILITY AND THE EFFECTIVENESS OF THE COMMERCIAL COURT BY STRENGTHENING THE CAPABILITIES OF THE COMMERCIAL COURT JUDGES IN A SUSTAINABLE MANNER</t>
  </si>
  <si>
    <t>SALON ARTIS AFRICAIN SIAD     27 10: N/A</t>
  </si>
  <si>
    <t>CLASSES PRÉPARATOIRES ET FORMATIONS D'INGÉNIEURS-RECURRENCE-BE TX 1 1 MOIS: prolongation- République Démocratique du Congo- Enseignement supérieur</t>
  </si>
  <si>
    <t>SUPPORT TO HMG RESPONSE TO CRISIS IN SYRIA.: To provide immediate access to appropriately skilled and equipped personnel and logistical support to ensure the rapid and integrated delivery of expertise to countries affected by conflict-related crisis.</t>
  </si>
  <si>
    <t>PEACE EDUCATION, NATIONAL NGO: N/A</t>
  </si>
  <si>
    <t>BUREAU OF AFRICAN AFFAIRS - WINDH IMO ISC STATE DEPT. CELLPHONE SERVICE FOR: U.S. Department of State: Bureau of African Affairs. WINDH IMO ISC State Dept. Cellphone service for 12x months[Covers receivables established for refund of value added taxes (VAT)]</t>
  </si>
  <si>
    <t>PEST. CONTROL RESEARCH: N/A</t>
  </si>
  <si>
    <t>IRRIGATED CROP PROD.DEV.: N/A</t>
  </si>
  <si>
    <t>TRADITION. HEALERS WOMEN/AIDS: Traditional Healers women and AIDS prevention.Including traditional Healers in a training programme for the prevention and treatment of AIDS.</t>
  </si>
  <si>
    <t>IRAQ EMERGENCY RESPONSE: United States Population Migration and Refugee Assistance, Appropriation 1143. Protection and assistance needs of refugees, migrants and conflict vicitms worldwide. [International Organisation for Migration]</t>
  </si>
  <si>
    <t>PK PRSC II: This Second Poverty Reduction Support Credit Project (PRSC II) emphasizes sustained, rapid growth as the main vehicle for poverty reduction and focuses on: (i) accelerating economic growth while maintaining macroeconomic stability, (ii) improving governance and devolution, (iii) investing in human capital, and (iv) targeting the poor. The PRSC II supports reforms by the Government of Pakistan that will contribute to economic growth by: maintaining macroeconomic stability, improving the management and effectiveness o f public expenditures, assisting power sector reforms, supporting the privatization program and improving the regulatory framework for competition, and enhancing female labor force participation and labor market flexibility. The PRSC II will also support improved governance through reforms in financial management, procurement, and the statistical system. It will help accelerate progress in human development by creating additional public resources for education and health, strengthening the health and education national sector policies, and piloting innovative programs, focusing on the poor, to enhance demand for these services. The PRSC II also supports the poorest and most vulnerable segments of the population through targeted programs aimed at addressing poverty and vulnerability directly.</t>
  </si>
  <si>
    <t>PROMOTION OF DEVELOPMENT AWARENESS: Les activitats proposades són les següents: 1. Xerrada Festa de la Solidaritat, 2. Concurs de dibuix de Comerç Just, 3. Conta contes sobre Pau, 4. Programa de sensibilització a les escoles, amb conta contes sobre Pau i DDHH, 5. Actualització de lexposici</t>
  </si>
  <si>
    <t>IMPROVED ACCESS AND PROVISION OF LIFESAVING INTERVENTIONS ON HEALTH, NUTRITION AND CHILD PROTECTION IN THE MOST VULNERABLE COMMUNITIES AND INSTITUTION: Improved access and provision of lifesaving interventions on health, nutrition and child protection in the most vulnerable communities and institutions in Bolivar and Sucre</t>
  </si>
  <si>
    <t>HURRICANES IRMA AND MARIA - EMERGENCY HEALTH ASSISTANCE - PAN AMERICAN HEALTH ORGANIZATION 2017/OURAGANS IRMA ET MARIA - AIDE D'URGENCE EN SANTÉ - ORG: September 2017 – Category 5 hurricane Irma hit the Caribbean and south-eastern United States between September 6 and 14. It was the largest storm ever to make landfall in the Atlantic. Hurricane Maria, also a category 5 storm, followed closely between September 18 and 26. The two hurricanes caused widespread damage, flooding and displacement throughout the Caribbean region. A number of countries suffered significant devastation, including damages to power and water supply lines, agriculture, telecommunications and infrastructure such as health centres, bridges and roadways. More information on the humanitarian situation is expected as relief efforts get underway.With GAC's support, the Pan American Health Organization (PAHO) is helping to meet the immediate health needs of hurricane-affected people in the region, including specific support to Dominica. Project activities include: (1) provision of health personnel, essential medical and health supplies and equipment, (2) support for disease surveillance for early detection and timely management of disease outbreaks, (3) provision of equipment and supplies for clean water, (4) provision of life-saving sexual and reproductive health (SRH) interventions, including procurement and distribution of SRH kits for emergency obstetric care, clinical care for rape victims, prevention of sexually transmitted infections and HIV and medical supplies to targeted health facilities./Septembre 2017 – L'ouragan Irma (catégorie 5) a frappé les Caraïbes et le sud-est des États-Unis entre le 6 et le 14 septembre. Il s'agissait de l'ouragan le plus puissant jamais enregistré dans l'Atlantique. L'ouragan Maria, également de catégorie 5, suivait de près et a frappé les 18 et 26 septembre. Les deux ouragans ont causé des dommages, des inondations et des déplacements considérables dans la région des Caraïbes. Un certain nombre de pays ont subi d'énormes dévastations, dont l'endommagement des câbles électriques et des conduites d'approvisionnement en eau et des dommages touchant l'agriculture, les télécommunications et les infrastructures comme les centres de santé, les ponts et les routes. On s'attend à plus d'information sur la situation humanitaire au fur et à mesure que les efforts de secours sont déployés.Grâce au soutien d'AMC, l'Organisation panaméricaine de la santé (OPS) contribue à répondre aux besoins immédiats en matière de santé des personnes touchées par les ouragans dans la région, y compris fournir une aide particulière à la Dominique. Parmi les efforts déployés dans le cadre de ce projet, mentionnons : 1) la fourniture de personnel médical et la distribution de fournitures et d'équipement médicaux, 2) le soutien de la surveillance des maladies pour détecter tôt et gérer rapidement les éclosions de maladie, 3) la fourniture d'équipement et de matériel pour l'approvisionnement en eau salubre, 4) les interventions pouvant sauver des vies dans le domaine de la santé sexuelle et génésique, y compris l'acquisition</t>
  </si>
  <si>
    <t>EXHIBITION 24 HOURS IN THE LIFE OF A WOMAN IN INDIA: Título completo del proyecto: Exposición: 24 horas en la vida de una mujer en la India :: Contribuir a una divulgación y formación crítica en torno a los ODS entre la población de la ciudad de Burgos y en concreto, hacia el Objetivo nº 5: Lograr la igualdad entre los géneros y empoderar a todas las mujeres y las niñas.</t>
  </si>
  <si>
    <t>EDUCATION PROJECT (02): The proposed project consists of (i) the construction and equipment of one new secondary school, (ii) extensions to 24 secondary schools, (iii) extensions to two primary teacher training colleges, (iv) extensions to one secondary teacher training college, (v) construction of 63 staff houses at 14 secondary school schools and 2 primary teacher training colleges, (vi) remodeling of 9 staff houses at 2 secondary schools, and (vii) consulting services for the above works.</t>
  </si>
  <si>
    <t>IPPF CONTRIBUTION: IPPF contribution to improve and reinforcement international status of Korea</t>
  </si>
  <si>
    <t>ASSISTANCE TECHNIQUE AU PROGRAMME D'APPUI A LA REFORME DES FINANCES PUBLIQUES (PARFIP) DU CAMEROUN: ASSISTANCE TECHNIQUE AU PROGRAMME D'APPUI A LA REFORME DES FINANCES PUBLIQUES (PARFIP) DU CAMEROUN</t>
  </si>
  <si>
    <t>COMPETITIVENESS OF REGIONAL ECONOMIES: This operation will contribute to improve the competitiveness of local economic activities in lees developed regions of Argentina. It will finance activities to help local value chains to increase value added and employment.</t>
  </si>
  <si>
    <t>« DJIBOUTI PROPRE ET PROSPÈRE HORIZON 2027 »: L'objectif général de cette action est d'améliorer  les conditions sanitaires de la population de la ville de Djibouti</t>
  </si>
  <si>
    <t>MULTISECTOR AID: Serbia Electricity - consultant</t>
  </si>
  <si>
    <t>RURAL TELECOMUNICATIONS,GUANGXI: N/A</t>
  </si>
  <si>
    <t>OWN PROGRAM DEGREE FOR MEMBER COUNTRY SUBJECT INTERNATIONAL COOPERATION FOR DEVELOPMENT: Esta asignatura pertenece al Grado en CIENCIAS POLÍTICAS Y GESTIÓN PÚBLICA de la FACULTAD DE DERECHO. Se trata de una asignatura optativa de cuarto curso, séptimo semestre con 4 créditos ECTS. Los contenidos de esta asignatura son: La promoción del desarrollo en el derecho internacional y las relaciones internacionales. El sistema de NNUU y la promoción del desarrollo. ODM y ODS. Las instituciones de Bretton Woods y la OMC. La cooperación para el desarrollo de la Unión Europea, de España, de otros estados europeos, de Estados Unidos. Retor y desafíos para el régimen internacional del desarrollo. Práctica de la cooperación internacional para el desarrollo.</t>
  </si>
  <si>
    <t>GOUVERNEMENT ET SOCIÉTÉ CIVILE, GÉNÉRAL-PARTICIPATION DÉMOCRATIQUE ET SOCIÉTÉ CIVILE: Gouvernement et société civile, général-Participation démocratique et société civile - Conseil régional du Centre-Val de Loire</t>
  </si>
  <si>
    <t>WATER AND SANITATION PROJECT GRANTS UNDER 10TH EDF ACP-EU WATER FACILITY: Am??lioration de l'acc??s ?? l'eau potable et ?? l'assainissement de base, ainsi que des pratiques d'hygi??ne pour les populations de la sous pr??fecture de Bambari, pr??fecture de la Ouaka, R??publique Centrafricaine.</t>
  </si>
  <si>
    <t>WHEAT (300 MT): N/A</t>
  </si>
  <si>
    <t>AMÉLIORER L'ACCÈS AUX CENTRES PRÉSCOLAIRES DANS LA COMMUNAUTÉ DE RED HILL AU CAP: Améliorer l'accès aux centres préscolaires dans la communauté de Red Hill au Cap</t>
  </si>
  <si>
    <t>INTERNAL MEDIA SUPP. PROGR. PH 2: Creating a space for free speech and countering hate speech, through institutional support to, and professionalisation of, media in Burundi. This will be done through training the many inexperienced new journalists, providing editorial support to media houses, providing grants to innovative projects, promoting joint productions, facilitating interaction with the media audiences and sensitizing media and audiences to hate speech.</t>
  </si>
  <si>
    <t>SUPPORTING SAFE AND INCLUSIVE ACCESS TO AND TRANSITION OF PHYSICAL REHABILITATION SERVICES IN TURKEY ¿ SIAT II: Project title: Supporting Safe and Inclusive Access to and Transition of Physical Rehabilitation Services in Turkey ¿ SIAT II, Sector: Disaster Risk Reduction / Disaster Preparedness Health, Subsector: N/A, Execution Country: Türkiye, Partner Name: RI-FR</t>
  </si>
  <si>
    <t>BUREAU OF AFRICAN AFFAIRS - DREAM VALIDATION WORKSHOP: U.S. Department of State: Bureau of African Affairs. DREAM Validation workshop[Covers receivables established for refund of value added taxes (VAT)]</t>
  </si>
  <si>
    <t>GARANTIE ARIZ À BFV SG POUR MICROCRED MADAGASCAR / BFV SG MICROCRED MADAGASCAR: Garantie ARIZ à BFV SG pour MICROCRED MADAGASCAR</t>
  </si>
  <si>
    <t>MUSKOKA -  ACCÉLÉRER LA RÉDUCTION DE LA MORTALITÉ MATERNELLE NÉONATALE ET INFANTILE - AFRIQUE FRANCOPHONE ET HAÏTI: MUSKOKA -  Accélérer la réduction de la mortalité maternelle néonatale et infantile - Afrique francophone et Haïti - UNFPA</t>
  </si>
  <si>
    <t>GOUVERNANCE FONCIÈRE ET TRANSPARENCE DES INVESTISSEMENTS AGRICOLES: FSP Postes-Politiques agricoles et gestion administrative</t>
  </si>
  <si>
    <t>HUMAN RIGHTS: Supporting the Palestinian Ombudsman strategic action plan 2014-2016</t>
  </si>
  <si>
    <t>ICCRITS_TOURISM LDCF GEF: Enhancing the Resilience of Tourism-reliant Communities to Climate Change Risks in Samoa Project</t>
  </si>
  <si>
    <t>ASSISTANCE TECHNIQUE POUR L'AM??LIORATION DE LA GESTION ET L'ENTRETIEN DU R??SEAU ROUTIER DE C??TE D'IVOIRE: L?objectif particulier du pr??sent contrat est l'am??lioration de la gestion de l'entretien du r??seau routier ?? la charge de l'Etat de C??te d'Ivoire.</t>
  </si>
  <si>
    <t>MANAGEMENT SYSTEMS INTERNATIONAL: Programme: Prevent Child Sexual Abuse - Solutions and Advancing Action. Description: To provide support to MSI to help the Prevent CSA Programme's partners with their plans for scaling up their programmes and projects. This will be done by working directly with some partners to test, refine and apply approaches and tools to scale up their work. MSI is a leading consulting firm that is driven by its desire to solve some of the world's most pressing challenges. https://msiworldwide.com/</t>
  </si>
  <si>
    <t>STRENGTHENING SUPPLY: SHAPING MARKETS AND SUPPLY CHAINS FOR QUALITY REPRODUCTIVE HEALTH COMMODITIES FOR THE POOREST AND THE MOST MARGINALISED.: Improving availability, affordability, choice, and quality of reproductive health commodities for the world's poorest women   Delivered through the brokering work and innovative programming of the Reproductive Health Supplies Coalition.</t>
  </si>
  <si>
    <t>2020 KENYA COVID-19 EMERGENCY RESPONSE: Provision of food items and supplementary food, hygiene items and water facility, and provide training program on protection of Covid19</t>
  </si>
  <si>
    <t>ANTIQUE LIBRARY/MUSEUM, NATIONAL NGO: N/A</t>
  </si>
  <si>
    <t>HEALTH POLICY &amp; ADMIN. MANAGEMENT: UNV - UNDP - HIV / AIDS - Faidherbe -  -  -</t>
  </si>
  <si>
    <t>WOMEN'S EQUALITY ORGANISATIONS AND INSTITUTIONS: Project aims at increase of women's representation in decision making through engenderin state personnel policy_ trainings of the government officials and gender revision of the Kyrgyz legislation.</t>
  </si>
  <si>
    <t>FOMENTO DE SISTEMAS LOCALES AUTOGESTIONADOS DE AHORRO CRÉDITO Y CAPITALIZACIÓN EN ECUADOR: Se pretende Implementar y consolidar Sociedades Populares de Inversión (SPI), mayoritariamente rurales, para facilitar a la población pobre el accesso a crédito, el incremento de su patrimonio y la mejora de su economía familiar.</t>
  </si>
  <si>
    <t>WE ARE ALL EQUAL: To develop educational extra-curricular model that promotes inter-ethnic and inter-cultural interaction and social cohesion among primary school children in Macedonia.</t>
  </si>
  <si>
    <t>CONSOLIDATION AND SELF-SUFFICIENCY OF AGRARIAN REFORM SETTLMENTS: N/A</t>
  </si>
  <si>
    <t>EMPLOYMENT POLICY AND ADMIN. MGMT.: ALR/B7-3100/1997/0359 - VIVA RIO</t>
  </si>
  <si>
    <t>PROJECT PREPARATION NOU: SWEDEN HAS ASSIGNED NOU TO PREPARE A PROJECT PROPOSAL FOR SWEDISH     SUPPORT TO ASSIST THE MONTENEGRIN PROCUREMENT AGENCY PPC TO           APPROXIMATE THE PRESENT LEGISLATION TO THE EU AQUIS. THE PROPOSAL     SHALL BE CONSISTENT WITH THE STABILISATOIN AN</t>
  </si>
  <si>
    <t>WORLD BANK DRR (DISASTER RISK REDUCTION) INITIATIVE: Joint World Bank/DFID Initiative To Mainstream Disaster Risk Reduction Into Developing Country Planning Processes Including Poverty Reduction Strategies</t>
  </si>
  <si>
    <t>TRADE SIA OF THE ASSOC AGREEMENT UNDER NEGOTIATION  EU &amp; MERCOSUR: TRADE SIA OF THE ASSOCIATION AGREEMENT UNDER NEGOTIATION BETWEN EU &amp; MERCOSUR</t>
  </si>
  <si>
    <t>DEVELOPPEMENT DE LA VALLEE DE GUILDER: N/A</t>
  </si>
  <si>
    <t>ECONOMIC RECOVERY SUPPORT PROGRAM- SUBPROGRAM 2 (SF): Economic Recovery Support Program- Subprogram 2 (Sf)</t>
  </si>
  <si>
    <t>HIV/AIDS &amp; STD PREVENTION: N/A</t>
  </si>
  <si>
    <t>KULHUDHUFFUSHI HARBOR EXPANSION PROJECT: Description :. Product Type:</t>
  </si>
  <si>
    <t>BANCO GANADERO SME FINANCING PARTNERSHIP: The project will be part of the SME Financing Facility (RG-X1092) approved by the Board in May 2011 and consists of a senior loan of up to US$10 million to Banco Ganadero S.A. (Ganadero). The project will provide Ganadero with medium-term financing to e</t>
  </si>
  <si>
    <t>MIGRATION: INTERNATIONAL CHILD DEVELOPMENT CENTRE (ICDC)</t>
  </si>
  <si>
    <t>REMAINING MDG-C TRANCHES: 3RD - 6TH FIXED TRANCHE, 1ST - 5TH APT, AND 1ST - 3RD MDG-T: Assessment of fulfillment of requirements for disbursements annualy based on performance against the Joint Assessment Framework (JAF).</t>
  </si>
  <si>
    <t>IMPROVING TRANSPORT SERVICES IN GER AREAS: The Improving Transport Services in Ger Areas project aims to demonstrate interventions that improve the accessibility, safety, security, and quality of transport services along theChingeltei street corridor in the ger areas of Ulaanbaatar city through three outputs: (i) public transport access, facilities and service in Chingeltei corridor improved, (ii) pedestrian safety facilities and residents? safety awareness along Chingeltei street enhanced, and (iii) community-led behavior change and community engagement enhanced. The project has strong pro-poor, socially inclusive, and gender-sensitive features. The project will directly benefit 12,104 females and 11,540 males, of which 7,336 are children, and 454 are persons with disabilities (PWDs) in two Khoroos (districts) in the ger areas. The project will have wider impacts through the demonstration of solutions to improve safety, accessibility and quality of public transport services, and improving road safety, which can be replicated in other transport corridors in Ulaanbaatar. The pilot has been designed to be replicable in other precincts by the government. A human-centered design (HCD) approach involving active participation of users has been adopted for project concept design and will continue throughout detailed design and implementation.</t>
  </si>
  <si>
    <t>INTERNATIONALISATION AND DIGITALISATION OF GRADUATE TRAINING AND RESEARCH FOR THE ATTAINMENT OF AFRICAN REGIONAL AND GLOBAL DEVELOPMENT GOALS: Internationalisation and Digitalisation of Graduate Training and Research for the Attainment of African Regional and Global Development Goals</t>
  </si>
  <si>
    <t>ETUDE DE MISE EN PLACE DE L'AGENCE RÉGIONALE DE RÉGULATION DE TRANSPORT AÉRIEN EN AFRIQUE CENTRALE: L?objectif spécifique de l?étude est de définir le modèle de l?Agence régionale de régulation à  mettre en place, après avoir examiné les différents modèles qui existent et choisi celui qui s'adapte aux réalités régionales.</t>
  </si>
  <si>
    <t>SUPPORTING LEPROSY DISABLED PERSONS IN AKATA AND KOLOWARE: supporting leprosy disabled persons in Akata and Koloware</t>
  </si>
  <si>
    <t>YOUTHEMPLOYMENTJOINTPROGRAMME: Youth Employment Programme</t>
  </si>
  <si>
    <t>SUPPORT FOR INTEGRAL AND SUSTAINABLE DEVELOPMENT IN THE INDIGENOUS COMMUNITIES OF KICHÉ IN AGUACATÁN: SUPPORT FOR INTEGRAL AND SUSTAINABLE DEVELOPMENT IN THE INDIGENOUS COMMUNITIES OF KICHÉ IN AGUACATÁN  WITHIN A FRAMEWORK OF FREE DETERMINATION OF THE MAYA PEOPLE. II PHASE.</t>
  </si>
  <si>
    <t>CONSIDERATION OF SOCIO-CULTURAL TERMS ON SPONSORING OF DECENTRALISATION AND AGRICULTURE: Consideration of socio-cultural Terms on Sponsoring of Decentralisation and Agriculture</t>
  </si>
  <si>
    <t>MOWR FEASIBILITY BEKO ABO AND MANDAYA: Bilateral Agreement for the FS between the MFA and the MoFED including: •Consultancy services for the pre-feasibility study of Beko-Abo and the full technical feasibility study of Mandaya, as well as the consultancy services for the full technical feasibility of Beko-Abo (on the presumption that the pre-feasibility study recommends so)•Consultancy services for the full environmental and social impact assessment (EIA/SIA) of Mandaya and Beko-Abo•TS and capacity building to the MoWR provided by NVE</t>
  </si>
  <si>
    <t>CONTRIBUTION TO ICRC FOR HUMANITARIAN RESPONSE TO IRAQ CRISIS: Contribution to ICRC for humanitarian response to Iraq crisis</t>
  </si>
  <si>
    <t>BUREAU OF INTERNATIONAL NARCOTICS AND LAW ENFORCEMENT AFFAIRS - 1.25%SURCHARGE: U.S. Department of State: Bureau of International Narcotics and Law Enforcement Affairs. 1.25%/19AQMM20F1735[Covers the costs for receiving, inspecting, stocking, pulling from stock, delivery, and other related services such as the 1 percent acquisition surcharge for executing grants and contracts above post warrant levels.]</t>
  </si>
  <si>
    <t>TRADE AND INVESTMENT ENABLING ENVIRONMENT: The policies laws regulations and administrative practices affecting international trade and investment and the public and private sector institutions that support sustained locally driven improvements in the trade environment that benefit both men and women. [Government of Zambia]</t>
  </si>
  <si>
    <t>TOKTEN: TOKTEN aims at reinforcing Government efforts to strengthen technical capabilities in key sectors and institutions, and establishing a mechanism whereby expatriate nationals can make contributions to development</t>
  </si>
  <si>
    <t>PROCOFSERVICES AND P0042 FOR SUDAN SERVICE DELIVERY: Expansion of coverage quality and use of basic services</t>
  </si>
  <si>
    <t>SUPPORTING DEVELOPMENT OF COMPUTER EDUCATION FOR SCHOOL CHILDREN IN KYRGYZSTAN: Projekt -Wsparcie rozwoju edukacji komputerowej m?odzie?y szkolnej w Kirgistanie- by? przedsi?wzi?ciem skierowanym do uczniów i nauczycieli szkó? obwodu d?alalabadzkiego Kirgizji. Celem projektu by?o podniesienie wiedzy i umiej?tno?ci komputerowych u beneficjentów projektu - uczniów klas podstawowych i gimnazjalnych, a tak?e nauczycieli 3 szkó? obwodu d?alalabadzkiego Kirgizji. Przeszkolenie ww grup adresatów w zakresie u?ytkowania komputera przyczyni si? do podniesienia efektów nauki poprzez szerszy dost?p do cyfrowych zasobów wiedzy (podr?czniki, czasopisma elektroniczne, materia?y pomocnicze), rozwoju umiej?tno?ci tworzenia i edycji dokumentów tekstowych (wypracowania szkolne etc), rozwoju my?lenia logicznego i matematycznego. W dobie rozwoju technologii cyfrowych, edukacja komputerowa jest wa?nym elementem procesu uczenia si?. Sprawna obs?uga komputera znacz?co podnosz?c skuteczno?? nauki - zarówno w szkole jak i na studiach - w perspektywie czasu pomaga w rozwoju zawodowym. Projekt objemowa? tak?e wyposa?enie ww. szkó? w komputery i drukarki przeznaczone do wsparcia rozwoju edukacji komputerowej. Jednym z efektów dzia?a? w projekcie by?o rozpocz?cie/kontynuacja wydawnictwa szkolnych gazetek jako elementu aktywizacji uczniów w ?yciu szko?y. Praca nad tworzeniem szkolnej gazetki b?dzie sprzyja? rozwojowi kompetencji twórczych, samodzielno?ci i odpowiedzialno?ci (przygotowanie kolejnego numeru i dbanie o to, by wyszed? na czas), umiej?tno?ci pracy zespo?owej (podzia? zada?), kompetencji liderskich (podj?cie si? koordynacji prac zespo?u redakcyjnego), praktycznych nawyków dziennikarskich (pozyskiwanie i przetwarzanie informacji, pisanie tekstów) oraz wielu innych cennych zdolno?ci. Wydawanie szkolnych gazetek poprzedzone zostanie seri? warsztatów dziennikarskich, które poprowadz? do?wiadczeni specjali?ci od mediów. Ich zadaniem by?o  przeszkolenie uczniów w zakresie podstaw dziennikarstwa: poszukiwanie i obróbka informacji, pisanie, edycja tekstu, wywiad...</t>
  </si>
  <si>
    <t>BASIC DRINKING WATER SUPPLY AND BASIC SANITATION: Hydraulique villageoise IV</t>
  </si>
  <si>
    <t>CATTLE-PLAGUE CONTROL: N/A</t>
  </si>
  <si>
    <t>SUPPORTING BASIC SOCIAL INFRASTRUCTURE IN THE MUNICIPALITY OF JUTIAPA.: APOYO A INFRAESTRUCTURA SOCIAL BASICA EN EL MUNICIPIO DE JUTIAPA</t>
  </si>
  <si>
    <t>ETHIOPIA ELECTRIFICATION PROGRAM ADDITIONAL FINANCING: N/A</t>
  </si>
  <si>
    <t>BASIC HEALTH CARE: EMER. HUMANITARIAN ASSIST -D</t>
  </si>
  <si>
    <t>SOUTH BASSEIN OFFSHORE GAS DEVELOPMENT PROJECT: The project comprises Phase I of the South Bassein development program to produce gas from the South Bassein field located in the Arabian Sea, 65 km west of Bombay. This first phase will bring the production capacity of the field to 5 million cubic meters of gas per day. The development involves the supply and installation of an offshore process platform complex, the laying of subsea pipelines to connect this platform complex to the main Bombay High gas and crude oil pipelines already in service and the laying of a new 234 km gas pipeline from the South Bassein site to the shore facilities located at Hazira in the State of Gujarat. Associated shore facilities at Hazira and telecommunications equipment are included in the project.</t>
  </si>
  <si>
    <t>2014 OFDA-ICMC - ASSISTANCE AND RECOVERY: 2014 OFDA-ICMC</t>
  </si>
  <si>
    <t>DISTRICT RURAL DEVELOPMENT: DAR DRDP-SNV phase 2 To increase the standard of living of the rural population in a sustainable, efficient and equal way.</t>
  </si>
  <si>
    <t>SUPPORT TO PROSEG-FEDERATIVOS SUBNATIONAL GOVERNMENTS: The objective of this Technical Cooperation (TC) is to strengthen the institutional capacities of subnational governments to design and implement citizen security projects in the context of the Federative Program for Intelligent Public Safety (PROSEG-FEDERATIVO / BR-L1547), in addition to supporting the development of tools for the design and/or implementation of the loan. The specific objectives of the TC are: (i) strengthen the institutional capacity of the States and Municipalities participating in PROSEG, in managing security and preventing violence, (ii) identify synergies and promote networking among these subnational entities, (iii) generate economies of scale and ensure a higher quality of program investments, (iv) reinforce the alignment of financed projects with the objectives of SUSP's federal policy, and (v) orient the client toward greater and better use of the positive menu of structured and evidence-based solutions that are eligible for funding.</t>
  </si>
  <si>
    <t>TARGETED VULNERABLE POPULATIONS: Improved social, economic, and/or developmental status of targeted vulnerable populations</t>
  </si>
  <si>
    <t>AFRICA REGIONAL DEMOCRACY FUND: PROMOTING HUMAN RIGHTS FOR VULNERABLE CHILDREN IN HAUT KATANGA: Raise awareness of child rights among the local population, improve the capacity of local human rights defenders and service providers to assist child victims, and increase accountability of authorities in Haut Katanga to protect children. The ARDF supports democratic processes and promotes strong democratic norms including the advancement of civil and political rights, freedom of expression, association, peaceful assembly, and access to information, and support the fair and impartial establishment and implementation of policies and laws. The program promotes politically engaged and informed citizenries, active civil society organizations, organized labor, independent and open media, and representative political parties, and supports the implementation of participatory political processes by state institutions, including at the sub-national level.</t>
  </si>
  <si>
    <t>FREE: NG OMBE COMMUNITY CENTRE SKILLS TRAINING PRODUCT DEVELOPMENT AND MARKETING PROGRAM: The project will provide skills training in multiple disciplines some of which will be immediate income generating activities. This will take place at the Ng ombe Community Centre Lusaka. The skills training will focus on creating saleable products which will be marketed locally and in the European and United States markets. The products will use Zambia s natural resources and add value to them before export enabling Zambians to benefit from the resources in their own country. Recycled materials will be used where possible. There will also be skills of a more educational nature such as computer lab class. The purpose of the skills training is both prevention and cure for young women at risk. The prevention takes place in the form of providing the women with skills that enable them to earn income. The following skills will be taught: ?Computer use (IT) including keyboarding and internet use?Jewelry making?Sewing including cutting and designThe goal of the jewelry project is to add value to Zambia s mineral wealth before export thus creating employment and wealth for Zambians. As the project advances silver jewelry will be manufactured by capable individuals. FREE will be processing stones as part of the project. FREE has recently launched an eCommerce website: www.free-zambia.org. The jewelry will be sold on the website.</t>
  </si>
  <si>
    <t>2020 CRRP GHANA - SUPPORTING EDUCATION SYSTEM IN GHANA: Programme: Young Africa Works Ghana</t>
  </si>
  <si>
    <t>RESPET POUR LES DROITS D'OUVRIERS, LA BASE POUR UN DÉVELOPPEMNENT SOCIALE - IEOI - AMÉRIQUE LATINEPROGRAMME SYNDICAL DU INSTITUUT VOOR INTERNATIONALE: Respet pour les droits d'ouvriers, la base pour un développemnent sociale - IEOI - Amérique latinePROGRAMME SYNDICAL DU INSTITUUT VOOR INTERNATIONALE ARBEIDERSVORMING' syndic. chrét.'</t>
  </si>
  <si>
    <t>CS PSYCHOSOCIAL 2010-12: The goal of the progamme remains to alleviate suffering, rebuild      resilience and restor hope by ensuring hta the community-based        psychosocial approach is an integrated part of the humanitarian       response of ACT Alliance. The expected results are that, through      enhancing capacites and deploying psychosocial experts, the CoS and   its partners are reaching out and assisting survivors of disasters.</t>
  </si>
  <si>
    <t>FORESTS FOR THE FUTURE. CABINDA PROVINCE: Forests for the future. Cabinda province - User Reference : FOOD/2006/130-539-FORESTS FOR THE FUTURE. CABINDA PROVINCE</t>
  </si>
  <si>
    <t>MATA ATLANTICA RIO DE JANEIRO: N/A</t>
  </si>
  <si>
    <t>TECHNICAL ASSISTANCE TO THE CUBAN MINISTRY OF FINANCE AND PRICES 2019: Technical assistance mission based on the Action plan for 2019 between the Slovak Ministry of Finance and Cuban Ministry of Finance and Prices.  The aim of the mission was to share the Slovak Finance Ministry's experience in budgetary policy (result-oriented budgeting methods) and the assessment of public expenditure and investment (spending reviews, preparation of socio-economic studies in the investment process).</t>
  </si>
  <si>
    <t>'ENCOURAGING YOUTH PARTICIPATION FOR A DEMOCRATIC TRANSITION: 'Encouraging Youth Participation for a Democratic Transition</t>
  </si>
  <si>
    <t>MULTI-SECTOR EMERGENCY RESPONSE TO NORTHWEST SYRIA: Multi-sector Emergency Response to Northwest Syria</t>
  </si>
  <si>
    <t>DECENTRALIZED RURAL INFRASTRUCTURE AND LIVELIHOOD PROJECT (DRILP): The Decentralized Rural Infrastructure and Livelihood Project (DRILP) was designed to reduce rural poverty in 18 conflict-affected, remote hill and mountain districts to increase access to economic opportunities and social services. The primary focus of the project is to enhance the social and financial capital of the poor, dalits, ethnic minorities and women, estimated to be 70% of the subproject area population. DRILP puts a strong emphasis on community involvement and support for livelihood restoration activities instead of just focusing on infrastructure development.</t>
  </si>
  <si>
    <t>UNFPA EMERGENCY FUND: unearmarked contribution to emergency fund</t>
  </si>
  <si>
    <t>PRIMARY EDUCATION: Reference : ASIE/2009/200-723-LOT 2: DONESAVANG,CHACHANAM AND HUAYSING MAI SCHOOLS, LUANG NA</t>
  </si>
  <si>
    <t>FOULATARI PASTORAL WELLS PROJECT: Foulatari Pastoral Wells Project</t>
  </si>
  <si>
    <t>PLAY AND LIFE SKILLS [PALS] - PROMOTION DES COMPÉTENCES PÉDAGOGIQUES ET DIDACTIQUES: Les enfants âgés de quatre à six ans apprennent de manière / ludique. Ce faisant, ils acquièrent non seulement des compétences / techniques, mais aussi des aptitudes, des capacités et des attitudes à / différents niveaux (pensée créative, compétences sociales, etc., / ce que l'on appelle les Life Skills). Ces connaissances fondamentales ne sont pas / prises en compte de la même manière dans tous les systèmes éducatifs européens. / Des spécialistes de Macédoine du Nord et de Serbie ont / demandé à la PHZH de les aider à prendre des mesures / pour mieux prendre en compte l'importance des opportunités de jeu et / d'apprentissage au niveau élémentaire dans la formation des enseignants. / Il s'agit de créer / de meilleures conditions pour le jeu libre ou l'acquisition / de Life Skills, en particulier au niveau du jardin d'enfants et de l'école élémentaire. Le projet s'adresse aux formateurs, / aux étudiants et aux enseignants et vise à les sensibiliser à l'importance / du jeu libre pour l'acquisition de Life Skills, / à élargir leurs compétences et à obtenir ainsi un lien renforcé entre la formation et la pratique scolaire dans le domaine du jeu et de l'apprentissage / pour les enfants de quatre à huit ans. Dans le cadre du projet / un manuel pour les professeurs d'université (serbe, hongrois, / macédonien et albanais) sera élaboré et servira de base pour la formation / des enseignants. Parallèlement, des exemples de vidéos / seront développés pour être utilisés dans des cours ou des formations continues pour les enseignants de terrain /. Dans une deuxième phase, un programme de formation continue / sera proposé, qui transmettra des contenus théoriques et pratiques / aux enseignants. Dans une troisième phase, / de nouveaux modules de formation seront développés, testés et intégrés dans la formation / des enseignants.</t>
  </si>
  <si>
    <t>PREVISION DE DIVERSES ACTIONS DE COOPERANTS POUR 1999: N/A</t>
  </si>
  <si>
    <t>FLEXIBLE SUPPORT FOR THE PEACE AND TRANSITION PROCESS IN SOUTHERN SUDAN: The overall objective of the project is to contribute to supporting the peace and transition process in Southern Sudan. Institutional reforms, especially in the police sector, are strengthened by advisory and implementation capacities of the Reconstituted Joint Monitoring and Evaluation Commission (R-JMEC) and relevant civil society actors, which contributes to combating (transnational) threats and strengthening confidence in state security actors.</t>
  </si>
  <si>
    <t>I AND P AFRIQUE ENTREPRENEURS II - DELTA SA: N/A</t>
  </si>
  <si>
    <t>HYD.VILLAGE. A KEROUANE: hydraulique villageoise a kerouane</t>
  </si>
  <si>
    <t>INSO - PROVISION OF SECURITY INFORMATION AND MANAGEMENT TO NGOS: To deliver an effective response to the basic needs of vulnerable people impacted by the crisis in the North East of Nigeria. The programme will deliver humanitarian assistance in nutrition and food security, protection and Education in Emergencies, multi</t>
  </si>
  <si>
    <t>SUPPORT TO HUMA RIGHTS DEFENDERS FUND PROJECT  PROVISION OF LEGAL AID TO THE WEST BANK: A burgeoning unarmed protest movement in the West Bank is being repressed by the Israeli authorities. Incarceration is a primary tool in this effort. The Human Rights Defenders Fund (HRDF) protects human rights defenders advancing democracy, liberty and equality, in Israel and the territory it controls, through provision of legal and other aid. As operations continue into 2012, HRDF is faced with a growing need for support in the West Bank in particular.</t>
  </si>
  <si>
    <t>STRATEGIC INFORMATION: 2020 Hotel Accommodation for UCO drivers performing late night and early morning assignments as per country practice.</t>
  </si>
  <si>
    <t>REDUCING HIGH RISK DRUG USERS: Strengthen agency abilities in-country to to identify high risk drug users and to develop models to reduce demand among them</t>
  </si>
  <si>
    <t>PARTNER COOPERATIVE AGREEMENT: This is the Cooperative Agreement with USADF's technical partner in Burkina Faso.</t>
  </si>
  <si>
    <t>CONTRIBUTION OF 80 000 EUR FOR UNFPA GENDER-BASED VIOLENCE (GBV) PROGRAM IN UKRAINE: Contribution of 80 000 EUR for UNFPA gender-based violence (GBV) program in Ukraine</t>
  </si>
  <si>
    <t>IMPROVED QUALITY OF LIFE OF PERUVIANS ALONG THE PERU-ECUADOR BORDER TARGET AREAS: Improved Quality of Life of Peruvians Along the Peru-Ecuador Border Target Areas [Enterprise - United States Unknown]</t>
  </si>
  <si>
    <t>CMC - WORKS ON MANGOCHI - MONKEY BAY ROAD: CMC - WORKS ON MANGOCHI - MONKEY BAY ROAD</t>
  </si>
  <si>
    <t>GESTION DURABLE DES RESSOURCES MALI ET BURKINA FASO: N/A</t>
  </si>
  <si>
    <t>SUBSIDE DE LA PROVINCE VLAAMS-BRABANT: DÉVELOPPEMENT RURALE RÉGIONALE: N/A</t>
  </si>
  <si>
    <t>CVCA_142_2.5 NUTRITION: 2.5 Nutrition</t>
  </si>
  <si>
    <t>DISASTER RISK MANAGEMENT PROGRAM / PROGRAMME DE GESTION DES RISQUES LIÉS AUX CATASTROPHES: The goal of this project is to increase the capacity of regional organizations, national governments and local communities in the Caribbean to respond to and manage natural disasters such as hurricanes and floods and to reduce their impact on the people of the region. It supports the implementation of the disaster risk management framework adopted by the member states of the Caribbean Community (CARICOM). &lt;p&gt; The project is in the form of a responsive fund worth $20 million in total. The fund supports initiatives led by organizations such as the Caribbean Disaster Emergency Response Agency (CDERA) that improve coordination and disaster preparedness at local, national, and regional levels and that encourage the integration of disaster risk management into policies, planning, and decision-making in the public and private sectors. &lt;p&gt; One initiative supported by the fund is the Health Sector Disaster Risk Management project. / Ce projet a pour objectif de renforcer la capacité des organisations régionales, des gouvernements nationaux et des collectivités locales des Caraïbes à intervenir en cas de catastrophe naturelle, tels les ouragans et les inondations, et à gérer ces catastrophes ainsi qu'à réduire leur impact sur les gens de la région. Il appuie la mise en oeuvre du cadre de gestion des risques liés aux catastrophes adopté par les États membres de la Communauté des Caraïbes. &lt;p&gt; Il s'agit plus précisément d'un fonds réactif doté d'un budget de 20 millions de dollars qui appuie des initiatives, menées par des organisations telles que l'Organisme caraïbe d'intervention rapide en cas de catastrophe (CDERA), visant à améliorer la coordination et la préparation aux niveaux local, national et régional et à favoriser l'intégration de la gestion des risques liés aux catastrophes naturelles dans les politiques ainsi que dans les processus de planification et de prise de décisions des secteurs public et privé. &lt;p&gt; Une des initiatives appuyées par le fonds est le projet Gestion des risques liés aux catastrophes - secteur santé.</t>
  </si>
  <si>
    <t>PLANT PROTECTION IMPROVEMENT PROG.: N/A</t>
  </si>
  <si>
    <t>COMPLETION OF THE HOUSE OF THE CHILD  BLESSED FRANCIS SPOTO ASHRAM: Completion of the House of the Child  Blessed Francis Spoto Ashram</t>
  </si>
  <si>
    <t>INTERNATIONAL INTERUNIVERSITY CONTINUING TRAINING MASTERS DEGREE IN ENERGY DECARBONIZATION OF EMERGING COUNTRIES (CAPE VERDE): Título completo del proyecto: Máster de formación permantente interuniversitario internacional en descarbonización energética de paises emergentes (Cabo Verde) :: Se trata de un título propio compartido entre la Universidad de La Laguna y la Universidad de Cabo Verde. El referido título propio se estructura a partir de tres cursos de expertos y un título máster.- Experto I. Experto Interuniversitario Internacional en Tecnología para la Descarbonización Eléctrica (curso académico 2023/2024)Este experto consta de 30 ETCS (European Transfer Credit System) y se ha fijado una matrícula de 30 estudiantes. - Experto II. Experto Interuniversitario Internacional en Descarbonización Eléctrica y de Combustibles. (curso académico 2023/2024)Este experto consta de 30 ETCS (European Transfer Credit System) y se ha fijado una matrícula de 30 estudiantes. - Experto III. Experto Interuniversitario Internacional en Regulación e Integración Energética en Sistemas Insulares y Países Emergentes. (Curso académico 2024/2025)Este experto consta de 30 ETCS (European Transfer Credit System) y se ha fijado una matrícula de 30 estudiantes. - Máster de Formación Permanente Interuniversitario Internacional en Descarbonización Energética de Países Emergentes. (Curso académico 2024/2025)Este Master consta 120 créditos ETCS (European Transfer Credit System) y se ha fijado una matrícula de 20 estudiantes.</t>
  </si>
  <si>
    <t>SUPPORT FOR AUSAID PARTICIPATION IN PEFA: Support for AusAID Participation in PEFA</t>
  </si>
  <si>
    <t>TA - D B S I (DEV BAN: N/A</t>
  </si>
  <si>
    <t>003 EFFECTIVE PRIMARY EDUCATION INSTRUCT: 003 EFFECTIVE PRIMARY EDUCATION INSTRUCT</t>
  </si>
  <si>
    <t>INNER MONGOLIA ROAD DEVELOPMENT: The following activities will be undertaken under the project: (i) upgrade a section of the provincial highway in Inner Mongolia Autonomous Region (IMAR) of the PRC, (ii) upgrade rural roads, (iii) facilitate cross-border transport and trade, (iv) support community-based sustainable tourism and environmental conservation, and (v) strengthen institutional capacity.</t>
  </si>
  <si>
    <t>EMPLOYMENT INITIATIVE KHARTOUM - IMPROVING THE FUTURE PROSPECTS FOR REFUGEES AND LOCAL PEOPLE IN SUDAN: The conditions for employment of refugees and the local population in Khartoum are improved.</t>
  </si>
  <si>
    <t>EL NIÑO CRISIS - WATER AND FOOD SECURITY IN ETHIOPIA - OXFAM CANADA 2017/CRISE EL NIÑO - EAU ET SÉCURITÉ ALIMENTAIRE EN ÉTHIOPIE - OXFAM CANADA 2017: October 2016 - As a result of a particularly strong El Niño event in the Pacific Ocean, Ethiopia is facing its worst food security crisis in thirty years. Failed rains in many areas of southern and eastern Ethiopia throughout 2015 left more than 10 million people in need of emergency food assistance, a massive increase from 2.9 million people at the beginning of the year. Malnutrition rates have also risen, with at least 400,000 children expected to require treatment for severe acute malnutrition in 2016. In addition, access to safe water, particularly in rural areas, continues to decline, leading to widespread livestock deaths and the threat of outbreaks of water-borne diseases such as cholera. Depending on events, the situation is expected to remain critical until May of 2017.With GAC's support, Oxfam is working to meet the immediate humanitarian needs of an estimated 81,600 drought-affected people in the Somali Region of eastern Ethiopia. Through the repair or rehabilitation of water sources, Oxfam is improving access to safe water for both human and animal use. In addition, cash for work opportunities and livelihoods support are helping beneficiaries to meet their basic needs while also building household and community resilience in the face of future shocks. / Octobre 2016 – Du fait du phénomène El Niño qui est particulièrement puissant dans l'océan Pacifique, l'Éthiopie doit faire face à la pire crise de sécurité alimentaire du pays en trente ans. En raison de la pénurie de pluie qui a frappé de nombreuses régions du sud et de l'est de l'Éthiopie tout au long de 2015, plus de 10 millions de personnes ont aujourd'hui besoin d'une aide alimentaire d'urgence comparativement à 2,9 millions de personnes au début de l'année, ce qui représente une hausse vertigineuse. Les taux de malnutrition ont également augmenté et l'on s'attend à ce qu'au moins 400 000 enfants aient besoin de se faire traiter pour malnutrition grave aiguë au début de 2016. En outre, l'accès à de l'eau potable, plus particulièrement dans les régions rurales, poursuit son déclin, ce qui provoque la mort d'une grande partie du bétail et la menace d'épidémies de maladies d'origine hydrique comme le choléra. Selon les événements qui se produiront, la situation devrait demeurer critique jusqu'en mai 2017.Grâce au soutien d'AMC, Oxfam Canada s'emploie à répondre aux besoins humanitaires immédiats d'environ 81 600 personnes touchées par la sécheresse dans la région de Somali, dans l'est de l'Éthiopie. Par la réparation ou la remise en état des sources d'eau, Oxfam améliore l'accès à de l'eau potable, tant pour les êtres humains que pour le bétail. En outre, les offres de travail contre rémunération et les mesures de soutien aux moyens de subsistance aident les bénéficiaires à combler leurs besoins de base, tout en renforçant la résilience des ménages et de la collectivité aux chocs qui pourraient survenir à l'avenir.</t>
  </si>
  <si>
    <t>GUARANTEED THE RIGHT TO FOOD AND NUTRITION OF THE DISPLACED POPULATION IN GAO AS A RESULT OF THE CONFLICT IN MALI AND THE CYCLICAL CRISES AND: Título completo del proyecto: Garantizado el derecho a la alimentación y nutrición de la población desplazada en Gao como consecuencia del conflicto en Malí y las crisis cíclicas existentes en el Sahel. :: Mejora de la situación nutricional de la población desplazada y vulnerable</t>
  </si>
  <si>
    <t>MISSION D'ASSISTANCE TECHNIQUE DE COORDINATIION ACOMPAGNEMENT PROJET  PRINCIPE: Coopération technique lutte contre les pandémies VIH, tuberculose, paludisme. EF apporte son soutien aux pays partenaires du Fond mondial et Unitaid pour permettre l'atteinte des objectifs de lutte et éradiquer ces pandémies d'ici 2030. A l'occasion de l'initiative 5%, Expertise France intègre expressément depuis 2019 la composante genre dans ses missions d'assistance technique. Des modules Genre et pandémies, Genre et type d'appui et Genre et méthodologies de mission ont été transmis aux acteurs sur place. https://www.expertisefrance.fr/fiche-projet?id=234302</t>
  </si>
  <si>
    <t>PREPARATORY WORK WATER &amp; SANIT.REHABILITATION: N/A</t>
  </si>
  <si>
    <t>INVESTIGATION INTO DISTINCT PATHWAYS FOR AMR PROLIFERATION IN INDIAN CONTEXT: Summary -:In my doctoral research, I am investigating the acquisition of the ability to defy treatment among pathogens and the spread of this ability through environmental routes.  The particular focus of this research is on the role of customs and constraints that are unique to India. My doctoral placement at James Hutton Institute (JHI) would permit me to analyse the levels of genes that confer the ability to resist treatment (antibiotics) in the varied complex environmental matrices.  Additionally, our current collaborators at JHI have recently broken the ground on analysis and modelling of the relevant data. My placement at JHI would help me learn these statistical tools and make meaningful inferences from our antimicrobial resistance data. :Brief details of PhD project-:Pathogens are increasingly developing resistance to the antimicrobials that were once effective. Antimicrobial resistance is now a global public health threat and is predicted to claim about 10 million lives annually in India by 2050. In my doctoral research, I am mapping the pathways through which antimicrobial resistance spreads in environment within Indian context. Armed with this knowledge, we would be able to protect public health from the threat of pathogens resisting treatment. An important distinction is that the Indian environment is unique in its pollutant loading and human behaviour and so the observations from other environments in past have not permitted designing effective interventions. I am looking for the hotspots of resistance in India and identifying the primary exposure routes. One of the major exposure route to antibiotic resistance genes in our region is ritual mass bathing, wherein millions of pilgrims assemble and bathe together in the Ganga river. For past two years, I have been tracking the elevation of antibiotic resistance genes downstream to major bathing ghats and its correlation with major bathing events. :Purpose of the placement visit -:One of the biggest challenges in this study is that majority of the environmental bacteria are not culturable, the culture based methods barely scratch the surface of environmental reservoir of resistance. Another challenge peculiar to Indian samples, is the excess of sewage, proteins and other inhibitors in samples that thwarts their analysis. As such, a placement with Dr. Lisa Avery at JHI would enable me to troubleshoot the issues in removing the inhibitors, analysing the samples, and learning statistical tools to do microbial source tracking. This is essential for success in mapping the pathways of antimicrobial resistance in India.:</t>
  </si>
  <si>
    <t>BY EDUCATION TO AN ACTIVE HELP: By education to an active help</t>
  </si>
  <si>
    <t>ASSISTANCE TECHNIQUE POUR LE SUIVI DE LA DEUXIÈME PHASE DU PROGRAMME D APPUI À LA MISE EN OEUVRE DE LA STRATÉGIE NATIONALE D ALPHABÉTISATI: Les objectifs particuliers du présent contrat sont:  • Contribuer au suivi régulier de la mise en œuvre du programme « Appui à la mise en œuvre de la stratégie nationale d alphabétisation au Maroc – Phase II » :  • Vérifier les conditions relatives au déboursement des différentes tranches de l appui budgétaire du programme.  Pour ce faire, le contrat consistera en une (1) mission annuelle de suivi (en 2014, 2015 et 2016). A l exception de la mission de 2014, qui est constituée pour des raisons d</t>
  </si>
  <si>
    <t>INTERREGIONAL PROG. POLICY DIALOGUES ON POP., GENDER AND REPRO RIGHTS: INTERREGIONAL PROGRAMME POLICY DIALOGUES ON POPULATION, GENDER EQUITY AND REPRODUCTIVE RIGHTS, PHASE II     //////   COMPONENTS = FAMILY PLANNING: % , REPRODUCTIVE HEALTH: 100% , HIV/AIDS: % , BASIC RESEARCH IN REPROD. HEALTH: %</t>
  </si>
  <si>
    <t>COMMODITY VALUE FOR  VEGETABLE OIL, 4LITER / METRIC TONS: 636.: USAID Title II Food Aid.  Monetization (Direct Feeding)</t>
  </si>
  <si>
    <t>NATIONAL CANCER INSTITUTE: to establish a laboratory that will standardize and harmonize serological assays for Human Papillomavirus (HPV) antibody testing, thereby accelerating development of HPV vaccines in resource-limited countries where cervical cancer is a major public health</t>
  </si>
  <si>
    <t>EMERGENCY APPEAL, BURKINA FASO MENINGITIS OUTBREAK: To assist 1,900,000 people affected by the W135 Meningitis Outbreak in Burkina Faso</t>
  </si>
  <si>
    <t>OPEN CALL ODA COMPLIANT AWARDS 2017/2018 AFTER THE EARTH'S VIOLENT SWAY: THE TANGIBLE AND INTANGIBLE LEGACIES OF A NATURAL DISASTER: Research studying the impact that the 2015 earthquakes had on Nepali society. It will examine public discourse to understand social change. Beneficiaries: government, international agencies delivering relief and development. SDGs:11</t>
  </si>
  <si>
    <t>NATIONAL ENDOWMENT FOR DEMOCRACY GRANT TO KENYA MUSLIM YOUTH ALLIANCE (KMYA): To foster democracy, good governance and accountability through the media. KMYA will expand the print circulation of its bi-monthly newspaper, the New Dawn, by 10, 000 copies and create an online edition. KMYA will also support articles from freelance journalists and assign investigative journalists to conduct research on various issues.</t>
  </si>
  <si>
    <t>DEMOCRACY NEEDS WOMEN: Mentoring for politically active women</t>
  </si>
  <si>
    <t>WBI-ANTI MONEY LAUNDERING: N/A</t>
  </si>
  <si>
    <t>AGRICULTURAL SERVICES AND MANAGEMENT PROJECT: N/A</t>
  </si>
  <si>
    <t>AC: ST. HELENA HEALTHY ENVIRONMENT: Health policy and administrative management</t>
  </si>
  <si>
    <t>SUPPORTING SCHOOL INFRASTRUCTURE FOR STAFF OF THE UN-AGENCIES IN THE FIELD OF DEVELOPMENT COOPERATION IN BONN: The objective of BMZ's contribution is to enable the UN institutions based in Bonn to display their best possible potential in their endevour to support developing countries and recruit the personnel resources needed to do so. Among the key determinants in this context is access to adequate school infrastructure.</t>
  </si>
  <si>
    <t>ASSISTANCE TO SUDANESE REFUGEES IN EASTERN CHAD: provision of nutrition education, provision of food, maintenance and improvement of water system, provision of primary health care, construction of sanitary facilities</t>
  </si>
  <si>
    <t>AGRICULTURAL POLICY &amp; ADMIN. MGMT: Agricultural Issues in Kazkhastan: To participate in a program on Agricultural Issues</t>
  </si>
  <si>
    <t>F.A: DEVELOPMENT OF SOLAR ELECTRICITY IN NOSSOMBOUGOU RURAL COMMUNITY: In the project, two maternity clinics will be electrified in Tamani Soba and Ourala villages. There is no electricity in the villages. The activities in two villages have been initiated by the villagers and planned as a joint project due to close vicinity of the villages. Project also aims to strengthen the management and ownership of the local health care system and to increase awareness of renewable energy. In addition to solar lightning, the maternity clinics will receive refrigerators for storing vaccines as well as water heating systems. The village council members overseeing the clinics will be trained to operate and maintain the solar systems. The activities aim at enhance the health status and life expectancy by improving the sanitation. Clinic electrification will improve the health of mothers and newborn babies, who have suffered from the poor hygiene of the clinics. At the moment, there is not lightning nor hot water, and vaccines or other medicines cannot be kept due to the lack for cold storage. Direct beneficiaries of the project are the women and babies using the services of the Tamani Soba and Ourala (estimated 1784 persons). Project will be implemented by Association Malienne pour l'Appui et la Promotion des Initiatives Locales (AMAPIL). It will work together with village people, Nossombougou municipality and its health care association ASACO (l'Association de Santé Communautaire) as well as the companies selected for the technical work.</t>
  </si>
  <si>
    <t>MASTER IN WORK, ORGANIZATIONAL AND PERSONNEL PSYCHOLOGY: Education, training, youth and sport are key areas that support citizens in their personal and professional development. High quality, inclusive education and training, as well as informal and non-formal learning, ultimately equip young people and partici</t>
  </si>
  <si>
    <t>LOCAL COOPERATION FUND (LCF) IN BRAZIL: Social and digital inclusion, reuse and recycling of technological waste.</t>
  </si>
  <si>
    <t>SCHOLARSHIPS FOR APEC PORT RELATED SHORT COURSES: Background: In 2017,  85 scholarships were awareded for APEC port-related short courses, at 3500 EUR per scholarship - Specific Purpose : transfer of specific knowledge and expertise within the different short courses conducted by APEC and capacity building</t>
  </si>
  <si>
    <t>SAVE THE CHILDREN ACTIVITIES IN RAKHINE, MYANMAR, 2018: Save the Children activities in Rakhine, Myanmar 2018</t>
  </si>
  <si>
    <t>THE PROJECT FOR THE CONSTRUCTION OF AN EDUCATIONAL CENTER FOR INFANCY IN ANAPOIMA: Construction of an Educational Center for Infancy in Anapoima</t>
  </si>
  <si>
    <t>PRIMARY SCHOOLS REHABILITATION: N/A</t>
  </si>
  <si>
    <t>HUMANITARIAN AID: Humanitarian aid - User Reference : ECHO/BGD/BUD/2007/02001</t>
  </si>
  <si>
    <t>PROJET DE REHABILITATION DU SECTEUR AGRIC.: N/A</t>
  </si>
  <si>
    <t>SOLAR ENERGY: GOVT-PROMOTION: N/A</t>
  </si>
  <si>
    <t>RARE: With this one-off grant Rare will support their Fish Forever program in Indonesia, and improve the living conditions of 10,000 households in 40 communities.</t>
  </si>
  <si>
    <t>ENHANCING COMMUNITY STRUCTURES TO PROTECT AND EMPOWER WOMEN &amp; DURABLE SOLUTIONS PROJECT: United States Population Migration and Refugee Assistance, Appropriation 1143. Protection and assistance needs of refugees, migrants and conflict vicitms worldwide. [International Rescue Committee]</t>
  </si>
  <si>
    <t>CEMIG TELECOMMUNICATIONS INFRASTRUCTURE INVESTMENT PLAN, THROUGH CELPLAN TECHNOLOGIES, INC.: The CEMIG Telecommunications Infrastructure Investment Plan TA will develop a telecommunications infrastructure investment plan for Companhia Energética de Minas Gerais (CEMIG). The Infrastructure Investment Plan will focus on CEMIG's generation, transmission and distribution operations in the state of Minas Gerais, addressing the planning requirements of two of CEMIG's subsidiary companies, Cemig Geracao e Transmissao and Cemig Distribuicao. The plan will address a phased deployment of investment packages over the short-, medium-, and long-term, provide technology recommendations for backbone, base stations, and last mile requirements, and analyze ownership of assets versus third party service agreements.</t>
  </si>
  <si>
    <t>ASSESSORS FOR THE CALL FOR PROPOSALS  ACCESS AND QUALITY OF PRIMARY HEALTH CARE  - UNDER SOUTH AFRICA S PRIMARY HEALTH CARE SECTOR POLICY SUPPORT PR: ASSESSORS FOR THE CALL FOR PROPOSALS  ACCESS AND QUALITY OF PRIMARY HEALTH CARE  - UNDER SOUTH AFRICA S PRIMARY HEALTH CARE SECTOR POLICY SUPPORT PR</t>
  </si>
  <si>
    <t>INSTITUTE FOR POLICY STUDIES: Programme: International Cooperation. Description: Core support for the National Priorities and the New Internationalism projects, to build solidarity to address the interconnected injustices of poverty and inequality, climate change, systemic racism and militarism with a focus on US foreign policy</t>
  </si>
  <si>
    <t>PROJECT SUPPORT: Project support.  INTERNATIONAL CHILD DEVELOPMENT CENTRE (ICDC)</t>
  </si>
  <si>
    <t>AC: THAILANDVIOLENCE AND INJURIES: Violence and Injuries</t>
  </si>
  <si>
    <t>RAILWAYS REHABILITATION: N/A</t>
  </si>
  <si>
    <t>PROFESSIONAL TRAINING FOR GIRLS AND WOMEN VICTIMS OF SEXUAL VIOLENCE IN THE BENI AREA: The project involves the construction and setting up of a professional training center for approximately 300 single and disadvantaged girls, victims of sexual violence in the Beni area. The objective is to help these women to get out of their situation of physical and mental distress, to achieve a recovery that allows them to develop socially and professionally.</t>
  </si>
  <si>
    <t>NO CHILD WITHOUT A FUTURE: Título completo del proyecto: NINGUN NIÑO SIN FUTURO :: Suministro de material escolar, así como creación de dispensarios médicos, ginecológicos y odontológicos.</t>
  </si>
  <si>
    <t>APPUI À L`ALLIANCE PARLEMENTAIRE DE LA RCA POUR LA SÉCURITÉ ALIMENTAIRE ET NUTRITIONNELLE DANS LE CADRE DU DÉFI FAIM ZÉRO ET DU CONTEXTE DE COVID-19: Appui à l`Alliance Parlementaire de la RCA pour la Sécurité Alimentaire et Nutritionnelle dans le cadre du défi faim Zéro et du contexte de COVID-19</t>
  </si>
  <si>
    <t>XINAVANE DESENVOLVIMENTO DE PLANTAÇOES DE CANA DE ACUÇAR: O projecto pretende contribuir para aumentar a produçao da cana-de-acuçar dos pequenos agricultores. Este projecto e associado a Tongaat Hulett Açucareira de Xinavane.</t>
  </si>
  <si>
    <t>EMERGENCY AID: VISIT TO SWEDEN: N/A</t>
  </si>
  <si>
    <t>PROJECT FOR CONSTRUCTION OF SCHOOLS: N/A</t>
  </si>
  <si>
    <t>FRAMEWORK PROGRAMME ICEP 2018-2020: SKILLS AND WORK ARE EAST AFRICA'S RESOURCE (SWEAR) - PHASE II: The program objective is to promote sustainable structures in Kenya and Uganda to improve the access of disadvantaged young people to employment or self-employment by improving the quality and relevance of vocational training through the  creation, management and transfer of knowledge between private, public and private sector actors at local and national level. (Contribution to SDGs 1 - 'End poverty in all its forms everywhere', 4 - 'Ensure inclusive and equitable quality  education and promote lifelong learning opportunities for all' and 8 - 'Promote inclusive and sustainable economic growth, employment and decent work for all '.)</t>
  </si>
  <si>
    <t>DECENT AND QUALITY PUBLIC SCHOOL: Título completo del proyecto: Escuela pública digna y de calidad :: - Constucción y reparación de escuelas y aulas en el municipio de Diannah</t>
  </si>
  <si>
    <t>BUSINESS SUPPORT SERVICES &amp; INSTITUTIONS: IFC EALP Leasing Programme Tanzania</t>
  </si>
  <si>
    <t>HUMAN RIGHTS &amp; DEMOCRACY FUND - NATIONAL DEMOCARTIC: Human Rights and Democracy Fund [obligation: 5a0230] - National Democartic</t>
  </si>
  <si>
    <t>TIME BOUND PROGRAM OF SUPPORT: The U.S. Department of Labor's International Labor Affairs Bureau (ILAB)</t>
  </si>
  <si>
    <t>HANSHEP SECRETARIAT SERVICES (HARNESSING NON-STATE ACTORS FOR BETTER HEALTH FOR THE POOR): More poor people receive better quality and more affordable, or free, health services as a result of Non-State Actors (NSA) playing a more effective role in health systems</t>
  </si>
  <si>
    <t>URU/09/008 ASISTENCIA PREPARAT: Fortalecimiento de la Red Local del Pacto Mundial de Naciones Unidas en Uruguay</t>
  </si>
  <si>
    <t>PUNJAB COMMUNITY WATER SUPPLY AND SANITATION SECTOR PROJECT: The Project, developed as a sector loan under the overall framework of the Government of Pakistan's poverty reduction strategy outlined in its 10-Year Perspective Development Plan 2001-2011, will provide water supply and sanitation (WSS) facilities to about 2,500 rural communities in Punjab Province that have brackish groundwater or where water is scarce and rainfall seasonal. It will also facilitate building the institutional capacity of newly established local government institutions and improving communities' health and hygiene. The Project includes a social uplift and poverty eradication program, which will address core poverty issues by providing income-generating opportunities to communities together with the education benefits linked with the provision of WSS facilities.</t>
  </si>
  <si>
    <t>FRAME AGREEMENT WITH NGO (SASK): The project's development goal is to strengthen the union federation Karmachari's capacity, knowledge and skills in such a way that it can respond better to the challenges posed by globalisation, and to promote favourable working terms and conditions in UNI sectors.</t>
  </si>
  <si>
    <t>E+-KA2-EA-INTERNATIONAL HIGHER EDUCATION CAPACITY BUILDING (CALL 2018)-A4: Professionalisation of Undergraduate Academic Teaching in Multiple Disciplines to Address SDGs</t>
  </si>
  <si>
    <t>OBJECTIVE 1: MARGINALISED WOMEN AND MEN REALISE TH EIR HUMAN RIGHTS BY HAVING MOR: Programme Grant II Funding Objective 1: Marginalised women and men realise th eir human rights by having mor e equitable access to land, ho using, basic services and secu re livelihoods, benefit from p rogressive taxes and fiscal po licies and actively participat e as citizens and influence de cisions that affect their live</t>
  </si>
  <si>
    <t>LEARNING TO DIALOGUE TO BUILD PEACE: Contribution to support dialogue among people of different religions, for living peacefully in Sokourani, Bobo Dioulasso Region (Burkina Faso)</t>
  </si>
  <si>
    <t>KEHYS, BRIDGE 47  BUILDING GLOBAL CITIZENSHIP: The overall objective of the project is that global civil society is mobilized to contribute effectively to global justice and eradication of poverty through global citizenship. Global Citizenship Education (GCE) supports the development of a deep and comprehensive understanding of the interdependent nature of the world and its citizens the basis on which informed actions sustainable consumption and coherent policies for a more equal world can be built. To really have a transformative impact GCE must break out from the circle of educators involve new stakeholders and be fully recognized as an essential tool also amongpolicy makers (civil servants politicians and other state and super-state actors). In order for this to happen the capacity of civil society needs to be developed to find new partners and innovative ways of working. Civil society and other GCE actors also need a space to maintain these partnerships as well as for dissemination of best practices sharing of information and coordination of joint advocacy efforts for global justice and eradication of poverty.In order to contribute to the overall goal and respond to these needs the project will have four outcomes.1. Bridge 47 network: A vibrant global coalition in support of global citizenship is set up with the increased capacity of European global citizenship education CSOs to network with global partners2. Advocacy at national EU and global level: The essential role of GCE in delivering the SDGs is reflected in national European and UN policies and implementation plans3. Development of partnerships: Global citizenship education is understood and practiced in partnerships between CSOs and researchers policy makers private sector and military/police sectors4. Capacity development and innovation: Opportunities for European CSOs to develop and use new and innovative approaches for global citizenship education are significantly increasedKehys ry operates as a project lead. The project Consortium consist of two global networks (CIVICUS and ICAE) three national development educationnetworks (in France Ireland and Scotland) six national CSO platforms (in Bulgaria Estonia Finland GermanySlovakia and Slovenia) four organizations active in GCE (in Cyprus Denmark Latvia and Serbia) and Europeanresearch network (EADI).</t>
  </si>
  <si>
    <t>BRITISH COUNCIL - ALBANIA: Contributing to development through projects which support the skills and employability of young people, strengthen English language teaching and learning and increase collaboration in higher education and research.</t>
  </si>
  <si>
    <t>CVCA. REDUCTION OF HEALTH CONSEQUENCES OF EMERGENCIES, DISASTERS, CRISIES AND CONFLICTS: Reduction of Health consequences of emergencies, disasters, crisies and conflicts (coordination, protection and support): Global</t>
  </si>
  <si>
    <t>PROMOTING GOVERNANCE (NON-SECURITY AND JUSTICE): Activities to improve Governance (non-security and justice) in Morocco</t>
  </si>
  <si>
    <t>SCAC - P185 - ALBANIE - SERVICE DE COOPÉRATION ET D'ACTION CULTURELLE: SCAC - P185 - Coopération scientifique et universitaire - Subventions scientifiques et universitaires - ALBANIE - Soutien à des projets de coopération universitaire (conférences principalement)</t>
  </si>
  <si>
    <t>OPERATION OF KINDERGARDEN AND PRIMARY SCHOOL: Operation of Kindergarden and primary school that have been built with the aid of Salzburg and a local NGO foundes by musician from Ghana here</t>
  </si>
  <si>
    <t>MALI CLIMATE FUND - REVIEW OF AEDD INTERNAL CONTROL SYSTEMS: The Mali Climate fund is a Multi-Donor Trust Fund (MDTF) which enables the receipt of financial contributions from a variety of multi-lateral, bi-lateral and private sector organizations. Mali Climate Fund will support Mali green growth strategy resilient to climate change by funding activities in the following areas mostly dominated by vulnerable farmers and herders.: water, agriculture, li</t>
  </si>
  <si>
    <t>ACCORD CADRE AIDE A L'ENFANCE DE L'INDE 2010-2014: Programme socio-économique dans 27 villages indigènes du district de Keonjhar, Etat de l'Orissa</t>
  </si>
  <si>
    <t>TECHNICAL ASSISTANCE FOR THE PUBLIC TRANSPORT REGULATORY COMMISSION: Provide assistance to PTRC to develop an advanced model of transport demand for the Amman Governorate_ including_ the creation of a network wide public transport model_ base year travel demand matrices and representation of routes followed by forecas</t>
  </si>
  <si>
    <t>RURAL DEVELOPMENT: Projet de développement sur l'altiplano</t>
  </si>
  <si>
    <t>TUNISIA SANITATION PPP SUPPORT PROJECT: N/A</t>
  </si>
  <si>
    <t>GROWTH CATALYST PARTNERS: GROWTH CATALYST PARTNERS-</t>
  </si>
  <si>
    <t>TAXUD/2020/DE/138 - SC29 UNDER FWC TAXUD/2013/CC/124: TAXUD/2020/DE/138 - SC29 UNDER FWC TAXUD/2013/CC/124</t>
  </si>
  <si>
    <t>MAINSTREAMGENDERPOLICIESSTRAT - POPULATION DYNAMICS: MainstreamGenderPoliciesStrat - Population Dynamics</t>
  </si>
  <si>
    <t>THE PROJECT FOR ELEVATION OF THE 1 NO. CHPS FOR THE PEOPLE AT BABATOKUMA AREA IN KIMTAMPO MUNICIPAL IN BONO EAST REGION: Elevating 1 No.CHPS for the people at Babatokuma area in Kimtampo Municipal in Bono East Region</t>
  </si>
  <si>
    <t>AC_728_INFECTIOUS HAZARD MANAGEMENT_12250: Infectious hazard management</t>
  </si>
  <si>
    <t>CVCA_89_EMERGENCY CORE SERVICES_74010: Emergency Core Services</t>
  </si>
  <si>
    <t>SUPPORT TO THE CAPACITY DEVELOPMENT OF THE SUPREME AUDIT INSTITUTIONS ON THE STATE LEVEL SAI BIH, ON THE FEDERATION LEVEL SAI FED, SAI REPUBLIKA SRPSK: Support development of the capacity to carry out financial, compliance and performance auditing of government activities in compliance with international auditing principles and standards for supreme audit institutions. Support to the work with giving more visibility to the reporting from the Supreme Audit Institutions by working more activiely with relations to stakeholders, i.e. Parliament and media.</t>
  </si>
  <si>
    <t>COMBATING MALNUTRITION AND BUILDING RESILIENCE IN MADAGASCAR (UNICEF).: Contribution to the prevention of both chronic and acute malnutrition through improved access to a nutritious diversified diet, WASH, child sensitive and inclusive social protection and enhanced childcare and enhanced individual, community and system resilience to environmental shocks in three drought vulnerable municipalities in southern Madagascar.</t>
  </si>
  <si>
    <t>PACTE POUR LE DEVELOPPEMENT HU: Le projet vise à promouvoir un processus de relèvement communautaire vers le développement local durable pour une croissance économique, égalité sociale, consolidation de la paix et protection de l'environnement à l'échelon local.</t>
  </si>
  <si>
    <t>CAPACITY BUILDING FOR PEACE BUILDING AND NON-VIOLENT CONFLICT RESOLUTION: Capacity Building for Peace Building and Non-Violent Conflict Resolution</t>
  </si>
  <si>
    <t>ZOA SUDAN PROJECT SUSTAINABLE INTEGRATED DEVELOPMENT APPROACH: The organisation ZOA International has applied to Sida for funding of 60,3 million SEK to carry out the project  Sustainable Integrated Development Approach  in four states in Sudan during the period 2018-2021. The project aims is to strengthen the resilience of people living in Darfur (North, South and West) and Gedaref states. The project has four outcomes: 1) Improved conditions for peaceful and inclusive societies at the local level, including land rights, 2) Increased sustainable management of water resources, and increased access to water, 3) Increased capacity on local levels to sustainably manage and protect natural resources and prevent environmental degradation, and 4) Increased sustainable agricultural productivity and improved food security.Community participation committees will be used to manage the scarce naturalresources (such as water) to avoid conflicts. Through Integrated Water Resource Management (IWRM) the program aims to create a well-reasoned balancing of waterneeds with water availability and to improve communities planning and management ofwater usage for specific areas, communities, including both pastoralists and farmers inthis planning and management process. The same approach will be used for managinglocal forests as a source of firewood. ZOA will implement the contribution in a consortium with SOS Sahel and World Relief.The contribution's total budget is 60,3 million SEK and approximately 40% of the contribution budget will be forwarded from ZOA to the other two consortium partners.</t>
  </si>
  <si>
    <t>ENCOMPASS. AN INTERNATIONAL DIAMOND OF CULTURAL DISSEMINATION, CAPACITY BUILDING WITH COUNTRIES FROM THE NORTH, EAST, SOUTH AND WEST.: The key purposes of the action are to strengthen local indigenous culture through increasing access to intangible and tangible cultural heritage expressions, products and services in China, Kenya (and Anglophone Africa) and Guyana and to encourage improved management and safeguarding of these resources.</t>
  </si>
  <si>
    <t>EXTENSION OF THE CAPACITIES OF THE METROLOGICAL INSTITUTE III: The intention of the Project is to Contribute to the fulfillment of the goal of sustainable development 16.6, ie to create effective, accountable and transparent institutions at all levels. The final beneficiaries of the project are all residents of Bosnia and Herzegovina, who will ultimately obtain a quality metrology infrastructure, or will benefit from the positive impact of this infrastructure, example of which can be better measurement of the flow rate of LPG stations, which ultimately serves as consumer protection.</t>
  </si>
  <si>
    <t>FOREST CITRIC INSTITUTION DEVELOPMENT: Forest Citric Institution Development</t>
  </si>
  <si>
    <t>RIGHTS OF LATIN IMMIGRANTS, ESPECIALLY THOSE IN THE TEXTILE PRODUCTION CHAIN: Programme: Sustainable Supply. Description: Rights of latin immigrants, especially those in the textile production chain</t>
  </si>
  <si>
    <t>GOVERNMENT ADMINISTRATION: Strategic Fund 2007            Field Trip NATUR/EMB</t>
  </si>
  <si>
    <t>SUPPORT TO STRENGTHEN DELIVERY OF JUSTICE SERVICES FOR CITIZENS AND THE PRIVATE SECTOR IN SIERRA LEONE.: To support more effective justice service delivery to citizens and the private sector in Sierra Leone, which will in turn improve the investment climate in the country and citizens' access to justice.</t>
  </si>
  <si>
    <t>REFURBISH ST. TERESA GIRLS' HIGH SCHOOL IN NEDUMKUNNAM: Renovation and recostruction of the three-storey girls' secondary school where 819 students study and 36 staff members work.</t>
  </si>
  <si>
    <t>THE PROJECT FOR CONSTRUCTION OF MEDICAL POINT AND IMPROVEMENT OF MEDICAL EQUIPMENT IN BULBULCHASHMA VILLAGE,HISOR JAMOAT, HISOR CITY: Constructing Medical Point and Improving Medical Equipment in Bubulchashma Village, Hisor Jamoat, Hisor City</t>
  </si>
  <si>
    <t>PACT PROMOTING CITIZEN ENGAGEMENT IN DECENTRALISATION 2012-2016 - PROMOTING CITIZEN ENGAGEMENT IN DECENTRALIZATION: In light of the decentralization process in Cambodia, civic engagement needs to be further developed in Cambodia. The project aim at: 1. Increase communication among citizens 2. More district council actions are directly influenced by diverse citizen participation.3. Government policies around sub-national democratic development are more influenced by civil society.</t>
  </si>
  <si>
    <t>FURTHER DEVELOPMENT OF THE APU TUSPIN SCHOOL BY COMBINING TRADITIONAL PERUVIAN CULTURE WITH AUSTRIAN CULTURE: Various measures are intended to create framework conditions for holistic learning in the Apu Tuspin school: expansion of the school by an additional school class, establishment of a school library with books in the languages Quechua, Spanish and  English, expansion of the school garden for agricultural production, construction of additional stables for guinea pig breeding, expansion of volunteer accommodation at the school. At the pedagogical level, the appreciation for the Andean  culture and the indigenous language Quechua in particular should be strengthened. The English lessons are designed to lay the foundation for professional advancement. Reciprocal learning between Austria and Peru is also to be promoted.</t>
  </si>
  <si>
    <t>LATE PAYMENT INTEREST FOR INVOICE IPA/2012/012611: Late payment interest for invoice IPA/2012/012611</t>
  </si>
  <si>
    <t>FOOD AID -  MILK, NONFORTIFIED NONFAT DRY /METRIC TONS: 207: Section 416(b) Food Aid - Ocean Freight Value of Milk, Nonfortified Nonfat Dry (by 25 KG)/Metric Tons: 207 [through Land O Lakes]</t>
  </si>
  <si>
    <t>DEUX TRANSPORTS D'AIDE HUMANITAIRE VERS LA VILLE ET L'OBLAST DE SUMY EN 2020: N/A</t>
  </si>
  <si>
    <t>HUMANITARIAN AID AND FOOD ASSISTANCE: Humanitarian assistance and protection for displaced people, at risk of displacement or affected by the armed conflict in the states of Arauca and Vichada, Colombia.</t>
  </si>
  <si>
    <t>STRENGTHENING URBAN RESILIENCE FOR GROWTH WITH EQUITY (SURGE) - MARAWI WEAVING: Strengthening Urban Resilience for Growth with Equity (SURGE) - Marawi Weaving</t>
  </si>
  <si>
    <t>JUSTICE PROGRAMME (DELEGATED CO-OPERATION): Support the establishment of the Chamber of Auditors in Timor-Leste and  building capacity in the area of criminal investigation.</t>
  </si>
  <si>
    <t>PROMOTING INTEGRITY, TRANSPARENCY AND OPENNESS IN PUBLIC PROCUREMENT IN THAILAND: This project will support the Royal Thai Government in its efforts to reform and modernise the public procurement, focusing on promoting integrity, transparency and openness.</t>
  </si>
  <si>
    <t>TTI PHASE 2 INSTITUTIONAL SUPPORT: FORO SOCIAL DE DEUDA EXTERNA Y DESARROLLO DE HONDURAS: This funding will strengthen Foro Social de Deuda Externa y Desarrollo de Honduras' (FOSDEH) role as a credible public policy institution in Honduras by improving its ability to provide high-quality, influential, and policy-relevant research.About Foro Social de Deuda Externa y Desarrollo de HondurasFOSDEH is a non-profit organization that seeks to contribute to the design of public policies based on social justice, equality, respect of human rights, and democracy. Its research topics include unemployment and labour markets, remittances, political reform, and transparency issues. It receives its funding from the Think Tank Initiative (TTI).Influencing and informing policyTTI is a multi-funder program dedicated to strengthening independent policy research institutions, or think tanks, in developing countries. The program aims to enhance their ability to provide sound research that informs and influences policy. This second TTI phase (2014-2019) will fund 43 institutions, helping them consolidate their role as credible development actors in their countries, and in some cases, regionally and internationally. For FOSDEH, this project will help enhance its research quality, organizational performance, and policy engagement. Better research, better reachThrough this support over the next 4.5 years, FOSDEH is expected to-increase the quality of its research through systematic peer reviewing and enhanced editing practices-enhance the skills of research staff through training and collaboration with local and international peers-develop a repository of primary data to help researchers produce innovative research-create a monitoring and evaluation system for effective strategic planning-develop alternative sources of income through consulting services and a resource mobilization strategy-increase collaboration with local partners to share research and policy proposals with government policymakers-increase tools to share and target the institution's audiences more effectively</t>
  </si>
  <si>
    <t>WILDLIFE WITHOUT BORDERS-WESTERN HEMISPHERE: Project activities will support and strengthen the newly founded Amazonas Network of Private Conservation Areas, a grassroots network of 12 private conservation areas, by 1) creating opportunities for financial sustainability through honey production, 2) providing 5 research scholarships to young researchers to carry out studies based on the needs of the conservation areas, 3) increasing public support and awareness of private and community-based conservation, and 4) creating 'Tierras de Niños,' a UNESCO-accredited education program that promotes sustainable development, with at least 10 local communities near private conservation areas.</t>
  </si>
  <si>
    <t>HANDICRAFT AND INDUSTRIAL FOOD CARVING DEVELOPMENT IN KLJUC AND RIBNIK: Handicraft and industrial food carving development in Kljuc and Ribnik</t>
  </si>
  <si>
    <t>EDUCATIONAL LINKAGES, NETWORKS AND COOPERATION: KADER ASMAL FELLOWSHIP PROGRAMME 2017/18 STUDENT COSTS IN IRELAND 17 STUDENTS: Educational Linkages, networks and cooperation: Kader Asmal Fellowship Programme 2017/18 Student costs in Ireland 17 students</t>
  </si>
  <si>
    <t>GENERAL IMPORT PROG SPEC DEBT: N/A</t>
  </si>
  <si>
    <t>SUPPORT TO THE INTERNATIONAL SECURITY SECTOR ADVISORY TEAM (ISSAT): To deliver expertise for the development of security and justice programmes oveseas and a forum for policy and programme coordination acrosss the international community</t>
  </si>
  <si>
    <t>PETRONET LNG LTD: Petronet LNG Ltd</t>
  </si>
  <si>
    <t>EMERGENCY - GENERAL: ICRC 16 05 FUNDING TO ICRC SYRIA: EMERGENCY - GENERAL: ICRC 16 05 FUNDING TO ICRC SYRIA</t>
  </si>
  <si>
    <t>COMMUNITY DEVELOPMENT PROJECT: The main objective of the Community Development Project is to provide support to the Government in its post-conflict development efforts aimed at fostering reconciliation among its people, reducing social tensions, and building local social capital. There are four project components. The first component funds community investment projects including preparing and implementing microprojects to rehabilitate small-scale social and economic infrastrucutre, and school heating systems, provides school furniture, finances community social services, and finances small grants programs. The second component builds capacity and provides technical assistance at the microproject level and at the local government level as well as conducts employment surveys to strengthen the local development planning process. The third component supports community outreach, information dissemination, and project impact monitoring and evaluation. The fourth component provides support for the general administration and management of the project, builds the capacity of and provides technical assistance to the project implementation staff, and finances annual technical reviews.</t>
  </si>
  <si>
    <t>FED/2008/199-296-MAS: APPUI A LA FILIERE YLANG-YLANG DE MAYOTTE: MAS: APPUI A LA FILIERE YLANG-YLANG DE MAYOTTE</t>
  </si>
  <si>
    <t>PROMOTING LOCAL INITIATIVES FOR THE MANAGEMENT OF INLAND MARINE RESOURCES AND SUSTAINABLE LIVELIHOODS IN LAKE NIASSA, MOZAMBIQUE: The main objective of this project is to increase capacities for sustainable management of natural resources on Lake Niassa by promoting and strengthening co-management initiatives at local level carried out by the Community Fishing Councils (CCPs).Partner and implementing organisation: OIKOS</t>
  </si>
  <si>
    <t>CONFERENCE ON RENEWABLE ENERGY: The conference aims at increasing public awareness for Renewable Energy in Jamaica</t>
  </si>
  <si>
    <t>BUREAU OF INTERNATIONAL NARCOTICS AND LAW ENFORCEMENT AFFAIRS - SURCHARGE TRANSP PR8665318- INL - COMPUTER FOR CON: U.S. Department of State: Bureau of International Narcotics and Law Enforcement Affairs. SURCHARGE TRANSP PR8665318- INL - COMPUTER FOR CONFERENCE ROOM[Covers the cost of transporting U.S. Government property (does not include transportation of U.S. Government vehicles or unaccompanied pouches or information technology equipment or supplies. Includes parcel post when separately identified.]</t>
  </si>
  <si>
    <t>SOUTH AFRICA CLEARING A/C - OTHER SOCIAL INFRASTRUCTURE &amp; - SKILLS DEVELOPMENT FUND - TECHNICAL EXPERT TO GOSA-EMPLOYMENT POLICY AND ADMINISTRATIVE MA: Ireland has been engaged in Limpopo Province since 1998. It is one of the poorest of South Africa's nine Provinces with the highest proportion of people living on less than US$1 a day. It also has the highest level of unemployment in the country (up to 70% in some areas). In 2012, support will be provided to a non-governmental water consortium, the Water Research Commission and the German Technical Co-operation Agency to improve pro-poor service delivery in water and sanitation and also in strengthening governance</t>
  </si>
  <si>
    <t>SANITARY SERVICES: N/A</t>
  </si>
  <si>
    <t>EQUAL – EU 4 WOMEN EMPOWERMENT IN ARMENIA: EQUAL – EU 4 Women Empowerment in Armenia (EQAUL) aims to elevate and empower women in Armenia to bring about societal change in Armenia with the specific focus on Ararat, Vayots Dzor, Kotayk, Armavir, Syunik, Shirak, Lori and Tavush marzes. To do so EQUAL provides women duly support to exercise their political, economic  and socio-cultural rights, targeting specifically those from vulnerable and disadvantaged groups.</t>
  </si>
  <si>
    <t>MAINTENANCE COSTS AND EDUCATION COSTS FOR THE HOME FOR LEPRUPOUSY ENDANGERED CHILDREN IN GREATER NOIDA: Unterhalts- und Ausbildungskosten für das Heim für lepragefährdete Kinder in Greater Noida</t>
  </si>
  <si>
    <t>SME IN BOLIVIAN INNOVATION SYS: N/A</t>
  </si>
  <si>
    <t>3_283_41143_2.1.2 2.1 COUNTRIES PREPARED FOR HEALTH EMERGENCIES: 3_283_41143_2.1.2 Capacities for emergency preparedness strengthened in all countries</t>
  </si>
  <si>
    <t>TRAINING ON EU PROCEDURES FOR PEACE AND CULTURE THEMATIC GROUP: The Training os organised to explain EU procedures from indentification, formulation, implementation and evaluation to relevant Government Ministries.</t>
  </si>
  <si>
    <t>PATH VACCINE SOLUTIONS: to accelerate the development of vaccines against many of the worlds most important infectious diseases through the application of controlled human infection models (CHIM)</t>
  </si>
  <si>
    <t>42 A E MAINTENANCE FACILITIES GIRON PENITENTIARY 0: 42 A E Maintenance facilities GIRON Penitentiary 0223 Covers all costs as covered by A&amp;E contracts.</t>
  </si>
  <si>
    <t>DEBT RELIEF FOR PREVIOUSLY EXTENDED LOAN FOR:AGRICULTURAL INSTITUTIONS DEVELOPMENT PROJECT (02)': N/A</t>
  </si>
  <si>
    <t>CVCA_589_NEGLECTED TROPICAL DISEASES_12250: Neglected tropical diseases</t>
  </si>
  <si>
    <t>PUNJAB INTERMEDIATE CITIES IMPROVEMENT INVESTMENT PROGRAM: Description :. Product Type:</t>
  </si>
  <si>
    <t>INTRA-ACP-EA-216-LOT12-ACP-A3: Harmonisation et Amélioration des Programmes de Master et de Doctorat en Agribusiness par la Mobilité entre l'Afrique de l'Ouest, de l'Est et du Centre pour un</t>
  </si>
  <si>
    <t>SCHOOLS CONSTR./EXPANSION: N/A</t>
  </si>
  <si>
    <t>PRE-IDENTIFICATION OF THE ENI REGIONAL SUPPORT TO THE SECURITY SECTOR REFORM IN THE SOUTH NEIGHBOURHOOD: Pre-identification of the ENI regional support to the security sector reform in the South Neighbourhood</t>
  </si>
  <si>
    <t>ENERGY ACCOUNT - SUPPORT NATIONAL CAPACITY DEVELOPMENT TO IMPROVE MANAGEMENT OF ENERGY THROUGH KNOWLEDGE MANAGEMENT ACTIVITIES: The project intends to strengthen energy management at the national and district levels in the beneficiary countries by providing knowledge tools and training to enhance energy management and business practices.</t>
  </si>
  <si>
    <t>HUMAN RIGHTS: Support mainstreaming of democracy and human rights, including rights of women and children, rule of law, stustainable environment andHIV/AIDS in the different programmes in Kenya supported by Sweden. A working group will be established to develop the work. Consultants involved in assessments, follow up etc could be recruited. A coord-inating network for HRBA managed by KNCHR will also be</t>
  </si>
  <si>
    <t>PACIFIC AVIATION INVESTMENT - TONGA: PACIFIC AVIATION INVESTMENT - TONGA</t>
  </si>
  <si>
    <t>DON DE VACCINS COVID-19: Don de 183 000 doses de vaccin AstraZeneca au Togo dans le cadre du dispositif Covax pour lutter contre l'épidémie de la COVID-19</t>
  </si>
  <si>
    <t>PLAN SWEDEN FRAMEWORK AGREEMENT SOUTH 2011-2013 - PLAN SWEDEN SOUTH 2011-2013: Framework support to Plan Sweden for programmes that relates to Sida's mandate to support (in developing countries) civil society organisations that, with a rights-based approach, contribute effective to poverty reduction.</t>
  </si>
  <si>
    <t>PROMOTION OF DEVELOPMENT AWARENESS: Cotton connection 2006</t>
  </si>
  <si>
    <t>ODACE - TRILATERAL - ODACE - TRILATERAL - ESTONIA: PROJECT DESCRIPTION: ODACE - TRILATERAL - ESTONIA ODACE WILL  WORK WITH ITS ESTONIAN COUNTERPARTS, PRIMARILY IN THE MINISTRY OF FOREIGN AFFAIRS, ATO JOINTLY IMPLEMENT ASSISTANCE PROJECTS IN LESS DEVELOPED COUNTRIES.  ODACE SUPPORT  WILL INVOLVE ASSISTANCE THROUGH  ADVICE IN THE ESTABLISHMENT AND EVALUATION OF RFPS, CO-FINANCING, AND CAPACITY DEVELOPMENT IN RELATION TO MONITORING AND EVALUATION.EXPECTED IMPACT: AN ENHANCED APPRECIATION AMONG ESTONIAN POLITICIANS, BUREAUCRATS AND CITIZENS OF THE NEED FOR ESTONIA TO PROVIDE BILATERAL AID AND OF THE EXPERTISE AND RESOURCES THAT ESTONIA HAS TO OFFER LESS DEVELOPED NATIONS.EXPECTED OUTCOMES: 1.  ENHANCED CAPACITY OF THE ESTONIAN MINISTRY OF FOREIGN AFFAIRS TO CONDUCT  COMPETITIVE SELECTION PROCESSES. 2. INCREASED FAMILIARITY OF THOSE NGOS WHO PARTICIPATED IN THE CALL FOR PROPOSALS WITH THE REQUIREMENTS FOR PROPOSAL-WRITING AND CRITERIA FOR PROJECT SELECTION. 3.  ENHANCED CAPACITY OF SUCCESSFUL ESTONIAN PROJECT PROPONENTS IN THE MANAGEMENT OF BILATERAL AID PROJECTS INCLUDING IMPLEMENTATION, REPORTING AND MONITORING. 4.  IMPROVED CONDITIONS FOR THE THIRD COUNTRY BENEFICIARIES OF THE TRILATERAL PROJECTS SUPPORTED THROUGH ODACE.EXPECTED OUTPUTS: 1. ATLEAST 1 TRILATERAL PROJECT UNDERTAKEN WITH ESTONIA IN AN ESTONIAN PRIORITY PROGRAMMING COUNTRY FOLLOWING A TRANSPARENT AND OPEN PROJECT  SELECTION PROCESS. COUNTRIES: BALKANS MC (10%), CENTRAL ASIA MC (10%), ARMENIA (8%), AZERBAIJAN REP (8%), BOSNIA &amp; HERZ. (8%), GEORGIA (8%), KYRGYZSTAN (8%), MOLDOVA, REPUB. (8%), MACEDONIA, FR Y (8%), SERBIAMONTENEGR (8%), UKRAINE (8%), UZBEKISTAN (8%)  SECTORS: 015110 (40%), 015150 (35%), 015140 (25%)  THEMES: GOOD GOVERNANCE, CAPACITY DEVELOPMENT</t>
  </si>
  <si>
    <t>SCIENTIFIC COOPERATION WITH OTHER COUNTRIES (NOT INCLUDED IN OTHER AREAS): Cluster-composite nanofibre membranes for rapid, ultra-trace detection of waterborne contaminants - Research funding of particular significance for developing countries / Knowledge transfer</t>
  </si>
  <si>
    <t>INFRASTRUCTURE: Support the creation improvement and sustainability of physical infrastructure and related services in both urban and rural areas to enhance the economic environment and improve economic productivity including for women. The main infrastructures include energy, telecom and ICT, and transport including roads airports railways and ports. Water and sanitation services are included under the Investing in People Health area. [Enterprise - United States Unknown]</t>
  </si>
  <si>
    <t>DST BUSINESS ANALYST - STRATEGIC INITIATIVES SUPPORT: To support the design and implementation of initiatives that contribute to the success of the Pacific Reset. </t>
  </si>
  <si>
    <t>RABITA MOHAMMADIA DES OULAMAS - YOUNG PEOPLE'S SRH: Rabita Mohammadia des Oulamas - Young People's SRH</t>
  </si>
  <si>
    <t>HUMANITARIAN ASSISTANCE IN VENEZUELA: Supporting agriculture, health and WASH activities for Venezuelans</t>
  </si>
  <si>
    <t>TO SUPPORT LITIGATION AND ADVOCACY IN RELATION TO THE SITUATION OF MIGRANTS, NGOS AND HUMANITARIAN WORKERS ON THE ISLAND OF LESVOS: Programme: Open Society Initiative for Europe. Description: to support litigation and advocacy in relation to the situation of migrants, NGOs and humanitarian workers on the island of Lesvos</t>
  </si>
  <si>
    <t>2_93_41307_3.2.1 3.2 RISK FACTORS REDUCED THROUGH MULTISECTORAL ACTION: 2_93_41307_3.2.1 Countries enabled to develop and implement technical packages to address risk factors through multisectoral action</t>
  </si>
  <si>
    <t>SEGURIDAD CIUDADANA: Fortalecer las capacidades del Ministerio de Gobierno en el diseño, coordinación e implementación de políticas públicas y generación de conocimientos y habilidades técnicas en las instituciones públicas en políticas de seguridad ciudadana.</t>
  </si>
  <si>
    <t>HANDICAP INT CAP IRQ 2009: N/A</t>
  </si>
  <si>
    <t>TO SPOTLIGHT BRAZIL'S PROGRESSIVE INNOVATIONS IN THE INTERSECTION OF CHILD WELL-BEING AND JUSTICE, AND TO SHARE EXPERIENCE WITH PROFESSIONALS WORKING: Programme: Early Childhood Program', 'Open Society Justice Initiative. Description: to spotlight Brazil's progressive innovations in the intersection of child well-being and justice, and to share experience with professionals working in the justice sector around the globe</t>
  </si>
  <si>
    <t>ENVIRONMENTAL COMMUNICATION, LEARNING AND OUTREACH (ECLO) - NATURAL RESOURCES AND BIODIVERSITY: USAIDs Environmental Communication, Learning and Outreach (ECO) program began in October 2013. This program is part of the Bureau of Economic Growth, Education and Environments (E3) ongoing efforts to meet USAID objectives in training, communication, knowledge management and facilitation needs in the Environment and Natural Resources Management (ENRM) sector and Global Climate Change (GCC) issue area. The two primary ECO program objectives are (1) to provide USAID staff and the broader development community with the requisite knowledge, skills and abilities to design, implement, monitor and evaluate quality programs and (2) develop and enhance communications and information management systems that facilitate knowledge sharing and learning for improved development impact. ECO builds directly on the lessons learned and activities from the Capitalizing Knowledge, Connecting Communities (CK2C) contract (including the ENRM- Learning Initiative (ENRM-LI)) and the Office of Global Climate Changes Training, Outreach and Communications Task Order (GCC TOC).</t>
  </si>
  <si>
    <t>CSI /  COLLABORATION SANTE INT. 2004-07: PROJECT DESCRIPTION: CSI /  COLLABORATION SANTÉ INTERNATIONALE 2005-07 LE PROGRAMME CONSISTE À SUPPORTER DES PROJETS DE SANTÉ ET D'ÉDUCATION EN FOURNISSANT DE L'AIDE MATÉRIELLE ET FINANCIÈRE AUX POPULATIONS, À DES ONG AINSI QU'À D'AUTRES ORGANISATIONS / INSTITUTIONS LOCALES DE PAYS EN DÉVELOPPEMENT DE MÊME QU'AUX COMMUNAUTÉS RELIGIEUSES ET AUX ONG CANADIENNES OEUVRANT DANS CES PAYS. L'ESSENTIEL DU PROGRAMME D'INTERVENTIONS 2005 - 2007 DE CSI SE CONCENTRE DANS SIX (6) PAYS SOIT, HAÏTI, LE HONDURAS, LE PÉROU, LA RÉPUBLIQUE DÉMOCRATIQUE DU CONGO, LE MALI  ET LE CAMEROUN.EXPECTED IMPACT: OUTREMER: POPULATION DE LA RÉGION DE QUÉBEC ET PARTENAIRES CORPORATIFS ET INSTITUTIONNELS DE CSI MIEUX INFORMÉS DES EFFORTS DU GOUVERNEMENT CANADIEN ET, PLUS PARTICULIÈREMENT DE CEUX DE L'ACDI, POUR CONTRIBUER AU DÉVELOPPEMENT DE SERVICES EN SANTÉ ET EN ÉDUCATION PAR ET POUR LES POPULATIONS LOCALES DANS LES PED. NIVEAUX D'ALPHABÉTISATION ET DE SCOLARISATION ACCRUS DES POPULATIONS LOCALES, PLUS PARTICULIÈREMENT, CHEZ LES FEMMES ET LES JEUNES. AU CANADA: CAPACITÉ D'INTERVENTION DE CSI ACCRUE GRÂCE À UN ENGAGEMENT PLUS IMPORTANT DU PUBLIC CANADIEN.EXPECTED OUTCOMES: OUTREMER: ACCESSIBILITÉ ET DISPONIBILITÉ ACCRUES DE SOINS DE SANTÉ DE BASE ET SPÉCIALISÉS AU BÉNÉFICE DES POPULATIONS LES PLUS DÉMUNIES, PLUS PARTICULIÈREMENT, LES FEMMES ET LES JEUNES. QUALITÉ AMÉLIORÉE DES SOINS DE SANTÉ DE BASE ET SPÉCIALISÉS OFFERTS AUX POPULATIONS LES PLUS DÉMUNIES.ACCESSIBILITÉ ET DISPONIBILITÉ ACCRUES DE SERVICES D'ÉDUCATION PRIMAIRE ET SECONDAIRE AU BÉNÉFICE DES POPULATIONS LES PLUS DÉMUNIES, PLUS PARTICULIÈREMENT, LES FEMMES ET LES JEUNES.QUALITÉ AMÉLIORÉE DES SERVICES D'ÉDUCATION PRIMAIRE ET SECONDAIRE OFFERTS AUX POPULATIONS LES PLUS DÉMUNIES. AU CANADA: UN RAYONNEMENT PLUS GRAND DE CSI AU SEIN DE LA POPULATION DE LA RÉGION DE QUÉBEC. UNE AUGMENTATION DE LA CONTRIBUTION DES PARTENAIRES (PARTICULIERS, ENTREPRISES ET INSTITUTIONS) DE CSI PAR DES ACTIONS DE BÉNÉVOLAT ET/OU DES CONTRIBUTIONS FINANCIÈRES ET/OU MATÉRIELLES.EXPECTED OUTPUTS: OUTREMER: DES CENTRES DE SANTÉ ET DES HÔPITAUX AYANT À LEUR DISPOSITION LES RESSOURCES MATÉRIELLES MINIMALES PERMETTANT DE RÉPONDRE AUX BESOINS DES POPULATIONS. DES CENTRES DE SANTÉ ET DES HÔPITAUX AYANT À LEUR DISPOSITION LES RESSOURCES MATÉRIELLES NÉCESSAIRES À LA FORMATION DE PERSONNEL MÉDICAL. DU PERSONNEL MÉDICAL MIEUX FORMÉ, EN MESURE D'OFFRIR DES SERVICES DE SANTÉ ET DES SOINS DE QUALITÉ. DES ÉCOLES ET COLLÈGES AYANT À LEUR DISPOSITION LES RESSOURCES MATÉRIELLES MINIMALES PERMETTANT D'OFFRIR DES SERVICES D'ÉDUCATION PRIMAIRE ET SECONDAIRE. DES ENSEIGNANTS AYANT À LEUR DISPOSITION DES RESSOURCES MATÉRIELLES LEUR PERMETTANT D'OFFRIR DES SERVICES D'ÉDUCATION DE QUALITÉ. AU CANADA: LES ACTIONS DE CSI SONT DAVANTAGE CONNUES DE LA POPULATION DE LA RÉGION DE QUÉBEC ET DE SES PARTENAIRES CORPORATIFS ET INSTITUTIONNELS.POPULATION DE LA RÉGION DE QUÉBEC ET PARTENAIRES CORPORATIFS ET INSTITUTIONNELS DE CSI MIEUX INFORMÉS DES PROBLÉMATIQUES DE LA SANTÉ ET DE L'ÉDUCATION QUE L'ON RETROUVE DANS LES PED.POPULATION DE LA RÉGION DE QUÉBEC ET PARTENAIRES CORPORATIFS ET INSTITUTIONNELS DE CSI MIEUX INFORMÉS DES EFFORTS DU GOUVERNEMENT CANADIEN ET, PLUS PARTICULIÈREMENT DE CEUX DE L'ACDI, POUR CONTRIBUER AU DÉVELOPPEMENT DE SERVICES EN SANTÉ ET EN ÉDUCATION PAR ET POUR LES POPULATIONS LOCALES DANS LES PED.COUNTRIES: PERU (32%), HAITI (27%), CAMEROON (16%), CONGO, DEM REP. (11%), HONDURAS (10%), MALI (4%)  SECTORS: 012230 (85%), 011120 (12%), 099820 (3%)  THEMES: CAPACITY DEVELOPMENT</t>
  </si>
  <si>
    <t>DEVELOPMENT OF SCHOOL FACILITIES FOR DAR ES SALAAM PRIMARY SCHOOLS: N/A</t>
  </si>
  <si>
    <t>EMERGENCY ASSITENCE TO IRAQU INJURED FOLLOWING THE BAGHDAD CATHEDRAL TERRORIST ATTACK: THE INITIATIVE INTENDS TO PROVIDE HEALTH CARE AND PSICO-SOCIAL PROTECTION FOR 41 IRAQI VICTIMS EVACUETED IN ITALY</t>
  </si>
  <si>
    <t>SUPPORT TO NGOS - IRISH - CSF DEV ASSIST. PROJECT - CSF027-0701 PROGRESSIO YR: The Civil Society Fund, (CSF), introduced in 2006, rationalised a number of previously existing schemes and is designed to simplify the administration of more effective and efficient funding for the development activities of NGOs[1].  The CSF should enabl</t>
  </si>
  <si>
    <t>MICRO-PROJECTS: TRAINING IN MANAGEMENT OF LOCAL PARTNERS: FORMACIÓN DE SOCIOS LOCALES EN TEMAS DE GESTIÓN Y RENDIMIENTO ECONÓMICO DE LOS MICROPROYECTOS PRODUCTIVOS Y DINAMIZACIÓN, SEGUIMIENTO, APOYO Y EVALUACIÓN DE LOS MISMOS</t>
  </si>
  <si>
    <t>ALEMGENA- SODO ROAD PROJECT: N/A</t>
  </si>
  <si>
    <t>SUPPORT FOR THE MODERNIZATION OF THE MINISTRY OF JUSTICE. SUPREME COURT: LA COOPERACIÓN ESPAÑOLA VIENE APOYANDO AL SECTOR JUDICIAL DE MOZAMBIQUE A TRAVÉS DE SU PROGRAMA DE FORTALECIMIENTO INSTITUCIONAL DEL SISTEMA JUDICIAL MOZAMBIQUEÑO. PARA ELLO SE HA CONTRATADO A UNA SECRETARIA JUDICIAL DEL MINISTERIO DE JUSTICIA DE ESPAÑA Y SE ENCARGA DE DISEÑAR Y EJECUTAR LAS ACTIVIDADES DEL PROGRAMA</t>
  </si>
  <si>
    <t>BASIC GRAINS PRODUCTION AND MARKET ENHANCEMENT FOR SMALL HOLDERS/LOW INCOME FARMERS THROUGH ¿PURCHASE FOR PROGRESS¿ (P4P): Increase production and marketable surplus of maize and beans and increase profitability of basic grains at farm gate for 10 Farmers Organizations with 12,000 smallholders</t>
  </si>
  <si>
    <t>STRATEGIC INTERVENTION SUPPOR: Support strategic interventions including a plan to support internally displaced persons (IDPs), support constitutional reforms,bribery commission, and Parliament of Sri Lanka &amp; support to develop a road map for the plantation sector.</t>
  </si>
  <si>
    <t>INTERVENTION IN FAVOUR OF CHILDREN EDUCATION: FORM AID CONTRIBUTION : TECHNICAL COOPERATION</t>
  </si>
  <si>
    <t>EXTENSION OF THE CHILDREN S HOME OF SAN FRANCISCO DE BONAO: Título completo del proyecto: Ampliación de la Estancia Infantil San Francisco de Bonao :: Este proyecto pretende ampliar y mejorar las instalaciones de la EstanciaInfantil ?San Francisco? con la construcción de una nueva cocina y comedorque permitan dar una mayor calidad de la atención nutricional a 117 niños yniñas que asisten actualmente e incrementar la atención a otros 50 niños yniñas que podrán asistir gracias a la ampliación realizada. Este incrementoen la atención posibilitará la creación de empleo para 6 mujeres comoeducadoras así como la oportunidad de que 50 madres tengan tiempo paratrabajar fuera de sus hogares, mejorando la economía familiar y suautonomía económica.</t>
  </si>
  <si>
    <t>WORKSHOP FOR THE IPA AUDIT AUTHORITIES ON AUDITING WORK CONTRACTS: Workshop for the IPA Audit Authorities on auditing work contracts</t>
  </si>
  <si>
    <t>BIO - FONDS MONNAIE LOCALE - CNAV CAPITAL NORTH AFRICA VENTURE FUND - DISLOG - MAROC: BIO - Fonds Monnaie Locale - CNAV Capital North Africa Venture Fund - Dislog - Maroc</t>
  </si>
  <si>
    <t>UNITED NATIONS INTERIM FORCE IN LEBANON (UNFIL): The United Nations Interim Force in Lebanon (UNIFIL) was originally created with the adoption of Security Council Resolution 425 and 426 on 19 March 1978, to confirm Israeli withdrawal from Lebanon which Israel had invaded five days prior, restore international peace and security, and help the Government of Lebanon restore its effective authority in the area. Following the 2006 Lebanon War, the United Nations Security Council enhanced UNIFIL and decided that in addition to the original mandate, it would monitor the cessation of hostilities, accompany and support the Lebanese Armed Forces as they deploy throughout the south of Lebanon, and extend its assistance to help ensure humanitarian access to civilian populations and the voluntary and safe return of displaced persons. Funding under this activity represents Australia's assessed contribution to the operation.</t>
  </si>
  <si>
    <t>OCEAN FREIGHT OF USAID TITLE II FOOD AID FOR: USAID Title II Food Aid for   through Save the Children.  Ocean Freight of Peas, Yellow Split / Approximate Number of people fed: 18 / Metric Tons: 270.</t>
  </si>
  <si>
    <t>INSTITUTIONAL CAPACITY DEVELOPMENT OF THE MINISTRY OF AGRICULTURE AND POLICY SUPPORT FOR THE ESTABLISHMENT OF A NATIONAL PHYTOSANITARY REGULATORY FRAM: To reinforce the technical capacity of five MoA departments (Plant Pathology, Crop Production &amp; Food Security, Land and Water, Planning and Coordination and Administration) that will enable the delivery of services to farmers and national stakeholders,To develop gender responsive Policies and Regulatory Frameworks Related to phytosanitation, including the identification of basic operational phytosanitary related systems needed.</t>
  </si>
  <si>
    <t>PAPUA NEW GUINEA PROVINCIAL AND LOCAL-LEVEL GOVERNMENT PROGRAM SERVICE PROVIDER CONTRACT: The Papua New Guinea Provincial and Local-level Government Program (PLGP)  focuses on lower level government agencies to build capacity of the PNG's decentralised administrative system through improving the administrative effectiveness. The PLGP will also oversee support to areas of special interest such as service delivery along the Kokoda Track, and peace building and other governance programs in the Autonomous Region of Bougainville. The total value of this initiative is $76.7 over 4 years, starting 2012-13.</t>
  </si>
  <si>
    <t>STRUCTURAL ADJUSTMENT CREDIT (SAC) (MONTENEGRO): Structural Adjustment Credit (SAC) (Montenegro)</t>
  </si>
  <si>
    <t>SUSTAINABLE NATURAL RESOURCES MANAGEMENT FOR CLIMATE CHANGE ADAPTATION: The project seeks to enhance higher education and research capacity related to climate change, natural resource management and environment in a coordinated network of four universites in South Asia (Kathmandu Uni, Tribhuvan Uni, Karakoram Int Uni and Royla Uni of Bhutan). The goal is to develop human capacity in order to impact the fomulation and implementation of policies focused on sustainble resources management and climate change adaptation and resilience in Nepal, Pakistan and Bhutan.</t>
  </si>
  <si>
    <t>FORTALECIMIENTO DE LA COHESI??N SOCIAL EN EL SECTOR EDUCATIVO DE EL SALVADOR (PRO-EDUCA): Asistencia T??cnica en Comunicaciones y Visibilidad para el Programa Pro-EDUCA</t>
  </si>
  <si>
    <t>SUPPORT TO DEAL WITH THE ECONOMIC AND SOCIAL EFFECTS OF COVID-19 THROUGH THE STRENGTHENING OF FISCAL POLICY AND MANAGEMENT IN CSC: The general objective of this technical cooperation (TC) is to support the governments of CCS, both at the national and sub-national levels, in their efforts to strengthen the efficiency, effectiveness and equity of fiscal policy and management in order to respond to the emergency. economic and social caused by COVID-19. The specific objectives are: (i) to generate operational knowledge to design and implement strategies for rebuilding economic activity and recomposing the fiscal situation for the period during and after the pandemic, focused on improving the quality of public spending and strengthening fiscal equity and (ii) strengthen the relevant institutions in the implementation of the knowledge generated through the development of organizational modernization plans that include digital tools.</t>
  </si>
  <si>
    <t>VIDÉO, RADIO ET NOUVEAUX MÉDIAS : PROMOUVOIR LA CITOYENNETÉ ACTIVE DES JEUNES DE PORTOVIEJO ET QUITO: Québec sans frontières</t>
  </si>
  <si>
    <t>EDUCATION POLICY &amp; ADMIN. MANAGEMENT: SPORT ET D‚VELOPPEMENT CR‚DIT GLOBAL</t>
  </si>
  <si>
    <t>11TH CARIBBEAN REGIONAL INDICATIVE PROGRAMME (CRIP) SUPPORT TO CARIFORUM ROLE IN REGIONAL COOPERATION AND EPA IMPLEMENTATION: Under the 11th CRIP, Support for CARIFORUM Role in Regional Cooperation and EPA Implementation</t>
  </si>
  <si>
    <t>TO ACHIEVE NINE-YEAR BASIC EDUCATION: TO ACHIEVE NINE-YEAR BASIC EDUCATION THROUGH SUPPORT TO EDUCATION SECTOR REVIEW AND DISSEMINATION OF THE NEW EDUCATION LAW</t>
  </si>
  <si>
    <t>IRRIGATION PROJECT - PUNJAB: N/A</t>
  </si>
  <si>
    <t>ENERGY EFFICIENCY IN BUILDINGS: The conditions for an effective national energy efficiency policiy in Ukraine are created.</t>
  </si>
  <si>
    <t>SOCIAL PROTECTION SYSTEM: SOCIAL PROTECTION SYSTEM.  Colombia</t>
  </si>
  <si>
    <t>FORESTRY ACTION PLAN: N/A</t>
  </si>
  <si>
    <t>JESAC  - JEUNESSE SAHÉLIENNE POUR L'ACTION CLIMATIQUE: JESAC  - Jeunesse Sah¿lienne pour l'Action Climatique</t>
  </si>
  <si>
    <t>KARACHI PORT DESALINATION PLANT - DESK STUDY: Karachi Port Desalination Plant - Desk Study.  Water &amp; Environment.  Firm: O&amp;M Consultants, Inc.</t>
  </si>
  <si>
    <t>EXTERNAL EVALUATION OF THE EU PARTNERSHIP FOR PEACE PROGRAMME: The global objective of this evaluation is to strengthen the EUPfP programme by increasing its relevance, impact and sustainability for the benefit of men and women in the region and the parties to the conflict.</t>
  </si>
  <si>
    <t>KASHA: to enable women in Kenya to confidentially receive health products such as contraceptives and sanitary pads ordered via mobile phone by adapting their ecommerce platform and establishing distribution networks and pick-up points</t>
  </si>
  <si>
    <t>BASIC DRINKING WATER SUPPLY AND BASIC SANITATION: Projectsubsidie van provincie West-Vlaanderen: boorput - Subside de la province Flandre-Occidentale: puit d'eau -  -</t>
  </si>
  <si>
    <t>APPUI AU FONCTIONNEMENT CENTRE CULTUREL ET DE COOPÉRATION LINGUISTIQUE: N/A</t>
  </si>
  <si>
    <t>HUMANITARIAN AID: Emergency Response to alleviate the impact of the armed conflict on basic water &amp; sanitation needs of new IDP families in Cordoba Department</t>
  </si>
  <si>
    <t>RSF INTESA: NEPTUN SHPK: Through the proposed sub-loan the Bank will support the Company to better manage the working capital needs and to improve profitability.</t>
  </si>
  <si>
    <t>WATER SUPPLY TENGES IN BARINGO COUNTY, KENYA: In the long term, the project will significantly improve the water supply in Tenges and increase the quality of life for 4,200 people.</t>
  </si>
  <si>
    <t>QUALIFICATION GESTIONNAIRES (ENSEIGNANTS): N/A</t>
  </si>
  <si>
    <t>P209 - SANTE - POTENTIAL UNA SANA: P209 - SANTE - Potential Una Sana - Soutien à la phase de structuration d'un réseau oncologique dans le canton d'Una Sana - partenaires : Potential Una Sana</t>
  </si>
  <si>
    <t>FIRST AID FOR VICTIMS OF EARTHQUAKE: emergency accommodation for unsheltered victims of earthquake</t>
  </si>
  <si>
    <t>ADAPT MONITORING FRAMEWORK TO THE GLOBAL AIDS STRATEGY 2021-2026 AND THE 2021 POLITICAL DECLARATION: The e-imprest is being raised to pay for livestreaming of the FLs meeting, folders, notebooks, pens, retreat snacks, team building activities, WAD supplement, GAS slideshow, vehicle insurance, venue for 16 days of activism.</t>
  </si>
  <si>
    <t>CYCLING ALONG THE TRANSNISTRIAN CONFLICT: The purpose of the project is that young people from the core region of Moldova, Transnistria and Gagauzia, to engage in several days of marking and scouting workshops on locally experienced history in villages along the Dniester River, marking a 100 km bike path. During the stays in villages along the river, the young participants will collect stories about the region, which will be documented with pictures, portraits, texts and short films and presented in a web presence about the bike path. This will raise awareness of the bike path and promote regional tourism. In addition, a visit to DEU is planned for the participants from MDA, which should make the Transnistrian conflict better known in Germany. For this purpose, an event is to be organized at the Otto Suhr Institute of the Freie Universität (FU) Berlin.</t>
  </si>
  <si>
    <t>COMBATING CORRUPTION IN SRI LANKA: This project delivered theoretical and practical training in advanced interviewing techniques through eight days classroom based training for 20 delegates drawn from the four key criminal investigation institutions.</t>
  </si>
  <si>
    <t>RIO + 2.0 US CENTER - TRAVELER FUND CITE - MOSTAPHA ZAHER: Rio + 2.0 US Center - Traveler fund cite - Mostapha Zaher [Through Mostapha Zaher (Rio + 2.0 traveler)]</t>
  </si>
  <si>
    <t>HUMANITARIAN ROUTES-BASED MIGRATION RESPONSE PROJECT IN SUDAN: This programme provides life-saving humanitarian aid including food, medical care and protection services to vulnerable migrants along key migration routes towards Europe. It will raise awareness of the dangers of crossing the Sahara and the Mediterranean Sea and will assist those who decide to return home to do so safely. It will offer sustainable reintegration support to help returnees rebuild their lives and deter risky remigration. Through the provision of data analysis and training it will support governments to improve the management of migration and make it safer, for example by building their capacity to identify and protect asylum seekers and refugees, and tackle people trafficking.</t>
  </si>
  <si>
    <t>FS/EFFICACITE ENERGETIQUE PEROU: PROJECT DESCRIPTION: FS/EFFICACITE ENERGETIQUE PEROU CETTE TTUDE DE FAISABILITT VISE ? PERMETTRE ? HYDRO-QUTBEC INTERNATIONAL D'TVALUER LA POSSIBILITT DE METTRE EN OEUVRE DES PROGRAMME D'EFFICACITT TNERGTTIQUE POUR L'INDUSTRIE DE LA TRANSFORMATION DU BOIS AU PTROU.  LA MISE EN OEUVRE DE CE PROJET ENTRA?NERAIT DES RETOMBTES AU NIVEAU DE L'ENVIRONNEMENT ET DE LA COMPTTITIVITT DES ENTREPRISES QUI BTNTFICIERONS DES RTSULTATS. COUNTRIES: PERU (100%)  SECTORS: 023065 (100%)</t>
  </si>
  <si>
    <t>PROGRAM IMPLEMENTATION PERSONNEL COMPENSATION AND BENEFITS AGGREGATE 2203: PERSONNEL COMPENSATION AND BENEFITS</t>
  </si>
  <si>
    <t>METROVÍA CT: N/A</t>
  </si>
  <si>
    <t>INTEGRANDO HORIZONTES SUPPORTING A: provide protection, direct assistance, and durable solutions for the integration of vulnerable venezuelan migrants and refugees in colombia, returned colombians, host communities and persons in need of international protection</t>
  </si>
  <si>
    <t>PROTECTION OF THE RIGHTS AND DIGNITY OF THE PALESTINIAN POPULATION UNDER OCCUPATION ACCORDING TO IHL AND DIDH: El proyecto pretende contribuir a la protección de los derechos y la dignidad de la población palestina bajo ocupación conforme al DIH y el DIDH, con especial énfasis en la lucha contra la violencia de género, la protección de la infancia y el RRD. Se busca para ello mitigar y prevenir el impacto de la crisis prolongada de protección y sus riesgos humanitarios sobre la dignidad y los derechos de 4.653 mujeres/niñas,4.797 hombres/niños de las comunidades de Kafr ad Dik y Bruqin, en la gobernación de Salfit, Cisjordania. La población meta es altamente vulnerable a violaciones de DIH/DIDH y expuesta a desastres de origen humano y también natural, agravada esta situación por su proximidad a asentamientos, bases militares y puestos de control israelís, su ubicación en la Zona C y las agresiones medioambientales. El proyecto presta especial atención a las diferentes vulnerabilidades y necesidades de mujeres, hombres, niñas y niños basadas en género, así como a reducir los riesgos de desastre</t>
  </si>
  <si>
    <t>WET FEEDING IN GREATER MOGADISHU, SOMALIA: The purpose of the project is to avert further child rate mortality in Mogadishu through daily distribution to 80 000 people daily of wet feeding to the sectors of the population that cannot feed themselves, with a special focus on women and children.</t>
  </si>
  <si>
    <t>ADMINISTRATION COSTS NORFUND 2020: Administration costs Norfund 2020</t>
  </si>
  <si>
    <t>LE PROJET DE CONSTRUCTION DES NOUVEAUX BÂTIMENTS POUR LE LYCÉE VINANINKARENADE CONSTRUCTION DU LYCÉE VINANINKARENA: Construction de deux bâtiments et d'une latrine et équipements en mobiliers</t>
  </si>
  <si>
    <t>STRENGTHENING PANDEMIC PREPAREDNESS IN PARTNER COUNTRIES: The state and civil society actors in partner countries are better able to detect unforeseen events with epidemic or pandemic potential early, promptly to them effectively, and coordinated to respond and to establish appropriate precautionary measures in accordance with international health regulations.</t>
  </si>
  <si>
    <t>INF FEASIBILITY DESIGN - NUANGUBE/MUSOKA (DIWI - EUR 938: Reference : INF FEASIBILITY DESIGN - NUANGUBE/MUSOKA (DIWI - EUR 938</t>
  </si>
  <si>
    <t>FACILITÉ DE COOPÉRATION TECHNIQUE: Identification &amp; Formulation d'un Programme Justice 10 ème FED au Burkina Faso</t>
  </si>
  <si>
    <t>DISPUTED BODIES AND TERRITORIES. A DECOLONIAL LOOK AT THE CORONAVIRUS. (II DECOLONIAL SCHOOL): Segunda edición de la Escuela Decolonial, con la que queremos abordar el fenómeno de la pandemia del coronavirus desde una perspectiva interdisciplinar de ciencias sociales y humanas, crítica con la producción eurocéntrica y heteropatriarcal. Buscaremos colectivamente pistas para una salida más humanizada a la crisis sistémica y multidimensional, y situaremos la importancia de los cuerpos y territorios tanto en la expresión de las violencias como en las formas de resistencia y contrahegemonía. Tiene como objetivos Problematizar el sitio que ocupa la reflexión sobre raza, clase, género y sus interseccionalidades en la contribución al debate contemporáneo sobre identidades, diversidades e interculturalidades. Problematizar la centralidad de los cuerpos y territorios (físicos, simbólicos y afectivos) tanto en la consolidación de las violencias y exclusiones de clase, raza y género, como en el ejercicio de formas de resistencia y contrahegemonía.</t>
  </si>
  <si>
    <t>CENTRAL JAVA GROUNDWATER IRRIGATION DEV'T PROJECT: Description :CENTRAL JAVA GROUNDWATER IRRIGATION DEV'T PROJECT. Product Type: Product Type: POOL BASED SINGLE CURRENCY IN JPY</t>
  </si>
  <si>
    <t>AC_457_MALARIA_12262: Malaria</t>
  </si>
  <si>
    <t>SUPPORT TO INDEPENDENT MEDIA IN WESTERN BALKANS: Selected independent media organisations are better adapted to the changed media landscape in the Western Balkan countries.</t>
  </si>
  <si>
    <t>INNOVATIVE FINANCING I - GAP - REGIONAL HL: The purpose of the assignement is to assist Sida to strucature a      plattform for innovative financing in development cooperation.</t>
  </si>
  <si>
    <t>NIHR GLOBAL HEALTH RESEARCH GROUP ON BUILDING PARTNERSHIPS FOR RESILIENCE: STRENGTHENING GRASSROOTS RESPONSE TO PUBLIC HEALTH CRISES: The aim of The Partnerships for Resilience Group is to develop and strengthen the evidence base for how to improve effective community-led responses to environment-related public-health crises. To do this the Group will establish and capacity strengthen an international partnership to conduct excellent research to inform policy and practice.Human health and wellbeing face severe, interconnected threats from increasingly frequent and disruptive shocks, including outbreaks (some pandemic) of zoonotic infections (e.g. Ebola, Covid19) as well as severe environmental change, heightened by climate change, that lead to changes in food security, disease patterns and disasters. Social science work has shown that resilience for responding to such shocks is most effectively built at community level. However, no good quality data exist on the mechanisms by which effective health responses to crises can be built. The Group will gather evidence with local partners in Ethiopia, Madagascar, Sierra Leone and Uganda, which have experienced – and responded to – a range of public health crises.Central to our approach is the co-production of research actions with affected communities. We will gather evidence and conduct case study analyses to develop prototype approaches to developing community-led approaches to emergency-response. We will then test and evaluate these using participatory methods. We will refine and finalise our Prototypes in the light of our findings and then widely disseminate them to key decisions makers in governments and international agencies in order to improve the resilience and effectiveness of responses to public health crises.</t>
  </si>
  <si>
    <t>GIZA CANAL COVER: Giza Canal Cover/TA the covering of the Abd al-Aal canal (Giza) for a distance of 2000 meter, in order to improve the health and environmental conditions of the residents living in the vicinity of the canal.</t>
  </si>
  <si>
    <t>AGRICULTURAL EDUCATION/TRAINING: Training of an economical, ecological sanitation and agricultural system - Sanitation écologique dans l'agriculture / formation -  -</t>
  </si>
  <si>
    <t>MINISTRY OF INNOVATION AND TECHNOLOGY, FEDERAL REPUBLIC OF ETHIOPIA: Theme: Democratic Practice. Programme: . Description: to support the Ministry of Innovation and Technology's National Digital Transformation Strategy</t>
  </si>
  <si>
    <t>IRAQ CRISIS - EMERGENCY HEALTHCARE - DOCTORS OF THE WORLD CANADA 2017-2019/CRISE EN IRAK - SOINS DE SANTÉ D'URGENCE - MÉDECINS DU MONDE CANADA 2017-20: December 2016 - The humanitarian situation in Iraq continues to deteriorate. The violence between armed groups and government forces has displaced over 3 million people from their homes. The capacity of the Government to respond to the basic needs of its citizens has been overwhelmed. While Daesh has lost considerable territory in 2016, it is expected that humanitarian needs will remain significant in the coming years. More people will be displaced by the conflict, while many will remain displaced in camps and host communities. However, there will also be growing numbers of people returning to areas no longer under the control of Daesh who will also need assistance to help restart their lives.With GAC's support, the project is providing up to 61,000 conflict-affected people per year with comprehensive primary healthcare, including sexual and reproductive health care, mental health care, health promotion, essential medication, and emergency referral systems through static and mobile clinics. The project is also building capacity of national health actors to provide health services to Iraqis in a time of crisis though training and coaching for medical and paramedical staff, the provision of medical inputs, and the monitoring of and provision of feedback on national partners' activities./Décembre 2016 – La situation humanitaire en Irak continue de se dégrader. Les combats entre les groupes armés et les forces gouvernementales ont contraint plus de trois millions de personnes à quitter leurs foyers. La demande a dépassé la capacité du gouvernement à combler les besoins de base de ses citoyens. Bien que Daesh ait perdu en 2016 une partie considérable du territoire qu'il avait conquis, on s'attend à ce que les besoins humanitaires demeurent importants dans les prochaines années. Davantage de gens seront déplacés par le conflit, alors que bon nombre d'autres personnes déjà déplacées demeureront dans des camps et dans leur collectivité d'accueil. Cependant, un nombre sans cesse croissant de personnes retourneront dans des régions qui ne sont plus contrôlées par Daesh. Ces personnes auront aussi besoin d'aide pour recommencer leur vie.Avec le soutien d'AMC, le projet aide jusqu'à 61 000 personnes touchées par le conflit en leur fournissant un ensemble complet de services de soins de santé primaire, notamment dans les domaines de la santé sexuelle et génésique, de la santé mentale, de la promotion de la santé, des médicaments essentiels et des systèmes d'aiguillage d'urgence au moyen de cliniques statiques et mobiles. Le projet renforce également la capacité des acteurs nationaux de la santé à fournir des services de santé aux Irakiens en temps de crise par la formation et l'encadrement du personnel médical et paramédical, la fourniture d'intrants médicaux, et la surveillance des activités des partenaires nationaux ainsi qu'une rétroaction à l'égard de celles-ci.</t>
  </si>
  <si>
    <t>EMERGENCY HUMAN ASSIST - CONSOLIDATED APPEALS : EMERGENCY - GENERAL : UNICEF 15 04 FUNDING : IRISH AID UNICEF 15 04: Emergency Human Assist - Consolidated Appeals : : EMERGENCY - GENERAL : UNICEF 15 04 FUNDING : IRISH AID UNICEF 15 04</t>
  </si>
  <si>
    <t>PREPAREDNESS MEASURES STORAGE: N/A</t>
  </si>
  <si>
    <t>SPECIAL ONES #EQUALEVERYBODY IN MEMORY OF AZRA AND HUSO: Protecting the rights of women and vulnerable children,particularly those coming from Roma or the disabled groups,through the implementation of educational,recreational and sport activities and the provision of health services and psychosocial support.</t>
  </si>
  <si>
    <t>PROMOTION OF HUMAN RIGHTS TO WATER, FOOD AND SUSTAINABLE DEVELOPMENT IN RURAL COMMUNITIES: Las cuencas altas de Samalá y Cuilco están muy degradadas por la contaminación, la falta de aplicación de la normativa que las gestiona y la proliferación de prácticas agrícolas inadecuadas. Esto, los efectos del cambio climático y la pandemia COVID-19 ha agravado la vulneración sistemática de los derechos humanos al agua y a la alimentación.</t>
  </si>
  <si>
    <t>SUPPORT FOR CONTINGENCY FUND AND SUPPORT TO OHCHR'S WORK ON ACCOUNTABILITY: Wsparcie tzw. contingency fund i wp?ata na dzia?ania OHCHR w zakresie dochodzenia odpowiedzialno?ci b?d? s?u?y? wsparciu dzia?a? Biura w zakresie kryzysowych sytuacji dot. narusze? praw cz?owieka i wsparcia nowo powo?ywanych mandatów w tym zakresie, w tym m. in. mechanizmu maj?cego s?u?y? wyja?nieniu narusze? praw cz?owieka na Bia?orusi w kontek?cie wyborów prezydenckich w 2020 r., dzia?aj?cego w ramach OHCHR</t>
  </si>
  <si>
    <t>NATIONAL ENDOWMENT FOR DEMOCRACY GRANT TO AMBASSADE CHRÉTIENNE POUR LA PAIX AU CONGO: To improve understanding of democratic principles and promote a culture of respect for democratic values in the Bas-Congo Province, ACPC will build the capacity of community leaders and require them to instruct people in their respective communities. The training manual topics will raise awareness on the importance of democracy and inspire the people of Bas-Congo to uphold democratic values throughout the province.</t>
  </si>
  <si>
    <t>SCHOLARSHIP TO CITENZEN OF SYRIA: Medical research (Syria)</t>
  </si>
  <si>
    <t>BUREAU OF INTERNATIONAL NARCOTICS AND LAW ENFORCEMENT AFFAIRS - INL G PD S EARPHONES FOR PROCUREMENT: U.S. Department of State: Bureau of International Narcotics and Law Enforcement Affairs. INL G PD S EARPHONES FOR PROCUREMENT[Covers the costs of office supplies, stationary, forms, paper, other supplies, and minor equipment items.]</t>
  </si>
  <si>
    <t>SOUTH HELAWN POWER PLANT PROJECT: The project aims at promoting economic growth, improving the living standards of the population and satisfying the increasing demand for electricity. The project will also play an important role of stabilizing supply in the entire region.</t>
  </si>
  <si>
    <t>PROYECTO DE OBRAS DE INFRAESTRUCTURA Y REHABILITACION DE LA ESCUELA BUENAVENTURA: Donacion para la adquisicion de los productos y los servicios necesarios para la implementacion del Proyecto de Obras de Infraestructura y Rehabilitacion de la Escuela Buenaventura</t>
  </si>
  <si>
    <t>UNICEF AIDS: N/A</t>
  </si>
  <si>
    <t>CLIMATE RESILIENT RURAL INFRASTRUCTURE IN KAMPONG CHAM PROVINCE(AS PART OF RURAL ROADS IMPROVEMENT PROJECT (RRIP-II)): N/A</t>
  </si>
  <si>
    <t>HIGHWAY PROJECT (03): The project would comprise: (i) civil works consisting of pavement strengthening on sections totaling 250 km of the Damascus-Aleppo Highway, construction of a 25.6 km bypass for the city of Homs, and of the 103 km Qantary-Tall Tamir section of the Aleppo-Tall Kojak Highway, (ii) consultant services for construction supervision, and technical assistance for the Ministry of Communications, and (iii) equipment for highway inventory and traffic counting.</t>
  </si>
  <si>
    <t>GER WASH PROJECT – SUSTAINABLE WATER, SANITATION AND HYGIENE SERVICES IN A GER AREA OF ULAANBAATAR: More than 25% of Mongolia's population lives in the ger districts of Ulaanbaatar, where access to drinking water is limited and the overall hygienic conditions are bad. The GER WASH Project of Action Contre la Faim will improve access to safe water, sanitation and the knowledge on proper hygiene practices for the population of the Songino Khairkhan district, by strengthening the local authorities, CBOs, as well as the public and private institutions at all levels, and working together with all of them on innovative solutions.</t>
  </si>
  <si>
    <t>INTERNET FREEDOM FOR ALL: BRINGING UNDERREPRESENTED VOICES INTO A GLOBAL VISION OF DEMOCRACY / LIBERTÉ SUR INTERNET POUR TOUTES ET TOUS : INTÉGRER LES: Digital technologies and the internet have the potential to promote and protect democracy, human rights and inclusion, but the world is facing the rise of digital authoritarianism. This includes intentional disruptions to online networks and internet shutdowns, attacks on freedom of expression online, the arbitrary or unlawful deployment of surveillance and tracking technology, and the proliferation of disinformation online. This particularly affects women, LGBTQI2+ populations, and persons or groups in vulnerable situations, such as children, displaced people, persons with disabilities, seniors, and others belonging to marginalized and vulnerable groups. These unprecedented challenges call for a renewed global alliance for a free, open, interoperable, secure and reliable Internet to advance democracy in the digital age.  This project will be implemented in collaboration with the Freedom Online Coalition, a partnership of 35 governments working together to promote and protect human rights online. It will build the space for new partnerships to advance digital democracy, translate knowledge from research led by the Global South, and position this evidence in efforts to shape global norms. In particular, it will: focus on efforts to promote and protect fundamental freedoms through countering network disruptions, counter, and build resilience to the rise of digital authoritarianism and the misuse of technologies, advance norms, principles and safeguards for artificial intelligence based on human rights, and strengthen digital inclusion and support ongoing initiatives to promote safe online spaces, including for women, LGBTQI2+ persons, persons with disabilities and other marginalized groups. / Les technologies numériques et Internet ont le potentiel de promouvoir et de protéger la démocratie, les droits humains et l'inclusion, mais le monde est confronté à la montée de l'autoritarisme numérique. Il s'agit notamment de perturbations intentionnelles des réseaux en ligne et de fermetures d'Internet, d'atteintes à la liberté d'expression en ligne, du déploiement arbitraire ou illégal de technologies de surveillance et de repérage, et de la prolifération de la désinformation en ligne. Cela touche particulièrement les femmes, les populations LGBTQI2+ et les personnes ou groupes en situation de vulnérabilité, tels que les enfants, les personnes déplacées, en situation de handicap, âgées, ainsi que d'autres personnes appartenant à des groupes marginalisés et vulnérables. Ces défis sans précédent exigent une alliance mondiale renouvelée pour un Internet libre, ouvert, interopérable, sûr et fiable afin de faire progresser la démocratie à l'ère du numérique.  Ce projet sera mis en œuvre en collaboration avec la Freedom Online Coalition, un partenariat de 35 gouvernements qui travaillent ensemble pour promouvoir et protéger les droits humains en ligne. Il créera un espace pour de nouveaux partenariats afin de faire progresser la démocratie numérique, traduira les connaissances issues de la recherche menée par les pays du Sud, et positionnera ces données dans les efforts visant à façonner les normes mondiales. En particulier, il se concentrera sur les efforts visant à promouvoir et à protéger les libertés fondamentales en contrant les perturbations des réseaux, il participera à contrer la montée de l'autoritarisme numérique et l'utilisation abusive des technologies et renforcera la résilience face à ces phénomènes, il fera progresser les normes, les principes et les garanties pour l'intelligence artificielle sur la base des droits humains, il renforcera l'inclusion numérique et soutiendra les initiatives en cours visant à promouvoir des espaces en ligne sûrs, notamment pour les femmes, les personnes LGBTQI2+, les personnes en situation de handicap, ainsi que d'autres groupes marginalisés.</t>
  </si>
  <si>
    <t>7TH FORUM ON HUMAN RIGHTS. WOMEN AND LEADERSHIP: VII FORO DE LOS DERECHOS HUMANOS. MUJERES Y LIDERAZGO</t>
  </si>
  <si>
    <t>CIVILIAN PEACE BUILDING OPERATIONS: OSCE Mission in Kosovo.</t>
  </si>
  <si>
    <t>FOR THE PROJECT: RESEARCH, ADVOCATE AN ADVANCE: STRENGTHENING PATHWAYS FOR: The aim of the project is to reduce drowning in artisanal fishing communities around Lake Victoria. An estimated 5,000 fishers drown across the whole of Lake Victoria each year and alternative livelihood options are limited. Using learning from a 2021 RNLI socio-economic study, RNLI Ireland will pilot the project with seven core communities around the lake. Through this project, RNLI Ireland will bring together communities who experience drowning with those who have an interest in safety in the water, safer transport, fisheries, gender and diversity and economic empowerment. They will teach drowning prevention skills to fishers and fish processors, enhance drowning prevention in community-led governance structures, train selected individuals within these groups to act as trainers, share progress on drowning prevention at local level and raise awareness. It is also an opportunity for supporting Tanzanian action towards fulfilling actions detailed in the UN Resolution on Global Drowning Prevention.</t>
  </si>
  <si>
    <t>HEALTH SYSTEM DEVELOPMENT SUPPORT / APPUI AU DÉVELOPPEMENT DU SYSTÈME DE SANTÉ: This project aims to harmonize governance activities in the health sector. It also aims to bring about change through three components that focus on: i) strengthening the regulatory role of the Ministry of Public Health and Population (MSPP), ii) developing a shared vision of the health sector, and iii) strengthening Canada's aid effectiveness.  With a view to sound and sustainable development of the health sector, as a way to encourage partners to work together, and in keeping with the main focuses of the health policy framework (COS), the project is expected: i) to build the management capacities of the health system's key stakeholders, centrally and in target departments, ii) to help develop a shared vision of the sector and to optimize efforts to improve access to quality health services, and iii) gradually to implement a concerted, corporate approach across Canada. / Ce projet vise à l'harmonisation des interventions en gouvernance dans le secteur de la santé en plus d'être porteur de changements au moyen de trois composantes axées sur : i) le renforcement du rôle régulateur du ministère de la Santé publique et de la population (MSPP), ii) le développement d'une vision partagée du secteur de la santé, et iii) l'amélioration de l'efficacité de l'aide canadienne. Dans la perspective d'un développement éclairé et durable du secteur de la santé et à titre d'élément favorisant le travail collectif des partenaires, le projet est appelé, en s'alignant sur les principaux axes du Cadre d'orientation en santé (COS) : i) à renforcer les capacités de gestion des acteurs clés du système de santé au niveau central et dans les départements ciblés, ii) à appuyer le développement d'une vision commune du secteur et à optimiser les efforts déployés dans l'amélioration de l'accès à des services de santé de qualité, et iii) à mettre progressivement en place une approche corporative et pan-canadienne concertée.</t>
  </si>
  <si>
    <t>INFORMATION SUPPORT: THE ROYAL SOCIETY: N/A</t>
  </si>
  <si>
    <t>2010 MULTI-BENEFICIARY PROGRAMME UNDER THE IPA TRANSITION ASSISTANCE AND INSTITUTION BUILDING COMPONENT - PART IMPLEMENTED BY DG ELARG: Support for Improvement in Governance and Management</t>
  </si>
  <si>
    <t>DESK STUDY: WASTEWATER PROJECT: Desk Study: Anatalya Wastewater Project</t>
  </si>
  <si>
    <t>STRENGTHENING LOCAL STRUCTURES IN THE GURIA AND KAKHETI REGIONS SO THAT THE NEEDS OF CHILDREN AND FAMILIES CAN BE BETTER ADDRESSED: The goal is to enable german NGOs and their local partners to implement development projects.</t>
  </si>
  <si>
    <t>SOINS MEDICAUX MISSIONNAIRES: N/A</t>
  </si>
  <si>
    <t>UNIVERSITY MASTER IN HUMAN RIGHTS, DEMOCRACY AND GLOBALIZATION: &amp;#34,Màster universitari en drets humans, democràcia i globalitzacióUniversitat Oberta de Catalunya60 crèdits / 150 places&amp;#34,L&amp;#39,objectiu és enfortir l&amp;#39,enteniment dels drets humans i la democràcia com a fonament de la convivència social pacífica més duradora i justa i proporcionar a l&amp;#39,estudiantat els instruments necessaris per  a l&amp;#39,assessorament legal a particulars i col.lectius, en temes de vulneració dels drets i les estratègies de defensa més adequades.</t>
  </si>
  <si>
    <t>1.5 POLIO ERADICATION (DISCONTINUED): 1.5 POLIO ERADICATION (DISCONTINUED)</t>
  </si>
  <si>
    <t>FID - UN PROGRAMME D'ÉDUCATION COMPLÈTE À LA SEXUALITÉ POUR LUTTER CONTRE LES GROSSESSES PRÉCOCES: L'éducation complète à la sexualité permet aux adolescent.e.s de recevoir des informations et développer des compétences pour prendre des décisions informées. L'accès limité des jeunes adolescent.e.s malgaches à cette éducation contribue notamment à de nombreuses grossesses précoces dans le pays. Pour enrayer cette réalité, l'association Projet Jeune Leader (PJL) a développé un programme d'éducation complète à la sexualité holistique dans les collèges publics menés par des éducateurs spécialisés. Le financement du FID permettra de tester une adaptation de ce programme – mené pour la première fois par des enseignant.e.s stagiaires du secteur public – pour promouvoir l'institutionnalisation progressive de l'éducation complète à la sexualité dans les milieux ruraux du pays.LE CONTEXTE :Selon le Ministère malgache de la santé, 32 % des filles tombent enceinte avant leur majorité. Ces grossesses précoces et souvent non désirées contribuent à l'éloignement des jeunes femmes de l'éducation et du marché du travail, et à les maintenir dans la pauvreté. Elles révèlent à quel point il est encore difficile pour les jeunes malgaches d'accéder à des informations et à des services en matière de santé sexuelle et reproductive.L'INNOVATION :Le projet élaboré par l'association Projet Jeune Leader part du principe que l'éducation complète à la sexualité en milieu scolaire contribue efficacement à l'adoption d'attitudes et de comportements sains et ainsi à la prévention des grossesses précoces. L'association a développé un programme d'éducation complète à la sexualité (ECS) multi-composant, mené par un éducateur hautement formé, spécialisé, dédié, et accompagné pour promouvoir le changement de comportement et de normes auprès des jeunes adolescent.e.s en milieu scolaire (collèges publics) sur l'année scolaire entière. En partenariat avec le ministère de l'éducation nationale, ces éducateurs spécialisés sont intégrés au sein du personnel des collèges publics tout au long de l'année scolaire.Le FID accompagne Projet Jeune Leader, travaillant en partenariat avec le Ministère de l'Education Nationale à Madagascar, pour piloter la mise en œuvre du programme d'ECS par les enseignants-stagiaires dans les collèges publics ruraux.LES RESULTATS ATTENDUS :*Viabilité de ce nouveau modèle de mise en œuvre du programme d'ECS au sein des processus et des systèmes du secteur public de l'Education Nationale à Madagascar est démontrée*Adoption et appropriation du programme d'éducation complète à la sexualité par les futurs enseignants*Acquisition de connaissances, attitudes, et déterminants sociocognitifs de comportement par les jeunes adolescent.e.s ayant suivi le programme en matière de santé sexuelle et reproductive et compétences de vie*Accès durable aux services et ressources de santéFiche projet : https://fundinnovation.dev/projects/a-madagascar-un-programme-d-education-complete-a-la-sexualite-pour-lutter-contre-les-grossesses-precocesL'un des objectifs principaux du projet est de réduire les inégalités scolaires de genre, avec un programme basé sur un diagnostic des inégalités et de l'éducation sexuelle dans le contexte. Le projet contribue à améliorer l'accès des adolescent.e.s à un ensemble complet et intégré d'interventions et de services de santé essentiels tout au long du continuum des soins, grâce à un programme d'éducation sexuelle complet.</t>
  </si>
  <si>
    <t>PROGRAMME FOR CONTRIBUTIONS TO TRANSPORTATION COSTS 2017 - 2018: Programme for contributions to transportation costs 2017 - 2018</t>
  </si>
  <si>
    <t>EVAL. STRENGTHENING SOIL: N/A</t>
  </si>
  <si>
    <t>GENDER EQUALITY WOMEN?S EMPOW: Gender Equality and Women?s Empowerment (GEWE). This Initiation Plan has 2 key interventions:  to strengthen women?s participation and leadership in political bodies and promote women?s participation in peacekeeping operations.</t>
  </si>
  <si>
    <t>CIVIL SOCIETY PROGRAMME FUNDING: IMPROVED UNDERSTANDING OF THE CHALLENGES FACING DI SABLED AND VISUALLY IMPAIRED P EOPLE DEVELOPING COUNTRIES IN: Civil Society Programme Funding: Improved understanding of the challenges facing disabled and visually impaired people developing countries inIreland</t>
  </si>
  <si>
    <t>STRENGTHENING HUMANITARIAN COORDINATION AND ADVOCACY IN SYRIA: To strengthen humanitarian coordination and advocacy in Syria</t>
  </si>
  <si>
    <t>SUPPORT TO AGRICULTURE SECTOR STRATEGIC REVIEW AND DEVELOPMENT TOWARDS 2030 AND 2050: Support to agriculture sector strategic review and development towards 2030 and 2050</t>
  </si>
  <si>
    <t>CAPTIVE: An equity investment in Infinity Energy SAE of up to USD 60 million to finance the development, construction and operation of renewable energy projects and associated ancillary business including electricity distribution and electro vehicle charging stations in Egypt and across SEMED countries.</t>
  </si>
  <si>
    <t>MULTISECTOR AID: ETHIOPIA TIGRAY - Other multisector - Tigray Liaison Office (TLOc) - Perdiem Travel to Addis C</t>
  </si>
  <si>
    <t>SECTORS NOT SPECIFIED: PROMOTION OF SUSTAINABLE DEV. KERKENNAH ISLANDS THROUGH ACTIVE WOMEN PARTICIPATION - 2579/APS/TUN EXPENSES</t>
  </si>
  <si>
    <t>DECARBONISING HUMANITARIAN ENERGY (DHE) MPTF: The overall objective of the projects is to implement energy efficiency measures and sustainable energy systems in humanitarian contexts at scale through the facilitation of a Centralised Clean Energy Service. The direct beneficiaries of the projects will be organisations that are supporting the humanitarian response in target countries, as they can reduce CO2 emissions and costs based on their existing diesel-based energy infrastructure. The outcomes also include strengthened coordination, enhanced evidence and technical assistance, leveraging of additional finance, capacity building and knowledge sharing. The main outputs will be business cases, which will form the basis for the transition to more sustainable energy solutions, reduced energy consumption, increased solar and battery capacity, additional financing, increased energy access to displaced communities and improved knowledge. The project aims to reduce the amount of diesel humanitarian responders are consuming.---o---Project Number  = 22_I_509_M_AFR_Decarbonisation Refugee Camps</t>
  </si>
  <si>
    <t>BANGKOK MEDICAL OUTREACH FOR REFUGEES AND ASYLUM S: to improve access to health care to the vulnerable urban refugee and asylum-seeker populations residing in bangkok, thailand.</t>
  </si>
  <si>
    <t>FORUM 3 RÉGIONAL PRÉVENTION GÉNOCIDE: Le forum. qui se tiendra à Berne du 4 au 6 avril 2011. est le troisième forum régional d'une série de plusieurs. le premier ayant eu lieu en Argentine en décembre 2009. le deuxième en Tanzania en mars d'année passée. L'enjeu de cette rencontre est double: premièrement la création d'un réseau régional d'Etats engagés dans la prévention du génocide et deuxièmement une discussion sur les défis et les expériences faites dans la prévention du génocide. ainsi que sur les rôles des divers acteurs. Tous les pays africains sont invités. au niveau chef de division politique ou division multilatérale ou légale. Le forum est organisé conjointement avec le ministère des affaires étrangers de la Tanzanie et le ministère des affaires étrangers de l'Argentine.</t>
  </si>
  <si>
    <t>BILL, HILLARY &amp; CHELSEA CLINTON FOUNDATION: To provide general operating support to the Clinton Global Initiative Annual Meeting</t>
  </si>
  <si>
    <t>AKTAU PORT DEVELOPMENT, PREPARATION OF TENDER DOCUMENTS FOR 4 OIL BERTHS IN THE NORTH PORT: The purpose of the contract is to support the request of the Aktau Port (beneficiary) in further development of the Port's expansion and deliver a complete tender dossier for 4 oil jetties.</t>
  </si>
  <si>
    <t>SUPPORT TO A REFUGEE CAMP IN NORTHERN IRAQ: support to a refugee camp in Northern Iraq (equipment for basic health)</t>
  </si>
  <si>
    <t>COORDINATION AND NETWORKING AMONG JUSTICE AND PEACE GROUPS WORKING FOR SOCIAL JUSTICE AND DEMOCRACY IN CAMEROON: Coordination and Networking among justice and peace groups working for social justice and democracy in Cameroon</t>
  </si>
  <si>
    <t>INCREASING WOMEN S PARTICIPATION IN THE DAIRY SECTOR IN SOUTHERN PUNJAB / ACCROÎTRE LA PARTICIPATION DES FEMMES DANS LE SECTEUR DES PRODUITS LAITIERS: The goal of this project is to provide women livestock farmers with greater access to and control of economic resources. It aims to increase the productivity of the dairy sector in three districts of southern Punjab in a way that creates opportunities for women to contribute more equitably to the sector.   The project supports activities in three main areas:   i) The project aims to strengthen 100 existing dairy cooperatives (Farmers  Milk Cooperatives) and establish up to 250 new cooperatives. Activities in this area include: providing the cooperatives with modern milk processing equipment, training farmers in modern techniques for breeding and raising livestock, and establishing local support services such as veterinary workers, artificial insemination technicians, and milk marketing specialists.   ii) The project aims to increase the contribution of women livestock farmers to the dairy sector. Activities in this area include: providing the poorest women with assests such as buffalos, barns, feed mixers, and water troughs, providing training on how to use and manage these new assets, and providing training for female executives of the cooperatives to help them become more widely involved across the dairy sector.   iii) The project aims to facilitate the creation of connections between farmers, cooperatives, the private sector, and the government. Activities in this area include: poster campaigns to increase the visibility of the cooperatives, media and communications campaigns to engage potential private sector partners for farmers and the cooperatives, and expanding the ability of the cooperatives and the government to provide local educational and advisory services that meet the needs of the dairy sector.   The project is expected to benefit up to 12,250 dairy farmers and their families. / Ce projet vise à donner aux agricultrices qui élèvent du bétail un meilleur accès aux ressources économiques et un contrôle accru sur celles-ci. Il vise à accroître la productivité du secteur laitier dans trois districts dans le Panjab du Sud pour offrir aux femmes la possibilité de contribuer de façon plus équitable à ce secteur.   Le projet appuie des activités dans trois domaines clés suivants :   i) Le projet vise à renforcer 100 coopératives laitières existantes (coopératives agricoles laitières) et à créer jusqu à 250 nouvelles coopératives. Le projet vise notamment à munir les coopératives d équipement moderne de transformation du lait, à enseigner aux agriculteurs les techniques modernes de reproduction et d élevage du bétail, à mettre en place des services d appui locaux (travailleurs vétérinaires, techniciens de l insémination artificielle et spécialistes de la mise en marché du lait).   ii) Le projet vise à accroître la contribution des agricultrices qui élèvent du bétail au secteur laitier. Le projet vise notamment à fournir aux femmes les plus pauvres des actifs comme des buffles, des étables, des mélangeurs d aliment et des bacs à eau, à offri</t>
  </si>
  <si>
    <t>BUREAU OF INTERNATIONAL NARCOTICS AND LAW ENFORCEMENT AFFAIRS - 43 40 FOOT SHIPPING CONTAINERS CNP 1021: U.S. Department of State: Bureau of International Narcotics and Law Enforcement Affairs. 43 40 FOOT SHIPPING CONTAINERS CNP 1021[Covers the costs of non- fixed furniture, furnishings, and equipment of a capital asset nature identified as initial purchase and replacement items, either office or household.]</t>
  </si>
  <si>
    <t>SUPPORT FOR THE SOUTH SUDANESE REFUGEE RESPONSE IN SUDAN: Support for the South Sudanese refugee response in Sudan</t>
  </si>
  <si>
    <t>EDUCATION POUR TOUS AMEP: Education pour tous : Accès Maintien à leEcole Enfants burundais grâce à la Playdagogie-EDUCATION POUR TOUS AMEP</t>
  </si>
  <si>
    <t>COMMON OCEANS - SUSTAINABLE UTILIZATION AND CONSERVATION OF  BIODIVERSITY IN AREAS BEYOND NATIONAL JURISDICTION: International Waters</t>
  </si>
  <si>
    <t>THE PROJECT FOR CONSTRUCTION OF OHN PIN VILLAGE TRACT SUB RURAL HEALTH CENTER IN THANTAPIN TOWNSHIP, BAGO REGION: The Project for Construction of a Sub Rural Health Center and a staff quarter at Ohn Pin Village Tract Sub Rural Health Center in Thatapin Township, Bago Region and provision of health center furniture and medical equipment to improve the health environment in the region.</t>
  </si>
  <si>
    <t>APPUI A L'INDUSTRIE DE FONDERIE: INITIATIVE PROPRE: N/A</t>
  </si>
  <si>
    <t>REGENERATIVE AGRICULTURAL LIVELIHOODS AND MARKET SYSTEM-REALMS: The IKEA Foundation works with SNV in western Kenya and western Rwanda to help smallholder farmers to improve soil health in fragile ecosystems. The programme will create the social, economic and policy conditions needed to grow sustainable livelihoods from regenerative agricultural practices. </t>
  </si>
  <si>
    <t>ACCORD CADRE HIL 2014-2017: Prévention de la transmission, de lutte contre la morbidité et de pris en charge des incapacités dues à la filariose lymphatique</t>
  </si>
  <si>
    <t>NANOSTRUCTURES FOR THE DEVELOPMENT OF VACCINES AGAINST AVIAN INFLUENZA VIRUS: The influenza virus causes upper respiratory tract infections in humans, avian species, and a variety of mammals. The avian influenza virus is a type A virus that is highly mutable. Traditional vaccine strategies against the influenza A virus are susceptible to the emergence of epidemic strains that are beyond vaccination coverage. In addition, there is no vaccine strategy applied to farmed birds affected by the influenza A virus, therefore the emergence of a flu epidemic results in the destruction of livestock to prevent the virus from spreading.The long-term objective of this research project is to develop a new generation vaccine that is inexpensive, easy to administer, and has a broad spectrum to fight the various strains of avian influenza virus. The concept of 'various strains' refers to the use of 'universal' epitope antigens conserved in various strains of avian influenza virus to provide cross-protection. Thus, two highly conserved viral epitopes are targeted. State-of-the-art technologies developed in two laboratories will be combined: nanotechnology and a new adjuvant. These approaches will allow simple production of nanoparticles that do not require any special containment, as opposed to traditional vaccines produced in embryonated eggs.This project is a collaboration between the Université du Québec à Montréal and the National Institute for Agricultural Research (France).The Livestock Vaccine Innovation Fund is a partnership of the Bill &amp; Melinda Gates Foundation, Global Affairs Canada, and IDRC. It represents a joint investment of CA$57 million over five years to support the development, production, and commercialization of innovative vaccines against priority livestock diseases in sub-Saharan Africa, South Asia, and Southeast Asia.</t>
  </si>
  <si>
    <t>ACTIONS DANS LE DOMAINE DE LA CULTURE (INSTITUT FRANÇAIS): Institut Français-   SEYCHELLES</t>
  </si>
  <si>
    <t>EAC YOUTH AMBASSADORS PLATFORM: It aims to support EAC on promoting EAC Youth to participate in the Annual EAC Students¿ Debate and the EAC Youth Leadership Fellowship.  EAC Youth Ambassadors are selected and appointed thus allowing youth in the region to interact with key policy makers, other stakeholders and advocate for youth friendly policies and program interventions on youth participation in economic and political life, and youth employment through the annual YouLead Summit.</t>
  </si>
  <si>
    <t>275 RISK MGMT BANKING: International Training Programme (ITP): 'Risk Management in Banking'. Target regions: Africa, Asia and Eastern Europe.</t>
  </si>
  <si>
    <t>U.S. DEPARTMENT OF STATE: BUREAU OF NEAR EASTERN AFFAIRS (NEA) - MULTI-SECTOR - UNSPECIFIED: SPECIAL CONTRACTS FOR RESEARCH, DEVELOPMENT AND OTHERS -: U.S. Department of State: Bureau of Near Eastern Affairs (NEA) - Multi-sector - Unspecified. Economic Support Fund. Covers contractual services covering personal services, supplies, and material when such services are not otherwise classified. Includes contract secretaries and other contract personnel required for ITA events and projects. Includes IBC contract personnel with equipment and supplies, and FAS contracts and agreements for technical assistance, secretaries, and foreign nationals, research, projects, and public relations contracts for sponsored events.</t>
  </si>
  <si>
    <t>DEBT RELIEF FOR PREVIOUSLY EXTENDED LOAN FOR:REGIONAL TRADE FACILITATION PROJECT - BURUNDI': The Regional Trade Facilitation Project will contribute to poverty alleviation, through private sector led growth in the participating countries, by improving access to financing for productive transactions, and cross-border trade. The two components will: 1) Support the establishment of a regional political insurance facility, to be implemented, and managed by a multilateral agency, i.e., the African Trade Insurance Agency (ATI). The facility will cover productive activity involving cross-border trade, and, political/non-commercial risks, which include inter alia, inability to convert, or transfer currency, imposition of exchange controls, cancellation of licenses/restrictions on import/export, and, seizure of goods, prevention of sale, or of export. 2) ATI's operating, and capital costs will be shared by the participating countries, and a credit from the International Development Association (IDA) will cover the start-up period of ATI's operation. Each country's share will be proportional to the level of ATI's activity, related to transaction, covering imports into, and exports out of each country. A fund will be created for capital expenses to be incurred during the life of the project.</t>
  </si>
  <si>
    <t>CIVIL PEACE SERVICE, SCHOLARSHIP PROGRAM: promotion of development cooperation</t>
  </si>
  <si>
    <t>CHILD LITERATURE MENA: ALF has been granted a threee year project on childrens literature in MENA. It will be an IT based network partly, run by two project       managers in Alexandria at ALF. Their initial mission is to set up the office, choose partners and create an initial proejct activitie plan  as well as implementing it.</t>
  </si>
  <si>
    <t>GESCI 2013-2016 - GESCI NEW: Global e-Schools and Communities Initiative (GeSCI) is a organisation working with ICT for education (ICT4E). Sidas support is a            non-earmark support together with Finland for GeSCI's strategy        2013-2016. GeSCI is a global organisation primarily working at a      global level. When working in countries it is among the least         developed countries.</t>
  </si>
  <si>
    <t>ACCOUNTING/CERTIFIED INTERNATIONAL PROFESSIONAL ACCOUNTANT PROJECT (ACIPA) - CENTRAL ASIA: The goal of the two-year ACIPA project was to strengthen local institutions in their capacity to advance the accounting profession and support the transition to a full market economy well-after USAID phases out its assistance in this sector. These institutions included Higher Educational Institutions (HEIs) and their incorporation of modern accounting curricula, Country Offices of the CIPA Examination Network, the regional Eurasian Council of Certified Accountants and Auditors and its country-level member accounting associations whom together form the institutional structure to educate and advocate for professional accounting practices and standards in the region.</t>
  </si>
  <si>
    <t>CORE FUNDING TO MISEAN CARA, WHICH PROVIDES GRANTS TO MISSIONARY ORGANISATIONS FOR THEIR DEVELOPMENT WORK IN AFRICA, ASIA AND SOUTH AMERICA: Improving Access, Quality and Efficiency  through health infrastructure investments implemented by Franciscan Sisters of the Immaculate Conception supporting 4500 beneficiaries, F08/LRG/0223/02/2023-3yr</t>
  </si>
  <si>
    <t>TRAINING AND TECHNICAL ASSISTANCE PROGRAM PROMOTED BY CGD: This program of training actions aims at developing skills in Leadership, Business, Technical, Regulatory and training in strategic sustainability and Conduct and Organizational Culture.Distance and face-to-face training actions are carried out with the</t>
  </si>
  <si>
    <t>NORDIC GENEBANK: N/A</t>
  </si>
  <si>
    <t>HARNESSING THE POTENTIAL OF TREES ON FARMS FOR MEETING NATIONAL AND GLOBAL BIODIVERSITY TARGETS: Agriculture, including rangelands, covers &gt; 30% of land, with trees being an integrated part of most small holdings. Using multi-stakeholder, risk-informed, evidence-based decision-making approaches, the project increases knowledge for governments and others of the importance of Trees on Farms (TonF) for biodiversity and human wellbeing. Through the Sentinel Landscapes network, the project will provide tools/training to assess country-specific biodiversity functions of TonF. Integrating indigenous and local knowledge will provide farmers and governments with information on tree-based interventions that contribute to biodiversity and provide co-benefits such as mitigation/adaptation, sustainability, improved livelihoods. The project will support integration of sustainable management and agricultural biodiversity into policy by facilitating the implementation of policy instruments and financial mechanisms following the BIOFIN workbook, and engaging financial actors via innovation platforms.</t>
  </si>
  <si>
    <t>BUREAU OF INTERNATIONAL NARCOTICS AND LAW ENFORCEMENT AFFAIRS - S-136-OBO-1458: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</si>
  <si>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VOCATIONAL TRAINING: Il presente progetto prevede  la formazione professionale nel taglio e nel cucito, 96 giovani prevalentemente donne, sostenendo così l'imprenditorialità e lo sviluppo delle piccole attività commerciali che spesso i rifugiati riescono a intraprendere. E' prevista l'organizzazione di 4 corsi all'anno della durata di 3 mesi ciascuno, articolati su una parte teorica e su una pratica, è previsto l'acquisto di 12 macchine per cucire, di accessori per il cucito (stoffe, fili, etc…) ed il pagamento degli insegnanti.</t>
  </si>
  <si>
    <t>ACCESO CREDITICIO EDPYME ACCESO CREDITICIO S.A.: Au Pérou, Proparco soutient Acceso Crediticio (AC), une institution financière qui oeuvre pour l'inclusion financière, une majorité de sa clientèle étant non bancarisée et composée de microentrepreneurs. Grâce au prêt de Proparco, plus de 2000 emplois indirects seront soutenus d'ici 5 ans au sein des PME et micro-entreprises locales et près de 650 emplois directs seront créés et/ou maintenus par AC d'ici 2022. De plus, à mi-2019, les femmes représentaient 51% du personnel.</t>
  </si>
  <si>
    <t>GOVERNANCE PROGRAMME: Staff equipped  with technical and financial capacity for resource mobilization and  to coordinate implementation of the Governance Programme</t>
  </si>
  <si>
    <t>PERFORMANCE-BASED PARTNERSHIP SCHEME FOCUSING ON QUALITY PROGRAMMING, UNDERSTANDING  CHANGE AND  RESULTS FOR POOR HOUSEHOLDS AND COMMUNITIES: Empowered women and men in selected communities in Zimbabwe actively engaging and benefitting from sustainable and resilient livelihoods and living lives free from gender based violence  Objective 3: Men, boys and gatekeepers  exhibiting gender equitable norms,  attitudes and behaviours</t>
  </si>
  <si>
    <t>MAGISTRATE TOT S.F: Magistrate TOT S.F</t>
  </si>
  <si>
    <t>PROJET DE SÉCURISATION DES SYSTÈMES PASTORAUX (PSSP) À DJIBOUTI: Improvement of pasture management</t>
  </si>
  <si>
    <t>SAMA - RESOURCE GROUP FOR WOMEN AND HEALTH: Programme: Gender, Racial and Ethnic Justice. Description: To strengthen Dalit and Adivasi women's access to sexual and reproductive health and rights through quality and accountability of health care systems.</t>
  </si>
  <si>
    <t>MAISONS DE JEUNES À SMARA: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</si>
  <si>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A COMPARATIVE STUDY OF ACCELERATED EDUCATION PROGRAMS AND GIRLS' FOCUSED EDUCATION MODELS IN GHANA, NIGERIA, AND SIERRA LEONE: Worldwide, there are 258.4 million out-of-school children, with one third of this population living in sub-Saharan Africa. The COVID-19 pandemic has exacerbated the situation because schools have been closed and many more children are likely to drop out of school. Girls continue to face the greatest barriers. Governments in sub-Saharan Africa, in partnerships with NGOs, have been implementing various interventions to increase participation in basic and secondary education, including adapting alternative education models to provide literacy and numeracy skills to out-of-school children. Accelerated education programs (AEP) have emerged as one of the key innovations for providing alternative education because they are designed to be flexible, age-appropriate, and inclusive. Evaluations of AEP models in Congo, Mali, Burkina Faso, and Nigeria have demonstrated their role in improving reading, verbal, and basic mathematics skills in children. However, there is insufficient knowledge and evidence about the scalability of AEPs into rural and conflict-prone contexts.  This study seeks to generate lessons to enhance the scalability of AEPs in rural and fragile contexts in Ghana, Nigeria, and Sierra Leone. It will conduct an analysis of four ongoing innovations. Each model will be assessed for its effectiveness in: reaching large populations of out-of-school children, particularly in areas where trained teachers have difficulty working due to lack of security, increasing access to education for girls and children with disabilities, and enabling the transition and retention of these children in formal schooling. The project's intended outcome is a strong evidence base on the effectiveness of AEP and girls' focused education programming across extremely poor rural areas and emergency contexts, as well as an increased capacity of governments to adopt and scale up effective programs.   This project is funded through the Global Partnership for Education Knowledge and Innovations Exchange call for proposals in East, West, and Southern Africa entitled Generating and mobilizing innovative knowledge for regional education challenges.</t>
  </si>
  <si>
    <t>COOPÉRATION UNIVERSITAIRE-FUNDACION BECA: Coopération universitaire-Fundacion Beca-MEXIQUE</t>
  </si>
  <si>
    <t>OFFICE RUNNING COSTS / SUPPLIES: Nettoyage du bureaux 2022</t>
  </si>
  <si>
    <t>PROGRAMME CORPS CANADIEN - HANTI: EXPECTED IMPACT: L'IMPACT ESCOMPTT EN FONCTION DE LA SITUATION PARTICULIFRE D'UN PARTENARIAT DIFFICILE SE DTFINIT COMME SUIT : ''ORGANISATIONS CIVILES ET INSTITUTIONS PUBLIQUES SONT PLUS APTES ? REMPLIR LEURS R(LES ET FONCTIONS DANS LE CADRE DE LA RTDUCTION DE LA PAUVRETT ET D'UNE GOUVERNANCE AMTLIORTE''.EXPECTED OUTCOMES: A MOYEN TERME, LES RTSULTATS ATTENDUS SONT D'UNE MANIFRE GTNTRALE, UNE MEILLEURE CAPACITT DE GOUVERNANCE AU SEIN DES ORGANISATIONS/INSTITUTIONS PARTENAIRES ET DE FA?ON SPTCIFIQUE : 1. MEILLEURE CAPACITT DU MINISTFRE DE LA PLANIFICATION ET DE LA COOPTRATION EXTERNE (MPCE) POUR LA COORDINATION DU CCI ET DES ACTIONS DE DTVELOPPEMENT NOTAMMENT AU NIVEAU DTPARTEMENTAL (3) 2. MEILLEURE CAPACITT D'ORGANISATION DE LA SOCITTT CIVILE . 3. MEILLEURE CAPACITT DU MINISTFRE DE L'+DUCATION NATIONALE DEL? JEUNESSE ET DES SPORTS (MEJNS), TANT AU NIVEAU CENTRAL QU'AU NIVEAU DES DIVERS DTPARTEMENTS  (3) DANS LE CADRE DE LA MISE EN OEUVRE DU PLAN NATIONAL D'+DUCATION ET DE FORMATION AU NIVEAU DE L'ENSEIGNEMENT FONDAMENTAL, 4. MEILLEURE CAPACITT DU MEJNS, DES RECTORATS (UNIVERSITT D'HAnTI, QUISQUTYA, ETC) ET, OU,  DE L'INSTITUT NATIONAL DE LA FORMATION PROFESSIONNELLE DANS LA MISE EN OEUVRE DU PNEF AU NIVEAU DE L'ENSEIGNEMENT POST-SECONDAIRE. 5. MEILLEURE CAPACITT DU SECTEUR PRIVT ? MODERNISER LES ENTREPRISES, ? DIALOGUER AVEC L'+TAT, ? CRTER DES EMPLOIS ET ? RELANCER L'TCONOMIE. 6. PARTICIPATION DANS UN CADRE MIEUX STRUCTURT DE LA COMMUNAUTT ET DES ORGANISATIONS CANADO- HAnTIENNES AU DTVELOPPEMENT D'HAnTI, 7. PLUS GRANDE PARTICIPATION DES FEMMES DANS LES INSTITUTIONS/ORGANISATIONS APPUYTES. LA LISTE DES ORGANISATIONS PARTENAIRES SERA COMPLTTTE ET VALIDTE LORS DE LA MISSION DE PLANIFICATION.EXPECTED OUTPUTS: LES RTSULTATS ? COURT TERME (EXTRANTS) SONT : (1) DES CONSEILLERS VOLONTAIRES (CV) SONT ENVOYTS EN HAnTI ET DES BTNTFICIAIRES SONT ENVOYTS AU CANADA POUR RENFORCER LES CAPACITTS DE GOUVERNANCE D'INSTITUTIONS CLTS DANS LA MISE EN #UVRE DU CCI ET DE PROGRAMMES DE DTVELOPPEMENT DURABLE DANS LES SECTEURS PRIORITAIRES SUIVANTS : GOUVERNANCE POLITIQUE /TCONOMIQUE ET DIALOGUE NATIONAL, RELANCE TCONOMIQUE, TDUCATION, (2) LES TRANSFERTS DE SAVOIR-FAIRE ET DE CONNAISSANCES ET LES PARTENARIATS CRTTS SONT DE QUALITT ET PERTINENT.   EN FONCTION DE LA DEMANDE, LE PROJET POURRA APPUYER DES PARTENAIRES DANS D'AUTRES SECTEURS AU CAS PAR CAS, SELON LES OPPORTUNITTS ET LA POSSIBILITT DE RTPONDRE ? LA DEMANDE.   PRTCISONS QUE LES RTSULTATS PROPRES ? CHAQUE SECTEUR SERONT PRTCISTS LORS DE LA MISSION DE PLANIFICATION EN FONCTION DES CONSULTATIONS PRTVUES AUPRFS DES INSTITUTIONS PUBLIQUES, DES ORGANISATIONS DE LA SOCITTT CIVILE DE LA COOPTRATION CANADIENNE SUR LE TERRAIN. COUNTRIES: HAITI (100%)  SECTORS: 011110 (25%), 015140 (25%), 015150 (25%), 092030 (25%)  THEMES: GOOD GOVERNANCE, CAPACITY DEVELOPMENT, CANADA CORPS</t>
  </si>
  <si>
    <t>BUREAU OF EUROPEAN AND EURASIAN AFFAIRS - CAUCASUS SCHOOL OF JOURNALISM AND MEDIA MANAGEMENT: U.S. Department of State: Bureau of European and Eurasian Affairs. Caucasus School of Journalism and Media Management[Covers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</si>
  <si>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CULTURE AND RECREATION:  HESHOO BESHOO'S TOUR 2000: N/A</t>
  </si>
  <si>
    <t>SCIENTIFIC COOPERATION WITH OTHER COUNTRIES (NOT INCLUDED IN OTHER AREAS): Development and implementation of a Ukrainian Research and Training Center for the parallel Simulation Technology at Donetsk National Technical University (Pokrowsk) - research cooperation - Capacity building in the field of education and research / knowledge transfer</t>
  </si>
  <si>
    <t>FINANCING OF  GOODS AND SERVICES FOR THE CONSTRUCTION OF A TELECOMMUNICATIONS PROJECT MW CAIRO-ASWAN.: Financing of  goods and services for the construction of a telecommunications project MW Cairo-Aswan.</t>
  </si>
  <si>
    <t>MICRO RAINBOW INTERNATIONAL FOUNDATION: Theme: . Programme: Human Rights Initiative. Description: to support the Grantee's work on socio-economic empowerment of LGBTI people</t>
  </si>
  <si>
    <t>CIVIL SOCIETY PROGRAMME FUNDING SUPPORT SCHEME - GOVERNMENT &amp; CIVIL SOC GENERAL - CIVIL SOCIETY PROGRAMME FUNDING 2012 - FORMAL &amp; NFE/VULNERABLE CHILD: Irish Aid has provided multi-annual programme grants to five established Irish NGOs, Christian Aid, Concern, Goal, Trócaire and Self Help Africa under the Multi Annual Programme Scheme (MAPS).  Since 2006, a significant number of additional NGOs received multi-annual block grants tied to specific projects but frequently implemented on a multi-country basis The end of the MAPS and Block Grant programmes presented an opportunity to redesign programme funding in a way which would help to address some of the weaknesses identified in the last cycle.  Lessons were documented through a mid-term review (2009), as well as monitoring, evaluation and audit.  The first step involved a clarification and rationalisation of eligibility criteria to enable a distinction between organisations with a reasonable level of capacity suited to programme funding and those more suited to project funding.</t>
  </si>
  <si>
    <t>SUPPORT TO THE MINISTRY OF EDUCATION OF THE REPUBLIC OF AZERBAIJAN FOR FURTHER ADHERENCE OF THE HIGHER EDUCATION SYSTEM TO THE EUROPEAN HIGHER EDUCATI: The objective of the Project is to further develop Azerbaijan's higher education system through integration in the European Higher Education Area (EHEA). The Project purpose is   To increase the institutional capacities of the Ministry of Education and other key institutions of the Republic of Azerbaijan for the development of Bologna related policies and the implementation of the EHEA objectives and reference tools.</t>
  </si>
  <si>
    <t>BANGLADESH COUNTRY PROGRAM SUPPORT: Bangladesh Country Program Support</t>
  </si>
  <si>
    <t>GREAT APES CONSERVATION FUND: The integration of environmental education and long-term research to increase conservation awareness in communities surrounding the Tuanan Orangutan Research Station, Mawas Area, Central Kalimatan</t>
  </si>
  <si>
    <t>MICROFINANCE INNOVATION AND OUTREACH PROGRAMME: N/A</t>
  </si>
  <si>
    <t>CARE FOR ORPHANED CHILDREN: To care for orphaned and HIV children in Malawi.</t>
  </si>
  <si>
    <t>FRAME AGREEMENT WITH NGO (SUOMEN LÄHETYSSEURA RY): Morogoro district community members and local leaders are empowered by training programs and capacity building to develop their communities in a democratic and participatory way. Communities themselves define the needs and means to improve their living and the project may give some material support to the initiatives. The emphasis is in trainings which aim at improving practical skills and knowledge as well as better understanding and realization of human rights. Special attention is given to the rights of women and the most vulnerable groups. After graduating the training program the local leaders and decision makers understand their roles and responsibilities better and are more capable to bear their duties. Community members know their rights and are capable to take action to improve their livelihoods, they can make plans, follow the processes and track public expenditure. Living conditions are improved also by practical trainings and micro business.Direct beneficiaries are the most disadvantaged families chosen to the program in 15 rural villages in Morogoro district. The whole community benefits from the improved capacity and actions taken. The project is implemented by Tanganyika Christian Refugee Service TCRS which implements a large human rights based country program including community empowerment programs and refugee work.</t>
  </si>
  <si>
    <t>2_278_41307_3.2.1 3.2 RISK FACTORS REDUCED THROUGH MULTISECTORAL ACTION: 2_278_41307_3.2.1 Countries enabled to develop and implement technical packages to address risk factors through multisectoral action</t>
  </si>
  <si>
    <t>AGGREGATES - DISBURSEMENTS: N/A</t>
  </si>
  <si>
    <t>PHYSICIANS FOR REPRODUCTIVE HEALTH, INC.: Programme: Reproductive Health. Description: for core support of Global Doctors for Choice</t>
  </si>
  <si>
    <t>REDD- FOREST CONSERVATION IN THE PACIFIC ISLAND STATES II  (REDD = REDUCING EMISSIONS FROM DEFORESTATION AND DEGRADATION): This project will support Pacific island states to implement their REDD+ strategies as well as reduce, measure and report forestry sector GHG emissions (GHG = Greenhouse gas) in accordance with international standards by 2020. Local sample projects inform the national REDD+ processes and demonstrate a variety of additional benefits such as improved income opportunities, resilience to impacts of climate change and biodiversity conservation. The resulting regional capacity building in the forestry sector will also benefit other small island states in the Pacific.</t>
  </si>
  <si>
    <t>SCOPING VISIT TO SUPPORT POST STORM RECONSTRUCTION IN DOMINICA: This project supports a scoping study which aims to establish a plan to inform Dominica's recovery from tropical storm Erika.</t>
  </si>
  <si>
    <t>CORPORACION HUMANAS – CENTRO REGIONAL DE DERECHOS HUMANOS Y JUSTICIA DE GENERO COLOMBIA: Theme: Human Rights Movements &amp; Institutions. Programme: Human Rights Initiative. Description: to support a regional convening of formerly incarcerated women in Colombia where they will share stories and discuss social change related to women's incarceration</t>
  </si>
  <si>
    <t>PILOT PROJECT FOR COLLECTION, RECYCLING AND VALORIZATION: Installation of the WEEE Recycling Center,Provision of Equipment, Dispatch experts and Invitational training program</t>
  </si>
  <si>
    <t>LOCAL REHABILITATION SERVICES FOR PWD IN LAO PDR: Local Rehabilitation Services for PWD in Lao PDR</t>
  </si>
  <si>
    <t>APPUI A L'ADEQUATION FORMATION EMPLOI: AfDB Sector_ Social. AfDB Sub_sector_ Education.</t>
  </si>
  <si>
    <t>THE LEGAL METROLOGY CAPABILITIES SUPPORT PROGRAM IN INDONESIA: The Legal Metrology Capabilities Support Program in Indonesia</t>
  </si>
  <si>
    <t>BOURSES PROGRAMME EIFFEL - DOCTORAT: Bourses programme Eiffel - Doctorat - MEXIQUE</t>
  </si>
  <si>
    <t>EXTENSION OF A SCHOOL IN ISTMINA, CHOCO, COLOMBIA: Extension of a school in Istmina, Choco, Colombia</t>
  </si>
  <si>
    <t>SAVE THE CHILDREN SWEDEN EU-BANGLADESH 2015-16 - SAVE THE CHILDREN SWEDEN EU-BANGLADESH: The project aims at institutionalising School Disaster Management in the Education Sector in Bangladesh.</t>
  </si>
  <si>
    <t>GIRLS SCHOOL BUILDING:  ABU DAHBI: N/A</t>
  </si>
  <si>
    <t>ACCOMPAGNEMENT APS: Le projet prévoit la mise en place d'un dispositif d'accompagnement en appui à la mise en œuvre des projets à mise en œuvre rapide proposés dans le cadre de la phase démonstrative du volet opérationnel de l'Alliance pour le Sahel. Il comprendra trois composantes:- Maîtrise des risques- Redevabilité- Communication</t>
  </si>
  <si>
    <t>P209 - TITRE 2 - SCAC/EAF - ALGÉRIE: P209 - Titre 2 - SCAC/EAF - Algérie</t>
  </si>
  <si>
    <t>IMPROVING CHILD WELL BEING THROUGH A: Enhanced education opportunities and child protection provided for children in Buramino, Hilaweyn, Kobe, Melkadida and Bokolmayo refugee camps</t>
  </si>
  <si>
    <t>COOPERATION WITH ANGOLA IN THE AREA OF JUSTICE - STRENGTHENING THE JUDICIAL SYSTEM - GLOBAL PROJECT: Strengthening of the Angolan Judiciary System:Modernization of Registry and Notary Services,Cooperation in the fight against corruption,Cooperation in the scope of Psychiatric Penitentiary Management.</t>
  </si>
  <si>
    <t>ASSISTANCE TO NAIS: N/A</t>
  </si>
  <si>
    <t>CLIMATE CHANGE IN TANZANIA: Support to Department of Environment for addressing the adverse impacts of climate change through early warning, data management and pilot adaptation activities</t>
  </si>
  <si>
    <t>REGIONAL INITIATIVES OF LATIN AMERICAN CSOS: Partners to participate in regional networks, coalitions, campaigns or exchange visits for sharing of knowledge and experiences with others. Partners develop joint agendas, proposals and common actions, including with a view to promote the rights of women</t>
  </si>
  <si>
    <t>RENFORCEMENT DES INSTITUTIONS DE L ADMINISTRATION PÉNITENTIAIRE: Appui à la DGPR/MJ, ENPR et au développement d un système de probation</t>
  </si>
  <si>
    <t>STRENGTHENING THE RULE OF LAW SYSTEM IN UZBEKISTAN THROUGH IMPROVED LEGAL LITERACY OF UZBEKISTAN'S CITIZENS Û PHASE 2: This project is designed based on the UK's 'Citizens Advice' model and provides support to remote population of Uzbekistan and those who generally have no access to the internet or relevant skills to use the service. The support is delivered by placing legal consultants in regional district bureaus who provide free legal advice to local population. While bringing real benefits to the people of Uzbekistan, this project is also planning to support effective decision making by the Government of Uzbekistan at the policy level by allowing them to gather relevant data on local issues and use it to address those challenges. This project is in synergy with GPI governance reform project, via which Madad consultants will be capacitated in citizen-engagement during and post Covid-19.</t>
  </si>
  <si>
    <t>CINÉMA EN COOPÉRATION-BOURSE DE STAGE TAUX 1: Cinéma en coopération-Bourse de stage Taux 1-TUNISIE</t>
  </si>
  <si>
    <t>UNIVERSITY MEETS MICROFINANCE II (UMM II) : A PROGRAMME TO STRENGTHEN COOPERATION BETWEEN MICROFINANCE PRACTITIONERS AND UNIVERSITIES IN E: University Meets Microfinance II (UMM II) : A programme to strengthen cooperation between microfinance practitioners and universities in Europe</t>
  </si>
  <si>
    <t>SOUND AND LIGHTING EQMT: N/A</t>
  </si>
  <si>
    <t>MANO DE LA MANO. APOYO DE CUBA A HAITÍ (HIH): Mano de la Mano. Apoyo de Cuba a Haití (HiH)</t>
  </si>
  <si>
    <t>EMERGENCY/DISTRESS RELIEF: SOCIAL WELFARE EMERGENCY INITIATIVE - EXPERT FUND</t>
  </si>
  <si>
    <t>JOURNAL SUPPLEMENT AND RESULTS DISSEMINATION AT THE GLOBAL ALCOHOL POLICY CONFERENCE 2017: N/A</t>
  </si>
  <si>
    <t>FOUNDATION FOR ENVIRONMENTALLY SUSTAINABLE NATURAL RESOURCE MANAGEMENT: Foundation for Environmentally Sustainable Natural Resource Management  Funding: 1021.1 - Dev Asst - Development Assistance</t>
  </si>
  <si>
    <t>DISSEMINATION OF RESEARCH RESULTS FOR URBAN POVERTY AND ENVIRONMENT PI FUNDED PROJECTS: The general objective of this is to support the dissemination of UPE-funded research results by providing resources for editing, printing, packaging/repackaging, and translation. It also includes support for non-Focus Cities partners to share and to more broadly disseminate their research results, through conferences, workshops and other relevant events that build on core areas of UPE work.</t>
  </si>
  <si>
    <t>AFRICAN STRATEGIES FOR HEALTH (ASH) - ADMINISTRATION AND OVERSIGHT: African Strategies for Health (ASH)</t>
  </si>
  <si>
    <t>SCIENTIFIC COOPERATION WITH OTHER COUNTRIES (NOT INCLUDED IN OTHER AREAS): Collaborative project - Optical pulse bursts for micromaterials processing of metals and ceramics, Sub-project - High-energy femtosecond pulses in Yb-doped fibre amplifiers with adapted active and passive components - Viable technologies to protect resources (water, IWRM, land, forests, settlements) and eco-technologies in the developing country</t>
  </si>
  <si>
    <t>FOOD AID IN MA'RIB GOVERNORATES: Providing food aid to the displaced families in Ma'rib governorates. The food aid consists of 144 tons of dates, 2 tons of rice, 1 ton of flour and 1 ton of sugar.</t>
  </si>
  <si>
    <t>AGRICULTURAL INPUTS: the project aims to support the development of agricultural activities in biological sense too of small olive producers of mendoza province.</t>
  </si>
  <si>
    <t>A LA RECERCA DEL DESENVOLUPAMENT, JUGANT PER COMPRENDRE EL MÓN: A la recerca del Desenvolupament, jugant per comprendre el món ::</t>
  </si>
  <si>
    <t>IMPROVED SERVICE DELIVERY (ISD): Switzerland and Germany jointly support a project on Improved Service Delivery for Citizens in three provinces of Cambodia, implemented by GIZ. The project aims to improve access to equitable and inclusive public services for all citizens, including vulnerable people, in the target provinces, while contributing to Cambodias socio-economic development. Besides funding, Switzerland makes use of its longstanding experience in decentralised governance and service delivery.</t>
  </si>
  <si>
    <t>TESSA – ENERGY TRANSITION AND SUSTAINABLE AND INCLUSIVE ECONOMIC GROWTH IN LEBANON THROUGH THE DEVELOPMENT OF GREEN SMES: The general objective of the initiative is to contribute to the energy transition and to sustainable and inclusive economic growth by promoting green business activities and employment in Lebanon. This initiative does this by: promoting the development of green businesses: precisely because the centralised energy management is unreliable and inefficient, green solutions are more promising, it is a question of supporting them in terms of better structuring, access to credit and growth. Training of the necessary skills and professional profiles: paradoxically, there are companies that are looking for employees and cannot find them, and training centres that train people who cannot find any work. The promotion of an enabling regulatory and institutional environment: in particular, policies in favour of green investments are needed (e.g. regulation of EPC-Energy Performance Contracting), in order also to foster a renewed relationship of trust at country level. The three-year initiative aims to: Raise awareness among 300 Lebanese companies on the advantages of green business and train 50 companies in the elaboration of their Green Business Plans (Result 1) Accompanying 20 companies in the implementation of their Green Business Plan, through technical, managerial, legal, networking and credit assistance with lenders in Lebanon, economic support of the project to 10 Green Business Plans according to additionality and impact criteria (Result 2) Support 3 training centres in the preparation of professional profiles needed for the development of green enterprises and in the formalisation of job placement mechanisms starting from the identification of companies' needs of competences (Result 3) Stimulate multi-stakeholder dialogue and the proposal of 3 guidelines for the improvement of policies in the areas of energy transition, business development and job placement (Result 4)</t>
  </si>
  <si>
    <t>SENIOR SECONDARY EDUCATION PROJECT: Product type: TRANSFORMED LOAN PSCL TO LBL. AsDB internal sector description: Upper Secondary Education.</t>
  </si>
  <si>
    <t>MULTISECTOR AID FOR BASIC SOC. SERV.: Hulp van provincie Antwerpen: opvangcentrum Verna - Aide de la province d'Anvers: centre Verna -  -</t>
  </si>
  <si>
    <t>STRENGTHENING OF THE PARTICIPATION OF VICTIMIZED WOMEN AND ORGANIZATIONS OF SEARCH FOR PEACE FOR WOMEN (COLOMBIA): EL PRESENTE PROGRAMA BUSCA EL FORTALECIMIENTO DE LAS ORGANIZACIONES DE MUJERES DE LA RUTA PACÍFICA Y MUJERES VÍCTIMAS EN LA EXIGENCIA DE VERDAD, JUSTICIA Y REPARACIÓN Y HACIA LA RESOLUCIÓN DE LA NEGOCIACIÓN POLÍTICA QUE HAGA VISIBLE LAS MÚLTIPLES VIOLENCIAS CONTRA LAS MUJERES A PARTIR DE COMPONENTES: 1. FORMACIÓN Y FORTALECIMIENTO ORGANIZATIVO. 2. ACOMPAÑAMIENTO PSICOSOCIAL Y JURÍDICO. 3. DENUNCIA Y DIFUSIÓN DE LA VIOLENCIA CONTRA LAS MUJERES.</t>
  </si>
  <si>
    <t>NORWEGIAN LATIN-AMERICA RESEARCH PROGRAMME: The objective of the agreement is to provide support to a new research program on Latin-America administered by the Research Council of Norway (NFR) with funding from the development cooperation budget. The programme will serve to enhance knowledge regarding Latin-America and to support a network secretariat. The annual appropriation document ('Tildelingsbrev') on the allocation of funding for development research from Norad to NFR for 2009 constitutes approval of the appropriation document and agreement, in accordance with procedures established by norad in 2004.</t>
  </si>
  <si>
    <t>SUPPORT TO THE DEVELOPMENT OF THE WOLISSO NURSING SCHOOL AND HOSPITAL - INSURANCE PREMIUMS AND SOCIAL SECURITY CONTRIBUTIONS: SUPPORT TO THE DEVELOPMENT OF THE WOLISSO NURSING SCHOOL AND HOSPITAL - INSURANCE PREMIUMS AND SOCIAL SECURITY CONTRIBUTIONS</t>
  </si>
  <si>
    <t>PROJECT FOR THE IMPROVEMENT OF SOUND AND LIGHTING EQUIPMENT FOR THE SOCIAL CULTURAL JAPANESE GARDENS CENTER IN THE CITY OF LA PAZ: Improvement of Sound and Lighting Equipment for the Social Cultural Japanese Gardens Center in the city of La Paz</t>
  </si>
  <si>
    <t>TCPF: APPUI À L`ÉLABORATION D`UN PLAN D`ACTION STRATÉGIQUE POUR LA GRANDE MURAILLE VERTE ET À L`ACCÈS AUX FINANCEMENTS CLIMATIQUES INNOVANTS ET DURABL: TCPF: Appui à l`élaboration d`un plan d`action stratégique pour la Grande Muraille Verte et à l`accès aux financements climatiques innovants et durables</t>
  </si>
  <si>
    <t>IMPROVED LAND MANAGEMENT TO ADDRESS INCREASED RISK OF AMAZONIAN FIRES: Programme: Special Funds. Description: To support training and expansion of a network of land managers to address increased fire-risk and impacts in Brazil.</t>
  </si>
  <si>
    <t>SAFE SPACE FOR CAPABILITY AND OPPORTUNITY IN SIAYA COUNTY, KENYA: Summary: The project seeks to develop a Code of Dignity for Boda Boda's (public motorcycle transport) operating in Siaya County who provide an important mode of transport for the community. Many women and young girls in Siaya county are sexually abused when using Bodo Bodas but currently lack remedial mechanisms or any alternative way of making necessary journeys. The project will develop a Code of Dignity that will be sanctioned by Siaya County government and through various Boda Boda riders and women groups to both improve the context and help women and girls access legal redress when they experience violence and abuse.</t>
  </si>
  <si>
    <t>WOMEN'S GROUP (GROUPEMENT FÉMININ KISWENSIDA DE VOWOGOGO/KAMPORE): Grinding Mill Project</t>
  </si>
  <si>
    <t>OWN PROGRAM DEGREE IN MEMBER COUNTRY SUBJECT AREA SOCIAL PEDAGOGY: Esta asignatura pertenece al Grado de Pedagogía de la Facultad de Humanidades. Se trata de una asignatura obligatoria de 11 curso con 6 créditos. Los contenidos que se trabaja están relacionados con la persona como ser social, metodologías didácticas adaptadas a distintos colectivos y situaciones, compromiso ético, atención a la diversidad, familia, identidad y valores.</t>
  </si>
  <si>
    <t>EVALUATION METHODSUPPORT SIDA HUM 2018 - UTVÄRDERING 2018: For the past ten years, Sida has supported several organizations that work with humanitarian policy / method-related initiatives. The work of the organizations includes areas such as independent crisis analysis, research, education, and information collection and distribution. The organizations are ACAPS, ATHA, ALNAP, HPG, IRIN and DI. Sida will evaluate these organizations' work with focus no more than the last four years of cooperation.The overall purpose of the evaluation is to contribute to Sida's understanding of, to which extent and in what way the result of the six Sida partners' work have affected the efficiency and goal fulfilment of the humanitarian system. The evaluation conclusions will provide Sida with a basis for assessing the relevance and effectiveness of the efforts and how Sida can effectively contribute as a donor to the development of the humanitarian system.</t>
  </si>
  <si>
    <t>FUNDACIÓN COMUNITARIA DE MATAMOROS, A.C.: FCMAT will organize two daycare centers with the goal of using the experience to offer the service in other poor neighborhoods of Matamoros. The proposed cooperative model will be managed by the children s parents.</t>
  </si>
  <si>
    <t>POWER SECTOR IMPROVEMENT PROJECT: The main objective of the Project is to assist the Government and the Electric Power Corporation to undertake necessary policy changes, increase efficiency and viability throughout the power sector, and undertake the highest policy investment to augment the Afulilo hydropower scheme, in support of the country's energy sector development plan. In addition to the loan and the associated TA, power sector improvements will be fostered by continuing the long-term policy dialogue and implementing the specific Government assurances in conjunction with the loan. The scope of the Project, relating to the use of the loan funds for investment, comprises the following: (a) increasing Afulilo reservoir volume by 50% to 15 million cubic meters, (b) installing a third 2-MW generator identical to the two existing 2-MW generators in Ta'elefaga power station, (c) constructing a 7.21-km gravity diversion canal, (d) upgrading the south coast transmission loop from 22kV to 33 kV, (e) expanding the transformer capacity of the north coast transmission loop from 6 MVA to 12 MVA, (f) upgrading the telemetry system of the Afulilo hydropower scheme, (g) implementing several environmental management measures, and (h) providing consulting services.</t>
  </si>
  <si>
    <t>NATIONAL ENDOWMENT FOR DEMOCRACY GRANT TO YIAGA AFRICA INITIATIVE: To educate young Africans on citizenship, civic activism, and fundamental human rights so that they actively engage in participatory democracy, and strengthen cross-border collaboration and regional integration amongst youth organizations working to advance democratic governance in African states and institutions. The organization will host policy trainings, produce a youth democracy publication, and conduct digital democracy advocacy campaigns, fostering a new generation of informed young democratic activists across Africa.</t>
  </si>
  <si>
    <t>COVID-19: HYGIENE HUB: to provide technical assistance to hygiene behavior change interventions to reduce the spread of COVID-19 in low and middle income countries.</t>
  </si>
  <si>
    <t>STRENGTHENING ENV. MANAGEMENT AND LAND ADMIN. (SEMLA) - PROVINCIAL COMP.: N/A</t>
  </si>
  <si>
    <t>MULTISECTOR AID: GESTOR is one of eight programs within SDC's cooperation strategy in Bolivia. It meets conservation and efficient use of natural resources, especially water, and improved agricultural production with elements of institutional strengthening in a context of a supramunicipal territorial management1and people's participation. The supra-municipal orientation of comprehensive watershed management and natural resources is the main strength of GESTOR. Thanks to its long experience and proven excellence in watershed management and local governance, the Swiss participation in the national programs may serve as a leverage.</t>
  </si>
  <si>
    <t>TEMPUS EA JOINT PROJECTS STRUCTURAL MEASURES 2012 A4: JOINT PROJECT - ARCHITECTURE AND SUSTAINABLE URBAN DEVELOPMENT BASED ON ECO-HUMANISTIC PRINCIPLES &amp; ADVANCED TECHNOLOGIES WITHOUT LOSING IDENTITY</t>
  </si>
  <si>
    <t>COMMUNICATION LINKS - FTN BANDWIDTH: N/A</t>
  </si>
  <si>
    <t>PROMOTION OF DEVELOPMENT AWARENESS: Las acciones diseñadas permitirán las relaciones con las escuelas latinoamericanas a través de los intercambios de trabajos del alumnado y la participación del profesorado en actividades de formación e intercambio de experiencias por medio de la Web del proyecto, correo postal y teleconferencias.</t>
  </si>
  <si>
    <t>COHRE WOMENS DESK: N/A</t>
  </si>
  <si>
    <t>JPO UNHCR REBECKA SVAD DEC - REBECKA SVAD DEC: JPO Junior Professional Officer is a program that Sida started in 1963 targeting young Swedish academics. The objective is for Sweden to increase the proportion of Swedes in multilateral development cooperation, ie international priority organizations (eg UN, World Bank)</t>
  </si>
  <si>
    <t>WATER RESOURCE DEVELOPMENT: N/A</t>
  </si>
  <si>
    <t>SUSTAINABLE USE OF THE RESOURCE WATER: CLIENT China collaborative project Urban Catchments - Managing Water Resources for Urban Catchments, sub-project A - Viable technologies to protect resources (water, IWRM, land, forests, settlements) and eco-technologies in the Developing Country</t>
  </si>
  <si>
    <t>PROVIDING MECHANISMS FOR THE ECONOMIC EMPOWERMENT OF THE YOUNG PALESTINIAN POPULATION OF THE WEST BANK, WITH SPECIAL ATTENTION TO WOMEN. IV.: Aumentar la empleabilidad de la población refugiada de Palestina joven de Cisjordania desde una perspectiva de género a través de la formación profesional de calidad en ámbitos innovadores.</t>
  </si>
  <si>
    <t>UNDERSTANDING HUMAN PAPILLOMA VIRUS AND EPSTEIN-BARR VIRUS-RELATED ONCOLOGICAL MECHANISMS IN HEAD AND NECK SQUAMOUS CELL CARCINOMA/COMPRENDRE LES MÉCA: Head and neck cancers, which have some of the highest mortality rates in the world, include two subtypes: oropharyngeal and nasopharyngeal. Human papilloma virus (HPV) infection is a risk factor for oropharyngeal cancer and Epstein-Barr virus (EBV) is a risk factor for nasopharyngeal cancer. HPV-related oropharyngeal cancer is mainly prevalent in North America, Europe and Israel, while EBV-associated nasopharyngeal cancer is found in southern China, Southeast Asia, North Africa, and also in the Inuit population of North America. Once these viruses infect humans, it is not completely understood how they turn the infected host cells into malignant cells.   This project aims to investigate the mechanisms at the intersection of these viruses and oropharyngeal and nasopharyngeal cancers. Findings will add knowledge to help find novel drug targets that can be used in stand-alone or combinatorial therapy to treat oropharyngeal and nasopharyngeal cancer patients. This project was selected for funding during the first research competition of the Joint Canada-Israel Health Research Program – Phase II, a partnership between IDRC, the Canadian Institutes of Health Research, the Israel Science Foundation and the Azrieli Foundation./Les cancers de la tête et du cou, dont les taux de mortalité sont parmi les plus élevés au monde, comprennent deux sous-types : oropharyngé et nasopharyngé. L'infection par le virus du papillome humain (VPH) est un facteur de risque de cancer oropharyngé et le virus d'Epstein-Barr (VEB) est un facteur de risque de cancer nasopharyngé. Le cancer oropharyngé lié au VPH est principalement répandu en Amérique du Nord, en Europe et en Israël, tandis que le cancer nasopharyngé associé au VEB est présent dans le sud de la Chine, en Asie du Sud-Est, en Afrique du Nord, ainsi que dans la population inuite d'Amérique du Nord. Une fois que ces virus ont infecté l'humain, on ne comprend pas complètement comment ils transforment les cellules hôtes infectées en cellules malignes.   Ce projet vise à étudier les mécanismes à l'intersection de ces virus et des cancers oropharyngés et nasopharyngés. Les résultats permettront d'enrichir les connaissances afin d'aider à trouver de nouvelles cibles médicamenteuses pouvant être utilisées en thérapie autonome ou combinatoire pour traiter les patients atteints de cancers oropharyngés et nasopharyngés. Il a été retenu aux fins de financement au cours du premier concours de recherche du Programme conjoint canado-israélien de recherche en santé – Phase II, un partenariat entre le CRDI, les Instituts de recherche en santé du Canada, l'Israel Science Foundation et l'Azrieli Foundation.</t>
  </si>
  <si>
    <t>WASH (WATER, SANITATION AND HYGIENE): water, sanitation, hygiene, Nutrition and Health Measures in South Sudan</t>
  </si>
  <si>
    <t>INTEGRATING ISLAMIST MILITANTS INTO THE POLITICAL PROCESS: STUDYING PALESTINIAN HAMAS: The striking victory of Hamas in the elections of January 2006 raises questions about the integration of Islamists into the Palestinian political system. This project, which is part of a larger program of research on the role of political parties in the Middle East and North Africa, endeavours to answer the question: to what extent will Hamas' integration into the political system lead to changes in its political and social attitudes and policies? ''The original hypothesis of the research was that analysis of Hamas' political and social agenda might show gradual moderation in the movement's behaviour and attitudes.  In light of recent events, research will now map where there has been either moderation or radicalization. Changes in Hamas' political attitudes will be measured by the extent to which Hamas moves closer to, or farther from, the pulse of the street, with respect to acceptance of the principles of democratic governance, acceptance of the legitimacy of the peace process, and a more liberal social agenda, with a focus on attitudes towards women. ''Researchers will interview key interlocutors to detect changes in the movement's views and conduct surveys on the response of Hamas' constituency to change (or lack of it) in the movement's positions. The results will be published and made available to interested parties, both domestically and internationally.''The research will be undertaken by the Palestinian Center for Policy and Survey Research in Ramallah.  The Centre is led by the well-known researcher and pollster, Dr. Khalil Shikaki, whose work is disseminated and discussed in North America, Europe and the region.</t>
  </si>
  <si>
    <t>UCZ MPONGWE BEE KEEPING: Vocational training in beekeeping and opening a honey shop.</t>
  </si>
  <si>
    <t>UGANDA CLEARING A/C - BUSINESS AND OTHER SERVICES - TRAIDLINKS - 1425-BUSINESS SUPPORT SERVICES AND INSTITUTIONS - -ZZ-NOT ANALYSED: In line with the recently approved Embassy Economic Strategy, Irish Aid will continue supporting private sector development through Traidlinks, an Irish not-for-profit organization, and good governance in the oil sector through International Alert, a peace building NGO. Traidlinks assist small and medium sized enterprises in building their internal capacity and in identifying regional market opportunities. To strengthen demand-side accountability and prevent conflict arising from the emerging oil sector, Irish Aid maintains an ongoing programme with International Alert. Alerts' main activities are coalition-building, local, regional and nation advocacy work as well as the set up of oil information centres to increase transparency and accountability</t>
  </si>
  <si>
    <t>STRENGTHENING OF THE COMPETITIVENESS THROUGH ENVIRONMENTAL MANAGEMENT IN PRIVATE ENTERPRISES: Dienstleistungsangebot und Rahmenbedingungen für betrieblichen Umweltschutz sind verbessert</t>
  </si>
  <si>
    <t>CS 1822 CC DI7390 PRESTATIONS INFORMATIQUES: Prestations informatiques</t>
  </si>
  <si>
    <t>USAID BUILDING UNIVERSITY-INDUSTRY LEARNING AND DEVELOPMENT THROUGH INNOVATION AND TECHNOLOGY ALLIANCE (BUILD-IT) - HIGHER EDUCATION: BUILD-IT's overall goal is to establish a sustainable, industry government-academic alliance that will invest strategically and collaboratively to create a dynamic innovation ecosystem engaging STEM students, faculty, industry and government. Through collaborative dialogue, the BUILD-IT Alliance will innovate in six areas: institutional policy, student learning platforms, innovation spaces, faculty instructional methods, experiential and applied curricula and gender inclusion. This suite of BUILD-IT innovations will sustainably increase the ability of current and future students to invent-build-launch solutions and generate value for Vietnam. The project objectives include: ?Developing and strengthening higher education institutional and program innovation policies, ?Strengthening institutional capacity for high quality, high impact, academic programs and improved learning outcomes attainment, and ?Enabling university-private sector collaborations.</t>
  </si>
  <si>
    <t>VILLAGE AND PASTROL WATER SUPPLY (PHASE 2): N/A</t>
  </si>
  <si>
    <t>WOMENS REFUGEE COMMISSION INC: Programme: Reproductive Health. Description: Programme: Reproductive Health. Description: for core support of the Inter-Agency Working Group on Reproductive Health in Crises</t>
  </si>
  <si>
    <t>COCOA DEV.: N/A</t>
  </si>
  <si>
    <t>BROAD-BASED ACCESS TO FINANCIAL SERVICES: The Broad Based Access to Financial Services Project addresses the needs of productive low-income households, and small and micro businesses, through a financial systems approach, to ease the seemingly worsened access, and inequality over time. The project creates incentives for financial institutions to compete on a level playing field for these clients, and partially finances tools for institutions to reach these clients more cost effectively. The first Component seeks to help the Superintendenency of banks and other financial institutions (SIBOIF) improve the regulations, and supervision practices that it uses to oversee the microfinance operations of commercial banks, finance companies, and the Nicaraguan Finance Institution for Investment (FNI), and, upgrade its technological platform, including the credit information database, and tools used to analyze the actual and projected financial conditions of individual financial institutions. The objective of the second component is to assist the FNI in providing funds to high performing microfinance institutions, both on an agency basis (administering trust funds), and as a creditor (with credit risk-based funds), and,  engaging in promotional activities to attract commercially oriented investors, to build its financial resources. The Outreach Expansion Support Services component, will support a simplified transformation process for unsupervised MFIs to become supervisedfinancial institutions individually, or through mergers. This component will respond to industry demands for technical support through partnerships, and by providing fee-based services directly to experienced microfinance and microcredit institutions. The fourth component will monitor the supply and demand of microfinance services, and oversee, and support the Secretary of Coordination and Planning (SECEP) in the implementation of the Financial Services Access Policy, the design of a monitoring unit, and the legal and regulatory framework and supervision arrangements for financial cooperatives. Finally, the last component will support project management in SECEP, and the contracting of administrative services from the Public Sector Reform  coordinating Unit (UCRESEP).</t>
  </si>
  <si>
    <t>TRAINING MANAGEMENT HOUSING: N/A</t>
  </si>
  <si>
    <t>Â€ŒIMPROVEMENT OF EDUCATIONAL SERVICES IN THE SAHARAWI CAMPS OF TINDUFÂ€.: Desarrollado un programa formativo para implementar la Educación a DistanciaElaboración, distribución de los contenidos formativosCurso Online, 12h para 5 técnicos/as de herramientas para Educación a DistanciaCurso Online, 20h para 10 personas de herramientas de la plataforma EADCurso presencial 20h, 15 personas en el manejo con usuarios/as para implementar la EaDCampaña de difusión del programa de Educación a Distancia.</t>
  </si>
  <si>
    <t>GENERAL SECRETARIAT OF THE SERBIAN GOVERNMENT: Reforming policy coordination in the Government represents the phase of the process during which a new policy making and coordination model will be developed and piloted and the roles of players in the policy making redesigned. A unified planning model will be created to ensure that policies are strategic, designed around outcomes and properly costed.</t>
  </si>
  <si>
    <t>SECTOR PROGRAMM WATER: Sector Programm Water</t>
  </si>
  <si>
    <t>FINANCIAL SECTOR TECHNICAL ASSISTANCE: N/A</t>
  </si>
  <si>
    <t>CENTRE PÉDIATRIQUE À KAJUNGUTI: 0</t>
  </si>
  <si>
    <t>REDUCE TRANSMISSION AND MITIGATE IMPACT - HIV/AIDS PANDEMIC: Increased use of improved, effective, and sustainable responses to reduce HIV transmission and to mitigate the impact of the HIV/AIDS pandemic Population/Health/Nutrition HIV/AIDS Children Afflicted by HIV/AIDS 4:  World's population stabilized and human health protected 4.4: HIV transmission + impact of HIV/AIDS pandemic in devel. countries reduced</t>
  </si>
  <si>
    <t>SECONDMENT TO EUSR: 1 sekundiran uradnik v EUSR (1.6.2012 -30.6.2015). Strokovnjak je sekundiran na delovno mesto svetovalca za kazenski pregon (Law Enforcement Advisor, Police Strategic Planning and Management). Naloge uradnikov sekundiranih v EUSR BiH so: pomo?, podpora in svetovanje posebnemu predstavniku EU v vseh zadevah kazenskega pregona v okviru pooblastil, pristojnosti in ciljev posebnega predstavnika EU, spremljanje in svetovanje lokalnim zakonodajnim in izvršilnim oblastem na politi?no-strateški ravni v Bosni in Hercegovini (predvsem na državni ravni in ravni entitet) na podro?ju kazenskega pregona, zagotavljanje razvoja na podro?ju kazenskega pregona v skladu s splošnimi cilji.</t>
  </si>
  <si>
    <t>INVESTMENT FUND-CENTRAL AMERICA: N/A</t>
  </si>
  <si>
    <t>CONTRAT DE SERVICE, MISSION DE CONTRÔLE DE LA FABRICATION, FOURNITURE ET INSTALLATION DE 2 GRUES DE 40 TONNES ET DE 2 GRUES DE 6 TONNES AU PORT DE BR: N/A</t>
  </si>
  <si>
    <t>STRENGTHENING ACCESS OF POOR YOUTH TO TERTIARY EDUCATION IN GEORGIA: Strengthening access of poor youth to tertiary education in Georgia</t>
  </si>
  <si>
    <t>NATIONAL ENDOWMENT FOR DEMOCRACY GRANT TO CENTRE DE FORMATION CITOYENNE ET D'APPUI AU DÉVELOPPEMENT  (CEFCAD): To foster the consolidation and sustainability of community organizations in nine rural communities in Haiti by strengthening their institutional capacity, helping them draft participatory development plans, and encouraging communication and joint initiatives with elected authorities. CEFCAD will develop a new training manual on electoral participation, which grassroots organizations will disseminate in their communities. CEFCAD will also raise public awareness on the importance of participating in the upcoming electoral processes.</t>
  </si>
  <si>
    <t>CENTERS FOR DISEASE CONTROL AND PREVENTION: to develop the strategy for onchocerciasis elimination in Africa building on the roll out of NTD mass drug administration programs</t>
  </si>
  <si>
    <t>ASSISTANCE AU MUSÉE RÉGIONAL: PROGRAMMA DI ASSISTENZA PER IL RINNOVO DEL MUSEO REGIONALE DI IDLIB - AIUTO AL GOVERNO</t>
  </si>
  <si>
    <t>ACIAR - Rodent Management in Indonesia &amp; Vietnam: ACIAR - Rodent Management in Indonesia &amp; Vietnam -</t>
  </si>
  <si>
    <t>THE PROJECT FOR UPGRADING OF WATER SUPPLY SYSTEM FOR MATANGIAKE VILLAGE: The Project is to upgrade the water supply system in Matangiake Village with pump units, tanks, tank stands, pipes, pump house and its fence and training courses at Tonga Business Enterprise Center.</t>
  </si>
  <si>
    <t>DEVIS PROGRAMME N°3 DU PAJED II: Devis-programme N°3 du PAJED II</t>
  </si>
  <si>
    <t>GESTION DES PROJETS: Decentralised Development Cooperation</t>
  </si>
  <si>
    <t>ACCESS TO JUSTICE II PUBLIC DEFENDER'S OFFICE: Access to Justice II Public Defender's Office</t>
  </si>
  <si>
    <t>TEMPUS-EA-RÉENGAGEMENT PROJETS 2018-A4: Additional payment upon BMS 29-02 audit.</t>
  </si>
  <si>
    <t>INFECTIOUS DISEASE CONTROL: Build up laboratory capacity at KCCR including training of staff in laboratory organisation, laboratory techniques and logistics as well as accompanying postgraduate programs.</t>
  </si>
  <si>
    <t>PROMOTING STEM EDUCATION IN ARMENIA: Promoting STEM Education in Armenia</t>
  </si>
  <si>
    <t>IIED GRANT 2004: IIED SUPPORT 2004AGR.PARTNER: IIEDIMPL.INST: IIED</t>
  </si>
  <si>
    <t>JOURNAL WELTSICHTEN: Bread for all (Bfa), the development organization of the protestant churches of Switzerland, has aligned its mandate with the Agenda 2030. Through a network of ten faith-based organizations active in partner countries, Bfa supports disadvantaged people to access Food Security, Education and Health. It also strengthens communities in peacebuilding and conflict transformation, while furthering the social responsibility of Swiss stakeholders.</t>
  </si>
  <si>
    <t>PROGRAMME COORDINATION AND ASSISTANCE: Parapluie</t>
  </si>
  <si>
    <t>GREEN HOPES GAZA - SOCIAL AND ENVIRONMENTAL REDEVELOPMENT PROJECT IN AL NADA, AL IDA AND AL AWADA NEIGHBORHOODS (PHASE 1): The project aims to increase the social well-being of the inhabitants in Gaza popular areas of Al Nada, Al Isba and Al Awada, thanks to the development of a new multi-purpose urban center, which is scene for economic and productive activities, games and s</t>
  </si>
  <si>
    <t>MICRO-PROPAGATION OF SUGARCANE SEED PROJECT- PHASE II: Instrument: Grant (TA) - Sector: Agriculture</t>
  </si>
  <si>
    <t>NZ DEVELOPMENT SCHOLARSHIP (OPEN) NEPAL: NZ Development Scholarship (Open) Nepal, incl 3674</t>
  </si>
  <si>
    <t>VOCATION TRAINING FOR WOMEN: FORM AID CONTRIBUTION : PROJECT AID</t>
  </si>
  <si>
    <t>STD CONTROL INCLUDING HIV/AIDS: To sustain and expand the coverage of the social marketing of Salama condoms and to guide the ultimate transfer of these activities to private sector interests in Tanzania.</t>
  </si>
  <si>
    <t>ACCORD-CADRE BRIDDERLECH DEELEN 2012-2016: Programme de formation déducateurs communautaires en VIH/SIDA,éducation-sensibilisation des femmes sur la prévention de la transmission mère-enfant du VIH/SIDA et encadrement des orphelins du SIDA                                         Collaboration BD-Frendeskrees Kamerun</t>
  </si>
  <si>
    <t>FORMAT.CADRES AVIATION CIVILE, AF: N/A</t>
  </si>
  <si>
    <t>REGIONAL WATER: CHIRCHIK SLUICE GATE: N/A</t>
  </si>
  <si>
    <t>FINANCIAL AUDIT OF WORKS CONTRACT FOR INFRASTRUCTURE URBAN WATER SUPPLY - IRINGA: FINANCIAL AUDIT OF WORKS CONTRACT FOR INFRASTRUCTURE URBAN WATER SUPPLY - IRINGA (20TH AUGUST 2008 - 20TH AUGUST 2011)</t>
  </si>
  <si>
    <t>MISSION D'OBSERVATION EN UKRAINE: ***</t>
  </si>
  <si>
    <t>SUPPORT TO  CONTROL ARMS: Support to  Control Arms</t>
  </si>
  <si>
    <t>SUPPORT FOR WHO ACTIVITIES: SUPPORT FOR WHO ACTIVITIES IN KOSOVO REGARDING IMMUNIZATION AGAIST MEASLES (CHILDREN).</t>
  </si>
  <si>
    <t>UNECE SUSTAINBLE CONSUMPTION AND PRODUCTION: This activity consists of  a cluster of projects financed through the Johannesburg appropriation (JA). The JA  is a fund of 12 million Swedish crowns which is available for the Government offices for multilateral contributions for follow up of Agenda 21 and the Johannesburg Plan of Implementation from the World Summit of Sustainable Development, in particular within the framework of UN Commission for Sustainable development (CSD). The fund is also intended for increased costs in connection with negotiations regarding and implementation of the global environmental conventions and their protocols.</t>
  </si>
  <si>
    <t>SMALL SCALE GRANTS IN ALGER: All small scale grants given from the Royal Norwegian Embassy in Alger are reported in this agreement. Grants repoted in this agreement include: Mainly cultural funds, and human rights funds.</t>
  </si>
  <si>
    <t>TAX ADMINISTRATION DEVELOPMENT (SRI LANKA): lectures on tax administration and policy of Korea, field trip, study-visits ect.</t>
  </si>
  <si>
    <t>READING ENHANCEMENT FOR ADVANCING DEVELOPMENT (READ) ACTIVITY - BASIC EDUCATION: The Reading Enhancement for Advancing Development (READ) activity will improve early grade reading in the lowest performing target areas, reaching some 3.1 million students. Specifically, the activity will train primary school teachers to develop their reading teaching skills. READ will also conduct reading level assessments in partnership with the Government of Bangladesh to determine the extent to which receiving feedback on reading performance motivates teachers and parents.</t>
  </si>
  <si>
    <t>PEACE CORPS, FK NORWAY, PERSONNEL EXCHANGE: This project round will focus mainly on competence building within the field of Medical Equipment Maintenance and Finance and Administration.</t>
  </si>
  <si>
    <t>PROJECT OF UNIVERSITY DEVELOPMENT COOPERATION - OW: - General purpose: L¿objectif du présent projet e</t>
  </si>
  <si>
    <t>SOUTIEN À LA POPULATION NOMADE DES HAUTS PLATEAUX ET SEMI-NOMADE DES HAUTES VALLÉES DU TIBET: Le soutien à la formation initiale ou continue en médecine traditionnelle pour les  soignants  de villages ainsi que les cours de perfectionnement pour les médecins diplômés se poursuivent et restent la priorité du partenaire local. Ce dernier vise à rendre les habitants autonomes en misant sur la formation, l'amélioration de la santé, la valorisation des ressources et le développement des sources de revenus. Plusieurs communes sont devenues indépendantes de l'aide, ce qui a permis au partenaire local de travailler dans de nouvelles régions.</t>
  </si>
  <si>
    <t>SUCCESSFUL REINTEGRATION OF IDPS AND SUPPORT TO OTHER VULNERABLE GROUPS: Successful Reintegration of IDPs and Support to Other Vulnerable Groups [U.S. Government - U.S. Agency for International Development]</t>
  </si>
  <si>
    <t>SUPPORT TO MINISTRY OF EDUCATION AND SCIENCE IN MODERNIZATION OF 12 VET COLLEGES IN ARMENIA: To provide institutional building support to the Ministry of Education and Science in continuing the process of modernization of the 12 VET colleges.</t>
  </si>
  <si>
    <t>HCDH: COOPÉRATION TECHNIQUE POUR LES DROITS DE L'HOMME: HCDH: coopération technique pour les Droits de l'Homme</t>
  </si>
  <si>
    <t>ENERGY EFFICIENCY PROGRAMME II: Financing of the rehabilitation of Thermal Power Plant IV in Ulaanbaatar as well as corresponding consulting services</t>
  </si>
  <si>
    <t>ACCORD-CADRE BRIDDERLECH DEELEN 2012-2016: Appui à la réinsertion socioprofessionnelle des jeunes à risque dans la commune de Ségou</t>
  </si>
  <si>
    <t>GEF SMALL GRANTS PROJECT 'SGP': GEF is been implemented in the oPt for many years. However GEF CEO decided to stop the programme in the oPt given it is not a country, and therefore not signatory of the Environmental Conventions. Senior Management decided, given the importance of this programme and its support to local NGO's, to continue putting half of the resources needed (500,000 USD) from our own TRAC. Thanks to this, the GEF-SGP will continue for two years more at least. Focus Area: Democratic governance. Result Area: Strengthening responsive governing institutions. Special Outcome: National, regional and local levels of governance expand their capacities to reduce conflict and  manage the equitable delivery of public services</t>
  </si>
  <si>
    <t>RENOVATING AND EQUIPPING AN ECONOMAT AS A CULTURAL CENTRE IN TUNISIA: The old economat of the Compagnie de Phosphat de Gafsa in Redeyef is being renovated and transformed into a cultural centre lead by young people. It will also be equipped so that it can be used as a place for artistic workshops</t>
  </si>
  <si>
    <t>BUILDING CLIMATE RESILIENCE IN THE PYANJ RIVER BASIN PROJECT: Increase climate resilience of vulnerable communities in the Pyanj River Basin by climate proofing flood and mudflow protection infrastructure, upgrading early warning communications and disaster risk management, and raising awareness</t>
  </si>
  <si>
    <t>AGRO-FORESTRY PRODUCTS PROCESSING AND MARKETING: OAG millet (fonio), Shea Butter, Baobob fruit processing</t>
  </si>
  <si>
    <t>GESTION CIVILE DES CONFLITS (HUMAN RIGHTS): Human rights (Personnel of Swiss Expert Pool)</t>
  </si>
  <si>
    <t>PUBLIC-PRIVATE PARTNERSHIPS(PPPS) GUIDANCE AND PILOT IN CHINESE PUBLIC HOSPITAL: Public-Private Partnerships(PPPs) Guidance and Pilot in Chinese public hospital</t>
  </si>
  <si>
    <t>SUPPORT FOR THE HOMELESS CHILDREN'S HOME OF SAN RAMON HONDURAS: Título completo del proyecto: Apoyo al hogar de niños de la calle San Ramón - Honduras- :: Apoyo al hogar de niños de la calle San Ramón - (Puerto Cortés- Honduras- )</t>
  </si>
  <si>
    <t>HUMAN RESOURCES FEDERAL FOREIGN OFFICE: Reinforcement of staff of the German Embassy in Caracas in order to support project work.</t>
  </si>
  <si>
    <t>FLANKING MEASURES FOR PEACE INSTITUTIONS AND PEACE INITIATIVES: N/A</t>
  </si>
  <si>
    <t>FIGHT PROGRAM AGAINST INFANT AND MATERNAL MALNUTRITION IN 7 MUNICIPALITIES IN THE DEPARTMENT OF CHIQUIMULA (GUATEMALA): PROGRAMA DE LUCHA CONTRA LA DESNUTRICIÓN INFANTIL Y MATERNA EN 7 MUNICIPIOS DEL DEPARTAMENTO DE CHIQUIMULA (GUATEMALA) :: Contribuir a la mejora de la calidad de vida y de las condiciones socio-sanitarias de la población materno-infantil de siete municipios del departamento de Chiquimula, Gautemala</t>
  </si>
  <si>
    <t>BUREAU OF INTERNATIONAL NARCOTICS AND LAW ENFORCEMENT AFFAIRS - INL 43 TACTICAL BOOTS F K9 UNIT: U.S. Department of State: Bureau of International Narcotics and Law Enforcement Affairs. INL 43 TACTICAL BOOTS F K9 UNIT[Covers the purchase of special clothing for Marine Security Guards, medical staff, chauffeurs, etc.]</t>
  </si>
  <si>
    <t>AUDITORÍA FINANCIERA Y DE SISTEMAS DEL PROYECTO  CONSTRUYENDO JUNTOS GOBERNANZA LOCAL CON PARTICIPACIÓN  Y PLANIFICACIÓN  DCI-NSAPVD/2012/305-710: N/A</t>
  </si>
  <si>
    <t>OUTPUT 1: HUMANITARIAN STANDBY PERSONNEL: The programme will deliver vital reforms that strengthen the humanitarian response and ways of working in protracted crisis, maintain the lives and dignity of over 550,000 vulnerable people a year across Sudan and build the resilience of communities vulnerable to conflict and displacement in Darfur.</t>
  </si>
  <si>
    <t>YOUTH FOR DEMOCRACY: COOPERATION AVEC LES PAYS VOISINS DE L UNION : Youth for democracy</t>
  </si>
  <si>
    <t>EDUC. - NATIVE LANGUAGES: N/A</t>
  </si>
  <si>
    <t>ESTABLISH AND IMPROVE SUSTAINABLE VALUE CHAINS. INCREASE INCOME AND QUALITY OF AGRICULTURAL PRODUCTS FROM SMALL FARMERS.: The goal is to enable german NGOs and their local partners to implement development projects.</t>
  </si>
  <si>
    <t>INTEGR. RURAL COMMUNITY DEV. PROGRAMME IN WEST NILE, PARUDA: Integrated Rural Community Development Programme in West Nile, PARUDA, 2nd phase</t>
  </si>
  <si>
    <t>FOOD AID: SECTION 416(B) FOOD AID - OCEAN FREIGHT VALUE OF NONFAT DRY MILK (BY 25 KG)/METRIC TONS: 500 [THROUGH VISHNEVSKAYA-ROSTROPOVICH FOUNDATION]</t>
  </si>
  <si>
    <t>SENSIBILISATION AU DVPT : REMISES AVIS TECHNIQUES/SCIENTIFIQUES: N/A</t>
  </si>
  <si>
    <t>HEALTH SECTOR PROGRAM: Health Sector Program</t>
  </si>
  <si>
    <t>12-PR1-440/HYD/DOMINICAN R. AND HAITI/IMPROVING FOOD SECURITY THROUGH THE INCREASE OF THE PRODUCTIVE CAPACITY.: 12-PR1-440/HYD/R. Dominicana y Haití/453030€/Mejora de la seguridad alimentaria mediante el aumento de la capacidad producti</t>
  </si>
  <si>
    <t>DEVELOPMENT OF COMPREHENSIVE MANAGEMENT CAPABILITIES FOR SOLID WASTE IN THE CUSCO VALLEY: CONTRIBUIR A SOLUCIONAR EL PROBLEMA DE LA GESTIÓN DE LOS RESIDUOS SÓLIDOS MEDIANTE EL FORTALECIMIENTO DE LAS CAPACIDADES TÉCNICAS Y SOCIALES DE LOS PRINCIPALES ACTORES PÚBLICOS Y DE LA SOCIEDAD CIVIL IMPLICADA EN LA GESTIÓN INTEGRAL DE LOS RESIDUOS SÓLIDOS URBANOS.</t>
  </si>
  <si>
    <t>ACTIVE LABOUR MARKET PROGRAMMES 2: The development cooperation budget of Finland for Kosovo is 15 million euros annually. The sum includes the local cooperation funds for 300 000 euros per year. The themes of other Finnish supported projects in Kosovo are economy and employment. Unemployment is one of the biggest problems in Kosovo. Youth unemployment is a big challenge in Kosovo and women s unemployment rate is generally high compared to the unemployment rate of men. PWDs  and minorities  employment situation is poor. Active labour market programmes 2 will increase employment by developing the labour market system in Kosovo taking into account the gender aspect and participation of the most vulnerable groups.The project aims at strengthening of the links between labour market actors -employers job-seekers policy-makers public employment services and vocational training and educational institutions -through:a) improving human capacities and financial resourcesb) continued implementation of active labour measures for vulnerable groupsc) enhancement of the labour market knowledge base in order to ensure evidence-based decision makingUNDP has supported the employment sector of Kosovo since 2005. UNDP has organised training and employment opportunities for 11 000 long-term unemployed women and men in cooperation with aroung 3500 private companies. According to the evaluations the activities have been successful. After the project the employment rate of the beneficiaries has remained remarkably higher that the employment rate of the control group. Finnish supported projects on Gender based violence and Sustainable development in Dragash have also had employment components implemented.The recommendations of the appraisal will be taken into account in the project.Kosovo is not a priority development cooperation partner of Finland and Finnish funded projects are implemented mainly through international organisations -in this case through UNDP. The proposed Finnish contribution for the project is 12 million euros for the years 2014-2016.</t>
  </si>
  <si>
    <t>ORGANISATION AND EXECUTION OF TRAINING SESSIONS FOR ETPS PARTICIPANTS: The subject of the contract is to provide services to the PMU for the organisation and execution of training sessions for ETPs participants in four clusters.</t>
  </si>
  <si>
    <t>EC GENERAL BUDGET SUPPORT FOR CAMBODIA: General budget support directly to the Cambodian budget, in the context of shared multi-donor programme (PRGO), based on shared monitoring framework (JMIs) with increasingly performance-based disbursements.</t>
  </si>
  <si>
    <t>DIAGNOSIS AND QUARANTINE SYSTEM BUILDING PROJECT FOR COMMUNICABLE DISEASE CONTROL IN LAO PDR: - Establishment of Diagnosis and Quarantine system of Communicable Disease Control: Development and distribution of guidelines for quarantine- Infrastructure and Medical equipment support for Communicable Disease Control- Training FETP and Quarantine officers- Project monitoring, etc.</t>
  </si>
  <si>
    <t>APPUI À LA SÉCURITÉ DE L'AVIATION CIVILE EN AFRIQUE - ASACA: Appui à la Sécurité de l'Aviation Civile en Afrique - ASACA</t>
  </si>
  <si>
    <t>STUDY, AGRIC. DEV.: N/A</t>
  </si>
  <si>
    <t>PEACEBUILDING IN CAMEROON: STRENGTHENING THE ROLE AND CAPACITIES OF CIVIL SOCIETY: In Cameroon, the confrontations between the security forces and the so-called Amba Boys, the armed groups fighting for the independence of the Anglophone regions, have had serious humanitarian consequences. Responding to the need to end armed violence and build peace in the Anglophone regions, this project aims at supporting a legitimate, inclusive and sustainable peace process through an increased contribution by the Cameroonian civil society, thereby providing a complement to Switzerland's engagement with the conflict parties. Through this project, swisspeace will provide capacity-building to key civil society actors, with a particular focus on women and youth, as well as promoting bridge building among civil society, offering accompaniment and organizational support to selected local partners, and conducting collaborative practice-based research.</t>
  </si>
  <si>
    <t>FLEXEAU WATER - VGF CONCEPT NOTE: Flexeau Water - VGF Concept Note</t>
  </si>
  <si>
    <t>MEDICAL EDUCATION/TRAINING: Professional training in the field of medical diagnostics</t>
  </si>
  <si>
    <t>A360 AMPLIFY: A360 Amplify</t>
  </si>
  <si>
    <t>COORDINATION LOCALE BOL : ACCOMPAGNER LES ORGANISATIONS PARTENAIRES LOCALES DANS LA MISE EN ŒUVRE DU PROJET.: Brücke-Le pont is an independent organization established by Travail.Suisse and the Catholic workers' movement (KAB). It has a strong support base in Switzerland and more than 60 years of experience in development cooperation in the South. Its program &amp;quot,Decent Work includes some 30 projects in Togo, Benin, Salvador, Honduras, Brazil and Bolivia. The programme improves lives of disadvantaged people through vocational trainings, improved access to the labour market, income generation and improved respect of labour rights.</t>
  </si>
  <si>
    <t>IMPROVEMENT OF THE RESEARCH MANAGEMENT BY CAPACITY BUILDING, ESPECIALLY IN THE FIELD OF CARBON TRADING.: Verbesserung des Wissenschafts- und Forschungsmanagements durch Aufbau von Kapazitäten insbesondere im Bereich Emissionshandel.</t>
  </si>
  <si>
    <t>HEALTH POLICY &amp; ADMIN. MANAGEMENT: Prevention and cure to improve healthy programme</t>
  </si>
  <si>
    <t>RECONSTRUCTION OF RURAL INFRASTRUCTURE FOR VICTIMS OF THE EARTHQUAKE IN SHANGLA AND KOHISTAN DISTRICTS - UNDER IDB EARTHQUAKE ASSISTANCE PACKAGE TO PA: The project aims at improving the socio-economic development of the two least developed districts in the North West Frontier Province (NWFP) of Pakistan</t>
  </si>
  <si>
    <t>PRIVATE SECTOR SUPPORT FACILIT: N/A</t>
  </si>
  <si>
    <t>FRAME AGREEMENT WITH NGO (FRIKYRKLIG SAMVERKAN FS RF): Agla Health Center Fase 2. The purpose of the project is to empower poor rural people with new ideas and resources to develop their agricultural efforts.</t>
  </si>
  <si>
    <t>MAKING NATURE-BASED CLIMATE SOLUTIONS IN AQUACULTURE IN SOUTHEAST ASIA MONITORING MORE GENDER-RESPONSIVE: WHAT GETS MEASURED GETS DONE/RENDRE LES SOLU: Aquaculture has the potential to be an effective climate solution that addresses environmental and social challenges, such as pollution, inequality, nutrition and livelihood security. It is critical that the development of nature-based climate solutions (NbCS), such as protection of habitat or expansion of carbon sinks like wetlands, empowers women and enhances their full access to equal opportunities through gender-transformative policies.   Although women play a large role in fisheries and aquaculture in Asia, there is limited relevant sex-disaggregated and gender data. As a result, women's engagement is not monitored and evaluated in rigorous ways and is likely to be shifting as both are undergoing transitions under economic, climate and social changes. The lack of data as well as a lack of holistic understanding of gender relations in aquaculture leads to serious gaps in monitoring and evaluation schemes that wish to include gender outcomes, including in NbCS aquaculture.   This project will strengthen the design and usage of monitoring to ensure the integration of gender equity and social inclusion in nature-based climate solutions in aquaculture systems and projects. The monitoring will assess how women's role in decision-making and policy processes for seaweed and rice fish farming in Thailand, Cambodia and the Philippines can be strengthened, as women build their capacities to have a voice in value-chain and environmental decisions and to take advantage of broader policy processes.   This project is part of the Nature-based Climate Solutions in Aquacultural Food Systems in Asia-Pacific initiative (AQUADAPT), which is co-founded by Global Affairs Canada and IDRC. AQUADAPT is a four-year, CAD23-million initiative aimed at driving research action toward inclusive nature-based aquaculture solutions and at a better understanding of how such solutions can contribute to climate change adaptation, biodiversity conservation and food security across the Asia-Pacific region./L'aquaculture a le potentiel d'être une solution climatique efficace afin de relever les défis environnementaux et sociaux, comme la pollution, l'inégalité et la sécurité des moyens de subsistance. Il est essentiel que le développement de solutions climatiques fondées sur la nature, telles que la protection de l'habitat ou l'expansion des puits de carbone comme les zones humides, renforce l'autonomie des femmes et leur accès à l'égalité des chances au moyen de politiques transformatrices de genre.   Bien que les femmes jouent un rôle important dans la pêche et l'aquaculture en Asie, il existe peu de données pertinentes ventilées par sexe et par genre. En conséquence, la mobilisation des femmes ne fait pas l'objet d'un suivi rigoureux et est susceptible d'évoluer à mesure que les deux pays connaissent des transitions dans le cadre de changements économiques, climatiques et sociaux. Le manque de données et de compréhension générale des relations relatives au genre dans l'aquaculture entraîne de graves lacunes dans les systèmes de suivi et évaluation qui souhaitent inclure les résultats en matière de genre, y compris dans l'aquaculture relative à des de solutions climatiques fondées sur la nature.   Ce projet renforcera la conception et l'utilisation du suivi afin de garantir l'intégration de l'égalité des genres et de l'inclusion sociale dans le cadre des solutions climatiques fondées sur la nature au sein des systèmes et des projets d'aquaculture. Le processus de surveillance permettra d'évaluer comment le rôle des femmes peut être renforcé dans le cadre de la prise de décision et des processus politiques pour la culture des algues et du riz en Thaïlande, au Cambodge et aux Philippines, à mesure qu'elles développent leurs capacités à faire entendre leur voix à l'égard des décisions relatives à la chaîne de valeur et à l'environnement ainsi qu'à tirer parti de processus politiques plus vastes.   Ce projet fait partie de l'initiative Adaptation aux changements</t>
  </si>
  <si>
    <t>SCOPING STUDY ON CANADA'S LIVESTOCK VACCINE RESEARCH LANDSCAPE/ÉTUDE DE CADRAGE SUR LE PAYSAGE DE LA RECHERCHE SUR LES VACCINS POUR LE BÉTAIL AU CANAD: The Livestock Vaccine Innovation Fund is a partnership of the Bill &amp; Melinda Gates Foundation, Global Affairs Canada and IDRC. It represents a joint five-year investment of CAD57 million to support the development, production and commercialization of innovative vaccines against priority livestock diseases in sub-Saharan Africa, South Asia and Southeast Asia. The Livestock Vaccine Innovation Fund will support innovation and research to increase the efficacy, marketability, and use of existing vaccines, develop new vaccines against priority livestock diseases, and build effective partnerships between vaccine researchers and public and private sectors to accelerate the registration, commercialization and use of vaccines. The goal is to make quality vaccines that are more affordable, available and acceptable to small-scale livestock farmers, and to facilitate their use at scale.    This project will support the conduct of a scoping study to comprehensively assess Canada's current landscape of vaccine development research and production of livestock vaccines. A particular emphasis will be given to viral vectors and protein sub-unit vaccines, which offer promising options for developing effective and affordable vaccines for low- and middle-income countries.    The study will map the entire vaccine production chain, identify the main actors and facilities involved, assess ongoing research and technology used, and evaluate the capacity for producing different types of vaccines. Those steps are necessary to explore how Canada could improve vaccine production capacities in low- and middle-income countries and support global efforts in addressing emerging and re-emerging infectious diseases./Le Fonds d'innovation en vaccins pour le bétail (FIVB) est un partenariat entre la Fondation Bill et Melinda Gates, Affaires mondiales Canada et le CRDI. Cela représente un investissement conjoint quinquennal de 57 millions CAD afin de soutenir l'élaboration, la production et la commercialisation de vaccins novateurs contre les maladies qui touchent les animaux d'élevage en Afrique subsaharienne, en Asie du Sud et en Asie du Sud-Est. Le Fonds d'innovation en vaccins pour le bétail soutiendra l'innovation et la recherche afin d'accroître l'efficacité, la possibilité de commercialisation et l'utilisation des vaccins existants, de développer de nouveaux vaccins contre des maladies prioritaires des animaux d'élevage, et d'établir des partenariats efficaces entre les chercheures et chercheurs dans le domaine des vaccins et les secteurs public et privé afin d'accélérer l'homologation, la commercialisation et l'utilisation des vaccins. L'objectif du projet est de fabriquer des vaccins de qualité qui sont moins chers, accessibles et acceptables pour les petites exploitations agricoles.   Ce projet soutiendra la réalisation d'une étude exploratoire visant à évaluer de manière exhaustive le paysage actuel au Canada en matière de recherche sur le développement de vaccins et de production de vaccins pour le bétail. Un accent particulier sera mis sur les vecteurs viraux et les vaccins à sous-unités protéiques, qui présentent des options prometteuses en vue de développer des vaccins efficaces et abordables pour les pays à faible revenu et à revenu intermédiaire (PFR-PRI).   L'étude dressera la carte de l'ensemble de la chaîne de production des vaccins, déterminera les principales parties prenantes ainsi que les installations concernées, évaluera les recherches en cours et les technologies utilisées, ainsi que la capacité de production des différents types de vaccins. Ces mesures sont nécessaires pour étudier comment le Canada pourrait améliorer les capacités de production de vaccins dans les pays à faible revenu et à revenu intermédiaire et soutenir les efforts mondiaux de lutte contre les maladies infectieuses émergentes et réémergentes.</t>
  </si>
  <si>
    <t>STUDY VISIT: Study visit of MPs from Kenya Budget and Appropriation Committee of the National Assembly.Scope of the visit: Focus on the organisation of Italian Revenue Agency, at central and local level, focus on the Central Directorate for Tax Assessment of the Revenue Agency (in particular organisation of the Directorate, mission of the Directorate, international activities).</t>
  </si>
  <si>
    <t>SECOND NATIONAL WATER DEVELOPMENT PROGRAM: The development objectives of the Second National Water Development Program of Malawi are: a) to increase access to sustainable water supply and sanitation services for people living in cities, towns, market centres and villages, and b) to improve water resources management at the national level.</t>
  </si>
  <si>
    <t>SUSTAINABLE DEVELOPMENT OF A SENEGALESE ELECTRIFIED VILLAGE THROUGH MECHANISM USING RENEWABLE ENERGY: EL PROYECTO TIENE COMO OBJETO DEL DESARROLLO SOSTENIBLE DE UNA ALDEA SENEGALESA MEDIANTE LA INSTALACIÓN DE UN SISTEMA PARA LA GENERACIÓN DE ELECTRICIDAD, FUNDAMENTALMENTE A TRAVÉS DE EQUIPOS DE PRODUCCIÓN DE ENERGÍA ALTERNATIVA, ADECUADAS AL TAMAÑO DE LA ALDEA Y SUS CIRCUNSTANCIAS GEOGRÁFICAS, ECONÓMICAS Y SOCIALES.</t>
  </si>
  <si>
    <t>PRIVATE SECTOR DEVELOPMENT PROGRAMME ''COMPETITIVE JAMAICA'': Local audit framework contract</t>
  </si>
  <si>
    <t>GOV.ADV. UNDP HARARE: Sida increases the capacity at UNDP by sponsoring a position from     2003-2005</t>
  </si>
  <si>
    <t>EAU ET ASSAINISSEMENT-APPROVISIONNEMENT EN EAU POTABLE ET ASSAINISSEMENT - DISPOSITIFS DE BASE: Eau et assainissement-Approvisionnement en eau potable et assainissement - dispositifs de base - Commune de Cergy</t>
  </si>
  <si>
    <t>HIGHER EDUCATION: Higher Education, Scholarship</t>
  </si>
  <si>
    <t>LKA/ICRC BUDGET EXTENSION APPEAL: N/A</t>
  </si>
  <si>
    <t>ENHANCED GOUVERNMENT CAPACITY: N/A</t>
  </si>
  <si>
    <t>BRAZIL RESOURCES PROGRAMME TO SUPPORT UK OBJECTIVES: Work covers:  (i) supporting Brazilian vocational college Rectors in raising management standards, to improve both the quality of vocational education for Brazilian students, and to address the skills gap in Brazil through sharing the UK experience, (ii)</t>
  </si>
  <si>
    <t>EMOP 200761 MULTILATERAL VOLUNTARY CONTRIBUTION TO WFP FOR FOOD SECTOR INTERVENTIONS IN SIERRA LEONE TO EBOLA EMERGENCY: THE ITALIAN CONTRIBUTION WILL DISTRIBUTE FOOD TO 55,000 PEOPLE OF COMMUNITIES AFFECTED BY THE EBOLA VIRUS THROUGH CASH TRANSFERS DURING THE SEASON OF LOWER AGRICULTURAL PRODUCTION</t>
  </si>
  <si>
    <t>APPUI GOUVERNANCE FINANCES PUBLIQUES: Appuyer le Gouvernement Congolais dans la mise en 'uvre de son Plan d'Action Gouvernemental de Gestion des Finances Publiques afin que le pays atteigne le plus rapidement possible le point d'achèvement de l'Initiative Pays Pauvres Très Endettés.</t>
  </si>
  <si>
    <t>SOCIAL AND ECONOMICAL DEVELOPMENT OF DISPLACED FAMILIES, PAMPANGA: DESARROLLO SOCIAL Y ECONÓMICO DE LAS FAMILIAS DESPLAZADAS DE LA PROVINCIA DE PAMPANGA PROMOVIENDO LA ORGANIZACIÓN Y AUTOGESTIÓN COMUNITARIA</t>
  </si>
  <si>
    <t>SEOUL INITIATIVE NETWORK CAPACITY BUILDING FOR ECOLOGICAL RESTORATION IN LALITPUR METROPOLITAN CITY OF NEPAL.: Capacity-building training project to share technology and know-how for public officials in charge of the Ecological Restoration of Saptapatal Lake in Lalitpur City</t>
  </si>
  <si>
    <t>ENCOURAGING THE ESTABLISHMENT AND CONSOLIDATION OF AN ENERGY SERVICE MARKET IN CHILE: GEF Focal Area Description: Climate Change. Full-sized project.  Amount of planned cofinancing: USD 12.886 million.</t>
  </si>
  <si>
    <t>IMPROVING THE SOCIO-ECONOMIC STATUS OF PEOPLE WITH HEARING IMPAIRMENT IN THE GAZA STRIP WITHIN AN INCLUSIVE DEVELOPMENT APPROACH: To improve the economic, social, and civil rights status of persons with disabilities, in particular people with a hearing impairment in the Gaza Strip.</t>
  </si>
  <si>
    <t>IMPROVEMNET IN THE PUBLIC TRANSPORTATION SERVICES IN THE SAHARAN REFUGEE CAMPS. PHASE VII: MEJORA DE LA CALIDAD DE VIDA EN LOS CAMPAMENTOS DE REFUGIADOS SAHARAUIS EN TINDOUF. DADO QUE EL SUMINISTRO DE LA AYUDA HUMANITARIA COMO EL ACCESO A LA SALUD  EDUCACIÓN Y TRABAJO DEPENDEN DE LOS MEDIOS DE TRANSPORTE  EL OBJETIVO ESPECÍFICO ES LA MEJORA DEL</t>
  </si>
  <si>
    <t>DDE INHUUR CONSULTANT: Inhuur consultant</t>
  </si>
  <si>
    <t>DEVELOPMENT SECTOR SPECIALISTS: INFRASTRUCTURE &amp; RESETTLEMENT: Funding under this investment provides support for all administrative program costs for infrastructure sector specialists. The sector specialists will provide advice and support to country, regional and global programs to plan, develop and implement infrastructure projects, with a focus on Papua New Guinea, the Pacific , the Mekong and Indonesia. The total value of this investment is $2.9 million over 6 years, starting 2014-15.</t>
  </si>
  <si>
    <t>DEVELOPING CONSTITUENTS' CAPACITY TO ACHIEVE DECENT WORK IN A CHANGING SECTORAL ENVIRONMENT.: Contribution of 42100-Bureau for Workers' Activities (ACTRAV)</t>
  </si>
  <si>
    <t>INTEGRATED FOOD PROTECTION AND MARKETING FOR SUBSISTENCE FARMERS IN THE RURAL MASHOSHONA CENTRAL: Intensive training in preserving agriculture. A lasting food protection should be reached by increase in production. In addition, marketing structures should be further developed occur (in particular through foundation of rural marketing associations – grower's associations ) and a market binding as well as linking with potential principals.</t>
  </si>
  <si>
    <t>LATIN AMERICA AND CATALONIA: THE STRATEGY OF CO-DEVELOPMENT FROM THE PERSPECTIVE OF GENDER AND EDH: Amèrica Latina y Cataluña: la estrategia del codesarrollo desde la perspectiva de gènero y EDH</t>
  </si>
  <si>
    <t>STABILITY PACT - COOPERATION FOR EDUCATION: N/A</t>
  </si>
  <si>
    <t>MULTISECTOR EDUCATION/TRAINING: SCIENTIFIC AND CULTURAL BILATERAL AGREEMENT PADUA-MERIDA - STUDENT EXCHANGE</t>
  </si>
  <si>
    <t>UNICEF-CAP 2004 S LEONE: N/A</t>
  </si>
  <si>
    <t>PAIEMENT DES INTÉRÊTS DE RETARD - CONTRAT 317-999 (PROTOS): Dummy contract</t>
  </si>
  <si>
    <t>INTEGRATED RURAL DEVELOPMENT PROJECT (JED DECLARATION): Instrument: Istisna'a - Sector: Agriculture</t>
  </si>
  <si>
    <t>A KNEADING MACHINE AND AN OVEN FOR WILAYA DE SMARA: EQUIPAMIENTO DE UN HORNO Y UNA AMASADORA PARA LA WILAYA DE SMARA</t>
  </si>
  <si>
    <t>DIRECTION D ÉTUDES ET PLANIFICATION MIN. SANTÉ PHASE 2: Background  Ce projet est la suite du projet du même nom qui s¿est terminéen juin 2004 et qui a été prolongé (par trois reprises) jusque finmai 2006. Depuis août 2001, l¿appui de la coopération belge àla fonction d¿Etudes et Planification a rendu des résultatshautement importants pour le fonctionnement du Ministère de laSanté, notamment l¿élaboration d¿une Stratégie deRenforcement du Système de Santé (SRSS) originale etadaptée à la situation du pays. Pour maintenir les acquis et tenircompte du rôle crucial de la DEP au sein du Ministère,particulièrement dans le pilotage de la mise en oeuvre de laSRSS, il s¿est avéré impérieux de poursuivre, voire renforcerl¿appui à cette direction pour son fonctionnement optimal.Il s¿agira lors de cette deuxième phase, de contribuer aurenforcement des capacités institutionnelles aux différentséchelons de la pyramide sanitaire mais plus particulièrement auniveau intermédiaire (provincial) pour le développement/revitalisation des zones de santé en vue d¿améliorerl¿accessibilité des populations aux soins et services de santé dequalité General Objectives  Contribuer à l¿amélioration de l¿état de santé de toute la population du Congo dans lecontexte global de la lutte contre la pauvreté  Specific Objectives  Apporter un appui à la mise en oeuvre, au suivi et à l¿évaluation du Plan Directeur deDéveloppement Sanitaire (PDDS) de la RDC, et en priorité, aux aspects de revitalisation deszones de santé Results  R1 : Une planification coordonnée est assurée à tous les niveaux afin de permettre lerenforcement du système de santé et en particulier la revitalisation des zones de santé.R2 : La coordination des différentes interventions dans le secteur de la santé est assurée entermes de synergie et de complémentarité à tous les niveaux.R3 : L¿élaboration des politiques, des normes et des stratégies du secteur est basée sur larecherche en système de santé développée au niveau opérationnel, en particulier dansles zones de santé de démonstration.</t>
  </si>
  <si>
    <t>PRO-POOR IMPLEMENTATION AND SD: The project seeks to strengthen government efforts in the important area of support to SDGbased policy planning and implementation..</t>
  </si>
  <si>
    <t>EMERGENCY/DISTRESS RELIEF: AANKOOP EN DISTRIBUTIE VAN LANDBOUWINPUTS  T.B.V. 100.000 HUISHOUDENS IN HET KADER VAN HERSTEL VAN DE PRODUCTIECAPACITEIT VAN DE LANDBOUW</t>
  </si>
  <si>
    <t>2_142_41307_1.1.2 COUNTRIES ENABLED TO STRENGTHEN THEIR HEALTH SYSTEMS TO DELIVER ON CONDITION- AND DISEASE-SPECIFIC SERVICE COVERAGE RESULTS: 2_142_41307_1.1.2 Countries enabled to strengthen their health systems to deliver on condition- and disease-specific service coverage results</t>
  </si>
  <si>
    <t>PROMOTE THE AWARENESS OF THE DEVELOPMENT ASSISTANCE.: TO PROMOTE THE AWARENESS OF THE DEVELOPMENT ASSISTANCE.</t>
  </si>
  <si>
    <t>RENFORCER LES AVANCÉES VERS L¿ABOLITION DE LA PEINE DE MORT AU MAROC: Objectifs spécifiques :   OS1/ Favoriser le renforcement des engagements internationaux et régionaux, les réformes législatives et les capacités des mécanismes nationaux (Conseil National des droits de l¿Homme (CNDH), Mécanisme National de Prévention de la Torture (MNP)) (Exécutif, Législatif)  OS2/ Développer les actions menées par la société civile notamment auprès des acteurs de la chaine pénale OS3/ Améliorer la compréhension de l¿opinion publique pour mettre en place des actions de sensibili</t>
  </si>
  <si>
    <t>TECHNICAL SUPPORT TO DRR (STAFF COSTS): N/A</t>
  </si>
  <si>
    <t>COMMUNUAL SELF-ADMINISTRATION FOR SECURING WATER SUPPLY AND COMMON FOOD PRODUCTION TUNGURAHUA: Communual self-administration for securing water supply and common food production Tungurahua</t>
  </si>
  <si>
    <t>HUMANITARIAN AID TO CENTRAL AFRICA THROUGH UNHCR: HUMANITARIAN AID IN CENTRAL AFRICA AND THE GREAT LAKES REGION THROUGH UNHCR</t>
  </si>
  <si>
    <t>SUSTAINABLE MANAGEMENT OF GROUNDWATER RESOURCES IN THE LAKE CHAD BASIN II: The Lake Chad Basin is one of Africa's largest water basin with a population of about 38 million in a region that is both economically and ecologically important. Ground-water resources account for more than 90 % of the total available water resources. The groundwater recharge rate and thus the availability of the resource will decrease due to decreasing precipitation and increasing temperatures as consequences of climate change. The objective of the project is to strengthen the technical capacities of the Lake Chad Basin Commission to fulfil its mandate to advise and support its member countries on transboundary groundwater management adapted to climate change. The services of the project include advising, supporting and training Lake Chad Basin Commission employees and experts from member countries in the preparation of climatic water balances and the development of a groundwater model for the Lake Chad Basin. A very good understanding of the dynamics and the development of the aquifers, taking into account the impacts of climate change, is a requirement for the development and implementation of measures adapted to the respective local conditions for the conservation and protection of water resources. These can include, e.g., the use of alternative groundwater resources (deep aquifers), bank filtration, rainwater collection and, if necessary, infiltration. For sustainable transboundary groundwater management, these will be further developed and coordinated with the member countries. The implementation of these measures can contribute to the adaptation to climate change as well as to water resource security and thus to the preservation of the livelihoods of the people in the Lake Chad basin.</t>
  </si>
  <si>
    <t>POLICE COOPERATION RWANDA: N/A</t>
  </si>
  <si>
    <t>ETHIOPIA LIBO KEM KEM ATENCIÓN PRIMARIA KALAZAR: ETHIOPIA LIBO KEM KEM ATENCIÓN PRIMARIA KALAZAR</t>
  </si>
  <si>
    <t>NATIONAL ENDOWMENT FOR DEMOCRACY GRANT TO NATIONAL DEMOCRATIC INSTITUTE FOR INTERNATIONAL AFFAIRS (NDI): To provide expertise in managing reforms and enhancing citizen input in the constitutional reform process. The institute will work to advise the Office of the President and the Ministry of Justice on ways of undertaking inclusive reforms, and assist civil society organizations and citizens to participate actively in the process.</t>
  </si>
  <si>
    <t>CAP BUILDING SUPREME COURT: Capacity building of judiciary and prosecution for trials of extradited suspects of genocide</t>
  </si>
  <si>
    <t>ROAD REHABILITATION OLMOS CORRAL QUEMADO: Financial contribution shall rehabilitate roads between Olmos and Corral Quemado in order to decrease transport costs and guarantee a secure shipment and transportation.</t>
  </si>
  <si>
    <t>OPERATING GRANT FOR RESEARCH ADMINISTRATION TO DANIDA FELLOWSHIP CENTRE 2021: The appropriation will continue the collaboration between Danida Fellowship Centre and the Ministry of Foreign Affairs in effective and efficient management of Danish support for development research. Effective financial management of Danida research grants, including function as a secretariat for the Consultative Research Committee on Development Research (FFU), organizing annual research application rounds and general communication on Danida funded research activities.  Administration of scholarships for 90 PhD students</t>
  </si>
  <si>
    <t>SKZ10022GR0023 GEORGETOWN UNIVER CIED 10 01 2022: SKZ10022GR0023 Georgetown Univer CIED 10 01 2022 09 30 2024</t>
  </si>
  <si>
    <t>SOCIAL ADVISOR TRANSP., -2010                      SOC ADV TRANSP 2008--10: Sida supports the process at UNCRD in Nagoya, Japan about developing  Environmentally Sustainable Transport (EST) by financing av a Social  expert on transport issues, Dr Marie Thynell at the University of     Göteborg</t>
  </si>
  <si>
    <t>CAPACITY BUILDING: HMR PfP Support Service Officers Basic Course I/1</t>
  </si>
  <si>
    <t>THE ANUALLY TUITION IN THE NATIONAL SCHOOL FOR PREPARING THE PRISON AGENTS: This partnership agreement presumed the anually tuiton of 20 prison agents from Moldova.</t>
  </si>
  <si>
    <t>SERVICES.IMPLEMENTATION OF PROGRAMMES: Support to UN development coordination activities through the Resident Coordinator System for 2022..</t>
  </si>
  <si>
    <t>UK- INDIA NEUTRON TRAINING. SUPPORTING SCIENCE &amp; INNOVATION CAPACITY BUILDING TO ADDRESS PROBLEMS OF POOR PEOPLE AT A COUNTRY LEVEL.: UK- India Neutron Training. Supporting Science &amp; Innovation capacity building to address problems of poor people at a country level.</t>
  </si>
  <si>
    <t>PROGRAMME 2020 FOR EVALUATION AND MONITORING FOR THE ENLARGEMENT AND NEIGHBOURHOOD REGIONS: Operational Expenditure Programme 2020 for Evaluation and Monitoring for the Enlargement and Neighbourhood Regions</t>
  </si>
  <si>
    <t>CIVIC PARTICIPATION: Strengthen the legal regulatory institutional and information environment which protects and enables the growth in associational life and the development of independent and sustainable civil society organizations (CSOs).  Build the capacity of civil society organizations to act as agents for reform and support their participation in democratic decision-making through articulating and representing their members interests engaging in service delivery and advocating for issues which become pa [East-West Management Institute]</t>
  </si>
  <si>
    <t>FIFTH POWER PROJECT: The Fifth and Sixth Power Projects was designed to meet increased demand for electricity, improve quality and reliability of power supply, reduce energy losses and reduce oil imports of Nepal.</t>
  </si>
  <si>
    <t>SUPPORT TO NDMO (DISASTER MANAGEMENT): THIS ACTIVITY INCLUDES- 1. INTERIM SUPPORT TO NDMO THROUGH SHORT-TERM TECHNICAL ASSISTANCE (IE TONY CORNISH) TO UNDERTAKE ORGANISATIONAL DEVELOPMENT AND CAPACITY BUILDING WITH THE NDMO AS AN INTERIM MEASURE UNTIL THE LONG-TERM SUPPORT PROJECT IS IMPLEMENTED. THE CONSULTANT MOBILISED IN AUGUST 2003 AND HAS BEEN EXTENDED TO JANUARY 2005. VALUED AT $560,000 2. LONG TERM CAPACITY BUILDING AND SUPPORT PROJECT TO NDMO. THE PROJECT DESIGN INCLUDES A STRATEGY WITH A PROJECT MANAGEMENT COMPONENT AND THREE CLEARLY IDENTIFIABLE CAPACITY BUILDING COMPONENTS AS FOLLOWS- COMPONENT 1. PROJECT MANAGEMENT COMPONENT 2. NATIONAL DISASTER &amp; EMERGENCY RISK MANAGEMENT ARRANGEMENTS COMPONENT 3. NDMO CAPABILITY, AND COMPONENT 4. COMMUNITY RESILIENCE. THE PROJECT WILL BE IMPLEMENTED OVER 5 YEARS TO A TOTAL COST OF $2.5 MILLION. WHOLE-OF-GOVERNMENT MANAGEMENT MECHANISMS WILL BE USED THROUGH AN ROU WITH EMERGENCY MANAGEMENT AUSTRALIA (EMA), WHO WILL HAVE PRIMARY RESPONSIBILITY FOR IMPLEMENTING THE PROJECT. 3 FUNDS TO POST FOR VARIOUS EMERGENCY RELIEF SUPPLIE</t>
  </si>
  <si>
    <t>AID TO UPROOTED PEOPLE - THAILAND: Call for Proposals is being launched. Dead line for submitting of proposals is 20 March 2008. Contracts are to sign by 31 December 2008.</t>
  </si>
  <si>
    <t>TO SCALE-UP RESTORATION ACTIONS IN ASHTON LAGOON, UNION ISLAND USING ECOSYSTEM BASED ADAPTATION APPROACHES TO REDUCE RISKS TO CLIMATE CHANGE: Communities on small Caribbean islands often struggle to maintain access to food vital public health services and livelihoods like tourism and agriculture in the wake of severe weather and natural disasters. At the IAF we support community-led approaches to natural resource management. Our grantee partner Sustainable Grenadines (SusGren) increases the resilience of community members on Union Island St. Vincent and the Grenadines by supporting economic initiatives and mobilizing civil society. In addition their mangrove nursery supports coastline health throughout St. Vincent and the Grenadines and Grenada. This grant is part of the IAF's commitment to strengthen community-led disaster mitigation and resilience in the Caribbean. It advances our partnership joint initiative with USAID Building Community Resilience in the Eastern &amp; Southern Caribbean as well as the U.S.-Caribbean Resilience Partnership. The IAF thanks the Philip Stephenson Foundation for their generous financial contribution to the project.</t>
  </si>
  <si>
    <t>NIGERIA GOVERNORS' FORUM: to strengthen Primary Health Care system in the country's states leading to improved health among Nigerian citizens, especially in the area of maternal and newborn child health, and to support and track progress on improving the revenue generation capabil</t>
  </si>
  <si>
    <t>ISS SED SMALL PROGRAM ACTIVITIES: N/A</t>
  </si>
  <si>
    <t>EMPOWERMENT FOR THE CIVIL SOCIERTY: SUPPORT FOR ASSOCIATIONS OF VICTIMS AND WITNESSES OF WAR CRIMES: COMO FORMA DE CONTINUAR SU LABOR COMO PLATAFORMA SOCIAL  LUCHA POR LA RECONCILIACIÓN Y BÚSQUEDA DE LA VERDAD Y LA JUSTICIA  LA ONG LOCAL  ZENE ZENAMA OFERTA CON ESTE PROYECTO  INFORMACIÓN Y FORMACIÓN EN MATERIA DE DERECHOS HUMANOS  DEMOCRACIA Y PARTICIP</t>
  </si>
  <si>
    <t>NORTH-SOUTH INFORMATION ACTIVITIES, SEX OG POLITIKK 2011-2012: Framework agreement on information 2011 - 2012 to promote public understanding of development issues in Norway, with a focus on one or more of the following objectives:« Building knowledge and understanding of the major challenges and prospects for development, in particular the challenge of reducing poverty. « Promoting recognition of the progress so far made, and that further progress is affordable, achievable, and most of all vital. « Building understanding of our global interdependence by generating critical analysis of causal connections between the North and South« Building understanding of the role that individuals can play, enabling them to make informed choices with the knowledge of how their actions impact on the world around them.</t>
  </si>
  <si>
    <t>STATE/OES ADMINISTRATIVE COSTS: 1.25% AQM FEE: STATE/OES Administrative Costs: SLMAQM20CA2490 AQM Fees $3,636.26</t>
  </si>
  <si>
    <t>DRC URBAN  DEVELOPMENT PROJECT FY13: N/A</t>
  </si>
  <si>
    <t>SCALING UP ANTICIPATORY ACTION TO ADDRESS THE THREAT OF DROUGHT AND FOOD INSECURITY IN CENTRAL AMERICA: Project Title: Scaling up anticipatory action to address the threat of drought and food insecurity in Central America, Sector: Disaster Risk Reduction / Disaster Preparedness, Subsector: N/A, Recipient Country: El Salvador, Guatemala, Honduras, Nicaragua,</t>
  </si>
  <si>
    <t>NATIONAL PEACE-BUILDING COMMUNICATION STRATEGY, SI DE UNA: SIPAZ will support 10 IAF grantees to produce a nation-wide community radio campaign called -Sí de una- as part of the IAF Colombia Peace- building Initiative. The campaign will highlight and promote the peace-building activities carried out by these participating grantees. SIPAZ will carry out assessments, conduct training and provide technical assistance to strengthen participating organizations' communication strategies. The project will directly benefit 250 persons and 3,600 indirectly.</t>
  </si>
  <si>
    <t>CAREC TRANSPORT CORRIDOR 1 (BISHKEK-TORUGART ROAD) PROJECT 2: Product type: PROJECT - The proposed CAREC Transport Corridor I (Bishkek-Torugart Road) Project II (Project II) will enable Kyrgyz Republic to continue the rehabilitation work on the section from km 439 to km 476, next to Project I. It will also help the design of remaining sections of the thoroughfare to be completed and the transport sector masterplan to be implemented on time. These would in concert help the government to continue working towards the corridor improvement target of 2013, and the national goals set out in the country development strategy (2007-2010). Additionally, in the longer term, it would contribute to the realization of the CAREC vision.</t>
  </si>
  <si>
    <t>HIV/AIDS-PROGRAM: HIV/AIDS-program</t>
  </si>
  <si>
    <t>NÔ FIA NA CRIAS - COOPERATIVE AND COMMUNITY INTEGRATED SYSTEM FOR POULTRY, CAPRINE AND DERIVED PRODUCTS FOR THE REGION OF CACHEU: To develop a cooperative and community integrated system of poultry, goat production and derivatives to increase the availability and access to protein sources and contribute to the improvement of the lives of livestock farmers. Project implemented by NGO IMVF - Instituto Marquês de Vale Flor</t>
  </si>
  <si>
    <t>AELB - AMÉLIORATION DE L'ACCÈS À L'EAU POTABLE AU BURKINA FASO: Réalisation de 13 forages, équipés d'une PMH de type India Mark II, d'une profondeur comprise entre 45 et 60 m partout au Burkina Faso.</t>
  </si>
  <si>
    <t>EXTENSION OF PORT OF MAIO: EXTENSION OF PORT OF MAIO</t>
  </si>
  <si>
    <t>SUPPORT TO ALF - PHASE VI (1ST APRIL 2022- 31ST MARCH 2025): The overall objective of this  6th grant with ALF is to build more tolerant and pluralistic societies in the Euro Med region. More specifically this  grant will aim at empowering  and engaging  the ALF community to comply with the ALF mandate to promote the dialogue between cultures through intellectual, cultural and civil society exchanges</t>
  </si>
  <si>
    <t>EXPORT CONTROL AND RELATED BORDER SECURITY ASSISTANCE, LITHUANIA WMD INTERDICTION AND TRAIN-THE-TRAINER: Lithuania WMD Interdiction and Train-the-Trainer. This activity helps partner countries to develop comprehensive strategic trade control and related border security systems.</t>
  </si>
  <si>
    <t>PAO KIC JOINT 06 UGANDA: PAO Kristdemokratiskt Internationellt Center project in Uganda 2006   joint with Swedish International Liberal Centre och Centre Party      International Foundation</t>
  </si>
  <si>
    <t>EUROPEAN UNION RULE OF LAW MISSION IN KOSOVO (EULEX KOSOVO): European Union Rule of Law Mission in Kosovo (EULEX Kosovo)</t>
  </si>
  <si>
    <t>ADMIN. GOUV.: ASSISTANCE AU DEVELOPPEMENT DES COMMUNES DU NORD: N/A</t>
  </si>
  <si>
    <t>EMPOWERING COMMUNITIES TO ASSERT THEIR RIGHTS TO FOOD DEVELOPMENT AND PROMOTING GOOD GOVERNANCE IN T…: Empowering communities to assert their rights to food development and promoting good governance in t…</t>
  </si>
  <si>
    <t>COOPERATION PROJECTS WITH INTERNATIONAL ORGANIZATIONS(IFC JOINT PROJECTS TO SUPORT EE IMPROVEMENT AND INDUSTRIAL SECTOR OF DEVELOPING COUNTRIES): ? Introducing Korea's Energy policy to Development Countries for capacity building ? Discovering potential GHG mitigation project cooperating with IFC, supporting GHG mitigation with pilot project for Climate Change Response</t>
  </si>
  <si>
    <t>NATURAL DISASTER REDUCTION: N/A</t>
  </si>
  <si>
    <t>NON-STATE ACTORS IN DEVELOPMENT: Non-State actors in development - User Reference : PVD/2001/125 NEXUS</t>
  </si>
  <si>
    <t>SYRIA HUMANITARIAN ASSISTANCE: To deliver emergency humanitarian assistance to people affected by the conflict inside Syria and the wider region</t>
  </si>
  <si>
    <t>PROMOTING STABILITY AND PEACE IN THE BANGSAMORO REGION AND SULU ARCHIPELAGO: The general and overall objective of this Action is to promote stability, inclusivity and peace in the Bangsamoro Region including the Sulu Archipelago. HD intends to do this by continuing to provide technical support to the key actors in the formal peace process  engaging members of armed groups, women's, youth, and religious sector in dialogue in order to enhance inclusivity  and capacitating local institutions to resolve disputes peacefully thereby preventing violence and reducing vulnerabili</t>
  </si>
  <si>
    <t>PERSATUAN TUNANETRA INDONESIA: To pilot a system of population registration which would ensure people with disabilities are officially registered and receive their rights as Indonesian citizens. Programme:</t>
  </si>
  <si>
    <t>PLANTAT. BASED FORESTRY: N/A</t>
  </si>
  <si>
    <t>WASTE WATER DISPOSAL KOTOR: Abwassentsorgung Gemeinde Kotor</t>
  </si>
  <si>
    <t>AIPRD OFFICE MANAGEMENT UNIT AND PROGRAM: AIPRD Office Management Unit and Program</t>
  </si>
  <si>
    <t>ZAMBIA SAEMAUL UNDONG PILOT VILLAGE &amp; MONITORING: Zambia Saemaul Undong Pilot Village &amp; Monitoring</t>
  </si>
  <si>
    <t>ACTION FOR SOCIAL ADVANCEMENT: Programme: Sustainable Cotton. Description: Phase II of organic cotton in Madhya Pradesh: Market based model Full grant commitment: EUR 569.946 thousand.</t>
  </si>
  <si>
    <t>MOGAMBO IRRIGATION PROJ.: N/A</t>
  </si>
  <si>
    <t>SHOCK TACTICS: URBAN HEALTH FUTURES IN THE WAKE OF EBOLA: Shock tactics: urban health futures in the wake of Ebola</t>
  </si>
  <si>
    <t>HYBRIDISATION IN UROGENITAL SCHISTOSOMIASIS (HUGS): A MULTIDISCIPLINARY LONGITUDINAL POPULATION STUDY REVEALING THE TRANSMISSION BIOLOGY, EPIDEMIOLOGI: Programme: Investigator Award in Science. Description: Our discovery of Schistosoma haematobium hybrids co-infecting Malawian children exposes critical knowledge gaps in WHO's preventive chemotherapy (PC) strategy for schistosomiasis. Our HUGS (hybridisation in urogenital schistosomiasis) study will generate robust evidence that best informs medical, veterinary and environmental sectors in schistosomiasis control and interruption of schistosome transmission. This 4-year multidisciplinary investigation will develop new molecular assays that quantify multihost transmission dynamics and zoonotic spill-overs. We will reveal which pre- or post-zygotic drivers facilitate saltatory hybrid evolution. HUGS is set out in four objectives [% allocation] that: Obj-1 [25%]: Test if the proportion of hybrid co-infection is (non)uniform across two representative communities where S. haematobium-mattheei or S. haematobium-bovis occur, inclusive of household GPS mapping and identification of associated risk factors by questionnaire, Obj-2 [45%]: Verify, in a 2-year longitudinal population follow-up study with annual PC, if the above proportions and spatial patterns of hybrid co-infection hold or alter in the two communities, Obj-3 [15%]: Ascertain if there is any increased host morbidity (e.g. anaemia or urogenital disease) in hybrid co-infection(s) as measured by point-of-contact assays and portable ultrasonography, Obj-4 [15%]: Reveal hybrid environmental transmission by malacological inspections, livestock tracking and abattoir surveillance, with advanced molecular typing of collected schistosome material.</t>
  </si>
  <si>
    <t>HUMAN RIGHTS: SRV/Access to Information Law</t>
  </si>
  <si>
    <t>OUTP 12.9: UNICEF75: N/A</t>
  </si>
  <si>
    <t>HIGHER EDUCATION: Strengthen institutional capacities of public and private higher education institutions (including research institutes, teacher-training colleges and institutes, universities, community colleges, and the relevant officials, departments, and ministries responsible for higher education) to teach, train, conduct research, and provide community service, to contribute to development, and to promote professional development opportunities, institutional linkages, and exchange programs. [Indiana University]</t>
  </si>
  <si>
    <t>P185 - AEFE - PRIMAIRE - COLLÈGE MELKART: P185 - AEFE - Primaire - Collège Melkart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</si>
  <si>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TEA - TRANSFORMING ENERGY ACCESS: TEA - Transforming Energy Access</t>
  </si>
  <si>
    <t>YOUTH VOLUNTEERS IN KYRGYZSTAN FOR EARLY CHILDHOOD EDUCATION: Dispatch of Youth Volunteers in Kyrgyzstan for Early childhood education.(Total: 27, new: 27, Male: 8, Female: 19)</t>
  </si>
  <si>
    <t>FOOD CROP PRODUCTION: The program aims at improving good governance in countries of intervention by strengthening the capacity of partners and beneficiaries to better participate in their country's growth thereby increasing the well-being of populations. Partners in targeted countries engage more effectively with government decision makers in order to improve rule of law and respect for fundamental human rights.   Leaders and advisors from 27 ministries in Afghanistan are trained to undertake monitoring and evaluation which is, in turn, expected to lead to better management of the Afghanistan National Development Strategy.   In Iraq, members of a democracy promotion network of non-governmental organizations are trained on human rights regulation mechanisms and how to use communications media for awareness raising. Residents, civil society and non governmental organization representatives in Haiti gain experience in ''above-ground'' urban agriculture and in how to engage with government in order to promote wider dissemination of project results. / Le programme vise à améliorer la bonne gouvernance dans les pays d'intervention en habilitant les partenaires et les bénéficiaires à mieux participer à l'essor de leur pays et ainsi accroître le mieux-être des populations. Les partenaires dans les pays ciblés s'engagent plus efficacement avec les dirigeants des gouvernements afin d'améliorer la primauté du droit et le respect des droits fondamentaux de la personne.   Les dirigeants et les conseillers de 27 ministères d'Afghanistan recevront une formation pour entreprendre le suivi et l'évaluation qui leur permette ensuite de gérer plus efficacement la Stratégie nationale de développement de l'Afghanistan.   En Iraq, les membres d'un réseau d'organisations non-gouvernementales (ONG) faisant la promotion de la démocratie reçoivent une formation sur les mécanismes de réglementation des droits de la personne et sur comment utiliser les communications avec les médias pour augmenter la sensibilisation. Les résidents, les organisations de la société civile et les ONG en Haïti acquièrent l'expérience en matière d'agriculture de surface en milieu urbain et apprendre comment engager le gouvernement afin de favoriser une portée plus large des résultats du projet.</t>
  </si>
  <si>
    <t>INTERNATIONAL BAL-OF-PAYMENT SUPPORT: N/A</t>
  </si>
  <si>
    <t>CONTRIBUTION TO OSCE-PROJECTS ON SECURITY AND HUMAN RIGHTS: Contribution to OSCE-Projects on security and human rights</t>
  </si>
  <si>
    <t>KIG - MVURA NKUVURE: A peaceful Rwandan society is strengthened and sustained through the facilitation of bottom-up, inclusive, reconciliation processes that are secured by an effective healing of individual and collective wounds generated by the genocide and its aftermath.</t>
  </si>
  <si>
    <t>APPUI À L'EXÉCUTION NATIONALE: N/A</t>
  </si>
  <si>
    <t>TSUNAMI NGO COFINANCE-MEDICAL &amp; SOCIAL ADVISORY SERVICE F. WOMEN &amp;GIRLS: TSUNAMI kofinanziert:  Medizinische und Sozialberatung für Frauen und Mädchen im Bezirk Nagapattinam / Tamil Nadu</t>
  </si>
  <si>
    <t>LAFIYA - PROCUREMENT OF FAMILY PLANNING COMMODITIES BY UNFPA: To save lives, reduce suffering and improve economic prospects for the poorest and most vulnerable in Nigeria through: i. Encouraging Government of Nigeria to increase resources invested in health (through advocacy, community accountability, and data to inform government prioritisation using a delivery approach, as used successfully in Pakistan) ii. Improving effectiveness and efficiency of public and private basic health services (through innovative financing mechanisms, strengthening health systems and working with private sector to deliver affordable health services for the poorest populations) iii. Reducing total fertility rate (through addressing social norms, demographic impact analysis, and support to family planning commodities and services).</t>
  </si>
  <si>
    <t>TOWARDS SYNERGISTIC AFRICA-EU GREEN COLLABORATIONS (TSA-EU GC) / (LDC-PART): Showing the potential of the European Green Deal for African economies, taking into account the possible negative implications of an internationalization of the EGD on African partner countries</t>
  </si>
  <si>
    <t>LAC ALAOTRA RICE INTENSIFICATION PROJECT: The 5-year Lac Alaotra Rice Intensification Project will aim at increasing rice production and the marketed surplus in the Lac Alaotra region, thereby saving foreign exchange expenditures on rice imports. This will be achieved mainly through the rehabilitation of existing irrigation infrastructure, the supply of farm inputs, and management and institutional technical assistance. The main project components include: (a) the rehabilitation of existing 'modern' irrigation networks on about 25,000 hectares, and the improvement of water availability on traditional schemes, on about 3,000 hectares, (b) the production of improved seeds and provision of agricultural equipment and inputs to the whole Lac Alaotra basin (about 68,000 hectares), (c) the reinforcement of SOMALAC, the regional development company responsible for agricultural development in the project area through material support, technical assistance and training, (d) assistance to the agriculture extension services (CVA) of the Ministry of Agricultural Production and Agrarian Reform (MPARA), including the provision of vehicles and equipment, training and construction of a central warehouse, (e) the establishment of a network of gauging stations, (f) pilot activities aimed at increasing agricultural production.</t>
  </si>
  <si>
    <t>COORDINATION, CONVENING AND COUNTRY IMPLEMENTATION SUPPORT: AC Adapter/Guard</t>
  </si>
  <si>
    <t>DIGITAL SOCIAL RESEARCH AND TRAINING IN A SAFE CYBER ENVIRONMENT FOR MYANMAR: From 2010 to 2021, the Union of the Republic of Myanmar, one of the poorest countries in Asia, made significant strides in openness compared to its early days of isolation. In 2017, to sustain emerging democratization, IDRC and Global Affairs Canada launched the Knowledge for Democracy – Myanmar (K4DM) Initiative to nurture capacity for meaningful engagement and to promote better governance by working with scholars, policy actors and activists.    In February 2021, the Myanmar military brought this democratic episode to a sudden halt. Civilian protests intensified against the coup, and the situation has continued to escalate into violent conflict. Canada's support for independent policy research and pro-democratic voices in Myanmar is now more necessary than ever to protect the gains made and to prepare for a future return to democracy.   The second phase of the K4DM Initiative (K4DM2) aims to develop a strong and well-informed civil society — mostly outside Myanmar — to contribute to an inclusive, gender-sensitive vision that embodies democratic gains achieved prior to the military coup. K4DM2 will do this through online training, a wide range of fellowships and research focused on digital rights.   This project focuses on digital research to promote greater equality and democratic freedoms within a safe cyber environment. It aims to strengthen the social research capacities of individuals and institutions so they can contribute to knowledge-building efforts. The project will help to develop awareness of Myanmar's socio-political situation in several areas, including misinformation, online gender-based violence, ethnicity, diaspora and refugee issues, digital safety and social media innovations. Over three years, approximately two dozen small research sub-projects will strengthen the capacity of emerging researchers with a focus on women and ethnic minorities.</t>
  </si>
  <si>
    <t>PLANS D INVESTISSEMENTS, ÉTUDES HYDRAULIQUES ET DOSSIERS D APPEL D OFFRE DE SYSTÈMES D ALIMENTATION EN EAU POTABLE DE 7 CENTRES URBAINS: Plans d investissements, études hydrauliques et dossiers d appel d offre de systèmes d alimentation en eau potable de 7 centres urbains</t>
  </si>
  <si>
    <t>MULTISECTOR EDUCATION/TRAINING: CONVENIO CON LA UNIVERSIDAD DE LAS ISLAS BLEAREAS</t>
  </si>
  <si>
    <t>SCIENTIFIC COOPERATION WITH OTHER COUNTRIES (NOT INCLUDED IN OTHER AREAS): Biodiversity as a resource - innovative development for research and industry - Capacity building in the field of education and research</t>
  </si>
  <si>
    <t>HARVARD LAW SCHOOL: PROGRAM ON INTERNATIONAL LAW AND ARMED CONFLICT, COST OF COMPLIANCE: This project aims to provide a sound empirical and analytical basis for states, donors and humanitarian organisations to evaluate financial costs, in their broader context, that arise for humanitarian actors as those actors seek to comply with counter-terrorism measures.</t>
  </si>
  <si>
    <t>ENERGY AND ENVIRONMENT PARTNERSHIP WITH CENTRAL AMERICA: The Energy and Environment Partnership with Central America (EEP) launched during the United Nations World Summit on Sustainable Development in 2002 by the Government of Finland and Central American countries has attained efficient project centered operating principles. Following the evaluation of the first phase of the project (2003-2005) the Finnish Ministry for Foreign Affairs has continued the funding of the project for the 2006-2009 period and has allocated a total of 84 million euros for the purpose. Austria joined the EEP in 2007 contributing a significant addition to the public financing of the partnership. The Dominican Republic joined in 2007 bringing the number of Central American partner countries up to eight. The recent second evaluation suggests the funding to be continued till 2009. The 3rd phase of the partnership will be implemented during 2010-12.</t>
  </si>
  <si>
    <t>CONTRIBUTION TO SPREP FOR PACIFIC WETLANDS ACTION PLAN WORKSHOP: Contribution to SPREP for Pacific Wetlands Action Plan Workshop</t>
  </si>
  <si>
    <t>MCC ROADS PROJECT: MCC Funding will be used to reconstruct and rehabilitate 220 km of the Samar road crossing the provinces of Samar and Eastern Samar, of which approximately 180 km will undergo reconstruction/major rehabilitation while 40 km will receive only minor rehabilitation, as well as the replacement or upgrading of associated structures, such as bridges and culverts, to eliminate flooding and improve road safety. The road begins at the junction of Highway-Buray Wright (km 827+200) in Samar, and traverses eastward along primarily mountainous terrain to Taft (km 890+000). From Taft, it continues southward, along the coastline of Eastern Samar, ending in the town of Guiuan (km 1047+300). The section of road from Wright to Taft is an important east-west corridor providing inter-provincial connection between Samar and Eastern Samar. The section of the road from Taft to Guiuan provides the only access to 13 coastal municipalities. The capital of Eastern Samar, Borongan, is located centrally on this section of the road.</t>
  </si>
  <si>
    <t>DEVELOP 3 CHILD CARE CENTERS: United States Population Migration and Refugee Assistance, Appropriation 1143.  Protection and assistance needs of refugees, migrants and conflict vicitms worldwide.</t>
  </si>
  <si>
    <t>STRENGTHENING LOCAL RESILIENCE IN NORTHERN SHAN TO CONFLICT, DISPLACEMENT, AND DISASTER: The resilience, security and protection of crisis-hit communities in northern Shan State have improved.</t>
  </si>
  <si>
    <t>EMERGENCY/DISTRESS RELIEF: Critical needs met of targeted vulnerable groups in emergency situations [U.S. Government - Department of State]</t>
  </si>
  <si>
    <t>UNKNOWN: Des emplois plus nombreux et de meilleure qualité pour les femmes dans le cadre de la transition vers l'économie formelle</t>
  </si>
  <si>
    <t>LEPROSY ERADICATION PROG.: N/A</t>
  </si>
  <si>
    <t>THE PROJECT FOR CONSTRUCTION OF INN WIN BASIC EDUCATION PRIMARY SCHOOL IN HINTHADA TOWNSHIP, AYEYARWADY REGION: The Project for Construction of a two-storey R.C.C school building (132'x30') with 8 classrooms at Inn Win Basic Education Primary School, Hinthada Township and provision of school furniture and lavatories to improve the education ansd sanitation environment.</t>
  </si>
  <si>
    <t>WATER ROOTS PROJECT: Enhancing water accessibility in three remote locations in northern Tanzania through the drilling of a well in Engikaret village, the provision of solar energy panels, and the construction of a cistern and cistern tower.</t>
  </si>
  <si>
    <t>CO-OPERATION PROJECT: Para atender a los objetivos nutricionales, higiénico-sanitarios y preventivos que nos hemos marcado con los niños y niñas que hubieran participado del proyecto Vacaciones en Paz 2020 en condiciones ordinarias, se propone materializar esta acción mediante las siguientes líneas de actuación:Adquisición de cestas básicas de alimentación, suministro de productos higiénico-sanitarios para la prevención del covid-19 en el ámbito familiar, acceso de fármacos específicos para los niños, sensibilización.Los objetivos son cumplir con los objetivos del Proyecto Vacaciones en Paz, pese a la imposibilidad material de su realización presencial por las medidas sanitarias impuestas en relación al Covid-19, mejorar el estado nutricional de los niños y niñas de los campamentos de refugiados de Tinduf (Argelia), entendiendo la importancia de la alimentación en esta etapa crítica de su desarrollo, facilitar el acceso a material higiénico-sanitario que permita realizar una prevención epidemiológica adecuada ante la aparición de casos positivos en Covid-19, posibilitar el acceso a medicaciones específicas que en condiciones normales quedan garantizadas a través del programa Vacaciones en Paz y que contribuyan a que los niños y niñas puedan afrontar un posible contagio en el mejor estado de salud posible, acercar a la población Aragonesa la problemática del pueblo Saharaui, visibilizar la acción ciudadana aragonesa en materia de cooperación internacional.El número de niños y niñas que participan del proyecto supera los 112, procedentes de los campamentos de Smara, El Aaiun, Bojador, Auserd y Dajla.</t>
  </si>
  <si>
    <t>STD CONTROL INCLUDING HIV/AIDS: IN-CONTRY MICRO PROJECTS - Support to NGOs - Internationa - MICRO PROJECTS - GENERAL - V143/002953-5005 2006/012</t>
  </si>
  <si>
    <t>GUARANÍ INDIGENOUS AUTONOMY IN CHARAGUA: INCREASING YOUTH PARTICIPATIO N: Arakuaanda will implement an educational program for 1200 Guarani youth to enable them to reinforce their Guarani cultural identity, and deepen and fortify the practice of their constitutional rights through participating in the construction of new political forms of indigenous municipal autonomy in Charagua and Gutiérrez in the department of Santa Cruz. The project will create an array of regional and local organizations for youth to assert their priorities to become more dynamic actors in the new political order of the two municipalities.</t>
  </si>
  <si>
    <t>CMI SEMINAR AFRICAN PERSPECTIVES ON STATE-BUILDING: Seminar with African leaders and decision makers in Brussels, to discuss African perspectives on state-building in fragile states. CMI in cooperation with Institute for Security Studies, South Africa.</t>
  </si>
  <si>
    <t>FOOD AID: SECTION 416(B) FOOD AID - OCEAN FREIGHT VALUE OF NONFAT DRY MILK (BY 25 KG)/METRIC TONS: 83.317 [THROUGH CITIHOPE INTERNATIONAL]</t>
  </si>
  <si>
    <t>ASSOCIAÇÃO DOS ARTESÃOS DE IMPERATRIZ (ASSARI),: ASSARI will improve the income of approximately 400 families involved in handicraft production in Imperatriz, Maranhão, through applying new technologies to their work, developing their management skills and opening market opportunities. The project will further develop the association as a promoter of handicrafts.</t>
  </si>
  <si>
    <t>HUMANITARIA ACTION: Tramesa de material sanitari a Guatemala.</t>
  </si>
  <si>
    <t>DOCUMENTING OF TANZANIAN ART COLLECTION - PHASE II: Mawazo Gallery and Artcaf?  is engaged to carry out the mapping and documenting of a Collection of Tanzanian Art from 1972-1989 which is consisting of appr. 200 pieces of art from 12 Tanzanian artists and which is at present stored at the Maryknoll Sisters centre in New York.</t>
  </si>
  <si>
    <t>CLIMATE CHANGE RESEARCH AND DEV ADVISOR SOL III: Climate Change Research and Dev Advisor SoL III</t>
  </si>
  <si>
    <t>GENERAL CONTRIBUTION TO THE SPHERE PROJECT FOR FY2009: United States Population Migration and Refugee Assistance, Appropriation 1143.  Protection and assistance needs of refugees, migrants and conflict vicitms worldwide. [International Federation of Red Cross and Red Crescent Societies]</t>
  </si>
  <si>
    <t>PARTNERS/PARTENAIRES MYANMAR: PARTNERS/PARTENAIRES MYANMAR</t>
  </si>
  <si>
    <t>ISBANK FACILITY FOR SUSTAINABLE COMMUNITIES: The proposed operation would be a Global Loan to Isbank for on-lending to SMEs and Mid-Caps in the private sector and commercially run public-sector, with a specific window for environmental as well as healthcare projects.</t>
  </si>
  <si>
    <t>OXFAM DRC GOVERNANCE AND COMMUNITY PROTECTION PROGRAM -OUR RIGHTS AND OUR DUTIES: Oxfam has applied to Sida for funding of 52 901 215 SEK to carry out the  Governance and Community Protection Program 2018-2022-  our rights our duties in DRC  during the period 2018-2022.The program aims to advance the goal of a DRC in which women and men, civil society organizations, and community groups are able to exercise their rights, secure protection from violence and abuse, voice priorities, and participate in decisions that affect their lives. The program will :•Enable communities, local public institutions and CSOs to adopt new or change current practices and attitudes to increase respect for human rights and women's rights, and reduce discrimination and violence, •Support community-level governance committees, including women's forums, to build the capacity and confidence for collective action that engages territorial and provincial authorities to improve the accountability of governance, respect for gender equality and effectiveness of protection processes, •Establish and facilitate a citizen-state consultation process by which authorities at provincial, territorial and local levels adopt practices and procedures in response to citizens' demands for increased accountability, transparency, inclusiveness of governance, increased respect for gender equality and increased protection of citizens' rights, •Strengthen the capacity of national advocacy organizations to apply an evidence-based approach that represents the views and incorporates the testimonies drawn directly from local civil society organizations and ordinary citizens, to be more effective and credible in their advocacy efforts.Oxfam will implement the intervention together with the local organizations in three DRC provinces namely: Equateur, South Kivu and Tanganyika.  The intervention's total budget is 52 901 215 SEK and Sida is the only donor to the program.</t>
  </si>
  <si>
    <t>DIVERGENCIES AND LIMITS IN THE ADAPTATION AND PHENOTYPIC PLASTICITY OF AROMATIC BUSHES OF THE LIPPIA SP. KIND.: Divergencias y límites en la aclimatación y la plasticidad fenotípica de arbustos aromáticos del genero Lippia sp. en respuesta a la disponibilidad de recursos en el Neotrópico Suramericano.  INST. COLOMBIANO PARA EL DESARROLLO DE LA CIENCIA Y LA TECNOLOGIA (COLCIENCIAS) P2010CO01MUSEO NACIONAL DE CIENCIAS NATURALES-CSIC</t>
  </si>
  <si>
    <t>UN-HABITAT PROG AGR 12-15: UN-Habitat has a unique UN-mandate to work with urban development globally &amp; urbanization and its effects. Today, at least 850 million people live slum &amp; 3 billion slum dwellers are expected 2050. Slumsituation is untenable both for health and environment. Sida gives program support with special attention to physical planning, land, slum security and fund management/transparancy.</t>
  </si>
  <si>
    <t>DIRECT AID PROGRAM: CENTRE FOR CHILD RIGHTS (15A503): Direct Aid Program: Centre for Child Rights (15A503)</t>
  </si>
  <si>
    <t>HUMANITARIAN AID AND FOOD ASSISTANCE: Integrated nutrition support in Sokoto State, Nigeria</t>
  </si>
  <si>
    <t>SCIENTIFIC COOPERATION WITH OTHER COUNTRIES (NOT INCLUDED IN OTHER AREAS): Impacts of climate change on biodiversity in extreme habitats - Capacity building in the field of education and research</t>
  </si>
  <si>
    <t>IR50-ASM-CP SYSTEM ROLLED OUT: IR50-ASM-CP SYSTEM ROLLED OUT</t>
  </si>
  <si>
    <t>IMPLEMENTATION OF THE NATIONAL EMPLOYMENT INJURY INSURANCE SCHEME OF BANGLADESH - A LEGACY TO THE RANA PLAZA ACCIDENT: The overall objective of the project is the adoption of a sustanable national employment injury insurance (EII) scheme for workers employed in the formal sector in Bangladesh, starting with the ready-made-garmant sector (RMG). With the funds of the project, the ILO shall be put in the position of coordinating the activities of donors and other key actors in Bangladesh.</t>
  </si>
  <si>
    <t>MULTISECTOR EDUCATION/TRAINING: DOTACION DE PARTE DE CINCO BECAS PARA LA REALIZACION DEL MASTER IBEROAMERICANO DE COOPERACION INTERNACIONAL AL DESARROLLO</t>
  </si>
  <si>
    <t>PROFILE - PROGRAMME FOR INSTITUTIONAL LEARNING AND EXCHANGE BETWEEN EED AS WELL AS ICCO-PARTNERORGANISATIONS, PHASE II: PROFILE - Programme for institutional learning and exchange between EED as well as ICCO-partnerorganisations, Phase II</t>
  </si>
  <si>
    <t>STATIONS D'EPUR. ZONE COTIERE DU CHOUF: N/A</t>
  </si>
  <si>
    <t>UNICEF PROG OF SUPPORT: The purpose of the multi donor proogramme of support is to increase access by orphans and other vulnerable children to basic social services and improve their protection from all forms of abuse. A total of SEK 43 400 000 has been set aside for the period December 2006 to December 2010. Other donors contributing to this support are DFID, EC, Ausaid, New Zealand, Germany,</t>
  </si>
  <si>
    <t>BUREAU OF INTERNATIONAL NARCOTICS AND LAW ENFORCEMENT AFFAIRS - INL CARSI COE ROOF FOR INSTRUCTORS IN LEPATERIQUE: U.S. Department of State: Bureau of International Narcotics and Law Enforcement Affairs. [Covers the costs of repair items including lumber, hardware, masonry, plaster, roofing, window glass, fabricated metal, tiles, paints, decorator supplies, etc.]</t>
  </si>
  <si>
    <t>PROMOTING A FREE AND ECONOMICALLY INDEPENDENT PRESS: Promoting free press///Promoting a free and economically independent press</t>
  </si>
  <si>
    <t>SCHOLARSHIPS SUDAN 2015: Scholarships for students fromÂ Sudan at Slovak public universities provided in 2015</t>
  </si>
  <si>
    <t>SUPPORTING MEDIA IN TRANSITIONAL EGYPT: The project supports Egypt's journalists and media to find their roles in this new environment through project activities in terms of three main pillars: (i) capacity building, (ii) production, and (iii) distribution.(i) Capacity buildingTogether with local partners and Egyptian media houses MICT will select about 20 local print and radio journalists to participate in the project. During the implementation period these journalists will be trained in several workshops.Training content will include journalistic skills (knowledge of journalistic forms of representation, research, professional information processing), knowledge of journalistic tasks and standards (including democratic function of the mass media, journalistic ethics and due diligence, international conventions), as well as fundamentals of election coverage. Simultaneously, during the implementation period the local journalists will cover election issues. In a joint training and coaching process, the local journalists and an MICT editorial team will revise and improve the articles / radio pieces, creating an on-going 'on-the-job' capacity building effect for the local journalists.(ii) ProductionIntrinsically linked to the production process (see above paragraph), the MICT editorial team will supervise the coverage of election related issues certain contributions according to international journalistic standards. Starting immediately after the first capacity building workshop, the local journalists will start researching topics and producing content dealing with the presidential and parliamentary elections. Options for relevant topics could include economy and labour market, corruption, women's rights and the role of women in politics and economy, the center-periphery contrast, or (with a regional focus) the issue of resources - especially with regard to water. Further topics will be identified and discussed in cooperation with the Egyptian journalists.(iii) DistributionMICT will offer all content produced in the project to local (and international) media free of charge. The distribution of content will also take place through the project website www.egyptvotes.org. The website will be bilingual (Arabic and English) and consists of two areas:(i) The journalistic content around election issues (text, video, photos, and audio files) will feature on the website and will be available for local and international consumption as well as distribution free of charge.(ii) The second pillar of the project website will consist of comprehensive information on elections, candidates / parties, and the entire democratic process for interested users inside Egypt and internationally.The core activities around the Electionnaire Egypt are threefold:(i) In collaboration with local organizations (Cairo University as well as universities in other governorates), MICT will establish a project team with significant regional knowledge as well as capacity in policy analysis / participatory democracy / party resear</t>
  </si>
  <si>
    <t>TRANSPARENCY SWITZERL., PROJEKTKOORD. 06: Transparency Switzerl., Projektkoord. 06</t>
  </si>
  <si>
    <t>RURAL WATER SUPPLY : VANUATU: Water Resources</t>
  </si>
  <si>
    <t>EXTERNAL SUPPORT - EU AID FOR TRADE MONITORING REPORT 2017: EU Aid for Trade Monitoring Report 2017 assessing EU and Member States Aid for Trade commitments up to 2015.</t>
  </si>
  <si>
    <t>MINISTRY OF JUSTICE &amp; POLICE - POLICY ENVIRON PROMOTES RR&amp;SRH: Ministry of Justice &amp; Police - Policy Environ Promotes RR&amp;SRH</t>
  </si>
  <si>
    <t>CAPACITY BUILDING PROGRAM FOR CIVIL SERVANTS IN ETHIOPIA (ETHIOPIA) (2021-2023): Government Innovation and Good Governance, Systematic Management in the Public Sector, Managerial Values</t>
  </si>
  <si>
    <t>WATER, FLOOD CONTROL: N/A</t>
  </si>
  <si>
    <t>HIV/AIDS PROJECT AMONG STREET CHILDREN, GIRL CHILDREN, CHILD LABOURERS: HIV/AIDS Project among Street Children, Girl Children, Child Labourers and other Vulnerable Children in Hyderabad, A.P.</t>
  </si>
  <si>
    <t>U.S. ENVIRONMENTAL PROTECTION AGENCY, OFFICE OF AIR AND RADIATION (OAR): PR-OAR-13-00830: Climate Clean Air Coilation: Interagency Acquisition Agreement with Department of State</t>
  </si>
  <si>
    <t>NATIONAL ENDOWMENT FOR DEMOCRACY GRANT TO ASSOCIATION INTILAQUA POUR JEUNES ET ENFANTS: To engage civil society groups in local governance, and build a local network of nascent civic organizations in El-Youssoufia region. Intilaqua will conduct two two-day capacity building trainings for local groups, and facilitate two roundtables. Intilaqua will also gather members of civil society to discuss priority issues related to local democracy, and build a local civil society network.</t>
  </si>
  <si>
    <t>TENTH ROAD (SECTOR) PROJECT: TENTH ROAD (SECTOR) PROJECT</t>
  </si>
  <si>
    <t>SMALL ENTERPRISE AWARD SCHEME: To enhance the human resource capacity of MSE Service Provision Organisations (SPO's) to manage their institutions strategically and sustainably</t>
  </si>
  <si>
    <t>GLOBAL IMPACT INVESTING NETWORK, INC.: Programme: Mission Investments. Description: General operating support for its mission to grow the field of impact investing with integrity, and core support for institutional strengthening</t>
  </si>
  <si>
    <t>JAMUNA BANK PROTECTION: N/A</t>
  </si>
  <si>
    <t>DIGITAL TRANSFORMATION OF VOCATIONAL TRAINING INSTITUTIONS-TRAINING AS DIGITAL CHANGE AGENT VIET NAM - HESSEN: Planning phase of a vocational training institution for digital skills in Viet Nam. The capacity building project aims to equip a number of digital literacy officers with skills. The trained specialists are to take on an active role in digital school development.</t>
  </si>
  <si>
    <t>PBF/IRF-429: RENFORCER LA GOUVERNANCE DES ZONES FRONTALIÈRES POUR CONSOLIDER LA COHÉSION SOCIALE ET PRÉVENIR LES CONFLITS (BFA): PBF/IRF-429: Renforcer la gouvernance des zones frontalières pour consolider la cohésion sociale et prévenir les conflits (BFA)</t>
  </si>
  <si>
    <t>NATIONAL ENDOWMENT FOR DEMOCRACY GRANT TO CENTER FOR INTERNATIONAL PRIVATE ENTERPRISE (CIPE): To strengthen the capacity of open internet advocates to identify and respond to threats to internet freedom. The center will coordinate a joint non-resident fellowship to enrich debates about open internet, enhance advocacy tools to preserve internet openness, and connect the business community, civic organizations, political parties, and media concerned about internet freedom to network and support each other.</t>
  </si>
  <si>
    <t>SOCIAL/WELFARE SERVICES: Kinder- und Jugendpolitikberatung (ALT 199322298)</t>
  </si>
  <si>
    <t>AIDE D'URGENCE 2023: Soutenir les populations vulnérables à Kyiv et Donetsk</t>
  </si>
  <si>
    <t>REGIONAL SECRETARIAT CAPACITY: N/A</t>
  </si>
  <si>
    <t>UNIVERSITY COLLEGE LONDON: Programme: Investigator Award in Science. Project: Human Immune Response Variation in Tuberulosis. Grantee location: UK. Description: I aim to discover novel mechanisms by which differences in human immune responses influence the outcome of Mycobacterium tuberculosis (Mtb) infection. I hypothesise that host-genetic polymorphisms lead to variation in immune responses that determine the clinical outcome of Mtb infection by affecting host-cell restriction of mycobacterial growth. We will use transcriptional profiling at the site of tuberculin skin tests (TST) to make comprehensive molecular and systems level assessments of in vivo human immune responses to a standardised mycobacterial challenge. In order to identify human immune responses that increase risk of disease in people exposed to Mtb, we will test the hypothesis that the TST transcriptome will reveal immune phenotypes associated with progression of LTBI to active TB. We will test the role of host genetics by identifying genome-wide expression quantitative trait loci (eQTL) associated with variation in the TST transcriptome. We will then recall participants by genotypes associated with selected traits to undertake in vitro mechanistic studies in primay immune cells. We will validate the causal association between genetic and phenotypic variations, and test their impact on Mtb restriction by macrophages. The findings will inform clinical risk stratification, vaccine design and development of host directed therapies for TB.</t>
  </si>
  <si>
    <t>4.2 EDUCATION PME: N/A</t>
  </si>
  <si>
    <t>FLEMING FUND – WORLD ORGANISATION FOR ANIMAL HEALTH (OIE) SECONDMENT: The Department has seconded an antimicrobial resistance (AMR) expert to work in the OIE, to lead the promotion of the Fleming Fund in low and middle income countries and to support tripartite working between FAO, OIE and WHO.</t>
  </si>
  <si>
    <t>MULTISECTOR AID: This project provides an enhanced level of support for the negotiation and implementation of peace initiatives in the Sudan conflict. It also aims to reinforce the agreements reached between the key players in the conflict, with particular focus on involving Sudanese civil society stakeholders in the peace process.   The activities designed within the project will aim to enhance the participation of civil society and to emphasize the focus on certain issues that are critical to attaining peace, such as improving governmental capabilities in key areas.   Some of the expected outcomes include: a peace agreement that would end the longest lasting conflict in Africa, a return for the Sudanese to a normal and productive life, and providing an opportunity for the donors to concentrate their efforts towards sustainable development.   The executive agencies in activities under the project include: UNDP, UNMAS, the World Bank Institute, International Crisis Group, Project Ploughshares, Canadian Parliamentary Centre, Oxfam Canada and the Centre for Conflict Resolution.   Results reported as of December 2009 include: Awareness-raising sessions on peace building conducted for 1,154 youth (555 women, 599 men) and 645 community stakeholders, 2,323 youth (1366 males, 957 females) trained in peace building and conflict resolution, fourteen government officials trained in Public Budgeting, Fiscal Management, Tax Policy and Revenue Forecasting, provided equipment to support the establishment of an information and data analysis system in the poverty unit of Ministry of Finance, nine background papers produced to be used by policy makers in the formulation of pro-poor growth policies, five publications produced on Security, Disarmament, Demobilization and Reintegration (DDR), Armed Groups and Small Arms &amp; Light Weapons to foster discussions among Sudanese NGOs and Government. / Ce projet permet d'apporter une aide accrue pour la négociation et la mise en oeuvre des initiatives de paix dans le contexte du conflit au Soudan. Il vise également à consolider les accords intervenus entre les principaux acteurs du conflit et surtout à faire participer les parties prenantes de la société civile soudanaise au processus de paix.   Les activités conçues dans le cadre du projet auront pour objectif d'accroître la participation de la société civile et l'importance accordée à certains dossiers déterminants pour le rétablissement de la paix, comme l'amélioration des capacités gouvernementales dans des domaines clés.   Parmi les résultats escomptés mentionnons : un accord de paix qui mettrait fin au plus long conflit à survenir en Afrique, un retour à une vie normale et productive pour les Soudanais, l'occasion pour les donateurs de concentrer leurs efforts sur le développement durable.   Parmi les agences d'exécution responsables des activités prévues dans le cadre du projet, signalons : le Programme des Nations Unies pour le développement (PNUD), le Service de l'action antimines des Nations Unies (UNMAS), l'Institut de la Banque mondiale, l'International Crisis Group, le Projet Ploughshares, le Centre parlementaire du Canada, Oxfam Canada et le Center for Conflict Resolution.   En date de décembre 2009, les résultats obtenus étaient les suivants : Des séances de sensibilisation à la consolidation de la paix ont été organisées au profit de 1 154 jeunes (555 femmes et 599 hommes) et de 645 intervenants communautaires, 2 323 jeunes (1 366 hommes et 957 femmes) ont suivi une formation sur la consolidation de la paix et la résolution des conflits, 14 fonctionnaires ont reçu une formation sur la budgétisation publique, la gestion budgétaire, la politique fiscale et la prévision des recettes, de l'équipement a été fourni pour appuyer la mise en place d'un système d'analyse de l'information et des données au sein du ministère des Finances (unité de la pauvreté), 9 documents d'information ont été produits pour aider les décideurs à formuler des politiques de croissance</t>
  </si>
  <si>
    <t>BUDGET SUPPORT 2010-12 MOZAMBIQUE: The framework of the 'Programme Aid Partnership' of fifteen bilateral donors (Austria, Belgium, Canada, Denmark, Finland, France, Germany, Ireland, Italy, the Netherlands, Norway, Portugal, Spain, Sweden, Switzerland, United Kingdom) and the World Bank, the African Development Bank and the European Commission ( the G-19 ). The formal basis is the Memorandum of Understanding (MoU), signed on April 5, 2004, between the Republic of Mozambique and the G19, which systematically clarifies the performance and reporting commitments of the GoM as well as the donors. The program supports the development process and poverty reduction in Mozambique by providing an efficient transfer mechanism for additional budgetary resources with a structured dialogue between the government and the donors.</t>
  </si>
  <si>
    <t>ECAIRREHABILITATION BUREUX COMMUNAUX DANS LA PROVINCE DE CIBITOKE: Reference : FED/2009/211-974-ECAIRREHABILITATION BUREUX COMMUNAUX DANS LA PROVINCE DE CIBI</t>
  </si>
  <si>
    <t>SUPPORT TO 4 STUDENTS IN MOZAMBIQUE ISLAND: N/A</t>
  </si>
  <si>
    <t>LOCAL COOPERATION FUND (LCF) IN MEXICO: IMIFAP / Indigenous people's enterpreneurship. The project aims to enhance the living conditions and livelyhood of about 1250 indigenious people, of whom 70% women, by providing them with capacity training on entrepreneurial skills so that they could run their micro-businesses. The programme is based on developing both the practical and psykosocial skills of the participants. The basis of the training are the 50 indigenious people who are first trained to be able to disperse their skills in their respective communities.</t>
  </si>
  <si>
    <t>THE PROJECT FOR REHABILITATION OF SPORTS CENTER IN NOVI TRAVNIK: Rehabilitation of Sports Center in Novi Travnik</t>
  </si>
  <si>
    <t>CONSTRUCT TWO PUMPING STATIONS: N/A</t>
  </si>
  <si>
    <t>MOZAMBIQUE  POVERTY STUDIES: Improve Government of Mozambique and DFID understanding of poverty as experienced by poor Mozambicans</t>
  </si>
  <si>
    <t>ANRS 12362 - PROJET LORTHOLARY / KOUANFACK - AO 2017-1: N/A</t>
  </si>
  <si>
    <t>REGIONAL ACTIVITIES MENA - OA3: POLICY/LAW: Outcome area 3: Protection policy and law</t>
  </si>
  <si>
    <t>WFP PAKISTAN FLOODS 2010: WFP Pakistan floods 2010</t>
  </si>
  <si>
    <t>NATIONAL ENDOWMENT FOR DEMOCRACY GRANT TO CENTER FOR INTERNATIONAL PRIVATE ENTERPRISE: To strengthen the role of small and medium enterprises in Nigeria. CIPE will launch a business agenda program at the regional level to drive grassroots participation in Nigeria's democratic processes. CIPE will initially focus on the South East region, the geographic epicenter of Nigerian commerce.</t>
  </si>
  <si>
    <t>TRAINING ÏÍ ÔÇÅ PRINCIPLES OF TOURIST MANAGEMENT, ORGANIZATION OF AN AGR: TRAINING ÏÍ ÔÇÅ PRINCIPLES OF TOURIST MANAGEMENT, ORGANIZATION OF AN AGROTOURIST ÅNTERPRISE - AGROTOURIST SERVICES, AGRICULTURAL ACTIVITIES - MANUFACTURING AND TRADING TRADITIONAL PRODUCTS, LOCAL PRODUCTS AND TRADITIONAL RECIPIES</t>
  </si>
  <si>
    <t>PRIMARY HEALTH CARE INTGR HIV/AIDS/TB COMPR. CARE PACKAGE IN URBAN SETTI: Integrated healt Project in Kibera District in Nairobi.  The activitities  are limited to 5 villages inside Kibera and includes.</t>
  </si>
  <si>
    <t>E-WASTE MANAGEMENT IN GHANA: FROM GRAVE TO CRADLE: E-waste Management in Ghana: From Grave to Cradle</t>
  </si>
  <si>
    <t>CONS. NAL. PERSONA ADULTO MAYO - POPULATION DYNAMICS: Cons. Nal. Persona Adulto Mayo - Population Dynamics</t>
  </si>
  <si>
    <t>SUPPORT TO THE SECRETARIAT OF THE INTER-REGIONALCO-ORDINATING COMMITTEE: N/A</t>
  </si>
  <si>
    <t>GLOBAL DIALOGUE: Programme: Technology and Society. Description: Core support for Ariadne to conduct a Scoping Study on Digital Rights Funder Strategies &amp; Environmental Justice to help funders in the digital rights field to develop strategies that address the intersection of digital rights and climate justice issues</t>
  </si>
  <si>
    <t>SCHOOL CONSTRUCTION 2007: Education - school construction in Southern Sudan. Specific project Objective /Purpose: Facilitate access to primary education for returnee and IDP children and provide training facilities for teachers, through the construction of schools in the return or resettlement areas of South Sudan as well as assisting the reintegration of youth through life-skills and construction training.</t>
  </si>
  <si>
    <t>AL NOOR SCHOOL: School project</t>
  </si>
  <si>
    <t>FY 2013 ASHA AWARD - WORLD GOSPEL MISSION/TENWEK HOSPITAL - OTHER PUBLIC HEALTH THREATS: FY 2013 ASHA Award - World Gospel Mission/Tenwek Hospital</t>
  </si>
  <si>
    <t>SUPPORT TO THE SYRIAN ECONOMIC REFORM: N/A</t>
  </si>
  <si>
    <t>INTERVENTION D'URGENCE-ASSISTANCE MATÉRIELLE ET SERVICES D'URGENCE: Intervention d'urgence-Assistance matérielle et services d'urgence - Conseil régional - Conseil régional de la Nouvelle-Aquitaine</t>
  </si>
  <si>
    <t>LAPIN - DEVELOPMENT OF THE RABBIT INDUSTRY AND FAMILY AGRO-ECOLOGY - BURKINA FASO: The project aims to create new employment opportunities intended to slow down rural exodus and migratory flows by improving food and nutrition security for the poorest population of the village of Tanlargho, municipality of Loumbila (200 people from 40 farming families and another 200 people from 40 farming families, for a total of 400 people). The activities refer to rabbit breeding and family farming and the strengthening of the role of women.</t>
  </si>
  <si>
    <t>ADVANCED TECH. &amp; MANAGERIAL TRAINING: Physical Education</t>
  </si>
  <si>
    <t>APPUI AU RENFORCEMENT ÉCONOMIQUE DES FEMMES AU BURUNDI VIA L'APPUI AU COMMERCE TRANSFRONTALIER AVEC LA RD CONGO ET LE RENFORCEMENT DES CHAÎNES DE VALE: Background: Ce projet de 1,5 millions d'euros d'une durée de trois ans s'inscrit dans le programme national Burundi de TMEA. Il s'agit d'une part du renforcement des chaînes de valeur de produits destinés à l'exportation et d'autre part d'interventions visant la facilitation du commerce transfrontalier en particulier avec le RDC voisine. L'intervention vise le  Grand Imbo .  - General Purpose: Favoriser le commerce transfrontalier et le renforcement des chaînes de valeur.  - Specific Purpose : Favoriser le commerce transfrontalier, en particulier des femmes.  - Results:  •Etablissement d'un bureau de renseignements commerciaux à Gatumba pour informer les commerçantes sur les règlementations en matière de commerce international, notamment en ce qui concerne les tarifs et les douanes. Un bureau analogue du COMESA existait dans le passé mais n'est plus opérationnel. Il est donc prévu de renouer avec cette expérience du passé.  •Etablissement d'une unité de commerce transfrontalier au sein d'une Association d'Industries (ou Chambre de commerce) qui servirait de point focal pour les Bureaux de renseignements commerciaux du pays. L'unité a pour objectif de développer une stratégie inclusive pour le commerce transfrontalier et de veiller au maintstreaming des questions du genre dans l'ensemble des actions planifiées. •Programme de renforcement des liens commerciaux pour les commerçantes de Gatumba. L'objectif consiste à créer des liens entre producteurs, commerçants et acheteurs avec une attention particulière dédiée aux acteurs féminins. De même, ce volet vise le renforcement des capacités de ces derniers. •Soutien aux entrepreneuses et commerçantes transfrontalières en vue de créer des marchés plus inclusifs et davantage de bien-être. •ICT pour les commerçantes à Gatumba. Il s'agit notamment de la diffusion d'informations liées au commerce via SMS et d'un appui aux paiements mobiles.•Autonomisation sociale des commerçantes et des productrices. Les activités de recherche, plaidoyer et de sensibilisation visent à relever les inégalités qui affectent les femmes dans le secteur, notamment en matière de prise de décision, propriété des moyens de production, violence sexuelle et harcèlements, abus physiques et psychiques. TMEA propose d'établir des partenariats avec UN Women et COCAFEM pour s'attaquer à ces problèmes.</t>
  </si>
  <si>
    <t>CORE SUPPORT INSTITUTE FOR DEVELOPMENT OF FREEDOM OF INFORMATION (IDFI): The Institute for Development of Freedom of Information (IDFI) is a Georgia-based non-governmental organization established in 2009 with the aim to support the development of an informed and empowered society for democratic governance. Since its start IDFI has built a reputation as one of Georgia's leading non-governmental organisations in the area of open government, with an emphasis on access to freedom of information.  The contribution from Sweden will be provided as core support in accordance with the request from IDFI. Swedish core support will complement ear-marked project support from other donors and enable IDFI with the flexibility to deliver on its organisational and operative objectives in line with its Strategic Plan 2020-2022. The core support will enable IDFI to provide a broad set of strategic activities that combines its role of being a watch-dog of the compliance and performance of various branches of government and being a policy think-tank. In the latter capacity, IDFI will assess policies, and provide analytical work and recommendations to the state institutions. The activities are aimed towards the key strategic objectives of combating corruption, improving transparency of public institutions and increasing citizen engagement in decision-making processes. Achieving these objectives will contribute to higher standards of rule of law, promoting more inclusive economic policies, facilitating the democratic decentralization and the democratic transition processes, upholding media and human rights, and promoting innovations to solve outstanding problems.IDFI intends to achieve the following by the end of the intervention: a) Freedom of information legislation and practice is improved, b) Georgia's performance in terms of open government (World Bank, WJR and other relevant surveys) is improved, c) Transparency standards of extractive industries are improved, d) Openness of registers (final beneficiaries) is improved, e) New open government data/datasets published on government and civic open data platforms, f) Civil servants, journalists and citizens acquiring new skills of working with open data, g) Extent and quality of public participation in the process of policy development is increased at the executive and the legislative levels (Parliamentary openness),h) The practice and quality of regulatory impact assessment (RIA) is improved.</t>
  </si>
  <si>
    <t>TAZA KOOM INNOVATION LAB: Taza Koom Innovation Lab. Innovation and Digital Transformation for Good Governance within the framework of which a number of projects on the social and economic development of the republic have been successfully implemented.</t>
  </si>
  <si>
    <t>SUPPORT TO THE PACIFIC PLAN OFFICE: ALEX KNOX: Support to the Pacific Plan Office: Alex Knox</t>
  </si>
  <si>
    <t>FOURTH ROADS REHABILITATION AND MAINTENANCE PROJECT: The Fourth Roads Rehabilitation and Maintenance Project supports the Government of Nicaragua's broad-based economic growth and poverty reduction plan by relieving transportation bottlenecks that currently hinder economic growth and private sector investment. Its specific aims are to support economic growth by: (1) expanding and complementing the previous focus on trunk roads by improving a connecting network of secondary and rural roads selected in a manner to lead to the creation of paved distributor networks to better support economic activities in a given productive zone, (2) helping ensure the sustainability of the road improvements, through strengthening of maintenance practices, and (3) institution building and technical development in the Ministry of Transport and Infrastructure (MTI) and the Road Maintenance Fund (FOMAV). The four project components specifically 1) rehabilitate and improve the following road segments: Diriamba-La Boquita- Casares (32km), La Virgen-San Juan del Sur (19km), 2) stabilize approximately 320 km of secondary and rural roads located mainly in competitive zones I, I11 and IV, and 3) provides for routine and periodic maintenance contracts, and 4) finances studies, goods, technical assistance, training and consultant services to implement the project and to better promote the development of the Transport and Infrastructure Ministry and the Road Maintenance Fund.</t>
  </si>
  <si>
    <t>PROMOTION OF MUNICIPAL DEVELOPMENT: Promotion of Municipal Development</t>
  </si>
  <si>
    <t>WASTE MANAGEMENT PLANT, AF: N/A</t>
  </si>
  <si>
    <t>USE OF IMPROVEMENT OF SUGARCANE GERMPLASM: N/A</t>
  </si>
  <si>
    <t>EU-CHINA LIAONING INTEGRATED ENVIRO: EU-CHINA LIAONING INTEGRATED ENVIRO</t>
  </si>
  <si>
    <t>VS/ACADEMY OF LEARNING: INDIA: Project Description: Academy of Learning will establish an Academy of Learning college in a location in Hyderabad. This college will be designed and built according to Academy of Learning's experience and recommendation. The intention is to use this college as the Flag Ship for the future development of Academy of Learning India (AOLI) and the prototype for the development of future franchise locations.Project Description: Our preliminary model for India is to establish a head office in Hyderabad and establish campuses initially in the south Indian states of Andhra Pradesh, Tamil Nadu, Kerala and Karnataka. With successful start-up we will then expand our operations throughout India. We anticipate that we will establish 15 master franchises by 2010.   If we successfully launch the Academy of Learning in India, we anticipate creating 700-800 Academy of Learning staff positions in India within three years, graduating in excess of 25,000 students with work ready skills, and providing young men and women trained in skills needed by the Indian business community.     For Academy of Learning this is an exciting opportunity but not without significant risks. India is a huge market opportunity, but a market unknown to our organization. As well it is not a homogenous market due to regional differences with respect to labour market trends and education and training structures. National and state governments share responsibility for vocational training. So each state's vocational training policies and programs must be considered.     It will be important that we develop a good road map as to how we can reach our goal in India. We need to quantify and qualify both the opportunities and the risks specific to the Indian market, and to identify our strategic responses to both. Specifically we will need to: 1. Confirm our preliminary evaluation of the potential in the Indian market 2. Evaluate whether Crux Management can evolve to be a good JV partner. 3. Determine if Crux Management will become the Master Franchisor or Licensor for India. 4. Determine where to open the master Franchise/ License operation. 5. Determine what adaptations will be required to Academy of Learning's existing curriculum, management structure, and operating practices 6. Create a business plan and 3-5 year projections for the different components of the India launch, should the viability study prove promising.   CIDA support to Academy of Learning would allow us to do a systematic and thorough analysis of the opportunity.Countries: India (100%)  Sectors: 011120 (100%)</t>
  </si>
  <si>
    <t>DDE - GLOBAL COMPACT: Contribution to UNESCAP</t>
  </si>
  <si>
    <t>MASTER PL. HYDROP., 2: STAGE 2 OF A NATIONAL MASTER PLAN FOR HYDROPOWER DEVELOPMENT IN       VIETNAM</t>
  </si>
  <si>
    <t>TECHNOLOGICAL RESEARCH &amp; DEVELOPMENT: Akkreditierung und betriebliches Umweltmanagement in Zentralamerika</t>
  </si>
  <si>
    <t>ROCKEFELLER PHILANTHROPY ADVISORS, INC.: Programme: Youth Children Affected by HIV and AIDS. Description: To coordinate the Early Childhood Development Action Network mission in Kenya.</t>
  </si>
  <si>
    <t>OPEN DIALOGUE AND KNOWLEDGE EXCHANGE ON CITIZEN SECURITY: There is a wide consensus among academics, policy-makers, experts, and government officials that the field of crime and violence prevention in that Latin America and the Caribbean (LAC) faces a challenge with regards to quality, availability, and timeline</t>
  </si>
  <si>
    <t>RADIO/TELEVISION/PRINT MEDIA: CONSOLIDACIÓN Y MANTENIMIENO DE EMISORA DE RADIO SAN PABLO DE RABINAL</t>
  </si>
  <si>
    <t>THE FEASIBILITY STUDIES AND DETAILED DESIGN ON THE IMPROVEMENT OF MALINAO DAM  BOHOL PROVINCE: To contribute the enhancement of ICT infrastructure at the Ministries of DR Congo through the provision of ICT equipment, improve the ICT capacity of DR Congo Officials through the transfer of Korean ICT development experience and knowledge, contribute narrowing the digital divide and enhance the ICT cooperation between both countries based on the success of the Project</t>
  </si>
  <si>
    <t>HIVAIDS HIV2005-1757 KI/JA: N/A</t>
  </si>
  <si>
    <t>PORT DEVELOPMENT: N/A</t>
  </si>
  <si>
    <t>ENVIRONMENTAL MGMT PROGRAM: N/A</t>
  </si>
  <si>
    <t>1.1 EARLY CHILDHOOD HEALTH &amp; DEVELOPMENT: 1.1 EARLY CHILDHOOD HEALTH &amp; DEVELOPMENT</t>
  </si>
  <si>
    <t>RURAL WATER  SUPPLY: N/A</t>
  </si>
  <si>
    <t>FORESTRY POLICY &amp; ADMIN. MANAGEMENT: OES/ETC - Satellites for Forest Law Enforcement [Through Conservation International]</t>
  </si>
  <si>
    <t>AGRICULTURE LEADERSHIP SCHOLARSHIP - RWANDA. ESTIMATED BASED ON 990PF. ESTIMATED BASED ON 990PF.: Agriculture leadership scholarship - Rwanda. Estimated based on 990PF.. These data were estimated by OECD based on publicly available IRS 990PF fillings.</t>
  </si>
  <si>
    <t>LEGAL AN JUDICIAL DEVELOPMENT: GOBERNANZA DEMOCRÁTICA PARTICIPACIÓN Y DESARROLLO INSTITUCIONAL</t>
  </si>
  <si>
    <t>INTEGRATED MEASURES FOR FOOD PRODUCTION AND LAND RESSOURCES PROTECTION, DEPT. COLÓN: Integrated measures for food production and land ressources protection, Dept. Colón</t>
  </si>
  <si>
    <t>COVID-19 EMERGENCY RESPONSE (CORE PORTION): The project will help finance immediate needs and deliver appropriate medical services where required. The government has indicated ADB's support would be used to improve laboratory diagnostic and testing capacity. Other needs such as procurement of medical equipment or other similar support to help the government meet its most urgent gaps may be identified as the situation evolves in the coming weeks. Recognizing the unpredictable nature of the situation and the concurrent inflow of support from other sources, flexibility is required, along with close coordination with various sources and partners. Any supplies funded from this grant need to be coordinated with other support, including the ADB-approved COVID-19 Active Response and Expenditure Support (CARES) Program, to avoid duplication.</t>
  </si>
  <si>
    <t>LAUNCHING THE GREEN CAMPUS CAMPAIGN AND ENHANCING THE LOCAL MICROCLIMATE: The project involves the launch of an awareness campaign on environmental issues at an institutional and community level in the Palakkad district. The objective is to intervene both in terms of environmental protection and the quality of life of the local population.</t>
  </si>
  <si>
    <t>PROGRAM FOR THE PREVENTION, PREPAREDNESS AND RESPONSE TO NATURAL AND MAN-MADE DISASTERS (PPRD) - SOUTH: The overall objective of this contract is to develop and reinforce the level of civil protection in the Euro-Mediterranean region and to ensure the continuation of institutional cooperation in this field (both between the EU and the Partner Countries and among the Partner Countries themselves), which is a powerful instrument of political and social stability.</t>
  </si>
  <si>
    <t>TWINNING PROTOCOL WITH THE MUNICIPALITY OF SANTA CATARINA DO FOGO: Institutional support, organization of municipal services, sanitation and environment, planning and urban management, civil protection, decentralized cooperation, promotion of culture and sports, education and vocational training, youth and associations, tourism and business promotion.</t>
  </si>
  <si>
    <t>INTEGRATED GRASSROOTS SELF DEVELOPMENT SUPPORT PROJECT (CONT.): Integrated grassroots self development support project (cont.)</t>
  </si>
  <si>
    <t>SUPPORTING BIO-CULTURAL DIVERSITY CONSERVATION RESEARCH AND EDUCATION AT ILIA STATE UNIVERSITY, GEORGIA: The aim of the project is to develop higher education in Georgia through the creation of scientific and pedagogical capacities at academic level and the expansion of key competences of students at Ilia State University in the protection of Georgia's biological and cultural diversity.</t>
  </si>
  <si>
    <t>WASTE MANAGEMENT/DISPOSAL: A fund will be established in CCC to support cleaner and efficient production in Sri Lanka</t>
  </si>
  <si>
    <t>RESEARCH PRIZES FOR FOREIGN SCIENTISTS, DAAD: Award of research prizes for foreign scientists in the field of German philology by the German Academic Exchange Service (DAAD)</t>
  </si>
  <si>
    <t>DIAKONIA, BRIDGE 2022-2023 - NEW DIAKONIA DDHH AND GENDER: The purpose of this effort is focus on strengthening and support civil society organizations, especially women's organizations and HBTQ groups in Bolivia. during the period 2022-2023</t>
  </si>
  <si>
    <t>CHANGE YOUR ROLE- ENTERPRISES AND INTERNATIONAL COOPERATION: Este proyecto tiene como objetivo trabajar con el tejido empresarial la educación al desarrollo para promover un cambio de papel en este colectivo: por una parte informando y formando a las direcciones, personal y asociadas/os de las entidades empresariales sobre la cooperación al desarrollo en sus múltiples facetas y por otra consiguiendo una implicación activa de las empresas e individuos en la lucha contra la pobreza. El proyecto busca también transformar la autopercepción de las empresas y que estas comprendan su papel fundamental en la cooperación al desarrollo, tanto como catalizadoras de mensajes a su clientela como agentes que apoyen con su comportamiento ético la lucha contra la pobreza.Objetivos:General:Implicar al tejido empresarial gallego en la defensa de valores como la justicia y la igualdad, fomentando el conocimiento de la realidad de los países del Sur y las causas de la pobreza desde un enfoque de género, contribuyendo de este modo las esfuerzos internacionales a favor de la creación de una alianza mundial contra la pobreza.Específico:Contribuir a que el personal, asociados y clientela de empresas gallegas conozcan los problemas del desarrollo y den pasos para la erradicación de la pobreza a través de iniciativas concretas desde el enfoque de género encuadradas en el marco de trabajo de Implicadas.</t>
  </si>
  <si>
    <t>TECHNICAL ASSISTANCE FOR ECONOMIC CRIMES - PARAGUAY: Assist the Government of Paraguay (GoP) to strengthen the anti-money laundering and countering the financing of terrorism (AML/CFT) regime of Paraguay by working with the financial intelligence unit (FIU) and other stakeholders to develop and strengthen (a) the operational effectiveness of the FIU so that it can operate in full compliance with international standards and best practices, and continue to serve as a core agency of Paraguays AML/CFT regime, (b) the capability of Paraguayan authorities to investigate and prosecute money laundering crimes, (c) the ability of Paraguayan authorities to seize, manage, and forfeit assets, and (d) the AML/CFT supervision of the financial and non-financial sectors.</t>
  </si>
  <si>
    <t>SUPPORT TO ADMINISTRATION, IMPLEMENTATION, INFORMATION, PUBLICITY AND EVALUATION OF THE CROSS BORDER PROGRAMME SERBIA BOSNIA AND HERZEGOVI: The technical assistance is to provide effective administration and implementation of the Programm. It will ensure continued operation of BiH and joint structures and dissemination of information on the Programme.</t>
  </si>
  <si>
    <t>BEGIN CONFERENCE SUPPORT - TECHNICAL WRITING: to support technical writing and communications for the NIHs BEGIN project (Breastmimlk Ecology-Genesis of Infant Nutrition)</t>
  </si>
  <si>
    <t>AUTOCHTHONIC DEVELOPMENT SUPPORTING CULTURE ECONOMY AND SELF ADMINISTRATION: Autochthonic development supporting culture economy and self administration</t>
  </si>
  <si>
    <t>FOOD SECURITY PROGRAMMES/FOOD AID: Food For Education - Total Freight Cost of Rice, Cleaned, Milled /Metric Tons: 720 [through International Partner Human Development]</t>
  </si>
  <si>
    <t>CS THROUGH ANTIDRUG COMMUNITY COALITIONS: CS through AntiDrug Community Coalitions</t>
  </si>
  <si>
    <t>SUPPORT CONSTITUTION MAKING PR: CPAP output 6.1: National institutions, policies and legislation reviewed from inclusion and gender perspectives and developed in line with the provisions of Nepal's inclusive federal constitution</t>
  </si>
  <si>
    <t>LBN TAHIL STABILISATION AND DEVELOPMENT FACILITY III (LEBANON HOUSING): LBN TAHIL Stabilisation and Development Facility III (Lebanon Housing) (ISP)</t>
  </si>
  <si>
    <t>ADMINISTRATIVE COSTS OF DEVELOPMENT COOPERATION TO ODA RECIPIENT COUNTRIES: Administrative costs of development cooperation to ODA recipient countries (30% of an A-salary)</t>
  </si>
  <si>
    <t>TOTAL FREIGHT FOR  WHEAT, NORTH SPRING, BULK / METRIC TONS: 11860.: USAID TITLE II FOOD AID.  MONETIZATION OF FOOD AID, DIRECT FEEDING</t>
  </si>
  <si>
    <t>PUBLIC ADMINISTRATION MODERNIZATION PROJECT: N/A</t>
  </si>
  <si>
    <t>ASIAN PARLIAMENTARIANS MEETING: ASIAN PARLIAMENTARIANS MEETING ///// COMPONENTS = FAMILY PLANNING: 25% , REPRODUCTIVE HEALTH: 25% , HIV/AIDS: 25% , BASIC RESEARCH IN REPROD.HEALTH: 25%</t>
  </si>
  <si>
    <t>SCIENCE AND TECHNOLOGY FOR ENHANCING THE CONTRIBUTION OF TROPICAL ROOT CROPS TO DEVELOPMENT IN ACP COUNTRIES: to strengthen the science and technology capacity of scientists in ACP countries to use tropical root and tuber crops to contribute to a wide range of development issues including: poverty reduction, food security, enterprise development and income genera</t>
  </si>
  <si>
    <t>REPRODUCTIVE HEALTH CARE: NPL/B7-2120/1B/97/367</t>
  </si>
  <si>
    <t>SME DEVELOPMENT: Programme AL-INVEST: Appui aux investissements - Amérique Latine</t>
  </si>
  <si>
    <t>TOTAL FREIGHT FOR  BEANS, PINTO / METRIC TONS: 2330.: USAID Title II Food Aid.</t>
  </si>
  <si>
    <t>ELE - EU EOM TO RWANDA: LEGISLATIVE ELECTIONS 15 SEPTEMBER 2008: DDH/2008/19723</t>
  </si>
  <si>
    <t>MASTER SCHOLARSHIPS FOR INTERNATIONAL STUDENTS: Master scholarships for international students (Ethiopia)</t>
  </si>
  <si>
    <t>HEALTH PROGRAMME WESTERN PROVINCES: Financing of the delivery of essential medical and laboratory equipment, laboratory infrastructure and laboratory design components.</t>
  </si>
  <si>
    <t>PARP/OMD2:APPUI COMMUNAUTÉS: Les organisations communautaires de base et les groupes les plus vulnérables ont des capacités renforcées en matière d'organisation, de production, de transformation et de commercialisation de produits et ont accès à des infrastructures socioéconomiques</t>
  </si>
  <si>
    <t>FINANCIAL SECTOR DEEPENING, TANZANIA: to measure the impact of the digital savings product on low-income savings group members using it</t>
  </si>
  <si>
    <t>COOPERATION WITH FOREIGN RESEARCH INSTITUTIONS (IN SO FAR AS NOT INCLUDED IN OTHER AREAS): Study of cellular mechanisms of drought and salt tolerance in rice to develop resistant varieties</t>
  </si>
  <si>
    <t>PREVENTION, REDUCTION AND RECYCLING OF FISHNET POLLUTION IN VIETNAMESE COASTAL WATERS: The main objective of the project is to empower local decision-makers in low- and middle-income coastal regions around the world to overcome budget and knowledge barriers and implement sustainable AM solutions to reduce marine litter. This will be achieved by developing a free online platform to support local decision-makers in developing their AM solutions, as well as supporting AM initiatives by local NGOs, SMEs and start-ups. In Indonesia, as a pilot project country, on-site training and pilot projects for improved AM are being carried out in five municipalities, thus creating the knowledge base of the online platform. These activities will also provide replicable examples of AM solutions that reduce waste input into the oceans. The platform will include a consulting tool for AM preliminary studies, support for start-ups and NGOs, and an interactive network area.</t>
  </si>
  <si>
    <t>WE EFFECT, 2019-2021, SUSTAINABLE COTTON FOR WOMEN &amp; YOUTH EMPOWERMENT, PHASE 1: We Effect has applied for support from Sida for the implementation of the regional development project  Sustainable Cotton for Women and Youth Empowerment in Southern Africa  (Malawi, Mozambique, Zambia and Zimbawe).With reference to the Strategy for Sweden's Regional Development Cooperation in Sub-Saharan Africa 2016-2021 and the prioritized strategy objective  Improved conditions, especially for women and young people, for productive employment with decent working conditions , Sida will make a decision to finance the first phase of the project (2019-2021) with a budget of SEK 28,150,000. The plan is to finance also the final years of the project (Phase 2) via a later decision on support for 2022 and 2023 of SEK 16,850,000. The total budget for the four-year intervention is SEK 45,000,000.The specific project objective is women, men and youth cotton farmers have increased incomes and sustainable livelihoods in targeted communities in Malawi, Mozambique, Zambia and Zimbabwe through the creation of 55,000 decent jobs (of which at least 50% are women). It is expected that this goal be achieved through strengthened capacity of partner organizations and ginning companies to implement a certified cotton standard scheme and create decent jobs for women and youth, improved volume of certified seed cotton/lint and cotton value addition products supplied by smallholder women and youth cotton farmers entering local, regional and international markets, and targeted women and youth smallholder cotton farmers have increased resilience to climate change through the adoption of sustainable agricultural land management practices. The project begins with a six-month inception phase during which several studies are carried out in order to design and plan the project in detail including studies on cotton certification and market analysis, environment and social impact, conflict sensitivity approach, gender and power analysis, and on detecting constraints affecting women and youth smallholder cotton farmers. The studies form the basis for the final design of the project implementation phase.The project is implemented by We Effect in close cooperation with identified regional and national cotton producer organizations who, through advocacy, promote improved political conditions for environmentally and economically sustainable cotton production and increased trade. Sida will enter into an agreement with We Effect who in turn will forward funds to Eastern and Southern African Cotton Organization (ESACO).</t>
  </si>
  <si>
    <t>NAT'L. AGRIC. RESEARCH: N/A</t>
  </si>
  <si>
    <t>AWEA INSTITUTIONAL BUILDG: N/A</t>
  </si>
  <si>
    <t>PROJET D'EAU POTABLE ET D'ASSAINISSEMENT: AfDB Sector: Water supply and Sanitation. AfDB Sub-sector: Water supply and Sanitation.</t>
  </si>
  <si>
    <t>TVET - PROGRAMME ESTIMATE NÂº 2: The objective is to enhance socio-economic development through the increase quality of skill training provision in Solomon Islands</t>
  </si>
  <si>
    <t>PROJEKT ZU SECURITY SECTOR GOVERNANCE AND REFORM (SSG/R): Projekt zu Security Sector Governance and Reform (SSG/R)</t>
  </si>
  <si>
    <t>ENHANCED PRESERVATION OF FRUITS USING NANOTECHNOLOGY (CIFSRF PHASE 2): Poor handling of fruit results in post-harvest losses of nearly 40% in tropical countries. This project aims to extend the harvest and improve fruit quality and shelf life. It builds on an earlier Canadian International Food Security Research Fund project, which demonstrated that hexanal (a widely used biochemical compound) can be a successful tool for addressing the problem. Advancing science, enhancing fruit lifeThe project uses cutting-edge science to extend and optimize the use of hexanal for pre- and post-harvest applications to other commercial fruits, such as bananas, papaya, and citrus. Researchers will improve packaging systems for transporting fruit using hexanal impregnated bionanoparticles and biowax dip treatments. The Tamil Nadu Agricultural University in India, the Industrial Technology Institute in Sri Lanka, and the University of Guelph in Canada will work with research institutions in the West Indies, Kenya, and Tanzania to generate new knowledge on innovations with hexanal sprays, biowax, and nanopackaging materials. They will also look at opportunities for commercializing the technologies at scale.Taking new technologies to marketResearch on scaling up will identify suitable, practical methods for wide-scale adoption and market entry. Options include:-producing nanofibre matrices for commercial use-applying the technologies to larger volumes of fruits-packaging for different market requirements-extending the lessons from mangoes to other tropical fruitsThe use of green nanotechnologies from biowastes, instead of metal- or carbon-based nanoparticles, is environmentally sustainable and lowers production costs. Improving lives and livelihoodsThe project is expected to significantly reduce post-harvest losses, improving incomes and livelihoods for smallholder fruit farmers living in the five target countries. It is also expected to lead to new economic opportunities for women farmers engaged in post-harvest operations.This project is funded under the Canadian International Food Security Research Fund (CIFSRF), a program of IDRC undertaken with the financial support of the Government of Canada provided through Foreign Affairs, Trade and Development Canada (DFATD).</t>
  </si>
  <si>
    <t>INTEGRATED WATER RESOURCE MANAGEMENT: Collaborative project IWRM South Africa - Integrated  water resource management in the  Middle Olifants  project region of South Africa (Phase II) - Orientation of IWRM measures to create value added to secure sustainability. Sub-project - Capacity development and socioscientific analysis</t>
  </si>
  <si>
    <t>ESTA INTERVENCIÓN TIENE COMO OBJETIVO EL FORTALECIMIENTO DEL MARCO DE POLÍTICAS NACIONALES PARA PALIAR LA CRISIS DEL COVID-19 Y PROMOVER LA RECUPERACI: El país, con el apoyo de la OIT, ha mejorado su capacidad para proporcionar una protección laboral a los trabajadores con modalidades diversas y fijar niveles salariales adecuados</t>
  </si>
  <si>
    <t>SERBIAN SOLID WASTE PROGRAMME: Provision of a sovereign loan of up to EUR 75 million to the Republic of Serbia (the Client) in two tranches: (i) up to EUR 50 million to be committed at signing (Tranche 1) and (ii) an uncommitted tranche of up to EUR 25 million, to be committed at Bank's sole discretion following completion of due diligence (Tranche 2). Tranche 1 proceeds will be used for financing the construction of four regional waste management systems (RWMS) in Kalenic (Central Serbia), Sombor (Northern Serbia), Duboko (Western Serbia) and Nova Varos (Western Serbia) solid waste regions and related technical consultancy services for supporting the project implementation and works supervision (Phase 1). Tranche 2 proceeds will be used for financing the construction of two RWMS in Pirot (South-eastern Serbia) and Sremska Mitrovica (North-western Serbia) solid waste regions and a multi-regional primary sorting system (i.e. purchase of containers and waste collection vehicles) within several solid waste regions and related technical consultancy services for supporting the project implementation and works supervision (Phase 2). The total project cost of EUR 150 million will be co-financed on a 50:50 basis with the French Development Agency (AFD).</t>
  </si>
  <si>
    <t>SECONDARY EDUCATION DEVELOPMENT &amp; IMPROVEMENT  PROJECT: The Project aims to reduce inequity and geographic disparity in access to, quality and efficiency of public secondary education (grades 7 to 10) by targeting poverty affected provinces with low rates of enrollment and completion and low student achievement levels. The Project will also help the process of management decentralization that encourages school-based management (school autonomy)  with local participation in school planning and management.  Project preparation has been closely coordinated with that of the Third Elementary Education Project, financed by the World Bank and Japan Bank for International Cooperation.  The two Projects target the same provinces and share complementary strategies to jointly support the improvement of access, and learning outcomes at schools, decentralization of basic education management and implementation of privatized textbook publishing and procurement.                                                                                                   The Project comprises three main objectives:  (i) to improve quality and relevance of secondary education in project provinces, (ii) to increase the rate of participation in and completion of secondary education in underserved areas within the Project provinces, and (iii) to facilitate decentralization process to establish conditions for school-based management.  The Project will primarily cover 14 poverty-affected rural provinces.  Limited support (textbook provisions and initial preparation for decentralization) will be provided to additional 12 poverty-affected rural provinces.</t>
  </si>
  <si>
    <t>AC_998_1.2 TUBERCULOSIS: 1.2 Tuberculosis</t>
  </si>
  <si>
    <t>HOUSING IMPROVEMENT, FIRST AND SECOND COMMUNAL SECTION OF VARREUX II: CONSTRUCCION DE 49 VIVIENDAS PARA POBLACION NECESITADA, DAR UNA FORMACION PARA SU CONSTRUCCION, ASI COMO PARA EL BUEN USO Y MANTENIMIENTO DE LAS INFRAESTRUCTURAS.</t>
  </si>
  <si>
    <t>AC: IRAQREPRODUCTIVE, MATERNAL, NEWBORN, CHILD AND ADOLESCENT HEALTH: Reproductive, Maternal, Newborn, Child and Adolescent Health</t>
  </si>
  <si>
    <t>XPRESS GAS LIMITED -: N/A</t>
  </si>
  <si>
    <t>HEALTH, AGRICULTURAL AND NUTRITION DEVELOPMENT FOR SUSTAINABILITY (HANDS) - ASSISTANCE AND RECOVERY: The project focuses on enhancing the resiliency and reduce vulnerability of target rural communities and households to food insecurity. The project will target more than 150,000 beneficiaries in eighteen districts in the counties of Grand Gedeh (Putu, Bhai, Konobo, Gbao, Cavalla, Glio-Twarbo and Tchien) and River Gee (Sarbo, Tuobo, Nyenewriken, Nanee, Nyenabo, Putupo, Chedepo, Gbeapo, Glaro, Karford and Gboe-Ploe).</t>
  </si>
  <si>
    <t>LEGISLATURES AND POLITICAL PARTIES: This project has the following objectives: (1) achieving representative and accountable parliaments through increased and enhanced participation of women, (2) assisting parliaments in becoming more inclusive of the social diversity of the population, and (3) stimulating parliamentary discussion and action in favour of the representation of minorities and indigenous peoples in parliaments. The project activities take place in a variety of countries and include research, information sharing, workshops, consensus building, and training.   The project is implemented by the Inter-Parliamentary Union, an international organization of the parliaments of sovereign states that provides a focal point for worldwide parliamentary dialogue. / Ce projet poursuit les objectifs suivants : 1) constituer des parlements représentatifs et responsables grâce à la participation accrue des femmes, 2) aider les parlements à représenter de manière plus inclusive la diversité sociale de la population, 3) inciter les parlementaires à discuter de la représentation des minorités et des peuples indigènes au Parlement et à agir en leur faveur. Les activités du projet ont lieu dans divers pays et comprennent des travaux de recherche, l'échange d'information, des ateliers, la recherche d'un consensus et de la formation.   Le projet est mis en œuvre par l'Union interparlementaire, une organisation internationale qui rassemble les parlements de pays souverains et qui favorise le dialogue entre parlementaires du monde entier.</t>
  </si>
  <si>
    <t>FRAME AGREEMENT WITH NGO (SUOMEN LÄHETYSSEURA RY): Language and non-formal education work. Training and educating of teachers, producing teaching materials in local langugaes. Non-formal education and basic education.</t>
  </si>
  <si>
    <t>SECONDARY SCHOOL REFORM PROJECT: The primary objective of the Secondary School Reform Project is to assist the government to initiate a long-term, multiphased education reform program to improve quality, relevance, equity and efficiency to secondary education in Guyana. More specifically, the project will aim to: 1) develop measures to improve the quality and efficiency of lower secondary education and test them at a limited number of schools in order to gain acceptance before extending the reform to the rest of the system, 2) improve the school environment by supporting rehabilitation and repair of schools, and 3) enhance the ability of national and regional institutions to design, plan for, and implement sustainable education reforms. The project will have the following three components: 1) educational program quality, including support to school management, training of principals, deputy principals and department heads, introduction of a common curriculum, provision of textbooks and other instructional materials, in-service teacher training, supervision and performance monitoring, 2) school environment comprising a pilot schools subcomponent and an emergency school repair subcomponent, and 3) national and regional institutional strengthening including institutional strengthening, project management, budget planning, organization and management, nationwide physical facilities survey, school information system and a social awareness campaign.</t>
  </si>
  <si>
    <t>HEALTH POLICY &amp; ADMIN. MANAGEMENT: This project forms part of a large-scale program, the Health Sector Support Program (PASS). In general, PASS seeks to improve the quality of life in Bolivia by establishing a more effective, equitable, and accountable public health care system. The project helps to improve the quality and availability of public health care services, to better the health of Bolivians, and to reduce the incidence of communicable diseases. The activities with UNICEF provide support for strengthening local health care networks in Beni, Pando, and Oruro. They also support the implementation of communicable disease control programs.   Results from all components of the PASS program, as of December 2009, in the three target departments, include: 71% of pregnant women visited at least four times a health facility for monitoring before giving birth (compared to 63% in 2008), 24% of children received food supplements (compared to 18% in 2008) and 97% of children less than a year old are were covered by routine vaccines (compared to 95% in 2008). Furthermore, 277 municipal health centres improved their level of mother and childcare in 2009 (over 150 planned). In term of infrastructure, 14 projects have been completed. / Ce projet fait partie d'un programme à grande échelle, le Programme d'appui au secteur de la santé (PASS). De façon globale, le PASS vise à améliorer la qualité de vie des Boliviens en établissant un sytème public de santé plus efficace, équitable et responsable. Le projet contribue à améliorer l'accès et la qualité des services de soins de santé publics, d'améliorer la santé des Boliviens et de réduire l'incidence des maladies transmissibles. Les activités avec l'UNICEF servent à fournir de l'appui pour renforcer les réseaux de santé locaux dans Beni, Pando et Oruro tout en appuyant la mise en oeuvre de programmes de lutte contre les maladies transmissibles.   Les résultats de toutes les composantes du programme PASS, jusqu'en décembre 2009, dans les trois départements visés, sont notamment: 71% des femmes enceintes ont visité au moins quatre fois un centre de santé pour le suivi avant l'accouchement (contre 63% en 2008), 24 % des enfants ont reçu des compléments alimentaires (contre 18% en 2008) et 97% des enfants de moins d'un an ont reçu les vaccins de routine (par rapport à 95% en 2008). En outre, 277 centres de santé municipaux ont amélioré leur niveau service aux mères et aux enfants en 2009 (plus de 150 prévus). En termes d'infrastructures, 14 projets ont été achevés.</t>
  </si>
  <si>
    <t>KOICA VOLUNTEERS IN COTE D`LVOIRE FOR INFORMATION AND COMMUNICATION TECHNOLOGY (ICT): Dispatch of KOICA Volunteers in Cote d`lvoire for Information and communication technology (ICT)(Total: 1, New: 0 Male: 1, Female: 0)</t>
  </si>
  <si>
    <t>CONSTRUCTION &amp; EQUIPMENT OF PRIMARY SCHOOLS &amp; TEACHERS TRAINING COLLEGE: N/A</t>
  </si>
  <si>
    <t>STD CONTROL INCLUDING HIV/AIDS : IHCAR, REVIEW HIV/AIDS: N/A</t>
  </si>
  <si>
    <t>SCIENTIFIC COOPERATION WITH OTHER COUNTRIES (NOT INCLUDED IN OTHER AREAS): Innovation through cooperation in vocational education and training in Germany and Turkey (IKBB) - Capacity building in the field of education and research</t>
  </si>
  <si>
    <t>WATER RESOURCES POLICY/ADMIN. MGMT: MAP Dia de Agua contribution Contribution towards the activities of the Water Day 2002</t>
  </si>
  <si>
    <t>STRENGTHENED CAPACITY OF MEMBER STATES TO RATIFY AND APPLY INTERNATIONAL LABOUR STANDARDS, INCLUDING GENDER EQUALITY PRINCIPLES, AND TO FULFIL TH: Strengthened capacity of member States to ratify and apply international labour standards, including gender equality principles, and to fulfil their reporting obligations - Outcome 2: Ratification and application of international labour standards</t>
  </si>
  <si>
    <t>ACCOMPANYING MEASURES 2008 FOR SUGAR PROTOCOL COUNTRIES JAMAICA SECTOR BUDGET SUPPORT COMPONENT: The allocation for the AMS 2008 Annual Action Programme is 18 million Euro dividedbetween two components_ Sector Budget Support (9.804m Euro) and General Budget Support (9m Euro).</t>
  </si>
  <si>
    <t>EAU ET ASSAINISSEMENT: accès à l'eau et à l'assianissement dans la ville de MORONDAVA</t>
  </si>
  <si>
    <t>AUTRES CRÉDITS D'INTERVENTION DES POSTES À L'ÉTRANGER (CULTURE): SERBIE - Autres crédits d'intervention des postes à l'étranger (Culture) -santé</t>
  </si>
  <si>
    <t>DWH SUR. PENSIOENEN 2013-2014: DWH Sur. Pensioenen 2013-2014</t>
  </si>
  <si>
    <t>PROTECTION OF FORESTS AND CLIMATE REDD+: Impementation steps of a national REDD+ Strategy are taken by relevant actors on the national and regional level</t>
  </si>
  <si>
    <t>MULTISECTOR AID: This project represents Canada's support to the Partnership for Democratic Governance (PDG), an international effort looking into how the international community can effectively provide expertise to help developing countries and emerging democracies strengthen their core government institutions and services. The PDG also aims to develop awareness of the opportunities for, and constraints to, effective improvement of government services and core state functions through the interim provision of international and regional personnel, and to test, record, evaluate, and share innovations in this field.   The operational arm of the PDG is the PDG Advisory Unit, established within the Organization for Economic Co-operation and Development (OECD). It carries out country assessments and determines whether, given a country's circumstances, direct provision of external expertise could deliver results and help build capacity. Depending on the outcome of this assessment, the Advisory Unit either offers advice (including seeking experts and financing from PDG members) or facilitates contacts with other international partners who may be better placed to help. / Par l'intermédiaire de ce projet, le Canada appuie le Partenariat pour la gouvernance démocratique (PDG), qui est le fruit de la réflexion menée par la communauté internationale sur la manière d'aider utilement les pays en développement et les démocraties émergentes à renforcer leurs institutions et services gouvernementaux clés. Le PDG vise aussi à mieux faire connaître les possibilités d'améliorer les services gouvernementaux et les fonctions centrales du gouvernement, ainsi que les obstacles qui s'y rattachent, et ce, grâce à l'envoi provisoire de personnel international ou régional. Le PDG vise aussi à essayer, à consigner, à évaluer et à partager les innovations introduites dans ce domaine.   L'organisme opérationnel du PDG est l'unité consultative du PDG, qui relève de l'Organisation de coopération et de développement économiques (OCDE). L'unité s'occupe d'évaluer les pays et prend en compte les conditions particulières des pays pour décider si l'envoi direct d'experts externes donnerait des résultats et aiderait ces pays à renforcer leurs capacités. En fonction du résultat de l'évaluation, l'unité consultative offre des conseils (y compris le recours à des experts et à des fonds des membres du PDG) ou facilite les contacts avec d'autres partenaires internationaux qui sont peut-être mieux placés pour aider.</t>
  </si>
  <si>
    <t>INFLUENCE PRO-POOR POLICIES AND BEST PRACTICES: INFLUENE PRO-POOR POLICIES AND BEST PRACTICES FOR ANGOLA BY DEMONSTRATING AND PROMOTING EFFECTIVE. SUSTAINABLE AND REPLICABLE GENDER AND AGE SENSITIVE MODELS STRATEGIES AND FOR BASIC SERVICE DELIVERY AND PROVERTY REDUCTION IN PERI-URBAN LUANDA</t>
  </si>
  <si>
    <t>CIVIL SOCIETY PROGRAMME FUNDING SUPPORT SCHEME - STRENGTHENED INSTITUTIONS TO TAKE A MORE CENTRAL R: CIVIL SOCIETY PROGRAMME FUNDING SUPPORT SCHEME - Strengthened institutions to take a more central role in reducing children and y ouths extreme vulnerability in</t>
  </si>
  <si>
    <t>PROGAMME FOR INCREASE OF COMPETITIVENESS OF SME IN AZERBAIJAN: N/A</t>
  </si>
  <si>
    <t>GESTION PARTICIPATIVE DU DÉVELOPPEMENT DURABLE EN PÉRIPHÉRIE DES AIRES PROTÉGÉES DU PAYSAGE PONASI: N/A</t>
  </si>
  <si>
    <t>ROMA EDUCATION FUND: Theme: Health &amp; Rights. Programme: Public Health Program. Description: to support charitable and educational activities of Roma Health Scholarship Program 2017-2022</t>
  </si>
  <si>
    <t>INFECTIOUS DISEASE CONTROL: Sustainable Increases in Rural Incomes</t>
  </si>
  <si>
    <t>NORTHERN POWER TRANSMISSION (SECTOR) PROJECT: The objectives of the Project are to (i) expand and strengthen EVN's transmission system in the north to improve system reliability and quality, and (ii) improve the efficiency of the power sector by supporting restructuring and commercialization of EVN.</t>
  </si>
  <si>
    <t>COTTON TREE NEWS (CTN): A MODEL FOR PUBLIC SERVICE BROADCASTING INSIERRA LEONE: The project aims to make a lasting contribution to democracy, justice, and goodgovernance in Sierra Leone by providing high-quality, independentnews and information nation-wide in multiple languages.</t>
  </si>
  <si>
    <t>INVITATION TO TENDER VUKOVAR BAC FEATHER CONNECTION: DZO TA EU AANBESTEDING VUKOVAR BAC VEERVERBINDING</t>
  </si>
  <si>
    <t>PROJECT VIET NAM: Project Viet Nam</t>
  </si>
  <si>
    <t>GEORGIAN WASTE STRATEGY: Implementation of radioactive waste strategy in Georgia</t>
  </si>
  <si>
    <t>EDUCATION DES JEUNES DE SACABA: Education des jeunes de Sacaba</t>
  </si>
  <si>
    <t>EXPORT CONTROL AND RELATED BORDER SECURITY ASSISTANCE, TRAVEL COSTS: Travel Expenses for Malaysian Travel to Proliferation Finance Conf.. This activity helps partner countries to develop comprehensive strategic trade control and related border security systems.</t>
  </si>
  <si>
    <t>TRAINING PROGRAM - LEGAL DEVELOPMENT PROGRAM FOR TRANSITIONAL COUNTRIES: N/A</t>
  </si>
  <si>
    <t>MUNICIPAL DEVELOPMENT: Decentralisation in Mozambique plays an important role in the process of national reconciliation, democratisation and the establishment of a suitable framework for social and economic development. SDC has been supporting 5 small municipalities in the North since 2000 through the PADEM Program. The joint SDC/SECO Cooperation Strategy 2007-2011 seeks to capitalise on this experience and formulates the ambition to  prepare the ground for a national program for support to municipal development through the intermediary step of a multi-donor program . The present proposal represents a joint undertaking by three agencies that up to now supported municipal development individually: the Danish Embassy in Mozambique, the Austrian Development Agency (ADA) and SDC. This program will support the development of thirteen municipalities in the Centre and North of Mozambique and four central level institutions.</t>
  </si>
  <si>
    <t>EQUIPEMENT HABITAT. DÉVELOPPEMENT  URBAIN: N/A</t>
  </si>
  <si>
    <t>EU SUPPORT TO CIVIL SOCIETY: Annual Action Programme for Turkey for the Year 2020 Objective 1</t>
  </si>
  <si>
    <t>LEGAL AN JUDICIAL DEVELOPMENT: The Governance, Justice, Law and Order Sector reform programme (GJLOS) is a sectorwide programme (SWAP) which covers anti-corruption, good governance, democracy, human rights and the rule of law, justice, law and order, public safety and security, constit</t>
  </si>
  <si>
    <t>FOOD SECURITY AND ENVIRONMENT: Food Security and Environment [University/Research Institute - United States Unknown]</t>
  </si>
  <si>
    <t>PIMS2284-CC FSP:BIOMASS ENERGY: N/A</t>
  </si>
  <si>
    <t>STD CONTROL INCLUDING HIV/AIDS: Regional Health Program [University/Research Institute - United States Unknown]</t>
  </si>
  <si>
    <t>BUSINESS DEVELOPMENT MENTORING FOR WOMEN: This activity focuses on developing the basic competencies needed by aspiring entrepreneurs which include the evaluation of business ideas, creation of a business plan, and lecture of key business principles.</t>
  </si>
  <si>
    <t>1312 - TRANSPARENCY AND ACCOUNTABILITY IN THE EXTRACTIVE INDUSTRY IN THE PHILIPPINES: 1312 - Transparency and Accountability in the Extractive Industry in the Philippines</t>
  </si>
  <si>
    <t>BUREAU OF INTERNATIONAL NARCOTICS AND LAW ENFORCEMENT AFFAIRS - INL-P CONSTRUCTION OF ADDI TRNG BLKS &amp; FACILITIES: U.S. Department of State: Bureau of International Narcotics and Law Enforcement Affairs. INL-P CONSTRUCTION OF ADDITIONAL TRAINING BLOCKS &amp; FACILITIES IN SINDH PRISON STAFF TRAINING INSTITUTE NARA, HYDERABAD(SPSTI)</t>
  </si>
  <si>
    <t>ENGAGEMENT INITIATIVE FOR THE STRATEGIC PARTNERS 2022-25 / FÆLLES ENGAGEMENTSINITIATIV / SPA 22-25: Formålet med opgaven er udvikle et format som Danida og de strategiske partnere kan samarbejde om og som svarer på udfordringen om at engagere nye målgrupper i udviklingssamarbejdet. I udviklingen af formatet skal relevante partnere inddrages – herunder de kommende strategiske partnere samt partnere, som kan nå de målgrupper som vi gerne vil ud til (medier, festivaller eller lign.). Dette blandt andet for at sikre et aktivt medejerskab fra partnernes side.</t>
  </si>
  <si>
    <t>INTEREST AND FEE PAYMENTS: DFC INVESTMENT SUPPORT - DIRECT LOANS: Interest and Fee Payments: DFC Investment Support - Direct Loans [Goyol Cashmere, LLC]</t>
  </si>
  <si>
    <t>DECENT WORK TEAM/COUNTRY OFFICE-MOSCOW: Strengthened institutional capacity of employers' organizations</t>
  </si>
  <si>
    <t>FONDS VERT POUR LE CLIMAT PROG: DEV_OUTCOME_1, OUTPUT_1.3 - Le Fonds Vert pour le Climat est un Programme de préparation visant à soutenir le Gouvernement Béninois dans le renforcement des capacités locales pour une planification des changements climatiques.</t>
  </si>
  <si>
    <t>SCAC - P185 - ALGÉRIE - SERVICE DE COOPÉRATION ET D'ACTION CULTURELLE: SCAC - P185 - Dernière commission d'appels à projet 2018 Cinéma/Livre/Cult - commission cinema 2 - ALGERIE - Soutiens aux acteurs des secteurs du livre, cinéma et culture (subventions)</t>
  </si>
  <si>
    <t>INDIRECT STUDENT COSTS (30): Indirect student costs for students from Armenia</t>
  </si>
  <si>
    <t>PROJECT MANAGEMENT OF WASTE IN A PROCESS OF STRENGTHENING BETWEEN MUNICIPALITIES: The project involves an exchange of experience and dissemination of good practices in the field of environment and in particular in the management of solid waste, highlighting points in the positive aspects in relation to recycling and protecting the environment and procedures for the definition of multilevel models of governance defined by the Strategic Planning.</t>
  </si>
  <si>
    <t>HUMANITARIAN ASSISTANCE TO INTERNALLY DISPLACED PERSONS IN COLOMBIA AND COLOMBIAN REFUGEES IN ECUADOR: United States Population Migration and Refugee Assistance, Appropriation 1143. Protection and assistance needs of refugees, migrants and conflict vicitms worldwide. [CHF International]</t>
  </si>
  <si>
    <t>EIDHR OBJ 1 ENHANCING RESPECT FOR HR AND FF IN COUNTRIES AND REGIONS WHERE THEY ARE MOST AT RISK: EIDHR OBJ 1 ENHANCING RESPECT FOR HR AND FF IN COUNTRIES AND REGIONS WHERE THEY ARE MOST AT RISK</t>
  </si>
  <si>
    <t>LOCAL COOPERATION FUND (LCF) IN PERU: Regional Natural Reserve and Cordillera Azul National Park, through the promotion of sustainable management of two native palms for the production of vegetal ivory and brooms. The communities would be getting involved in the extraction of non wooden forestry products with good commercial demand, which would give them a source of incomes alternative to logging or deforesting for introducing livestock./ San Martin (North Eastern Amazonia).</t>
  </si>
  <si>
    <t>SOMALIA DROUGHT - OXFAM CASH RELIEF 2006: PROJECT DESCRIPTION: SOMALIA DROUGHT - OXFAM CASH RELIEF 2006 - THE PROGRAMME IS CURRENTLY SUPPORTED BY A COMBINATION OF OCHA FUNDS AND DONATIONS FROM VARIOUS OXFAM INTERNATIONAL AFFILIATES (INCLUDING OXFAM NOVIB, OXFAM AUSTRALIA, OXFAM CANADA, AND OXFAM GB). SINCE THE START OF THE PROGRAMME, OXFAM HAS COMPLETED THE RECRUITMENT AND INDUCTION OF PROGRAMME STAFF, A PRE-IMPLEMENTATION BASELINE SURVEY, TRAINING OF STAFF ON PROGRAMME METHODOLOGY AND MONITORING, COMMUNITY MOBILIZATION, BENEFICIARY REGISTRATION, AND HAS BEGUN CASH PAYMENTS TO A TOTAL OF 16,260 HOUSEHOLDS OR 97,560 PEOPLE. OXFAM HAS ADVISED CIDA/HAPS THAT A CANADIAN GRANT OF $200,000 WOULD PROVIDE CASH FOR WORK BENEFITS FOR 478 INDIVIDUALS (US$2.5 PER DAY, ONE WORKER PER HOUSEHOLD) AND DIRECT CASH GRANTS (US$55 PER MONTH) FOR 48 FAMILIES. BASED ON AN ESTIMATED 6 PERSONS PER HOUSEHOLD/FAMILY, THIS WOULD BENEFIT SOME 3,156 PERSONS.EXPECTED IMPACT: BASIC NEEDS OF CRISIS-AFFECTED POPULATIONS IN SOMALIA ARE MET.EXPECTED OUTCOMES: CIDA'S PARTICIPATION IN THIS PROJECT WILL  IMPROVE THE HEALTH AND NUTRITIONAL STATUS OF BENEFICIARIES BY GIVING THEM THE MEANS TO PURCHASE APPROPRIATE FOODSTUFFS FOR THEMSELVES AND THEIR FAMILIES WITHOUT DEPLETING HOUSEHOLD RESOURCES.EXPECTED OUTPUTS: OXFAM HAS ADVISED CIDA/HAPS THAT A CANADIAN GRANT OF $200,000 WILL PROVIDE CASH FOR WORK BENEFITS FOR 478 INDIVIDUALS (US$2.5 PER DAY, ONE WORKER PER HOUSEHOLD) AND DIRECT CASH GRANTS (US$55 PER MONTH) FOR 48 FAMILIES. BASED ON AN ESTIMATED 6 PERSONS PER HOUSEHOLD/FAMILY, THIS WOULD BENEFIT SOME 3,156 PERSONS.COUNTRIES: SOMALIA REP (100%)  SECTORS: 072010 (100%)</t>
  </si>
  <si>
    <t>EU SUPPORT FOR THE COMPETITIVENESS OF KOSOVO'S ICT SECTOR: EU Support for the Competitiveness of Kosovo's ICT Sector</t>
  </si>
  <si>
    <t>MANAGEMENT AND PRESERVATION OF THE JAMAICAN IGUANA: Management and Preservation of the Jamaican Iguana</t>
  </si>
  <si>
    <t>CONVENTION 2008-2011 (DEUXIÈME TRANCHE 2010): Convention 2008-2011 (deuxième tranche 2010)</t>
  </si>
  <si>
    <t>MESA TECH INTERNATIONAL, INC.: to develop and to make available, through adherence to the tenants of Global Access, a low cost and easily used nucleic acid sample preparation sub-system to support point-of-care diagnostics in low resource settings</t>
  </si>
  <si>
    <t>ECONOMIC AND DEVELOPMENT POLICY/PLANNING: Uganda Country Programme  - GOVERNANCE - FINALISATION OF SDP - Hall hire &amp; meals during</t>
  </si>
  <si>
    <t>INSURANCE ITP PARTICIPINSURANCE: Insurance for participants in International Training Programmes</t>
  </si>
  <si>
    <t>DIKE FOR RICE CULTIVATION - BAOBOLON: N/A</t>
  </si>
  <si>
    <t>AT ROUTE YIRIKIRI NIANDANKORO: N/A</t>
  </si>
  <si>
    <t>TOTAL FREIGHT FOR  VEGETABLE OIL: USAID TITLE II FOOD AID.  FOOD-FOR-WORK</t>
  </si>
  <si>
    <t>DEEPENING THE INTERNATIONAL KNOWLEDGE TRANSFER ON AIDS/HIV PREVENTION AN SEXUALLY TRANSMITTED INFECTION PREVENTION.: Developing long-term networking with Eastern Cape Aids Councils. Lesbian, gab, bisexual and transexual empowerment through connecting the Christopher Street Days at Eastern Cape (Nelson Mandela Bay Pride, Port Elisabeth) and Lower Saxony (Verein für sexual emancipation e.V., Braunschweig)</t>
  </si>
  <si>
    <t>SUPPORTING TRANSITION, RETENTION, AND TRAINING FOR YOUNG WOMEN AND GIRLS/SOUTENIR LA TRANSITION, LA RÉTENTION ET LA FORMATION DES JEUNES FEMMES ET DES: The project aims to strengthen the capacities of adolescent girls and young women, and the broader education system that supports them. The project targets socio-economic barriers that are worsened by the lingering crisis in Zimbabwe, prohibiting girls' sustained engagement in secondary education and/or training, and their successful transition into adulthood. Project activities include: (1) establishing mechanisms to spread awareness and information campaigns such as Social Analysis Actions groups and peer platforms, (2) facilitating safe spaces in schools and communities for girls to discuss adolescent sexual reproductive health, (3) developing a women and girls mentorship program and network for career, academic, psychosocial, and leadership support, and (4) strengthening advocacy skills and capacities for girls and boys to engage school authorities' response to their needs and rights, including those of girls and boys with disabilities. The project works to bring together the school community system (schools, school development committees, parents, women and male learners, local leaders, authorities at the local and national levels) to define their own vision and plan for building resilient schools and systems relevant to the Zimbabwean context that are risk aware, safe, and innovative. This project works in partnership with the Coady Institute, which is committed to reducing poverty and transforming societies by strengthening local economies, by building resilient communities, and by promoting social accountability and good governance. / Le projet vise à renforcer les capacités des adolescentes et des jeunes femmes, ainsi que le système éducatif plus large qui les soutient. Le projet cible les barrières socio-économiques qui sont aggravées par la crise persistante au Zimbabwe, interdisant l'engagement soutenu des filles dans leurs études secondaires et/ou leurs formations, et leur transition réussie vers l'âge adulte. Les activités du projet comprennent : 1) la mise en place de mécanismes pour diffuser des campagnes de sensibilisation et d'information, tels que des groupes d'actions d'analyse sociale et des plateformes de pairs , 2) la facilitation d'espaces sûrs dans les écoles et les communautés pour que les filles puissent discuter de la santé sexuelle et reproductive des adolescents , 3) le développement d'un programme de mentorat et d'un réseau de femmes et de filles pour un soutien professionnel, scolaire, psychosocial et de leadership , 4) le renforcement des compétences et des capacités de plaidoyer pour les filles et les garçons afin d'inciter les autorités scolaires à répondre à leurs besoins et à leurs droits, y compris ceux des filles et des garçons handicapés. Le projet vise à rassembler le système communautaire scolaire (écoles, comités de développement scolaire, parents, apprenants femmes et hommes, dirigeants locaux, autorités aux niveaux local et national) afin de définir leur propre vision et plan pour construire des écoles et des systèmes résilients, adaptés au contexte zimbabwéen, qui soient conscients des risques, sûrs et innovants. Ce projet travaille en partenariat avec l'Institut Coady, qui s'est engagé à réduire la pauvreté et à transformer les sociétés en renforçant les économies locales, en construisant des communautés résilientes et en promouvant la responsabilité sociale et la bonne gouvernance.</t>
  </si>
  <si>
    <t>COMMODITY COST OF USAID TITLE II FOOD AID FOR HEALTH/NUTRITION, DIRECT DISTRIBUTION - NON HIV (EMERGENCY): USAID Title II Food Aid for Health/Nutrition, Direct Distribution - Non HIV (Emergency) through Save the Children. Commodity Cost of Vegetable Oil, 4Liter / Metric Tons: 180.</t>
  </si>
  <si>
    <t>SUPPORTING THE FACILITY FOR INVESTMENT CLIMATE ADVISORY SERVICES / APPUI AU FONDS D AIDE AUX SERVICES CONSULTATIFS POUR LE CLIMAT D INVESTISSEMENT: N/A</t>
  </si>
  <si>
    <t>VOLONTARIAT INTERNATIONAL - P209 - GABON - ONG FRANÇAISES: Volontariat international - P209 - Gabon - ONG françaises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t>
  </si>
  <si>
    <t>MALARIA CONTROL: To catalyse football fans across the world to build support for the 2010 target of universal access to mosquito nets and malaria medicines in Africa.</t>
  </si>
  <si>
    <t>MID TERM REVIEW OF THE PROGRAMME : SUPPORTING ACP-EU COOPERATION ON MIGRATION AND DEVELOPMENT: N/A</t>
  </si>
  <si>
    <t>AC: SAO TOME &amp; PRINCIPEHIV/AIDS: HIV/AIDS</t>
  </si>
  <si>
    <t>MULTISECTOR AID: other programming</t>
  </si>
  <si>
    <t>F.A: MONITORING OF PROGRAMMES WITHIN THE MFA FUNDING AGREEMENT: 1. Project 10269 Monitoring of programmes within the MFA funding agreement#FCA aims to plan and implement effective and efficient programmes maintaining high quality and thematic expertise. To promote these, FCA staff in the one Regional and Country Offices, as well as our partners are supported through monitoring and support visits.#The objective of the project is to ensure the quality and effective monitoring and follow-up of FCAs programmes.#Expected Results: Improved programme quality and PMER trough monitoring, thematic and other programme support visits to the country programmes and projects.#Rights- holders /beneficiaries: FCA country and regional office staff, local partners and rights-holders</t>
  </si>
  <si>
    <t>DONATION OF PROTOCOL VEHICLES AND OFFICE DEVICES FOR MALI: Support for Capacity Building of the Ministry of Foreign Affairs of Mali through providing Vehicles and Office Equipment</t>
  </si>
  <si>
    <t>VOCATIONAL TRAINING PARTNERSHIP - SAAR-LOR-LUX UMWELTZENTRUM OF THE HANDWERKSKAMMER SAARLAND, AGENCE TUNISIENNE DE LA FORMATION PROFESSIONELLE: The competitiveness and income of artisans and businesses in the renewable energy sector in Tunisia through qualification measures are increased.</t>
  </si>
  <si>
    <t>COMPLIANCE AUDIT: N/A</t>
  </si>
  <si>
    <t>INTEGRATED WATER RESOURCE MANAGEMENT: Collaborative project IWRM South Africa - Integrated water resource management in the Middle Olifants project region of South Africa (Phase II) - Orientation of IWRM measures to create value added to secure sustainability. Sub-project 'Development of an autonomous measuring station for IWRM monitoring'.</t>
  </si>
  <si>
    <t>SUPPLIES OF VARIOUS STEEL POLES AND ARMS, TRANSFORMERS, SWITCHES AND FUSES, FOR THE REHABILITATION OF THE DISTRIBUTION ELECTRICITY NETWORK: LOT1- Cables&amp; Distribution Equipment: LOT2- Steel Poles and Arms</t>
  </si>
  <si>
    <t>AGRICULTURE INFRASTRUCTURE DEVPT: N/A</t>
  </si>
  <si>
    <t>CANADA FUND FOR LOCAL INITIATIVES (CFLI)  - ACCRA - 2014/2015 / FONDS CANADIEN D INITIATIVES LOCALES (FCIL) - ACCRA - 2014/2015: The Canada Fund for Local Initiatives (CFLI) is designed to support small projects proposed and implemented by local organizations in Ghana, Togo and Sierre Leone. In providing funding for small projects that offer direct social, economic, or technical assistance to local populations, the CFLI contributes to the overall goal of reducing poverty. / Le Fonds canadien d initiatives locales (FCIL) vise à appuyer des petits projets proposés et mis en oeuvre par des organisations locales en Ghana, Togo et Sierre Leone. Les projets financés par le FCIL offrent de l aide (sociale, économique ou technique) directement à la population locale. Le FCIL contribue ainsi aux objectifs de réduction de la pauvreté.</t>
  </si>
  <si>
    <t>UNICEF, SUPPORT HEALTH WELL BEING OF WOMEN UNICEF: Support the health &amp; well-being of women, children, &amp; adolescents in conflict affected contexts in Ethiopia</t>
  </si>
  <si>
    <t>SECTORS NOT SPECIFIED: Appui au Secteur de la Santé</t>
  </si>
  <si>
    <t>REPRODUCTIVE HEALTH CARE: FIELD TESTING OF IMPROVING QUALITY &amp; COVERAGE OF SEXUAL &amp; RH AT DISTRICT LEVEL:A HANDS-ON MANUAL FOR PLANNERS &amp; MANAGER ///// COMPONENTS = FAMILY PLANNING: 0% , REPRODUCTIVE HEALTH: 100% , HIV/AIDS: 0% , BASIC RESEARCH IN REPROD.HEALTH: 0%</t>
  </si>
  <si>
    <t>ENHANCING PSYCHOSOCIAL SUPPORT AND ECONOMIC EMPOWERMENT OF WOMENAND GIRLS SURVIVORS OF VIOLENCE IN ETHIOPIA: Running the largest shelter in the country and strengthened its reach and services to women victims of violence, its advocacy and capacity building initiatives of the security sector and enhanced community advocacy and awareness of dangers of VAW</t>
  </si>
  <si>
    <t>PROGRAM DESIGN AND LEARNING (MACRO ECONOMICS):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[U.S. Government - U.S. Agency for International Development]</t>
  </si>
  <si>
    <t>URBAN SERVICES IMPROVEMENT INVESTMENT PROGRAM - TRANCHE 3: Project 3 will improve the water supply and sanitation (WSS) services in Ureki and Kutaisi, two of the six secondary towns covered by the Investment Program.  Civil works under Project 3 will complement those under Project 1 and 2. Component 1: Infrastructure ImprovementThe first component will support infrastructure investments to rehabilitate, improve, and expand WSS facilities in Ureki and Kutaisi, and benefit approximately 8,000 persons by the end of the project period. For Ureki, Project 3 covers the works on the water intake, water transmission distribution system, sewerage system and wastewater treatment plant. For Kutaisi, Project 3 covers the works on the strengthening of water supply system and includes the construction of three reservoirs, two pumping stations and the corresponding transmission mains and water distribution network. Specific investment include the following:- rehabilitation of the Kvitiri and Mukhnari pumping stations,- construction of two small collector reservoirs at Partskhanakanebi and Mukhnari pumping stations,- extension of TV Tower reservoir by 1,000 m¿,- construction of the  New East reservoir with a volume of 2 x 4,000 m¿,- reconstruction of existing Kldiashvili reservoir (Volume 600 m¿), - rehabilitation of the part of the network that was not included in Project 1:- construction of 11 km transmission mains connecting the reservoirs to the pumping stations and the distribution network, and - laying of about 158 km distribution lines.Component 2: Institutional EffectivenessThe second component will include: (i) strengthening human resource development and skills and institutional capacity for retraining of water sector professionals, (ii) rolling out of a geospatial water supply and sewerage management system in cities operated by UWSCG, and (iii) Project implementation support for project implementation and management through consultants to support the Investment Program Management Office (IPMO), and capacity development and training.</t>
  </si>
  <si>
    <t>COMPREHENSIVE HEALTH, NUTRITION AND PROTECTION PROGRAM FOR CONGOLESE AND BURUNDIAN REFUGEES HOSTED IN RWANDA: United States Population Migration and Refugee Assistance, Appropriation 1143.  Protection and assistance needs of refugees, migrants and conflict vicitms worldwide. [American Refugee Committee International]</t>
  </si>
  <si>
    <t>SEXUALITY EDUCATION: EECA Reg. Office/Istanbul - Outcome 2: Increased priority on adolescents, especially on very young adolescent girls, in national development policies and programmes</t>
  </si>
  <si>
    <t>THE GLOBAL DEVELOPMENT INCUBATOR: Programme: Innovative Finance. Description: for use by its Initiative for Smallholder Finance in support of piloting a technology-driven financing mechanism to provide low-cost supply chain financing to underserved small and medium-sized enterprises in India as an incentive for meeting environmental, labor and safety standards</t>
  </si>
  <si>
    <t>5.1 POLICY &amp; LAW TO PROTECT CHILDREN: 5.1 POLICY &amp; LAW TO PROTECT CHILDREN.  Jordan</t>
  </si>
  <si>
    <t>FORAGE TREE LEGUME CATTLE FATTENING SYSTEMS: Funding under this investment by the Australian Centre for International Agricultural Research supports economic analysis of cattle fattening systems based on forage tree legume diets in eastern Indonesia.</t>
  </si>
  <si>
    <t>APPEAR II - ACADEMIC PARTNERSHIP - CAPACITY BUILDING FOR ENERGY- EFFICIENT BUILDINGS TOWARDS A SUSTAIN. BUILT ENVIRONMENT IN THE GAZA STRIP- PALESTINE: Higher education cooperation programme APPEAR II - Academic partnership - Capacity Building for Energy- Efficient Buildings Towards a Sustainable Built Environment in the Gaza Strip- Palestine  CBEEB Project 231</t>
  </si>
  <si>
    <t>WITH SLOW AND CAREFUL STEPS, BETWEEN LIMITS AND BORDERS!: The aim of the project is to promote reconciliation, intercultural dialogue and cooperation through non-formal education of young people on human rights, intercultural dialogue and conflict resolution.</t>
  </si>
  <si>
    <t>IMPROVED WASH: IMPROVED WASH</t>
  </si>
  <si>
    <t>CCJP (CATHOLIC COMISSION FOR JUSTICE AND PEACE) SHELTER FOR RELIGIOUS MINORITIES: Peace building through conflict management and prevention amongst all religious groups in Pakistan</t>
  </si>
  <si>
    <t>HELP FOR NORTHERN SYRIA (EARTHQUAKE VICTIMS): Help for northern Syria (earthquake victims)</t>
  </si>
  <si>
    <t>TOTAL FREIGHT FOR  PEAS, YELLOW / METRIC TONS: 860.: USAID Title II Food Aid.  Refugee Feeding Program.  This is an emergency-funded program.</t>
  </si>
  <si>
    <t>SUSTAINABLE FOOD SYSTEMS COUNTRY PROFILES: Contribution to support Policy Development of Food System Country Profiles</t>
  </si>
  <si>
    <t>BUREAU OF AFRICAN AFFAIRS - CONSTRUCTION MONITORING SERVICES FOR CDC LUSAKA: U.S. Department of State: Bureau of African Affairs. Construction monitoring services for CDC Lusaka Victor Ngandu[Covers miscellaneous contractual services not otherwise classified.]</t>
  </si>
  <si>
    <t>GUANGXI NANNING VOCATIONAL EDUCATION DEMONSTRATION PROJECT: The proposed project will help improve the capacity and effectiveness of social services focused technical and vocational education and training (TVET) in Nanning. It will support improvement of No. 4 Vocational Secondary School and Nanning Health School, thereby creating a cadre of qualified kindergarten teachers and nurses to address current skilled worker shortages and inadequate extension of social services. The proposed project will be only the second Asian Development Bank (ADB)-financed TVET investment project in the People?s Republic of China (PRC), and will play a demonstration role for the sector and provinces seeking to provide quality public social services.</t>
  </si>
  <si>
    <t>COOPERATIVE TRAINING CENTRES: NICARAGUA, EL SALVADOR, HONDURAS AND GUATEMALA. STRENGTHENING ORGANISATIONAL DEV OF COOPERATIVE ORGANIZATIONS.  PROJECT'S MAIN ACTIVITIES: TRAINING, INTERCHANGES AND INFRASTRUCTURE.</t>
  </si>
  <si>
    <t>GENERAL EDUCATION PROJECT: General Education Project</t>
  </si>
  <si>
    <t>MINISTRY OF HEALTH AND POPULATION IMPLEMENTATION LETTER - HEALTH PROGRAM ACTIVITIES - FAMILY PLANNING AND REPRODUCTIVE HEALTH: Ministry of Health and Population Implementation Letter - Health Program Activities</t>
  </si>
  <si>
    <t>AUDIT DU DP 2 DU PEPAM UE: Vérification des dépenses du Devis-Programme n°2 du Projet d'Amélioration de l'Accès à l'Eau et à l'Assainissement dans trois zones rurales du Sénégal « PEPAM-UE</t>
  </si>
  <si>
    <t>CMYK: COACHING METHODS FOR YOUTH KNOWLEDGE: COOPERATION AVEC LES PAYS VOISINS DE L UNION : CMYK: Coaching Methods for Youth Knowledge</t>
  </si>
  <si>
    <t>CDP INVESTOR RESEARCH: Programme: Climate. Description: CDP Renewal</t>
  </si>
  <si>
    <t>U.S. DEPARTMENT OF STATE: BUREAU OF AFRICAN AFFAIRS (AF) - MULTI-SECTOR - UNSPECIFIED: VULNERABLE WOMEN SELF HELP INITIATIVE: U.S. Department of State: Bureau of African Affairs (AF) - Multi-sector - Unspecified. Economic Support Fund. VULNERABLE WOMEN SELF HELP INITIATIVE</t>
  </si>
  <si>
    <t>ENTREPRENEUR TRAINING FOR DISSEMINATING OF EVAPORATIVE COOLINGDEVICES FOR IMPROVED VEGETABLE STORAGE IN RURAL MALI: The project objectives are the following: a. To build capacity of local entrepreneurs on the design, production, and distribution of electricity-free evaporative cooling devices for produce preservation. This project will train 100 local entrepreneurs on technical (designing and producing evaporative cooling devices) and business skills (commercializing devices). The monitoring and evaluation plan will quantitatively and qualitatively assess metrics related to the training of entrepreneurs, including technical and business skills acquired, evaporative cooling devices produced and commercialized, final uses of devices (type of devices sold and customer segments), and revenue and profit generated. b. To reduce postharvest losses, increased income for smallholder farmers and traders (especially youth and women), and increased consumption of nutritious food. This project expects to results in the purchase and use evaporative cooling devices by between 2,000 and 5,000 smallholder farmers, households, and vegetable traders. The impact on final users of evaporative cooling devices will be assessed as a part of the monitoring and evaluation component of the project, looking at metrics including vegetable shelf life, food loss, money and time savings, and consumption of nutritious food. c. In the long term, to promote</t>
  </si>
  <si>
    <t>1300748 BORDERLAND DYNAMICS IN EAST AFRICA – NETWORK PROGRAM: University of Khartoum - UiB - Addis Ababa UNI - Makerere UNI (UGA) - OSSREA (ZA)</t>
  </si>
  <si>
    <t>U.S. DEPARTMENT OF STATE: BUREAU OF NEAR EASTERN AFFAIRS (NEA) - MULTI-SECTOR - UNSPECIFIED: THE KAMATECH ACCELERATOR FOR HAREDI ENTREPRENEURS: U.S. Department of State: Bureau of Near Eastern Affairs (NEA) - Multi-sector - Unspecified. Economic Support Fund. The KamaTech Accelerator for Haredi Entrepreneurs</t>
  </si>
  <si>
    <t>ORGANISED JOURNALISTS AND STRONG SOLIDARITY FOR PRESS FREEDOM: Project's overall objective is to improve the conductive environment for press freedom and right to information in Turkey. Its specific objective is Stronger advocacy and strong journalists and strong solidarity for media freedom.Two main outcomes are expected to be: Outcome 1: Protection of journalists under risk and solidarity for Press Freedom increasedOutcome 2: Journalists access to employment and maintenance in the sector is ensured.</t>
  </si>
  <si>
    <t>HEALTH EDUCATION: University of Edinburgh - Lifelong medical education online</t>
  </si>
  <si>
    <t>SUPPORT PROGRAM IN THE FIGHT AGAINST CANCER: the project aims to improve the health of the female population by improving early detection of breast cancer in women in the two governatorates of tunisia</t>
  </si>
  <si>
    <t>EPIDEMIC INTELIGENCE: UNDERSTANDING HOW RETURNING MIGRANT WAVES DRIVE EPIDEMIC SEEDING AND COMMUNITY TRANSMISSION EVENTS IN THE SOUTH ASIAN CONTEXT TO: Nepal, as for much of Asia, has high levels of labour migration, particularly to neighbouring India and the Middle East. The SARS-CoV-2 pandemic has caused a chaotic mass return migration event. While the government has attempted to quarantine and test returning migrants the fragile infrastructure has been rapidly overwhelmed and repeated migration waves have occurred into remote rural areas. The epidemic in Nepal is now entering the rapid escalation phase. Despite this surge, the government has been forced to raise the lockdown, imposed since March 24th, due to the economic and political consequences. There is limited understanding of the pattern and extent of transmission in this context due to limited and sporadic testing. Understand how return migration is influencing the epidemic dynamics in rural vs. urban contexts. Understand how the reported data from the core government testing system compares to estimated community prevalence dynamics to predict testing capacity gaps and refine future response. Determine sensitivity and specificity of GeneXpert Xpress testing using nasopharageal swabs or saliva against RT-PCR for SARS CoV-2 infection. Sequence a cohort of 500 SARS CoV-2 samples to understand the patterns of repeated introduction, seeding and transmission occurring in rural and urban areas as the epidemic unfolds.</t>
  </si>
  <si>
    <t>AIR TRANSPORT MODERNIZATION PROGRAM: This TC will build on the results and recommendations of SU-T1052 Air transport Reform Program with the aim of analysing all options and recommend institutional solutions for the structuring of a public-private partnership at the main Paramaribo internati</t>
  </si>
  <si>
    <t>PROMOTING GENDER-RESPONSIVE POLICIES AND BUDGETING IN SOUTH EAST EUROPE: Promoting gender-responsive policies and budgeting in South East Europe</t>
  </si>
  <si>
    <t>SECTORS NOT SPECIFIED: Capacity building. In-house training, bring in consultant/expert, oversea training, (various topics based on needs)</t>
  </si>
  <si>
    <t>INSTITUTIONAL SUPPORT - INVESTMENTS IN 2021: Institutional support - investments in 2021</t>
  </si>
  <si>
    <t>HUMANITARIAN RESPONSE TO EL NINO IN MOZAMBIQUE- TECHNICAL ASSISTANCE: To improve the long term needs of the people of Mozambique to the impact of drought exacerbated by the El Nino. This project will improve poor people access to a wide range of essential services in the short and long term including clean water, access to</t>
  </si>
  <si>
    <t>VOCATIONAL TRAINING: Integriertes ländliches Entwicklungsprojekt, Provinz Sofala</t>
  </si>
  <si>
    <t>PERFORMANCE EVALUATIONS OF REO PROGRAMS - ARREST, LEAF AND U.S. CTI: Performance Evaluations of REO Programs - ARREST, LEAF and U.S. CTI</t>
  </si>
  <si>
    <t>PASSENGER RISK ASSESSMENT WORKSHOP: Passenger Risk Assessment Workshop</t>
  </si>
  <si>
    <t>EXTENSION CENTRES MULTIM. COMM./CMC: EXTENSION CENTRES MULTIM. COMM./CMC</t>
  </si>
  <si>
    <t>SUPPORT TO THE MUTUAL RECOGNITION OF PROFESSIONAL QUALIFICATIONS: To harmonise the legislative framework on mutual recognition of professional qualifications with that of the EU Acquis.</t>
  </si>
  <si>
    <t>SUPPORT DEMOCRACY AND HUMAN RIGHTS IN MOZAMBIQUE: This three-year project includes interconnected components of Democracy and Human Rights. The project main objectives are 1) to consolidate and strenghten democratic process and institutional practices in Mozambique. 2) to strenghten the Rule of Law and the protection of Human Rights, by improving access to justice, stregthening the capacities of Human rights nechnisms and institutions.The Democracy componet focuses on ensuring the credibility of the electoral institutions and processes, achored on principles of transparency, inclusiveness, accountability, and neutrality.The Human rights componets focuses on improving access to justice, increasing safety and security, and enhancing the protection and the promotion of human rights.</t>
  </si>
  <si>
    <t>CONSTRUCTION OF PERMACULTURE TRAINING AND ORGANIC FERTILIZER PRODUCTION CENTER IN THE PHILIPPINES: Long-term improvement of socio-economic situation of farmers by applying low-cost agricultural cultivation techniques</t>
  </si>
  <si>
    <t>CONSTRUCTION OF A WATER SUPPLY SYSTEM IN POTO?ANI-JOŠAVA (SECOND PHASE): Construction of a Water Supply System in Poto?ani-Jošava (second phase)</t>
  </si>
  <si>
    <t>IR1.9: PRIMARY HEALTH CARE SERVICES: IR1.9: PRIMARY HEALTH CARE SERVICES</t>
  </si>
  <si>
    <t>BUREAU OF INTERNATIONAL NARCOTICS AND LAW ENFORCEMENT AFFAIRS - PR9911656 - HANOIINL - LAPTOP TRANSP SURCHARGE: U.S. Department of State: Bureau of International Narcotics and Law Enforcement Affairs. PR9911656 - HanoiINL - Laptop Transp surcharge[Covers the cost of transporting U.S. Government property (does not include transportation of U.S. Government vehicles or unaccompanied pouches or information technology equipment or supplies. Includes parcel post when separately identified.]</t>
  </si>
  <si>
    <t>PROVIDING ASSESSMENT (PRE ACCREDITATION REVIEW) ON BEHALF OF  THE NAO OF SERBIA REGARDING IPARD II ACCREDITATION: Providing Assessment (Pre-accreditation review) on behalf of  the NAO of Serbia regarding IPARD II accreditation</t>
  </si>
  <si>
    <t>STRENGTHENING CIVIL SOCIETY: Seminars for young political forces in Kosovo, Department Colloquium on the constitution in Bosnia-Herzegovina and conference on the occasion of Europe Day (May 9) in Kosovo</t>
  </si>
  <si>
    <t>RE-EXAMINATION FOR THE DOCUMENTS OF AKRSP FOR CONTRACT DCI-FOOD/2009/212-676: Re-examination for the documents of AKRSP for contract DCI-FOOD/2009/212-676</t>
  </si>
  <si>
    <t>HEALTH SYSTEM STRENGHTENING - RESOURCE: To improve reproductive maternal and child health (RMCH) outcomes in Mozambique  by strengthening community and institutional systems.This contributes toward the Family Planning 2020 objectives</t>
  </si>
  <si>
    <t>ASSISTANCE MULTISECTORIELLE AUX POPULATIONS DÉPLACÉES INTERNES, ET RÉSIDENTES VULNÉRABLES DES COMMUNES DE GOROM GOROM, SEBBA, DANS LA RÉGION DU SAHEL: Project Title: Assistance multisectorielle aux populations déplacées internes, et résidentes vulnérables des communes de Gorom Gorom, Sebba, dans la région du Sahel et Ouindigui et Titao dans la région du Nord du Burkina Faso., Sector: Disaster Risk</t>
  </si>
  <si>
    <t>RIDA FOODTECH (GTI): Rida Foodtech (GTI)</t>
  </si>
  <si>
    <t>INLAND FREIGHT CO OF USAID TITLE II FOOD AID FOR JACINTO PREPOSITIONING: USAID Title II Food Aid for Jacinto Prepositioning through World Food Program.  Inland Freight Co of Peas, Yellow Split / Metric Tons: 500.</t>
  </si>
  <si>
    <t>FORMATION DES ARCHIVISTES CROATES: N/A</t>
  </si>
  <si>
    <t>REDE: Environment</t>
  </si>
  <si>
    <t>ALIMENT DE COMPLÉMENT: ALIMENT DE COMPLÉMENT</t>
  </si>
  <si>
    <t>REVERSE TRADE MISSION - REFINERIES PERFORMANCE OPTIMIZATION REVERSE TRADE MISSION, THROUGH MARITZ, LLC: Refineries Performance Optimization Reverse Trade Mission</t>
  </si>
  <si>
    <t>MASTER'S DEGREE PROGRAM ON INTERNATIOANL TRADE AND INTERNATIONAL BUSINESS: Training course to secure a pool of future international experts needed by developing countries, with a view to encouraging their active participation and providing them with a meaningful role in international trade or in international business to conduct academic research to improve understanding of International Trade and Business in this rapidly changing global economy</t>
  </si>
  <si>
    <t>NUTRITION: FOCUS1000-ENRICHING LIVES:TARGETED ADVOCACY &amp; COM DCD 26523 SLE.FOCUS.2019.01: Nutrition FOCUS1000-Enriching Lives:Targeted Advocacy &amp; Com DCD 26523 SLE.FOCUS.2019.01 Imprest No. 13</t>
  </si>
  <si>
    <t>APPRAISAL OF SADC LAND &amp; WATER MGMT: N/A</t>
  </si>
  <si>
    <t>PREMIER ENGAGEMENT FINANCIER GLOBAL (GFC) DE LA FACILITÉ ENERGIE 10È FED: Project to Provide Electrification to Marginal and Depressed Rural and Peri-Urban Communities in Belize from Renewable Energy Sources Through Grid Extensions</t>
  </si>
  <si>
    <t>CRISIS ASSISTANCE AND RECOVERY: Provide goods, personnel, services and assistance to meet basic human needs in order to foster transition from relief according to principles of universality, impartiality and human dignity. This element should be done, when possible, as part of an integrated, coordinated and/or multi-sectoral approach. [World Concern Development Organization]</t>
  </si>
  <si>
    <t>SOCREDO BANK: N/A</t>
  </si>
  <si>
    <t>AGRICULTURE RESEARCH PROJECT: The four-year, $A12million,  Australian Contribution to a National Agriculture Research System (ACNARS)  project commenced in September 1998.  The ACNARS Project Design Document was developed following a feasibility study in September 1996 and a subseque</t>
  </si>
  <si>
    <t>APPUI AUX PERSONNES AFFECTÉES PAR LE TYPHON HAIYA: N/A</t>
  </si>
  <si>
    <t>COMMODITY COST OF USAID   FOR PROTECTION, ASSISTANCE AND SOLUTIONS: USAID   for Protection, Assistance and Solutions through Catholic Relief Services.</t>
  </si>
  <si>
    <t>IN SUPPORT OF STRENGTHENING ITS ORGANIZATIONAL CAPACITY AND SUSTAINABILITY AND ITS EFFORTS TO HELP CITIES IN ITS GLOBAL NETWORK MAINTAIN AND RECOVER C: Programme: Power and Climate. Description: in support of strengthening its organizational capacity and sustainability and its efforts to help cities in its global network maintain and recover critical function in the face of shocks and stresses</t>
  </si>
  <si>
    <t>NAIRUTIA PROJECT: STRUGGLE AGAINS POVERTY AND YOUNG EXCLUSION</t>
  </si>
  <si>
    <t>PROGRAMME DE RESTRUCTURATION DES ICS: AfDB sector: Industry, Mining &amp; Quarrying.  AfDB sub sector:  Industry, Mining &amp; Quarrying.</t>
  </si>
  <si>
    <t>HUMAN RIGHTS: SUPPORT THROUGH TIERRAVIVA IN THE REALIZATION OF THE INDIGENOUS NATIONAL CONGRESS IN ASUNCIÓN 11-15 OCTOBER.</t>
  </si>
  <si>
    <t>IN-COUNTRY MICRO PROJECTS - MP/13/06: IN-COUNTRY MICRO PROJECTS - The allocation for the In-Country Micro-Projects Scheme is proposed at €0.85 million. This fund enables Irish diplomatic missions in a number of countries in which Ireland does not have a development programme to allocate funds to indigenous NGOs for local development activities. - IN-COUNTRY MICRO PROJECTS - MP/13/06-Little Sisters the Poor, Enugu</t>
  </si>
  <si>
    <t>AGRICULTURAL LAND RESOURCES: EXCHANGE OF PERSONNEL BETWEEN PARTNERS IN NORWAY AND IN THE SOUTH. PARTICIPANTS WORK IN HOST COUNTRIES TOGETHER WITH THE HOST PARTNERS STAFF. RESPONSIBILITY AND SPECIFIC TASKS WILL VARY IN RELATION TO THE OBJECTIVES ESTABLISHED FOR THE PROJECT BY THE PART</t>
  </si>
  <si>
    <t>SUPPORT FOR THE FEMALE ENTREPRENEURIAL SECTOR IN THE MUNICIPALITIES OF THE VELASCO PROVINCE AND THE SARA-ICHILO COMMUNITY.: Apoyo al sector femen emprendedor en municip. de la prov. Velasco y Manc. Sara e Ichilo :: El proyecto pretende apoyar diferentes actividades al sector femenino emprendedor de municipios de la provincia Velasco y la mancomunidad Sara - Ichilo, como actor económico importante que promueva iniciativas productivas novedosas en la autogeneración de empleo y mejora económica de sus hogares --- original channelcode : 11003</t>
  </si>
  <si>
    <t>DVB PB LSOP (OUD 6501): STUDIEBEZOEK ARGENTIJNSE POLITIE EN NGO'S</t>
  </si>
  <si>
    <t>CVCA. PRIMARY HEALTH CARE, ADOLESCENT AND CHILD HEALTH: Primary health care, adolescent health and development and child health: Region of the Americas</t>
  </si>
  <si>
    <t>DEVELOPMENT, ADAPTATION, AND MITIGATION THROUGH WATERSHED PROTECTION IN BOLIVIA: Development, Adaptation, and Mitigation through Watershed Protection in Bolivia</t>
  </si>
  <si>
    <t>ACACIA GENDER EVALUATION &amp; LEARNING: N/A</t>
  </si>
  <si>
    <t>TECHNICAL ASSISTANCE FOR PHILIPPINES - BUDGET AND FINANCIAL ACCOUNTABILITY: The Advisor will assist the Department of Finance (DOF), Treasury, and the Department of Budget and Management (DBM) with the successful design and implementation of the new centralized payroll and human resources system, including both the manual and automated processes. The Advisor will: Review legislation and drafting necessary changes. Develop conceptual design, system requirements and business processes. Recommend system and manual edits to ensure accuracy of payroll. Recommend strategies for ensuring the initial payroll / human resources data is accurate. Draft centralized and decentralized organizational roles and responsibilities, staffing patterns for the centralized unit and job descriptions. Develop manuals, training materials, and training schedules. Support the system development and implementation roll-out.</t>
  </si>
  <si>
    <t>CAPACITY DEVELOPMENT FOR THE SUPPLY CHAIN FINANCE PROGRAM (PHASE 2) (SUBPROJECT 2): Subproject 2 will build on the ongoing work under the previous SCFP TAs and help continue to implement and expand SCFP in view of the additional financing approved in 2018. An important element of Subproject 2, and a feature that also distinguishes SCFP from TFP, concerns its focus on assessing and monitoring SME and corporate risk. Subproject 2 will fund the engagement of consultants who will continue to focus on obligor risk assessments and monitoring and administration of SCF transactions. Since SCF is relatively new or does not materially exist in some markets, continued capacity building and knowledge-sharing events will be important to support both the growth of SCF and SCFP. Thus, Subproject 2 will also undertake activities related to capacity development and knowledge- sharing to support DMC companies including SMEs, as well as DMC banks and regulators.</t>
  </si>
  <si>
    <t>THE PROJECT FOR THE CONSTRUCTION OF A FISHERY RESEARCH VESSEL??DETAILED DESIGN?: Provision of a fishery research vessel</t>
  </si>
  <si>
    <t>SUPPORT FOR THE BAY OF BENGAL INITIATIVE FOR MULTI-SECTORAL TECHNICAL AND ECONOMIC COOPERATION II (BIMSTEC II): Support for the Bay of Bengal Initiative for Multi-Sectoral Technical and Economic Cooperation II (BIMSTEC II)</t>
  </si>
  <si>
    <t>THE PROJECT FOR IMPROVEMENT OF SEWAGE TREATMENT PLANT: Improvement of Sewage Treatment Plant</t>
  </si>
  <si>
    <t>DANSK BIDRAG TIL DEN SÆRLIGE MONITORERINGSMISSION (SMM) I UKRAINE 2019-2020: Dansk bidrag til SMM-missionen i Ukraine 2019-2020</t>
  </si>
  <si>
    <t>DIVERSITÉ CULTURELLE, AUDIOVISUEL ET FRANCOPHONIE: Médias SCAC-TCHAD-  conception, de la mise en œuvre et de l'animation des actions de coopération de la France dans les domaines de la culture et du développement</t>
  </si>
  <si>
    <t>OMVÄRLDEN 2010-2014: Sida funds the Magazine Omvärlden with the aim to increase awareness on global develoment and aid. Omvärlden is read by 15000 people, issues a weekly newsletter and has a website.</t>
  </si>
  <si>
    <t>FEASIBILITY STUDY FOR NODE AND DEPLOYMENT OF BROADBAND: Preparation of a Feasibility Study for establishing the National Backhaul Optical Network (NBON), according to the National Operational Broadband Plan (NOBP) of North Macedonia. The Feasibility Study will provide guidance for improvement of infrastructure connection for provision of ultra-fast broadband/internet for households and businesses in White zones and eligible Gray zones, as well as free Wi-Fi internet access.</t>
  </si>
  <si>
    <t>NATIONAL ENDOWMENT FOR DEMOCRACY GRANT TO CIVIL ASSOCIATION LINET: To enhance the skills of youth activists and enable them to play a more prominent role in promoting youth-related policies in Serbia's southwestern region of Sandzak. LiNet will conduct a series of trainings for 30 youth activists and assist them in their advocacy efforts to gain the adoption and implementation of youth-related policies by local governments in their respective communities.</t>
  </si>
  <si>
    <t>URBAN PUBLIC &amp; ENVMTL HEALTH SECTOR DEVT PROGRAM-PROJECT LOAN: Product Type: NEW ADF.  AsDB internal sector description: Waste Management</t>
  </si>
  <si>
    <t>RUZIBA-NYAMAKARABO COFFEE PRODUCTION IMPROVEMENT &amp; MARKETING: The project funds will be used to increase access to an environmentally sound washing station as well as create a revolving fund for farmers to receive direct payment for their cherries. Funds will be used to reinforce the cooperative?s waste collection system and collection centers, for training in improved agricultural techniques, hiring staff, a vehicle, and to develop a marketing strategy.</t>
  </si>
  <si>
    <t>PERI-URBAN AGRICULTURAL DEVELOPMENT PROJECT: AfDB sector: Agriculture and Rural Development.  AfDB sub sector:  Agriculture.</t>
  </si>
  <si>
    <t>TRAINING OF LOAN OFFICERS FOR AGRICULTURAL LENDING: Improvement of Portfoliomanagement of Pivdenniy Bank Ukraine</t>
  </si>
  <si>
    <t>HUMANITARIAN AID: Humanitarian support to recover living spaces and conditions</t>
  </si>
  <si>
    <t>HEALTH PROGRAM SUPPORT FOR HIV/AIDS ACTIVITIES: Health Program Support for HIV/AIDS Activities</t>
  </si>
  <si>
    <t>CONTRIBUTION TO CITIZEN PARTICIPATION IN LOCAL DEVELOPMENT PLANNING: Living conditions in the poor neighborhoods of Kinshasa are precarious. The goal is to strengthen social entrepreneurship and empower citizens to plan and implement local development plans to improve living conditions. Training on social entrepreneurship, savings and credit, and local development plans are funded. The target groups are accompanied in setting up businesses and implementing their local development plans. The target group is the population in the peri-urban agglomeration of Kinshasa.</t>
  </si>
  <si>
    <t>MS. GWALIWA MASHAKA: YALI - Mashaka Splendid Company</t>
  </si>
  <si>
    <t>INDIA: INFRASTRUCTURE EQUITY FUND - INVESTMENT IN SMALL INFRASTRUCTURE PROJECTS IN INDIA'S POOREST STATES: India: Infrastructure Equity Fund - Investment in small infrastructure projects in India's poorest states</t>
  </si>
  <si>
    <t>INDIAN INSTITUTE FOR HUMAN SETTLEMENTS: to provide public health benefits and city-wide sanitation improvements for urban populations in Tamil Nadu by demonstrating innovations in two model urban locations, as well as enabling a state-wide scaling up</t>
  </si>
  <si>
    <t>SECTORAL POLICIES DEPARTMENT (SECTOR): Increased number of relevant policy frameworks, strategies and regulations for creating decent jobs in rural areas</t>
  </si>
  <si>
    <t>CHONGQING URBAN ENVIRONMENT PROJECT: The Chongqing Urban Environment Project aims to provide a safe environmental setting for the sustainable long-term economic growth of urban areas in Chongqing Municipality. There are eight project components: 1) Chongqing Municipal Solid Waste Management will provide a higher standard of collection and cleansing service through gradual expansion of the solid waste collection service to areas that are underserved. 2) Fuling Waste Water Management will eliminate the random wastewater discharges to the Yangtze River, by collecting wastewater through a system of interceptors, conveying the water to a downstream location for treatment and discharge. 3) Wanzhou Water Supply will finance the extension of treatment plant and the construction of a new one. 4) Nanbin Water Supply will improve the water supply to the city. 5) Water Quality Monitoring will set up facilities to provide essential system performance data, to measure project impact, and to develop a future environment and wastewater strategy. 6) Urban Management Information Systems will improve the management of urban construction and development by effectively using information management technologies. 7) Environmental Rehabilitation and Reconstruction will finance an immediate plan for infrastructure rehabilitation and promotion of conservation, heritage and tourism. 8) Institutional Strengthening and Training will support capacity building for managing urban environment and project and financial management.</t>
  </si>
  <si>
    <t>DEMOCRATISATION AND STRENGTHENING OF THE COVIL SOCIETY IN EAST AFRICA (LDC-PART): Promotion of the participation of civil society, particularly women and youth, in democratic procedures, strengthening democratic institutions and citizen-friendly policing.</t>
  </si>
  <si>
    <t>ASTRAEA FOUNDATION: Programme: . Description: Tie-off core support for institutional strengthening of the International Trans Fund as a global trans-movement</t>
  </si>
  <si>
    <t>PARTNERSHIP FOR ORGANIZATION AND MOBILIZATION IN RWANDA: Strengthen civil society and six CSO partners to mobilise and organise citizens to raise awareness on issues of common concern (incl. gender-based violence, service delivery, policy analysis and advocacy, civic participation, corruption and injustice issues. Provide women the with the necessary abilities to participate and voice their opinions in the public sphere. Partners: AJPRODHO,COPORWA,Pro-Femme, RWAMREC,RWN,TA</t>
  </si>
  <si>
    <t>PROGRAM FOR CIVIL SOCIETY STRENGTHENING FOR BIODIVERSITY CONSERVATION IN THE CONGO BASIN - NATURAL RESOURCES AND BIODIVERSITY: Civil society strengthening for Biodiversity Conservation under DRC Congo.CARPE</t>
  </si>
  <si>
    <t>PROJECT OF SOCIO-ECONOMIC PROMOTION IN DUKORE TUJY. THIRD PHASE.: El proyecto pretende contribuir al proceso de empoderamiento personal y comunitario de 7 cooperativas de mujeres para que fortalezcan su posición social, económica, política y de reconocimiento de sus Derechos Humanos. Este trabajo está enmarcado en el Plan de Desarrollo del Distrito de Kamonyi y se realiza en colaboración con sus autoridades y con la colaboración de la ONG UGAMA. Es un proceso iniciado en 2008 con una proyección de 10 años que está en su III etapa de ejecución. En esta etapa el fortalecimiento económico continúa con la puesta en marcha de las técnicas necesarias para la mejora y el aumento de la producción de 7 cooperativas, que se dedican a la agricultura, ganadería y artesanía, la inclusión de valos añadido al rpoducto, y la orientación al mercado nacioanl, así como el refuerzo en acciones de gestión. El fortalecimiento social se centrará en mejorar la posición de las mujeres en la comunidad. A nivel de Derechos Humanos se trabajará con los y las miembros de las cooperativas y sus cónyuges aspectos de derechos sexuales y reproductivos, y a su vez, las cooperativas se involucrarán en campañs públicas que promuevan los derechos de las mujeres.</t>
  </si>
  <si>
    <t>INSTITUT FRANÇAIS,COSTA RICA: Actions dans le domaine de la culture (Institut Français)</t>
  </si>
  <si>
    <t>AVIATION SECURITY - ORIENTATION VISIT: Aviation Security - Orientation Visit.  Transportation.  Firm: Decision/Analysis Partners</t>
  </si>
  <si>
    <t>REVIEW OF FOOD SAFETY AND QUALITY CONTROL UNDER MARD, VIETNAM: To strengthen food safety in Vietnam through a strengthened functioning of MARD to oversee the food safety for the 9 groups of products.</t>
  </si>
  <si>
    <t>PREPARATION OF A BIODIVERSITY CONSERVATION STRATEGIC APPROACH ASIA: CENTRAL ASIA COMPONENT: N/A</t>
  </si>
  <si>
    <t>CIVIL SOCIETY ACTIVITIES REGARDING RESOLUTION 1325: coordination of civil society activities regarding the implementation of UN-Security Council-Resolution 1325 Women, Peace, Security.</t>
  </si>
  <si>
    <t>SOCIAL AND HEALTH EMERGENCY ASSIST.: N/A</t>
  </si>
  <si>
    <t>WILDLIFE WITHOUT BORDERS-WESTERN HEMISPHERE: Project activities will provide training over an 18-month period to 20 competitively selected emerging Caribbean conservation leaders by qualified professionals through workshops, short courses, experiential project management and problem solving. The training will incorporate networking with peers and established conservation practitioners, and structured and hands-on training in vital skills such as: conservation planning, conflict resolution, communications, group facilitation, management and leadership with one-on-one mentoring from professionals in the Caribbean region and internationally. Funding will cover project coordination staff and travel, meals and lodging for 3 training modules and a 2-week short course at St. George s University, Grenada.</t>
  </si>
  <si>
    <t>PROGRAMME COORDINATION AND ASSISTANCE - EVALUATION BRANCH: Programme Coordination and Assistance - Evaluation Branch</t>
  </si>
  <si>
    <t>P209 - AIDE ALIMENTAIRE PROGRAMMÉE (AAP) - HAÏTI - CARE: P209 - Aide alimentaire programmée (AAP) - Haïti - CARE - Care - Nombre de bénéficiaires : 800 élèves, 32 membres du personnel - Durée : 9 mois - Projet communautaire de cantines scolaires - Départements du Centre (Thomassique et Cerca-la-Source), Artibonite et Sud-Est. Sécurité alimentaire et nutritionnelle des élèves, renforcement de l'économie et de la production locales. Bénéficiaires indirects : 28 vendeurs et vendeuses, 28 membres des 4 conseils d'écoles, 20 membres des comités de parents, 36 membres des 4 clubs d'hygiène</t>
  </si>
  <si>
    <t>SUPPORT TO IMPARSIAL – THE INDONESIAN HUMAN RIGHTS MONITOR: Pluralism and religious-based violence (Research on religious-based violence in Security Sector Reform perspective)HRD (Advocacy, campaign and lobby to enact Human Rights Defenders Act)</t>
  </si>
  <si>
    <t>TRAINING SESSION IN FOOD PROCESSING INDUSTRY: N/A</t>
  </si>
  <si>
    <t>COOPERATION FOR EDUCATION: EDUPOL ROUND TABLE: Quality development, Introduction of New Teaching and Learning Strategies, Development of Practice-Oriented Vocational Education and Training, Social Inclusion in Education, Establishment and support of education networks - B3.2.10.12</t>
  </si>
  <si>
    <t>HEALTH    POLICY/ADMIN: GLOBAL HEALTH INIATIVES</t>
  </si>
  <si>
    <t>UNITED NATIONS CHILDREN'S FUND (UNICEF): Programme: Childhood. Description: Transforming SAM treatment in India - Phase 1 - Transforming SAM treatment in India - Phase 1. To spur a global movement for high level political commitment and increased funding for the treatment and prevention of severe acute malnutrition</t>
  </si>
  <si>
    <t>IMPROVE HOSPITAL MED EQMT: N/A</t>
  </si>
  <si>
    <t>PARTICIPATION IN INTERNATIONAL PEACEKEEPING OPERATIONS: PEACEBUILDING, REHABILITATION, IN NUBA PROVINCE..</t>
  </si>
  <si>
    <t>COMPREHENSIVE SUPPORT FOR THE CITIZEN SECURITY INITIATIVE: The Bank has recently approved a special program funded by ordinary capital resources, which together with the creation of a Multi-Donor Fund will support the Citizen Security Initiative (CSI), an instrument which will complement its range of support to c</t>
  </si>
  <si>
    <t>HEALTHCARE ACTIVITIES FOR SYRIAN REFUGEES IN JORDAN: Support healthcare activities of Syrian refugees in Jordan - QUEST Health</t>
  </si>
  <si>
    <t>BUILDING RESILIENT LANDSCAPES AND LIVELIHOODS IN BURKINA FASO'S SHEA PARKLANDS: The project will research and pilot best management practices for optimum pollination, and inform sustainable shea production in Burkina Faso and beyond.</t>
  </si>
  <si>
    <t>FOOD LITERACY EDUCATION PROMOTING GENDER EQUALITY AND THE EMPOWERMENT OF GIRLS AND POOR WOMEN IN CAMEROON: The project is continuation of a partnership project between l'Association des conseillers en économie sociale et familiale du Cameroun (Cameroon association of home economics counsellors) (ACESF-CA) and the Finnish home economics association Martat which began in 2012 The project is justified by the fact that in Cameroon 37.5% of the population that is 8.1 million people live below the poverty threshold set at 931 CFAF (141 ?) per day for each equivalent adult. Women are the most affected by this poverty and living conditions of their families. On the other hand the current life and future of the young girl (woman of tomorrow) are influenced by sexist discriminations which result from poor sociocultural practices. Often underprivileged women have very thin knowledge on nutrition and the nutritive value of local foods. Hence they can?t improve their healthThe overall objective of the project is to contribute to an increased empowerment of poor women and girls in families and the Cameroon society.The project is composed of four strategic axes: 1. Nutrition education2. Improving the income of beneficiaries3. Promoting gender equality and the empowerment of girls of the Home Economics field4. Institutional capacity building for ACESF-CAThe direct beneficiaries shall comprise: 540 poor women who will take part in the training sessions on nutrition, 210 underprivileged women who will be accompanied in the drafting and execution of their business plans, 900 girls of the Home Economics field grouped under 12 ACESF-CA/SU clubs will participate in activities held on several topics, 12 regional animators and 60 volunteer members chosen from Home Economics professionals who are members of ACESF-CA who will take refresher courses in pedagogy on nutrition and entrepreneurship.The intervention zone of the project will comprise six regions: Bafoussam Bamenda Bertoua Douala Maroua and Yaounde.The main partners of the project are the Martat association and ACESF-CA. The latter will work in collaboration with the external services of the Ministry of Women Empowerment and the Family (MINPROFF) and the Ministry of Secondary Education (MINESEC).</t>
  </si>
  <si>
    <t>COOPERATION TO IMPROVE THE TECHNICAL AND ECONOMIC SETUP: Cooperation to improve the technical and economic setup</t>
  </si>
  <si>
    <t>COMPLETION OF BAGMATI IRRIGATION NEPAL: N/A</t>
  </si>
  <si>
    <t>REFUGEE AND DISPLACED PERSONS WITH DISABILITIES: Refugee and displaced persons with disabilities</t>
  </si>
  <si>
    <t>ESPACIOS DE DESARROLLO CULTURAL EN EL SALVADOR: In collaboration with community organizations, Museo de la Palabra y la Imagen (MUPI) will bring rural areas exhibits and film forums on migration, women's issues, environmental concerns and other topics and will train residents to manage exhibits and develop materials for them. It will evaluate the impact of migration-related programming on the likelihood of young adults migrating and will collaborate with diaspora organizations on cultural events in the U.S. The work will benefit 3,600 rural Salvadorans directly, 10,000 indirectly, and should strengthen MUPI as an institution. ....</t>
  </si>
  <si>
    <t>JORDAN PROGRAM SUPPORT FACILITY / MÉCANISME D APPUI AU PROGRAMME DE LA JORDANIE: The purpose of the Jordan Program Support Facility (JPSF) is to increase the overall quality and effectiveness of development programming in Jordan supported through Canada s Official Development Assistance (ODA). / L objectif du Mécanisme d appui au programme de la Jordanie (MAPJ) est d augmenter la qualité et l efficacité des programmes de développement en Jordanie soutenus par l aide publique au développement (APD).</t>
  </si>
  <si>
    <t>EXCHANGES WITH OTHER COUNTRIES IN THE FIELD OF VOCATIONAL EDUCATION AND TRAINING AND SCHOLARSHIPS: W.E.B.-T.T. - Water-Energy-Building - Training and Transfer. Vocational training in the area of resource-efficient building and supply technologies - The example of Egypt. Project coordination and coordination of Area I - Transnational communication and cooperation management as well as curricular design and advice</t>
  </si>
  <si>
    <t>TECHNICAL EXPERTISE TO SUPPORT ETHIOPIAN INVESTMENT COMMISSION (EIC): The 'Ethiopian Jobs Compact' will support the Government of Ethiopia's industrialisation efforts, creating over 100,000 jobs for Ethiopians and refugees residing in the country. The Compact will match international support for job creation in Ethiopia to the gradual relaxation of the limitations on labour market access for 30,000 refugees. The job creation elements of the Compact would focus on Ethiopia's ambitious industrialisation plans. This would support improvements in the investment climate, investment promotion, and improving environmental and social standards in the manufacturing sector. This would create over 100,000 jobs, mainly for young women, in global value chains such as garments and textiles. Support to refugees would include the necessary legislative changes but also training, relocation, rehousing and protection measures for this vulnerable group. It is anticipated that some of these employment opportunities for refugees would be in the manufacturing sector.</t>
  </si>
  <si>
    <t>SOGEA SATOM ENGAGEMENT2 TRAVAUX LUFIMI KWANGO: Reference : SOGEA SATOM ENGAGEMENT2 TRAVAUX LUFIMI KWANGO</t>
  </si>
  <si>
    <t>DÉPENSES LIÉES À L'ACCUEIL DES RÉFUGIÉS: Dépenses liées à l'accueil des réfugiés - Commune de Chatellerault</t>
  </si>
  <si>
    <t>PROMOTION OF VOLUNTERING AND COMMUNAL SERVCE IN FIVE PALESTINIAN CITIES: DESARROLLO DE LAS CAPACIDADES. FORMAR Y MOVILIZAR A VOLUNTARIOS Y JÓVENES PARA ESTABLECER 5 CENTROS OFRECIENDO SERVICIOS SOCIALES  CULTURALES Y EDUCATIVOS A LOS GRUPOS VULNERABLES DE LAS COMUNIDADES</t>
  </si>
  <si>
    <t>INTEGRATED LIVELIHOOD SECURITY FOR THE ADIBASHI COMMUNITY AND POOR BENGAL PEOPLE, BANGLADESH: Integrated Livelihood Security for the Adibashi Community and poor Bengal people, Bangladesh</t>
  </si>
  <si>
    <t>HEALTH POLICY &amp; ADMIN. MANAGEMENT: OSS3 - Contribuer à l'amélioration de l'offre de soins dans la province du Sud-Kivu - Amélioration de l'offre de soins au Sud-Kivu - Développer le bien-être des populations par l'amélioration de la santé et la lutte contre la faim dans le respect des objectifs du millénaire pour le développement (cibles 2,5,6,7,8,17) - Contribuer à l'amélioration de l'offre des soins dans la province du Sud-Kivu</t>
  </si>
  <si>
    <t>MEDICAL RESEARCH: Trabajar con moléculas de síntesis diseñadas sobre el principio de la simplificación molecular de estruturas bioactivas o sobre esqueletos provistos por la naturaleza, para utilizarlas en la producción de fármacos con actividad antitumoral.</t>
  </si>
  <si>
    <t>CORE FUNDING CHD: Core funding to sustain HD's programme of work 2021, the durability and the agility of its operation and peacemaking interventions, enabling the organisation to adapt to the ever-changing dynamics of conflict. HD works in partnership with Ireland to drive complementarity and maximize impacts in conflict-affected contexts, building greater sustainability to the agreements HD supports. The contribution promotes the ultimate outcome and concrete objectives of HD's 2019-2023 strategy.</t>
  </si>
  <si>
    <t>SEMINARS ABROAD - CONFERENCES OF EMPLOYEES: Discussion and strategic development of projects, cooperation between country offices and headquarters, networking between projects, ongoing qualification of local staff members worldwide (also including headquarters as well as delegated head of offices)</t>
  </si>
  <si>
    <t>COFFEE: N/A</t>
  </si>
  <si>
    <t>IHMISOIKEUDET.NET: The main objective of the ihmisoikeudet.net project is to safeguard the right of everyone to receive human rights education. Human rights education is an important form of global education. The project s core function is human rights education and training. Human rights education includes all kind of upbringing education training and information that aims to the respect and fulfillment of human rights and fundamental rights and to the prevention of human rights violations. Ihmisoikeudet.net seeks to secure the right of everyone to receive human rights education by informing of the universal human rights via the ihmisoikeudet.net website and by targeted trainings. The main target groups of the project are teachers and teacher students. The content of the human rights-based development policy is the basis for Ihmisoikeudet.net website. Human rights education aims to a holistic perception of the world it opens up ways to deal with issues related to development and justice and it guides towards global responsibility. The project?s key material has been produced with the support of the Ministry for Foreign Affairs Communications and Global Education aid.The website will be developed communicatively and pedagogically during 2015 ? 2016. The existing material on the website will be updated and it will be bound to the new basic education curriculum (OPS) which will come into force in 2016. The aim is that the updating of the site allows it to serve teachers and teacher students better. The project?s aim is that teachers and teacher students will have more knowledge about human rights and they will have more capacity for carrying out human rights education in their own class rooms.</t>
  </si>
  <si>
    <t>HAKI CENTRE ORGANIZATION: Theme: . Programme: Open Society Justice Initiative. Description: to work with paralegals to support minorities- Nubians in Kibra, Somalis in North Eastern Kenya and the Swahili people at the Kenyan coast</t>
  </si>
  <si>
    <t>PROMOTING CONFLICT REDUCTION IN EAST JERUSALEM THROUGH EMPOWERING PALESTINIANS: The project, via the NGO Jerusalem Community Advocacy Network, aims to assist and empower Palestinians in East Jerusalem to attain further legal, economic, residential and social rights in the city.  This will contribute to the reduction of violence, hel</t>
  </si>
  <si>
    <t>EDUCATION SECTOR DEVELOPMENT PROGRAMME: KHYBER PAKHTUNKHWA: The Education Sector Development Programme in Khyber-Pakhtunkhwa (KPK) supports the provincial Government of Khyber-Pakhtunkhwa (GoKPK) to implement its Capacity Development Plan (CDP) through the German Development Cooperation (GIZ). The goal of the CDP is to enable the GoKPK to deliver (and ensure children and youth, especially girls, across the province receive),  qualitatively improved services of a life-skills oriented basic education system. The direct target group are government education institutions and personnel responsible for providing educational services throughout the province. The total value of this initiative is $8 million over 4 years, starting 2010-11.</t>
  </si>
  <si>
    <t>GLOCAL - THINK GLOBALLY, ACT LOCALLY: Encourage young people to better understand and critically evaluate the processes of globalization, global issues, people, countries and cultures interconnectedness and global development, promote various fields within youth organizations representatives to their organizations to integrate global issues and development cooperation topics.</t>
  </si>
  <si>
    <t>CVCA: MADAGASCARTUBERCULOSIS: Tuberculosis</t>
  </si>
  <si>
    <t>CAPACITY BUILDING FOR ENHANCED SAFEGUARDS MANAGEMENT: Combination of weak systems and absence of a regulatory framework governing involuntary resettlement pose a major challenge to safeguards compliance in ADB-financed projects in the country. The  TA will focus  on improving institutional safeguards management to effectively address internal capacity constraints,  and providing legal advice, interpretation and recommendations on applicable national and provincial laws to address  resettlement related issues in two key federal agencies, the National Highway Authority (NHA) and the Water and Power Development Authority (WAPDA), responsible for transport, and water and power development, respectively. NHA and WAPDA will be the EAs for the TA. Each agency should appoint a qualified Director, Resettlement prior to start of TA implementation.NHA: NHA established the Environment Afforestation Land and Social Unit (EALS) 2007, at the headquarters in Islamabad. However to date, NHA has not recruited a resettlement specialist to undertake even a minimal level of quality supervision. Staff resources in the environment section are better with a director, environment and 3 staff members in place. However, four regional assistant director positions for environment remain vacant. Similar positions for responding to social safeguards are not available.  The focus of the unit is on expeditious land acquisition and not on mitigating adverse social impacts. NHA has a total of 52 ongoing projects across Pakistan. There is no effective management information system (MIS) for tracking safeguards. The staff resources in EALS are insufficient and not skilled to manage both domestically and externally financed projects. Staff designated to work on resettlement are legal experts with exposure and training on safeguards obtained by working on externally financed projects. Safeguards preparation is outsourced to large engineering firms with limited safeguards capacity. The combined effect of NHA?s weak capacity and outsourcing to engineering firms results in poor compliance both at preparation and implementation.  At the field level, resettlement is managed by land management staff with no skilled personnel assigned for resettlement management. Institutional support is necessary if NHA is to respond effectively to social safeguards issues.  WAPDA: WAPDA is the key federal agency responsible for developing multipurpose water resources projects. After the Ghazi Barotha project completed in 2002, no new hydropower projects have been built except for raising Mangla dam. The Tarbela project (officially completed in 1976 with funding from the WB) is still ?plagued? by unsettled land compensation and uncertainty about numbers of displaced households. Pakistan faces a critical situation with regard to water storage and energy. Under WAPDA?s vision 2025, 8 priority projects for major dams at an estimated cost of $28.7 billion are identified. The report also points out that there is ?much confusion? in Pakistan about benefit sharing.</t>
  </si>
  <si>
    <t>AC_630_INTEGRATED PEOPLE-CENTRED SERVICES_12281: Integrated people-centred services</t>
  </si>
  <si>
    <t>RED IGLESIAS Y MINERÍA, FORTALECIENDO COMUNIDADES EN AMÉRICA LATINA DESDE LA DEFENSA DE LOS TERRITORIOS, LA INCIDENCIA Y LAS ESPIRITUALIDADES: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</si>
  <si>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RESEARCH IN THE HUMANITIES - PROJECT FUNDING: Collaborative project - Research Network for Latin America - Ethnicity, sub-project 'Ethnicity, citizenship and belonging and their interaction with other categories of difference'.</t>
  </si>
  <si>
    <t>[COMPLETED] EVIDENCE REVIEW FOR STRENGTHENING EQUITY AND INCLUSION IN SOUTH AFRICAN MUNICIPALITIES FOR ECONOMIC DEVELOPMENT: The Evidence Fund procures and manages research and evaluations that primarily benefit ODA eligible countries. Most research and evaluations paid for by the Evidence Fund are country-specific, and all respond to requests for evidence to inform programme or policy decisions. Primarily serving research requests from HMG's Embassies and High Commissions in ODA eligible countries, and from HMG policy and strategy teams, the Evidence Fund strengthens the evidence behind the UK's priority international development investments and development diplomacy. The Evidence Fund also invests modest amounts of non-ODA, to strengthen the evidence behind wider UK foreign policy.</t>
  </si>
  <si>
    <t>RATIFICATION ET APPLICATION DES ILS: La capacité des Comores en matière de ratification et d'application des normes internationales du travail est renforcée - Outcome 2 - Ratification and application of international labour standards</t>
  </si>
  <si>
    <t>4 FEASIBILITY STUDIES: N/A</t>
  </si>
  <si>
    <t>STRENGTHENING THE RIGHTS OF MINORITIES IN THE REPUBLIC OF MOLDOVA: Outcome 1: State structures strengthen their capacity to respect, promote and fulfil minorities rights through international and regional human rights protection mechanisms  Outcome 2: Minorities have increased capacities to claim their rights and access services, and have enhanced participation in public life and decision making  Outcome 3: State institutions apply a human rights-based approach to minorities¿ data in their work</t>
  </si>
  <si>
    <t>ODA MONITORING &amp; EVALUATION AT NATIONAL LEVEL: THE PROJECT AIMS TO MAXIMISE THE BENEFITS OF ALL OFFICIAL DEVELOPMENT ASSISTANCE (ODA) IN VIETNAM. IT WILL DO THIS BY DEVELOPING A SYSTEM, WHICH IS REPLICABLE NATIONALLY, FOR MONITORING AND EVALUATING ODA AND DEMONSTRATING ITS BENEFITS TO SELECTED GOVERNMENT OF VIETNAM (GOV) MINISTRIES AND PROVINCES. THE PROJECT SHOULD HAVE A SIGNIFICANT IMPACT ON POVERTY REDUCTION IN VIETNAM, GIVEN THE IMPORTANCE OF POVERTY REDUCTION IN GOVERNMENT AND DONOR POLICIES. THIS INCLUDES THROUGH MONITORING AND EVALUATION AGAINST POVERTY-SPECIFIC INDICATORS, IMPROVING THE FINANCIAL EFFICIENCY OF ACTIVITIES, AND RAISING THE QUALITY OF PERFORMANCE OF ODA PROJECTS. THE PROJECT WILL ASSIST THE GOV AND DONORS TO MANAGE THEIR RESOURCES MORE EFFECTIVELY TO ACHIEVE THEIR STATED GOALS. THE PROJECT ALSO OFFERS MORE EFFICIENT PRACTICES FOR BOTH GOV AND DONORS, WHICH SHOULD REDUCE THE BURDEN PLACED ON COUNTERPART GOV AGENCIES. PHASE 2 FOLLOWS FROM A PILOT PHASE OF TWO AND A HALF YEARS COSTING A$1.6 MILLION. THE PILOT PHASE ESTABLISHED- . A LONG TERM STRATEGIC M&amp;E PLAN FOR GOV AGENC</t>
  </si>
  <si>
    <t>REPORTER BRAZIL ORGANIZATION OF COMMUNICATION AND SOCIAL PROJECTS: Programme: . Description: General support for impactful investigative journalism covering traditional peoples land rights, labor, and socio-environmental rights</t>
  </si>
  <si>
    <t>REPOA STRATEGIC PLAN 2020-24 CORE SUPPORT: REPOA new five year strategic plan 2020-2024.</t>
  </si>
  <si>
    <t>INTERNATIONAL REPUBLICAN INSTITUTE: To improve the ability of Indonesian political parties to be effective representatives of their constituencies and to strengthen the organizational structures of the parties at the provincial and district levels. Through a series of training workshops and seminars, IRI will develop targeted assistance programs for at least six parties in at least four different provinces, with a special focus placed on training for parties in Aceh.</t>
  </si>
  <si>
    <t>TOTAL FREIGHT FOR  LENTILS: USAID TITLE II FOOD AID.  GENERAL RELIEF</t>
  </si>
  <si>
    <t>COOPERATION BETWEEN VOCATIONAL TRAINING CENTRES OF BAVARIAN ECONOMY GGMBH (BFZ) AND CHAMBERS/ASSOCIATIONS IN CENTRAL AMERICA: Chambers and associations make a measurable contribution to improving the competitiveness of MSMEs in El Salvador, Guatemala and Honduras</t>
  </si>
  <si>
    <t>TRANSPORT SERVICES: Support and strengthen reliable and affordable transport systems. [Enterprise - United States Unknown]</t>
  </si>
  <si>
    <t>FRAIS DE TOURNÉE ET DE REPRÉSENTATION: Médiathèque-CHINE- Coopération et diffusion culturelle</t>
  </si>
  <si>
    <t>APPUI INSTIT. À LA GESTION DE L'ENVIRONN: N/A</t>
  </si>
  <si>
    <t>REDUCING EARLY MARRIAGE OF ADOLESCENT SYRIAN REFUGEES IN LEBANON: IMPROVING ACCESS TO SEXUAL AND REPRODUCTIVE HEALTH INFORMATION AND SERVICES: Although the average age of marriage in the Arab world has risen, rates of early marriage remain high, especially in conflict-affected areas and among displaced populations. Early marriage leads to negative health and social consequences for adolescent girls, including risky early pregnancies, higher rates of school dropout, decreased social mobility, limited legal rights, reduced access to sexual and reproductive health (SRH) information and services, limited autonomy on decision-making on family planning, and higher risk of gender-based violence.This project, implemented by the American University of Beirut, seeks to address the challenge of early marriage among adolescent Syrian refugees in Lebanon by enhancing access to SRH information and services. A community-oriented, rights-based multi-sectoral intervention will be designed, implemented, and evaluated in the town of Bar Elias. Its aim is to generate a better understanding of how factors such as access to SRH information and services, education, and economic opportunities influence early marriage outcomes and/or protect adolescent girls who are already married. The intervention will focus on Syrian refugee girls who are at risk of early marriage (ages 11-14), their mothers, and young Syrian men in the same communities. Married girls under 18 will also be involved in the study as a way to encourage legal marriage registration and prevent negative sexual and reproductive health consequences.The project will work with the community to develop and evaluate changes in school attendance, level of knowledge about puberty and menstruation among unmarried adolescent girls, access to SRH information and services among married adolescent girls, gender empowerment and agency, and how many girls are getting married before 18. Findings will be shared at different stages of the project through community meetings, policy and practice briefs, academic publications, and dialogues at local, national and regional levels. This proposal represents one of nine selected projects spanning two regions (West Africa and the Middle East) and two thematic topics (adolescent sexual and reproductive health and health information systems). The project is closely aligned with the Government of Canada's new Feminist International Assistance Policy, the strategic priorities detailed in the 2016-2030 WHO led Global Strategy for Women, Children and Adolescents, and the overarching 2030 global agenda for sustainable development.</t>
  </si>
  <si>
    <t>EMERGENCY/DISTRESS RELIEF: INTERIMFINANCIERING 2003 NRK CAPACITEITSOPBOUW</t>
  </si>
  <si>
    <t>MIGRATION AND DEVELOPMENT. WHAT SPACE FOR CIVIL SOCIETY IN GLOBAL GOVERNANCE? (MIGLINK): MIGLINK is a Swedish-Mexican-Turkish Research Links consortium specialised on migration and development. MIGLINK aims to examine the development of an incipient global governance framework for migration with a focus on the role of civil society. GFMD, initiated at the UN global dialogue High Level Dialogue on Migration and Development in 2006, is the most inclusive state-led forum between governments on developing policies for international migration. Since its inception, so-called *Civil Society Days* were organized as a side event to the GFMD meetings. On the background of a review of the UN High Level Dialogue and previous GFMD meetings - with particular emphasis on GFMD in Mexico 2010 - the consortium will follow preparation, agenda setting, debates and outcomes of upcoming GFMD meetings in Sweden, 2014 and Turkey, 2015. It will contextualise them in historical and geographical perspective, aiming to identify the role of civil society in global policy making through the GFMD. This is matched by examination of the parallel development of a global movement of civil society and its alternative agenda for global governance on migration. MIGLINK will produce knowledge of importance for capacity building of state and none state actors. The consortium links interdisciplinary knowledge on the historical development of global governance on migration with a focus on conditions for sustainable development, poverty reduction, global labour and human rights</t>
  </si>
  <si>
    <t>MARTIN ENNALS FOUNDATION: CONTRIBUTION MARTIN ENNALS AWARD: The MEA is given every year in Geneva, to human rights defenders at risk. Switzerland (SDC and PDIV) has supported the MEA financially as from 2004.</t>
  </si>
  <si>
    <t>MOTHER CHILD FEEDING: N/A</t>
  </si>
  <si>
    <t>VIABILITE ECON/POL/SOC DES ASSENTAMENTOS DE LA REFORME AGRAIRE: N/A</t>
  </si>
  <si>
    <t>STRENGTHENING REGIONAL TECHNICAL CAPACITY IN HIV/AIDS: STRENGTHENING REGIONAL TECHNICAL CAPACITY IN HIV/AIDS     //////   COMPONENTS = FAMILY PLANNING: % , REPRODUCTIVE HEALTH: % , HIV/AIDS: 100% , BASIC RESEARCH IN REPROD. HEALTH: %</t>
  </si>
  <si>
    <t>STRENGTHENING TIBETAN HEALTH SYSTEMS - MATERNAL AND CHILD HEALTH: Tibet Fund - Amendment : The purpose of this amendment is to change the payment method from Direct to LOC as currently shown in the fully executed copy of the award.</t>
  </si>
  <si>
    <t>PROVIDING FOOD AID TO CAMEROON: Providing 432 tons of dates to Cameroon.</t>
  </si>
  <si>
    <t>TSUNAMI: LOCAL HEALTH SUPPORT FOR THE AID TO  100,000 PEOPLE AFFECTED BY: TSUNAMI: APOYO A LAS ESTRUCTURAS LOCALES DE SALUD EN LA ASISTENCIA A 100.000 PERSONAS AFECTADAS POR EL TERREMOTO Y LOS TSUNAMIS EN SRI LANKA E INDONESIA.</t>
  </si>
  <si>
    <t>THE PROJECT FOR CONSTRUCTION OF TWO LOWER SECONDARY SCHOOLS IN LUANGNAMTHA PROVINCE: Construct two school buildings of 4 class rooms and 1 teacher's room each and one toilet building to improve educational situation of each area in Luangnamtha province</t>
  </si>
  <si>
    <t>COMMODITY VALUE FOR  WHEAT, NORTH SPRING, BULK / METRIC TONS: 7200.: USAID TITLE II FOOD AID.  MONETIZATION OF FOOD AID.</t>
  </si>
  <si>
    <t>ENSURING A PEOPLE-CENTERED ENERGY TRANSITION IN AFRICA THROUGH CIVIL SOCIETY ENGAGEMENT: The purpose of the project is to strengthen the role of civil society in the promotion and implementation of sustainable energy transition initiatives and in renewable energy related Nationally Determined Contribution (NDC) commitments in five African countries, as well as strengthening the voice of Civil Society Organisations (CSOs) and influence policies at the domestic, continent-wide and global level. Target groups are African civil society groups that engage in climate change and renewable energy, African government officials from relevant ministries and agencies, as well as parliamentarians, stakeholders involved in renewable energy development and decision makers in donor countries. The project objectives will be achieved through trainings and information materials on renewable energy technology and policy options, strengthening of an African civil society network, and the development of a monitoring tool to track the progress of sustainable energy initiatives. The project will strengthen the capacity of national CSO platforms to influence national and regional energy policies and initiatives across the five implementing countries.</t>
  </si>
  <si>
    <t>(17/18 KSP-IDB JOINT CONSULTING) SMART CITY TECHNICAL PROJECT DESIGN FOR GREAT LA PLATA AND GREAT MENDOZA, ARGENTINA: - Smart City Technical Project Design for Great La Plata and Great Mendoza, Argentina - Development of Implementation Plan to allow municipalities of Great La Plata and Mendoza to migrate from a traditional to a smart city management framework focusing on,? enhancing urban sustainability? environmental sustainability ? climate change? fiscal sustainability and governance</t>
  </si>
  <si>
    <t>SERVICES.IMPLEMENTATION OF PROGRAMMES: Regional Stigma and Discrimination Consultant for January to September 2023</t>
  </si>
  <si>
    <t>YOUTH ACADEMY - YEAR 4: The Youth Academy project is an educational program that aims to build the capacity of youth through training. The program is based on two pillars: the first one is to conduct diversified training sessions by professional trainers who have good experience</t>
  </si>
  <si>
    <t>NATIONAL ENDOWMENT FOR DEMOCRACY GRANT TO UNSPECIFIED NGO: To engage youth and activists in a grassroots campaign to counter violent extremist narratives.  The grantee will organize a series of concerts that will provide a counter narrative to the ideology of violent extremism, to support civil society and social movements working for a more pluralistic and tolerant society, and to raise awareness among youth about ways to organize communities against extremism and for democratic values.</t>
  </si>
  <si>
    <t>LAW ENFORCEMENT CAPACITY BUILDING AND TRAVEL SUPPORT: Law Enforcement Capacity-Building and Travel Support for Lacey Act, Sustainable Landscapes, and Other International Outreach to Combat Illegal Logging and Associated Emissions.</t>
  </si>
  <si>
    <t>DEVELOPPP.DE - FLANKING THE GREEN INNOVATION CENTERS IN THE AGRI-FOOD INDUSTRY (PART OF THE GLOBAL BMZ SPECIAL INITIATIVE  A WORLD WITHOUT HUNGER ): Accompany the construction of green innovation centers</t>
  </si>
  <si>
    <t>MIREN BEGOÑA BRACERAS MURGA - GRANTS UN 2010 - UNDP/ART URUGUAY: Miren Begoña Braceras Murga - Becas ONU 2010 - PNUD/ART Uruguay</t>
  </si>
  <si>
    <t>AIDE DE LA PROVINCE D'ANVERS: MAISON POUR DROGUÉS ET SANS ABRI: Aide de la province d'Anvers: maison pour drogués et sans abri</t>
  </si>
  <si>
    <t>PRIMING FINANCIAL INSTRUMENTS: This project aims to contribute to reduce GHG emissions from land use and forestry, while ensuring its own sustainable development, through promotion of forest conservation and restoration &amp; supporting more sustainable agricultural practices.</t>
  </si>
  <si>
    <t>PROMOTION OF DEVELOPMENT AWARENESS: Costs of MTR 2007</t>
  </si>
  <si>
    <t>EMERGENCY PROGRAM TO SUPPORT LIBYAN CHILDREN SUFFERING FROM SEVERE DISEASES: The Project aims to provide health care for Libyan children suffering from severe diseases</t>
  </si>
  <si>
    <t>AGRICULTURAL POLICY AND ADMINISTRATIVE MANAGEMENT: Technical assistance to the Agriculture and Rural Development Sector Program Support in Vietnam.</t>
  </si>
  <si>
    <t>ACTION ACTION PLAN FOR THE PROMOTION OF THE CROSS-BORDER AREA AS A COMPETITIVE TOURISTIC DESTINATION: The project aims at supporting common cross-border activities in the field of tourism. Especially, the project aims to the development of a Marketing Strategic Plan for the development of the cross-border tourism based on sustainable local ?products? capa</t>
  </si>
  <si>
    <t>COMPLÉMENT FINANCEMENT LIGNE FERROVIAIRE: LGV 2 - Complément de financement à la ligne ferroviaire à grande vitesse entre Tanger et Kénitra</t>
  </si>
  <si>
    <t>SCHOLARSHIPS FOR STUDENTS FROM DEVELOPING COUNTRIES: AGREEMENT UGR KINGDOM OF MOROCCO. SCHOLARSHIPS TO COURSE DEGREE STUDIES FINANCES AND ACCOUNTING.: 1 beca para cursar estudios de GRADO EN FINANZAS Y CONTABILIDAD. Mediante el Convenio UGR-Marruecos la UGR financia estudios completos de grado a estudiantes de nacionalidad marroquí. Las becas comprenden gastos de alojamiento/manutención y coste de precios públicos por matrícula.</t>
  </si>
  <si>
    <t>585336-EPP-1-2017-1-BG-EPPKA2-CBHE-JP: Euro-Mongolian Cooperation for Modernisation of Engineering Education</t>
  </si>
  <si>
    <t>SOCIAL/WELFARE SERVICES: Costruzione del centro di accoglienza Albergue Trento-Chaco e pagamento onorari dei professionisti di sostegno a favore di vittime di violenza familiare e di bambini abbandonati</t>
  </si>
  <si>
    <t>MR: HUMAN RIGHTS: DEFENDERS URGENT ACTION: Entry point to this project is the sponsorship programme, called Defend the Defenders, which aims to the protection of human rights defenders (HRD) at risk. This project is conducted by The World Organisation Against Torture (OMCT), DPIV is financing it. The Kenyan HRD Mr. Stephen Wetheo Musau is currently at great risk in Kenya and is therefore requested to leave the country temporarily. On invitation of OMCT Mr. Musau did an internship at OMCT for three months in Geneva (end of may to end of August 2010) before spending another three months in Finland on invitation of the University of Helsinki in Finland.</t>
  </si>
  <si>
    <t>EGYPT PROGRAM SUPPORT FACILTY/MÉCANISME D'APPUI AU PROGRAMME DE L'ÉGYPTE: The purpose of the Egypt Program Support Facility is to increase the overall quality and effectiveness of development programming in Egypt supported through Canada's Official Development Assistance./ L'objectif du Mécanisme d'appui au programme de l'Égypte est d'augmenter la qualité et l'efficacité des programmes de développement en Égypte soutenus par l'aide publique au développement.</t>
  </si>
  <si>
    <t>DCI-SANTE/2011/277-928-AUDIT OF GRANT- NAMIBIA ADOLESCENT SEXUAL AND REPRODUCTIV: Audit of Grant- Namibia Adolescent Sexual and Reproductive Health Project- Health Unlimited</t>
  </si>
  <si>
    <t>IFI: SUPPORT TO POLIO ERADICATION PROGRAM IN PAKISTAN (POLIO I): to support polio eradication in Pakistan</t>
  </si>
  <si>
    <t>CHILD RIGHTS GOVERNANCE DOMINICAN REPUBLIC: In cooperation with Save the Children Dominican Republic stregthen CRC structures, ombudsperson and reporting on the CRC</t>
  </si>
  <si>
    <t>DISASTER PREPAREDNESS: Promoting community based Disaster Prevention and Disaster Risk Reduction practices in Tajikistan</t>
  </si>
  <si>
    <t>CAPACITY DEVELOPMENT FOR ENHANCED MARINE MANAGEMENT IN WEST AFRICA (CD MAMAWA): The African Atlantic coast has a combined exclusive economic zone approximately 4.8 million km2 in size. Despite its immense biodiversity, West African marine and coastal ecosystems remain under significant pressure from overfishing, hydrocarbon exploitation, pollution and coastal development. The project aims to improve integrated marine management approaches in the countries of the Abidjan Convention by - conservation of marine and coastal ecosystems and biodiversity, sustainable resource use and long-term provision of ecosystem services. The member states will be supported with the management of 'Ecologically or Biologically Significant Marine Areas' (EBSAs). Further support will be applied for the 'Marine Spatial Planning' (MSP) for conservation and ecosystem service-based sustainable development and for 'State of Marine Environment Reporting' (SoME) for improved management response.</t>
  </si>
  <si>
    <t>COMMODITY VALUE FOR  LENTILS / METRIC TONS: 760.: USAID Title II Food Aid.  Civil Strife</t>
  </si>
  <si>
    <t>INST FOR SECURITY STUDIES ADDIS ABABA AU: This proposal is a request for four-year programmatic funding from the Embassy of the Kingdom of the Netherlands to the Institute for Secu­ rity Studies (155) to support continental efforts to improve peace, security and good governance. The proposal focuses on informing de­ cision making at the continental level, with the target audience being the African Union in Addis Ababa, Ethiopia. The proposal enables the ISS to generate and share knowledge, provide technical assistance, and build the capacity of AU stakeholders to critically analyse and re­ spond to key dynamics that affect their decision making. These activi­ ties are aimed at influencing the discourse and decisions taken on hu­man security and peace at the continental leve</t>
  </si>
  <si>
    <t>ODARA INSTITUTE OF BLACK WOMEN: Programme: Civic Engagement and Government. Description: General support to strengthen black women leaders, black women organizations, and networks and to develop advocacy to protect their fundamental rights</t>
  </si>
  <si>
    <t>SUPPORTING TRANSFORMATIVE ADAPTATION AND BUILDING EQUITABLE RESILIENCE TO DROUGHT FOR SUSTAINABLE DEVELOPMENT: Achieving sustainable agricultural transformation is an international policy development priority. Growing high-value crops for export has been shown to generate substantive positive socio-economic impacts for the producing regions. The industry supports small-scale farmers and out-growers and provides secure employment and incomes for large numbers of people (especially women) in the primary production, packing and distribution sectors leading to higher and more stable revenues and positive impacts on the standard of workers' health, though better nutrition, access to appropriate food and education, whilst also providing greater job security. Increased smallholder agricultural production has also been shown to generate positive welfare effects and result in direct, as well as indirect, impacts on local livelihoods. The favourable climate and soils of many low and middle income countries (LMICs) opens opportunities to expand the export horticulture sector to meet the global demand for fruits and vegetables to support healthy diets.   Most export horticultural production in LMICs is irrigated and is increasingly moving into more arid areas and using water drawn from rivers, dams and aquifers that would otherwise be available for supporting natural habitats and environmental flows, underpinning smallholder agriculture and urban development, and for hydropower and industry. When the demand for water (from all sectors, including the environment) within a catchment, or from an aquifer, exceeds the available supply (hydrological drought) the impacts do not fall equally on all sectors due to power inequalities. For example, the economic and political power vested in the commercial horticultural sector may secure priority over water supplies, contractual obligations for produce for export may reduce availability and quality and increase prices in local markets, and low skilled workers in the horticultural sector may be laid-off when production falls. Thus the impacts on the poor and marginalised communities are exacerbated. Whilst drought is a natural occurrence, its frequency and magnitude are increasing due to climate change and increased water demand, particularly for domestic water and sanitation, and export horticulture will further exacerbate the vulnerability of poor and marginalised communities.   The challenge faced by many LMICs, has been how to support the expansion of the export horticultural sector to meet development objectives whilst increasing the resilience of poor and marginalised communities to drought and water-related risks, in the context of increasing climate variability.   Based on experience in case-study catchments, this project asks, 'how can the twin development objectives of a) increasing the resilience of poor and marginalised communities to drought and water related risks, and b) expanding commercial horticultural production in water-stressed catchments, be met in a socially and environmentally equitable manner?'   The prop</t>
  </si>
  <si>
    <t>RENFORCEMENT DES CAPACIT?S DES FAMILLLES ET COMMUNAUT?S POUR APPLIQUER ET PROT?GER LES DROITS FONDAMANTAUX DES ORPH?LINS ET AUTRES ENFANTS VULN?RABLE: Cette action ? Fatick a pour but d?am?liorer la capacit? des familles pauvres et des communaut?s dans leD?partement de Fatick ? prot?ger et les droits des enfants vuln?rables. Le projet aidera les familles ?subvenir aux besoins essentiels de leurs enfants, en d?veloppant la capacit? des parents/tuteurs desubvenir aux besoins essentiels de leurs enfants de fa?on ind?pendante et ? long terme. Simultan?ment,le projet d?veloppera les capacit?s de la communaut? ? prot?ger les droits de l?enfant. Le renforcementdu r?seau de protection des enfants de Fatick inclura le d?veloppement des capacit?s des organisationscommunautaires (OC), des acteurs locaux et du personnel de SOS SE intervenant dans ce programme.Le projet est structur? de fa?on ? augmenter les connaissances sur les droits des enfants ? diff?rentsniveaux dans la communaut? et ? renforcer les capacit?s des familles et de ces m?mes communaut?s ?subvenir aux besoins de leurs enfants de fa?on continue, le tout afin d?assurer la durabilit? des r?sultats.  b?n?ficiaires directes: 500 orphelins et enfants vuln?rables dans les 6 zones d'intervention du d?partement de Fatick: les arrondissements de Fimela,Tataguine,Diakhao et Niakhar et les communes de Fatick et Dioforb?n?iciaires finaux 500 OEV et 3 organisations communautaires dans les zones d'intervention.    Les capacit?s des familles et communaut?s b?n?ficiaires dans les zones d'intervention sont renforc?es pour mieux appliquer et prot?ger les droits fondamentaux du groupe cible.  Les familles b?n?ficiaires dans les zones d'intervention ont acc?s aux services de base (acc?s ? l'alimentation, ? l'?ducation et ? une couverture m?dicale) enfin de subvenir aux besoins essentiels du groupe cible.Les familles b?n?ficiaires dans les zones d'intervention ont am?lior? leur statut ?conomique et financier et leur savoir et connaissances, afin de garantir une meilleure prise en charge de leurs enfants sur le long terme.Les capacit?s de gestion et de d?veloppement socio-?conomique des organisations communautaires des communaut?s b?n?ficiaires dans les zones d'intervention sont renforc?es pour une meilleure assistance au groupe cible et ? leurs familles.Les familles b?n?ficiaires dans les zones d'intervention ont acc?s aux services de base (acc?s ? l'alimentation, ? l'?ducation et ? une couverture m?dicale) enfin de subvenir aux besoins essentiels du groupe cible.Les famillles b?n?ficiaires dans les zones d'intervention ont am?lior? leur statut ?conomique et financier, afin de garantir une meilleure prise en charge de leurs enfants sur le long terme.Le r?seau de la protection de l'enfance constitu? par les organisations communautaires des communaut?s b?n?ficiaires des zoness d'intervention est renforc? pour une meilleure assistance au groupe cible, ? leurs familles et ? tout autre enfant vuln?rable.</t>
  </si>
  <si>
    <t>BUREAU OF EUROPEAN AND EURASIAN AFFAIRS - JG ADVANCING PROFESSIONAL SETTING FOR TV8 DIGITAL: U.S. Department of State: Bureau of European and Eurasian Affairs. The purpose of this grant is to support the project Advancing professional setting for TV8 digital, financial and operational capacities</t>
  </si>
  <si>
    <t>DÉVELOPPEMENT DE L'ESPRIT D'ENTREPRISE, TRAVAIL SUR LE TERRAIN ET CHANGEMENT DE SYSTÈME: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</si>
  <si>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CORE FUNDING PRINCIPLES FOR PEACE FOUNDATION 2023-2024: - Re-think and re-frame peace processes to address the key shortcomings in approaches to peace.- Roll-out and implementation of new set of standards, norms, and guidance to better enable local, national, and international actors to craft more inclusive peace processes to contribute to sustainable peace.- Through advocacy campaigns, increase awareness and uptake of Principles for Peace and the policy shifts to reinvigorate the global peace agenda.- Collate and publicise good practice in the peace space and to develop practical guidance for national and international actors in their quest to convert policy proposals into changes in practice. P4P will establish its credibility to support decision-makers in key moments of design and development of peace engagement- Inform effective policy making in peace processes through the development and implementation of measures to track the quality and effectiveness of peace processes, to monitor the uptake and implementation and effectiveness of the policy shifts proposed by P4P.</t>
  </si>
  <si>
    <t>EQUIPPING FOR SUSTAINABLE QUALITY AND UNIFORM HEALTH IMPROVEMENT PROJECT - EQUIP: Equipping for sustainable Quality and Uniform health Improvement Project - EQUIP</t>
  </si>
  <si>
    <t>WOMEN AND YOUNG PEOPLE CONTRIBUTE TO FAMILY FOOD SECURITY AND THE REDUCTION OF GENE-GENERATIONAL INEQUITY GAPS IN PERIURBAN DISTRICTS OF EL ALTO: In recent years, families from rural Bolivia have rapidly migrated to the urban center of El Alto, straining its available resources. As a result, these migrants—especially women and youth—often struggle to earn a living and access healthy and affordable food. At the IAF, we support community-led solutions that improve food security, expand economic opportunity, and increase civic engagement in Bolivia. Our grantee partner, Centro de Formación y Capacitación para la Participación Ciudadana (FOCAPACI), works with producer and consumer groups to improve and promote organic production techniques, provide access to healthy foods, generate income, and strengthen women and young people's capacity to advocate for public policies that promote nutrition, food security, and gender equity.</t>
  </si>
  <si>
    <t>EDUCATION POLICY &amp; ADMIN. MANAGEMENT: ESDP ARM 2003</t>
  </si>
  <si>
    <t>HEALTH SECTOR PROGRAMME: Finland supports the health sector of Mozambique through participating in the financing of health sector common fund PROSAÚDE II. By doing so Finland participates in the development of national health systems through supporting the implementation of the national health strategy and by participating in the political dialogue of the sector.</t>
  </si>
  <si>
    <t>JAIN IRRIGATION / FINANCEMENT PLAN INVESTISSEMENT: Développement des activités et des actifs indiens</t>
  </si>
  <si>
    <t>SOFALA - MUANZA (D): PROJECTO DE MELHORAMENTO DE INFRA-ESTRUTURAS DE APOIO À PRODUÇÃO E COMERCIALIZAÇÃO DE PRODUTOS AGRÍCOLAS E PESQUEIROS: As infra-estruturas incluem:   a) Construção de um mercado na Vila-sede (Alpendre de 40 bancas  Bloco sanitário  Torre de água)  b) Construção de um mercado em Derunde Linha (Alpendre de 40 bancas  Bloco sanitário)  c) Construção de armazém na Praia de Sambozo</t>
  </si>
  <si>
    <t>DOUBLING OF DONATIONS FOR CHERNOBYL AID: BASIC EDUCATION/ PRIMARY NEEDS: Doubling of donations for Chernobyl aid/The world is open to all</t>
  </si>
  <si>
    <t>STRENGTHENING CIVIL SOCIETY: HRD2 - INTL ORGANISATIONS - Support to NGOs - Irish - CSF Dev Assist. PERSONNEL - 2B2HRD2-2B2HRD1</t>
  </si>
  <si>
    <t>UCH-KURGAN HYDROPOWER PLANT MODERNIZATION PROJECT: The proposed project will replace ageing electrical and mechanical equipment for power generation and transmission at the Uch-Kurgan hydropower plant (HPP) in the Naryn River cascade and undertake silt and sedimentation removal which hinders the proper operation of hydromechanical equipment of the HPP. This will (i) increase the availability of clean hydropower for domestic use and potential export to Uzbekistan and Kazakhstan, (ii) enhance the integrity of hydromechanical structures and, ensure safe and optimal reservoir operation, and (iii) contribute to multiyear water supply management from the Naryn River cascade, which is essential for downstream agriculture mainly in Uzbekistan.</t>
  </si>
  <si>
    <t>CONTRIBUTION À L'ORGANISATION D'AIDE LEBENSWERT: Amélioration de l'approvisionnement en eau à Madagascar</t>
  </si>
  <si>
    <t>SERVICIO DE PUBLICACIÓN DEL LIBRO  CARTAS DE MUJERES .: Contrato de servicio para la imprenta del libro  Cartas de Mujeres , fruto de la campaña de lucha contra la violencia hacia las mujeres, organizada por la GIZ y en la cual la UE ha sido coorganizador. El libro será una herramienta para el trabajo de promover los derechos humanos de las mujeres en línea con los objetivos del EIDHR y las políticas de la UE.</t>
  </si>
  <si>
    <t>COMMUNITY FOOD GARDENS AT LAKE VICTORIA/UGANDA: The cultivation of fruit, vegetables and useful plants is intended to contribute to diversification and the development of climate-resistant, sustainable and ecological agriculture. The target group is the students of ten schools, as well as one  head teacher per school, two to four teachers, four to eight mothers and two to four fathers who work as fishermen. When the project starts, a 0.4 hectare model garden will be built at Bugoma Primary School. A further nine training gardens  will subsequently be built. Certified farm managers will teach at two schools each Monday to Friday. A focus will be on growing local fruits and vegetables in the gardens together with teachers, students and parents. For example, alanzani,  cabbage, beans, corn, carrots, watermelon, tomatoes, onions, cassava, yams, guava, avocado, orange, lemon, mango, strawberry, pineapple, cashew nuts and papaya should be grown. Furthermore, a central seed bank will be set up in which  indigenous seeds will be safely stored and preserved. The seed bank contributes to the preservation of local biodiversity and supports the development of resilient, adapted agriculture. The seed bank is being set up in collaboration with  agricultural experts and is intended to benefit the residents of the communities in addition to the schools. In addition, innovative techniques such as the use of effective microorganisms and compost teas are used to strengthen soil health.  Other project activities include the production of liquid fertilizer, the production of tree seedlings and forest gardening. The nursery will be equipped with a drip irrigation system and produce around 5,000 young trees every six months,  which will be distributed to schools and communities in the area.</t>
  </si>
  <si>
    <t>CAP DEV SWEDISH ACTORS IN DEV COOPERATION AND HUMANITARIAN ASSISTANCE 2016 - GENDER: Trainings for swedish actors in development cooperation and humanitarian assistance. Thematic courses and methods in development cooperation.</t>
  </si>
  <si>
    <t>SECTORS NOT SPECIFIED: Logistical support and training for the PSPPD grantees: including project and financial management.Purpose is to ensure a sound implementation of grant contracts.</t>
  </si>
  <si>
    <t>SUPPORT PROGRAMME FOR THE AFRICAN CONTINENTAL FREE TRADE AREA (AFCFTA) - PHASE 3: Support programme to eliminate non-tariff barriers, increase regulatory transpanency and promote industrial diversification (Non-LDC-Part)</t>
  </si>
  <si>
    <t>MUSEUM OF MEMORY AND TOLERANCE: For temporary exhibitions and outreach programs on social justice issues including grave human rights violations, the environment and disability rights issues. Programme:</t>
  </si>
  <si>
    <t>PHYSICIANS FOR HUMAN RIGHTS ISTANBUL PROTOCOL TRAINING OF TRAINERS IN THE MENA REGION: N/A</t>
  </si>
  <si>
    <t>REPRODUCTIVE HEALTH: REPRODUCTIVE HEALTH - MSP     //////   COMPONENTS = FAMILY PLANNING: 20% , REPRODUCTIVE HEALTH: 70% , HIV/AIDS: % , BASIC RESEARCH IN REPROD. HEALTH: 10%</t>
  </si>
  <si>
    <t>COALITION TO STOP THE USE OF CHILD SOLDIERS: TMF CORE FINANCIERING AAN COALITION TO STOP THE USE OF CHILD SOLDIERS VOOR DE JAREN 2004 T/M 2006. VIA CAMPAGNES, MONITORING EN CAPACITEITSOPBOUW WORDT VERBETERING VAN DE SITUATIE VAN KINDEREN IN GEWAPEND CONFLICT BEREIKT.</t>
  </si>
  <si>
    <t>BUREAU OF INTERNATIONAL NARCOTICS AND LAW ENFORCEMENT AFFAIRS - PROCUREMENT SURCHARGES FOR PR10054934T: U.S. Department of State: Bureau of International Narcotics and Law Enforcement Affairs. Procurement surcharges for PR10054934T[Covers the costs of Despatch Agency services purchased through the Working Capital Fund.]</t>
  </si>
  <si>
    <t>CONSTRUYENDO DEMOCRACIA CON PARTICIPACI??N POL??TICA DE HOMBRES Y MUJERES: &amp;#61559,  Objetivo generalContribuir a la construcci??n de la democracia, mediante el respeto de derechos humanos de hombres y mujeres, que participan con propuesta e incidencia en la toma de decisiones a nivel municipal, departamental, regional y nacion</t>
  </si>
  <si>
    <t>SUBSIDE DE LA PROVINCE FLANDRE-OCCIDENTALE: ACHAT DE 100 LITS POUR HÔPITAL DE REFERENCES: N/A</t>
  </si>
  <si>
    <t>SOUTIEN AU VICTIMES DES DES GLISSEMENTS DE TERRAIN À CAMPO DE COELHO: Supporting the families of 250 children for six months in order to enable them to take care of their children again on their own.</t>
  </si>
  <si>
    <t>INL KM GUATEMALA ICMTC CORRECTIONS TRAINING: INL KM Guatemala ICMTC Corrections Training</t>
  </si>
  <si>
    <t>HUMAN RESOURCES DEVELOPMENT IN CHINA: HUMAN RESOURCES DEVELOPMENT IN CHINA</t>
  </si>
  <si>
    <t>PREVENTION OF FURTHER SPREAD OF THE NOVEL CORONAVIRUS (COVID-19) INFECTION IN CÔTE D'IVOIRE: Prevention of the spread of the Novel Coronavirus (COVID-84) Infection</t>
  </si>
  <si>
    <t>PERSONNEL DEPLOYMENT: CONSULTANT FOR GENDER AND PROJECT MANAGEMENT: Personnel deployment: consultant for gender and project management</t>
  </si>
  <si>
    <t>NORTH-SOUTH INFORMATION ACTIVITIES, SLUG 2011-2014: Framework agreement on information 2011 - 2014 to promote public understanding of development issues in Norway, with a focus on one or more of the following objectives: • Building knowledge and understanding of the major challenges and prospects for development, in particular the challenge of reducing poverty.  • Promoting recognition of the progress so far made, and that further progress is affordable, achievable, and most of all vital.  • Building understanding of our global interdependence by generating critical analysis of causal connections between the North and South • Building understanding of the role that individuals can play, enabling them to make informed choices with the knowledge of how their actions impact on the world around them.</t>
  </si>
  <si>
    <t>CIVILIAN PEACE-BUILDING, CONFLICT PREVENTION AND RESOLUTION: To bring resolution to resource-based conflict in the Somali provinces of Galgaduud and Mudug. CPD will organize negotiations among community human rights activists, delegates from warring sub-clans, and other stakeholders from the regional civil society. CPD will also host a conflict resolution and peace-building training workshop focusing on grassroots strategies for conflict prevention/mediation, human rights promotion, and methods of reporting human rights abuses</t>
  </si>
  <si>
    <t>OUTPUT 5.1:  CHILD FRIENDLY SOCIAL PROTE: OUTPUT 5.1:  CHILD FRIENDLY SOCIAL PROTE</t>
  </si>
  <si>
    <t>CREDO: Financement du portefeuille agro de Credo-JSC CREDO BANK</t>
  </si>
  <si>
    <t>LIZIBA Y BOZINDO: AN EDUCATIONAL PROJECT FOR KINSHASA.: El proyecto consiste en el equipamiento en mobiliario y en material escolar de dos nuevas escuelas: Liziba y Bozindo. Estas escuelas acogerán en el curso escolar 2011-2012 alumnos de primaria y secundaria.</t>
  </si>
  <si>
    <t>THE PROJECT FOR ENLARGEMENT OF FRANCISCO MORAZAN NIGHT TRAINING SCHOOL IN CANTARRANAS: Construction of the second floor of the Francisco Morazan Night Training School, in Municipality of Cantarranas.</t>
  </si>
  <si>
    <t>RANDOMISED CONTROLLED TRIAL OF PODOCONIOSIS TREATMENT IN NORTHERN ETHIOPIA.: Medical Research Council. Research Grant to trial novel treatments for a neglected tropical disease in Ethiopia</t>
  </si>
  <si>
    <t>KORAKORUM HANDICRAFT DEVELOPMT PROGRAM: N/A</t>
  </si>
  <si>
    <t>PURCHASING 37,500 FOOD PARCELS FROM EGYPT AND SHIPPING THEM TO SYRIA VIA LATAKIA, AT A PURCHASE AND INTERNAL TRANSPORTATION COST OF $1,389,650.: Purchasing 37,500 food parcels from Egypt and shipping them to Syria via Latakia, at a purchase and internal transportation cost of $1,389,650.</t>
  </si>
  <si>
    <t>REALISATION OF HUMAN RIGHTS IN PAKISTAN: Financial Grant to HRCP for the Realization of Human Rights in Pakistan.  This is a continued support for another three years to make reforms in current policies while recognizing interntional human rights related conventions and instruments to create highly informed and independent voice in the struggle for human rights and democratic development in Pakistan.</t>
  </si>
  <si>
    <t>PROJET FAST TRACK - BRANCHEMENTS AU RÉSEAU ÉLECTRIQUE - VILLES DE LA ZONE NORD  (RÉGIONS NORD, CENTRE-NORD, SAHEL) + CV19HICR: Branchements au réseau électrique - villes de la zone nord  (régions Nord, Centre-Nord, Sahel) Réallocation d'une partie du projet dans le cadre de l'initiative SEC afin de financer le plan de contingence de la SONABELhttp://www.afd.fr/base-projets/consulterProjet.action?idProjet=CBF1326</t>
  </si>
  <si>
    <t>FRAME AGREEMENT WITH NGO (FINN CHURCH AID): INTEGRATED COMMUNITY DEVELOPMENT PROJECT, BONG COUNTY. STRENGHTENING FOOD SECURITY, IMPROVING WATER AND SANITATION  SERVICES, EDUCATING AGRICULURAL TECHNIQUES, MICRO CREDIT,</t>
  </si>
  <si>
    <t>LUAPULA - SECURITE ALIMENTAIRE - PHASE 2: N/A</t>
  </si>
  <si>
    <t>PROJET D'APPUI À LA FILIÈRE FORÊT-BOIS: Le projet vise à mettre en place un cadre de concertation au bénéfice des acteurs de la filière forêt-bois et à accompagner ces derniers dans les mutations à entreprendre, selon trois axes principaux : 1) la création d'un cadre de concertation réunissant les acteurs publics et privés de la filière forêt-bois , 2) la promotion des produits bois, 3) l'accompagnement des entreprises: adaptation aux exigences du contexte économique et accès aux financements de leurs investissements. =&gt; APPUI A LA FILIERE FORET BOIS</t>
  </si>
  <si>
    <t>HEALTH: PURCHASE OF VEHICLE: N/A</t>
  </si>
  <si>
    <t>CONSTRUCTION OF A CLASSROOM FOR PRACTICAL TEACHING FOR THE NEEDS OF THE SECONDARY VOCATIONAL SCHOOL POSUSJE: Construction of a classroom for practical teaching for the needs of the Secondary Vocational School Posusje</t>
  </si>
  <si>
    <t>SCHOLARSHIPS FOR DEVELOPING COUNTRY STUDENTS: AGREEMENT UGR KINGDOM OF MOROCCO. SCHOLARSHIPS TO COURSE DEGREE STUDIES ON ODONTOLOGY: 9 becas para cursar estudios de GRADO EN ODONTOLOGÍA. Mediante el Convenio UGR-Marruecos la UGR financia estudios completos de grado a estudiantes de nacionalidad marroquí. Las becas comprenden gastos de alojamiento/manutención y coste de precios públicos por matrícula.</t>
  </si>
  <si>
    <t>BUREAU OF INTERNATIONAL NARCOTICS AND LAW ENFORCEMENT AFFAIRS - 19MD7020D0003 INL SOND EXTRA PACKAGE FOR PHONE SER: U.S. Department of State: Bureau of International Narcotics and Law Enforcement Affairs. 19MD7020D0003 INL SOND Extra package for Phone service.[Covers the costs for local and long distance calls based on a rate- per- call basis or on the number of minutes of use under the FTS system.]</t>
  </si>
  <si>
    <t>ADEA 2014-2016: Association for Development Educaton inAfrica/ADEA - the following  will be achieved: (i)Advanced policies, strategies, practices, and programs that promote critical knowledge, skills, and qualifications(ii)African-led education and training solutions to address national and regional needs(iii)Greater utilization of relevant ICT to accelerate the transformation of education/training approaches and outcomes (iv)A diverse, sustainable partner network (v)Strengthened org capacity/effectivenes</t>
  </si>
  <si>
    <t>FORESTRY DEVELOPMENT: FT/1998/6</t>
  </si>
  <si>
    <t>AFRICAN ELEPHANT CONSERVATION FUND: Elephant conservation through community based law enforcement, supporting village scout anti-poaching work in South Luangwa National Park, Zambia</t>
  </si>
  <si>
    <t>PPIMA IV 2020-2024 - NAR CORE SUPPORT 2021-22: Norwegians Peoples Aid (NPA) and their programme Public Policy and Information, Monitoring and Advocacy (PPIMA) has been implemented in Rwanda since 2010 and unites 15 local partners in a unique collaboration to make citizens aware of their fundamental rights and provide them with the necessary skills to participate in positive actions to raise their views and interests with decision-makers and service providers.The proposed PPIMA programme 2020-2024 intends to support CSOs and citizens to access their rights and participate in and influence the formulation and implementation of national and local policymaking, planning and governance. This is done by working with supporting civil society initiatives that are centered on:Civic participation and empowerment: Supporting citizens to raise and express their opinions and interests with decision-makers, to seek accountability and to advocate for local government planning and decision-making which is influenced by those citizens  concerns and gender equality considerations.Conflict resolution and supporting access to justice and rights: Supporting citizens' knowledge of their rights and access to mechanisms for justice, reporting corruption and resolving conflict in the community, particularly as it relates to gender discrimination and GBV.Civil society influencing: Using research, media engagement and advocacy to influence debates and generate dialogue between citizens, CSOs and decision-makers.PPIMA works at both the national and the district level, and in 2020 – 2024 will be operational in 16 of Rwanda's 30 districts.</t>
  </si>
  <si>
    <t>ASISTENCIA TÉCNICA EN APOYO AL MUNICIPIO DE SATIPO Y DEVIDA: Contrato de Asistencia técnica Internacional para el programa DAS</t>
  </si>
  <si>
    <t>RESTORATION AND RECOVERY OF PUBLIC SPACES OF THE MUNICIPALITIES WHICH FO: FASE I: DISEÑO URBANO PARTICIPATIVO DE ESPACIOS PÚBLICOS DE LA MANCOMUNIDAD COLOSUCA  PARA SU POSTERIOR REHABILITACIÓN Y  EJECUCIÓN DE LAS OBRAS, MEJORANDO ASÍ LA HABITABILIDAD Y EL ATRACTIVO TURISTICO DE LOS CONJUNTOS HISTÓRICOS.</t>
  </si>
  <si>
    <t>DIALOGUE PROJECT ME - TRAVEL XPENCES: Dialogue project Middle East - Travel Expences</t>
  </si>
  <si>
    <t>FEMALE EDUCATION PROJECT: United States Population Migration and Refugee Assistance, Appropriation 1143.  Protection and assistance needs of refugees, migrants and conflict vicitms worldwide. [International Rescue Committee]</t>
  </si>
  <si>
    <t>STRENGTHENING CIVIL SOCIETY: Zambia Northern Province - GOVERNANCE - COORDINATION-NP GOVERNACE - F SIYUNYI - ACCOM EXP LUW</t>
  </si>
  <si>
    <t>STRATEGIC PARTNERSHIP FOR DEVELOPMENT SECTOR: VINCENTIAN FATHERS EXTENSION TO DE PAUL PRIM ARY SCHOOL  MARYLAND ENUG: Strategic Partnership for Development Sector: Vincentian Fathers Extension to De Paul Primary School  Maryland Enugu Nigeria</t>
  </si>
  <si>
    <t>CONSTRUCTION WORKS OF THE NEW FORENSIC LABORATORY IN SKOPJE: The aim of the contract is to construct new premises for the forensic department including the laboratories, which will be equipped with electronic access control, special fireproof doors, alarms and fire extinguishers, video surveillance, protected windows, adequate ventilation system as well as proper storage facilities. The new premises will ensure sufficient space for storing, treating, processing and archiving of evidences, which will allow the proper implementation of the operational proce</t>
  </si>
  <si>
    <t>ACCORD-CADRE 2010-2014 ONG: ACTION SOLIDARITÉ TIERS MONDE: Renforcement de la protection et représentation des paysans palestinians</t>
  </si>
  <si>
    <t>INVASIVE AQUATIC WEEDS _ GAMBIA: AfDB Sector_ Agriculture and Rural Development. AfDB Sub_sector_ Agriculture.</t>
  </si>
  <si>
    <t>FINANCING OF  GOODS AND SERVICES FOR THE EXTENSION OF THERMAL POWER PLANT AT SUEZ IV.: Financing of  goods and services for the extension of thermal power plant at Suez IV.</t>
  </si>
  <si>
    <t>THE CIVIL SOCIETY FACILITY PROGRAMME 2011-2013 (AMEND 1 - ALLOCATION FOR 2013): Civil Society Facility Programme under the IPA -Transition Assistance and Institution Building Component for the years 2011 ? 2012 by Common Financing Decision - allocation for 2013</t>
  </si>
  <si>
    <t>NATURAL DISASTER RISK REDUCTION: UK support will build resilience in Nepal by strengthening national systems for disaster risk management and response, increasing community-based earthquake readiness and improving preparedness for a national and international emergency response.</t>
  </si>
  <si>
    <t>INTER-AGENCY AGREEMENT WITH UNITED STATES POSTAL SERVICE: POSTAGE</t>
  </si>
  <si>
    <t>JHP SWEDISH CONSULTANCY 2011: N/A</t>
  </si>
  <si>
    <t>MODERNIZATION OF STUDIO ROOMS FOR RADIO TELEVISION OF SERBIA (RTS): Project Purpose : Modernization of broadcasting facilities through the support of broadcasting equipment of Serbian public broadcasters Project Period / Budget: 2018 (single year) / Total budget : 160,000 USD(180,800,000(KRW)). Supported contents: 26 TVs(UHD Smart TV), 18 broadcasting displays(LG 75UH5C, LG 65UH5C), 11 monitors(LCD monitors), 9 TV rack mounts(TV Logic RMK-24)</t>
  </si>
  <si>
    <t>DVPT AGRICOLE : DÉVELOPPEMENT RURAL ET RÉFORME DE TERRE: N/A</t>
  </si>
  <si>
    <t>IMPROVING THE LIVES OF WOMEN AND CHILDREN THROUGH RADIO DRAMAS / AMÉLIORER LA VIE DES FEMMES ET DES ENFANTS À L'AIDE DES RADIOROMANS: The project contributes to improved maternal, newborn and child health, child protection, and the prevention of sexual and gender-based violence through support to the production and nationwide broadcast of radio serial dramas. These dramas provide information, tools and resources to stimulate social change and improve the overall health and well-being of the audience. They use characters and settings that reflect people's daily lives and current impressions of health and social issues. Produced in each of the most commonly spoken languages in the Democratic Republic of Congo, these dramas reach an estimated 14 million people through the country's most economical and far-reaching mass media mechanism. The project promotes positive behavioural changes related to: immunization for all children and pregnant women, child nutrition best practices, proper use of treated bed nets, child spacing and delaying marriage and onset of childbearing, birth registration, positive behaviours for both men and women with regard to gender equality, and HIV/AIDS prevention. Le projet contribue à l'amélioration de la santé maternelle, infantile et des nouveau-nés, la protection des enfants et la prévention des violences basées sur le genre, en appuyant la diffusion nationale d'une série de dramatiques radiophoniques. Ces dramatiques fournissent de l'information, des outils et des ressources pour stimuler le changement social et améliorer la santé et le bien-être général de l'audience. Les acteurs et les mises en contexte de ces dramatiques reflètent la vie quotidienne des gens et les défis sociaux et sanitaires auxquels ils sont confrontés. Les émissions sont produites dans les langues les plus parlées de la RDC à travers le média le plus porteur (un estimé de 14 millions de personnes à travers le pays écoute les dramatiques). Le projet stimule les changements comportementaux positifs liés à l'immunisation pour tous les enfants et les femmes enceintes, les bonnes pratiques en matière de nutrition des enfants, l'utilisation de moustiquaires, l'espacement des naissances et la prévention des mariages et grossesses précoces, l'enregistrement des naissances, les comportements positifs des hommes et des femmes à l'égard de l'égalité entre les genres et la prévention du VIH/SIDA.</t>
  </si>
  <si>
    <t>DISPATCH OF VOLUNTEERS: Planning &amp; Development of e-Trade system</t>
  </si>
  <si>
    <t>LEDNA LOCAL ECONOMIC DEVELOPMENT NETWORK AFRICA: LEDNA Local Economic Development Network Africa</t>
  </si>
  <si>
    <t>CIVIL SOCIETY PROGRAMME FUNDING: WOMEN AND GIRLS OF EXTREME POOR HOUSEHOLD (PAVEMEN: Civil Society Programme Funding: Women and girls of extreme poor household (pavemen t, squatter and slum) experien ce reduced incidence of Violen ce Against Women and Girls</t>
  </si>
  <si>
    <t>RESEARCH &amp; NORMATIVE WORK: Assist in presenting updates and statements on the Brazilian political scenario, corresponding with CSOs and project implementation..</t>
  </si>
  <si>
    <t>LE PROJET DE CONSTRUCTION DU CENTRE DE FORMATION DE LA CROIX ROUGE GUINÉENNE: Construction d'un centre de formation de la Croix Rouge Guinéenne</t>
  </si>
  <si>
    <t>PRESERVATION OF TRADITIONAL KAIFENG ZHUXIANZHEN NEW YEAR WOODCUT PAINTING: Although Zhuxianzhen from Kaifeng is one of China's oldest woodcut painting traditions, few artists today observe the techniques for carving the blocks or using natural pigments. This project includes the compilation of standard Zhuxianzhen procedures and techniques and the documentation of old woodblocks and tools.</t>
  </si>
  <si>
    <t>SCAC - P209 - AFRIQUE DU SUD - SERVICE DE COOPÉRATION ET D'ACTION CULTURELLE: SCAC - P209 - FASCS - Projet FSAGRI - AFRIQUE DU SUD - Appui aux actions du French South African Agronomical Institute</t>
  </si>
  <si>
    <t>BUSINESS LINKAGE PROGRAMME (FINNPARTNERSHIP): To establish a joint venture company</t>
  </si>
  <si>
    <t>TRAINING PROCESS FOR THE DEFENSE OF HUMAN RIGHTS AND INTERNATIONAL HUMANITARIAN LAW BETWEEN MEN AND WOMEN LEADERS OF RURAL ORGANIZATIONS.: Título completo del proyecto: Proceso de formación para la defensa de los derechos humanos y el derecho internacional humanitario entre lideres y lideresas de organizaciones rurales de tres regiones colombians en la promoción de una propuesta de territorio en defensa de la vida la paz social y la equidad de género ::</t>
  </si>
  <si>
    <t>DDR GREAT LAKES: DDR Great Lakes</t>
  </si>
  <si>
    <t>BUREAU OF INTERNATIONAL NARCOTICS AND LAW ENFORCEMENT AFFAIRS - INL G PD S ZOOM LICENSE PRO FOR CN CBP PROGRAM: U.S. Department of State: Bureau of International Narcotics and Law Enforcement Affairs. INL G PD S Zoom license PRO for CN CBP PROGRAM[Covers the costs of computer and printer supplies, other IT supplies, and off- the- shelf software purchases of $25,000 or less or with a useful life of 2 years or less.]</t>
  </si>
  <si>
    <t>NATIONAL ENDOWMENT FOR DEMOCRACY GRANT TO YOUTH POLITICAL PARTICIPATION (MOROCCO): To encourage youth political participation in Marrakech region in view of the upcoming local elections scheduled for June 12, 2009. Association Alamane Pour le Development de la Femme will run five one-day educational seminars for youth, conduct two three-day training workshop for 11 NGOs located in rural areas, and conduct a survey about youth's attitudes and perception on post local elections.</t>
  </si>
  <si>
    <t>3.1.3 : GENDER PARITY IN PRIMARY EDUCATI: 3.1.3 : GENDER PARITY IN PRIMARY EDUCATI</t>
  </si>
  <si>
    <t>MAJIS WATER AND SANITATION INITIATIVE S SUDAN-AGRICULTURAL EDUCATION/TRAINING1GOV-GOVERNANCE: This funding will be used to support the work of Irish missionaries in some 90 developing countries. Governance and oversight was strengthened in 2010 through meetings held every six months with the Board of Misean Cara to review benchmarks around governance, enhanced child protection measures and project quality issues.</t>
  </si>
  <si>
    <t>WATER RESOURCES POLICY/ADMIN. MGMT: WSP-AF is administrated by the World Bank and the continuation of     WSP-ESA (WSP in Eastern and Southern Africa) that Sida was supporting during the years 1993-1999. It is currently active in eleven          countries in Africa. The program has three main components, (1)       Sanitation, (2) Hygien and (3) Support to the HTN-WSP-AF Partnership  (Handpump Technology Network).</t>
  </si>
  <si>
    <t>PFS - CERTIFICAT EN JOURNALISME, COMMUNICATION ET CONFLITS: N/A</t>
  </si>
  <si>
    <t>EURASIA PARTNERSHIP FOUNDATION - PHASE II: N/A</t>
  </si>
  <si>
    <t>4.1 C4D-SOCIAL INCLUSION &amp; SS: 4.1 C4D-SOCIAL INCLUSION &amp; SS</t>
  </si>
  <si>
    <t>RECONSTRUCTION RELIEF: RECOVERY ASSISTANCE - Recovery Assistance - Human Rights - Democratization and Good</t>
  </si>
  <si>
    <t>INTEGRATED REGIONAL SYSTEM FOR PROTECTED AREAS, NATIVE AND FOREST TERRITORIES IN THE BOLIVIAN AMAZONIA - SOCIAL CHARGES &amp; INSURANC: AIM OF THE PROJECT IS TO DEVELOP AN INTEGRATED REGIONAL SYSTEM FOR PROTECTED AREAS, NATIVE AND FOREST TERRITORIES IN ORDER TO PROTECT THE BOLIVIAN AMAZONIA</t>
  </si>
  <si>
    <t>WORLD PRESS PHOTO: World Press Photo Freedom House</t>
  </si>
  <si>
    <t>LYCÉE FRANÇAIS ANTOINE ET CONSUELO DE SAINT  EXUPÉRY: AEFE-Lycée français Antoine et Consuelo de Saint  Exupéry-Gouvernement du donneur</t>
  </si>
  <si>
    <t>HIV/AIDS TEAM ACTIVITIES       HR AND DEMOCR. SEMINAR: N/A</t>
  </si>
  <si>
    <t>MONASH UNIVERSITY: to help develop new contraceptives with fewer side effects by developing a new model, the spiny mouse, which is the only rodent that naturally menstruates and mimics several features of the human menstrual cycle including premenstrual tension.</t>
  </si>
  <si>
    <t>PROGRAMME DEV FUND             NIR 2008: N/A</t>
  </si>
  <si>
    <t>SUPPLYING DIDACTICAL MATERIAL FOR LABORATORIES: SUMINISTRO DE MATERIAL DIDACTICO PARA LABORATORIOS</t>
  </si>
  <si>
    <t>2ND SEMINAR DIPLOMATS FRENCH SPEAKING AFRICA: Capacity building in the diplomatic service</t>
  </si>
  <si>
    <t>IRRIGATION HADEIJA VALLEY: N/A</t>
  </si>
  <si>
    <t>APOYO EUROPEO A LA LUCHA CONTRA LAS DROGAS EN EL PERÚ: Apoyar el gobierno peruano en su lucha contra la producción, el tráfico y el consumo de drogas.</t>
  </si>
  <si>
    <t>REPRODUCTIVE HEALTH IN 2 REGIONS: REPRODUCTIVE HEALTH IN 2 REGIONS ///// COMPONENTS = FAMILY PLANNING: 0% , REPRODUCTIVE HEALTH: 0% , HIV/AIDS: 100% , BASIC RESEARCH IN REPROD.HEALTH: 0%</t>
  </si>
  <si>
    <t>BUREAU OF INTERNATIONAL NARCOTICS AND LAW ENFORCEMENT AFFAIRS - 5216 DEA INL RENEW E1 LINE MOVISTAR COUNTERPART: U.S. Department of State: Bureau of International Narcotics and Law Enforcement Affairs. 5216 DEA INL Renew E1 Line MOVISTAR Counterpart [Covers receivables established for refund of value added taxes (VAT)]</t>
  </si>
  <si>
    <t>JOINT YEMEN MEDIA DEVELOP PROGRAMME: Support for the project  Joint media Development programme</t>
  </si>
  <si>
    <t>OP 6 : OPERATIONS (CROSS SECTORAL): OP 6 : OPERATIONS (CROSS SECTORAL)</t>
  </si>
  <si>
    <t>HEALTH EDUCATION : CHEMICAL INSPECTORATE: N/A</t>
  </si>
  <si>
    <t>SEWERAGE SHKODRA: Sewerage Shkodra</t>
  </si>
  <si>
    <t>INDIA GRAIN LEGUME CLUSTER DEVELOPMENT: POLICY, PRODUCTION AND NUTRITION: to pilot agronomic and farming systems approaches in Bihar to reduce losses and increase the production of pulses, enhancing nutrition and income security for the poor</t>
  </si>
  <si>
    <t>PROJET ANTI-BWAKI  SUD KIVU NUTRITION INFANTILE: N/A</t>
  </si>
  <si>
    <t>INTERVENTION MULTISECTORIELLE - ETHIOPIE: Intervention multisectorielle - Ethiopie</t>
  </si>
  <si>
    <t>KLIC (KOREAN E-LEARNING IMPROVEMENT COOPERATION_GUATEMALA): To strengthen teachers' capacity in ICT-integrated education by providing a teacher training program and e-learning infrastructure tailored to political demands, based on networking between LEAD teachers from both countries</t>
  </si>
  <si>
    <t>CONFLITS, SÉCURITÉ ET GOUVERNANCE EN AFRIQUE: 0</t>
  </si>
  <si>
    <t>CARDS/2004/098-561-SUPPLY FOR WATER QUALITY MANAGEMENT, BOSNIA AND HERZE: CARDS/2004/098-561-SUPPLY FOR WATER QUALITY MANAGEMENT, BOSNIA AND HERZEGOVINA,</t>
  </si>
  <si>
    <t>WATER SUPPLY - LARGE SYSTEMS: Desarrollo del Programa Marco de Agua Potable y Saneamiento para el municipio de Jutiapa, formulado en la primera mitad del 2007. Se quiere facilitar el acceso al agua potable a unas 10.000 personas de 15 comunidades, así como las condiciones de sostenibilidad necesarias: manejo adecuado de las microcuencas, organización de las juntas de agua, puesta en marcha de sistemas de administración y gestión adecuados con tarifas que garanticen la sostenibilidad económica. Una parte importante será el trabajo medioambiental en cada comunidad beneficiaria y en todo el municipio.</t>
  </si>
  <si>
    <t>SITES AND SERVICES PROJECT (01): N/A</t>
  </si>
  <si>
    <t>PREPARATION AND SUPERVISION SUPORT TO THE LA PAZ-EL ALTO REHABILITATION PROJECT: The objective for this technical cooperation is to support the preparation project BO-L1093 through studies and monitoring.</t>
  </si>
  <si>
    <t>TECHNICAL ASSISTANCE FOR RWANDA AND BURUNDI - GOVERNMENT DEBT ISSUANCE AND MANAGEMENT: Develop basic market-related infrastructure and build capacity that lays a foundation for development of money and government securities markets. Assistance includes broad range of activities including reviewing the current debt stock, identifying the obstacles to primary market development and secondary market liquidity, building a capacity to undertake debt sustainability analysis, widening the investor base, and improving inter-agency communication. Support the development and implementation of East Africa Community mandated Financial Market Development Plan.</t>
  </si>
  <si>
    <t>ANALYSE SITUATIONELLE - MAINTENANCE ÉQUIPEMENT LABORATOIRE (NIGER): Coopération technique lutte contre les pandémies VIH, tuberculose, paludisme. EF apporte son soutien aux pays partenaires du Fond mondial et Unitaid pour permettre l'atteinte des objectifs de lutte et éradiquer ces pandémies d'ici 2030. A l'occasion de l'initiative 5%, Expertise France intègre expressément depuis 2019 la composante genre dans ses missions d'assistance technique. Des modules Genre et pandémies, Genre et type d'appui et Genre et méthodologies de mission ont été transmis aux acteurs sur place. https://www.expertisefrance.fr/fiche-projet?id=234302</t>
  </si>
  <si>
    <t>AGRICULTURE SECTOR LIBERALIZATION: Agriculture Sector Liberalization</t>
  </si>
  <si>
    <t>CONTRACT 9 ACP SO 3/49 WITH SOMALIA LIAISON OFFICES: Reference : CONTRACT 9 ACP SO 3/49 WITH SOMALIA LIAISON OFFICES</t>
  </si>
  <si>
    <t>NGO CO-FINANCING - SUPPORT TO NGOS - INTERNATIONA - CSF DEV ASSIST. BLOCK - ACCESS TO JUSTICE-LIBERIA: The Civil Society Fund comprises of project funding to a large number of mid-sized and small NGOs plus a number of large international non government human rights organisations.  The fund is divided into two mechanisms: Multi-annual block grants Multi-annual project grants Multi-annual block grants provides funding for a multiple of projects under one application and reporting mechanism.  It reduces the administrative and reporting burden on partners and focuses Irish Aid capacity on tracking quality and results.  Action Aid (€0.85m) Oxfam (€1.226m) and World Vision Ireland (€1.15m) are in receipt of block grant funding since 2003.  They are undergoing assessment to inform how they should be funded post 2010.  In the interim, they will receive transition funding equivalent to their 2009 allocation.  A further set of partners have more recently being approved for block grant funding, these include Aidlink €0.96m, CBM €0.64m, Childfund Ireland €0.62m, Fairtrade Ireland €3.84m, Frontline €0.45m, Health Unlimited €0.3m, Helpage International €0.5m, Mercy Corp Scotland €0.25m, Minority Rights Group €0.4m, Plan Ireland €0.8m, Progressio €0.7m Sightsavers International Ireland €0.78m, Tearfund €0.546, The Carter Center €0.390m, VITA €0.7m, VSO Ireland €0.96m and War on Want NI €0.40m.  A number of organisations with absorptive capacity problems received no cost extensions in 2009 and will receive no payment in 2010 (Children in Crossfire  and the Foreign Ministry of El Salvador NGO programme). Multi-annual project funding CSF multi-annual project funding is provided to Irish and international NGOs via 3 year grants, and a maximum of €200,000 per year per project. Projects covering themes such as livelihood security, health and HIV, education and human rights were funded on a multi annual basis under this mechanism.   There was no funding round in 2009.  In 2010, the civil society section enters the financial year with substantial pre-commitments from prior years, estimated at €6.59m.  A review of eligibility for funding will take place this year and the appraisal process will be strengthened.  A limited round will be held mid-year by invitation to existing Irish Aid partners which are no longer in receipt of a grant.</t>
  </si>
  <si>
    <t>COOPERATION WITH FOREIGN RESEARCH INSTITUTIONS (IN SO FAR AS NOT INCLUDED IN OTHER AREAS): Structure-based design of inhibitors of dengue virus protease</t>
  </si>
  <si>
    <t>SAHRAWI REFUGEE POPULATION 2015 FOOD ASSISTANCE: Población Refugiada Saharaui. 2015. Ayuda alimentaria</t>
  </si>
  <si>
    <t>EQMT. FOR AGR. SCHOO: N/A</t>
  </si>
  <si>
    <t>US MOBILISATION: GENERATION: US mobilisation: Generation</t>
  </si>
  <si>
    <t>EMERGENCY AID PROGRAM - FLOODS: N/A</t>
  </si>
  <si>
    <t>REINTEGRATION ASSISTANCE: SUPPORT TO UNHCR'S PART OF THE 4R STRATEGY FOR ERITREA (REPATRIATION, REINTEGRATION, REHABILITATION AND RECONSTRUCTION). THE PROPOSED PROJECT IS BOTH INDIVIDUAL AND COMMUNITY-BASED, AND INCLUDES ACTIVITIES SUCH AS PROTECTION AND LEGAL ASSISTANCE AS WELL</t>
  </si>
  <si>
    <t>FAIR II – FOR ACTIVE INCLUSION &amp; RIGHTS OF ROMA WOMEN IN THE WESTERN BALKANS: The aim of the FAIR II project is to achieve better social inclusion and socio-economic status of Roma women and communities in the target communities of Bosnia and Herzegovina, Montenegro and Serbia, as well as to contribute to the active  political participation of Roma women's rights organisations at national and European level. Building on the objectives and experiences of the predecessor project 'Active Inclusion and Rights of Roma Women in the Western Balkans (FAIR)', CARE  plans to further strengthen the capacities of partner organisations within the framework of this initiative, to actively participate with them in relevant policy processes at national and European level and to advocate for women's rights and  social inclusion of Roma communities.</t>
  </si>
  <si>
    <t>WATER SUPPLY: To investigate industrial water treatment in Tianjin as part of the World Bank Tianjin Urban Development Project. Project will look at wastewater minimisation and re-use technologies.</t>
  </si>
  <si>
    <t>WOMEN TRANSFORMING REALITIES THROUGH THE COORDINATION FOR LOCAL, REGIONAL AND NATIONAL IMPACT: ND</t>
  </si>
  <si>
    <t>TO SUPPORT STRATEGIC PLANNING FOR GLOBAL DOCTORS FOR CHOICE: Programme: Organizational Effectiveness. Description: to support strategic planning for Global Doctors for Choice</t>
  </si>
  <si>
    <t>FRAMEWORK AGREEMENT BETWEENSECO AND THE SWISS FEDERAL INSTITUTE FOR INTELLECTUAL PROPERTY (IPI): The adequate protection of intellectual property rights is high on the agenda of many partner countries of SECO's economic development cooperation. The arrangement between SECO and the Swiss Federal Institute for Intellectual Property (IPI) enables the two partners to combine their respective strength and expertise for the benefit of a better structured support to partner countries. For SECO's trade promotion division it means to further consolidate its business line of  Strengthening of trade relevant framework conditions  under which the strengthening of intellectual property rights is an essential element. For the IPI being the uncontested centre of competence in IP issues in Switzerland it means contributing to a coherent approach of applied intellectual property rights promotion in the frame of Switzerland's development cooperation. For the beneficiary country it means a tailor-made support which can best be achieved through twinning the partner country IP competent institutions with the Swiss IPI under the individual country projects.  Apart from this strategic focus of aiming at policy coherence in development cooperation related IP questions, the framework agreement between SECO and the IPI seeks to facilitate the cooperation between SECO and the IPI by establishing rules and procedures common to all cooperation between the two partners. The agreement is being monitored according to a programme-level monitoring framework.  The agreement itself doesn't include binding financial obligations but a tentative budget frame of CHF3'565'000.- which is the indicative amount foreseen to be invested by SECO during the implementation period of the agreement. Binding financial obligations are undertaken by individual project applications according to SECO's standard procedures (e.g. the Indonesian-Swiss Intellectual Property Project, presented in parallel to this note as a  financing request).  The agreement has been negotiated between the two offices during the second half of 2011 and the legal services of both offices have been consulted. SECO-WE's Operations Committee has endorsed the agreement.  The agreement is now due for signing subject to approval of the same by you. The IPI board of directors is supportive and ready to sign. SECO s legal service was consulted for this framework agreement.</t>
  </si>
  <si>
    <t>KYABE-SINGAKO ROAD PROJECT: N/A</t>
  </si>
  <si>
    <t>CIVILIAN PEACE-BUILDING, CONFLICT PREVENTION AND RESOLUTION: Strengthening the involvement of civil society in regional processes in protection of the rights of displaced populations. See potentialsupport to main phase: 51050005.</t>
  </si>
  <si>
    <t>HUMAN RIGHTS: EQUIP YOUNG PEOPLE IN ERITREA WITH INFORMATION ON THE CONSTITUTION AND THEIR BASIC HUMAN RIGHTS AND DUTIES AS CITIZENS, AND THEREBY FOSTER AN ENVIRONMENT IN WHICH THEY EXERCISE THEIR RIGHTS, LEADING TO A DEMOCRATIC SOCIETY. AGR.PARTNER: NOT DECIDEDIMP</t>
  </si>
  <si>
    <t>STRENGTHENED PROTECTED AREAS SYSTEM AND INTEGRATED ECOSYSTEM MANAGEMENT IN SUDAN: N/A</t>
  </si>
  <si>
    <t>BURKINA FASO 2005-2008         PROJ 4 SWEDEN: N/A</t>
  </si>
  <si>
    <t>STD CONTROL &amp; HIV/AID: THE APPRAISAL AND FORMULATION MISSION: N/A</t>
  </si>
  <si>
    <t>SUPPORT TO HUMANITARIAN AGENCIES RESPONDING TO THE SYRIA CRISIS 72: To save lives, reduce suffering and maintain dignity amongst those affected by the Syria crisis, including the provision of medical assistance, shelter and food aid</t>
  </si>
  <si>
    <t>CLIMATE RESILIENT COMMUNITY CONSERVANCIES ACTIVITY - CLEAN PRODUCTIVE ENVIRONMENT: The Climate Resilient Community Conservancies (CRCC) activity will address biodiversity threats through a landscape-scale approach and provide strategies and information tools for improved decision-making practices for conservation management &amp; planning, resulting in improved resilience. Activities will engage targeted community conservancies in Kenya's national dialogue &amp; action plan to combat wildlife trafficking. This activity is a significant contributor to the Kenya Mission's cross-sectoral work, coordinating with 10 implementing partners supported by five technical offices in the Mission. In the new CRCC activity, the Northern Rangelands Trust will build the capacity of 33 existing community conservancies (possibly expanding up to 49 in the next decade), representing approximately 550,000 people covering an area of approximately 44,000 square kilometers.</t>
  </si>
  <si>
    <t>LIVELIHOODS AND FOOD SECURITY TRUST FUND FOR THE RURAL POOR AND VULNERABLE IN BURMA: To improve the incomes and nutrition status of over 1.63 million poor people in Burma by promoting resilient livelihoods and food security food security through agricultural commercialisation and climate smart agriculture, financial inclusion, business and skills development, and targeted nutrition support to mothers and children in the 'One thousand day' window between conception and a child's second birthday.</t>
  </si>
  <si>
    <t>FSPI 2021-100 ONEHEALTHSEA: FSPI 2021-100 OneHealthSEA - Zoonoses et changement socio-environnementaux</t>
  </si>
  <si>
    <t>HUMANITARIAN AID: Humanitarian aid - User Reference : ECHO/-EE/BUD/2007/01011</t>
  </si>
  <si>
    <t>GERALD'S PARK AIRPORT: To provide regional fixed air access to and from Montserrat through the provision of an Airport at Gerald's Park</t>
  </si>
  <si>
    <t>GLOBAL HEALTH: Non-comercial interactive IT-instrument for global and national       health advocacy, education and research</t>
  </si>
  <si>
    <t>JOINT PHD IN ECONOMICS: The Sant'Anna-IUSS Doctoral Program in Economics is a four-year program designed for highly qualified and motivated students who wish to acquire the research and analytical skills of the international scientific community in economics.  The Programme is jointly offered by the Institute of Economics of the SSSA and by IUSS Pavia , in cooperation also with the University of Strasbourg.</t>
  </si>
  <si>
    <t>SECTORS NOT SPECIFIED: Beitrag zu MOPAN und zur UN-Reform</t>
  </si>
  <si>
    <t>ACHOLI BURSARY SCHEME EXIT2011: Acholi Bursary Scheme - phase out 2011</t>
  </si>
  <si>
    <t>RENFORCEMENT CAPACITES COMMERCIALES ET ENTREPRENEURIALES: Projet pour renforcer les capacités du Ministère du Commerce en matiére de négociations commerciales et de définition de politiques commerciales et pour l'amélioration de la justice commerciale.</t>
  </si>
  <si>
    <t>BS-HIV MATERIAL AND TRAINING TO CHURCHES IN ETHIOPIA: Anti hiv courses to combat stigma and renew the Ethiopian churces diaconal responsability towards the infected and affected.</t>
  </si>
  <si>
    <t>ETHIOPIA – RESPONSE TO DROUGHT AND CONFLICT – SAVE THE CHILDREN CANADA 2020/ÉTHIOPIE - RÉPONSE À LA SÉCHERESSE ET AUX CONFLITS - SAVE THE CHILDREN CAN: March 2020 – Ongoing drought and population displacement caused by intercommunal conflict since late 2017 have left at least 8.4 million Ethiopians in need of humanitarian assistance, including emergency food rations, treatment for acute malnutrition and other healthcare services, and safe water and sanitation services. Additionally, some 700,000 refugees, from South Sudan, Somalia, Eritrea, and Sudan, are now living within Ethiopia's borders and remain reliant on international assistance to meet their basic needs.  With GAC's support, Save the Children Canada is providing essential health and nutrition support to an estimated 42,000 people affected by drought or conflict in Ethiopia's Somali region. Project activities include: (1) providing training and materiel support to local health centres, and (2) coordinating activities to strengthen local response to sexual and gender-based violence. / Mars 2020 – Compte tenu de la sécheresse persistante et des déplacements de population causés par les conflits intercommunautaires depuis la fin de 2017, au moins 8,4 millions d'Éthiopiens ont besoin d'une aide humanitaire, notamment de rations alimentaires d'urgence, de traitements contre la malnutrition aiguë et d'autres services de santé, ainsi que d'eau potable et de services d'assainissement. De plus, quelque 700 000 réfugiés, originaires du Soudan du Sud, de la Somalie, de l'Érythrée et du Soudan, vivent désormais à l'intérieur des frontières de l'Éthiopie et demeurent tributaires de l'aide internationale pour répondre à leurs besoins fondamentaux.  Avec l'appui d'AMC, Save the Children Canada fournit un soutien essentiel en matière de santé et de nutrition à environ 42 000 personnes touchées par la sécheresse ou le conflit dans la région Somali de l'Éthiopie. Les activités de ce projet comprennent ce qui suit : 1) fournir une formation et un soutien matériel aux centres de santé locaux, 2) coordonner les activités visant à renforcer les interventions locales en cas de violence sexuelle et sexiste.</t>
  </si>
  <si>
    <t>SOLAR ADRIA: ACCELERATING SOLAR ENERGY DEPLOYMENT IN COASTAL MUNICIPALITIES OF THE ADRIATIC REGION: The project will enable municipalities in the Adriatic region to advance the development of solar energy systems in urban areas and thus facilitate implementation of national climate policies. In cooperation with two pilot municipalities, Koper in Slovenia and Starigrad in Croatia, the project will showcase how to effectively incorporate stakeholder input in the process. The trust among decision makers, potential developers and interested public will increase in the Adriatic region and their cooperation and capacity will be strengthened through workshops, seminars and exchange of good practices. The project results will be disseminated to ensure replicability in other countries of the Adria region. Creation of the How To Guide will document key principles of the process and the lessons learnt. This will also help other municipalities to replicate the project results. The approach will also be promoted among the members of the Energy Community in the Adriatic region.</t>
  </si>
  <si>
    <t>06SER01/05/18/001 COMMISSIONING,TESTING&amp;ACCEPTANCE SUPPLY CONTRACTS: Reference : CARDS/2008/166-496-06SER01/05/18/001 COMMISSIONING,TESTING&amp;ACCEPTANCE SUPPLY CON</t>
  </si>
  <si>
    <t>PROMOTING HUMAN RIGHTS IN CHINESE PROVINCES: These projects aim to support sustainable and inclusive local economic and core public service development, environmental and human rights objectives in Chinese provinces through education initiatives.</t>
  </si>
  <si>
    <t>4TH EXECUTIVE SEMINAR FOR DIPLOMATS FROM MAGHREB REGION: Capacity building in the field of diplomacy</t>
  </si>
  <si>
    <t>PROJECTO PAANE-ORCAMENTO PROGRAMA NR.1: Reference : FED/2008/195-210-PROJECTO PAANE-ORCAMENTO PROGRAMA NR.1</t>
  </si>
  <si>
    <t>CULTURE AND RECREATION: Specific purpose:  HET STEUNPUNT GEEFT ADVIES, BEHEERT EEN WEBSITE, IS FACILITATOR EN GEEFT ONDERSTEUNING AAN LOKALE ORGANISATIES DOOR HET UITWISSELEN VAN PRAKTIJKERVARING.</t>
  </si>
  <si>
    <t>SUPPORT TO OPERATIONALIZATION AND EVALUATION OF EDUCATIONAL POLICIES: The operation aims to resolve the administrative and technical problems that may prevent proper implementation progress for the Loan: ¿Mi Escuela Progresa¿. These problems are: (i) there are administrative hurdles, common to the entire public that hinder the acquisition of consulting services, essential for fast and efficient implementation of the planned actions, (ii) technical shortcomings on issues of the core components for the implementation of the Loan (intercultural and bilingual education, operational planning interventions, improved learning and evaluation of interventions), (iii) the existence of common legal problems with the land on which it must do works has been detected and these hinder the start of the bidding process required for the construction of civil works and finally (iv) coordination between three institutions for the implementation of the actions of the Loan involves challenges additional to loan execution.</t>
  </si>
  <si>
    <t>BUREAU OF INTERNATIONAL NARCOTICS AND LAW ENFORCEMENT AFFAIRS - WATER SERVICES FOR INL OFFICES: U.S. Department of State: Bureau of International Narcotics and Law Enforcement Affairs. Water services for INL Offices[Covers costs of purchased utilities, i.e., purchase of water, gas, electricity (light and power), sewage, garbage and trash disposal, and metered hot water heating.]</t>
  </si>
  <si>
    <t>SUPPORT TO THE STRATEGIC ENGAGEMENT OF THE EU IN THE LOWER MEKONG SUB REGION AND MEKONG RIVER COMMISSION: N/A</t>
  </si>
  <si>
    <t>CONSTRUCTION OF A VOCATIONAL TRAINING CENTER: Construction of a center for the realization of professional weaving courses for 200 tribal women and 300 girls who have left the school in 4 states of the North East. The project includes a two-storey building with laboratories, multipurpose room, dormitories and services, as well as the purchase of furniture and professional equipment (sewing machines and raw materials).</t>
  </si>
  <si>
    <t>PUBLIC SECTOR POLICY AND ADM. MANAGEMENT: Implementar accines de inclusión social de las poblaciones en condiicones de vulnerabilidad existentes en Cartagena de Indias, construyendo el trasmallo ciudadano como espacio de formación y articulación entre las redes y organizaciones sociales del</t>
  </si>
  <si>
    <t>STRENTHENING KNOWLEDGE DRIVEN DEVELOPMENT IN SOUTH ASIA: Description :. Product Type:</t>
  </si>
  <si>
    <t>INTERNATIONALCINEMA CONFERENCE OF BAHIA: EL FESTIVAL INTERNACIONAL DE CINE DE BAHÍA PASA POR SER UNO DE LOS FESTIVALES DE MAYOR IMPORTANCIA Y REFERENCIA EN TODA IBEROAMÉRICA, CON UNA LARGA TRAYECTORIA DESDE QUE SE CREÓ EN 1972. CON PRESENCIA DE CINEASTAS, PROMUEVE ENCUENTROS ENTRE PROFESIONALES DE DIVERSOS PAÍSES LATINOAMERICANOS, ASIÁTICOS Y AFRICANOS</t>
  </si>
  <si>
    <t>HUMANITARIAN AID AND FOOD ASSISTANCE: Reponse immediate durgence aux besoins en education durgence et en protection de lenfance dans le territoire de Beni, Nord Kivu</t>
  </si>
  <si>
    <t>CS 9881 CC DI/07330 - PRESTATIONS INFORMATIQUES: Prestations informatiques</t>
  </si>
  <si>
    <t>CDC-RFA-GH22-2232 STRENGTHENING NATIONAL AND SUB-NATIONAL GOVERNMENTS INSTITUTI: Grants - President's Emergency Plan for AIDS Relief (PEPFAR)</t>
  </si>
  <si>
    <t>CORRECTIONAL SERVICES NEW PRISON: Correctional Services Construction of New Port Vila Prison</t>
  </si>
  <si>
    <t>WOMEN S EMPOWERMENT TO ABATE VIOLENCE AND EXPLOITATION 11 (WEAVE 11): United States Population Migration and Refugee Assistance, Appropriation 1143. Protection and assistance needs of refugees, migrants and conflict vicitms worldwide. [CHF International]</t>
  </si>
  <si>
    <t>EXPANDING THE SOCIAL PROTECTION SYSTEM FOR YOUNG MEN AND WOMEN IN THE INFORMAL ECONOMY IN ECUADOR: N/A</t>
  </si>
  <si>
    <t>CONTRIBUTION TO ASIA PASIFIC ALLIANCE FOR DISASETER MANAGEMENT: Contribution to Asia Pasific Alliance for Disaster Management</t>
  </si>
  <si>
    <t>HEBEI AIR POLLUTION PREVENTION AND CONTROL PROGRAM: HEBEI AIR POLLUTION PREVENTION AND CONTROL PROGRAM</t>
  </si>
  <si>
    <t>TACKLING CORRUPTION IN THE JCF: To tackle and deter corruption within the JCF</t>
  </si>
  <si>
    <t>EN SERBIE, UN PRÊT POUR FINANCER L'EXTENSION DE L'AÉROPORT DE BELGRADE: Ce projet concerne l'acquisition de la concession et l'extension de l'aéroport de Belgrade.  Premier partenariat public-privé (PPP) du pays, ce contrat de concession d'une durée de 25 ans devrait à terme permettre de tripler la capacité de voyageurs de l'aéroport.  Le coût total du projet s'élève à 981 MEUR et sera financé à hauteur de 420 MEUR par de la dette. Proparco a participé à hauteur de 33,6 MEUR à ce financement et a mobilisé un montant total de 56 MEUR en Friendship Facility avec son homolgue allemand, DEG (22,4 MEUR)</t>
  </si>
  <si>
    <t>BUILDING BRIDGES, FACING CHALLENGES BUILDING BRIDGES BETWEEN THE CIVIL SOCIETY AND COMMUNITIES ON TWO BANKS OF NISTRU RIVER: N/A</t>
  </si>
  <si>
    <t>CDC-RFA-GH-23-0034 STRENGTHENING SCALE UP OF HIV PREVENTION, CARE AND TREATMENT: South Sudan HIV/AIDS Reversal Project (SHARP)</t>
  </si>
  <si>
    <t>SOUTHEAST GOBI URBAN &amp; BORDER TWN DEV'T PROJ-ADDITIONAL FIN.: Southeast Gobi Urban &amp; Border Twn DevT Proj-Additional Fin.</t>
  </si>
  <si>
    <t>CITOYENS ET ORGANISATIONS LOCALES MOBILISÉES  POUR UN MEILLEUR USAGE DES RESSOURCES NATURELLES  (COMMUN): bjectif Global : Promouvoir une citoyenneté environnementale active par la  participation des communautés locales et des organisations communautaires de base  (OCB) à la gouvernance responsable des forêts du Sénégal  Objectif spécifique : Promouvoir un engagement citoyen pour sauvegarder les forêts  Casamance qui se traduit par la lutte contre l'exploitation abusive des ressources  forestières, notamment le trafic de bois, le développement d'activités économiques  alternatives sensibles au genre</t>
  </si>
  <si>
    <t>TOWARDS AN INNOVATIVE SINGLE-DOSE ORAL TREATMENT FOR SLEEPING SICKNESS: Sleeping sickness is a neglected tropical disease that affects 65 million people, mainly the poor in rural areas, and is deadly if untreated. Existing therapies are complex to administer, which hinders access especially in rural areas. Drugs for Neglected Disease initiative, a non-profit drug research and development organization based on public-private partnerships, is developing a single-dose oral treatment that can be taken at home and has the potential to advance elimination of the disease.</t>
  </si>
  <si>
    <t>EMERGENCY HOSPITAL: N/A</t>
  </si>
  <si>
    <t>ATF 2001 - AMÉLIORATION DES STATIONS D_EMBALLAGE: Construction d_une station d_emballage_ d_une salle de réunion et blocs sanitaire pour le personnel_ d_une station de préparation des herbicides_ d_une route d_accès à la station d_emballage.</t>
  </si>
  <si>
    <t>LOCAL COOPERATION FUND (LCF) IN TAJIKISTAN: The support is channelled to six common interest groups  which are engaged in small entrepreneurship in the rural areas of Tajikistan in the Faizabad and Rogun districts east of Dushanbe and in the Khatlon district boardering Afghanistan. The groups consist of 4-15 members mainly women and young people. The project aims to strenghten the capacity of the groups  expand their business activities and improve the business premises raise the level of production as well as quality of the products and assist in finding the appropriate legal structure for their business. The goal of the project is to improve the employment for women and young people in rural areas support small entrepreneurship and local investments.  More than one million young people are forced to go abroad as migrant workers because of the unemployment situation in Tajikistan. The family members left at home have difficulties in earning their livelyhood. The migrants send home considerable sums of money but instead of using it for buying local products or investing it locally it is mainly used for buying imported consumer goods.Main beneficiaries are the members of the groups but also their business partners for example  agricultural producers and handicraft workers who will get access to markets with the help of the groups. The number of beneficiaries will grow even further when taking into account the family members and relatives of the participating group members.The project is implemented by the Mountain Societies Development Support Programme (MSDSP) an organization of the Aga Khan Foundation in Tajikistan. The MSDSP has chosen the six common interest gruops which are participating in the project.</t>
  </si>
  <si>
    <t>ROAD, FISHING AREA: N/A</t>
  </si>
  <si>
    <t>LINE OF CREDIT OF 200M€ FOR SOCIAL HOUSING BY CAPE VERDE CONSORTIUM.: Improvement of living conditions of poor populations</t>
  </si>
  <si>
    <t>UNIVERSITY OF TORONTO: Core support for endowment of the Citizen Lab to conduct multidisciplinary research and policy development on cybersecurity threats to civil society and global human rights. Programme:</t>
  </si>
  <si>
    <t>EQUITY INVESTMENT IN EZUZA INC.: Equity investment on ezuza. Ezuza is a start up company with 7 years of experience that is developing a network of agents an a mobile application to support the competitiviness of the small stores in Mexico. At the same time this network increase the outr</t>
  </si>
  <si>
    <t>LAND AND LIVELIHOODS PROGRAMME, CAMBODIA: Land and Livelihoods Programme, Cambodia</t>
  </si>
  <si>
    <t>COMMUNITY CENTERS FOR DEVELOPMENT OF COMPETENCIES IN MOZAMBIQUE: The action will stimulate the creation of employment through the delivery of market-relevnt vocational training to adults and youth, men and women, in Mozambique, will support the beneficiaries to find employment or set up a businesses, generate incomes and raise standard of life of them and their families.</t>
  </si>
  <si>
    <t>IRISH RULE OF LAW INTERNATIONAL: Irish Rule of Law International</t>
  </si>
  <si>
    <t>SMILES IN IRAQ: Improving the health of children affected by cleft lip and palate and facial malformations through the organization of a surgical mission of volunteer doctors and nurses.</t>
  </si>
  <si>
    <t>MUNICIPAL SOLID WASTE MGMT: N/A</t>
  </si>
  <si>
    <t>SUP JUSTICE SECTOR COORDINATION SECR: Comprehensive justice sector project focused on 1) capacity building and training 2) Strengthen CSO coordination and 3) strengthen sector communication and information sharing</t>
  </si>
  <si>
    <t>REINTEGRATION AND SALW CONTROL: SO/6410-99/10 (99/14)</t>
  </si>
  <si>
    <t>THE PROJECT FOR IMPROVEMENT OF MEDIUM WAVE RADIO BROADCASTING NETWORK: To provide grant for improvement of radio broadcast network in Tuvalu</t>
  </si>
  <si>
    <t>ICICI XIX, DEVELOPMENT BANK: ICICI XIX</t>
  </si>
  <si>
    <t>EDUCATION: Increasing equitable access to quality basic education, to develop accelerated learning programmes for adolescents, to reduce the gender gap, to improve the quality of teachers and teaching, and to build capacity for planning and managing these services.</t>
  </si>
  <si>
    <t>ID-INFRASTRUCTURE DPL (IDPL): The Indonesia First Infrastructure Development Policy Loan (IDPL) is the first in a proposed series of programmatic IDPLs to support a carefully selected subset of Indonesia's broader reform agenda on infrastructure, focusing on: (i) central government infrastructure expenditures, (ii) sub-national government infrastructure spending, (iii) public-private partnerships, and (iv) cross-sector infrastructure support such as land acquisition, environment and procurement reform. This loan will build on and deepen the reforms undertaken by the Government of Indonesia as supported by other development partners.</t>
  </si>
  <si>
    <t>WOMENS RIGHTS, BANGLADESH: Partner is Bangladesh KFUK. Womens rights and discrimination, marginalization and violence against Women</t>
  </si>
  <si>
    <t>ROCKET TEA ROOM INCOME GENERATION PROJECT: Rocket Tea Room Income Generation Project</t>
  </si>
  <si>
    <t>NZ DEVELOPMENT SCHOLARSHIPS (NZDS) OPEN: CHINA: N/A</t>
  </si>
  <si>
    <t>PUBLIC SECTOR POLICY AND ADM. MANAGEMENT: CIDA implemented its bilateral program for Brazil through the competitive Knowledge Exchange for Equity Promotion Program (KEEP), ($20 million, 2005-2011). KEEP focused on Brazil's poorer Northeast region and the peripheries of urban metropolises, and on health, governance and labour market issues, in particular skills development and technical vocational training for vulnerable populations. The program supported 57 initiatives in total. Due to their success, some of the projects are now being scaled up to a national level.   An external evaluation concluded that the KEEP was a success, having been highly praised by the Brazilian partners that participated in the evaluation. According to these partners, 70% of all projects evaluated achieved most of the intended results (between 75% and 100%). The partners also felt that most of the technologies and public policies developed are highly sustainable and likely to continue through the support of new organizations or funding sources.   Results at end of project included:   The Government of Brazil will adapt the model of the Mulheres Mil (1000 Women) project, implemented by the Association of Canadian Community Colleges, as a national program, supplying access to technical and vocational training to vulnerable women.   Brazilian radiology technicians will continue to be trained according to the competencies model developed through the health project implemented by the Consortium international de développement en éducation and the Secretaria Estadual de Saude do Ceara.   A mandatory training program was developed for Brazilian civil servants, comprehensively addressing human rights, as a result of a project that paired the Canada School of Public Service and the Escola Nacional de Administraçao Publica.   Government support for tobacco control measures has increased significantly, especially at the state and municipal levels, and hundreds of Brazilian organizations have become engaged in tobacco control. The project implemented by HealthBridge and the Brazilian Alliance for the Control of Tobacco Use has successfully laid the groundwork to effectively reduce mortality and ill health due to tobacco use in Brazil. / L'ACDI a exécuté son programme bilatéral au Brésil à l'aide d'un processus compétitif : Programme d'échange de connaissances pour la promotion de l'équité (PECPE), ($20 millions, 2005-2011). Le PECPE s'est concentré dans la région la plus pauvre du Nord-Est du Brésil et les zones périphériques des grands centres urbains, dans les secteurs de la santé, gouvernance et le monde du travail, plus principalement au niveau du développement des compétences et la formation technique professionnelle pour les populations vulnérables. Le Programme a contribué à un total de 57 initiatives. Étant donné le succès du Programme, certains projets ont pris de l'ampleur et ont gradué au niveau national.   Une évaluation externe a conclu que le PECPE a été un succès et très apprécié des partenaires brésiliens qui ont participé à l'évaluation. D'après ces partenaires, 70% des projets évalués ont atteint la plupart des résultats attendus (entre 75% et 100%). Les partenaires ont aussi exprimé que la majorité des technologies et politiques publiques développées à l'intérieur des projets sont hautement durables et continueront probablement avec l'appui de nouvelles organisations ou sources de revenus.   Parmi les résultats à la fin du projet mentionnons :   Le Gouvernement du Brésil adaptera le modèle du projet 'Mulheres Mil' (1 000 femmes), exécuté par l'Association canadiennes des collèges communautaires (ACCC), comme programme national qui donnera accès à de la formation technique et professionnelle aux femmes vulnérables.   Les techniciens en radiologie brésiliens vont continuer à être formés conformément aux compétences développées par le projet en santé exécuté par le Consortium international de développement en éducation (CIDE) et le 'Secretaria Estadual de Saude do Ceara'.   Un programme d</t>
  </si>
  <si>
    <t>SAR SRRP III: Socio-economic recovery of multiethnic communities</t>
  </si>
  <si>
    <t>THE PROJECT FOR CONSTRUCTION OF HEALTH CENTRE IN HAMIDU: Construction of Health Center including Health Centre Building, Medical worker's quarters and Borehole.</t>
  </si>
  <si>
    <t>IMPROVED ACCESS TO QUALITY EFFECTIVE PHARMACEUTICAL SERVICES IN CHURCH HEALTH FACILITIES, CONTINUATION: Enhanced pharmaceutical services of church health institutions. Regional focus is Subsaharan Africa (focus countries Zimbabwe, Tanzania, Burundi, Ethiopia, Malawi, Rwanda, Sierra Leone, Democratic Republic of Congo, Lesotho, Central African Republic). Focus areas are maternal and child health, infectuous diseases (HIV/Aids) and non-communicable diseases (diabetes). (LDC-Part)</t>
  </si>
  <si>
    <t>STRENGTHENING POLICE AND MEDIA RELATIONS FOR THE SAFETY OF JOURNALISTS IN ZAMBIA: The project aims to enhance safety and security of journalists and improve the media-police relationships to protect freedom of the press and the right of free expression. Through protection of media rights access to information should be improved.</t>
  </si>
  <si>
    <t>PREMIER ENGAGEMENT FINANCIER GLOBAL (GFC) DE LA FACILIT?? ENERGIE 10?? FED: Renforcement du CLUB ER (2011-2013)</t>
  </si>
  <si>
    <t>NATIONAL ENDOWMENT FOR DEMOCRACY GRANT TO UNSPECIFIED NGO: To engage youth leaders in monitoring local governance in the Delta region. The organization will work with a 150-member youth network to provide training on leadership and monitoring skills, and support trainees in carrying out local governance monitoring projects.</t>
  </si>
  <si>
    <t>IMPROVED MODELING OF HOUSEHOLD FOOD SECURITY DECISION MAKING [FOOD SECURITY III ASSOCIATE AWARD] - AGRICULTURAL SECTOR CAPACITY: Food Security and Climate Change</t>
  </si>
  <si>
    <t>10-CO1-079/IEPALA/CENTRAL AMERICA/$TOTAL INITIAL 3,5M€/RIGHTS OF INDIGENOUS AND PEASANT PEOPLE.: 10-CO1-079/IEPALA/CENTROAMÁRICA/$TOTAL INICIAL 3,5M€/DERECHOS DE POBLACIONES CAMPESINAS E INDÍGENAS</t>
  </si>
  <si>
    <t>INTERV. TO REDUCE THE THREAT OF INFECT. DISEASE OF MAJOR HEALTH IMPORT.: Increased use of proven interventions to reduce the threat of infectious disease of major health importance</t>
  </si>
  <si>
    <t>TANZANIA SAME-MWANGA-KOROGWE WATER SUPPLY PROJ.: TANZANIA Same-Mwanga-Korogwe Water Supply Proj.</t>
  </si>
  <si>
    <t>PARLIAMENTARY DEVELOPMENT: Parliament drives progress towards human rights protection  sustainable development and Gross National Happiness</t>
  </si>
  <si>
    <t>CDCS - P209 - RÉPUBLIQUE ARABE SYRIENNE - AIDE HUMANITAIRE: CDCS - P209 - République arabe syrienne - Aide humanitaire - ONG française - ACTED - Stabilisation multisectorielle pour répondre aux besoins immédiats et renforcer le redressement rapide des communautés dans les gouvernorats de Deir-Es-Zor et de Raqqa en Syrie</t>
  </si>
  <si>
    <t>DES ABEILLES PROTECTRICES DE MANGROVE À ZANZIBAR: Decentralised Development Cooperation</t>
  </si>
  <si>
    <t>DESIGN OF PRIORITY SECTIONS OF THE COASTAL HIGHWAY: Design of priority sections of the coastal highway</t>
  </si>
  <si>
    <t>SUPPORT TO UN AGENCIES: To provide humanitarian assistance and protection to people affected by the on-going instability in Libya, including migrants and refugees, and support the the United Nations in coordinating the humanitarian response.</t>
  </si>
  <si>
    <t>URBAN POOR DEVELOPMENT PROGRAM, PHASE IV: Stärkung der Eigeninitiativen städtischer Armengruppen in Umsiedlungsgebieten von Metro Manila</t>
  </si>
  <si>
    <t>COMMUNICATION AND ADVOCACY ON CHILDREN AND HIV/AIDS: Communication and Advocacy on Children and HIV/AIDS</t>
  </si>
  <si>
    <t>3_640_41143_3.2.2 3.2 RISK FACTORS REDUCED THROUGH MULTISECTORAL ACTION: 3_640_41143_3.2.2 Multisectoral determinants and risk factors addressed through engagement with public and private sectors, as well as civil society</t>
  </si>
  <si>
    <t>HUMAN RIGHTS: Support of civil rights, defending minorities and strenghtening human rights in social life and justice</t>
  </si>
  <si>
    <t>PDF 2014 - EVAULATION COSTS: programme development funds</t>
  </si>
  <si>
    <t>CONSERVATION DES POISSONS SUR LE MÉKONG - UN AVANTAGE POUR LES POPULATIONS ET LA BIODIVERSITÉ, PROV. DE MOUKDAHAN (THAÏLANDE) ET SAVANNAKHET (LAOS): Decentralised Development Cooperation</t>
  </si>
  <si>
    <t>FRAIS ADMINISTRATIFS DES DONNEURS-FRAIS ADMINISTRATIFS: Frais administratifs des donneurs-Frais administratifs - Conseil régional - Conseil régional de Normandie</t>
  </si>
  <si>
    <t>STRENGHT'NG INSTITU'L CAPACIT.: Institutional capacities for multi-sectoral Disaster Risk Reduction /Management plans and risk assessments standards in urban areas advanced.</t>
  </si>
  <si>
    <t>PHASE-OUT SUPP FS NIC: To strengthen the capacity of the Nicaraguan civil society to promote popular participation in political decision making at regional and municipal level. Main activities: Training, seminars, school of incidence, exchange of experiences. Phase out support</t>
  </si>
  <si>
    <t>UTTAR PRADESH BUDDHIST CIRCUIT DEVELOPMENT PROJECT: TO PROMOTE TOURISM DEVELOPMENT</t>
  </si>
  <si>
    <t>EDUCATION REFORM PROJECT: The Education Reform Project for Tajikistan aims to improve access to high quality education as well as to raise learning achievements of students. The project has three components. The first builds capacity by training teacher trainers and providing in-service training in teacher methodologies in pilot school, supporting parent meetings, and providing management training in methodology for the education ministry and school administrations. The second component reforms the system of textbook development, publishing, and distribution to improve the availability of good quality textbooks, refurbishes educational institutions and the ministry and provides school equipment, and funds civil works and teacher-training centers. The third component, pilot management, finances local consultant services, equipment, and project audits as well as project monitoring and evaluation.</t>
  </si>
  <si>
    <t>MUJERES INDÍGENAS DE ANTIOQUIA, CAUCA, CHOCÓ Y CÓRDOBA Y EL CONSEJO NACIONAL DE MUJERES FORTALECEN SU CAPACIDAD PARA CONCERTAR E INCIDIR EN LA IMPLEME: El objetivo específico que se plantea en la siguiente propuesta es que las mujeres indígenas de Antioquia, Cauca, Chocó y Córdoba y del Consejo Nacional de Mujeres fortalezcan su capacidad para concertar e incidir en la  implementación de políticas públicas locales, departamentales y nacionales.</t>
  </si>
  <si>
    <t>AGRICULTURAL WATER RESOURCES: Reconstruir la khettara de la comunidad de Tazouleyt, en una extensión de 600 metros, hundida desde 1996, así como limpiarla y vaciarla de arena en una extensión de 200 metros, además de prolongarla en 600 metros adicionales.</t>
  </si>
  <si>
    <t>NABA SUMMIT 2022: Support towards the Nordic Africa Business Summit 2022 - Delivering Impact.</t>
  </si>
  <si>
    <t>GASELIA IVOIRIENNE DE PLASTIQUE: GASELIA =&gt; IVOIRIENNE DE PLASTIQUE</t>
  </si>
  <si>
    <t>PROGRAMME DE PROTECTION DES VICTIMES: N/A</t>
  </si>
  <si>
    <t>SELF HELP ENTERPRISE DEVELOPMENT FOR VOCATIONAL TRAINING GRADUATES: Self Help Enterprise Development for Vocational Training Graduates</t>
  </si>
  <si>
    <t>MULTISECTOR ASSISTANCE IN FAVOUR OF POPULATIONS VICTIMES OF FLOODS: Multisector assistance in favour of populations victimes of floods</t>
  </si>
  <si>
    <t>CM14 TEMAS TRANSVERSALES EC 2021-2023 -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</si>
  <si>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NATIONAL ENDOWMENT FOR DEMOCRACY GRANT TO SOMALILAND NATIONAL YOUTH ORGANIZATION: To promote youth awareness and coordination on civic and electoral duties and encourage participation in the 2017 election. Project activities will include a review its constitution, training for the Young Voters League, and a series of meetings with the Somaliland Youth Parliament. The group will also conduct education exchange visits between the eastern and western regions to promote a common youth understanding of democratic values.</t>
  </si>
  <si>
    <t>ECONOMIC AND DEVELOPMENT POLICY/PLANNING: DemocracyGovernance &amp; Conflict [Enterprise - United States Unknown]</t>
  </si>
  <si>
    <t>DDH/2005/100-813-CONTRAT SPÇ?CIFIQUE N¶Ø 460 (ERIC DEMARET) : IT SERVICE: DDH/2005/100-813-CONTRAT SPÇ?CIFIQUE N¶ø 460 (ERIC DEMARET) : IT SERVICE SUPPORT P</t>
  </si>
  <si>
    <t>AIDE ALIMENTAIRE 1998 1600 T FARINE: N/A</t>
  </si>
  <si>
    <t>CREATION OF AN INFORMATION AND TRAINING SERVICE FOR COLOMBIAN (PHASE IV.), PERUVIAN (PHASE III), ECUADORIAN (PHASE II) AND DOMINICAN (PHASE I.) IMMIGR: Crear un servicio de información y formación a fin de contribuir a la aplicación de los convenios y acuerdos de regulación de flujos migratorios laborales, a través de la libre contratación, a fin de que los flujos migratorios colombianos, peruanos, ecuatorianos y dominicanos se produzcan en el contexto de una inmigración regulada, evitando así una inmigración irregular, el tráfico de personas y la trata de mujeres.</t>
  </si>
  <si>
    <t>ARTESIAN WELL IN MANA: N/A</t>
  </si>
  <si>
    <t>ASSISTANCE AND PROTECTION ACTIVITIES: Assistance and Protection for IDPs and victims of the armed conflict</t>
  </si>
  <si>
    <t>COMMUNITY BASED WATER, SANITATION AND HYGIENE PROJECT FOR UPROOTED PEOPLE IN AND AROUND THE CAMPS MAE RA MA LUANG AND MAE LA OON, NORTHERN THAILAND: The project aims to maintain/improve the health situation of Burmese refugees and displaced persons in and around the border camps by ensuring access to watsan facilities and hygiene measures and enhancing self-help capacities of the population.</t>
  </si>
  <si>
    <t>IMPROV. OF THE VIENTIANE NO.1 ROAD: N/A</t>
  </si>
  <si>
    <t>ASSIGNMENT OF A SUPERVISOR FOR THE PROJECT ''CONSTRUCTION OF A PALACE OF JUSTICE COMPOUND'' IN THE FRAMEWORK OF THE ''UPGRADE OF THE INFRASTRUCTURE IN: Supervision of two works contracts (one financed under IPA, one financed by the KCB) for the construction of the new Palace of Justice compound located in the outskirts of Prishtina., Assignment of a Supervisor for the project ''Construction of a Palace of Justice Compound'' in the framework of the ''Upgrade of the infrastructure in the Rule of law Sector in Kosovo''</t>
  </si>
  <si>
    <t>ENHANCING KENYAN HORTICULTURAL EXPORT: Kenyan window of RIP  Support to Job Creation and the Investment Climate</t>
  </si>
  <si>
    <t>AGRICOM TECH./FINANCIAL SUPPORT: N/A</t>
  </si>
  <si>
    <t>AGRARIAN REFORM PREP. STUDY: N/A</t>
  </si>
  <si>
    <t>CONV. OWN - PROJECT BOYS, GIRLS AND ADOLESCENTS AS ACTORS OF TRANSFORMATION SUBSTANTIAL IMPROVEMENT IN THE HEALTH OF THE AGRICULTURAL POPULATION OF V: El objetivo de este proyecto es fortalecer las capacidades de desarrollo de los miembros de las organizaciones de niños, niñas y adolescentes en las comunidades de la orilla del río Itaya (Belén) y de los colaboradores del equipo INFANT. Y más específicamente: promover relaciones en igualdad de género entre los miembros de las organizaciones de infancia y de las comunidades de Belén y fortalecer las capacidades de intervención comunitaria en el equipo NIÑO.</t>
  </si>
  <si>
    <t>INTEGRATED FOREST MANAGEMENT IN THE SOLOMON ISLANDS: N/A</t>
  </si>
  <si>
    <t>HEAD OF MISSION FUND : CUBA: Head of Mission Fund: Cuba</t>
  </si>
  <si>
    <t>DEVIS-PROGRAMME NO PAUK/2009 DU 01/01/09 AU 31/12/09: Reference : FED/2008/197-395-DEVIS-PROGRAMME NO PAUK/2009 DU 01/01/09 AU 31/12/09</t>
  </si>
  <si>
    <t>EMERGENCY: MISSIONARIES OF CHARITY: N/A</t>
  </si>
  <si>
    <t>TECHNICAL SUPPORT TO THE NSG TO COMMENCE THE ACTUAL IMPLEMENTATION OF THE PROGRAMME: To assist the National School of Government put in place a multi-annual programme estimate in support of the Public Service Training &amp; Capacity Building Programme</t>
  </si>
  <si>
    <t>LOCAL ECONOMIC DEVELOPMENT LED: N/A</t>
  </si>
  <si>
    <t>OWN PROGRAMME: SCHOLARSHIPS FOR DEVELOPING COUNTRY STUDENTS. SCHOLARSHIPS LUISA CARDONA 2012-2013: Becas para la exención de tasas académicas de estudios de grado, licenciatura, diplomatura o máster de la Universitat de València para estudiantes procedentes de países en vías de desarrollo.</t>
  </si>
  <si>
    <t>SOCIO-ECONOMIC IMPACTS OF HPAI OUTBREAKS AND CONTROL MEASURES ON SMALL-SCALE AND BACKYARD POULTRY PRODUCERS IN ASIA: Socio-economic Impacts of HPAI Outbreaks and Control Measures on Small-scale and Backyard Poultry Producers in Asia</t>
  </si>
  <si>
    <t>COÛTS IMPUTÉS DES ÉTUDIANTS - TADJIKISTAN: Coûts imputés des étudiants correspondant aux frais de scolarité des étudiants de Tadjikistan en France</t>
  </si>
  <si>
    <t>AFRICAN WATER FACILITY - PHASE II / FACILITÉ AFRICAINE DE L'EAU - PHASE II: The ultimate aim of the African Water Facility is to enhance the equitable and sustainable development and management of African water resources for poverty alleviation, socio-economic development, regional cooperation, the environment and resilience to water-related disasters and climate change. The primary purpose of the African Water Facility - Phase II project is to provide support for the preparation of 'bankable' water infrastructure projects in Africa. 'Bankable' projects are those which have gone through high-quality project preparation processes, which include support for feasibility and engineering studies, environmental impact assessments, public-private partnership financing plans, and legal analysis. This project also aims to strengthen trans-boundary water resource governance and management, strengthen evidence-based decision-making capabilities through water data management systems, and provide small-scale strategic water infrastructure investments in fragile and post-conflict states. In the longer term, this investment is designed to contribute to sustainable economic growth in Africa by helping to establish water infrastructure for increased hydropower generation, industrial usage, and irrigation. It is also designed to lead to improved institutional platforms for transboundary cooperation on water management issues, sustainable market-based policy and pricing arrangements, a healthier and more productive workforce, and increased private sector involvement in water infrastructure financing. These efforts help sustain progress towards meeting Africa's water infrastructure financing needs. / La Facilité africaine de l'eau a pour but ultime de renforcer le développement et la gestion équitable et durable des ressources en eau de l'Afrique en vue d'atténuer la pauvreté, de favoriser le développement socioéconomique, la coopération régionale, l'environnement et la résilience aux catastrophes liées à l'eau et aux changements climatiques. Le projet Facilité africaine de l'eau - Phase II vise surtout à fournir du soutien à la préparation de projets d'infrastructures d'alimentation en eau susceptibles d'un concours bancaire en Afrique. Ces projets sont ceux qui sont passés par un processus de préparation rigoureux, qui comprend des études de faisabilité et d'ingénierie, des évaluations environnementales, des plans de financement en partenariat public-privé et une analyse juridique. Ce projet vise en outre à renforcer la gouvernance et la gestion transfrontalière des ressources en eau, à renforcer les capacités de prendre des décisions fondées sur des données probantes grâce à des systèmes de gestion des données sur l'eau, et à faire des investissements stratégiques à petite échelle dans les infrastructures d'alimentation en eau dans les États fragiles ou sortants d'un conflit. À long terme, cet investissement est conçu pour stimuler la croissance économique durable de l'Afrique, en aidant à établir des infrastructures d'alimentation en ea</t>
  </si>
  <si>
    <t>SIMEST - INTEREST SUBSIDY TO NATIONAL PRIVATE EXPORTERS: N/A</t>
  </si>
  <si>
    <t>HIGHER EDUCATION COOPERATION PROGRAMME APPEAR - ACADEMIC PARTNERSHIP WITH  UNIVERSITY IN ADDIS ABABA: Higher education cooperation programme APPEAR - Academic partnership with  university in Addis Ababa</t>
  </si>
  <si>
    <t>SAFE MOTHERHOOD FOR SOUTHERN THAILAND BORDER PROVINCES: EXPANSION OF THE NARATHIWAT MODEL: Specific objectives   •Reduce maternal and infant mortality rates.   •Increase people's knowledge and use of MCH and SRH services.    •Reduce or at least maintain the current rates of STIs and HIV/AIDS.   •Increase and improve the civil society</t>
  </si>
  <si>
    <t>SÉCURITÉ ALIMENTAIRE ET STABILISATION ÉCOLOGIQUE DES BASSINS VERSANTS AU NORD-OUEST D'HAÏTI GRÂCE À DES MÉTHODES DE PRODUCTION INNOVANTES: Sécurité alimentaire et stabilisation écologique des bassins versants au Nord-Ouest d'Haïti grâce à des méthodes de production innovantes</t>
  </si>
  <si>
    <t>HEALTH SYSTEM REFORM AND MALARIA CONTROL: N/A</t>
  </si>
  <si>
    <t>SUSTAINABLE LAND MANAGEMENT: DEV_OUTCOME_6, OUTPUT_6.3 - PIMS No. 3414-Haiti Capacity Building Sustainaible Land Management</t>
  </si>
  <si>
    <t>DEMOCRATIC PARTICIPATION AND CIVIL SOCIETY: ILO-Assessed. Institutional capacity of workers' organisations strengthened  and participation of memebers increased, Outcome 10 - Workers' Organizations: Workers have strong, independent and representative organizations</t>
  </si>
  <si>
    <t>IMPROVEMENT OF THE HOUSING CONDITIONS OF SYRIAN REFUGEES AND MEDICAL ASSISTANCE FOR VICTIMS OF HUMANITARIAN AND MIGRATION CRISES: Organizacja i dzia?alno?? zespo?u ratownictwa medycznego nios?cego pomoc medyczn? (równie? w zwi?zku z Covid-19) oraz dostawa 2000 zestawów przetrwania (namioty, p?achty).</t>
  </si>
  <si>
    <t>2015/F1/F6 WTO TRADE FACILITATION   IMPLEMENTATION SUPPORT: 2015/F1/F6 WTO TRADE FACILITATION - IMPLEMENTATION SUPPORT</t>
  </si>
  <si>
    <t>SYRIA JUSTICE AND ACCOUNTABILITY CENTER AND INTERNATIONAL RESEARCH&amp;EXCHANGES BOARD: SECURING ARCHIVES OF SYRIAN HUMAN RIGHTS ABUSES: Since 2011, Syria has been engulfed in a conflict defined by large scale atrocities, requiring justice processes that address the wishes of Syrians by holding perpetrators accountable. Syria Justice and Accountability Center (SJAC) and International Research&amp;Exchanges Board (IREX) can contribute to the goal of achieving holistic justice for victims and ending the culture of impunity in Syria. SJAC is the only Syrian-led accountability organization that is laying the foundation for holistic justice processes for Syria - including, but not limited to, criminal accountability - by building a centralized repository of comprehensive and usable documentation. With the support of IREX, SJAC has formed a sustainable foundation that will allow it to continue playing a critical role in Syrias justice and reconciliation processes post-conflict.</t>
  </si>
  <si>
    <t>FRAME AGREEMENT WITH NGO (FINNISH RED CROSS): Integrated Disaster Preparedness. To reduce impact of disasters on vulnerable population and increase capacity of the population to respond and recover also off the wider socio- economical changes.</t>
  </si>
  <si>
    <t>P209 - SCAC - BÉNIN - PROJET - FSPI - FONDS DE SOLIDARITÉ POUR LES PROJETS INNOVANTS - PISCCA 1/11: P209 - SCAC - Bénin - Projet - FSPI - Fonds de solidarité pour les projets innovants - PISCCA 1/11 - Contribuer à l'insertion socio-professionnelle des jeunes vulnérables de la commune d'Allada grâce à l'élevage de lapins. Cibles : 36 jeunes vulnérables de 14 à 22 ans dont 26 jeunes filles (filles vulnérables touchées par l'interruption de la scolarité et les grossesses précoces , jeunes orphelins sans soutien familial). Le projet permet : de renforcer les moyens  de production et les capacités des bénéficiaires , de renforcer le réseau de santé animale de proximité , de développer le service d'approvisionnement en aliment pour lapin , de structurer les jeunes  en Organisations Paysannes (OP) solidaires , de former les jeunes et d'équiper les OP pour améliorer l'écoulement des produits lapins , d'accompagner les «éleveurs talents » pour une meilleure insertion dans la filière cunicole , de les mettre en relation avec les services financiers décentralisés pour octroi de micro-crédits. - Noms des partenaires : Eleveur sans frontière bénin &amp; Eleveur sans frontière - Site internet : https://bj.ambafrance.org/-Programme-Projets-Innovants-des-Societes-Civiles-et-Coalitions-d-Acteurs-PISCCA-</t>
  </si>
  <si>
    <t>DEPLOYMENT OF A CONFLICT SENSITIVITY AND PREVENTION ADVISER TO UN RCO LEBANON: As part of its peace policy program in Lebanon, Switzerland is looking for an expert to be seconded to the United Nations Regional Coordinator's Office in Beirut. The Conflict Sensitivity and Prevention Advisor shall complement and build on the UN's engagement to plan and implement assistance in a conflict-sensitive way and will further play a critical role in strengthening the peace component of the triple nexus.</t>
  </si>
  <si>
    <t>REPRODUCTIVE, MATERNAL &amp; CHILD HEALTH: Reproductive, Maternal &amp; Child Health</t>
  </si>
  <si>
    <t>CIVIL SOCIETY PROGRAMME FUNDING: OBJECTIVE 3: TO PROMOTE PROCESSES THAT IMPROVE THE QUALITY OF PUBLIC SERVICES AND HUMAN RIGHTS, AND IMPROVE ACCESS T: Civil Society Programme Funding: Objective 3: To promote processes that improve the quality of public services and human rights, and improve access to justice for vulnerable groups.</t>
  </si>
  <si>
    <t>AMELIO. GESTION PARTICIPATIONS PUBLIQUES: FASEP 697-AMELIO.GESTION PARTICIPATIONS PUBLIQUES</t>
  </si>
  <si>
    <t>TRAUMA, DEVELOPMENT AND PEACEBUILDING: TOWARDS AN INTEGRATED PSYCHOLOGICAL APPROACH: To bring together a group of experts in alternative psychosocial and trauma methodology to consider how their views, studies and practice could be consolidated into a more unified approach detailing alternative psychosocial methods and best practices to the mainstream PTSD approach on trauma healing.</t>
  </si>
  <si>
    <t>COVID19 HEALTH PROCUREMENT: Support the Government (Ministry of Health) on procurement of critical health system equipment for front line response to COVID19</t>
  </si>
  <si>
    <t>EQUAL RIGHTS - FULL PARTICIPATION NEPAL: Support Government and civil society to develop their ability/capacity to deliver services and promote rights to persons with disabilities. Joint project NFU/NAD.</t>
  </si>
  <si>
    <t>IMPROVED EMERGENCY MEDICAL CARETHROUGH QUALIFICATION OF STAFF AND ESTABLISHMENT OF A NATIONAL COORDINATION MECHANISM FOR RESCUE SERVICES: For the establishment of operative rescue services in Kenia the programme aims at the creation of policies, new occupational fields and the strengthening of coordination (Non-LDC-Part).</t>
  </si>
  <si>
    <t>ATURO VISITOR AND CONSERVATION CENTER: Aturo Visitor and Conservation Center</t>
  </si>
  <si>
    <t>ICRC: CORE CONTRIBUTIONS 2019-2023: International Committee of the Red Cross (ICRC) is an impartial, neutral and independent humanitarian organization working globally to protect and assist the victims of armed conflict and other situations of violence. The project is an un-earmarked contribution to the ICRC made within the framework of the Strategy for the Cooperation between Denmark and the ICRC in 2019-2023. In 2019-2023 Denmark's priorities for ICRC are: 1) protection, humanitarian assistance and compliance with International Humanitarian Law (IHL), 2) leveraging synergies between humanitarian and development efforts, 3) coherence in the areas of stabilisation and security, and 4) technological transformation and increased effectiveness. Monitoring of Danish priority areas is based on ICRC's own reporting on its strategy for 2019-2022.</t>
  </si>
  <si>
    <t>REGION STRATEGY LA: N/A</t>
  </si>
  <si>
    <t>APPROACHES: IMAGES OF THE SOUTH (SIGNED, 29/06/09) SUPORTIVE PROGRAMME: EXPOSICIÓN ITINERANTE ADAPTADA AL PÚBLICO JUVENIL BASADA EN EL CÓDIGO ÉTICO DE CONDUCTA A PROPÓSITO D ELOS MENSAJES E IMÁGENES DEL SUR.</t>
  </si>
  <si>
    <t>SYSTEM BASED AUDIT - CORE SUPPORT - SYSTEMBASED AUDIT PRIOR TO CORE SUPPORT: System based audit - core support</t>
  </si>
  <si>
    <t>PEV - GESTION DE PROGRAMME: PEV - GESTION DE PROGRAMME</t>
  </si>
  <si>
    <t>YOUTH BUILDING FUTURES IN BRCKO DISTRICT - CONFLICT MITIGATION: Youth Building Futures in Brcko District</t>
  </si>
  <si>
    <t>ELECTORAL OBSERVATION: EXPLORATORY MISSION EGYPT 2</t>
  </si>
  <si>
    <t>EDUCATION FACILITIES AND TRAINING: US Dept of Defense - Commander's Emergency Response Program - Mahmudiyah Girls High School - in province of Baghdad - Education</t>
  </si>
  <si>
    <t>WOMEN'S CREDIT PROJECT: MICRO-FINANCE - WOMEN'S CREDIT PROJECT</t>
  </si>
  <si>
    <t>STUDY AND EXPERT FUND: Financial and organisational bases for audits and preparation of TC measures are established.</t>
  </si>
  <si>
    <t>LEADERSHIP, MANAGEMENT, GOVERNANCE (LMG) - NUTRITION: The Leadership, Management, Governance (LMG) project builds in-country health and education system capacity by increasing leadership, management, and governance knowledge of health care providers, program managers, and policy makers who work on health services.</t>
  </si>
  <si>
    <t>IUCN FRAMEWORK AGREEMENT 2005-2008: Framework agreement 2005-2008Agr.partner: The World Conservation Union (IUCN)Impl.inst: IUCN</t>
  </si>
  <si>
    <t>PARTICIPATION AND GOOD GOVERNANCE COMPONENT: Uganda Open Society is a one-year, £0.25mn project that is aimed to deliver FCDO's ambition for an open society in Uganda. It will seek to a) experiment and build influential evidence, data and learning, to understand the best ways to achieve an open society in Uganda by 2026, b) address the lack of youth engagement to ensure their participation in decision-making in democratic governance processes and increase their voice in service delivery, and c) strengthen issue-based dialogue between the targeted citizens and those in power.</t>
  </si>
  <si>
    <t>AGRICULTURAL DEVELOPMENT PROGRAM: Sektorprogramm 'Nachhaltige landwirtschaftliche Entwicklung'.</t>
  </si>
  <si>
    <t>CCS SEMINAR WITH SINOPEC, CHINA: This agreement is to support a CCS seminar with SINOPEC.</t>
  </si>
  <si>
    <t>FORTALECIMENTO DEL CENTRO REGIONAL PARA LA SALUD REPRODUCTIVA DE LA MUJE: FORTALECIMENTO DEL CENTRO REGIONAL PARA LA SALUD REPRODUCTIVA DE LA MUJER DEL ES</t>
  </si>
  <si>
    <t>IMPROVE QUALITY, ACCESSIBILITY &amp; EFFECTIVENESS OF EDUCATION: Improve Quality, Accessibility &amp; Effectiveness of Education [NGO - United States Unknown]</t>
  </si>
  <si>
    <t>HUMANITARIAN AID AND FOOD ASSISTANCE: Prise en charge intégrée de la malnutrition aigüe globale dans le district sanitaire d Adré, région du Ouaddaï, Tchad</t>
  </si>
  <si>
    <t>HUMAN RIGHTS: TO ORGANIZE TWO MAJOR HUMAN RIGHTS CONFERENCES. THE FIRST WILL BRING TOGETHER THIRTY TEACHERS TO FOCUS ON CIVIC EDUCATION IN SECONDARY SCHOOLS, THE SECOND WILL BRING TOGETHER THIRTY REPRESENTATIVES OF VARIOUS RELIGIONS IN THE REGION TO DISCUSS THE ROLE OF</t>
  </si>
  <si>
    <t>CHEVENING SCHOLARSHIPS IN CUBA: Assistance in line with UK objectives on Chevening Scholarships in Cuba which enables students to pursue postgraduate study at UK higher education institutions, to contribute to the development of their home country</t>
  </si>
  <si>
    <t>ASSOCIAZIONE MULTIMICROS - SOSTEGNO DELLE ATTIVITÀ IN ECUADOR A FAVORE DELLE POPOLAZIONI AWÀ PARTICOLARMENTE COLPITE DALLA PANDEMIA COVID-19: Associazione Multimicros - Sostegno delle attività in Ecuador a favore delle popolazioni Awà particolarmente colpite dalla pandemia Covid-19</t>
  </si>
  <si>
    <t>MAINTIEN DE LA PAIX AU LIBAN: N/A</t>
  </si>
  <si>
    <t>ELECTION INTEGRITY: The activity aims to improve the integrity of elections in bosnia and herzegovina (bih).</t>
  </si>
  <si>
    <t>LAND OF RIGHTS - FOR A WORLD WITH RIGHTS: Contribute to a greater awareness, critical reflection and action in the defense and protection of the rights of the children.</t>
  </si>
  <si>
    <t>RECONSTRUCTION RELIEF: More Secure Lives and Livelihoods for People in Grenada and Other Islands affected by Hurricane Ivan</t>
  </si>
  <si>
    <t>FORMI PROJET D'APPUI À LA FORMATION ET I'INSERTION DES JEUNES AU TCHAD: N/A</t>
  </si>
  <si>
    <t>LONG DISTANCE SCHOOL SUPPORT: Long distance support projects are part of the local self development programs to help children who live in difficult conditions of malnutrition and abandonment to have a dignified childhood while remaining within their family, territorial and cultural contexts, which in no way we mean to replace. The long distance school support means solidarity, an act of love which will change many children's lives, as well as  their families and their entire community. Each contribution will be used for: the satisfaction of the primal needs and the educational growth of students, the construction and maintenance of schools, the training of teachers, the granting of services and equipment (didactical material, school buses, medical treatments…).</t>
  </si>
  <si>
    <t>ARAB BLIND UNION / SUPPORTING THE PROGRAMS AND ACTIVITIES OF THE UNION: Arab Blind Union / Supporting the Programs and Activities of the Union</t>
  </si>
  <si>
    <t>F.A: TAXI-SERVICE OF PWDS IN THE CITY OF TOKMAK: Creating a taxi-service in the city of Tokmak. The service will start with 25 drivers, who will be trained to meet the needs of Persons with Disabilities. The service will also employ 4 Women with Disabilities to take the orders. With this project the DPO will gain income for it activities.</t>
  </si>
  <si>
    <t>PEACEBUILDING IN KASHMIR: This project aims to improve dialogue and cooperation on either side as well as across the Line of Control in Kashmir amongst key and strategic groups and institutions (civil society, universities, trades, business chambers and marginalised groups) and enable them to make productive contributions towards the Indo-Pakistani peace process.</t>
  </si>
  <si>
    <t>HÉLÈNE EHRET FREE TAILORING CENTER, HERE POOR, TRIBAL AND EXPLOITED WOMEN CAN LEARN A PROFESSION AND BE REINTRODUCTED IN SOCIETY: The goal of the project is offering a shelter to the most vulnerable women of the community, especially to those who are victims of domestic violence and child/early marriage. In the center, opened by MCO in 2004, professional training tailoring courses are offered to make them independent and learn new professional skills.</t>
  </si>
  <si>
    <t>MAURITIUS - PORT LOUIS. OEE2 - OPTIMIZED MANAGEMENT OF RESOURCES: General budget support-related aid</t>
  </si>
  <si>
    <t>COMMODITY COST OF USAID TITLE II FOOD AID FOR AGRICULTURE/NATURAL RESOURCE MANAGEMENT, DIRECT DISTRIBUTION - NON HIV: USAID Title II Food Aid for Agriculture/Natural Resource Management, Direct Distribution - Non HIV through Adventist Development and Relief Agency International. Commodity Cost of Peas, Green / Metric Tons: 40.</t>
  </si>
  <si>
    <t>PROMOTION OF DEVELOPMENT AWARENESS: Description is missing</t>
  </si>
  <si>
    <t>2_288_41307_2.3.2 ACUTE HEALTH EMERGENCIES RAPIDLY RESPONDED TO, LEVERAGING RELEVANT NATIONAL AND INTERNATIONAL CAPACITIES: 2_288_41307_2.3.2 Acute health emergencies rapidly responded to, leveraging relevant national and international capacities</t>
  </si>
  <si>
    <t>GOV   LEGAL/JUSTICE DEVELOPMT: KARAMOJA PPET PROGRAMME</t>
  </si>
  <si>
    <t>INSTALLATION DE MACHINES À FILTRATION D'EAU POTABLE AUX PHILIPPINES: Decentralised Development Cooperation</t>
  </si>
  <si>
    <t>INFORMAL EDUCATION OF WAR-AFFECTED CHILDREN THROUGH CULTURAL-HISTORICAL EDUCATION AND ART STUDIES: Informal education of war-affected children through cultural-historical education and art studies</t>
  </si>
  <si>
    <t>STRENGTHENING THE RESILIENCE OF RURAL FAMILIES IN KWAZULU/NATAL THROUGH A COMMUNAL SELF-RELIANT IMPROVEMENT OF AGRICULTURAL AND VOCATIONAL ADDED VALUE: Strengthening the resilience of rural families in KwaZulu/ Natal through a communal self-reliant improvement of agricultural and vocational added value</t>
  </si>
  <si>
    <t>PROJET FRAGILITÉ: Intégration de la fragilité au sein du Portefeuille Pays - Burkina Faso 2019 - 2023 - Renforcer les capacités de monitoring des vulnérabilités/fragilités des acteurs locaux, d'adaptation de la réponse (d'urgence et de long terme) et de renforcer la cohésion sociale dans la région du Centre-Est au sein de 5 territoires.  - L'intervention transversale pour la prise en compte de la fragilité poursuit l'objectif suivant : « renforcer les capacités de monitoring des vulnérabilités/fragilités des acteurs locaux, d'adaptation de la réponse (d'urgence et de long terme) et renforcer la cohésion sociale dans la région du Centre-Est au sein de cinq territoires ».</t>
  </si>
  <si>
    <t>INTEGRATED TRANSPORT PROJECT (BLEND FACILITY): Rehabilitation and upgrade of approx. 827 km of rural and semi-urban roads.</t>
  </si>
  <si>
    <t>WASHING CARPETS PEJU JAVOROV INFORMATION REDACTED INL: Washing carpets Peju Javorov Information Redacted Katzman INL Includes all services classified under Subobject 2551 which are procured from sources other than the Public Buildings Administration, GSA except for those maintenance service contracts for nonresidential buildings abroad covered by 2512.</t>
  </si>
  <si>
    <t>SERBIA VOZ: TPS ZEMUN PROJECT - LOAN II: Provision of a sovereign guaranteed loan in the amount of up to EUR 22 million of a  programme of two loans to Srbija Voz JSC (the 'Company' or 'Serbia Voz') for the refurbishment and upgrade of the Technical Passenger Station Zemun ('TPS Zemun'), and acquisition and installation of various information technology systems (the 'Project'). The first loan under the programme in the amount of EUR 30 million was signed on 7 December 2017 (Serbia Voz: TPS Zemun, OpID 48405).The Project envisages refurbishment and upgrade of TPS Zemun, located on the outskirts of Belgrade, to enable maintenance of the new Bank-funded Electric Multiple Units (the 'EMU's) and classic locomotive-hauled coaching sets. The expansion and upgrade of TPS Zemun is essential for the uninterrupted maintenance process of the Company's rolling stock, following the closure of a maintenance facility in downtown Belgrade.</t>
  </si>
  <si>
    <t>SECOND SECTOR POLICY SUPPORT PROGRAMME (SPSP II) IN SUPPORT OF ETHIOPIA_S ROAD SECTOR DEVELOPMENT PROGRAMME (RSDP): This Sector Policy Support Programme (SPSP Roads II) is is the second of its kind in Ethiopia and is providing continuous support to Ethiopia_s long term Road Sector Development Programme.</t>
  </si>
  <si>
    <t>EJ YMCA RP - PHASE II EMPOWERING YOUNG PALESTINIAN WOMEN WITH DISABILITIES TO ACCESS THEIR SOCIAL AND ECONOMIC RIGHTS - 2 YEARS: The proposed project will address and tackle the socio-economic marginalization of the most vulnerable Palestinian Young Women with Disabilities (YWWD) living in the West Bank districts with a special focus on remote and marginalized areas including area C. The project will be implemented through a holistic psycho-social and economic development approach to provide the targeted group with empowerment and inclusion services to sustainably improve their livelihoods promote their access to social services and social protection in an integrated framework Leads to developing hopeful approach towards life. The project is intended to build the capacities of young Palestinian women with disabilities to become self advocates to their rights to influence attitudes practices and decision making processes in local and national government. Further to build their vocational capacities to be able to participate effectively in the job market. In Addition to these interventions that are dedicated to empower YWWD at the psycho-social and economic levels it is intended to raise societal awareness on the rights of YWWD especially their rights to decent work and to increase societal sensitization against all kinds of violence toward YWWD.As a result this proposed project is seen as a continuation to the previous one and it will continue to address the human educational economic and social rights of young women with disabilities with disabilities. The project will follow a twin track approach to development and disability. On one hand it will work on empowering YWWD through building their vocational educational and technical capacities. This is done through increasing YWWD access to livelihood and social activities education and health care. On the other hand it will work on mainstreaming disability in the Palestinian society with a special focus on the rights of YWWD to decent work and on increasing societal sensitivity on gender based violence against women with disabilities. To achieve this the project will work on building the capacity of Women with Disabilities to protect the rights of women living with disabilities and to call for effective implementation of the National Disability Strategy (NDS) and ensure that it will not lose its momentum with a specific focus on Strategic Approach 3 4 and 6 of the National Strategic Plan of the Disability Sector in the OPT 2012.</t>
  </si>
  <si>
    <t>EMERGENCY WASH AND NFI SUPPORT IN SYRIA: To alleviate suffering to vulnerable populations by making essential repairs to water supply and sanitation infrastructure and provide non food items in conflict affected areas in northeastern Syria</t>
  </si>
  <si>
    <t>FAUNAL ACTIVITIES FOR CLIMATE ACTION: A SOUTHERN AFRICA NETWORK TO FIND SYNERGIES BETWEEN BIODIVERSITY AND CARBON STORAGE IN WOODLANDS: Synergies among sustainable development goals are crucial for low-income countries where sustainability challenges are high but resources limiting. Current climate change mitigation programs revolving around re- and afforestation may conflict with biodiversity and local livelihoods in savanna-dominated ecosystems in Sub-Saharan Africa. We urgently need to identify key processes that could provide synergies between biodiversity, climate change mitigation and livelihood services. In Faunal Activities for Climate Action (FACA), we develop a new partnership between Swedish, African and European scientists to investigate the hypothesis that restoring animal diversity will promote the successful dispersal and pollination of a broad diversity of tree species, essential for carbon storage and other ecosystem services. Our new partnership will expand the southern African vegetation-monitoring network, SEOSAW, with animal diversity monitoring using novel passive acoustic sensors. We will implement this using a combination of online workshops and local training sessions in Africa. We initially focus on 2 SEOSAW partners (Angola and Mozambique) and add Madagascar as the only southern African country currently not in SEOSAW. We will then develop larger grant applications involving all 12 southern African countries currently included in SEOSAW. This partnership will expand the role of African scientists in global change research, giving Africa a stronger voice in global policy platforms.</t>
  </si>
  <si>
    <t>HEALTH AND NUTRITION - NICARAGUA: Institutional strenghtening of the Ministry of Health trough community strategies for child health, nutrition and good treatment. Nutrition for children under 5 years old. Water and sanitation.</t>
  </si>
  <si>
    <t>P185 - ENSEIGNEMENT SUPÉRIEUR ET RECHERCHE - BOURSES DE STAGE - SSHN CHERCHEURS AVANCÉS: P185 - Enseignement supérieur et recherche - Bourses de stage - SSHN chercheurs avancés - Bourses de courts séjours de recherche de chercheurs avancés</t>
  </si>
  <si>
    <t>BD STAR ALLOCATION: BD-1: Strengthening management to combat threats from Aquatic Invasive Alien Species in Venezuela</t>
  </si>
  <si>
    <t>UN INTERNSHIP NORA MOUSSAID UNESCO: Scholarship to intern Nora Moussaid UNESCO Cairo</t>
  </si>
  <si>
    <t>PARTICIPATION IN THE ONS 2014 SUMMIT AND MEETINGS IN OSLO –2014: H.E U Zay Yar Aung, Union Minister of Energy of Myanmar and 4 delegates from the Ministry of Energy and one delegate from the Ministry of Finance and Revenue were invited by the Norwegian Embassy  to the ONS Summit that was held in Stavanger in August 25-26  2014.   The delegation  were also invited to the meetings with different relevant institutions in Oslo such as Ministry of Finance , State Secretary (Deputy Minister) of Foreign Affairs,  NORAD/Oil for Development and EITI Secretariat</t>
  </si>
  <si>
    <t>PROGRAMME DROITS HUMAINS (2020-2022): N/A</t>
  </si>
  <si>
    <t>DEVELOPMENT AND IMPLEMENTATION OF A PEDIATRIC DIABETES TEAM EDUCATION PROGRAM, SUDAN: Programme: T1DM, Type2DM. Description: Develop and implement a sustainable education program for allied healthcare professionals (ACHPs) caring for children with Type 1 and Type 2 diabetes.</t>
  </si>
  <si>
    <t>SVK - HUMANITARIAN SUPPORT 2004: N/A</t>
  </si>
  <si>
    <t>ASSISTANCE TECHNIQUE AU MINISTÈRE SANTÉ: Contribuer au renforcement du système de santé en vue d¿améliorer la prise en charge de la malnutrition aigüe au Mali.</t>
  </si>
  <si>
    <t>OPE - TURKEY: United States Population Migration and Refugee Assistance, Appropriation 1143.  Protection and assistance needs of refugees, migrants and conflict vicitms worldwide. [International Catholic Migration Commission]</t>
  </si>
  <si>
    <t>THE FUNDERS TABLE (HOSTED BY CLIMATEWORKS FOUNDATION): The IKEA Foundation is supporting the Funders Table, a global platform hosted by ClimateWorks Foundation that enables large climate change donors to plan their strategies and collaborate.</t>
  </si>
  <si>
    <t>CENTRAL AFRICAN REPUBLIC - MALARIA - NATIONAL COORDINATION OF THE NATIONAL AIDS CONTROL COMMITTEE OF THE GOVERNMENT OF THE CENTRAL AFRICAN REPUBLIC (C: N/A</t>
  </si>
  <si>
    <t>MAC AGRICULTURE, ALIMENTATION, FORÊT ET AFFAIRES RURALES: Pilot.Agriculture - Personnels permanents des - MAJO TRAIT AFFEC COM</t>
  </si>
  <si>
    <t>FED/2011/280-047-CONTRIBUTION ?? L'AM??LIORATION DE L'ACC??S ?? L'EAU POTABLE, ?? L'A: Contribution ?? l'am??lioration de l'acc??s ?? l'eau potable, ?? l'assainissement et ?? l'hygi??ne des populations rurales des d??partements de Ti??bissou, Didi??vi et Vavoua dans le Centre et le Centre-Ouest de la C??te d'Ivoire</t>
  </si>
  <si>
    <t>MINERAL PROSPECTION AND EXPLORATION: This project enables the participation of representatives of eligible countries at the ''Promoting Transparency in the Extrative Sector'' conference in Montreal, Canada from November 16 to 18, 2009.   The project aims to improve civil society engagement in the governance of the extractive industry in resource-rich countries, particularly in the South, in order to ensure that citizens of these countries benefit from improved investment in public services, education and employment opportunities. Its objective is offer an opportunity for exchange and dialogue within the coalition, and between coalition members and representatives from northern government and industry. Also, to seek and identify advocacy approaches, build capacity around new issue areas, and think through key challenges.</t>
  </si>
  <si>
    <t>EUROPEAID COOPERATION OFFICE - ENVIRONMENT AND SUSTAINABLE MANAGEMENT OF NATURAL RESOURCES, INCLUDING ENERGY: Reference : E2-UNEP DELC-MEETINGS OF EXTRAORDINARY COPS-21.0401</t>
  </si>
  <si>
    <t>BIODIVERSITY CONSERVATION AND UTILISATION OF ECOSYSTEM SERVICES IN WETLANDS OF TRANSBOUNDARY SIGNIFICANCE IN THE NILE BASIN: The project objective is to develop the capacities of the Nile Basin Initiative (NBI) and its member states for sustainable transboundary management of relevant wetlands based on an ecosystem management approach. The project implements measures to address knowledge gaps and to integrate 'green infrastructure' into the basin development plans for the Nile basin. These measures are complemented by pilot measures in transboundary river basins shared each between two countries. The project contributes to Aichi Targets for ecosystem service utilization and to ecosystem-based adaptation to climate change.</t>
  </si>
  <si>
    <t>DEBT RELIEF FOR PREVIOUSLY EXTENDED LOAN FOR:RAILWAYS RESTRUCTURING PROJECT': The primary objective of the Railways Restructuring Project (RRP) is to contribute to Malawi's economic growth through: revitalizing the much shorter, less expensive, but poorly-operated Nacala rail route and increasing its share of Malawi's overseas traffic, thus, reducing the landed cost of exports/imports and enhancing Malawi's competitive advantage, and restructuring, commercialization and eventual privatization of Railways and Lake Services, enabling them to operate more efficiently and without depending on government subsidies, thus, reducing the drain on the national economy. The project comprises four components: 1) a restructuring component to be implemented by Malawi Railways (MR) includes the setting up of new railway and lake services companies to be called the Malawi Railways (1994) Limited (MR(M)) and the Malawi Lake Services Limited (MLS) respectively, transferring of assets and staff to the new companies, and gradual downsizing and final closure of the existing MR, 2) revitalization component, to be implemented by MR (M), includes commercialization of rail operations, eventual privatization of MR (M), extension of the services of the marketing and transit facilitation experts to Caminhos de Ferro de Mocambique (North) (CFM(N)) (N) to improve performance of the whole Nacala rail route, and setting up of institutional mechanisms for effective coordination with CFM (N), 3) Lake Services component to be implemented by MLS includes commercialization of its operations and eventual privatization of MLS's core activities, and 4) Transport Policy component includes developing a transport policy that would provide a framework for efficient operations with particular emphasis on restructuring and privatization of transport parastatals, and enhancing institutional capacity for analyzing the performance of the transport sector and providing adequate response.</t>
  </si>
  <si>
    <t>STRENGTHENING INTERNAL AND EXTERNAL COMMUNICATION AND COOPERATION OF POLITICAL FOUNDATIONS FROM EUMEMBER-STATES IN DEVELOPMENT COOPERATION AND DEMOCRA: Reference : DCI-NSAED/2008/155-401-STRENGTHENING INTERNAL AND EXTERNAL COMMUNICATION AND COO, Strengthening internal and external communication and cooperation of political foundations from EUMember-States in Development Cooperation and Democracy Promotion</t>
  </si>
  <si>
    <t>ACTUALIZACIÓN, DIVERSIFICACIÓN Y FLEXIBILIZACIÓN DE DISEÑOS CURRICULARES DE EDUCACIÓN MEDIA EN PARAGUAY: Actualización, diversificación y flexibilización de diseños curriculares de Educación Media en Paraguay</t>
  </si>
  <si>
    <t>EVALUATIONS, STUDIES, AUDITS ETC GECO - DEVELOPMENT TALK THE NEW URBAN AGENDA: Funds for evaluations, studies, audits etc, not included in regular contribution, according to letter of appropriation 2016.</t>
  </si>
  <si>
    <t>ILPI RESEARCH ON FOREIGN POLICY - ILPI, STUDY OF ETHIOPIA'S INT. RELATIONS: ILPI's objectives are: Through scholarly analysis stimulate debate    and contribute to a better understanding of Ethiopia's foreign        policy, 2) To facilitate coop. between funding partner/international  observers and Ethiopian scholars and policy makers on Ethiopia's      world affairs and 3) advice Ethiopian government if requested.</t>
  </si>
  <si>
    <t>TRANSFER OF STANDARDS OF GOOD AGRICULTURAL PRACTICE: Prenos predpisanih zahtev ravnanja in dobrih kmetijskih ter okoljskih pogojev kmetovanja, ustanovitev treh vzglednih kmetij – trening centri za nadaljnje izobraževanje, ki v prakso prinašajo nova znanja o nujnosti upoštevanja evropske in nacionalne zakonodaje na kmetijskem podro?ju. -- Kmetijsko gozdarska zbornica Slovenije, Kmetijski zavod Maribor /</t>
  </si>
  <si>
    <t>TACIS/2005/113-440-KZ - REFORM AND MODERNISATION OF THE CUSTOMS SERVICE: TACIS/2005/113-440-KZ - REFORM AND MODERNISATION OF THE CUSTOMS SERVICE AP 2002</t>
  </si>
  <si>
    <t>CONSTRUCTION OF A HOSTEL FOR STUDENTS FROM ETHNIC MINORITIES ATTENDING THE UNIVERSITY OF TECHNOLOGY - TAUNGGYI: Construction of a hostel for students from ethnic minorities attending the University of Technology - Taunggyi</t>
  </si>
  <si>
    <t>COMMODITY COST OF USAID TITLE II FOOD AID FOR FOOD FOR WORK: USAID Title II Food Aid for Food For Work through Adventist Development and Relief Agency International.  Commodity Cost of Beans, Red / Approximate Number of people fed: 43 / Metric Tons: 220.</t>
  </si>
  <si>
    <t>DECENTRALISATION AND SUPPORT TO SUBNATIONAL GOVT.: The LRED-PP project will support sustainable economic growth in Indonesia through support for improving local and regional economic develoopment in selected areas of Sulawesi. / Le projet permettra de soutenir la croissance économique durable en Indonésie par le soutien à l'amélioration du développement économique local et régional dans certaines régions de Sulawesi.</t>
  </si>
  <si>
    <t>CAPACITY DEVELOPMENT OF ACTORS IN SWEDISH DEVELOP-MENT AND HUMANITARIAN ASSISTANCE 2015 - ESSENTIALS OF HUMANITARIAN PRACTICE, 4-8/5: Capacity development of actors in Swedish development and humanitarian assistance in Härnösand 2015.</t>
  </si>
  <si>
    <t>THE GLOBAL FUND FOR WOMEN: Programme: Gender, Racial and Ethnic Justice. Description: Core support for the launch of The Black Feminist Fund, an unprecedented philanthropic initiative bridging Black feminist resources to Black feminist organizing around the world to strengthen their sustainability and resilience</t>
  </si>
  <si>
    <t>EMPOWERMENT FOR GIRLS IN WESTERN NEPAL: The project teaches life skills for 240 girls regarding domestic violence, health and education. Additional training and workshops for teachers and parents.</t>
  </si>
  <si>
    <t>ANRS 12413 - PROJET CHEMIN / SCHINONI - AO 2019-2 : EQ. C  AN 1/2: N/A</t>
  </si>
  <si>
    <t>NATIONAL PROGRAMME (PART 1) - FOR FYROM UNDER THE IPA-TRANSITION ASSISTANCE AND INSTITUTION BUILDING COMPONENT IN 2007: National Programme (Part 1) - for FYROM under the IPA-Transition Assistance and Institution Building component in 2007</t>
  </si>
  <si>
    <t>T2 P209 - ADL - AGENTS DE DROIT LOCAL - BÉLARUS: T2 P209 - ADL - Agents de droit local - Bélarus</t>
  </si>
  <si>
    <t>THE CQUIN LEARNING NETWORK: PHASE TWO: to accelerate implementation of person-focused delivery of HIV services and thereby improve HIV-related morbidity and mortality across sub-Saharan Africa</t>
  </si>
  <si>
    <t>MINE VICTIM ASSISTANCE: Community based small business trainings and micro-credit revolving fund for Azerbaijan mine survivors.</t>
  </si>
  <si>
    <t>THE EMERGENCE AND IMPACT OF AZITHROMYCIN-RESISTANT SALMONELLA ENTERICA SEROVAR TYPHI: Typhoid fever remains a significant public health and economic burden in LMICs. The global spread of extensively drug-resistant (XDR) Salmonella Typhi has limited the effectiveness of antimicrobial therapy and threatened lives. Resistance of S. Typhi to azithromycin, the only remaining effective oral drug to treat XDR typhoid, recently emerged in South Asia, posing an immediate threat of untreatable typhoid fever. I aim to investigate the emergence and epidemiology of azithromycin-resistant (AzithR) S. Typhi and determine its impact on typhoid treatment. I will perform genome sequencing of ~500 S. Typhi isolates from the ACT-South Asia Trial conducted in Nepal, India, Bangladesh and Pakistan to investigate the evolutionary and epidemiological dynamics of AzithR S. Typhi. I will conduct laboratory experiments to understand the evolutionary drivers of AzithR S. Typhi and measure the impact of AzithR mutations on bacterial growth dynamics, antimicrobial tolerance, and fitness. Further, I will assess the correlation between clinical responses to azithromycin and in vitro intracellular azithromycin susceptibility of S. Typhi isolates from the above trial. These research investigations are essential to understand the evolutionary and epidemiological landscape of AzithR S. Typhi, as well as clinical responses to azithromycin and appropriate dosages for guiding control measures and clinical practice.</t>
  </si>
  <si>
    <t>MONGOLIA-DEVELOPMENT POLICY CREDIT: N/A</t>
  </si>
  <si>
    <t>APPUI AU RENFORCEMENT DES CONTENUS DES ENSEIGNEMENTS EN AUDIOVISUEL DÉLIVRÉS À L'INSTITUT DE FORMATION AUX TECHNIQUES DE L'INFORMATION ET DE LA COMMUN: Renforcement de l'offre de formation de l'Institut National du Niger (IFTIC), pour améliorer les compétences en audiovisuel des étudiants de la sous-région.</t>
  </si>
  <si>
    <t>VOCATIONAL SCHOOL CENTER FOR GIRLS AND BOYS - CONSTRUCTION OF A SOLAR-POWERED WELL SYSTEM: To secure the water supply, an independent well system is to be built. Construction of a well system whose water supply is solar powered. This is to ensure the water supply during school operation.</t>
  </si>
  <si>
    <t>MARGINALISED WOMEN AND MEN REALISE THEIR HUMAN RIGHTS BY HAVING MORE EQUITABLE ACCESS TO LAND, HOUSING, BASIC SERVICES AND SECURE LIVELIHOODS.: Civil Society Programme Funding</t>
  </si>
  <si>
    <t>EDM POWER NETWORK MODERNISATION PROGRAMME II: Contribution to an economically efficient and reliable national power supply in Mozambique</t>
  </si>
  <si>
    <t>TRAINING IN CONNECTION WITH AIR NAVIGATION EQUIPMENT: TRAINING IN CONNECTION WITH SUPPLY OG AIR NAVIGATION SYSTEMS FOR NAN NING AIRPORT</t>
  </si>
  <si>
    <t>CLIMATE CHANGE ADAPTATION TO REDUCE LAND DEGRADATION IN FRAGILE MICRO-WATERSHEDS LOCATED IN THE MUNICIPALITIES OF TEXISTEPEQUE AND CANDELARIA DE LA FR: N/A</t>
  </si>
  <si>
    <t>PROMOTING THE VALUES OF SOLIDARITY IN THE PROVINCE OF HUELVA (V EDITION): Título completo del proyecto: Fomentando los valores de solidaridad en la provincia de Huelva (V edición) :: Realizar actividades por toda la provincia de Huelva con el fin de sensibilizar a la población sobre la importancia que tiene la cooperación internacional.</t>
  </si>
  <si>
    <t>ENERGY PASA WITH USDA - ADMINISTRATION AND OVERSIGHT: Energy PASA with USDA</t>
  </si>
  <si>
    <t>WASTE MANAGEMENT/DISPOSAL: The overall objective of the project is to improve domestic solid waste management (SWM) in Mangistau oblast based on best European practices, to promote more sustainable consumption and production patterns and to ensure a more holistic approach to minimi</t>
  </si>
  <si>
    <t>MOBILE HOSPITALS: N/A</t>
  </si>
  <si>
    <t>P209 - JEA - UNITAID: Responsable des partenariats</t>
  </si>
  <si>
    <t>INLAND FREIGHT CO OF USAID TITLE II FOOD AID FOR GENERAL RELIEF: USAID Title II Food Aid for General Relief through Agriculture Cooperative Development International/Volunteers in Overseas Cooperative Assistance.  Inland Freight Co of Corn Soya Blend / Approximate Number of people fed: 1 / Metric Tons: 360.</t>
  </si>
  <si>
    <t>EDUCATION SECTOR REFORM SUPPORT PROGRAM: Education Sector Reform Support Program</t>
  </si>
  <si>
    <t>SECOND PROGRAMMATIC DEVELOPMENT POLICY LOAN: SECOND PROGRAMMATIC DEVELOPMENT POLICY LOAN</t>
  </si>
  <si>
    <t>SMALL GRANT SCHEME: N/A</t>
  </si>
  <si>
    <t>GOVERNMENT ADMINISTRATION: US Dept of Defense - Commander's Emergency Response Program - Northern Koresh Area Critical Infrastructure Tsu Renewal - in province of Baghdad - Protective Measures</t>
  </si>
  <si>
    <t>GOVERNMENT ADMINISTRATION: US Dept of Defense - Commander's Emergency Response Program - Saedi Tribal Area Temporary Security Unit - in province of Baghdad - Protective Measures</t>
  </si>
  <si>
    <t>BUILDING A MULTI-STAKEHOLDER PARTNERSHIP FOR THE SUSTAINABLE IMPROVEMENT OF THE SITUATION OF WORKERS IN CHINA'S TOY FACTORIES: Building a multi-stakeholder partnership for the sustainable improvement of the situation of workers in China's toy factories</t>
  </si>
  <si>
    <t>FS - TALENTS FOR NIGERIA: The aim of the economic partnership, which is being prepared through this feasibility study, is to establish a locally recognized training partnership in cooperation with Godfrey Okoye University and Secondary School to train professionals for  the Nigerian tourism industry. A cooperation is also planned with the ICMPD in the context of the return of Nigerian migrants.</t>
  </si>
  <si>
    <t>KARACHI PORT DESALINATION PLANT: DESK STUDY, U.S. TRADE DEVELOPMENT AGENCY (TDA).</t>
  </si>
  <si>
    <t>PROMOTING OF AUSTRIAN NGO (DEVELOPMENT AWARENESS AND EDUCATION): NRO-Kofinanzierungsprojekt: Stärkung österreichischer entwicklungspolitischer NRO</t>
  </si>
  <si>
    <t>APPUI AU DIALOGUE INTERCOMMUNAUTAIRE ET À LA CONSOLIDATION DE LA PAIX EN RÉPUBLIQUE CENTRAFRICAINE (RCA): L'objectif global de l'action est de réduire les tensions intercommunautaires et de favoriser une paix durable en République centrafricaine (RCA). De manière plus spécifique, l'action compte octroyer aux chefs religieux et aux acteurs non étatiques (ANE) lorganisation et la capacité nécessaires pour atteindre ce but. Elle accompagnera ainsi les chefs religieux et les dirigeants de la société civile dans la mise en place dun Secrétariat interconfessionnel, le développement de cellules de paix a</t>
  </si>
  <si>
    <t>WATER SUPPLY &amp; SANIT. - LARGE SYST.: Assainissement urbain dans le Quartier Darou à Saint-Louis (PAUDA-SL) - Infrastructures d'assainissement dans le quartier Darou (Saint-Louis) - Le cadre de vie des habitants de Darou est amélioré. - Le réseau d'évacuation des eaux usées de Darou est amélioré durablement.</t>
  </si>
  <si>
    <t>GASIFICATION OF AGRO-INDUSTR. WASTE: N/A</t>
  </si>
  <si>
    <t>3_666_41143_2.3.3 2.3 HEALTH EMERGENCIES RAPIDLY DETECTED AND RESPONDED TO: 3_666_41143_2.3.3 Essential health services and systems maintained and strengthened in fragile, conflict and vulnerable settings</t>
  </si>
  <si>
    <t>PANAF-EA-INTRA-AFRICA ACADEMIC MOBILITY SCHEME (MOBAF)-A3: African Trans-Regional Cooperation through academic mobility</t>
  </si>
  <si>
    <t>EMISSAIRE DU DELTA (MES.COMPL): Emissaire du Delta (Mes.compl)</t>
  </si>
  <si>
    <t>IRGC INTERNATIONAL RISK GOVERNANCE COUNCIL: N/A</t>
  </si>
  <si>
    <t>SOUTIEN DE LA POLITIQUE DE L'ÉDUCATION NATIONALE: Soutien de la politique de l'éducation nationale - Achats non stockés : Electricité</t>
  </si>
  <si>
    <t>CIVILIAN PEACE-BUILDING, CONFLICT PREVENTION AND RESOLUTION: UNITAR-IPA Fellowship Programme, Peacemaking and</t>
  </si>
  <si>
    <t>TRAINING TO PROMOTE THE WORK OF TEENAGERS, MUNICIPALITY OF SAN LUCAS: FORMACIÓN PARA EL TRABAJO DE ADOLESCENTES Y JÓVENES DEL MUNICIPIO DE SAN LUCAS, DEPARTAMENTO DE MADRIZ</t>
  </si>
  <si>
    <t>THE SOUTH AFRICAN HUMAN RIGHTS COMMISSION: Theme: Democratic Practice. Programme: Africa Regional Office. Description: to organize a convening that will bring critical pan African actors to reflect on recent developments threatening the independence of the African Commission</t>
  </si>
  <si>
    <t>URBAN DEVELOPMENT AND MANAGEMENT: Economic development of historic cities in Yemen</t>
  </si>
  <si>
    <t>PPP - DEVELOPMENT PARTNERSHIPS WITH BUSINESS: Improved skills of the graduates and the participants increase their employment opportunities and thus contribute to the economic development of Albania.</t>
  </si>
  <si>
    <t>INAPA WATER AND SANITATION INVESTMENT PROGRAM: The program objectives are to (i) to help expand the coverage of efficient, sustainable water and sanitation services in the seven provinces, (ii) to deconcentrate the delivery of water and sanitation services in urban and periurban areas in those seven provinces to four regional INAPA offices, and in rural areas to Asociaciones Comunitarias de Acueductos Rurales [rural community water associations] (ASOCARs), providing administrative, technical, and operational support to these offices as well as human resources training and equipment, so they become efficient in terms of revenues, costs, and operations, and (iii) strengthen commercial, technical/operational, and administrative management at INAPA¿s main offices so it can better deliver services in the other provinces under its responsibility and perform its planning and supervisory functions in the provinces for which service is to be deconcentrated.</t>
  </si>
  <si>
    <t>BAM_BLONBA SAISON 2011: Bijdrage aan de culturele programmering voor het eerste trimester van het seizoen 2011-2012 van cultureel centrum BlonBa</t>
  </si>
  <si>
    <t>EUROPEAN SECURITY AND DEFENCE COLLEGE: European Security and Defence College</t>
  </si>
  <si>
    <t>4KEN10405: MAINSTREAMING SUSTA: DEV_OUTCOME_1, OUTPUT_1.4 - Sustainable Land Management providing the basis for economic development, food security and sustainable livelihoods while restoring the ecological integrity of the arid and semi arid lands.</t>
  </si>
  <si>
    <t>WATER SECTOR DEVELOPMENT PROGRAMME: N/A</t>
  </si>
  <si>
    <t>TURNING WORDS INTO ACTION (WIA)/TRANSFORMER LES MOTS EN ACTION: The project will provide a holistic approach to supporting national authorities and civil society efforts to address anti-Semitism and other forms of racism, xenophobia, and discrimination, including hate crimes.</t>
  </si>
  <si>
    <t>INTEGRATED DEVELOPMENT PROJECT FOR SMALL SCALE FARMER FAMILIES IN THE DIOCESE OF KABALE, UGANDA: Integrated development project for small scale farmer families in the diocese of Kabale, Uganda</t>
  </si>
  <si>
    <t>CUSTOMS REFORM PROGR-ASYCUDA INFRAST.: N/A</t>
  </si>
  <si>
    <t>STRENGTHENING OVERSIGHT FUNCTION AND TRANSPARENCY OF THE PARLIAMENT: To benefit Citizens whom they represent, parliamentarians have an important stake in law making including accurate consultation mechanisms. Equally important is their oversight function over the executive's expenditures. Also, the representation of Citizens as per their political power and regional affiliation reflects important features of an effective parliament. The intervention will address identified shortcomings both in the National Assembly as well as in local assemblies of Serbia, thus enhancing their democratic legitimation.</t>
  </si>
  <si>
    <t>SMALL TOWNS WATER SUPPLY AND SANITATION PROGRAM PILOT PROJECT: The Small Towns Water Supply and Sanitation Program Pilot Project's objectives are to: a) assist efforts to facilitate access to safe water ad adequate sanitation by residents of small towns in Nigeria through the design and implementation of pilot water supply and sanitation facilities in selected small towns in project states, and b) determine the most efficient mechanism for delivery of sustainable schemes to be replicated later on throughout Nigeria. The project consists of three parts: 1) The first component is to promote ownership and community participation in the provision of water supply and sanitation facilities by carrying out extension activities aimed at sensitizing water users to foster the development of appropriate facilities. 2) The second component will finance the design and construction of pilot water supply and sanitation facilities. 3) The third component will support project management and project monitoring and evaluation.</t>
  </si>
  <si>
    <t>U.S. ARMY CORPS OF ENGINEERS: ESF PROVINCIAL RECONSTRUCTION DEVELOPMENT COMMITTEE DESIGN CONSTRUCTION ABU ASSAF SCHOOL: U.S. Army Corps of Engineers: Unspecified Activity through [Altayf Al-Abiad Enterprises]</t>
  </si>
  <si>
    <t>FORESTRY DEVELOPMENT: Reduce the Rate of Forest Degradation and Loss of Biodiversity through Increased Local National and Regional Natural Resource Management Capacity [NGO - Non United States Unknown]</t>
  </si>
  <si>
    <t>FRAIS DE REPRÉSENTATION SCAC: frais de représentation SCAC - CENTRAFRICAINE (REP.)</t>
  </si>
  <si>
    <t>INTERPRETATION SERVICE 2009: Consultant service</t>
  </si>
  <si>
    <t>STRENGTHENING CAMPESINO LEADERSHIP TO PROMOTE MICRO-ENTERPRISES AND DEVELOPMENT PROJECTS IN MEXICO: CAMPESINO will include Central American and Caribbean leaders in its agroecology school, support Tijtoca Nemilizli to gain legal recognition as a certifying association and to promote locally focused quality assurance systems in Tlaxcala, and strengthen a consumer and producers' cooperative to address increasing demand for agroecological grains. The work will benefit directly an additional 248 people.</t>
  </si>
  <si>
    <t>HUMANITARIAN POLICY GROUP INTEGRATED PROGRAMME - 2009-2011 / PROGRAMME INTÉGRÉ DU HUMANITARIAN POLICY GROUP - 2009-2011: The Overseas Development Institute (ODI) is a leading independent think tank on international development and humanitarian issues. ODI's Humanitarian Policy Group (HPG) is one of the world's leading teams of independent researchers and information professionals working on humanitarian issues. It is dedicated to improving humanitarian policy and practice through a combination of high quality analysis, dialogue and debate. Its integrated programme of research is organized around eight cross-cutting themes under two research programs: principles, politics and the international humanitarian aid system, and crisis response, risk reduction and transitions. This programme is complemented by externally commissioned studies, rapid response policy briefs, networking within the Humanitarian Practice Network and events. The HPG also manages the journal ''Disasters'', a quarterly reporting on all aspects of disaster studies, policy and management. / L'Overseas Development Institute (ODI) est un important centre d'études et de recherches indépendant sur le développement international et les questions humanitaires. Le Groupe Politiques humanitaires de l'ODI est une des grandes équipes de chercheurs indépendants et de spécialistes de l'information s'occupant de questions humanitaires. Il travaille à améliorer les politiques et les pratiques en matière d'action humanitaire grâce à des analyses de grande qualité, des dialogues et des débats. Son programme de recherche intégré s'articule autour de huit thèmes transversaux dans le cadre de deux programmes de recherche : les principes, la politique et le système d'assistance humanitaire international, les interventions en situation de crise, la réduction des risques et les transitions. Ce programme est complété par des études externes, des fiches d'intervention sur l'intervention rapide, l'établissement de liens au sein du Humanitarian Practice Network, et des activités. Le Groupe Politiques humanitaires dirige également la revue trimestrielle « Disasters », qui publie des articles sur tous les aspects des études, des politiques et de la gestion ayant trait aux catastrophes.</t>
  </si>
  <si>
    <t>AFRICAN WHITE-BACKED VULTURE: African white-backed vulture</t>
  </si>
  <si>
    <t>OPEN SPACE. STRENGTHENING HEALTH SERVICES FOR ADOLESCENTS AND YOUNG WOMEN LIVING WITH HIV IN MOZAMBIQUE: The specific objective will be to reduce the risk and impact of HIV/AIDS on young women and adolescents in 4 provinces in Mozambique (Sofala, Maputo, Maputo city and Zambezia provinces). A package of measures will be introduced and improved affecting diff</t>
  </si>
  <si>
    <t>EDUCATION OF CITY-PART-ORGANISATIONS FOR THE PUBLIC PARTICIPATION URBAN PLANNING PROCESSES: Education of City-part-Organisations for the Public Participation Urban Planning Processes</t>
  </si>
  <si>
    <t>HUMPHEAD WRASSE: Humphead wrasse</t>
  </si>
  <si>
    <t>DEVELOPMENT OF GCF PROPOSAL TRALARD: The project will share with WB the costs of preparing a full GCF funding proposal package, including the required technical studies and assessment reports. The NDF grant support will help develop a full GCF funding</t>
  </si>
  <si>
    <t>OFFICE FURNITURE: CableXpress/300</t>
  </si>
  <si>
    <t>AC_261_4.2 INTEGRATED PEOPLE-CENTRED HEALTH SERVICES: 4.2 Integrated people-centred health services</t>
  </si>
  <si>
    <t>COMMUNICATIONS SATELLITE EARTH STATION(SUPPLEMENTARY): N/A</t>
  </si>
  <si>
    <t>CONTESTABLE FUND: DESIGN AND DUE DILIGENCE: Contracting external specialised expertise to support MFAT to develop a robust and evidence-based contestable funding mechanism, including processes, related tools, due diligence, monitoring and evaluation which will deliver localised development outcomes through individual projects with New Zealand NGOs.</t>
  </si>
  <si>
    <t>PROCUREMENT AND DISTRIBUTION OF TEACHING MATERIALS - BASIC EDUCATION: Distribution of the Teaching and Learning Materials for the new competence based curriculum</t>
  </si>
  <si>
    <t>AIDS PREVENTION THROUGH FAMILY PLANNING APPROACH: AIDS PREVENTION WITHIN THE FRAMEWORK OF RH/FP THROUGH       FAMILY PLANNING APPROACH     //////   COMPONENTS = FAMILY PLANNING: % , REPRODUCTIVE HEALTH: % , HIV/AIDS: 100% , BASIC RESEARCH IN REPROD. HEALTH: %</t>
  </si>
  <si>
    <t>4KEN05403 GEF/SGP DED: Outcome description: Strengthened national capacities to mainstream environment and energy concerns into national development plans and implementation systems</t>
  </si>
  <si>
    <t>HELPING LAW SCHOOLS PROMOTE HUMAN RIGHTS: Helping Law Schools to promote Human rights</t>
  </si>
  <si>
    <t>COMPREHENSIVE LEGAL ASSISTANCE AND PSYCHOSOCIAL SUPPORT FOR VICTIMS OF HUMAN RIGHTS VIOLATIONS WITHIN THE JUDICIAL SYSTEM IN COLOMBIA: Comprehensive legal assistance and psychosocial support for victims of human rights violations within the judicial system in Colombia</t>
  </si>
  <si>
    <t>EDUCAÇÃO E PARTICIPAÇÃO PARA IGUALDADE: Promover a igualdade de direitos e a capacidade das mulheres para participar nos processos sociais, políticos e de governação, nas províncias de Benguela (municípios da Ganda e Cubal), Huila (municípios dos Gambos e lubango) e Kwanza Sul (municípios do Sumbe e Amboim), de Janeiro de 2017 a Dezembro de 2019.</t>
  </si>
  <si>
    <t>TATWEER II (DEVELOPMENT) CIVIL SOCIETY CAPACITY BUILDING PROGRAM: TATWEER II (development) Civil Society Capacity Building Program</t>
  </si>
  <si>
    <t>AM??LIORATION DE L?APR??S R??COLTE ET VALORISATION DU FONIO EN AFRIQUE (AVAL FONIO): L'objectif de l'intervention est de m??caniser les technologies post-r??colte du fonio et sa transformation par les petites entreprises et partager les r??sultats.</t>
  </si>
  <si>
    <t>UNIVERSITE CIUF MAYOR SAN SIMON: N/A</t>
  </si>
  <si>
    <t>SCF CHILD TRAFFICKING PROJECT: To reduce the incidence and impact of trafficking and abuse of the most vulnerable migrant children in the Mekong sub-region, by 2006, through participatory development of sustainable coping strategies grounded in Child Right's and through evidence-based advocacy at local, national and international levels.</t>
  </si>
  <si>
    <t>COORDINATION OF HUMANITARIAN AFFAIRS: COORDINACIÓN DE AYUDA HUMANITARIA EN BIRMANIA: CONSEGUIR UNA COORDINACIÓN EFICAZ DE LA AYUDA INTERNACIONAL A LA POBLACIÓN AFECTADA POR EL CICLÓN NARGIS.  GESTIONAR EFICAZMENTE LA INFORMACIÓN PARA ENTENDER  LA SITUACIÓN,  MEJORAR LA COORDINACIÓN Y FACILITAR LA TOMA DE DECISIONES.</t>
  </si>
  <si>
    <t>TANNERI CHASO SERVICES: Theme: Democratic Practice. Programme: . Description: STOP Complaining, START Questioning</t>
  </si>
  <si>
    <t>HARYANA TRANSMISSION SYSTEM PROJECT: To Construct Substations &amp; Lines</t>
  </si>
  <si>
    <t>EU TWINNING TRAFIKVERKET JORDAN PHASE 3: EU Twinning Trafikverket Jordan Phase 3, JO/12/ENP-AP/TP-17, study    visit.</t>
  </si>
  <si>
    <t>RENFORCEMENT DE LA GESTION BUDGÉTAIRE ET FINANCIÈRE AU MINISTÈRE DE SANTÉ: Renforcement de la gestion budgétaire et financière au ministère de santé</t>
  </si>
  <si>
    <t>P209 - CAMBODGE - FEF - FONDS EQUIPE FRANCE: P209 - Cambodge - FSPI 2023-18 Réhabilitation et gestion durable de la fertilité des sols (RealSol)</t>
  </si>
  <si>
    <t>ITP 295 SELF-REGULATORY MEDIA FRAMEWORKS FOR DEMOCRATIC MEDIA DEVELOPMENT - AVROP 4 - ITP 295 SELF-REGULATORY MEDIA FRAMEWORKS: International Training Programme (ITP): 'Self-regulating frameworks   for democratic media development'. The programme aims at              strengthening the capacity of strategically important actors and      organisations in their work to establish, support and protect         self-regulating frameworks for media in support of freedom of speech.</t>
  </si>
  <si>
    <t>THE PROJECT FOR CONSTRUCTION OF TECHNICAL SCHOOL IN LEPATERIQUE: Construction of Two Workshop Rooms and a lavatory of Santiago Technical School in the municipality of Lepaterique</t>
  </si>
  <si>
    <t>COORDINATION, CONVENING AND COUNTRY IMPLEMENTATION SUPPORT: To seek support to the Seminar Zero Discrimination in Health Services, Queimado's edition in Rio de Janeiro. From 26-Nov-2021 to 15-Dec-2021.</t>
  </si>
  <si>
    <t>NATURAL GAS ACCESS IMPROVEMENT PROJECT (FORMERLY CLEAN FUEL DEVELOPMENT PROJECT): The objective of the Project is to increase access to, and reliability of, natural gas supply in Bangladesh through capacity expansion and efficiency improvements in natural gas production, transmission and distribution systems.The Project comprises four components.PART A: TRANSMISSION CAPACITY EXPANSIONPart A-1: construction of a 30-inch, approximately 61 kilometer gas transmission pipeline from Ashuganj to Bakhrabad, and the installation of interface metering and regulating stations at selected locations (Monohordi, Dewanbag, Kutumbupur, Febi and Barabkundu), andPart A-2: installation of one compressor with throughput of approximately 1,500 MMCFD in Ashuganj and one compressor with throughput of approximately 500 MMCFD in Elenga.PART B: SAFETY AND SUPPLY EFFICIENCY IMPROVEMENT OF TITAS GAS FIELDPart B-1: detailed investigation, design and implementation of safety measures to control gas seepage at problematic wellsPart B-2: drill four appraisal cum development wells, and design and construction of related processing plantsPART C: ACCESS IMPROVEMENT IN SOUTH WESTERN REGIONConstruction of approximately 845 kilometer 2 inch to 20 inch distribution pipelines in the Borrower's south western region, comprising the districts of Kushtia, Jhenidah, Jessore, Khulna and Bagerhat (including Mongla).PART D: SUPPLY AND DEMAND MANAGEMENTPilot a remote sensing metering system for industrial consumers and a prepaid metering system for domestic consumers within TGTDCL's gas distribution franchise area. TGTDCL will develop a list of project proposals to stimulate investments in gas use efficiency among its consumers, particularly industrial consumers.. Geography: Ashuganj, Bagerhat District, Bakhrabad, Barabkunda, Brahmanbaria, Brahmanbaria District, Comilla District, Dewanbari, Elenga, Feni, Jessore District, Jhenaidah District, Khulna District, Kushtia District, Kutumbapur, Mongla, Mongla, Mongla, Monohordi</t>
  </si>
  <si>
    <t>RESEARCH &amp; NORMATIVE WORK: Evaluation of the UN Joint Programme on HIV in Mali</t>
  </si>
  <si>
    <t>PUBLIC SECTOR POLICY AND ADMINISTRATIVE MANAGEMENT: THE GOAL OF THE PROJECT IS PLANNING THE CREATION OF SIX KEY COMMISSIONS OF THE CPA (NATIONAL CIVIL SERVICE COMMISSION, NATIONAL JUDICIAL SERVICE COMMISSION, HUMAN RIGHTS COMMISSION, NATIONAL LAND COMMISSION, FISCAL AND FINANCIAL MONITORING A</t>
  </si>
  <si>
    <t>IMPROVEMENT OF EDUCATIVE QUALITY IN PRIMARY SCHOOLS OF NICARAGUA: CON LA PRESENTE INICIATIVA SE PRETENDE PROFUNDIZAR EN LOS PROCESOS INICIADOS Y FORTALECER ALGUNAS DE LAS ACCIONES, COMO EL ENFOQUE DE DESARROLLO COMUNITARIO CENTRADO EN LA NIÑEZ, FORTALECIMIENTO DE CAPACIDADES DEL MINISTERIO DE EDUCACIÓN, GOBIERNOS LOCALES Y COMUNIDADES PARA QUE PUEDAN SUPERAR LA PROBLEMÁTICA EDUCATIVA ANTES  PLANTEADA Y QUE PUEDAN GARANTIZAR EL DERECHO DE NIÑAS, NIÑOS Y ADOLESCENTES A TENER ACCESO A UNA EDUCACIÓN DE CALIDAD CON EQUIDAD DE GÉNERO.</t>
  </si>
  <si>
    <t>INFECTIOUS DISEASE CONTROL: Appui à a fondation DNDi</t>
  </si>
  <si>
    <t>IWO TRAVEL: IWO travel</t>
  </si>
  <si>
    <t>TECHNICAL ASSISTANCE - BENIN ELECTRICITY DISTRIBUTION MODERNIZATION, THROUGH TETRA TECH, INC.: Benin Electricity Distribution Modernization Technical Assistance</t>
  </si>
  <si>
    <t>FNUAP 2020 - GLOBAL FUND FOR THE PROVISION OF SUPPLIES FOR REPRODUCTIVE HEALTH (UNFPA SUPPLIES): FNUAP 2020 - Fondo Global de abastecimiento de suministros de salud reproductiva (UNFPA SUPPLIES). FNUAP 2020 - Fondo Global de abastecimiento de suministros de salud reproductiva (UNFPA SUPPLIES).Este importe incluirá un 7% de ga stos indirectos.</t>
  </si>
  <si>
    <t>RENFORCEMENT DES CAPACITÉS DE SOIN (VIH/SIDA): PEC &amp; populations vulnérables</t>
  </si>
  <si>
    <t>CONTRIBUTE TO AGRICULTURAL AND SOCIOECONOMIC DEVELOPMENT OF HONDA BAY TH: CONTRIBUIR AL DESARROLLO AGROPECUARIO Y SOCIOECONÓMICO DE LA POBLACIÓN DE BAHÍA HONDA, A TRAVÉS DE LA RECONVERSIÓN DEL CENTRAL AZUCARERO PABLO DE LA TORRIENTE BRAU DE PINAR DEL RÍO</t>
  </si>
  <si>
    <t>CONTROLING TB TO FIGHT POVERTY CSCF419: To strengthen a co-ordinated answer of the civil society and State for TB control as a means to tackle poverty.</t>
  </si>
  <si>
    <t>SECONDMENTS HUMANITARIAN AID: SDC's Global budget - Humanitarian assistance - LAO: Mekong River Commission (MRC) Hydr</t>
  </si>
  <si>
    <t>TRADE &amp; HD: Trade Competitiveness and Human Development</t>
  </si>
  <si>
    <t>FINANCIAL RESOURCES AND STEWARDSHIP: FINANCIAL RESOURCES AND STEWARDSHIP.  Niger</t>
  </si>
  <si>
    <t>LIVRE, MÉDIATHÈQUES ET DÉBATS D'IDÉES: Livre, médiathèques et débats d'idées - TUNISIE</t>
  </si>
  <si>
    <t>NABARD XI, REFORM OF THE RURAL CREDIT SYSTEM: NABARD XI (National Bank for Agriculture and Rural Development), reform of the rural credit system</t>
  </si>
  <si>
    <t>STRENGTHENING REGIONAL OPERATIONAL TRAINING BY RMU: Strengthening regional operational training by RMU</t>
  </si>
  <si>
    <t>2020-21 RBTC RAS151 MIGRATION - INITIAL ALLOCATION: Enhanced fair and effective labour migration policies and measures have influenced implementation at the regional and sub-regional level</t>
  </si>
  <si>
    <t>EMERGENCY REFUGEE ASSISTANCE: RESPONSE TO UNHCR EXTENDED APPEAL FOR IDPS - REVISED UN EMERGENCY RESPONSE PLAN: United States, Emergency Refugee and Migration Assistance Fund, Approproation 0040.  Enables the President to provide emergency assistance for unexpected and urgent refugee and migrantion needs worldwide. [United Nations Office of the United Nations High Commissioner for Refugees]</t>
  </si>
  <si>
    <t>AC_463_HIV AND HEPATITIS_13040: HIV and hepatitis</t>
  </si>
  <si>
    <t>PLANT/POST-HARVEST PROT. &amp; PEST CTRL: SEGUIMIENTO DE LA EJECUCIÓN DE LOS PROYECTOS DESARROLLO INTEGRAL DE DOS COMUNIDADES NATIVAS EN LA REGIÓN DE PASCO Y MANEJO INTEGRAL DE PLAGAS Y RIEGO EN LA CUENCA CATAMAYO-CHIRA.</t>
  </si>
  <si>
    <t>PROMOTE BETTER FOOD MNGT PRACTICE: N/A</t>
  </si>
  <si>
    <t>APPUI AU DÉVELOPPEMENT URBAIN (KINSHASA, LUMBUMBASHI ET KISANGANI): N/A</t>
  </si>
  <si>
    <t>URBAN ELECTRICAL DISTRIBUTION, AF: N/A</t>
  </si>
  <si>
    <t>SKILLS AND EMPLOYABILITY BRANCH (SKILLS): Des opportunités d'emplois pour les jeunes hommes et femmes sont créées sur la base des travaux d'infrastructures décentralisés</t>
  </si>
  <si>
    <t>GOVERNANCE FOR LED-MIN OF PA&amp;H: Local level governance institutions plan and manage service delivery with increased effectiveness and inclusiveness.</t>
  </si>
  <si>
    <t>AC_789_3.2.1 COUNTRIES ENABLED TO DEVELOP AND IMPLEMENT TECHNICAL PACKAGES TO ADDRESS RISK FACTORS THROUGH MULTISECTORAL ACTION: 3.2 Risk factors reduced through multisectoral action</t>
  </si>
  <si>
    <t>PROGRAM GRANTS TO SUPPORT LINE WORK PROGRAM AND CONSOLIDATION OF STRUCTURES CREATION OF COOPERATION UPM: Los objetivos concretos de esta convocatoria son:- Apoyar la consolidación de los Grupos de Cooperación reconocidos, incentivando sus líneas de trabajo investigadora, docente, de transferencia de conocimiento o apoyo a la movilidad de alumnos.- Servir de base para la mejora de la actividad de las distintas estructuras de acuerdo con el Plan de Calidad de estructuras de cooperación aprobado por la UPM.</t>
  </si>
  <si>
    <t>JPO WFP 2017 JORDAN/ROME M&amp;E OFFICER OL: 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t>
  </si>
  <si>
    <t>RESTAURATION JUSTICE CONGO LES CODES LARCIER: RESTAURATION JUSTICE CONGO LES CODES LARCIER</t>
  </si>
  <si>
    <t>BASIC HEALTH CARE: IMRS - Support to NGOs - Irish - IMRS - GENERAL - Drug Resource Enhancement</t>
  </si>
  <si>
    <t>SCIENTIFIC COOPERATION WITH OTHER COUNTRIES (NOT INCLUDED IN OTHER AREAS): CHINATIV - Creative and Innovative: An interdisciplinary approach to the development of China Competence with a focus on innovation management - Capacity building in the field of education and research, cooperation with research and science institutions</t>
  </si>
  <si>
    <t>MOMBASA DIESEL GENERATING POWER PLANT PROJECT: 'DIESEL POWER PLANT CONSTR., MOMBASA'</t>
  </si>
  <si>
    <t>COMMUNICATION AND VISIBILITY CONTRACT - IEGP PROGRAMME: N/A</t>
  </si>
  <si>
    <t>PROJET D'EXTENSION ET DE RENFORCEMENT DU RÉSEAU D'ASSAINISSEMENT DE DJIBOUTI: Raccordement des usagers au collecteur primaire Djibouti-Balbala et extension de la capacité de la STEP de Douda (tranche II).Appui au RC de l'ONEAD =&gt; PERRAD</t>
  </si>
  <si>
    <t>LINKING CIVIL SOCIETY WITH POLICY-LEVEL: Linking Civil Society with Policy-level</t>
  </si>
  <si>
    <t>TECHNICAL ASSISTANCE FOR BANKING &amp; FINANCIAL SERVICES - VIETNAM: Technical Assistance for Banking &amp; Financial Services - Vietnam</t>
  </si>
  <si>
    <t>SOS FAMILY STRENGTHENING: The project goal is to enable children who are at risk of losing the care of their family to grow within a caring family environment.</t>
  </si>
  <si>
    <t>JAKARTA SEWERAGE DEVELOPMENT PROJECT (ZONE 1): This project is to improve wastewater treatment and sanitation access in DKI by introducing a sewerage system, which consists of sewer network and wastewater treatment plant, thereby contributing to enhancing its water environment, citizens' living conditions and urban development.</t>
  </si>
  <si>
    <t>AWARE MIGRANTS: KNOW THE RISKS, KNOW THE NEEDS: info campaign on risks of irregular migration in Algeria, Cameroon, Côte d'Ivoire, Egypt, Gambia, Ghana, Guinea, Mali, Mauritania, Morocco, Niger, Nigeria, Senegal, Tunisia</t>
  </si>
  <si>
    <t>ACCORD CADRE CR 2017-2019: Fournir 25 foyers améliorés et construire 25 greniers dans 3 villages de la province du Namentenga</t>
  </si>
  <si>
    <t>AGRICULTURAL DEVELOPMENT PROJECT: Product type: ADF - CONVERTED TO SDR.     Agricultural Development Project</t>
  </si>
  <si>
    <t>HOUSE SHELTER FOR DISADVANTAGED FAMILIES DIVINE MERCY - HOLGUIN: House shelter for disadvantaged families Divine Mercy - Holguin</t>
  </si>
  <si>
    <t>PROVISION OF SPECIALISED TRAINING: CRIMINAL LAW ADVOCACY COURSE, VISITING PROSECUTORS PROGRAM,  AND CHILD WITNESS WORKSHOP: Funding under this activity supported and facilitated a Criminal Advocacy Training Course for Papua New Guinea (PNG) government officials which was aimed at building the advocacy skills of PNG prosecutors and legal staff. Two PNG prosecutors were also able to participate in the Office of the Director of Public Prosecution's (ODPP's) Visiting Prosecutor Program in Brisbane. The program immerses participants in the functions and processes of the Queensland criminal justice system from the prosecution's perspective and is aimed at building capability. Further training will be delivered to PNG prosecutors in 2018-19 in relation to child witnesses. All training experiences delivered by Queensland ODPP to the PNG Office of the Public Prosecutor are aimed at building the legal knowledge and experience of PNG prosecutors, thereby increasing the effectiveness of the prosecution service to the PNG community.</t>
  </si>
  <si>
    <t>LYCEE TECHNIQUE DE THIES: N/A</t>
  </si>
  <si>
    <t>SOLAR ENERGY PROGRAM I (SOLAR 4 KOSOVO I): In Kosovo, 94% of the country's electrical energy is generated in the two outdated coal-fired power plants Kosovo A and B. Coal combustion in the power plants and also in individual domestic stoves is a major reason for the enormous air pollution, especially in Pristina. Approximately 75% of Pristina's buildings are not yet connected to the city's central district heating system and obtain heat by using coal-based electricity and by burning unsustainably sourced wood or lignite. Deterioration in air quality is particularly measurable during the heating-intensive winter months, especially in urban areas not connected to the district heating system. In most cases, the heating systems are outdated, inefficient and characterized by high operating costs. The core problem targeted by the FC module measures is the inefficient, unreliable, climate-damaging and quantitatively insufficient heat supply to households, public institutions and businesses in Pristina. The FC module will provide additional heat capacities on the basis of solar thermal generation in Pristina, create the preconditions for the new district heating connection of building units through network expansion measures, and increase the efficiency of the municipal district heating company Termokos, the project executing agency, among other things through training and education measures. The overall project will make it possible to replace the outdated heat supply to building units in Pristina, which is based on fossil fuels, with modern and sustainable district heating. The direct target group of the project are approx. 38,000 residents, users and owners of buildings that will be newly connected to the district heating supply in Pristina as part of the network expansion measures and will thus benefit from a reliable, inexpensive and more environmentally friendly heat supply.</t>
  </si>
  <si>
    <t>P185 - TUNISIE - BOURSES: P185 - Tunisie - Bourse d'étude au FRESNOY-Studio National des Arts contemporains Tourcoing</t>
  </si>
  <si>
    <t>PROJET INTEGRE DE DEVELOPPEMEN: Développement communautaireGouvernance locale</t>
  </si>
  <si>
    <t>CRETING COOPERATION CITIZEN NETWORKS FOR THE BUILDING OF ANOTHER WORLD.: Creando redes de cooperación ciudadana para la construcción de otro mundo posible</t>
  </si>
  <si>
    <t>EMERGENCY/DISTRESS RELIEF: Ante las graves inundaciones que afectaron a más de 17 millones de persones, se proponen unas actuaciones de emergencia para colaborar en el proceso de saneamiento y potabilización de agua.</t>
  </si>
  <si>
    <t>PIF ETHIOPIA: IMPROVING METEOROLOGICAL OBSERVATION INFRASTRUCTURE &amp; FORECASTING CAPABILITIES OF THE NATIONAL METEOROLOGICAL AGENCY (NMA): The project will build the capacity of Ethiopia's National Meteorological Agency (NMA ) on early warnings and other climate services, focusing on the western area of Ethiopia and all areas with major hydro dams and severe precipitation. The project includes three additional weather radars powered by solar panels and a lightning detection network. The project also includes a weather forecast production system and includes a significant component for training and maintenance. The supplementary air quality network in Addis Ababa is important to help create national policies and air quality regulations. The project aims to support in mitigating the effects of severe weather and climate change impacts. The project will benefit various economic and social sectors in Ethiopia, including agriculture. The estimated investment cost is 13 million Euros. It is proposed to be funded through the Piblic Sector Investment Facility (PIF).</t>
  </si>
  <si>
    <t>WASH ASSISTANCE: To create healthy, resilient, and water secure communities at the watershed level through strengthened water and sanitation governance that improves water resource management</t>
  </si>
  <si>
    <t>CLIMATE AND ENVIRONMENT ASSESSMENT OF NEW BUSINESS CASES FOR NEGELCTED TROPICAL DISEASES (NTDS): Specialist support to help design an expanded Neglected Tropical Diseases (NTDs) programme</t>
  </si>
  <si>
    <t>MISSION ARCHÉOLOGIQUE - P185 - TURQUIE - EUROMOS: Mission archéologique - P185 - Turquie - Euromos - Projet de fouille et de prospection archéologiques d'Eurômos,cité gréco-romaine importante de la Carie du Nord dans le cadre d'une collaboration avec une équipe locale turque qui travaille sur le site depuis 2010. Les activités se concentrent sur l'agora, la muraille, le temple de Zeus Lepsynos ainsi que sur l'étude du matériel archéologique et épigraphique.</t>
  </si>
  <si>
    <t>BIO -  VENTUREAST - GOLI VADAPAV: N/A</t>
  </si>
  <si>
    <t>ISMF - INSTITUTIONAL MODERNISATION FACILITY: MEDA/608/009/APE/1999/2603 (20/12/1999)</t>
  </si>
  <si>
    <t>BAGRE INTEGRATED RURAL DEVELOPMENT: CONSISTS OFLAND DEVELOPMENTOF 1500HA.,SETTLEMENT SUPPORT,SOCIAL INFRASTRUCTURE,AND CONSULTANCY SERVICES</t>
  </si>
  <si>
    <t>COMBATTING ANTIMICROBIAL RESISTANCE BY NOVEL ANTIMALARIAL MOLECULES AGAINST PLASMODIUM VIVAX AND P. FALCIPARUM FROM SOUTH AMERICA AND SOUTH-EAST ASIA: Malaria, caused by parasites of the genus Plasmodium, is a global health concern, killing half a million humans yearly, mostly in the least developed countries. Malaria puts a heavy burden on the economic progress of the afflicted countries, especially in the low-income strata of those societies. Despite the severity of the problem, global efforts to combat malaria remain insufficient. No efficient malaria vaccine has been developed, and resistance to existing antimalarial drugs is emerging. This project aims at identifying novel promising lead compounds to combat resistant Plasmodium strains. Frontline techniques in yeast genomics will be used to identify the targets of molecules with antiplasmodial activity, and to improve the selectivity for the parasite ortholog of the target over the human counterpart. We have a special view to use the yeast system to access protein targets expressed in parasite life cycle stages that are difficult to access by other methods.  The Brazilian partners contribute knowledge about disease models and genetic engineering of the malaria parasite, as well as dedicated genetic drug screening systems. The Cambodian partner is a world-leading expert in Plasmodium drug resistance genomics. The Swedish partners contribute bioinformatics, high-throughput yeast screening methodology, and medicinal chemistry for redesign and development of leads. We want to further develop a long-lasting international collaboration in this field of great global importance.</t>
  </si>
  <si>
    <t>SYSTEMS STRENGTHENING AND SCALING UP DRINKING WATER SAFETY IN BANGLADESH: The intervention is considered to deliver sustainable results that contributes to the Results strategy for Bangladesh has made significant progress in increasing access to improved drinking water in both urban and rural areas, and to all segments of the population. As a result of this, Bangladesh achieved the Millennium Development Goal 7c related to drinking water well before the end date in 2015 and currently 98% of the population enjoys access to a protected drinking water source (JMP, 2015). However, looking past the quality proxy of improved water source reveals that the water supply is undermined by quality issues and unreliable service provision (MICS 2009). According to the most recent Multiple Indicator Cluster Survey, MICS, only 35 % of households consume water which meets the Bangladesh standard for both arsenic and bacteriological contamination. WHO estimate that chronic arsenic exposure leads to 43 000 deaths annually having a significant economic impact on the country. Despite improvements in prevention and treatment of waterborne disease, 15% of post-neonatal deaths all 6% of all U5 deaths are currently due to diarrhea. Arsenic contamination of shallow wells has been a recognized problem since the 1990s but, despite large investments by donors and government, the result has only been a decrease in exposure of 1%, which actually translates into an increased number of affected people given the population growth during the same period. Several factors contribute to this limited success and water quality issues in general, but at the core lay weak regulation and accountability, poor information management, and a lack of capacity of government to coordinate and engage with small scale entrepreneurs in the water sector. The proposed programme will support the government of Bangladesh to lead, coordinate and facilitate the implementation and management of water safety frameworks and protocols. The long term development goal is universal access to safe and sustainable drinking water and the expected outcomes of the project are:1. By 2020, roles and responsibilities for regulation, capacity building, service provision and water quality testing are assigned. 2. By 2020, harmonized systems and procedures are deployed by stakeholders for the delivery of arsenic and bacteriologically safe drinking water.3. By 2020, evidence-based systems are used by accountable stakeholders in the health and drinking water sub-sectors.</t>
  </si>
  <si>
    <t>INITIAL CONTRIBUTION TOWARDS UNITED NATIONS HIGH COMMISSIONER FOR REFUGEES (UNHCR)'S SOUTH ASIA ANNUAL BUDGET ACTIVITIES-PAKISTANIS: United States Population Migration and Refugee Assistance, Appropriation 1143.  Protection and assistance needs of refugees, migrants and conflict vicitms worldwide. [Multilateral Organizations - Redacted]</t>
  </si>
  <si>
    <t>FOR THE CLEAN DEVELOPMENT OF THE TUMANYAN AREA: The project aims to reduce industrial pollution and its negative environmental and health impacts in the Armenian district of Tumanyan and contribute to its sustainable development. Specifically, we seek to assess the health, social and environmental impact of industrial pollution on local communities in the district and contribute to the fulfillment of the social and environmental rights of communities affected by industrial pollution and industrial workers. The goals will be achieved by carrying out environmental and sociological surveys, analyzing legislation and its implementation, auditing the fulfillment of corporate social responsibility of local businesses and meeting documented commitments of state institutions or politicians. Local initiatives will also be involved in international networks and activities through participation in relevant international meetings and complaints to international organizations. An integral part of the project is the initiation of a dialogue on community development and the elimination of environmental burdens and the use of industrial heritage for further sustainable social development.</t>
  </si>
  <si>
    <t>IMPROVING GOVERNANCE, QUALITY ASSURANCE, LEADERSHIP AND INTERNATIONALISATION IN PERUVIAN HIGHER EDUCATION: Drive improvement in Peruvian Higher Education through technical assistance and training for the education regulator and upskilling researchers and leaders, including through building closer ties to world-class UK institutions.</t>
  </si>
  <si>
    <t>CANADIAN PARTNERSHIPS IN GLOBAL AND EMERGING ISSUES: 1999-2000: N/A</t>
  </si>
  <si>
    <t>DISPATCH OF VOLUNTEERS_NGO_COPION: STD control including HIV/AIDS</t>
  </si>
  <si>
    <t>STUDY VISIT ON WEST AFRICAN CRIME BY THE GUANGDONG PSD: Study visit on West African Crime by the Guangdong PSD</t>
  </si>
  <si>
    <t>HUMANITARIAN AID AND FOOD ASSISTANCE: Réponse d urgence pour les populations déplacées les plus vulnérables victimes de la crise militaro-politique</t>
  </si>
  <si>
    <t>BUREAU OF INTERNATIONAL NARCOTICS AND LAW ENFORCEMENT AFFAIRS - NASA SEWP PR10156487: U.S. Department of State: Bureau of International Narcotics and Law Enforcement Affairs. NASA SEWP PR10156487[Covers the cost of transporting U.S. Government property (does not include transportation of U.S. Government vehicles or unaccompanied pouches or information technology equipment or supplies. Includes parcel post when separately identified.]</t>
  </si>
  <si>
    <t>COMMODITY COST OF USAID TITLE II FOOD AID FOR AGRICULTURE/NATURAL RESOURCE MANAGEMENT, MONETIZATION - NON HIV: USAID Title II Food Aid for Agriculture/Natural Resource Management, Monetization - Non HIV through Africare. Commodity Cost of Wheat Flour Bread / Metric Tons: 940.</t>
  </si>
  <si>
    <t>WORLD BANK PNG MULTI-DONOR TRUST FUND: Funding under this investment contributes to the World Bank's Papua New Guinea Multi-Donor Trust Fund which aims to support the Independent State of Papua New Guinea's development agenda and aid effectiveness by leveraging development partners' and Bank's country programs. Contributions will be used to finance the activities set forth in the Papua New Guinea Strategic Partnership Multi-Donor Trust Fund' agreement, and by agreement with Trust Fund Steering Committee. The total value of this investment is $63.0 million over 4 years, starting 2015-16.Sector split: Infrastructure (construction) 67%Education (vocational skills) 33%</t>
  </si>
  <si>
    <t>MAKING TADE WORK FOR WOMEN IN EAST AFRICA - MONITORING AND EVALUATION/FAIRE DU COMMERCE UN SUCCES POUR LES FEMMES EST-AFRICAINES - SUIVI ET ÉVALUATION: This project represents funds set aside for monitoring and evaluation of the Making Tade Work for Women in Eastern Africa project, as well as for technical assistance. For administrative reasons, sometimes the funds identified for this purpose are included in the main project budget and sometimes, as in this case, they are assigned a separate project number. / Ce projet représente des fonds qui sont mis de côté pour le suivi et l'évaluation du projet Faire du commerce un succès pour les femmes en Afrique de l'Est, ainsi pour de l'assistance technique. Pour des raisons administratives, les fonds identifiés à ces fins sont parfois inclus dans le budget principal du projet et parfois, comme dans le cas présent, ils sont assignés à un numéro de projet différent.</t>
  </si>
  <si>
    <t>PROJECT REFUGEES WELCOME: United States Population Migration and Refugee Assistance, Appropriation 1143. Protection and assistance needs of refugees, migrants and conflict vicitms worldwide. [U.S. Government - Department of State]</t>
  </si>
  <si>
    <t>FLOOD DAMAGE RESTORATION PROJECT-ROADS &amp; RAILWAYS: Flood Damage Restoration Project-Roads and Railways, loan for Road Transport</t>
  </si>
  <si>
    <t>FINANCIAL POLICY &amp; ADMIN. MANAGEMENT: Strengthening of parliament/National Assembly</t>
  </si>
  <si>
    <t>STRENGTHENING AND ENHANCING LOCAL COMMUNITIES' CAPACITY IN RESPONDING LOCAL CONCERNS BY STRENGTHENING MANAGEMENT CAPACITY THROUGH SUSTAINABLE DEVELOP…: Strengthening and Enhancing local communities' capacity in responding local concerns by strengthening management capacity through sustainable develop…</t>
  </si>
  <si>
    <t>EU-EGYPT HIGH LEVEL ENERGY DIALOGUE: N/A</t>
  </si>
  <si>
    <t>VOLCANO RISK MANAGEMENT UNIT: To reduce the negative consequences of a volcano eruption on the population living in the surrounding area</t>
  </si>
  <si>
    <t>CS 5219 CC DI/07702 PRESTATIONS INFORMATIQUES: Prestations informatiques</t>
  </si>
  <si>
    <t>SENSIBILISATION AU DVPT : PRODUCTION DE LA REVUE VIVANT UNIVERS: N/A</t>
  </si>
  <si>
    <t>THE CONSTRUCTION OF 167 RESIDENTIAL AND 39 NON-RESIDENTIAL UNITS, ASSOCIATED ONSITE INFRASTRUCTURE AND TEMPORARY WASTEWATER OVERFLOW SYSTEM.: Design, tendering, reconstruction</t>
  </si>
  <si>
    <t>DEFINITIONAL MISSION - INFORMATION AND COMMUNICATIONS TECHNOLOGY: Definitional Mission - INFORMATION AND COMMUNICATIONS TECHNOLOGY, through Global Resources, Inc.</t>
  </si>
  <si>
    <t>AGR. PROD.,INFRASTR., WOMEN PROMOT.: N/A</t>
  </si>
  <si>
    <t>MULTISECTOR AID: CONTRIBUTION D'UNE COMMUNE À CALCUTTA ESPOIR - SOUTIEN DE PROJETS HUMANITAIRES</t>
  </si>
  <si>
    <t>FOOD FOR PROGRESS: FOOD FOR PROGRESS TITLE I COMMODITY CREDIT CORPORATION PURCHASE - OCEAN FREIGHT VALUE OF MILLED RICE (BY 50 KG)/METRIC TONS: 980 [THROUGH UN WORLD FOOD PROGRAM]</t>
  </si>
  <si>
    <t>ENVIRT: MACROECO ADJUSTMENT POLICIES: N/A</t>
  </si>
  <si>
    <t>CENTRO INTERNACIONAL DE MEJORAMIENTO DE MAIZ Y TRIGO: to increase the rate of genetic gain delivered directly by CGIAR breeding programs and improve their ability to support the modernization of national systems</t>
  </si>
  <si>
    <t>UNDP CAP 2003 S LEONE: UNDP CAP 2003 S LEONE</t>
  </si>
  <si>
    <t>SAIGON EAST-WEST HIGHWAY CONSTRUCTION PROJECT (V): IMPROVE TRAFFIC AND ECONOMIC GROWTH</t>
  </si>
  <si>
    <t>P185 - COOPÉRATION ET DIFFUSION CULTURELLE - COLOMBIE: P185 - Colombie - Autres - Festival 20è BOGOSHORTS 2021</t>
  </si>
  <si>
    <t>REGULATORY REFORM TECHNICAL ASSISTANCE PROJECT: The Regulatory Reform Technical Assistance Project seeks to increase private financing and management of infrastructure within competitive market structures in sectors including toll roads, transport, power, natural gas distribution, telecommunications, water supply, and wastewater treatment. Achieving this objective will help Colombia to improve the quantity and quality of its infrastructure services through the development of an effective policy, regulatory framework, and adequate practices. The project will finance studies, consulting services, and training and equipment, ensure a consistent and effective legal and regulatory framework, including the environmental regulatory framework, and promote private participation and competition by addressing specific issues and removing constraints. The privatization component will identify and develop projects for potential private participation, structure deals, design model bidding documents and implement demonstration projects in priority sectors, develop models to make bidding procedures efficient and transparent, help develop institutional capacity within sector agencies to structure projects suitable for private participation, prepare environmental audits and evaluations for existing installations identified as having significant environmental impact, and carry out marketing and information dissemination activities. Reported as purposecode 14031.</t>
  </si>
  <si>
    <t>P209 - AIDE-PROJET - GOUVERNANCE - APPUI À LA MAISON DU DROIT ET DU CITOYENCCFD- TERRE SOLIDAIRE: P209 - Aide-projet - GOUVERNANCE - Appui à la Maison du Droit et du CitoyenCCFD- Terre Solidaire - Maison d'assistance juridique et sociale aux personnes vulnérables à Quelimane</t>
  </si>
  <si>
    <t>CIVILIAN PEACE-BUILDING AND CONFLICT TRANSFORMATION BY DIALOGUE AND EDUCATION/RWANDA: Civilian peace-building and conflict transformation by dialogue and education/Rwanda</t>
  </si>
  <si>
    <t>PROGRAMME PROFESSIONAL EDUCATION AND TRAINING IN CENTRAL ASIA: Partner institutions implement professional education programmes at university level as well as vocational education of skilled workers and managers on the topics of food technology and vocational education studies  according to ecological, economical and labor market needs</t>
  </si>
  <si>
    <t>MANILA: ADB DRM SECONDMENT: N/A</t>
  </si>
  <si>
    <t>MISEAN CARA - EQUIPPING MARGINALIZED YOUTH TO ACCESS WELDING OPP: Support to Missionary Organisations - Civil Society-IMRS - This funding will be used to support the work of Irish missionaries in some 50 developing countries.  -MISEAN CARA - Equipping Marginalized Youth to Access Welding Opp-ortunities</t>
  </si>
  <si>
    <t>MAC AGRICULTURE, ALIMENTATION, FORÊT ET AFFAIRES RURALES: Pilot.Agriculture - Autres moyens (hors perso - ANS AUTRE MAT INFO</t>
  </si>
  <si>
    <t>FRAIS ADMINISTRATIFS DES DONNEURS: N/A</t>
  </si>
  <si>
    <t>GENERAL BUDGET SUPPORT: La mission a pour principal objectif de soutenir l'Etat dans la restauration des systèmes de gouvernance économique et plus particulièrement sur ceux liés Ã  la gestion des finances publiques (GFP). Plus concrètement, elle se traduirait par un appu</t>
  </si>
  <si>
    <t>WATER SUPPLY &amp; SANIT. - LARGE SYST.: Urban Water Supply Secondary Towns</t>
  </si>
  <si>
    <t>ELECTION SECONDMENT: N/A</t>
  </si>
  <si>
    <t>SECURITY SYSTEM MANAGEMENT AND REFORM: Strengthening Security Structure [Chemonics International Inc.]</t>
  </si>
  <si>
    <t>SUPPORT TO THE FOOD SECURITY ANALYSIS UNIT - UNDERSTANDING LIVELIHOODS IN SOMALIA - FSAU PHASE V: Support to the Food Security Analysis Unit - Understanding Livelihoods in Somalia - FSAU Phase V - User Reference : FOOD/2006/118-318-SUPPORT TO THE FOOD SECURITY ANALYSIS UNIT - UNDERSTANDING LI</t>
  </si>
  <si>
    <t>INVESTMENT IN CLIMATE: N/A</t>
  </si>
  <si>
    <t>HUMANITARIAN RESPONSE: Improved access to humanitarian and livelihood support for 47,500 internally displaced people in Kachin State covering both Government and non-Government controlled areas that meet basic needs in line with accepted humanitarian standards.</t>
  </si>
  <si>
    <t>DISABILITY RIGHTS: Fundación Saraki (Saraki), $359,070 over three years Saraki will work with 50 grassroots and nongovernmental organizations in 11 departments to develop leadership and advocacy skills toward the enforcement of laws protecting the rights of Paraguayans with disabilities, including the right to equal opportunity in employment. The coalition will offer training in job skills and will also educate the public. The project is expected to benefit 1,960 Paraguayans directly and 900,000 indirectly.</t>
  </si>
  <si>
    <t>WFP: Humanitarian Assistance to the people of Libya</t>
  </si>
  <si>
    <t>INLAND FREIGHT COST OF USAID TITLE II FOOD AID FOR OTHER EMERGENCY: USAID Title II Food Aid for Other Emergency through World Food Program. Inland Freight Cost of S.F.Bulgur / Approximate Number of people fed: 2 / Metric Tons: 6,810.</t>
  </si>
  <si>
    <t>INDIGENOUS BIODIVERSITY RESEARCH: N/A</t>
  </si>
  <si>
    <t>MULTI-STAKEHOLDER ALLIANCE FOR DECENT EMPLOYMENT (MADE) IN MYANMAR APPAREL INDUSTRY: The Action aims at implementing outcome 2 of Annex 3 – Action Document to Strengthen Sustainable Livelihoods in Myanmar – of Commission Decision C(2021)9302. The Overall Objective (Impact) of the Action is to strengthen socio-economic sustainable resilience in the environment affected by the Coronavirus Disease 2019 (COVID-19) and the 2021 coup d'état.</t>
  </si>
  <si>
    <t>ACCORD-CADRE/OTM/2015-2019: Fonctionnement école fondamentale Frères Joseph dAAEDB</t>
  </si>
  <si>
    <t>BASIC HEALTH CARE: PVD/2001/494</t>
  </si>
  <si>
    <t>MISSIONS / INVITATIONS: Missions / Invitations-BIRMANIE</t>
  </si>
  <si>
    <t>FOOD SECURITY IN EDUCATIONAL CENTRES OF PUNO PROVINCE  PUNO DEPARTMENT  PERU: SEGURIDAD ALIMENTARIA EN COMEDORES DE CENTROS EDUCATIVOS DE LA PROVINCIA DE PUNO  DEPARTAMENTO DE PUNO  PERÚ</t>
  </si>
  <si>
    <t>TRAGSA. MINISTER OF HYDRAULIC. 1ST PHASE OF THE EXECUTION PROGRAM FOR THE SUPPORT TO RICE PRODUCTION IN NIAMEY.: El objetivo de este proyecto es fortalecer la gestión administrativa y asociativa de las cooperativas de la Comuna V de Niamey y mejorar la gestión técnica del cultivo, la gestión de variedades y la gestion y manejo del agua en los perímetros arroceros</t>
  </si>
  <si>
    <t>INSTITUT DE RECHERCHE POUR LE DEVELOPPEMENT: Agro-ecological management of crop insects: towards a sustainable collective goal for farmers</t>
  </si>
  <si>
    <t>REVIEW OF BUDGET SUPPORT TO VOCATIONAL EDUCATION AND TRAINING (VET) SECTOR REFORM ENP 2009: The overall objective of this Framework contract is to provide the EU Delegation to Georgia with the short-term technical assistance aimed at supporting the  reform  of the VET System in Georgia.     2.2 Specific objective    The specific objective o</t>
  </si>
  <si>
    <t>LOGISTICAL SUPPORT FOR ENGAGEMENT WITH EU PARTNERS IN PALESTINE: The objective of this contract is to support the EUREP in engaging with the EU counterparts and partners in Palestine including the Palestinian Authority, governmental institutions, civil society, international organisations, and other relevant stakeholders. The contract includes providing logistical and events management services to organise workshops, conferences, consultations, and project related events.  In addition, it includes providing translation and interpretation services and the production of promotional and informative materials.</t>
  </si>
  <si>
    <t>APPUI LUTTE CONTRE LE CHANGT CLIMATIQUE: Programme de lutte contre le changement climatique au Mexique , Montant climat de l engagement = 185000 EUR</t>
  </si>
  <si>
    <t>IRRIGATION IMPROVEMENT PROJECT II: N/A</t>
  </si>
  <si>
    <t>ASIA RELATIONS, SERVICE AND SUPPORT: Asia Relations, Service and Support - Increased capacity of the Malaysian government and social partners to develop and implement policies on social protection floor</t>
  </si>
  <si>
    <t>BIO-DIVERSITY: Préservation et utilisation de l agrobiodiversité des plantes à racines et tubercules au Vanuatu</t>
  </si>
  <si>
    <t>RAJASTHAN MINOR IRRIGATION IMPROVEMENT PROJECT: INCREASE AGRICULTURAL PRODUCTIVITY</t>
  </si>
  <si>
    <t>CREATING EXPERTGROUP THAT WILL ANALYSE SUCCESSES AND CHALLANGES OF ARMENIAN GOVERNMENT IN THE PROCESS OF REFORM IMPLEMENTATION: Creating expertgroup that will analyse successes and challanges of Armenian government in the process of reform implementation</t>
  </si>
  <si>
    <t>SOUTIEN À ACTION HUMANITAIRE CONTRE LA DÉLINQUANCE.: ONG LOCALES BURUNDI/SOUTIEN À ACTION HUMANITAIRE CONTRE LA DÉLINQUANCE (AHD)- PROJET FORMATION ENFANTS INDIGENTS</t>
  </si>
  <si>
    <t>OUTPUT 5: HEALTH TECHNICAL ASSISTANCE: OUTPUT 5: HEALTH TECHNICAL ASSISTANCE.  Pakistan</t>
  </si>
  <si>
    <t>INICIATIVE OPEN SEA: The initiative of the Portuguese Navy called OPEN SEA aims to support the cooperation and development of activities aimed at building the capacity of the Coastal Marine and Coast Guard in the CPLP countries.ODA Activities: Support for the monitoring of natural resources, pollution control and environmental and energy losses in waters under Angolan jurisdiction. Support for the monitoring of illegal fishing and trafficking in people and property. The monitoring activities are crucial for their economy, protection of important sea resources and the security of that economic activity.</t>
  </si>
  <si>
    <t>METHANE CAPTURE AND USE (LANDFILL DEMONSTRATION PROJECT: N/A</t>
  </si>
  <si>
    <t>PROVIDE INSTRUCTION LABORATORIES FOR SANA'A COMMUNITY COLLEGE: PROVIDE INSTRUCTION LABORATORIES FOR SANA'A COMMUNITY COLLEGE</t>
  </si>
  <si>
    <t>TANA RIVER NATIONAL PRIMATE RESERVE CONSERVATION PROJECT: N/A</t>
  </si>
  <si>
    <t>CENTRAL AMERICAN AND CARIBBEAN RESEARCH COUNCIL: Programme: Beyond Current Program Structure. Description: For leadership development for Indigenous, Afro-descendant and traditional peoples organizations and networks to foster organizational development practices based on their worldviews, needs and priorities</t>
  </si>
  <si>
    <t>U.S. DEPARTMENT OF STATE: NONPROLIFERATION ASSISTANCE PROGRAMS - EXPORT CONTROL AND RELATED BORDER SECURITY ASSISTANCE (EXBS): Export Control and Related Border Security Assistance (EXBS) - Export Control Website. This activity helps partner countries to develop comprehensive strategic trade control and related border security systems.</t>
  </si>
  <si>
    <t>ENTRETIEN BOIS/VEGETATION PROTECT.: N/A</t>
  </si>
  <si>
    <t>AGROECOLOGICAL TRAINING AND STRENGTHENING AND ORGANIC PRODUCTION OF THE SIERRA TECAPA: Families in Usulután, El Salvador, struggle to produce food in a region prone to drought and flooding, where much land and water remain contaminated after historical environmental disasters. At the IAF, we support community-led solutions to improve food security, expand economic opportunity, and promote civic engagement. Our grantee partner, Asociación de Productores, Agroecológicos y Producción Orgánica de la Sierra Tecapa (APAOSIETE), is strengthening sustainable agricultural practices in the Usulután-Sierra Tecapa region by establishing an organic agriculture training school, expanding its production of organic fertilizer, raising community awareness about the benefits of organic farming, and building its institutional capacity to plan and carry out future activities. This grant is part of the IAF's efforts to address the root causes of irregular migration in Central America.</t>
  </si>
  <si>
    <t>PROGRAMME D'APPUI AU P.N.L.C.P: Outcome description: Enhanced national and local capacities to plan, monitor, report and evaluate the MDGs and related national development priorities, including within resource frameworks</t>
  </si>
  <si>
    <t>INSTITUTIONAL STRENGTHENING PROGRAM FOR THE NATIONAL SENATE: The general objective of the program is to support the institutional strengthening of the Argentine Senate so as to improve its parliamentary and administrative management capacity in the context of greater transparency. The program has four components: (i) support for parliamentary management and the lawmaking process, (ii) administrative and financial management of the Senate, (iii) human resources management, optimization, and training, and (iv) change management and public information.</t>
  </si>
  <si>
    <t>ENGINEERING SERVICES PACKAGE: SECTORS NOT SPECIFIED</t>
  </si>
  <si>
    <t>5.3 PROGRAME MANAGEMENT &amp; COORDINATION: 5.3 PROGRAME MANAGEMENT &amp; COORDINATION.  Pakistan</t>
  </si>
  <si>
    <t>AMÉLIORATION DE L'ACCÈS À L'EMPLOI POUR LES RÉFUGIÉS SYRIENS: Initiative SAWA pour la Résilience et la Reconstruction Jordanie - APCC Amélioration de l'accès à l'emploi pour les réfugiés syriens et les communautés hôtes dans les gouvernorats les plus impactés par la crise syrienne.-ACCES EMPLOI POUR POP. HOTES ET REFUGIES</t>
  </si>
  <si>
    <t>SCHOLARSHIPS, TUITION FEES: EU4Youth - jointly co-financed by the EU and the Ministry of Foreign Affairs of the Republic of Lithuania and implemented by Central Project Management Agency (CPMA). Overall objective is to foster an active participation and visibility of youth in society, economy, policy, by stimulating them to achieve leadership, entrepreneurship and other skills together encouraging to develop green economy and expanding digital literacy knowledge.</t>
  </si>
  <si>
    <t>THE PROJECT FOR PROVISION OF A VEHICLE AND EDUCATIONAL EQUIPMENT TO THE RESOURCE CENTER FOR LEARNING AND CONSULTING  XHELADIN DEDA: Providing vehicle and educational euipment to the special school for blind in Peja</t>
  </si>
  <si>
    <t>SUSTAINABLE FAMILY PLANNING-MATERNAL CHILD HEALTH SERVICES: HEALTH: INCREASED USE OF SUSTAINABLE FAMILY PLANNING-MATERNAL CHILD HEALTH SERVICES</t>
  </si>
  <si>
    <t>TRANSPORT POLICY &amp; ADMIN. MANAGEMENT: US Dept of Defense - Commander's Emergency Response Program - Ghazaliya Main Manhole Repair Team - in province of Baghdad - Transportation</t>
  </si>
  <si>
    <t>OUTCOME 1: INCREASED AWARENESS AND UNDERSTANDING T HAT EDUCATION FOR CHILDREN ESP ECIALLY GIRLS IN CRISIS SITUAT IONS IS A CORE OVERSEAS AID PR IORITY: Outcome 1: Increased awareness and understanding t hat education for children esp ecially girls in crisis situat ions is a core overseas aid pr iority</t>
  </si>
  <si>
    <t>THE INTERDISCIPLINARY TRAINING AND RESEARCH PLATFORM IN THE FIELD OF ARCHEOLOGY 'VASILE PÂRVAN': Support for the renovation of the center's space, endowment with furniture and technical equipment of the  Vasile Pârvan Center from the State University of the Republic of Moldova</t>
  </si>
  <si>
    <t>P209 - CAMEROUN - BOURSES: P209 - Cameroun - Appui au renforcement du personnel médical camerounais</t>
  </si>
  <si>
    <t>P209 - SCAC - MACÉDOINE DU NORD - PROJET - CRÉDIT D'INTERVENTION DES POSTES  - L'ÉCOLOGIE SOCIALE ET SOLIDAIRE POUR BÂTIR UNE MEILLEURE PLANÈTE: P209 - SCAC - Macédoine du Nord - Projet - Crédit d'intervention des postes  - L'écologie sociale et solidaire pour bâtir une meilleure planète - projet éducatif avec les scouts : vivre ensemble et protection de l'environnement - Noms des partenaires : Scouts de Macédoine</t>
  </si>
  <si>
    <t>MISE EN PLACE D'UNE BASE DE COOPÉRATION AGRICOLE ET RURALE: N/A</t>
  </si>
  <si>
    <t>AGRICULTURAL RESEARCH: SMALL ACTIONS LATIN AMERICA</t>
  </si>
  <si>
    <t>SITE PRESERVATION: EL PROYECTO PRETENDE CONTRIBUIR AL DESARROLLO ECONÓMICO, SOCIAL Y CULTURAL, Y A LA MEJORA DE LAS CONDICIONES Y CALIDAD DE VIDA DE LA POBLACIÓN, EN EL MARCO DE LA PRIORIDAD DE LUCHA CONTRA LA POBREZA, A TRAVÉS DEL APOYO AL FORTALECIMIENTO DE LA GESTIÓN Y ACTIVIDADES DE LOS CENTROS CULTURALES Y DE LA RED DE CENTROS HISTÓRICOS DEL PROGRAMA P&gt;D PATRIMONIO PARA EL DESARROLLO, HACIENDO VIABLE SU SOSTENIBILIDAD.</t>
  </si>
  <si>
    <t>PROMO. PRODUCTEURS AGRICOLES DU SUD: N/A</t>
  </si>
  <si>
    <t>SCHOOLS FEES FOR DENNIS AND RONICA: Schools fees for Dennis and Ronica</t>
  </si>
  <si>
    <t>LEADERS AGRICOLES : FORMATION AUX NÉGOCIATIONS DE L'OMC/ENJEUX &amp; LIMITES: ADDITIONAL COUNTRIES: WEST ATLANT. MC (40%)  ADDITIONAL SECTORS: 015010 (20%), 015050 (20%), 012240 (10%)  THEMES: 0105 - CAPACITY DEVELOPMENT, 0106 - PARTICIPATORY DEVELOPMENT, 0111 - FOOD SECURITY, 0113 - REGIONAL COOPERATION/INTEGRATION  EXPECTED IMPACT / LONG-TERM RESULTS: -SECTEUR AGRO-ALIMENTAIRE DES PAYS TOUCHÉS EST BASÉ SUR DES ASSISES VIABLES COMMERCIALEMENTDANS LE CONTEXTE DE LA MONDIALISATION, -SÉCURITÉ ALIMENTAIRE ET SÉCURISATION DES REVENUS DES PRODUCTEURS PLUS STABLES.  EXPECTED OUTCOMES / MEDIUM-TERM RESULTS: -ÉCHANGES COMMERCIAUX PLUS ÉQUITABLES ET PLUS IMPORTANTS CONSTITUANT UN PUISSANT LEVIER DEDÉVELOPPEMENT ÉCONOMIQUE ET SOCIAL POUR LES COMMUNAUTÉS RURALES DES PAYS CONCERNÉS, -PRISE EN COMPTE DES PROBLÈMES SPÉCIFIQUES DE SÉCURITÉ ALIMENTAIRE LORS DE LA RENÉGOCIATION DE L'ACCORD AGRICOLE DE L'OMC, -FORMATION D'ALLIANCES ENTRE OPA DU SUD ET DU NORD EN VUE D'ÉCHANGES COMMERCIAUX PLUS ÉQUITABLES, -OPA RENFORCÉES EN MATIÈRE DE DÉMOCRATIE ET DE GOUVERNANCE (MEILLEURE GESTION DANS L'INTÉRÊT DES MEMBRES, RÉDUCTION DU PROTECTIONISME, ETC.).  EXPECTED OUTPUTS / SHORT-TERM RESULTS: -PRINCIPAUX LEADERS DES OPA FORMÉS SUR LE CONTEXTE, LE CADRE ET LE PROCESSUS DESNÉGOCIATIONS DE L'OMC, SUR LA COMPRÉHENSION DES ENJEUX, DES LIMITES ET DES POSSIBILITÉS DE LA NÉGOCIATION, -ACCÈS À L'INFORMATION ET ÉCHANGES FAVORISANT UNE MEILLEURE COMPRÉHENSION DES NÉGOCIATIONS DE L'OMC ETDE LEUR ÉVOLUTION, -MEMBRES DES OPA SONT PRÉPARÉS PAR LES LEADERS AGRICOLES À FAIRE FACE AUX ENJEUX COMMERCIAUX &amp; SONT INFORMÉS SUR LES NORMES DE CONTRÔLE DE QUALITÉ, LA PERTINENCE DES PRODUITS D'EXPORTATION ET DE LA GESTION DURABLE DE L'ENVIRONNEMENT, -RELATIONS ENTRE LES PRODUCTEURS ET LES DÉCIDEURS SONT FAVORISÉES POUR DÉVELOPPER UNE VISION COMMUNE, BASÉE SUR UNE MEILLEURE CONNAISSANCE DES ATTENTES RESPECTIVES, EN VUE D'UN MEILLEUR POSITIONNEMENT LORS DES NÉGOCIATIONS</t>
  </si>
  <si>
    <t>CIVIL SOCIETY PROGRAMME FUNDING: STRENGTHENED INSTITUTIONAL CAPACITY TO IMPLEMENT G: Civil Society Programme Funding: Strengthened institutional capacity to implement g ood quality sustainable and af fordable health interventions which meet the needs of the mo st vulnerable in Mukuru, Karib angi/Korogocho and Dandora.</t>
  </si>
  <si>
    <t>2_679_41307_2.2.2 2.2 EPIDEMICS AND PANDEMICS PREVENTED: 2_679_41307_2.2.2 Proven prevention strategies for priority pandemic-/epidemic-prone diseases implemented at scale</t>
  </si>
  <si>
    <t>STABEX RAW SISAL: N/A</t>
  </si>
  <si>
    <t>AMÉLIORATION DES CONDITIONS D'ACCÈS À L'EAU POTABLE ET À L'ASSAINISSEMENT POUR LES HABITANTS DE DIFFÉRENTS VILLAGES SITUÉS DANS LES 3 PROVINCES CITÉE: Province de Bantey Meanchey et de Ratanakiri : Pour chacun des 6 villages concernés- Installation d'une unité de production AEP de 2 m3/h à partir de pompage en rivière ou de puitsProvince de Siem Reap : Ecole primaire du village de Sambour- Installation d'une unité de production AEP de 2 m3/h à partir du pompage dans un étang Province de Bantey Meanchey et de Ratanakiri : Pour chacun des 6 villages concernésconstruction d'un bloc sanitaire (2 toilettes et un lavabo) avec traitement des eaux usées (type ANC)</t>
  </si>
  <si>
    <t>IR 4.3: EXT COMMS C4D AND YOUTH DEVT: N/A</t>
  </si>
  <si>
    <t>ADAF : INDIA: N/A</t>
  </si>
  <si>
    <t>HIGHER EDUCATION: University Administration and Faculty Ethics (2 of 4): To discuss University Administration and Faculty Ethics with Embassy contacts.</t>
  </si>
  <si>
    <t>SÉCURISATION DE L'APPROVISIONNEMENT ÉNERGÉTIQUE: Le Burkina Faso cherche à sécuriser son approvisionnement en énergies propres et à accroître celui de sa population. La Société nationale de l'électricité (Sonabel) engage donc un programme d'interconnexion avec le Ghana par l'installation d'une ligne à haute tension. Cette ligne permet également de raccorder près de 7 000 ménages. L'AFD finance par un prêt ce programme qui accompagne également la Sonabel dans l'adoption de meilleures pratiques de maîtrise de l'énergie.</t>
  </si>
  <si>
    <t>PROMOT° EFFICACITE ENERGETIQUE ECL.PUBLI: Réduction de la facture énergétique de la Jordanie. Le projet permettra de diminuer la consommation d'énergie du pays due à l'éclairage résidentiel et public. Il vise également à mettre en place, à Amman puis dans le reste du pays, une politique publique d'économies d'énergies dans le secteur de l'habitat et dans le secteur municipal.</t>
  </si>
  <si>
    <t>SCREENING ORIO OVERSTROMINGEN: RHDHV will identify projects in the framework of the ¿Décennal de Lutte contre les Inondations¿, which can be eligible for financing through the ORIO facility</t>
  </si>
  <si>
    <t>RES COOP. UGANDA 2005-9        COORDINATION OFFICE: N/A</t>
  </si>
  <si>
    <t>EDUC: TECHNICAL COLLEGE COURSE: N/A</t>
  </si>
  <si>
    <t>PROJET RENF CAPACITES GESTION ECONOMIQUE: AfDB sector: Multi-Sector.  AfDB sub sector:  Institutional Support.</t>
  </si>
  <si>
    <t>DEMOCRATIZATION AND STRENGTHENING OF THE COVIL SOCIETY IN EAST AFRICA: Promotion of the participation of civil society, particularly women and youth, in democratic procedures, strengthening democratic institutions and citizen- friendly policing. (LDC-Part)</t>
  </si>
  <si>
    <t>WA HEALTH INITIATIVE TO SUPPORT HEALTH PROFESSIONAL VOLUNTEERS IN IOR: The Nursing and Midwifery Office has stated that the activity relates to the provision of Community Service Leave Financial Support for activities targeting areas of underserved areas including Indian Ocean Rim (IOR)</t>
  </si>
  <si>
    <t>REVIEWS, STUDIES, ETC: Funds set aside for conducting reviews, studies and other consultancies necessary for improving efficiency and effectiveness of trust operations</t>
  </si>
  <si>
    <t>CONSTRUCTION OF THE CARMEL UNIVERSITY ACADEMY AND THE POST-UNIVERSITY COLLEGE IN MANDAMARRI: Creation of Carmel Academy College, with undergraduate and postgraduate courses for the poor belonging to rural classes. Due to the absence of high schools capable of providing quality education, poor children stop studying after attending intermediate schools. The goal is to set up a college that can provide quality education to the poorest too, so that they can continue their studies and aim for better job positions.</t>
  </si>
  <si>
    <t>EDUCATION CANNOT WAIT (ECW): Support to Education Cannot Wait (ECW) which is a global fund dedicated to education for children and youth affecetd by emergenices. The support will be for the implementation of ECW's strategic plan for 2023-2026. ECW plans to reach 20 million children and adolescents including IDPs and refugees with education services in this strategic period. Support to girls' education and gender equality as well as inclusion of children with disabilities are some of the areas that will be prioritised.  ECW will also strengthen its work to respond to the climate crisis including providing support to children and adoelscents affected by climate related disasters as well as support to risk management and buidling climate resilient education systems. A total of 41 countries have received support in the period 2020 - 2023. Countries where the Multi-Year Resilience Programmes are expected to continue are Afghanistan, Bangladesh, Burkina Faso, Cameroon, Central African Republic, Chad, Colombia, Democratic Republic of the Congo, Ethiopia, Iraq, Lebanon, Mali, Myanmar, Niger, Nigeria, Pakistan, Somalia, South Sudan, Palestine, Sudan, Syria, Uganda and Ukraine.</t>
  </si>
  <si>
    <t>SOCIAL SECURITY REFORM: RURAL CHINA: This project will investigate rural social security provision in Chinatransitional economy. By examing individual, household &amp; community welfare needs &amp; priorities on the one hand, &amp; the effectiveness of...</t>
  </si>
  <si>
    <t>PHOTOVOLTAIC ELECTRIFICATION IN THE SALOUM DELTA: N/A</t>
  </si>
  <si>
    <t>SUPPORT TO INTRA-PALESTINIAN DIALOGUE AND THE RESILIENCE OF CHILDREN AND YOUTH AFFECTED BY CONFLICT: Underpinning EU policies of respect for international law and efforts to break the cycle of violence, this action will support intra-Palestinian dialogue and provide assistance to Palestinian children and youths after exposure to conflict-violence.</t>
  </si>
  <si>
    <t>GOVERNMENT DEBT AND RISK MANAGEMENT MULTI-DONOR TRUST FUND, INCREMENT: Supplemental Contribution to the Trust Fund Administration Agreement between the Swiss Confederation and the International Bank of Reconstruction and Development and the International Development Association concerning Government Debt and Risk Management Multi-donor Trust Fund.</t>
  </si>
  <si>
    <t>HEALTH POLICY &amp; ADMIN. MANAGEMENT: The project aims to support research partnerships between African and Canadian researchers to find solutions to Africa's human resources crisis and to strengthen health systems in Africa. The Africa Health Systems Initiative Support to African Research Partnerships's (AHSI-RES) objective is to demonstrate a clear link between research, policy, and action to improve the health outcomes of the most vulnerable populations of the region.   To date, ten funded teams were selected from over fifty proposals following a rigorous merit review process. They are co-led by an African researcher and a decision-maker from three African regions: West Africa (Burkina Faso, Mali), East Africa (Kenya, Tanzania, Uganda), and Southern Africa (Malawi, Zambia). Their research focuses on two main areas: 1) the recruitment and retention of health workers and the shift of certain services to less specialized health workers in response to a severe human resources crisis in the health sector in sub-Saharan Africa, and 2) the role of health information in ensuring greater equity in access to health care.   The AHSI-RES is the research component of the African Health Systems Initiative (AHSI), a ten-year, $450-million commitment (2006-2016) to strengthen health systems in sub-Saharan Africa.   This project is implemented by Canada's Global Health Research Initiative (GHRI), hosted at the International Development Research Centre (IDRC). GHRI is an established collaborative mechanism comprised of five Canadian agencies: CIDA, IDRC, Health Canada, the Public Health Agency of Canada and the Canadian Institutes of Health Research. / Ce projet supporte des partenariats de recherche entre des chercheurs africains et canadiens afin de trouver des solutions à la crise des ressources humaines en Afrique et aux problématiques majeures qui touchent les systèmes de santé en Afrique. Le support aux ''partenariats de recherche africains grâce à l'Initiative sur les systèmes de santé en Afrique'' vise à renforcer les systèmes de santé en faisant la démonstration qu'il existe un lien clair entre la recherche, les politiques et les programmes de santé, et ce dans le but d'améliorer l'état de santé des populations les plus vulnérables de la région.   À ce jour, 10 équipes de recherche provenant de trois régions : Afrique de l'Ouest (Burkina Faso, Mali), Afrique de l'Est (Kenya, Tanzanie et Ouganda) et Afrique du Sud (Malawi, Zambie) ont été sélectionné parmi plus de 50 candidatures suivant un processus rigoureux d'examen du mérite. Chaque équipe est dirigée conjointement par un chercheur et un décideur Africains. Les recherches portent sur deux aspects principaux : 1) le recrutement et la rétention de ressources humaines pour la santé et le transfert de certains services à des travailleurs moins spécialisés en réponse à l'importante crise des ressources humaines en santé en Afrique Sub-saharienne et 2) le rôle de l'information en santé pour assurer davantage d'équité dans l'accès aux soins de santé.   AHSI-RES est la composante recherche de l'Initiative sur les systèmes de santé en Afrique (ISSA), un engagement du Canada d'une valeur de 450 millions sur une période de 10 ans (2006-2010) dont l'objectif est de renforcer les systèmes de santé en Afrique sub-saharienne.   Ce projet est mis en oeuvre par l'Initiative de recherche en santé mondiale (IRSM) du Canada, dont le secrétariat est administré par le Centre de recherches pour le développement international (CRDI). L'IRSM est un partenariat de 5 agences canadiennes : l'ACDI, le CRDI, Santé Canada, l'Agence canadienne de santé publique et les Instituts de recherche en santé du Canada.</t>
  </si>
  <si>
    <t>JOURNALISM FOR RIGHTS, FREEDOM FOR JOURNALISTS 2013-2015 - BIANET 2013-2015: Journalism for Rights, Freedom for Journalists- 3  aims at promoting and applying rights journalism among Turkey's journalist community as a major instrument in publicizing human rights and democracy, and continue provide an universally accessible independent channel on the Internet, enhanced with multimedia capacity, for news and information on the principles of rights based reporting.</t>
  </si>
  <si>
    <t>RÉSEAU INTERNATIONAL DE LA JEUNESSE: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</si>
  <si>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ENHANCING IDB OPERATIONAL SUPPORT FOR GENDER EQUALITY: Component 1: Promoting Gender Equality in IDB-financed ProjectsComponent 2: Monitoring Gender and Diversity Results in IDB Lending OperationsComponent 3: Capacity Building for IDB member countries</t>
  </si>
  <si>
    <t>UNIVERSIDADES ESTRATÉGICAS: RED DE UNIVERSIDADES PARA LA PROMOCIÓN DE LA PLANIFICACIÓN ESTRATÉGICA PARTICIPATIVA: Universidades estratégicas: red de universidades para la promoción de la planificación estratégica participativa</t>
  </si>
  <si>
    <t>DP2 PASOC NIGER (DERNIER DP-DP DE CLÔTURE): Mise en oeuvre et clôture de la composante 1 du PASOC Niger (composante régionale - Maradi et Zinder - Financement d'initiatives locales d'organisations communautaires de base dans les domaines des droits humains et citoyenneté).</t>
  </si>
  <si>
    <t>PANAY ISLAND UPLAND SUSTAINABLE RURAL DEVELOPMENT PROJECT, PHILIPPINES: Conduct of Baseline Survey at the Household and Barangay Levels, Implementation of Small scale projects, Mediunm-sized project and Pilot projects by phase(1~3) based on performance uation results, to achieve Project Goals</t>
  </si>
  <si>
    <t>PROJECT MANAGEMENT AND SUPPORT: N/A</t>
  </si>
  <si>
    <t>RAIL TRANSPORT: To purchase and operate cutting-edge passenger cars in order to fit the increasing demand for train service</t>
  </si>
  <si>
    <t>GENDER EQUALITY AND REPRODUCTIVE RIGHTS: DEPTDESC: Iraq -  Baghdad - FUNDDESC: CO Programme Delivery</t>
  </si>
  <si>
    <t>AGRI SEC ASSIT PROGRAM (ASAP): Agriculture Sector Assistance Program (ASAP)</t>
  </si>
  <si>
    <t>HUMANITARIAN AID: Emergency Assistance for IDPs from former LTTE controlled area in camp sites in Vavuniya, Anuradhapura and Mannar</t>
  </si>
  <si>
    <t>TREE CROP SMALLHOLDER SECTOR: Product Type: POOL BASED MULTICURRENCY LOAN.  AsDB internal sector description: Agricultural Production and Markets</t>
  </si>
  <si>
    <t>THIRD SUB-REGIONAL INTERAMERICAN FORUM ON HEALTH LEADERSHIP: N/A</t>
  </si>
  <si>
    <t>OUTPUT 1.2 HEALTH SERVICE DELIVERY: N/A</t>
  </si>
  <si>
    <t>AL FARTHAKF SPORT CENTRE - MAAN  - JORDAN: refurbishment of fitness equipment</t>
  </si>
  <si>
    <t>RECONSTRUCTION: MAINTAIN MINIMUM SERVICES: N/A</t>
  </si>
  <si>
    <t>OUTP 2.10: PROGRAMME SUPPORT COSTS: OUTP 2.10: PROGRAMME SUPPORT COSTS.  Zimbabwe</t>
  </si>
  <si>
    <t>EQUALITY FUND: Programme: Gender, Racial and Ethnic Justice. Description: General support to enhance collective action and effectively fund women's rights organizations and movements around the world</t>
  </si>
  <si>
    <t>ASIAN DEVELOPMENT REVIEW 2012-2013: The Asian Development Review (ADR) is the Bank's premier scholarly research journal. It contains discussions on major development issues, results of research carried out by Bank staff, and contributions from scholars and specialists concerned with Asian and Pacific affairs. Since its maiden issue in 1983, the ADR has stressed policy and operational relevance of development issues as well as the technical aspects of economics and other social sciences. Articles are refereed and intended for readership among economists and social scientists in government, private sector, academia, and international organizations.</t>
  </si>
  <si>
    <t>MONITORING AND EVALUATION FOR CSO SUPPORT: Transitional Support for Civil Society Organisations (CSOs) in Fiji to support improved service delivery and systems for communities and vulnerable groups. Funding under this initiative will focus on addressing gaps in information, analysis and CSO capacity, and providing capital expenditure to support CSO delivered programs to run more effectively. The total value of this initiative is $3 million over 2 years, starting 2010-11.</t>
  </si>
  <si>
    <t>STRENGTHENED INSTITUTIONAL CAPACITY OF WORKERS' ORGANIZATIONS: Strengthened institutional capacity of workers' organizations-  Outcome 10,  Strong and representative employers' and workers' organizations </t>
  </si>
  <si>
    <t>RECONSTRUCTION RELIEF: Chinese authorities are provided with the best possible international expertise so that the recovery and reconstruction is planned in a way that is participatory, responsive to the needs of the most vulnerable, incorporates best practice in DRR and 'Build</t>
  </si>
  <si>
    <t>STRENGTHENING THE REGIONAL SCIENCE, TECHNOLOGY, AND INNOVATION SYSTEM IN CENTRAL AMERICA: Countries in Central America who are members of the Sistema de la Integracion Centroamericana (SICA) continue to experience significant challenges in developing and implementing policies for science, technology, and innovation (STI), in addition to coordinating efforts in this sector to address issues of national and regional importance. In recent years there have been several efforts at the national and regional levels to support science — including extensive mapping of STI in Guatemala in collaboration with UNESCO, bilateral collaborations with the European Union, and coordination efforts at the regional level — but important gaps remain. These gaps were discussed at an IDRC-sponsored workshop in May 2019 in Panama, where a roadmap and other activities to help advance STI in Central America were proposed. To start work on this roadmap and to develop previous capacity-building efforts, this project brings a consortium of key regional actors together, led by SICA, to work with science granting councils (or equivalent agencies) in member countries. The project will focus on strengthening the regional research system through a competitive call for seed funding and mobility in areas of regional priority, developing a long-term vision for inclusive STI in the region, supporting capacity building and reducing structural barriers to collaboration within the Commission for Science and Technology Development in Central America and Panama and in the region, and  increasing the capacity of researchers to inform evidence-based public policies at the national and regional levels. This project aims to be a critical first step in catalyzing the efforts of national and regional bodies in support of science in Central America, and in demonstrating the value of these investments to governments, multilateral bodies, funders, and other key stakeholders in the region from the public, private, and non-profit sectors. The project has been adapted to account for and to contribute to addressing the COVID-19 situation in the region.</t>
  </si>
  <si>
    <t>TRANSFORMING LEARNING OUTCOMES THROUGH LEARNER CENTRED TEACHING IN GHANA: Research to enable the Ghanaian Ministry of Education and the Ghana Education Service to better leverage the existing body of knowledge and experience with new learner centred teaching approaches and with this knowledge make informed decisions about how t</t>
  </si>
  <si>
    <t>MINI-SEMINAR POL.RESEARCH: TO ASSIST EMBASSY TO PLAN AND IMPLEMENT MINI-SEMINAR ON POLITICAL AND ECON. RESEARCH FOR EMB. STAFF AND OTHER INVITED EMBASSIES</t>
  </si>
  <si>
    <t>FINANCIAL AUDIT OF 2012 AWP - AUSP: FINANCIAL AUDIT OF 2012 AWP - AUSP</t>
  </si>
  <si>
    <t>WILDLIFE CONSERVATION: Protection of endangered species: Fishing Cat</t>
  </si>
  <si>
    <t>BASIC DRINKING WATER SUPPLY AND BASIC SANITATION: PVD/2000/576</t>
  </si>
  <si>
    <t>SUPPORT TO THE NATIONAL ELECTORAL COMMISSION - ELECTION SUPPORT 2008-2011: Support to the National Electoral Commission of Rwanda during the period 2008-2011 (an election cycle with parliamentarian elections in 2008, presidential elections 2010 and local and senatorial elections in 2011). Support to institutional and technical capacity development, civic education and transparent, and credible elections. Financed through a Basket Fund with NL, DFID, EC.</t>
  </si>
  <si>
    <t>IMPROVEMENT OF PERI-URBAN BASIC SANITATION: Programa Periurbano</t>
  </si>
  <si>
    <t>TECHNICAL SUPPORT TO WASH ( STAFF COSTS): N/A</t>
  </si>
  <si>
    <t>DEVELOPING A DNA CHAIN OF CUSTODY METHOD TO VERIFY LEGALLY SOURCED TEAK IN INDONESIA AND MYANMAR: Developing a DNA chain of custody method to verify legally sourced teak in Indonesia and Myanmar</t>
  </si>
  <si>
    <t>FINANCIAL MARKETS AND PRODUCTIVITY: Financial markets and Productivity</t>
  </si>
  <si>
    <t>PO ZANONI SHARQ LET S SAY NO TO DRUGS: PO Zanoni Sharq Let s say no to drugs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</si>
  <si>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AAP2022 ACTION DOCUMENT FOR CHEMICAL, BIOLOGICAL, RADIOLOGICAL AND NUCLEAR RISK MITIGATION (CBRN): This action will contribute to achieving the three specific objectives as set out in the multiannual indicative programme: SO1: Improve the detection of and mitigation against risks related to CBRN materials or agents and risks related to installations or sites through the EU CBRN Centres of Excellence Initiative and associated actions.SO2: Enhance capacities on strategic trade controls of dual-use goods. SO3: Enhance international scientific cooperation and knowledge on CBRN related security is</t>
  </si>
  <si>
    <t>MAYER HASHI II - FAMILY PLANNING AND REPRODUCTIVE HEALTH: The Mayer Hashi Project, supported by USAID, works to improve women's health by increasing awareness of and access to long-acting and permanent methods of family planning (LA/PMs), such as implants, IUDs, and male and female sterilization.</t>
  </si>
  <si>
    <t>SPPE - RESPONSIBLE GOVERNANCE: N/A</t>
  </si>
  <si>
    <t>SUB-NATIONAL GOVERNANCE AND DE: Support  the Government of Timor-Leste particularly with respect to decentralization policies and strategies, and consolidating and strengthening sub-national investment planning, financing and implementation processes.</t>
  </si>
  <si>
    <t>WASH DANS LES ÉCOLES ET FORMATIONS SANITAIRES: WASH DANS LES ÉCOLES ET FORMATIONS SANITAIRES.  Mauritania</t>
  </si>
  <si>
    <t>SPENDING FOR HEIGHTENED AWARENESS/INTEREST IN DEVELOPMENT CO-OPERATION (BROCHURES, LECTURES, SPECIAL RESEARCH PROJECTS, ETC.).: Enlargement - Prince  Information and communication strategy</t>
  </si>
  <si>
    <t>RESOLVING DOMESTIC CONFLICT AND BUILDING SUSTAINABLE PEACE IN SOUTH EAST ASIA: A project bringing together government representatives and non-state actors involved in fragile regional peace negotiations, encouraging discussion of domestic conflicts in the region, and promoting the value of sharing experience between regional actors</t>
  </si>
  <si>
    <t>P209 - VOLONTARIAT - RÉPUBLIQUE DÉMOCRATIQUE DU CONGO - ONG FRANÇAISE : DÉLÉGATION CATHOLIQUE POUR LA COOPÉRATION: P209 - Volontariat - République démocratique du Congo - ONG française : Délégation Catholique pour la Coopération (www.ladcc.org) - Volontariat de solidarité internationale (VSI) dans le domaine : Education et formation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humanitaire.En 2019, le Volontariat de Solidarité Internationale (VSI) a permis à environ 1950 personnes, dont 62 % ayant moins de 30 ans, d'effectuer une mission de coopération, d'appui au développement ou d'action humanitaire.</t>
  </si>
  <si>
    <t>HUMANITARIAN AID AND FOOD ASSISTANCE: Response to primary and vulnerability - based needs of PRS and Syrian Refugees in the Palestinian Camps and surrounding areas in Lebanon</t>
  </si>
  <si>
    <t>ANCIENS BOURSIERS: N/A</t>
  </si>
  <si>
    <t>PROMOTION OF FUTURE CONSERVATIONISTS AND BUILDUP OF NATURE CONSERVATION AGENCIES AT THE GREEN BELT BALKAN, ESPECIALLY IN MONTENEGRO AND KOSOVO: Contribution to the protection of valuable parts of the Green Belt Europe, preparation of cross border conservation areas at the border area of Montenegro, Kosovo, Albania and Macedonia, advanced training of NGO-representatives and consolidation of the civil society especially in Kosovo and Montenegro concerning the regards of content and methodical aspects</t>
  </si>
  <si>
    <t>NIGER FY22 AMBASSADORS SPECIAL SELF HELP: Niger FY22 Ambassadors Special Self Help</t>
  </si>
  <si>
    <t>MIDDLE EAST &amp; NORTH AFRICA (MENA) GENDER EQUALITY AND SOCIAL INCLUSION (GESI) ANALYSIS DRAW DOWN SERVICE PROVISION: The Evidence Fund procures and manages research and evaluations that primarily benefit ODA eligible countries. Most research and evaluations paid for by the Evidence Fund are country-specific, and all respond to requests for evidence to inform programme or policy decisions. Primarily serving research requests from HMG's Embassies and High Commissions in ODA eligible countries, and from HMG policy and strategy teams, the Evidence Fund strengthens the evidence behind the UK's priority international development investments and development diplomacy. The Evidence Fund also invests modest amounts of non-ODA, to strengthen the evidence behind wider UK foreign policy.</t>
  </si>
  <si>
    <t>R5 BRITISH ASIAN TRUST - ECONOMICALLY EMPOWERING 1,650 RURAL WOMEN IN BAHAWALPUR DISTRICT, PAKISTAN: UK Aid Match allows the UK public to have a say in how an element of the aid budget is spent. DFID will match fund, pound for pound, public donations to appeals made by selected not-for-profit organisations, enabling them to increase their poverty reducti</t>
  </si>
  <si>
    <t>P209 - VOLONTARIAT - KENYA - ONG FRANÇAISES: P209 - Volontariat - Kenya - ONG françaises - Volontariat d'échange et de compétences (VEC) - 5 volontaires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 Le volontariat de compétences (VIC) concerne principalement le soutien aux associations de bénévoles retraités, par lesquelles plus de 600 missions ont été organisées en 2019.</t>
  </si>
  <si>
    <t>DÉVELOPPEMENT D'OUTILS DE SUIVI ET D'ÉVALUATION: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</si>
  <si>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GCCA+ SUPA (PAGODA CO-DELEGATION WITH SPC AND SPREP): The Overall Objective is to enhance climate change adaptation and resilience within ten Pacific island countries.  The Specific Objective is to strengthen the implementation of sector-based, but integrated, climate change and disaster risk management strategies and plans.</t>
  </si>
  <si>
    <t>MEDIA WORKERS RIGHTS: Media workers rights</t>
  </si>
  <si>
    <t>PATH VACCINE SOLUTIONS: to support research and development of new influenza vaccines to address pandemic influenza</t>
  </si>
  <si>
    <t>FOLLOW THE SUN - UNIVERSAL HEALTH: ACTIVE COMMUNITIES FOR ACCESS TO  PRIMARY HEALTH CARE IN RURAL AREAS: The 36-month project Follow the SUN - UNiversal Health promotes universal access to health services through a decentralised health promotion programme that aims to help increase access to primary health care services for the most vulnerable communities in the rural areas of Morrumbene, Funhalouro, Massinga and Panda Districts in Inhambane Province, and Caia, Marromeu and Cheringoma in Sofala Province. The rural context of intervention is mainly characterised by persistent difficulty in accessing maternal and child health services (antenatal visits, assisted birth, prevention of Mother-to-child HIV transmission, post-partum service coverage, prevention of sexually transmitted diseases). The socio-health problems of the vast geographical area of reference, in particular infant mortality and malnutrition (more than two-thirds of Mozambican children between 6 months and 5 years of age suffer from selective nutritional deficiencies and almost half grow up with deficits resulting from chronic malnutrition), are exacerbated by recent natural disasters (cyclones) and the continuing emergency linked to the Covid-19 pandemic. MISAU (Mozambique Ministry of Health) promotes the Brigadas Móveis programme, multidisciplinary mobile health teams, as one of the few tools to decentralise basic health services and reach the most disadvantaged and remote populations. However, this tool is applied in a discontinuous and uneven manner in the districts of Sofala and Inhambane Provinces. The project envisages action on a dual institutional and community level to foster local ownership by strengthening the human resources in the health and community sectors present in the area, to increase access to primary, promotional and preventive services. On one hand, it is proposed to strengthen and extend the methodology of the Brigadas Móveis already envisaged by the health system, in synergy with district and provincial authorities. With an horizontal approach that promotes the implementation of Brigadas Moveis Integradas (BMIs) in the selected districts, the need to provide primary services to the entire population will be met: services linked to the main national basic health programmes, other than HIV testing null, diagnosis and treatment of common diseases (malaria, diarrhea, respiratory infections) will be made accessible to all, including through formal training and on-the-job training of health workers on these programmes, and the possibility of benefiting from social-health education sessions. On the other hand, the project wants to promote and strengthen the role of the community health workers - Agentes Comunitarios de Saude ACS - active in health promotion and prevention of communicable diseases. The ACS, formally recognised by the authorities, play a linking role between the communities and the local health service, which is essential to bring about a change in behaviour within society, with a horizontal intervention approach. The proposed actions aim to strengthen</t>
  </si>
  <si>
    <t>KSA'S CONTRIBUTION TO SUPPORT THE  AALCO – NEW DELHI 2018: KSA's Contribution to Support the Arabic Department at AALCO – New Delhi 2018</t>
  </si>
  <si>
    <t>PNG WOMEN LEAD: Following the success of the 10 year Pacific Women Shaping Pacific Development (Pacific Women) initiative, PNG Women Lead is the new bilateral investment supporting gender equality in PNG. It builds on the success of Pacific Women, and will be separate but complementary to the new regional initiative Pacific Women Lead.</t>
  </si>
  <si>
    <t>BUREAU OF INTERNATIONAL NARCOTICS AND LAW ENFORCEMENT AFFAIRS - INL 1930.0 DOMESTIC VIOLENCE PREV. OFIM LIBERIA EQ: U.S. Department of State: Bureau of International Narcotics and Law Enforcement Affairs. INL 1930.0 Domestic Violence Prev. OFIM Liberia Equipment[Covers the furnishing of an office including furniture and furnishings. Furniture includes desks, chairs, tables, bookcases, file cabinets, clothes racks, etc. It excludes movable appliances such as window- type air conditioners, water coolers, and portable heaters. Furnishings include rugs, draperies, window shades, pictures, mirrors, lamps, etc.]</t>
  </si>
  <si>
    <t>UN &amp; CIVIL SOCIETY : CIVIL SOCIETY FACILITY : VCSF.2013.05 (YEAR 2) : CCRD: UN &amp; Civil Society : Policy Formulation and Delivery at Central Level in Addressing Poverty and Vulnerability is Strengthened : Civil Society Facility : VCSF.2013.05 (Year 2) : CCRD</t>
  </si>
  <si>
    <t>2_57_41307_3.1.1 COUNTRIES ENABLED TO ADDRESS SOCIAL DETERMINANTS OF HEALTH ACROSS THE LIFE COURSE: 2_57_41307_3.1.1 Countries enabled to address social determinants of health across the life course</t>
  </si>
  <si>
    <t>AGRICULTURAL RESEARCH: Capacity for co-ordinated DFID funded research effort established within the East African region to generate appropriate technologies for the rural poor</t>
  </si>
  <si>
    <t>ETHONOSCIENCE: N/A</t>
  </si>
  <si>
    <t>INDONESIA'S DIRECTORATE GENERAL OF CORRECTIONS AND THE MINISTRY OF SOCIAL AFFAIRS BETTER EQUIPPED WITH APPROPRIATE POLICIES, REGULATIONS, AND STANDAR: Indonesia's directorate general of corrections and the Ministry of Social Affairs better equipped with appropriate policies, regulations, and standard</t>
  </si>
  <si>
    <t>ECONOMIC AND DEVELOPMENT POLICY/PLANNING: Uganda Country Programme  - GOVERNANCE - FINALISATION OF SDP - UAA 269Z FUEL BILL MARCH</t>
  </si>
  <si>
    <t>NEPAL: TRAVAIL DIGNE ET PROTECTION SOCIALE: Background  WSM est l ONg issue du mouvement ouvrier chrétien(MOC) et  du Christelijke Arbeidersbeweging (ACW). C est une ONG bilingue regroupant en son sein différentes organisations sociales : la Confédération des Syndicats Chrétiens CSC, l¿Alliance Nationale des Mutualités Chrétiennes, Vie Féminine, les Equipes Populaires, la Jeunesse Ouvrière Chrétienne, le Groupe ARCO, vakbond ACV, mutualiteit LCM, socioculturele verenigingen KWB en Vakantiegenoegens, vrouwenbeweging KAV, ouderenbeweging OKRA trefpunt 55+, jongerenorganisatie KAJ, thuiszorgdienst Familiehulp, coöperatieve holding Groep Arco. Solidarité Mondiale a pour ambition de renforcer les mouvements sociaux dans le Sud pour qu¿ils soient des acteurs de changement et des agents de développement en faveur des populations locales.Elle s est fixée comme mission principale les thématiques relatives au Droits du travail et à la  protection sociale. General Objectives  Promouvoir ensemble avec les mouvements sociaux le travail digne et la protection sociale pour lutter contre la pauvreté et l exclusion sociale  Specific Objectives  NORDOS1:Onze ruime achterban ziet in dat menswaardig werk en sociale bescherming instrumenten zijn om armoede duurzaam te bestrijden in het Zuiden en engageren zich daarrondOS 2 :De Christelijke Arbeidersbeweging en haar deelorganisaties versterken en vergroten hun inzet voor menswaardig werk en sociale bescherming in het ZuidenOS 3 :Le public des organisations constitutives (OC) du MOC svoit dans le travail décent et de la protection sociale des leviers de lutte durable contre la pauvreté et s engage pour un développement basé sur ces mécanismesOS 4 :Le MOC et ses organisations constitutives renforcent leur engagement pour la dimension internationale en général et pour le travail décent et la protection sociale dans le Sud en particulier et le traduisent dans leur action de mouvementOS 5 : Door beleidsbeïnvloeding komen menswaardig werk en sociale bescherming in het Zuiden, op de politieke agendaOS 6:De acties van het Vlaamse Schone Klerenplatform zijn gecoördineerd en dragen bij tot een verbetering van arbeidsomstandigheden in de kledingsectorSUD</t>
  </si>
  <si>
    <t>UPBRINGING UNDER OCCUPATION FAMILIES OF DEIR ALBALAH CREATE AND BECOME EMPOWERED 20A1P245: Título completo del proyecto: Crianza bajo ocupacio?n: las families de Deir AlBalah crean y se empoderan -20A1P245 :: El projecte te? com objectiu millorar la capacitat de resilie?ncia, promoure una cultura de pau i de la convive?ncia familiar per mitja? del foment de les relacions positives entre fami?lies i infants d?acord amb l?exercici d?una crianc?a respectuosa i de la implicacio? comunita?ria e institucional al municipi de Deir AlBalah. Aquest objectiu s?aconseguira? mitjanc?ant la millora de les capacitats parentals de cura dels infants de mi?nim 75 fami?lies dels camps de persones refugiades de Al Nusirat, El Bureij i Al Maghazi. Per aixo?, es realitzaran visites a domicili, es crearan tres espais familiars i es milloraran les tres llars d?infants gestionades per tres organitzacions de dones de cada comunitat. D'una altra banda, es milloraran les opcions d?oci pu?blic de qualitat per als infants amb criteris de sostenibilitat, equitat i promocio? de la cultura de pau al municipi de Deir AlBalah. A me?s, es reforc?ara? el treball en xarxa entre els diferents actors implicats en la promocio? del benestar en la petita infa?ncia i la seva fami?lia i es difondran les bones pra?ctiques amb institucions catalanes i d?a?mbit de la Mediterra?nia.</t>
  </si>
  <si>
    <t>ACCORD CADRE SOSI 2017-2021: Encadrement de l'accord-cadre</t>
  </si>
  <si>
    <t>CONTRIBUTION TO THE OFFICE ON MISSING PERSONS AND FORENSICS (OMFP): This project will enable the Office on Missing Persons and Forensics (OMFP) of EULEX to continue to address two specific areas of concern: the need to obtain reliable information regarding possible locations of burial sites containing the remains of some of the individuals still missing from the conflict in Kosovo and the need to find a solution for some of the unidentified remains currently under OMPF custody. The key to making progress with both these needs lies in the development of a solid alliance with relevant Civil Society sectors. specially (but not exclusively) the Family Associations. which will lead to more exhumations and more blood and bone samples for genetic analysis. This strategy ultimately aims to reach higher rates of recovery of missing persons and the identification of some of the remains held at OMPF.</t>
  </si>
  <si>
    <t>PHILIPPINES - EA17: SYSTEMS: Enabling area 17: Efficient, modern, and streamlined systems and processes</t>
  </si>
  <si>
    <t>PUBLIC HEALTH ACTIVITY: Technical support to conduct social media advocacy campaigns.</t>
  </si>
  <si>
    <t>COMMITMENT OF FUNDS TO FINANCE SERVICE CONTRACT: Reference : COMMITMENT OF FUNDS TO FINANCE SERVICE CONTRACT</t>
  </si>
  <si>
    <t>CHILD SURVIVAL &amp; HEALTH PROGRAMS FUND: Child Survival and Health Programs include activities that promote family planning/reproductive health, child survival and maternal health, including the primary causes of morbidity and mortality, polio, micronutrients and iodine deficiency as well as activities directed at vulnerable children, reducing HIV transmission and the impact of the HIV/AIDS pandemic in developing countries. [Personnel Unknown - USAID]</t>
  </si>
  <si>
    <t>UNION INT'LE TUBERCULOSE/MAL. RESPI.: N/A</t>
  </si>
  <si>
    <t>FAMILIARIZATION VISIT FOR THREE OFFICIALS FROM IRAQ TO ISDB HQS.: to acquaint the Iraqi officials with IsDB's programming and project implementation cycles, due diligence processes, disbursement and other financial procedures, legal issues and portfolio management.</t>
  </si>
  <si>
    <t>INTRAMUROS DECONCENTRATION MISSION &amp; TRAINING: WW01010INTRAMUROS DECONCENTRATION MISSION &amp; TRAINING</t>
  </si>
  <si>
    <t>AID TRANSPORT: Aid transport</t>
  </si>
  <si>
    <t>ASSOCIATION CARDIEG: Réhabiliter de l'école primaire de Sanoyah en Guinée</t>
  </si>
  <si>
    <t>REFLECT PROGRAMME IN BURMA: To support the drive for peace and democracy in Burma by Mobilising local communities, providing basic health, education and livelihood support, and building the capacity of key actors to engage in participatory development</t>
  </si>
  <si>
    <t>MISEAN CARA - GOVERNMENT &amp; CIVIL SOC GENERAL - IMRS - GENERAL - S04/PSS/0312/02 SALESIAN FATHERS-PRIMARY EDUCATION1GOV-GOVERNANCE-GOV-GOVERNANCE: The 2012 budgetary allocation to Misean Cara will be maintained at €16 million.  This funding will be used to support the work of Irish missionaries in some 90 developing countries</t>
  </si>
  <si>
    <t>CLIMATE CONFERENCE, BONN: N/A</t>
  </si>
  <si>
    <t>SOCIAL &amp; NATURAL RESOURCE USE: N/A</t>
  </si>
  <si>
    <t>ASSOCIATION SAGO WAINABE: Goudoumaria Pastoral Wells Project</t>
  </si>
  <si>
    <t>ACCORD-CADRE SOSI 2013-2017: Programme de renforcement familial à Labé</t>
  </si>
  <si>
    <t>CANADA FUND FOR LOCAL INITIATIVES (CFLI)  - BERUT - 2016/2017/FONDS CANADIEN D'INITIATIVES LOCALES (FCIL) - BERUT - 2016/2017: The Canada Fund for Local Initiatives (CFLI) is designed to support small projects proposed and implemented by local organizations in Lebanon. In providing funding for small projects that offer direct social, economic, or technical assistance to local populations, the CFLI contributes to the overall goal of reducing poverty./ Le Fonds canadien d'initiatives locales (FCIL) vise à appuyer des petits projets proposés et mis en oeuvre par des organisations locales en Liban. Les projets financés par le FCIL offrent de l'aide (sociale, économique ou technique) directement à la population locale. Le FCIL contribue ainsi aux objectifs de réduction de la pauvreté.</t>
  </si>
  <si>
    <t>CENTRAL REGION SMALL AND MEDIUM TOWNS DEVELOPMENT PROJECT: Product Type: NEW ADF.  AsDB internal sector description: Urban Sector Development</t>
  </si>
  <si>
    <t>LINKING POPULATION, REPRODUCTIVE HEALTH, AND GENDER TO POVERTY: PDS SUBPROGRAMME 02-06</t>
  </si>
  <si>
    <t>SUSTAINABLE POWER SECTOR SUPPORT PROJECT - RECOVERIES: Description :. Product Type: NEW ADF</t>
  </si>
  <si>
    <t>AC_460_NONCOMMUNICABLE DISEASES_12191: Noncommunicable diseases</t>
  </si>
  <si>
    <t>LOCAL DEV: N/A</t>
  </si>
  <si>
    <t>INCREASE PRODUCTION OF AGRICULTURE: INCREASE PRODUCTION OF AGRICULTURE</t>
  </si>
  <si>
    <t>FABRIC. LAINE DE ROCHE BASALTIQUE: N/A</t>
  </si>
  <si>
    <t>O-EB - SECONDARY MORTGAGE INSTITUTIONS: O-EB - Secondary Mortgage Institutions</t>
  </si>
  <si>
    <t>PRE-PROJECT FOR RIYA: PRE-PROJECT FOR RIYA ///// COMPONENTS = FAMILY PLANNING: 25% , REPRODUCTIVE HEALTH: 25% , HIV/AIDS: 25% , BASIC RESEARCH IN REPROD.HEALTH: 25%</t>
  </si>
  <si>
    <t>TRAINING IN HEALTH: N/A</t>
  </si>
  <si>
    <t>AC_340_VIOLENCE AND INJURIES_12110: Violence and injuries</t>
  </si>
  <si>
    <t>BASIC RESEARCH ENERGY: CLIENT II - Collaborative Project EnerSHelf: Energy self-sufficiency for healthcare facilities in Ghana, Sub-project: Development of a country and sector-specific electrification and market strategy for PV-based energy solutions - Research to improveon livelihoods in the developing country which are affected by environmental change and marine pollution</t>
  </si>
  <si>
    <t>ROOFTOP RAINWATER CATCHMT VIDEO-GAZA: N/A</t>
  </si>
  <si>
    <t>HOUSE OF CARE: SPACE FOR THE RIGHT TO PHYSICAL INTEGRITY, SAFETY AND WELLBEING OF WOMEN IN DRC: MAISON D&amp;#39,ÉCOUTE: Espai pel dret a la integritat física, seguretat i el benestar de les dones a la RD Congo</t>
  </si>
  <si>
    <t>GREATER MEKONG SUBREGION HEALTH SECURITY PROJECT (ADDITIONAL FINANCING): The additional financing proposes a new output: emergency response to the COVID-19 outbreak supported (output 4). The main activities under output 4 include (i) the procurement and distribution of medical supplies and equipment to hospitals at all levels according to need, (ii) rapid training for frontline health workers on infection prevention and control (IPC), lab testing, and clinical care for the coronavirus disease (COVID-19), and (iii) some non-pharmaceutical interventions, including risk communications and contact tracing. The activities fall within the scope of outputs 2 and 3 of the ongoing project, but a new output is proposed for effectiveness and efficiency in administration and monitoring.</t>
  </si>
  <si>
    <t>CONTRIBUTION TO UNWOMEN TRUST FUND TO STOP VIOLANCE AGAINST WOMEN: Beitrag zum UNWOMEN Trust Fund  Gewalt gegen Frauen</t>
  </si>
  <si>
    <t>SCALING UP OF EQUITABLE AND SUSTAINABLE INTERVENTIONS FOR MALARIA PREVENTION AND CONTROL IN ZAMBIA: Malaria is endemic throughout Zambia and is the leading cause of illness and death in the country.  The program supported by this grant aims to significantly reduce malaria-related illness and death to the extent that it is no longer a public health problem in Zambia. Program strategies include: improving case management of malaria by use of artemisinin-based combination therapy, increasing coverage with indoor residual spraying, strengthening national coordination and programmatic management of malaria, and providing integrated vector management.  The program targets orphans, youth in and out of school, pregnant women, children under age five, households in areas where malaria is endemic and people living with HIV and AIDS.</t>
  </si>
  <si>
    <t>BACIS TELEPHONY NETWORK FOR LUANDA.: RED TELEFONICA B?SICA PARA LUANDA</t>
  </si>
  <si>
    <t>SCHOLARSHIPS FOR FOREIGN STUDENTS: Scholarships for foreign students (Moldova)</t>
  </si>
  <si>
    <t>LINE LOCOMOTIVES: N/A</t>
  </si>
  <si>
    <t>PEACE AND STABILITY QUICK IMPACT FUND PHASE II: PROMOTING SECURITY AND STABILITY AT THE SUDAN SOUTH SUDAN BORDER AND OTHER CONFLICT AREAS: Responding to community needs by delivering quick impact peace building projects  in partnership with national, state and local actors, non-government organizations and community-based organizations.</t>
  </si>
  <si>
    <t>PRINCIPAL REPAYMENTS: DFC INVESTMENT SUPPORT - DIRECT LOANS: Principal Repayments: DFC Investment Support - Direct Loans [Apollo Towers]</t>
  </si>
  <si>
    <t>2019 PROJECT - YOUNG AFRICA WORKS-KENYA: TVET INSTITUTION SUPPORT: Programme: Young Africa Works Kenya</t>
  </si>
  <si>
    <t>EUROPEAID COOPERATION OFFICE  - ENVIRONMENT AND SUSTAINABLE MANAGEMENT OF NATURAL RESOURCES, INCLUDING ENERGY: Reference : A2-IGSD INECE-IMPLEMENTATION SUPPORT-21.0401</t>
  </si>
  <si>
    <t>COMPLETION OF FORMER COOPERATION: Completion of former cooperation - User Reference : ASI/B7-6120/99/04</t>
  </si>
  <si>
    <t>COMMUNICATIONS POLICY &amp; ADMINISTRATIVE MANAGEMENT: A CONTRACT IS SIGNED BETWEEN THE EMBASSY AND UPUL FERNANDO ON GETTING CONTINUOUS FEED BACK ON MEDIA REPORTS. THE CONSULTANT SHALL MONITOR, ANALYSE THE REPORT TO THE EMBASSY ON MEDIA REPORTS PUBLISHED ON THE PEACE PROCESS AND NORWEGIAN FACILITATORY ROLE.</t>
  </si>
  <si>
    <t>COGENERATION ELECTRIQUE PR EGYPTALUM: N/A</t>
  </si>
  <si>
    <t>SEISMIC MICRO-ZONING: N/A</t>
  </si>
  <si>
    <t>COMMODITY COST OF USAID TITLE II FOOD AID FOR LOME PREPOSITIONING OF FOOD AID: USAID Title II Food Aid for Lome Prepositioning of Food Aid through World Food Program. Commodity Cost of Peas, Yellow Split / Approximate Number of people fed: 201 / Metric Tons: 600.</t>
  </si>
  <si>
    <t>SOCIEDADE BRASILEIRA DE MEDICINA TROPICAL: to support WorldLeish5 Fifth World Congress on Leishmaniasis</t>
  </si>
  <si>
    <t>SSD-18/SA2/WASH/9797 CMD: The project will target communities with poor access to safe water supply unsafe sanitation and hygiene practices poor sanitation coverage and support health education and nutrition centers with WASH facilities</t>
  </si>
  <si>
    <t>JPO HEDDA FEMUNDSENDEN: JPO Hedda Femundsensen 4 additional months UNIDO Vienna.   Sector:  Industrial Development.  USD 48 265,50.                                                                                                                                                                                                                                                                                                                                                                                                                                                                                                                                                                                                                                                                                                                                                                                                                                              2007 transferred USD 143 115,04 UNIDO Beijing, China2008 transferred USD 109 848 UNIDO Beijing, China2009 transferred USD  48 843  UNIDO Beijing, China</t>
  </si>
  <si>
    <t>USAID/OFDA GRANT FOR PAKISTAN/COMPLEX EMERGENCY: USAID/OFDA Grant for Pakistan/Complex Emergency</t>
  </si>
  <si>
    <t>LOT 2 : LA FOURNITURE, LA LIVRAISON, LA MISE EN SERVICE, LA GARANTIE ET LE SERVICE APRÈS VENTE DE DEUX (2) VÉHICULES NEUFS, DE TYPE   UTIL: L objectif de ce contrat est de contribuer à l opérationnalisation pour la mise en œuvre du projet   Appui aux dynamiques de développement intégré des territoires ruraux du Nord du Maroc .  L objet du marché est la fourniture, la livraison, la mise en service, la garantie et le service après-vente  par le titulaire, de deux (2) véhicules neufs, de type  utilitaire   en en deux lot(s).</t>
  </si>
  <si>
    <t>PROJET DE REHABILITAT. EXPLOITATIONS DE TROUPEAUX TENUS PAR LES FEMMES: N/A</t>
  </si>
  <si>
    <t>LOCAL SOLUTIONS TO TRANSITION AND SECURITY CHALLENGES IN THE MIDDLE EAST - DE-LEGITIMIZE TERRORIST IDEOLOGY: Progamming will deepen the understandng of developrnent efforts to engage local institutions and civil society to addess conflict and violent extremism in the MENA regon. Activities will further USAID's knowledge base and tools in this area by advancing the current state of analysis on conflictand violent extremism and initiating work that addresses the drivers of conflict and violent extremism in the region. Activities will focus on but will not be limited to: critical democracy and governance components and approaches, such as the engagement ofyouth, women, civil society, and formal and informal institutions to address conflict and violent extremism in their communities. Through this activity, USAID will develop regional networks and promote regonal knowledge sharing, exchange, and capacity-buildng for local organizations tackling these issues.</t>
  </si>
  <si>
    <t>CERN PORTUGUESE LANGUAGE SCHOOL FOR TEACHERS - EARMARKED CONTRIBUTION TO CERN &amp; SOCIETY FOUNDATION.: Earmarked contribution to finance the participation in the 14th Edition of the CERN Teachers School in Portuguese Language for secondary school physics teachers from PALOP and TL, which will take place in Geneva, from 4 to 9 September 2022. This is a training in moderate physics, technologies and applications, science for peace, in Portuguese language.The initiative aims to update teachers on the latest advances in particle physics and bring the knowledge acquired closer to pedagogical practice, namely through the exchange of experiences among teachers.CERN &amp; Society Foundation. It is a foundation created by CERN to spread the spirit of scientific curiosity at CERN. CERN (Organisation Européenne pour la Recherche Nucléaire / European Organization for Nuclear Research).</t>
  </si>
  <si>
    <t>FRAME AGREEMENT WITH NGO (SASK): The project will reinforce the Philippine Metalworkers Alliance (PMA) by increasing its' membership base, by improving its' union dues collection and expanding its' educational activities.During the project phase PMA organizes new company-based trade unions as affiliates, forms four council for the automotive, electrical-cable, electronics, and iron, and steel industries, whose task is to enhance the sector-specific organizing, lobbying and educational activities. PMA leaders' and officials' capacities will be developed using various trainings and affiliates performance will be improved and stabilized using industry-specific membership events and training sessions. Also, PMA s financial sustainability will be improved by enhancing recovery of dues and shifting to percentage-based membership fees system.Trade union work in the Philippines is very difficult, since forming the company-specific trade union is legally extremely heavy and slow process that takes resources from the trade unions. PMA s organizational capacity to respond to sector- and workplace-specific problems in very challenging operating environment is inadequate. The union simply does not have enough officials to do interest representation, organizing and training of the members and elected officials.Expected immediate results are PMA's growth in membership and affiliates (14 new company-specific trade affiliates and a total of 10 000 new members). Union activists' and leaders' capacity is growing as a result of the trainings and also the economic situation of PMA improves because of union membership growth and increase in efficiency of recovery of dues.The beneficiaries are PMA's members, activists and leaders.The project is implemented by Philippine Metalworkers Alliance (PMA) which represents 7000 metalworkers in Automotive-, Electronics-, Electrical-Cable-, Iron and Steel and Shipping sectors.</t>
  </si>
  <si>
    <t>PROGESTÃ£O ACRE: PUBLIC SECTOR MANAGEMENT EFFICIENCY: N/A</t>
  </si>
  <si>
    <t>GOVERNMENT ADMINISTRATION: DIRECT EMPLOYMENT: N/A</t>
  </si>
  <si>
    <t>NATIONAL ENDOWMENT FOR DEMOCRACY GRANT TO FORO SOCIAL DE LA DEUDA EXTERNA Y DESARROLLO DE HONDURAS: To foster greater fiscal transparency and oversight of public investment expenditures at the local level. The grantee will conduct in-depth research on the state of fiscal and public investment transparency and develop transparency protocols.</t>
  </si>
  <si>
    <t>CAPACITY DEVELOPMENT FOR PUBLIC ADMINISTRATION(PERU): Understanding Korea's Government and Policy Reform, Public Personnel Management and Policy, Risk &amp;amp, Social Conflict Management, Korea's e-Government System, Rural Development, Cultural Experience and Field Trips</t>
  </si>
  <si>
    <t>AGREEMENT TO SUPPORT THE STRUCTURE OF THE SAHARAWI DELEGATION IN NAVARRA 2018: Apoyar la estructura de la Delegación Saharaui en Navarra, a fin de estrechar lazos de solidaridad y apoyar  la consolidación de las estructuras de representación, coordinación y sensibilización del pueblo saharaui en Navarra</t>
  </si>
  <si>
    <t>MX URBAN TRANSPORT TRANSFORMATION PROGR: MX URBAN TRANSPORT TRANSFORMATION PROGR</t>
  </si>
  <si>
    <t>WILDLIFE CONSERVATION: Protection of endangered species: Amboli Bush Frog</t>
  </si>
  <si>
    <t>PROMOTING FOOD SOVEREIGNTY IN ASIA, CONTINUATION: The project aims to strengthen small scale food providers which have been weakened by the Corona pandemic and multiple crises, and to contribute to food sovereignty in Asia. The project follows a holistic approach consisting of capacity building of local partner organisations, lobby and advocacy work, research and knowledge building, and strengthening of networks and alliances. The project works at local, national, regional and international levels. (Non-LDC-Part)</t>
  </si>
  <si>
    <t>EXCHANGES WITH OTHER COUNTRIES IN THE FIELD OF VOCATIONAL EDUCATION AND TRAINING AND SCHOLARSHIPS: Collaborative project - Preparation of the Establishment and operation of a Sino-German Automotive Qualification and Certification Center (SGAQCC) in Chongqing, sub-project - Analysis of training needs</t>
  </si>
  <si>
    <t>ROAD TRANSPORT: Rehabilitation and improvement of security standards of the Asmara-Adi Quala road.</t>
  </si>
  <si>
    <t>SPP 2000 SLOVENIA  DELEGATION    ZZ00/24: SPP 2000 SLOVENIA  DELEGATION    ZZ00/24</t>
  </si>
  <si>
    <t>CONTRIBUTION TO THE FIELD OF INTERNATIONAL SOLIDARITY AND DECENTRALIZED DEVELOPMENT COOPERATION: ristrutturazione centro di accoglienza e centro di riabilitazione dei bambini di strada del Saint Martin Csa</t>
  </si>
  <si>
    <t>ADVANCED TECH. &amp; MANAGERIAL TRAINING: Food Processing Education</t>
  </si>
  <si>
    <t>FREEDOM HOUSE: To develop and promote the creation of an Africa Institute for Democracy and Rule of Law. Funding will support staff, travel, and activities for an initial six-month planning and development stage to create the Institute. Freedom House will convene representatives of key institutions already involved in such work, and other interested parties, at a regional planning conference to be held in Africa.</t>
  </si>
  <si>
    <t>HEALTH II (HEALTH SECTOR SUPPORT PROJECT): AfDB sector: Social.  AfDB sub sector:  Health.</t>
  </si>
  <si>
    <t>FOOD SECURITY PROGRAMMES/FOOD AID: USAID Title II Food Aid through Catholic Relief Services. Commodity cost of Lentils / Metric Tons: 147</t>
  </si>
  <si>
    <t>STRENGTHENING VICTIMS' ORGANIZATIONS IN THE PACIFIC REGION OF COLOMBIA: The project addresses the continuing need to empower and support victims of violations of human rights (HR) and infractions of international humanitarian law (IHL) in their efforts to ensure their rights to truth, justice and reparations (TJR) in the Pacific coast region of Colombia, in an unusual and complex context. On the one hand, the countryÂ's half-century old conflict is ongoing, and the Pacific coast is one of the regions that experienced a significant escalation of presence and activity by illegal armed actors during the past year. As a result, the civilian population, overwhelmingly Afro-descendant and indigenous, continues to be caught in the crossfire and is subject to new atrocities.  On the other hand, since the formal demobilization of paramilitary forces between 2004 and 2007, TJR issues for victims of the armed conflict have been key topics on the political agenda, as if the country were in a post-conflict situation. The legislative agenda of the current government of president Juan Manual Santos both reflects and contributes to this schizophrenic reality: in June 2011 the president signed the Victims' Rights and Land Restitution law intended to benefit an important number of victims of the conflict, including small farmers who have lost their land due to forced displacement. The law covers atrocities committed since 1985 and for ten more years, that is, it foresees the possibility of continuing violations of HR and IHL through mid-2021. Six months later, the government is putting forth other legislation with the stated goal of creating a legal framework for future peace negotiations, although no dialogue with the remaining insurgent groups, much less negotiations, is on the horizon. In this contradictory context, communities and civil society organizations in conflict zones must simultaneously resist being drawn into the conflict, while participating as effectively as possible in the development and implementation of the TJR agenda, which is directly relevant to their aspirations for and expectations of an eventual peace.  The proposed project responds to these needs, building on work carried out by Project Counselling Services (PCS) and local partners since 2009 with support from GPSF. The project includes attention to security and self-protection strategies for the partner organizations and communities, given their vulnerability to armed actors, persistent threats related to their rights advocacy, and the lack of effective protection policies on the part of the Colombian state.  Partner organizations: Proceso de Comunidades Negras (PCN) /Sembrar, Diocese of Quibdo/COCOMOPOCA (Consejo Comunitario Mayor de la OrganizaciÃ³n Popular Campesina del Alto Atrato â€' Grand Community Council of the Organization of Rural People of the Alto Atrato), Aso-OREWA (Association of Indigenous Councils of Choco - Embera, Wounaan, Katie, Chami and Tule peoples), Interchurch Commission for Justice and Peace (CIJP) /Community Council of the Naya Riv</t>
  </si>
  <si>
    <t>THE MIAMI FOUNDATION INC.: to raise awareness about the solvability of persistent global health and development issues that are often perceived as intractable, in order to build support among US and UK publics and spur innovation for investment in development...</t>
  </si>
  <si>
    <t>EKFPG IVL WATER MGMT           EFPG-IVL WATER MGMT: N/A</t>
  </si>
  <si>
    <t>ARAB PARTNERSHIP ECONOMIC FACILITY - METROPOLITAN POLICE FUNDING: To increase the UK capacity to trace, freeze and return stolen assets to developing countries and to tackle bribery in developing countries.</t>
  </si>
  <si>
    <t>TO PAKISTAN: Humanitarian Assistance (Refugees)</t>
  </si>
  <si>
    <t>ALDS, DECEMBER 2020, PROJECT SUPPORT FOR INCLUSION: The project provide support to  poor deaf children with access to education from rural communities</t>
  </si>
  <si>
    <t>CANADA FUND FOR LOCAL INITIATIVES (CFLI) - BEJING - 2022 TO 2023/FONDS CANADIEN D'INITIATIVES LOCALES (FCIL) - BEJING - 2022 À 2023: The Canada Fund for Local Initiatives (CFLI) supports small projects proposed and implemented by local organizations in China. The CFLI contributes to the overall goal of reducing poverty by providing funding for small projects that offer direct social, economic or technical assistance to local populations.The CFLI retains the same broad themes set out since 2016, which align closely with the six pillars of the Feminist International Assistance Policy. This allows flexibility to respond to and focus on themes relevant to local needs. The six thematic priorities include: (1) contributing to inclusive governance, including diversity and LGBTQ2, democracy, human rights and the rule of law, (2) contributing to gender equality and the empowerment of women and girls, (3) contributing to peace and security, with a focus on conflict prevention and building peace, (4) contributing to growth that works for everyone, including women's economic rights, decent jobs and entrepreneurship, investing in the poorest and most vulnerable, and safeguarding economic gains, (5) contributing to environment and climate action, focusing on adaptation, mitigation and  water management, and (6) contributing to human dignity, covering health, education and nutrition. / Le Fonds canadien d'initiatives locales (FCIL) appuie de petits projets proposés et mis en œuvre par des organisations locales en Chine. Le FCIL contribue aux objectifs de réduction de la pauvreté en finançant des projets qui offrent de l'aide sociale, économique ou technique directement à la population locale.Le FCIL conserve les mêmes vastes thèmes définis depuis 2016, qui s'alignent avec les six principes de la Politique d'aide internationale féministe. Cela permet une certaine flexibilité pour répondre et se concentrer sur des thèmes pertinents aux besoins locaux.  Les six priorités thématiques comprennent : 1) contribuer à l'égalité des genres et à  l'autonomisation des femmes et des filles, 2) contribuer à la gouvernance inclusive, y compris la diversité et LGBTQ2, la démocratie, les droits de la personne et la primauté du droit, 3) contribuer à la paix et la sécurité, avec un accent sur la prévention des conflits et la consolidation de la paix, 4) contribuer à la croissance au service de tous, y compris la promotion des droits économiques des femmes, l'accès à des emplois décents et à l'entrepreneuriat, l'investissement dans les personnes les plus pauvres et vulnérables, et la protection des progrès économiques, 5) contribuer à l'environnement et à l'action pour le climat, avec un accent sur l'adaptation et l'atténuation, ainsi que sur la gestion de l'eau, 6) contribuer à la dignité humaine, y compris la santé, l'éducation et la nutrition.</t>
  </si>
  <si>
    <t>POTTERY SCHOOL AND WORKSHOP FOR BLIND AND VISUALLY HANDICAPPED PEOPLE IN TABORA / TANSANIA: Töpferschule und Werkstatt für blinde und sehbehinderte Menschen in Tabora / Tansania</t>
  </si>
  <si>
    <t>INVESTIGATING THE INTERPLAY BETWEEN SICKLE CELL ANEMIA AND MALARIA AT THE EPIDEMIOLOGICAL AND MOLECULAR LEVELS: Malaria is one of the world's most common infectious diseases. Each year, there are approximately 241 million cases, leading to 627,000 deaths, making it one of the most devastating global public health problems. The lack of an effective vaccine and the emergence of resistance to currently used drugs, combined with the small number of suitable new drugs against the malaria parasite, demonstrate the urgent need for the development and implementation of novel intervention strategies in the form of drugs, vector control measures and an effective vaccine. Indeed, it is expected that if the trend in malaria prevalence stays on its current upwards course, the death rate could double in the next twenty years.   Sickle cell disease is an inherited red blood cell disorder that can cause red blood cells to take on the shape of a sickle or crescent. It typically manifests itself in early childhood and is characterized by severe, often lethal anemia, repeated infections, and periodic pain episodes. There is a hypothesis that individuals affected by sickle cell disease (those that carry the HbS gene mutation in their red blood cells) have a certain protection against malaria, but it is not understood why.   This project will try to determine if and how people suffering from sickle cell disease are protected from severe malaria in the southeast region of Sudan. It also seeks to identify the molecular mechanisms that might explain this protection. It was selected for funding during the first research competition of the Joint Canada-Israel Health Research Program – Phase II, a partnership between IDRC, the Canadian Institutes of Health Research, the Israel Science Foundation and the Azrieli Foundation.</t>
  </si>
  <si>
    <t>EQUIPMENT FOR A DAY-CARE CENTRE: EQUIPAMIENTO DEL GIMNASIO DEL CENTRO DE DÍA ASIREM BENEHARO</t>
  </si>
  <si>
    <t>AC_836_LEADERSHIP AND GOVERNANCE_12110: Leadership and governance</t>
  </si>
  <si>
    <t>TA FOR THE MANAGEMENT AND IMPLEMENTATION OF THE EDUCATION,TRAINING AND HUMAN RESOURCES DEVELOPMENT PROGRAMME: TA FOR THE MANAGEMENT AND IMPLEMENTATION OF THE EDUCATION,TRAINING AND HUMAN RESOURCES DEVELOPMENT PROGRAMME</t>
  </si>
  <si>
    <t>OCEAN FREIGHT OF USAID TITLE II FOOD AID FOR OTHER EMERGENCY: USAID Title II Food Aid for Other Emergency through World Food Program. Ocean Freight of Vegetable Oil, 4Liter / Metric Tons: 2,940.</t>
  </si>
  <si>
    <t>SMALL SCALE IRRIGATION FACILITIES: N/A</t>
  </si>
  <si>
    <t>PROMOTING MEANINGFUL PARTICIPATION FOR POVERTY REDUCTION: DEVELOPING AND INSTITUTIONALIZATION OF PARTICIPATION AND M&amp;E SYSTEM IN KEBUMEN AND SURAKARTA: The project aims to promote meaningful and sustainable participation of local communities for poverty reduction</t>
  </si>
  <si>
    <t>KANKAN-KOUREMALE-BAMAKO ROAD: Instrument: Loan - Sector: Transportation</t>
  </si>
  <si>
    <t>STRENGTHENING LOCAL FOOD SYSTEMS (IMPACTED BY COVID-19) BY PROMOTING CLIMATE-RESILIENT AND SUSTAINABLE URBAN AND PERI-URBAN AGRICULTURE VALUE CHAINS: Strengthening local food systems (impacted by COVID-19) by promoting climate-resilient and sustainable urban and peri-urban agriculture value chains</t>
  </si>
  <si>
    <t>CONCEPTUAL DESIGN AND PRELIMINARY STUDIES FOR RAILWAY ON SOUTH EAST EUROPE TRANSPORT OBSERVATORY ROUTE 9A, TUZLA – ZVORNIK: The overall objective of the project of which this contract will be a part is as follows:&amp;#61656,Acceleration of activities on rehabilitation of the priority sections on the Indicative extension of the TEN-T Rail Comprehensive Network to the Western Balkans (former SEETO Railway Comprehensive Network).2.2.PurposeThis assignment concerns preparation of conceptual designs / preliminary solutions and related preliminary studies for overhaul, reconstruction and construction of railway sections on the TEN-T extension / SEETO Comprehensive Network railway Route 9a: Tuzla - Zvornik and Tuzla - Tuzla International Airport.2.3. Results to be achieved by the Contractor The assignment shall provide for the following results:1.Railway section (Bosanska Poljana) - Tuzla - Zvornik:a)Preliminary solutions / conceptual designs for overhauling / reconstruction / construction of the railway section, b)Preliminary studies for overhauling / reconstruction / construction of the railway section, andc)Preparation of technical guidelines and specifications needed for compilation of tender dossier for preparation of preliminary and main design and related studies for construction of overhaul / reconstruction / construction interventions.2.Railway section Tuzla – Tuzla international Airport: a)Preliminary solutions / conceptual designs for overhauling / reconstruction / construction of the railway section, b)Preliminary studies for overhauling / reconstruction / construction of the railway section, andc)Preparation of technical guidelines and specifications needed for compilation of tender dossier for preparation of preliminary and main design and related studies for construction of overhaul / reconstruction / construction interventions.</t>
  </si>
  <si>
    <t>BUREAU OF INTERNATIONAL NARCOTICS AND LAW ENFORCEMENT AFFAIRS - INL CARSI CPP UMEP1 POSTA VILLA NUEVA WINDOWS AND: U.S. Department of State: Bureau of International Narcotics and Law Enforcement Affairs. [Covers the costs of repair items including lumber, hardware, masonry, plaster, roofing, window glass, fabricated metal, tiles, paints, decorator supplies, etc.]</t>
  </si>
  <si>
    <t>ENHANCING AFRICAN TRAINING INSTITUTIONS: Enhancing training capacity of African Peacekeeping Training Institutions through training of trainers courses</t>
  </si>
  <si>
    <t>CONSERVING BIODIVERSITY AND BUILDING COMMUNITY RESILIENCE: conserving biodiversity and building community resilience</t>
  </si>
  <si>
    <t>DRIFT AF DET RÅDGIVENDE FORSKNINGSFAGLIGE UDVALG (FFU) 2016-2017: The two-year grant covers the administrative fees for the concultative research commitee and its memebers</t>
  </si>
  <si>
    <t>MULTISECTOR AID: adaptation DLE /parrallement à  F54B9896000071 (B73010)</t>
  </si>
  <si>
    <t>STRUCTURAL POVERTY ALLEVIATION AND BUILDING UP OF LOCAL CIVIL BODIES IN GANJAM AND GAJAPATI DT., ORISSA: Structural Poverty Alleviation and Building up of Local Civil Bodies in Ganjam and Gajapati Dt., Orissa</t>
  </si>
  <si>
    <t>EDUCATION - EDUCATION NEEDS ASSESSMENT-EDUCATION POLICY AND ADMINISTRATIVE MANAGEMENT2CFEE-CONSULTANCY - FEES-EDU-EDUCATION: N/A</t>
  </si>
  <si>
    <t>DEVELOPMENT CO-OPERATION WITH MONGOLIA: Development co-operation with Mongolia</t>
  </si>
  <si>
    <t>WHAT ASPECTS OF PARTICIPATORY DESIGN CAN HELP URBAN REVITALISATION, IN PARTICULAR IN THE RESTRUCTURING OF FORMER INDUSTRIAL ZONES IN CHINA.: Post-industrial sites in Chinese cities are being redeveloped as catalysts for the regeneration of urban areas. Examples such as Beijing's 798 Art Zone and 751 D-park are exemplars of this strategy, tuning into the creative cultures of these cities to provide platforms for creative enterprises to flourish. The success of these projects in driving the development of China's creative economy has led to a number of copy-cat redevelopment projects, creating a blueprint for the format of industrial zones and cultural parks in cities around the country. While many urban renewal projects are ambitious in seeking to foster economic growth, they often fail to respond to the different contexts of each location within the design and planning. So, although performing well commercially through providing retail and entertainment facilities, they perform poorly in providing other opportunities for developing local enterprise, or addressing social welfare needs. This is particularly pertinent for the development of local creative economies, where an understanding of local skills, trading histories, cultural heritage, and the social narratives that bind cohesive community identity, can help deliver more effective and sustainable regeneration strategies.    In responding to these issues, this proposal aims to establish a multi-disciplinary research network of UK &amp; Chinese academics to pursue research activities through engagement with cultural organisations, commercial stakeholders, and other constituent groups in both Europe and China. The investigation focuses on generating alternative strategies for sustainable urban renewal of China's post-industrial areas. In the search for new drivers of growth, China is moving from a model of expansion, to one of revitalising its urban areas. As western economies have expanded from manufacturing-based to service-orientated sectors, so the creative industries in China become increasing important in stimulating its future economic growth.  This proposal focuses attention on the three Chinese cities of Shenyang, Dalian, and Wushan, Each of the areas offer particular histories, social demographics, economic characteristics, and cultural identities, that afford different opportunities for regeneration though a diversity of creative economy activities. Post-industrial sites within each city, currently earmarked for potential re-generation have been identified by the research partners, providing a focus for the research investigations in each location.  Led by Liverpool John Moores University, UK, the project will run together with the three Chinese partners that include: The Public Art Centre of China National Academy of Paint (CNAP), Luxun Academy of Fine Arts (LAFA) and Dalian Polytechnic University (DPU). Academics and creative industry practitioners from these institutions will engage in a series of research activities, employing an evidence-based research methodology through each stage of the project, including case study analysis, ethnographic studies, and participatory design-led workshops. Promoting inclusion and critical analysis will be highly important in balancing potentially competing agendas such as social welfare, commercial enterprise, and centric urban renewal strategies.The delivery of spatial concepts for the urban renewal of the specified locations, an on-line web resource, industrial handbook, and series of dissemination events, plus associated publications, will provide an effective means of informing stakeholders in future planning and investment strategies, therefore answering the core needs of the audience as outlined by the research funding call.</t>
  </si>
  <si>
    <t>OHCHR PROGRAM CONTRIBUTION OPT: N/A</t>
  </si>
  <si>
    <t>ACIAR-LWR1-ADMINISTRATION: ACIAR-LWR1-administration</t>
  </si>
  <si>
    <t>DG HUMANITARIAN AID - HUMANITARIAN AID: Consolidation of public health response in IDP sites/host communities in Eastern Chad</t>
  </si>
  <si>
    <t>ADMINISTRATION COSTS MINISTRY OF CLIMATE AND ENVIRONMENT 2014: Administration costs Ministry of Climate and Environment 2014</t>
  </si>
  <si>
    <t>HYDROELECTRIC POWER PLT.: N/A</t>
  </si>
  <si>
    <t>ADVISORS VOLUNTEERS IN MONGOLIA FOR ENVIRONMENTAL POLICY AND ADMINISTRATIVE MANAGEMENT: Dispatch of Advisors Volunteers in Mongolia for Environmental policy and administrative management(Total: 1, New: 0 Male: 1, Female: 0)</t>
  </si>
  <si>
    <t>FORMATION POUR L'EMPLOI: N/A</t>
  </si>
  <si>
    <t>BUREAU OF INTERNATIONAL NARCOTICS AND LAW ENFORCEMENT AFFAIRS - INL 1930.0 PROCUREMENT OF PARKING SINGS FOR THE IN: U.S. Department of State: Bureau of International Narcotics and Law Enforcement Affairs. INL 1930.0 PROCUREMENT OF PARKING SINGS FOR THE INL ANNEX[Covers the cost of materials required to keep critical chemical and biological protection systems in proper working condition (i.e., filters). Includes miscellaneous expendable supplies used by security officers, engineers, technicians, Marine Security Guards and others. Includes locks, lock parts, electronic and electrical components, special hand tools, etc.]</t>
  </si>
  <si>
    <t>FUNDS FOR VIOLENCE PREVENTION THROUGH UNIFEM: ADDITIONAL CONTRIBUTION TO UNIFEM FOR THE TRUST FUND IN SUPPORT OF ACTIONS TO ELIMINATE VIOLENCE AGAINST WOMEN.</t>
  </si>
  <si>
    <t>COMMODITY COST OF USAID TITLE II FOOD AID FOR DJIBOUTI PREPOSITIONING OF FOOD AID: USAID Title II Food Aid for Djibouti Prepositioning of Food Aid through World Food Program. Commodity Cost of Vegetable Oil, 4Liter / Metric Tons: 190.</t>
  </si>
  <si>
    <t>PEPFAR: IMPROVE ADHERENCE TO ART IN ZANZIBAR: TO IMPROVE THE MECHANISM OF COORDINATION AND COLLABORATION OF ALL STAKEHOLDERS IN THE PROVISION OF QUALITY ART ADHERENCE SERVICES IN ZANZIBAR.</t>
  </si>
  <si>
    <t>THE EAST AFRICAN DOCUMENTARY FILM FUND: Programme: Executive Office. Description: DOCUBOX Project. One year of support to Docubox, the Nairobi-based African Sundance, which has transformed the documentary scene in East Africa through its mentorship of filmmakers, grantmaking, and connection to the international scene. Full grant amount: USD 20 thousand.</t>
  </si>
  <si>
    <t>HPP FUNDING 2020 MYANMAR: HPP Myanmar, implemented by Christian Aid Ireland (CAI), grants objective is to reduce the risk GBV for vulnerable women, men, girls and boys and ensure survivors receive care. The key activities include that vulnerable individuals have improved knowledge of GBV and protection, including rights and resources and have improved knowledge of referral services and receive appropriate psychosocial support. Duty bearers are trained on how to prevent and respond to GBV.</t>
  </si>
  <si>
    <t>T.A. FOR ECONOMIC F.S. OF ALMATY-BYSTROVKA ROAD: Instrument: Grant (TA) - Sector: Transportation</t>
  </si>
  <si>
    <t>STRENGTHENING PUBLIC PARTICIPATION AND CIVIL SOCIETY SUPPORT TO IMPLEMENTATION OF THE AARHUS CONVENTION: Objective of the project is to support the implementation of the provisions of the Aarhus Convention on access to information, public participation in decision-making and access to justice in environmental matters in the five Central Asia countries.</t>
  </si>
  <si>
    <t>INGÉNIERIE DE LA LANGUE ET DES SAVOIRS EN MILIEU UNIVERSITAIRE: N/A</t>
  </si>
  <si>
    <t>ACTIVATE YOUNG PEOPLE IN TUNESIA: longterm activating of young Leaders, enhancing of civil society</t>
  </si>
  <si>
    <t>TIMBER PRODUCTION - VANUATU: The Vanuatu Forest Policy supports the establishment of a plantation estate with maximum involvement of smallholders. Already the development of a value-added industry based on whitewood plantations has begun, and the farm gate value of whitewood on Santo alone could reach $5 million per annum, based on 5,000 ha planted growing 20 m3 per ha per year. However there are still many challenges to overcome. This project has the following aims: to increase scientific knowledge for a range of locally appropriate agroforestry and plantation management systems that will maximise returns to smallholder landowners, to maximise value to growers through product development utilising lower value wood, and to enhance landowner knowledge and participation in the production of wood products for local and export markets. (FST/2012/042)</t>
  </si>
  <si>
    <t>DISPATCH OF VOLUNTEERS: To improve agricultural and horticultural productivity</t>
  </si>
  <si>
    <t>FREE FLOW OF INFORMATION :DEMO HR: N/A</t>
  </si>
  <si>
    <t>EMPLOYMENT PROMOTION AND TRAINING IN LIAONING: The government institutions responsible for the economic environment, together with business associations, implement more advanced strategies for the employment market and economic promotion.</t>
  </si>
  <si>
    <t>HAUT COMMISSARIAT AUX DROITS DE L'HOMME - CONTRIBUTION: N/A</t>
  </si>
  <si>
    <t>NATIONAL ENDOWMENT FOR DEMOCRACY GRANT TO CENTER FOR INTERNATIONAL PRIVATE ENTERPRISE: To strengthen the network of private sector organizations in Africa to promote democratic and market-oriented reform across the region and to enhance access, dissemination, and application on successful reform strategies in Africa. CIPE will host a multi-country roundtable with workshops and partner presentations, as well as expand communication platforms to better connect and facilitate access to information.</t>
  </si>
  <si>
    <t>MARA COMMUNITY LIVELIHOODS IMPROVEMENT PROJECT (MCLIP) II: In addition to lack of capacity, Mara's livestock farmers are suffering from poor networks and lack market connections. The projct seeks to increase the income by strengthening the self-help potentials of the population through coordinated training and counseling as well as targeted market integration to counteract their political social isolation.</t>
  </si>
  <si>
    <t>U.S. PEACE CORPS VOLUNTEER SAFETY AND SECURITY: Volunteer safety and security costs in Ghana directly associated with Volunteer and staff safety (preparedness and training), and the physical security of Peace Corps-leased properties.  Includes guard services, security staff, security-related travel, supplies, equipment, physical property upgrades, and the Office of Safety and Security.</t>
  </si>
  <si>
    <t>NATIONAL HYDROPOWER MASTER PLAN - TRAINEE: .AGR.PARTNER: NORPLAN A/SIMPL.INST: NORPLAN A/S</t>
  </si>
  <si>
    <t>EDUCATION POLICY &amp; ADMIN. MANAGEMENT: Generating sustained improvements in Malawian Primary Schools in (1) Quality of learning and, (2) Access and retention for girls and boys.</t>
  </si>
  <si>
    <t>PROJECT: ARCHAEOLOGICAL MAP OF THE REGION MEHAIRIZ , WESTERN SAHARA LIBERATED TERRITORIES (2012 ): Elaboración de una carta de los territorios del norte del Sáhara Occidental, traduciendo la información de la que ya se dispone al formato nuevo, e incorporando los elementos patrimoniales que faltan. --- original channelcode : 51001</t>
  </si>
  <si>
    <t>RENOVATION OF THE SCHOOL SHABAN SOLLAKU IN MORAVA/BERAT/ALBANIA: Renovation of the school  Shaban Sollaku , 3/4 of the students at the school are Roma children. The school is in a very bad condition. The roof is leaking and it rains through. It is planned to renovate the roof, replace the water and drainage system and paint the whole building. The project aims at improving the learning environment of the vulnerable Roma minority in Albania.</t>
  </si>
  <si>
    <t>OPERTING EXPENCES: ADMINISTRATIVE COSTS: TDA - OPERTING EXPENCES Part I</t>
  </si>
  <si>
    <t>RENT TO OWN: INNOVATION TO IMPROVE ACCESS TO SOCIAL HOUSING IN NICARAGUA: This project will facilitate access to credit for the purchase of adequate housing for the Majority in Nicaragua. This will be acheived through the promotion of a savings plan by RAFCASA, which offers a rental program with an option to buy in coordinati</t>
  </si>
  <si>
    <t>FONDS D'ASSISTANCE TECHNIQUE POUR LA RÉFORME DES FINANCES PUBLIQUES EN AFRIQUE - AFRITAC CENTRE: Fonds d'assistance technique pour la réforme des finances publiques en Afrique - AFRITAC Centre du FMI - Reconstitution phase III (2017-2021)</t>
  </si>
  <si>
    <t>NATIONAL ENDOWMENT FOR DEMOCRACY GRANT TO EUROPAISCHES FORUM ALPBACH GEMEINNUTZIGE PRIVATSTIFTUNG: To promote dialogue and facilitate networking on democracy issues in Europe. The Austria-based organization will bring established and young civil society leaders from Central and Eastern Europe to take part in the annual Alpbach Forum. The 2019 meeting will explore the topic of 'Liberty and Security' through a series of seminars across different disciplines. The organization will also gather journalists from the region for an advanced media training.</t>
  </si>
  <si>
    <t>VACCINATION DES FEMMES ENCEINTES ET ENFANTS: VACCI-PLUS : VACCINATION DES FEMMES ENCEINTES ET ENFANTS EN ZONE DE SANTÉ MALUKU II</t>
  </si>
  <si>
    <t>STRENGTHENING LIVESTOCK HOLDERS  LIVELIHOODS IN AREA C  .: General objective: The action aims to improve the food security and sustainable livelihoods of livestock holders in the West Bank particularly Area C.</t>
  </si>
  <si>
    <t>MANAGING FIRE AND GRAZING TO MAXIMISE RESILIENCE OF AFRICAN RANGELANDS TO DROUGHT: This three year award offers an opportunity to foster and promote international collaboration between outstanding research groups in the UK and overseas, with a view to supporting work on global challenges and problems facing developing countries</t>
  </si>
  <si>
    <t>HUMANITARIAN AID AND FOOD ASSISTANCE: Life-saving humanitarian assistance to vulnerable migrants and victims of forced displacement at points of arrival</t>
  </si>
  <si>
    <t>CVCA: RWANDAREDUCE HEALTH CONSEQUENCES OF EMERGENCIES AND DISASTERS: Disaster prevention and preparedness</t>
  </si>
  <si>
    <t>MULTISECTOR AID: pkp oda</t>
  </si>
  <si>
    <t>AGRICULTURAL LAND RESOURCES: Agricultural Water Resources Management for Small Scale Farmers in Koudougou Diocese</t>
  </si>
  <si>
    <t>SEMA REPRODUCTIVE HEALTH RAPID START-UP FUNDS: To support expanded access to user-preferred reproductive health products for adolescents and women through the development of a new partnership and financing vehicle, Shaping Equitable Market Access (SEMA) for Reproductive Health.</t>
  </si>
  <si>
    <t>UNITED NATIONS DEVELOPMENT PROGRAMME (UNDP) FUNDING FOR THE CENTRAL AFRICAN REPUBLIC HUMANITARIAN AND RECOVERY PROGRAMME (CHURP)  THROUGH THE CONFLIC: To save lives and reduce suffering of the population affected by the ongoing crisis in the Central African Republic, including refugees in the region by providing emergency healthcare, livelihoods support and protection activities. It will also include advocacy to ensure effective coordination among humanitarian and development donors, early engagement of international financial institutions, and support to the cross-Whitehall CAR strategy in the fields of security, justice and governance.</t>
  </si>
  <si>
    <t>APPUI À LA GESTION DE LA DETTE: Reorganiser le service en charge de la dette, à travers une assitance technique.</t>
  </si>
  <si>
    <t>HELWAN POWER STATION PROJECT ( SECOND LOAN ): The project aims to contribute to meeting the growing demand for electricity in the Arab Republic of Egypt by adding a capacity of about 1950 MW from a new plant in The Center of Atafih, about 115 kilometers south of Cairo, and connecting the plant to the unified network through transmission lines on a 500-kiel effort. The plant will use high-performance ultra-high-performance ultra-high-performance, natural gas-powered boilers as a primary fuel and diesel as a reserve fuel.</t>
  </si>
  <si>
    <t>EDUCATION &amp; AWARENESS TO STRUGGLE AGAINST HIV/AIDS IN SCHOOL COMMUNITY: ESTRATEGIA. EDUCACIÓN Y SENSIBILIZACIÓN PARA ACTUAL FRENTE VIH/SIDA DESDE LA COMUNIDAD ESCOLAR EN EL DEPARTAMENTO DE IZABAL (GUATEMALA) FASE I</t>
  </si>
  <si>
    <t>RECONSTRUCTION RELIEF: US Dept of Defense - Commander's Emergency Response Program - Humanitarian Aid and Construction Packs - in province of Baghdad - Misc. Humanitarian and Recon.</t>
  </si>
  <si>
    <t>BE AT THE FOREFRONT FOR WOMEN'S EMPOWERMENT (BFEM)/ÊTRE À L'AVANT-GARDE EN MATIÈRE D'AUTONOMISATION DES FEMMES (BFEM): This project aims to increase human rights privileges enjoyed by women and girls and the advancement of gender equality in Indonesia. This project promotes and develops feminist leadership and women's political participation across various sectors, notably climate change, natural resources management, and land tenure/ownership rights. This project focuses on strengthening and expanding the feminist movement in Indonesia to promote women's rights and strengthen the protection of these rights. This project also reinforces  networking and alliance building within the Indonesian women's rights movement and other social movements in the country, including Hivos Southeast Asia, JASS and the PEKKA Foundation. This project improves women's control over their lives and access to livelihoods and reduces injustices and discrimination against them.Project activities include: (1) building the capacity of seven selected branches (out of 12) of the project partner  working in these seven  provinces: Aceh, Central Kalimantan, DKI Jakarta, South Sulawesi, Southeast Sulawesi, West Nusa Tenggara and Yogyakarta, (2) strengthening their operations through training, awareness-raising, research and advocacy in local communities and  local government officials, (3) facilitating dialogue and events to raise awareness of local government and other stakeholders, including media, journalists, youth groups and civil society, to advance women's rights on gender equality and equity, (4) organizing collaborative events with women's organizations, women leaders and movements from grassroots to national levels, and (5) formulating policy advocacy documents by the national secretariat and partner branches on strengthening the women's movement and gender equality.The project works with approximately 3,200 women, including 300 women leaders and 700 marginalized women (including peasant women, fisherwomen, indigenous women and women migrant workers), to strengthen and expand the movement in pushing and promoting women's rights. / Ce projet vise à accroître les privilèges en matière de droits de la personne dont bénéficient les femmes et les filles et à faire progresser l'égalité des genres en Indonésie. Il fait la promotion et renforce le leadership et la participation politique des femmes dans divers secteurs, notamment les changements climatiques, la gestion des ressources naturelles et les droits fonciers et de propriété.Ce projet se concentre sur le renforcement et l'expansion du mouvement féministe en Indonésie pour favoriser les droits des femmes et renforcer la protection de ces droits. Il renforce également le réseautage et la création d'alliances au sein du mouvement indonésien des droits des femmes et d'autres mouvements sociaux du pays, notamment Hivos Southeast Asia, JASS et la fondation PEKKA. Ce projet améliore le contrôle des femmes sur leur vie et leur accès aux moyens de subsistance et réduit les injustices et la discrimination à leur égard.les activités de ce projet comprennent : 1) le renforcement des capacités de sept directions générales sélectionnées (sur 12) du partenaire du projet travaillant dans ces sept provinces : Aceh, Kalimantan central, DKI Jakarta, Sulawesi du Sud, Sulawesi du Sud-Est, Nusa Tenggara-Ouest et Yogyakarta, 2) le renforcement de leurs activités par la formation, la sensibilisation, la recherche et la mobilisation des communautés locales et des fonctionnaires du gouvernement local, 3) la facilitation du dialogue et des événements pour sensibiliser le gouvernement local et d'autres intervenants, y compris les médias, les journalistes, les groupes de jeunes et la société civile, afin de faire progresser les droits des femmes sur l'égalité et l'équité entre les genres, 4) l'organisation d'événements de collaboration avec les associations de femmes, les femmes dirigeantes et les mouvements de la base à l'échelle nationale, 5) la rédaction de documents de mobilisation politique par le secrétariat national et les direc</t>
  </si>
  <si>
    <t>ILO DECENT WORK TEAM FOR CENTRAL AFRICA AND COUNTRY OFFICE FOR CAMEROON, SAO TOME AND PRINCIPE AND EQUATORIAL GUINEA (DWT/CO-YAOUNDE): ILO Decent Work Team for Central Africa and Country Office for Cameroon, Sao Tome and Principe and Equatorial Guinea (DWT/CO-Yaounde) - La promotion de l'entrepreneuriat,notamment auprès des jeunes femmes et hommes, ainsi que l'appui aux micro, petites et moyennes favorisent la création d'emplois, la relance socio-économique, et le développement durable</t>
  </si>
  <si>
    <t>PUBLIC RADIO INTERNATIONAL: to support radio and multi-media coverage that increases awareness and engagement around health and development issues among US and UK audiences through PRIs The World</t>
  </si>
  <si>
    <t>DECENT WORK TEAM/COUNTRY OFFICE-YAOUNDE: L'Angola met en oeuvre des programmes et stratégies de promotion du travail décent avec emphase sur la création d'emplois et la protection sociale</t>
  </si>
  <si>
    <t>MAINTENANCE OF PEJA/PEC HOSPITAL IN KOSOVO: Repair of the heat water heater of the Hospital</t>
  </si>
  <si>
    <t>TRADE-RELATED RESEARCH AND POLICY DEVELOPMENT / RECHERCHE EN MATIÈRE DE COMMERCE ET ÉLABORATION DE POLITIQUES: The project contributes to a strengthened enabling environment for trade in Bangladesh, by providing important policy inputs to the Government of Bangladesh that address issues and options related to the World Trade Organisation (WTO) and regional trade agreements. The project supports the Centre for Policy Dialogue's (CPD) efforts to collaborate with the private sector in terms of bolstering domestic capacity by improving access to specific trade-related policy advice. Many project activities have been successfully completed, resulting in: enhanced trade negotiations skills for the Government of Bangladesh, increased availability of the latest trade-related data and information, and improved access to CPD publications and other resources online for researchers, policy makers, academics, and advocacy groups in Bangladesh and abroad. Through such activities, the project contributes to Bangladesh's strengthened global integration. Results as of May 2009 include: A body of knowledge has been set up to facilitate the smooth integration of the Bangladesh economy into global trade. It includes a database of the latest trade-related data and information, available to researchers, policy-makers, and the private sector. Policy advice provided by the Centre for Policy Dialogue (one of Bangladesh's main economic think-tanks) helped build the capacity of the Bangladeshi Ministry of Commerce to conduct budget consultations and acquire the skills necessary for negotiations within the World Trade Organization (WTO) development round. In addition, a series of dialogues, events, conferences, and workshops organized by the Centre for Policy Dialogue has broadened awareness within government and civil society of opportunities and challenges in trade, while providing occasions for expanded networking. / Ce projet aide le Bangladesh à créer un environnement plus propice au commerce, en faisant au gouvernement du Bangladesh des suggestions importantes en matière de politiques sur les questions et les choix possibles relativement à l'Organisation mondiale du commerce et aux accords commerciaux régionaux. Ce projet soutient les efforts de collaboration du Centre for Policy Dialogue (CFD) avec le secteur privé pour renforcer les capacités du Bangladesh en améliorant l'accès à des conseils précis en matière de politiques commerciales. De nombreuses activités du projet ont été menées à bien avec, pour conséquences : de meilleures compétences pour le gouvernement du Bangladesh en matière de négociations commerciales, un accès accru aux toutes dernières données et informations sur le commerce, un meilleur accès pour les chercheurs, les décideurs, les universitaires et les groupes d'intérêts au Bangladesh et à l'étranger aux publications du CPD et aux autres ressources en ligne. Grâce à ces activités, le projet aide le Bangladesh à renforcer son intégration dans le monde. Parmi les résultats obtenus jusqu'en mai 2009 : Un ensemble de connaissances nécessaires à l'intégration</t>
  </si>
  <si>
    <t>SUPPORT TO THE ELECTORAL INSTITUTE FOR SUSTAINABLE DEMOCRACY IN AFRICA(EISA): To increase transparency and participation in municipal and general elections by strengthening civil society engagement in electoral processes through focused civic education activities and elections observation. This will benefit the people of Mozambique</t>
  </si>
  <si>
    <t>IMPROVEMENT OF HEALTH AND BASIC SANITATION CONDITIONS IN RAMIRO PRIALE NEIGHBORHOOD  FERRENAFE DISTR: MEJORA DE LAS CONDICIONES DE SALUD Y SANEAMIENTO BÁSICO EN LA UNIDAD VECINAL RAMIRO PRIALE  DISTRITO DE FERREÑAFE</t>
  </si>
  <si>
    <t>TRAVEL SUPPORT STUDY TOUR NORWEGIAN ELECTIONS - PARLIAMENT: Study tour international delegations to the 2015 Municipal and County Council Elections. Event organised by NORDEM. The objective is to give international delegations a thorough understanding of the Norwegian electoral system and how this embedded in the Norwegian democratic and political context. This support will cover travel costs for parliamentary participants.</t>
  </si>
  <si>
    <t>SMALL FARMERS CREDIT PROJECT: N/A</t>
  </si>
  <si>
    <t>NATIONAL ENDOWMENT FOR DEMOCRACY GRANT TO STICHTING PANOS SOUTH ASIA: To promote accountability and transparency in politics. The grantee will undertake a fact-checking initiative that verifies claims made by politicians and other government officials. The program will include a week-long training on best practices in fact-checking for its reporters. A website will feature articles in Nepali and English, publishing at least two stories per week, and disseminating them through various social networking sites and media outlets.</t>
  </si>
  <si>
    <t>OCHA SRI LANKA 2006: PROJECT DESCRIPTION: OCHA'S PRIMARY FUNCTIONS IN THE CHAP (COMMON HUMANITARIAN ACTION PLAN) ARE ADVOCACY DIRECTED AT THE GOVERNMENT AND NON-STATE ACTORS TO ENSURE HUMANITARIAN ACCESS, AND OVERALL COORDINATION OF THE PROVISION OF ESSENTIAL SERVICES AND RELIEF ITEMS, AS WELL AS INFORMATION COLLECTION, DISSEMINATION, ANALYSIS AND MAPPING.EXPECTED IMPACT: LIVES SAVED, RESTORATION OF HUMAN DIGNITY AND COMMUNITIESEXPECTED OUTCOMES: STRONGER ADVOCACY AIMED AT GOVERT AND NON STATE ACTORS, COORDINATION AND INFORMATION MANAGEMENT SUPPORT TO UN HUMANITARIAN COORDINATOR AND TO INTER AGENCY STANDING COMMITTEE COUNTRY TEAM.EXPECTED OUTPUTS: ANTICIPATED RESULTS ARE GREATER HUMANITARIAN ACCESS, MORE EFFECTIVE HUMANITARIAN RESPONSE, ENHANCED COORDINATION AMONG PARTNERS.COUNTRIES: SRI LANKA (100%)  SECTORS: 072010 (100%)</t>
  </si>
  <si>
    <t>GEH - GOVERNANCE, EQUITY AND HEALTH: GEH - Governance, Equity and Health</t>
  </si>
  <si>
    <t>BUREAU OF INTERNATIONAL NARCOTICS AND LAW ENFORCEMENT AFFAIRS - NIGER 2021 UNDP PRISON REFORM: U.S. Department of State: Bureau of International Narcotics and Law Enforcement Affairs. Niger 2021 UNDP Prison reform[Assistance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</si>
  <si>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FORESEEING INCLUSION: EYE HEALTH AND DISABILITY INCLUSION IN NORTH UGANDA: The project has the aim of improving the access and the quality of inclusive eye care services both within the communities and health facilities in the districts of Kitgum, Lamwo and Arua (Acholi and West Nile sub-regions, North Uganda). In particular, th</t>
  </si>
  <si>
    <t>CONSULTING AND KNOWLEDGE TRANSFER IN THE AREA OF BUDGET AND FINANCE, CONTRACTS AND PUBLIC PROCUREMENT: Svetovanje Integriranemu ministrstvu za Kosovske varnostne sile s podro?ja financ in prora?una, pogodb in javnih naro?il in koordinacije dela skupine NAT in sicer: • svetovanje in usmerjanje osebja Integriranega ministrstva za Kosovske varnostne sile o vseh zadevah na podro?ju prora?una in financ,pogodb in javnih naro?il vklju?no s pripravo konceptov, politik in predpisov in koordinacija dela NAT skupine: • svetovanje pri razvoju sistema za na?rtovanje in prora?un , politik, predpisov, postopkov  v zvezi s pogodbami in javnimi naro?ili za celotno ministrstvo, • svetovanje glede smernic v zvezi s prora?unom in finan?nimi zadevami civilnemu osebju in pripadnikom Kosovskih varnostnih sil Integriranega ministrstva ter Kosovskim varnostnim silam, • zagotavljanje pomo?i pri pripravi prora?unske napovedi na osnovi obstoje?ega desetletnega na?rta Ministrstva za finance, prora?unskih predvidevanj in predvidene gospodarske rasti, • usmerjati na?rtovanje, pripravo in predstavitev letnega prora?una Ministrstva in Kosovskih varnostnih sil  v skladu z vladno politiko in procedurami Vladi, • v skladu z vladnimi predpisi in postopki zagotavljati strokovno pomo? pri porabi in upravljanju dodeljenih prora?unskih sredstev Ministrstvu in Kosovskim varnostnim silam, • usmerjati razvoj politik, postopkov in zaš?itnih ukrepov za obra?unavanje in izpla?ilo javnih sredstev, vklju?no z vsemi prenesenimi prora?uni...</t>
  </si>
  <si>
    <t>EMERGENCY NUTRITION RESPONSE FOR SOUTH SUDANESE REFUGEES IN GAMBELLA REGION, ETHIOPIA: United States Population Migration and Refugee Assistance, Appropriation 1143. Protection and assistance needs of refugees, migrants and conflict vicitms worldwide. [GOAL]</t>
  </si>
  <si>
    <t>CLIMATE BREAKTHROUGH PROJECT: Programme: Climate Action. Description: The Climate Breakthrough Project gives talented climate leaders the time, space and financial support to create and implement bold solutions that radically cut greenhouse gas emissions. This partnership is supporting more climate leaders to scale up their ideas and measure their impact.</t>
  </si>
  <si>
    <t>ASSISTANCE FOR HIV/AIDS: Improved Health of the Bolivian Population, Contributing to Their Quality of Life [Enterprise - Non United States Unknown]</t>
  </si>
  <si>
    <t>AIDE ALIMENTAIRE-FUNDACION ACCION CONTRA EL HAMBRE: Aide alimentaire-FUNDACION ACCION CONTRA EL HAMBRE-Niger</t>
  </si>
  <si>
    <t>THE GAMBIA SEGMENT OF OMVG INTERCONNECTION: The project includes: construction, supply, and installation of two 225/30 kV substations in Soma and Brikama in the Gambia within the scope of the electrical interconnection project among the Gambia river basin states, along with construction, supply, and installation of medium and low voltage networks in villages nearby either substationstation. The project also includes consultancy services necessary to prepare project detailed design, tender documents and to assist The Gambia River Basin Development Organization (OMVG) in analyzing the offers and project supervision.</t>
  </si>
  <si>
    <t>ROCKEFELLER PHILANTHROPY ADVISORS, INC.: Programme: Environment. Description: To support the Global Recovery Collective to promote a green, fair, and healthy recovery from the Covid-19 pandemic globally. This grant will also support the Global Citizens' Assembly on climate change ahead of the UN climate conference (COP26). The Global Recovery Collective is a campaign of the Climate Emergency Collaboration Group, a fiscally sponsored project of Rockefeller Philanthropy Advisors.</t>
  </si>
  <si>
    <t>SUPPORT TO NATIONAL DISASTER P: Consolidated Support to National Disaster Preparedness System</t>
  </si>
  <si>
    <t>INTEGRATED MNAGEMENT OF WATER RESOURCES AT HUATANAY SUB-DRAINAGE BASIN. CUZCO, PERU: N/A</t>
  </si>
  <si>
    <t>INDIGENOUS VEGETABLES FOR FOOD SECURITY (ZIMBABWE) - PHASE II: N/A</t>
  </si>
  <si>
    <t>ESTABLISHMENT OF INTEGRATED BORDER MANAGEMENT MODEL AT THE SOUTHERN BORDER OF AZERBAIJAN: Establishment of Integrated Border Management Model at the Southern Border of Azerbaijan - User Reference : TACIS/2005/109-609-ESTABLISHMENT OF INTEGRATED BORDER MANAGEMENT MODEL AT THE SO</t>
  </si>
  <si>
    <t>DFID IN KIND FUNDING: To encourage developing world decision makers and donors to do more for girls better.</t>
  </si>
  <si>
    <t>FORMATIONS INDIVIDUELLES 2015 POUR LES EXPERTS SUISSES DU POOL SUISSE EN PROMOTION CIVILE DE LA PAIX: Ce crédit est destiné à financer les activités de formation continue des experts du pool dexperts. Il est destiné également à couvrir les frais relatifs aux activités de suivi entourant la formation continue, tels que lobservation de cours, rencontres avec des responsables de centres de formation ou la participation à des réunions entre responsables de la formation.</t>
  </si>
  <si>
    <t>EFFICIENT AND EFFECTIVE FIELD OFFICES MANAGEMENT: EFFICIENT AND EFFECTIVE FIELD OFFICES MANAGEMENT.  Ukraine</t>
  </si>
  <si>
    <t>NEPAL EARTHQUAKE RECOVERY PROGRAM/PROGRAMME DE REDRESSEMENT APRÈS SÉISME AU NÉPAL: The project aims to improve the economic sustainability and resilience of people affected by the 7.8-magnitude earthquake that struck Nepal on April 25, 2015. The earthquake, followed by a series of large aftershocks, resulted in over 8,700 deaths and 22,000 injuries, 2.8 million people displaced and 3.5 million in need of food assistance, including over 530,000 people who experience acute food insecurity (no access to safe, sufficient and nutritious food). Households involved in farming, small business and wage labour have difficulties recovering their livelihoods, due to a lack of inputs, skilled workforce (temporary migration of household members), and the demands of caring for the elderly and people with disabilities.The project is providing households with agricultural inputs (seeds, fertilizer, livestock and improved technologies), business and financial support for micro, small and medium-sized enterprises, and labour market skills training. Project activities include: (1) rehabilitating small-scale market facilities that were damaged by the earthquake, (2) linking up communities with other service providers on large scale rehabilitation needs to stimulate production and local markets, and (3) providing gender-responsive disaster risk reduction training and organizing awareness-raising in communities (through radio, TV, and community information sharing) to increase the proportion of communities with disaster risk management plans./Le but du projet est d'accroître la viabilité économique et la résilience des sinistrés suite au tremblement de terre de magnitude 7,8 survenu au Népal le 25 avril 2015. Le séisme, qui a été suivi de puissantes répliques, a fait plus de 8 700 morts et 22 000 blessés. De plus, 2,8 millions de personnes ont été déplacées et 3,5 millions de personnes ont besoin d'aide alimentaire, dont plus de 530 000 en situation d'insécurité alimentaire aiguë (sans accès à des aliments sûrs et nutritifs en quantité suffisante). Les ménages qui vivaient de l'agriculture, du petit commerce et du travail salarié ont du mal à retrouver leurs moyens de subsistance, en raison du manque d'intrants, d'une population active qualifiée insuffisante (migration temporaire des membres du foyer), et des contraintes liées à la prise en charge des personnes âgées et des personnes handicapées.Le projet permet de fournir des intrants agricoles (semences, engrais, bétail et technologies améliorées) aux ménages, en plus d'apporter un soutien opérationnel et financier aux microentreprises ainsi qu'aux petites et moyennes entreprises. À cela s'ajoute de la formation pour aider à l'acquisition de compétences utiles sur le marché du travail. Les activités du projet comprennent : 1) remettre en état les petits marchés endommagés par le séisme, 2) mettre les collectivités en contact avec d'autres prestataires de services, pour une reconstruction à plus grande échelle, afin de stimuler la production et les marchés locaux, 3) donner une formation adaptée aux</t>
  </si>
  <si>
    <t>JPO WBG 2016 USA/ UNHCR 2017 GVA SGVB LH: 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t>
  </si>
  <si>
    <t>RURAL INFRASTRUCTURE: Rural Infrastructure</t>
  </si>
  <si>
    <t>FORESTRY MANAGEMENT FOR PREVENTING DESERTIFICATION (CHINA): Forest management in Korea, Factors affecting the successful achievement of rehabilitation, Climate change &amp; combating desertification to offer Korea's National Development Experiences and Policies, discuss Good Governance and Development in Public Administration, and foster Cooperative Relationships for effective International Development Cooperation</t>
  </si>
  <si>
    <t>SOCIO POLITICAL AND ECONOMIC EMPOWERMENT OF TRIBAL WOMEN FOR THE STATE OF ORISSA / INDIA: Socio political and economic empowerment of tribal women for the state of Orissa / India</t>
  </si>
  <si>
    <t>ENHANCING HOST COUNTRY'S RULE OF LAW: Aim: strengthen Syria civilian criminal justice bodies ability to investigate, prosecute and convict criminals in accordance with human rights and international law by identifying where reform is needed to mitigate societal and economic impact.</t>
  </si>
  <si>
    <t>AGR SECTOR LOAN: N/A</t>
  </si>
  <si>
    <t>FOIRES NAIROBI MILAN: N/A</t>
  </si>
  <si>
    <t>AGR. EXTENSION METHODS IMPROV.: N/A</t>
  </si>
  <si>
    <t>ELIMINATING MERCURY POLLUTION IN ARTISANAL GOLD MINING IN WESTERN KENYA: Eliminating Mercury Pollution in Artisanal Gold Mining in Western Kenya</t>
  </si>
  <si>
    <t>SUPPORT OF TWO HEALTH STATIONS, ANGOLA: Support of two health stations, Angola</t>
  </si>
  <si>
    <t>STRENGTHENING THE PSYCHOSOCIAL WELL-BEING OF CHILDREN IN UKRAINE: Oborožen konflikt v Ukrajini ima uni?ujo?e posledice za vse ljudi in predvsem najbolj kriti?no skupino, mladostnike. Zaradi hudih grozodejstev in travmatskih izkušenj je po podatkih OZN ve? kot 100.000 otrok iz vzhodne Ukrajine potrebnih psihosocialne pomo?i. S projektom je bila opravljena psihosocialna rehabilitacija 160 otrok (80 v letu 2017 in 80 v letu 2018), ki so utrpeli hude travmati?ne posledice oboroženih konfliktov v regijah Doneck in Lugansk in katerih družine se nahajajo v težkem ekonomskem in socialnem položaju, in 16 spremljevalcev. Aktivnosti so bile izvedene v tesnem sodelovanju z Mladinskim zdraviliš?em in letoviš?em Rde?ega Križa Slovenije na Debelem rti?u, Veleposlaništvom Republike Slovenije v Kijevu in lokalnimi partnerji v Ukrajini. / The armed conflict in Ukraine has had devastating consequences for everyone, particularly the most critical group, adolescents. According to the UN, more than 100,000 children from East Ukraine need psychosocial help due to dreadful atrocities and traumatic experience. 160 children (80 per year), who have suffered severe traumatic consequences from the armed conflict in the Donetsk and Lugansk regions and whose families face poor economic and social circumstances, were selected for psychosocial rehabilitation. The activities were carried out in cooperation with the Debeli Rti? Youth Health and Summer Resort of Red Cross Slovenia, the Embassy of the Republic of Slovenia in Kyiv and local partners in Ukraine.</t>
  </si>
  <si>
    <t>ENVIRONMENT DEFENSE: N/A</t>
  </si>
  <si>
    <t>HELVETAS PROJECT INCLUSIVE ECONOMIC AND SOCIAL DEVELOPMENT-SCALING UP PHASE: PRODERT Scaling-up objective is: 'Vulnerable rural population particularly indigenous women increase their income and productive employment by capitalising on the potential of local production and cultural values in five departments of the western highlands of Guatemala'. The intervention seeks to achieve sustainable results over time and disseminate good practices of the current 'Territorial Rural Economic Development Project' PRODERT, in order for the market systems to work more effectively and inclusively in favour of the poor, as well as to increase the number of beneficiaries with potential to increase income and participate in market systems (from 7,500 to 26,750 direct beneficiaries), and increasing geographical coverage from 16 to 27 municipalities in the Departments of Huehuetenango, San Marcos, Totonicapán, Quiché and Quetzaltenango. During this phase the project is expected to develop complementary alliances with potential market partners to support innovations in order to increase scale, scope and to strengthen the target groups response capacity, sustainability and resilience. According to Helvetas, due to the positive results of the previous phases of PRODERT, there is an imminent interest in the selected communities where the population has expressed strong interest to participate in the project. Until now, it has not been possible to incorporate them due to lack of funds.'Based on a previous MSD/M4P analysis, main identified constrains of the target groups to be part of the market systems are: (i) to reach a good level of associativity, (ii) lack of inclusive financial services (iii) lack of technical assistance and (iv) business development. In collaboration with different public, private and civil society actors the project with a catalyst role is expected to facilitate systemic changes in the identified constraints and Helvetas will focus on overcome these barriers. Preliminarily the intervention will support the development of 6 viable value chains with market potential and scaling up: potatoes, coffee, vegetables, handicrafts, beekeeping and sheep.PRODERT Scaling up amounts SEK 79 800 000, for the period 2018 – 2021. Besides, as part of this intervention it is estimated that the Department of Loans and Guarantees at Sida Headquarter (HQ) will support a guarantee and capital risk instrument, the cost of the guarantee is not still defined. A mission from the Sida HQ visited Guatemala in October 2017 to start assessing this specific support.</t>
  </si>
  <si>
    <t>UNLOCKING POTENTIAL: USING ROBOTICS AND CODING TO PREPARE LEARNERS FOR THE 4IR IN SOUTH AFRICA: The aim of the project is to build educational and training capacity in coding and robotics within the educational centre of the NGO Afrika Tikkun, located in a township. The training partner will be a Czech company. With its focus, this project represents a unique opportunity to join the Team Europe Initiative 'Jobs For Future South Africa'.</t>
  </si>
  <si>
    <t>MTA ÉCOLOGIE, DÉVELOPPEMENT ET MOBILITÉ DURABLES: PaysEauBiodiv - Eau (HCPER) - ANS MATERIEL MEDICAL</t>
  </si>
  <si>
    <t>PROMOTION DROITS HUMAINS ET EG: Outcome description: Strengthened capacities of national human rights institutions</t>
  </si>
  <si>
    <t>UNRWA - UN RELIEF AND WORKS AGENCY: N/A</t>
  </si>
  <si>
    <t>SUPPORT TO NATIONAL NGO'S: 8 MASTER INTERNAZIONALE UNIVERSITARIO IN COOPERAZIONE ALLO SVILUPPO</t>
  </si>
  <si>
    <t>DRILLING PROG.: N/A</t>
  </si>
  <si>
    <t>CONSULTANT AUDIT 2009: N/A</t>
  </si>
  <si>
    <t>PROJET FERROVIAIRE À XIANGGUI: projet ferroviaire à Xianggui =&gt; PROG EFFICACITE ENERGETIQUE SECT FERROV</t>
  </si>
  <si>
    <t>ALLIANCE AGREEMENTS WITH NGOS: SUBVENCIÓN A ONGD CON IMPLANTACIÓN EN LA UPM PARA REALIZACIÓN DE ACCIONES DE EDUCACIÓN PARA EL DESARROLLO Y SENSIBILIZACIÓN</t>
  </si>
  <si>
    <t>SWAZILAND SUGAR ASSOCIATION: SWAZILAND SUGAR ASSOCIATION</t>
  </si>
  <si>
    <t>RENFORCEMENT ACCUEIL PRESCOLAIRE: RENFORCEMENT ACCUEIL PRESCOLAIRE</t>
  </si>
  <si>
    <t>AGRICULTURAL FINANCIAL SERVICES: N/A</t>
  </si>
  <si>
    <t>POST-SÉISME EQUATEUR / REPUBLIQUE DE L EQUATEUR: Appui au Gouvernement Equatorien suite au tremblement de terre du 12 avril 2016.</t>
  </si>
  <si>
    <t>NISHTHA:TRANSFORMING COMPREHENSIVE HEALTHCARE IN INDIA: NISHTHA:Transforming Comprehensive Healthcare in India</t>
  </si>
  <si>
    <t>TO SUPPORT DEVELOPMENT OF POLICY RECOMMENDATIONS FOR SHAPING AN EFFECTIVE PROSECUTOR'S OFFICE IN CHIHUAHUA STATE AND SHARE LESSONS WITH THE BROADER C: Programme: Human Rights. Description: to support development of policy recommendations for shaping an effective Prosecutor s Office in Chihuahua state and share lessons with the broader coalition for an independent National Prosecutor s Office. Total grant commitment: USD 150 thousand.</t>
  </si>
  <si>
    <t>FSA/2012/07: The Forum for Media Freedom Defenders in the Arab World</t>
  </si>
  <si>
    <t>SMHS BUSINESS MANAGEMENT UNIT: The purpose of the initiative is to support the University of Papua New Guinea (UPNG) School of Medicine and Health Sciences (SMHS) deliver health worker training and specialised medical services through the Health Education and Clinical Services (HECS) program. HECS is a new program which almagamates two older programs, the Medical School Support Program (MSSP) and the Tertiary Health Services (THS) program. HECS is a more integrated program of support for immediate and longer term health workforce development needs, and aims to strengthen the institutional capacity of SMHS. The program will also ensure AusAID resources are used to support the SMHS's own objectives as set out in their 5 year strategic plan. Another important feature of HECS is its flexibility to support training in a broader range of health worker cadres, such as nurses and midwives, as determined by the SMHS. This is an increase in scope following on from the previous two programs (MSSP and THS) that HECS replaces which focused primarily on medical training. The total value of this initiative is $8.7 million over 5 years, starting 2008-09.</t>
  </si>
  <si>
    <t>PEOPLE AND PLANET - A COMMON DESTINY: PAN-EUROPEAN CAMPAIGN ON DRINKABLE WATER SCARCITY, MOBILIZING YOUNG EUROPEANS TO TAKE ACTION: Project funded by the European Commission's Education and Awareness Development Program (DEAR) with the participation of at least 8 European Union Member States (Germany, Spain, Holland, Italy, Ireland, Poland, Portugal, Romania) and also Cape Verde, with</t>
  </si>
  <si>
    <t>CDCS P209 - IRAQ - EDUCATION SECONDAIRE: CDCS P209 - Iraq - Education secondaire - Yanhad - promouvoir l'engagement civique, l'emploi et l'entrepreneuriat des jeunes en Irak</t>
  </si>
  <si>
    <t>RESTRUCTURING OF NASSER SOCIAL BANK: AfDB Sector: Finance. AfDB Sub-sector: Banks.</t>
  </si>
  <si>
    <t>OFID SCHOLARSHIP SCHEME FOR PALESTINIAN STUDENTS IN LEBANON: This grant has been extended to the Mahmound Abbas Foundation with the aim to enable high achieving students among Palestinian refugees in Lebanon to enroll in Lebanese Universities through a scholarship program that has been initiated in 2011. This scholarship scheme will fully finance the studies of 70 students over the course of four academic years (2014/2015 - 2017/2018).</t>
  </si>
  <si>
    <t>BUREAU OF INTERNATIONAL NARCOTICS AND LAW ENFORCEMENT AFFAIRS - RESOLVING UNOE FROM 19AQMM18C0200 &amp; 01126MH014: U.S. Department of State: Bureau of International Narcotics and Law Enforcement Affairs. Resolving UNOE from 19AQMM18C0200 &amp; 01126MH014.[Covers the costs of repair items including lumber, hardware, masonry, plaster, roofing, window glass, fabricated metal, tiles, paints, decorator supplies, etc.]</t>
  </si>
  <si>
    <t>BOSTON UNIVERSITY: to generate evidence of the community-based pertussis- and respiratory syncytial virus (RSV)-related mortality burden among young infants in Zambia, to inform pertussis and respiratory syncytial virus (RSV) maternal immunization strategies</t>
  </si>
  <si>
    <t>U.S. DEPARTMENT OF STATE: BUREAU OF EUROPEAN AND EURASIAN AFFAIRS (EUR) - MULTI-SECTOR - UNSPECIFIED: TRANSPORTATION SERVICE FOR EDCP EVALUATION TEAM: Assistance for Europe, Eurasia, and Central Asia - Information Redacted</t>
  </si>
  <si>
    <t>TO PROVIDE DEVELOPMENT OPPORTUNITIES FOR PHD STUDENTS AND ESTABLISH RESEARCH LINKS BETWEEN RESEARCH GROUPS IN THE UK AND INDIA BY PARTICIPATING IN INT: Support for research and development projects that propose new commercial soultuions to challenges impacting the socio-economic growth and development of China in relation to energy, healthcare, urbanisation and agri-food.</t>
  </si>
  <si>
    <t>BIO-DIVERSITY: Création d une aire protégée communautaire pour la conservation de l hyppopotame</t>
  </si>
  <si>
    <t>OCEAN FREIGHT OF USAID TITLE II FOOD AID FOR OTHER EMERGENCY: USAID Title II Food Aid for Other Emergency through World Food Program. Ocean Freight of Rice, bagged / Metric Tons: 8,260.</t>
  </si>
  <si>
    <t>FISCAL/PROCUREMENT AGENT (DUE DILIGENCE ACTIVITY): Fiscal/Procurement Agent (Due Diligence Activity)  MCC Monitoring and Evaluation for Due Diligence.</t>
  </si>
  <si>
    <t>MICROFINANCE DEVELOPMENT PROGRAM (SUBPROGRAM2): The programmatic approach comprises two subprograms sequenced to support the government in developing a sustainable market-oriented microfinance2 in line with the Vietnam Microfinance Development Strategy, 2011–2020. It focuses on (i) creating a supportive policy and regulatory environment, (ii) enhancing supervisory and regulatory capacities, (iii) strengthening financial institutions involved in microfinance, and (iv) developing financial infrastructure. The proposed policy-based loan will support subprogram 2.</t>
  </si>
  <si>
    <t>NGO VOLUNTEERS IN MONGOLIA FOR BASIC LIFE SKILLS FOR YOUTH AND ADULTS: Dispatch of NGO Volunteers in Mongolia for Basic life skills for youth and adults.(Total: 1, new: 1, Male: 1, Female: 0)</t>
  </si>
  <si>
    <t>CONSTRUCTION D'UNE BOULANGERIE À BIR-: N/A</t>
  </si>
  <si>
    <t>GENEESKUNDIGE KOSTEN MISSIONARISSEN: N/A</t>
  </si>
  <si>
    <t>BUREAU LOCAL SYRIA CRISIS RESPONSE 2020: Founded in 1901 as a catholic organisation, Caritas Switzerland (CACH) prevents, alleviates and combats poverty, while working across sectors and focusing on food security, access to clean and safe water, climate protection and disaster prevention, migration and education for children and adults. With its international programme that combines humanitarian work and development, CACH reaches out to 30 countries in Africa, Latin America and Asia as well as in Eastern Europe.</t>
  </si>
  <si>
    <t>IFRC 17 01 CORE FUNDING: IFRC 17 01 Core Funding</t>
  </si>
  <si>
    <t>LOMBRAZ KAN: Production d'un 1er film long m??trage mauricien - renforcement d'une industrie culturelle naissante - r??flexion cin??matrographique sur des probl??matiques locales avec une port??e universelle - renforcement des capacit??s des techniciens et des moyens de pro</t>
  </si>
  <si>
    <t>REPRODUCTIVE HEALTH CARE: INCORPORATING RH/SH AND HIV/AIDS EDUCATION INTO YOUTH PROGRAMMES IN THE ARAB STATES REGION ///// COMPONENTS = FAMILY PLANNING: 0% , REPRODUCTIVE HEALTH: 100% , HIV/AIDS: 0% , BASIC RESEARCH IN REPROD.HEALTH: 0%</t>
  </si>
  <si>
    <t>ACTION PLAN FOR UKRAINE: Action Plan for Ukraine voluntary contribution to the Council of Europe</t>
  </si>
  <si>
    <t>COMMODITY COST OF USAID TITLE II FOOD AID FOR CIVIL STRIFE: USAID Title II Food Aid for Civil Strife through World Food Program.  Commodity Cost of Wheat Flour / Metric Tons: 12,100.</t>
  </si>
  <si>
    <t>SUPPORT TO SPECIAL ENVOY OF THE SECRETARY GENERAL ON MYANMAR: To support democratic transition and national reconciliation through countrywide initiatives on tolerance and acceptance of diversity in Myanmar.</t>
  </si>
  <si>
    <t>SUSTAINABLE LAND MANAGEMENT PROGRAMME TO COMBAT DESERTIFICATION IN PAKISTAN: GEF Focal Area Description :Land Degradation. Amount of planned cofinancing : USD Million 3.791</t>
  </si>
  <si>
    <t>CIVIL SOC. PROMOTION CENT: To enhance civil society development and build CSOs capacity to       successfully pursue their missions, have real impact in their         community and better represent citizen's interests. The contribution  main focus is to repspond quickly to relevant grass roots             intitiatives throu a small grants scheeme managed by the Civil        Society Promotion Center</t>
  </si>
  <si>
    <t>PEACE FOR YOUR HOME 2005: PEACE-BUILDING AND AWARENESS RAISING IN TJ</t>
  </si>
  <si>
    <t>BORG EL ARAB INTERNATIONAL AIRPORT MODERNIZATION PROJECT: N/A</t>
  </si>
  <si>
    <t>ELENA CALVAR HERRERO - GRANTS UN 2011 EXTENSION - UNDP/ART ECUADOR: Elena Calvar Herrero  - Becas ONU 2011 prórrogas - PNUD/ART Ecuador</t>
  </si>
  <si>
    <t>EARLY WARNING OF NATURAL HAZARDS: CLIENT II - Collaborative project Inform@Risk: Strengthening the resilience of informal settlements against slope movements in Medellin (Colombia), Sub-project: Early warning system for slope movements - Strengthening civil society/ crisis prevention and help with solving conflicts</t>
  </si>
  <si>
    <t>MATERNAL, NEWBORN AND CHILD HEALTH PROGRAMME - PWS&amp;D 2015-2020/PROGRAMME POUR LA SANTÉ DES MÈRES, DES NOUVEAU-NÉS ET DES ENFANTS - PWS&amp;D 2015-2020: This initiative aims to build local and facility-level capacity and accountability in order to reduce barriers that prevent pregnant women and mothers from utilizing sexual and reproductive health services in one province of Afghanistan and two regions in Malawi.The populations in both Afghanistan and Malawi face many challenges when it comes to accessing necessary medical care, particularly for pregnant women, and children. This has led to high maternal and neonatal mortality rates. Major factors that contribute to high mortality rates in both countries include long distances to health centres, a lack of skilled health professionals, and a lack of information regarding sexual and reproductive health. Project activities include: (1) improving the quality and supply of services at the facility level by improving the skills and approaches of health-care workers, as well as ensuring that the facilities and tools themselves are of standard quality and availability, (2) expanding demand for health services, and addressing gender gaps by increasing women's decision-making for their own and their children's health, and (3) increasing male support for women's decision making, increasing community participation in sexual and reproductive health, and changing behaviour that puts women and girls at risk. As a result, vulnerable groups will proactively seek and advocate for health services.This project targets 174,701 direct beneficiaries and 622,132 indirect beneficiaries.The Organization is implementing this project in collaboration with Community World Service Asia in Afghanistan, and in Malawi with Embangweni Mission Hospital (EMH) of Livingstonia Health Department of the Church of Central Africa Presbyterians (CCAP), and Mulanje Mission Hospital (MMH) of the CCAP Synod of Blantyre / Le projet vise à développer la responsabilisation, la capacité locale et celle des établissements à réduire les obstacles qui empêchent les femmes enceintes et les mères d'utiliser les services de santé génésique dans une province d'Afghanistan et deux régions du Malawi.Aussi bien en Afghanistan qu'au Malawi, les membres des collectivités, en particulier les femmes enceintes et les enfants, sont confrontés à de nombreuses difficultés d'accès à des soins médicaux. Ceci cause des taux élevés de mortalité chez les mères et les nouveau-nés. L'éloignement des centres de santé, la pénurie de professionnels de la santé et l'absence de renseignements concernant la santé génésique sont les causes principales des taux élevés de mortalité dans les deux pays.Parmi les activités du projet : 1) améliorer la qualité et l'offre des services à l'échelle des établissements en améliorant les compétences des professionnels de la santé et leurs approches, et en assurant la normalisation de la qualité des établissements, leurs outils et leur disponibilité, 2) augmenter la portée de la demande en matière de services de santé en réduisant les écarts d'égalité entre les sexes et en permettant aux femmes de prendre elles-mêmes les décisions relatives à leur santé et à celle de leurs enfants, 3) augmenter l'appui des hommes aux décisions que prennent les femmes, stimuler la participation de la collectivité en matière de santé génésique et changer les comportements qui mettent les femmes et les enfants en danger. Par conséquent, les groupes vulnérables pourront trouver de manière proactive des services de santé et défendre leurs droits à les obtenir.Le projet touche 174 701 bénéficiaires directs et 622 132 bénéficiaires indirects.Le Presbyterian World Service and Development met en œuvre ce projet avec la collaboration des partenaires suivants : le Community World Service Asia en Afghanistan et au Malawi, l'hôpital Embangweni Mission Hospital (EMH), le département de la santé de l'église Church of Central Africa Presbyterians (CCAP) Livingstonia Synod, et l'hôpital Mulanje Mission Hospital (MMH) de l'église CCAP Blantyre Synod, Malawi.</t>
  </si>
  <si>
    <t>FED/2011/278-487-TRAVAUX DE R??HABILITATION ET D'EXTENSION DE L'H??PITAL DE GIHOFI: Travaux de r??habilitation et d'extension de l'H??pital de Gihofi</t>
  </si>
  <si>
    <t>THE NEW HUMANITARIAN CORE SUPPORT - TNH CORE SUPPORT: Sida proposes to contribute with 6 million SEK in core support during 2021-2023 to The New Humanitarian for the implementation of their media operations. The New Humanitarian (TNH) is a non-profit media organization that publishes and digital newspaper with news about and from humanitarian crises. Through a network of dozens of local and international correspondents, TNH offers unique media coverage from humanitarian hotspots and hubs in more than 60 countries. Through their work, the humanitarian actors in the system can be held accountable for shortcomings and misconduct in activities. THN's reporting also draws attention to crises that have fallen into the shadow of the media, and their work can, by focusing the spotlight on humanitarian needs that have not been met, influence donor flows and decisions on funding. TNH affects not only donors but also decision-making processes in the countries where the crises take place. TNH is an important reference point for the humanitarian system that contributes to information, quality and accountability of humanitarian actors.</t>
  </si>
  <si>
    <t>GRANT ASSISTANCE FOR GRASSROOTS 32P: N/A</t>
  </si>
  <si>
    <t>BUILDING ADAPTIVE CAPACITIES OF SMALL ISLAND FISHERIES FOR CLIMATE RESILIENCE AND LIVELIHOOD SECURITY IN MADHYA PRADESH: Madhya Pradesh is situated in the central region of India, and is the second largest state in the nation. The state is mainly plateau land with the exception of valleys of the Narmada and Tapti rivers and interspersed with mountains of the Vindhyas and Satpura ranges. The total river length of 17,088 km and 3.98mha of water spread area in reservoirs represent the available resources of fisheries in the state. Of the available reservoir area, 98% has been brought under fisheries, including 0.64mha of rural ponds. Fisheries are a major source of employment for the rural population. The main components of the project are: (i)Adaptive measures to address rainfall variability, (ii)Building resilience through adaptation of climate resilient technology, (iii) Building climate resilience through enhancement of adaptive capacity and, (iv) Knowledge generation and management.</t>
  </si>
  <si>
    <t>POPULATION: SCHOLARSHIPS: N/A</t>
  </si>
  <si>
    <t>21-05 SOLIDAR SUISSE: Accès à l'eau</t>
  </si>
  <si>
    <t>INTEGRATED WATER RESOURCE MANAGEMENT: SMART-MOVE Management Of Highly Variable Water REsources in semi-arid Regions  - Viable technologies to protect resources (water, IWRM, land, forests, settlements) and eco-technologies in the Developing Country</t>
  </si>
  <si>
    <t>SUPPORT FOR CIVIC AND ELECTORAL EDUCATION/APPUI À L'ÉDUCATION CIVIQUE ET ÉLECTORALE: This project aims to increase public participation in the electoral process and in democratic life in the Democratic Republic of Congo (DRC). The first component of the project  supports capacity-building for civil society organisations and a vast civic education campaign that  focuses on engaging women and youth. The second component of the project is directed at civic education and education for peace in the school system, but also outside the school system in order to reach out of school youth. The main activities include: (1) producing training modules and training trainers in the field, (2) implementing three civic and electoral education campaigns across the country before the local, provincial and national elections, with an expected reach of approximately 4 million people per campaign, (3) training and deploying 10,000 national election observers across the country, (4) producing training modules and training facilitators on strengthening the leadership of elected women,  designing, producing and disseminating academic and educational tools (manuals, posters, etc.) on democracy, equality between women and men, peace and non-violence in order to reinforce the civic education program throughout 2000 classrooms in primary and secondary schools. / Ce projet vise à accroître la participation au processus électoral et à la vie démocratique en République démocratique du Congo (RDC). Le premier volet du projet appuie le renforcement des capacités des organisations de la société civile, ainsi qu'une vaste campagne d'éducation civique et électorale avec une attention particulière sur l'engagement des femmes et des jeunes. Le deuxième volet vise l'éducation civique et à la paix auprès des jeunes dans les écoles, mais aussi à l'extérieur des milieux scolaires pour rejoindre les jeunes non scolarisés. Les principales activités comprennent : 1) produire des modules de formation et former les animateurs terrain , 2) réaliser trois campagnes d'éducation civique et électorale sur le territoire national avant les élections locales, provinciales et nationales ce qui permettrait de rejoindre environ 4 millions d'habitants pour chaque campagne, 3) former et déployer 10 000 observateurs électoraux nationaux dans tout le pays , 4) produire des modules de formation et former des animateurs sur le renforcement du leadership des femmes élues , 5) concevoir, produire et distribuer des outils pédagogiques et didactiques (manuels, affiches, etc.) sur la démocratie, l'égalité entre hommes et femmes, la non-violence et la paix pour renforcer le programme d'éducation civique dans 2000 classes d'écoles primaires et secondaires.</t>
  </si>
  <si>
    <t>TO ENHANCE CAPACITY FOR ENVIRONMENTAL DECISION-MAKING IN THE NATIONAL JUDICIARY OF COLOMBIA AND ECUADOR BY TRAINING JUDGES TO EFFECTIVELY INTERPRET A: Programme: Conservation and Sustainable Development. Description: to enhance capacity for environmental decision-making in the national judiciary of Colombia and Ecuador by training judges to effectively interpret and enforce applicable international and domestic environmental law.</t>
  </si>
  <si>
    <t>CONSERVATION OF 12TH-13TH-CENTURY SHAJAR AL-DURR MONUMENT ZONE IN HISTORIC CAIRO: The Fatimid and early Abbasid period mausoleums of Shajar al-Durr, al-Sayyida Ruqayya, and al-Ja'fari and 'Atika in Cairo are under threat from rising damp and salt efflorescence which have compromised their structural integrity and surfaces. This project includes masonry conservation and site drainage measures.</t>
  </si>
  <si>
    <t>HAGAR WOMEN SHELTER: N/A</t>
  </si>
  <si>
    <t>COLOMBIA - EFFECTIVE MEDIA OVERSIGHT IN PETROLEUM MANAGEMENT: Improving governance of natural resource management by strengthening media oversight</t>
  </si>
  <si>
    <t>DEVELOPEINING SOUTHERN LOCATION OF AL - SHALALAH AT AL - AQUABA.: Developeining Southern Location of Al - Shalalah At Al - Aquaba.</t>
  </si>
  <si>
    <t>ADMINISTRATIVE COSTS: MJU: študijski obiski na MJU iz držav Zahodnega Balkana, Egipta, Indije, Palestine in Ukrajine. 69 delovnih dni.</t>
  </si>
  <si>
    <t>RESEARCH / SCIENTIFIC INSTITUTIONS : INT. DEMOCRATIC DEV.: N/A</t>
  </si>
  <si>
    <t>DR RESILIENT AGRICULTURE AND INTEGRATED WATER RESOURCES MANAGEMENT: N/A</t>
  </si>
  <si>
    <t>CIG UGANDA - RDEL ICF ELEMENT: Cities and Infrastructure for Growth (CIG). Build the enabling environment for Investment into cities, energy, Infrastructure and Urban services for the poor in Uganda. RDEL ICF element. The UK will provide up to  £165m over 5 years in two phases of £82.5m.  The programme will provide technical support on city and regional interventions in 3 focus countries, Myanmar, Uganda and Zambia resulting in increased inclusive economic growth and job creation. The interventions will help city economies to become more productive, deliver access to reliable, affordable, renewable power for businesses and households, and strengthen investment into infrastructure services, including from the UK.</t>
  </si>
  <si>
    <t>STRENGTHENING HEALTH POLICY THROUGH ENHANCED THINK TANK LEADERSHIP: KAMPALA CONSULTATION: Policy research institutions — including think tanks and academic institutions — play a key role in generating knowledge, innovation, and solutions for improved health. Given the cross-cutting, multi-sector nature of health and its relevance to the SDGs related to poverty reduction, hunger, gender equality, water and sanitation, and education, policy research institutions also have great potential to help accelerate the achievement of the Sustainable Development Goals (SDGs). This project is one component of a larger suite of activities that will lay the foundations for a prospective multi-donor, multi-year program. It supports health-oriented research in low- and middle-income countries (LMICs), to accelerate the implementation of the health-related SDGs and ultimately to strengthen health policies and systems.  Specifically, this project supports the East-Africa regional consultation on the topics of health, policy research institutions, and the health-related SDGs in Kampala, Uganda, on October 13–14, 2016. It is being hosted, organized, and co-facilitated by the African Centre for Global Health and Social Transformation (ACHEST).  The East Africa regional consultation in Kampala is one of a series of regional consultations on this topic.  Other consultations will be held in late 2016 in Vancouver, Rio de Janeiro, Islamabad, and online in a virtual consultation. These consultations will be supported through separate, thematically connected research support projects. The consultations will facilitate a structured process of dialogue and engagement with key actors including policy research institutions, like-minded donors, and other stakeholders, to help identify ways of strengthening the health knowledge-to-policy landscape at national and global levels.</t>
  </si>
  <si>
    <t>MONEY CONTRIBUTION TO THE BASQUE COUNTRY FUND.: Cuota Euskal fondoa</t>
  </si>
  <si>
    <t>DISPATCH OF VOLUNTEERS_ADVISORS_INTEGRATED POLYTECHNIC REGIONAL CENTER,: Transferring theoretical and practical knowledge, and expert skills such as manufacturing, installing, monitoring, maintaining, and repairing an array of equipments for producing power and utilizing electricity</t>
  </si>
  <si>
    <t>THE USE OF HUMAN MONOCLONAL ANTIBODIES TO INFORM AND ENHANCE INFLUENZA VACCINE VIRUS SELECTION.: IIB  Research Boards Sep/Oct 2016  RM 2017 award to look at the use of human monoclonal antibodies to inform and enhance influenza vaccine virus selection in China</t>
  </si>
  <si>
    <t>SCHOLARSHIPS FOR DEVELOPING COUNTRY STUDENTS: AGREEMENT UGR KINGDOM OF MOROCCO. SCHOLARSHIPS TO COURSE DEGREE STUDIES ON TRANSLATION AND INTERPRETATIO: 4 becas para cursar estudios de GRADO EN TRADUCCIÓN E INTERPRETACIÓN. Mediante el Convenio UGR-Marruecos la UGR financia estudios completos de grado a estudiantes de nacionalidad marroquí. Las becas comprenden gastos de alojamiento/manutención y coste de precios públicos por matrícula.</t>
  </si>
  <si>
    <t>TO INITIATE NEW RESEARCH AND INNOVATION COLLABORATIONS BETWEEN ACADEMIC GROUPS, DEPARTMENTS AND INSTITUTIONS IN PARTNER COUNTRIES AND THE UK AND SUPPO: This programme supports researchers in Newton Fund countries to develop collaborations with UK researchers. These awards are particularly suited to initiate new collaborative partnerships, between scholars who have not previously worked together, or new initiatives between scholars who have collaborated in the past.</t>
  </si>
  <si>
    <t>P209 - NIGÉRIA - FSPI - FONDS DE SOLIDARITÉ POUR LES PROJETS INNOVANTS, LES SOCIÉTÉS CIVILES, LA FRANCOPHONIE ET LE DÉVELOPPEMENT HUMAIN: P209 - Nigéria - Formation professionnelle et Entreprenariat : autonomisation des femmes victimes de violences</t>
  </si>
  <si>
    <t>PROVISION OF ENHANCED SCHOOL READINESS AND CHILD PROTECTION SERVICES TO CHILDREN IN GAMBELLA REFUGEE CAMPS AND HOST COMMUNITY, ETHIOPIA: United States Population Migration and Refugee Assistance, Appropriation 1143. Protection and assistance needs of refugees, migrants and conflict vicitms worldwide. [Save the Children]</t>
  </si>
  <si>
    <t>SUSTAINABLE MARKETS INITIATIVE LIBERIA - BUSINESS ENABLING ENVIRONMENT: Welcome to Building Markets Sustainable Marketplace Initiative Liberia (SMI-L) and Factor Finance for Procurement (3FP). Building Markets creates jobs and sustains peace in Liberia by championing local entrepreneurs and connecting them to new business opportunities. Building Markets works across sectors and with both large and small companies to support local businesses, strengthen supply chains, and ensure monies spent in Liberia stay in Liberia. Watch the video below to better understand Building Markets work in Liberia.</t>
  </si>
  <si>
    <t>MUNICIPAL SEWERAGE AND WASTEWATER TREATMENT IMPROVEMENT PROJECT: To promote sewerage treatment</t>
  </si>
  <si>
    <t>INCLUSIVE FINANCE LUXEMBOURG (INFINE) ANNUAL MEMBERSHIP: Inclusive Finance Luxembourg (InFiNe) Annual membership</t>
  </si>
  <si>
    <t>GENDER HELPDESK ASIA - GENDER HELPDESK ASIA PROGSAM 2: Gender support to PROGSAM</t>
  </si>
  <si>
    <t>ENVIRONMENTAL POLICY AND ADMIN. MGMT: Halting deforesation and other forms of Biodiversity</t>
  </si>
  <si>
    <t>ENHANCING AGRO-PASTORALIST LIVELIHOODS IN NORTHWEST YUNNAN, CHINA - PHASE II: Northwest Yunnan province has a considerable ethnic minority (Tibetan) living mainly in the mountainous rural areas and managing complex, fragile production systems. People face problems related to lack of crop diversification, conflicts over resource use (grasslands, forests) and poor service provision (extension, credit). The first phase of the project (101012) demonstrated that efforts to improve agro-pastoralist livelihoods in the area must be based on an appreciation of existing practices and factors affecting service provision. This grant will allow a nongovernmental organization (Center for Biodiversity Indigenous Knowledge, Kunming) and a government agency (Animal Husbandry Bureau, Yunnan province) to undertake a process of collaborative learning and action with a view to devising appropriate institutional arrangements for co-managing the grasslands.</t>
  </si>
  <si>
    <t>IMPROVING WATER SUPPLY SYSTEM IN GUATEMALAN HIGHLANDS: N/A</t>
  </si>
  <si>
    <t>LOGISTICS CENTRE FOR INTERNATIONAL EMERGENCIES, 2012: MANTENIMIENTO Y ACTUALIZACIÓN DEL CENTRO LOGÍSTICO DE EMERGENCIAS INTERNACIONALES DE LA COMUNIDAD VALENCIANA DURANTE EL AÑO 2012</t>
  </si>
  <si>
    <t>STRATEGIC GRANT AGREEMENT UK COOPERATIVE MOVEMENT: SGA's will raise awareness and build capacity of UK Civil Society</t>
  </si>
  <si>
    <t>FERME PÉDAGOGIQUE PERSONNES EN BESOINS SPÉCIFIQUES: N/A</t>
  </si>
  <si>
    <t>BUREAU OF INTERNATIONAL NARCOTICS AND LAW ENFORCEMENT AFFAIRS - CLASSROOM FURNITURE INL: U.S. Department of State: Bureau of International Narcotics and Law Enforcement Affairs. Classroom Furniture INL[Covers the furnishing of an office including furniture and furnishings. Furniture includes desks, chairs, tables, bookcases, file cabinets, clothes racks, etc. It excludes movable appliances such as window- type air conditioners, water coolers, and portable heaters. Furnishings include rugs, draperies, window shades, pictures, mirrors, lamps, etc.]</t>
  </si>
  <si>
    <t>LEVERAGING EFFECTIVE APPLICATION OF DIRECT INVESTMENTS (LEAD): Leveraging Effective Application of Direct Investments (LEAD)</t>
  </si>
  <si>
    <t>FRAME AGREEMENT WITH NGO (SASK): Unionisation of construction workers in West Africa. The project is helping to strengthen seven of the construction sector's unions to enable them to represent and defend their members' interests democratically and proactively in order to improve the sector's labour relations. The countries involved are Ghana_ Nigeria_ and Sierra Leone.</t>
  </si>
  <si>
    <t>ECHO/-ME/BUD/2005/01000: Humanitarian aid</t>
  </si>
  <si>
    <t>AFRICAN SWINE FEVER EMERGENCY PREPAREDNESS AND RESPONSE IN EAST AND SOUTHEAST ASIA: Emergency response measures are activated and put in place immediately to address the threat of African Swine Fever spreading to other parts of East and Southeast Asia</t>
  </si>
  <si>
    <t>PROMOTING SUSTAINABLE LIVESTOC: Promoting sustainable livestock management and ecosystem conservation in Northern Ukraine. This project aims to transform the livestock management system in Northern Ukraine.</t>
  </si>
  <si>
    <t>PERUVIAN HIGHER EDUCATION INSTITUTES HAVE BEEN EMP: N/A</t>
  </si>
  <si>
    <t>MEDICAL SERVICES: FORPROSJEKT, OPPBYGGING AV ET TVERRFAGLIG TEAM (PLASTIKKIRURG/SPESIALTANNLEGE/LOGOPED) FOR BEHANDLING AV BARN MED LEPPE-KJEVE-GANESPALTE I ETH</t>
  </si>
  <si>
    <t>AMME FUNDING : CIVIL SOCIETY PROGRAMME FUNDING : CHILDREN TAKING UP ACTIVE ROLES IN SCHOOL MANAGEME : NT AND PROMOTING EDUCATION IN THEIR COMMUNITIES: Civil Society Programme Funding : : Civil Society Programme Funding : Children taking up active roles in school manageme : nt and promoting education in their communities   Full short description: Civil Society Programme Funding : Civil Society Programme Funding : Children taking up active roles in school manageme : nt and promoting education in their communities</t>
  </si>
  <si>
    <t>FAPS APPUI COTON - ÉTUDE DE FAISABILITÉ POUR UN PROJET D'APPUI AUX ZONES COTONNIÈRES: étude de faisabilité pour un projet d'appui aux zones cotonnières en 2023 au Burkina Faso</t>
  </si>
  <si>
    <t>GHANA ASSOCIATION OF MICROFINANCE COMPANIES / APPUI A LA GAMC: Ghana Association Of Microfinance Companies</t>
  </si>
  <si>
    <t>TOWARDS YEMEN S NATIONAL DIALOGUE ? GENERAL OPINIONS AND EXPECTATIONS: Implementation of a country-wide opinion poll to prepare the organisation of the National Dialogue in accordance with the GCC Implementation Agreement.</t>
  </si>
  <si>
    <t>ITALIAN-IRANIAN MISSION IN THE ZIWIYEH REGION: The Italian-Iranian cooperation project conducts archaeological survey, surface prospecting, restoration and enhancement of the archaeological heritage in the upper Zarrine River Valley. It aims to investigate the archaeological sequence of this area in its Bronze and Iron Age phases (3000-600 B.C.), highlighting its local characteristics and relations with eastern Anatolia, northern Mesopotamia and Syria.</t>
  </si>
  <si>
    <t>FRAMEAGREEMENT WITH MIMETA: Frame agreement with Mimeta. Within this frame agreement, Mimeta will support local actors who 1) support artists/cultural workers through organisation, information and advocacy 2) through platforms and mobility and 3) through the development of creative economies. Mimeta supports service providers to the cultural sector in  Africa and Middle East</t>
  </si>
  <si>
    <t>PROGRAMME D'APPUI INSTITUTIONNEL A LA GESTION DE FINANCES PUBLIQUES: ECO PP3 (COORDINACION)- DOP 87,807,844</t>
  </si>
  <si>
    <t>HUMANITARIAN ASSISTANCE TO REFUGEES, ASYLUM SEEKERS AND INTERNALLY DISPLACED PERSONS IN YEMEN: Humanitarian Assistance to Refugees, Asylum Seekers and Internally displaced persons in Yemen</t>
  </si>
  <si>
    <t>GENDER MAINSTREAMING IN UN AND: N/A</t>
  </si>
  <si>
    <t>ALERT AFRICA: Alert Africa</t>
  </si>
  <si>
    <t>XÈME SOMMET FRANCOPHONIE, 30ÈME ANNI.DDC: XÈME SOMMET FRANCOPHONIE, 30ÈME ANNI.DDC</t>
  </si>
  <si>
    <t>ACTIONS DANS LE DOMAINE DE LA CULTURE (INSTITUT FRANÇAIS): Instituts Français -   EQUATEUR</t>
  </si>
  <si>
    <t>BUREAU OF INTERNATIONAL NARCOTICS AND LAW ENFORCEMENT AFFAIRS - OFFICE SUPPLIES FY-2021: U.S. Department of State: Bureau of International Narcotics and Law Enforcement Affairs. Office Supplies FY-2021[Covers the costs of office supplies, stationary, forms, paper, other supplies, and minor equipment items.]</t>
  </si>
  <si>
    <t>THE EGYPT 2020 FINAL CONFERENCE: N/A</t>
  </si>
  <si>
    <t>SPUNVERTEK STANDALONE SOLAR WATER PUMPING SYSTEM FOR IRRIGATION FARM: Deployment of 25 standalone solar powered pumping systems to 100-120 beneficiaries.</t>
  </si>
  <si>
    <t>MONGOLIA TELECOMMUNICATION: N/A</t>
  </si>
  <si>
    <t>NGO SUPPORT / IMPROVIN SEXUAL AND REPRODUCTIVE HEALTH: The project builds on the previous efforts of improving both the sexual and reproductive health of young people and attitudes towards gender-issues in three areas of the Kathmandu valley.</t>
  </si>
  <si>
    <t>MBA IN STRATEGIC COMMUNICATION AND BRANDING: Teaching of Curriculum Units</t>
  </si>
  <si>
    <t>STRENGTHENING CIVIL SOCIETY: Improving the living and infrastructure conditions of waste pickers and slum dwellers in Phnom Penh, Cambodia</t>
  </si>
  <si>
    <t>AD. GOUVERNEMENTALE : ASSISTANCE AU DVPT DES COMMUNES DU NORD (PDCN): N/A</t>
  </si>
  <si>
    <t>ENERGY SECTOR RESTRUCTURING PROGRAM: Product type: ADF - SDR DENOMINATED.     Energy Sector Restructuring Program</t>
  </si>
  <si>
    <t>CONSERVATION OF TROPICAL FORESTS: N/A</t>
  </si>
  <si>
    <t>PREVEN.OF STIS/HIV/AIDS IN SEE: PREVEN.OF STIS/HIV/AIDS IN SEE ///// COMPONENTS = FAMILY PLANNING: 0% , REPRODUCTIVE HEALTH: 0% , HIV/AIDS: 100% , BASIC RESEARCH IN REPROD.HEALTH: 0%</t>
  </si>
  <si>
    <t>CONSERVACIÓN DE DOS ESPECIES: This project will improve the conservation status of Red Knots and Hudsonian Godwits in southern Patagonia by reducing key threats in two Western Hemisphere Reserve Network sites: disturbance of the birds by vehicles and domestic animals, primarily free-running dogs, and mismanagement of household solid waste degrading and devaluing key habitats. This will be accomplished by building an interpretive center, consolidating local support for conservation action, expanding the area and degree of protection of urban natural reserves, and conducting awareness campaigns using innovative methods such as social marketing.</t>
  </si>
  <si>
    <t>HUMAN RIGHTS: Small Actions Embassy for Mashreq</t>
  </si>
  <si>
    <t>BUILDING CAPACITIES FOR INNOVATION IN THE ECO-SOCIAL ENTREPRENEURSHIP EDUCATION: Building capacities for innovation in the eco-social entrepreneurship education</t>
  </si>
  <si>
    <t>HUMAN RIGHTS: COOPERANTES PROFESIONALES 2 AÑOS  JAVIER DE LA HERRAN GASCON</t>
  </si>
  <si>
    <t>BUTTERFLY LEARNINGS: Description: Health services</t>
  </si>
  <si>
    <t>OIL/GAS TECHNOLOGY TRANSF.: N/A</t>
  </si>
  <si>
    <t>CONSTRUCTION OF A HEALTH CENTER IN GHANA: Construction of a health center in Ghana</t>
  </si>
  <si>
    <t>FRAMEWORK FOR RETURN MONITORING &amp; COORDINATION PROJECT: Monitoring der Rückkehr nach Syrien sowie Koordination von lokalen Schutzanbietern. Damit soll der Schutz der syrischen Flüchtlinge erhöht und ein Beitrag zur Rückkehr-bezogenen Advocacy geleistet werden.</t>
  </si>
  <si>
    <t>ENVIRONMENTAL EDUCATION/TRAINING: Raising awareness on CDM and valountary carbon</t>
  </si>
  <si>
    <t>DEBT RELIEF FOR PREVIOUSLY EXTENDED LOAN FOR:CARAMANCE RICE PROJECT': The project consists of: (a) the establishment of a project organization unit, within the Ministry of Rural Development, responsible for carrying out the project and providing extension services to farmers, (b) construction of irrigation and drainage works for 2,000 ha of swamps, (c) construction of 24 rice mills and associated storage, (d) clearance of 9,500 ha of land, provision of land clearing winches for this purpose and provision of crop sprayers for loan to project farmers, (e) improvement of project area roads, and (f) provision of seasonal and medium-term credit by BNDS to project cooperatives for relending to their members.</t>
  </si>
  <si>
    <t>TEMPLE UNIVERSITY -- OF THE COMMONWEALTH SYSTEM OF HIGHER EDUCATION: to test the ability of a mobile phone platform to perform measurements of bilirubin with sufficient sensitivity to accurately identify jaundiced newborns, using the phone's camera and simple applications to detect levels of bilirubin through the skin so t</t>
  </si>
  <si>
    <t>NATIONAL ENDOWMENT FOR DEMOCRACY GRANT TO TAPARI MULTI-PURPOSE COOPERATIVE SOCIETY FOR CONFLICT RESOLUTION.: To promote peace and reconciliation among citizens of Southern Sudan during the post-referendum period. The Tapari Multi-Purpose Cooperative Society (TMCS) will conduct conflict resolution and peace-building workshops across ten states in Southern Sudan, including Western and Central Equatoria, Jonglei, Unity State, Lakes State, Upper Nile, Western and Northern Bahr Al Ghazal and Warrap State, and hold a public rally in each state.</t>
  </si>
  <si>
    <t>INFECTIOUS DISEASE CONTROL: Zie actie partnerfinanciering 'Ondersteuning van het tuberculose en lepra controle programma in Oyo en Osun'</t>
  </si>
  <si>
    <t>ASSESSING THE IMPACT OF STATE-COMMUNITY COLLABORATION TO ADDRESS URBAN VIOLENCE IN SOUTH AFRICA: A number of factors cause urban violence-and they require both short and long-term interventions. Many countries direct huge amounts of resources at what governments believe to be the root causes of urban violence. These interventions often take the form</t>
  </si>
  <si>
    <t>TRAINING PROGRAM IN THE FIELD OF FINANCE AND INVESTMENT IN AFRICA: Support the integration of Non-Arab African countries into the global trading system, enhance their capacity in designing and implementing policies and programs that help them achieve development and alleviate poverty. The training also aims at creating a regional database for sharing knowledge to further strengthen cooperation between African countries and Arab States.</t>
  </si>
  <si>
    <t>SUPPORT TO NORWEGIAN HEALTH RESEARCH CONFERENCE: Support for participants from developing countries to attend the global health research conference in Oslo, September 2011. Travel and other arrangements will be organised by the Norwegian Medical Association. The aim of the conference is to enhance understanding of how Norwegian key partners, in cooperation with the global health community, can contribute to bridge the 10/90 gap by strengthening research, capacity building and governance.Archive no. 1100540</t>
  </si>
  <si>
    <t>ELECTRICAL TRANSMISSION/DISTRIBUTION: US Dept of Defense - Commander's Emergency Response Program - M842 Electrical Repair - in province of Baghdad - Electricity</t>
  </si>
  <si>
    <t>SUPPORT TO THE SIRA OF SANTO DOMINGO'S METRO: Support to the SIRA of Santo Domingo's Metro</t>
  </si>
  <si>
    <t>HUMAN RIGHTS ACTIVISTS: Programme and theme: Middle East and North Africa Program - Democratic Practice. Description: to support the provision of accurate information on the situation of human rights in Iran</t>
  </si>
  <si>
    <t>MEDIDAS IMPLEMENTADAS POR MECANISMOS DE INTEGRACIÓN REGIONAL Y CONSULTA SOBRE MIGRACIONES PARA INCORPORAR O MEJORAR LA GOBERNANZA DE LAS MIGRACIONES L: Medidas implementadas por mecanismos de integración regional y consulta sobre migraciones para incorporar o mejorar la gobernanza de las migraciones laborales y la integración socioeconómica de los trabajadores migrantes y refugiados</t>
  </si>
  <si>
    <t>COMMUNITY BASED MALARIA CONTROL: N/A</t>
  </si>
  <si>
    <t>SO/HEALTH AND WELLBEING - VIDEO AND AUDIO PROGRAM SERIES: A series of video and audio programmes in Somali language will be produced on the most frequent nutrition and health problems and their prevention. The programmes will be distributed to communities public authorities actors in the field of health and nutrition in Kenya Somalia Ethiopia Eritrea Djibouti and in the areas with a major population of Somali language.</t>
  </si>
  <si>
    <t>ORCHARD RECOVERY AND ENVIRONMENTAL PROTECTION IN THE BAMBARAN HALFWAY HOUSE: Orchard recovery and environmental protection in the Bambaran halfway house</t>
  </si>
  <si>
    <t>BUREAU OF INTERNATIONAL NARCOTICS AND LAW ENFORCEMENT AFFAIRS - FOB'S SERV FOR INL FROM APRIL 2019 TO MARCH 2020: U.S. Department of State: Bureau of International Narcotics and Law Enforcement Affairs. 85 FOB's service at $390 for INL employees from April 2019 to March 2020.[Covers the costs of computer and printer supplies, other IT supplies, and off- the- shelf software purchases of $25,000 or less or with a useful life of 2 years or less.]</t>
  </si>
  <si>
    <t>RESEARCH ON DEVELOPMENT OF NANOPARTICLE VACCINES: RESEARCH ON DEVELOPMENT OF NANOPARTICLE VACCINES. These data are sourced from the providers' IRS 990-PF form (estimates).</t>
  </si>
  <si>
    <t>SUPPORT TO THE GOVERNANCE SECTOR: The project aims at developing key federal, Somaliland and Puntland government and public institutions so that they can administer and manage core government functions more effectively which, in turn, will lead to more effective and efficient service deli</t>
  </si>
  <si>
    <t>SOUTIEN PROJET  AFRICAN CRISIS RESPONSE INITIATIVE: N/A</t>
  </si>
  <si>
    <t>FISHERY DEVELOPMENT: MAFIA ISLAND: To strengthen the management and operations of the marine park, so that it provides a model for community marine conservation.</t>
  </si>
  <si>
    <t>MILLENNIUM ALLIANCE - BASIC EDUCATION: Obligation of funds to FICCI Millennium Alliance Project agreement</t>
  </si>
  <si>
    <t>FUNDAÇÃO INSTITUTO FERNANDO HENRIQUE CARDOSO: Theme: Information &amp; Digital Rights. Programme: . Description: to produce and disseminate an educational handbook on countering fake news</t>
  </si>
  <si>
    <t>HUMAN RIGHTS: Highland birth and citizenship registration promotion project</t>
  </si>
  <si>
    <t>ROADMAP TO YOUR ECO SMART MUNICIPALITY: Roadmap to Your Eco Smart Municipality</t>
  </si>
  <si>
    <t>PPP TRANSACTION ADVISORY SERVICES: AfDB Sector: Water supply and Sanitation.  AfDB Sub-sector: Sanitation.</t>
  </si>
  <si>
    <t>UNRWA. 2007 UN CONSOLIDATED APPEAL - OPT. MID YEAR REVIEW: Through the contribution to UNRWA activities, Italy contributes to the reduction of the juvenile unemployment rate in the Gaza strip, to the organization of Job Creation' activities in the educational sector from which 1.300 young refugees will have benefit, and to the supply and distribution of food rations to the refugees in Gaza.</t>
  </si>
  <si>
    <t>VAOVAO VANONA PROMOTING SUSTAINABLE USE OF RENEWABLE RESOURCES IN MADAGASCAR: Promoting a responsible and sustainable use of environmental resources through the exploitation of renewable energy independence, create sources of information and increase awareness among the local population on the responsible use of natural resources, increase the technical capabilities in relation to agricultural practices</t>
  </si>
  <si>
    <t>STRENGTHENING RESILIENCE OF VULNERABLE CRISIS AFFECTED HOUSEHOLDS THROUGH WOMEN EMPOWERMENT AND LIVELIHOOD IMPROVEMENT – PHASE II: UNFPA will provide the targeted households with specialised GBV services.</t>
  </si>
  <si>
    <t>LOGISTIC SUPPORT FOR THE ABORIGENS OF THE LOW REGIONS OF URUBAMBA AND PU: MANTENER ABIERTA UNA VÍA DE COMUNICACIÓN AÉREA EN LA ZONA QUE PERMITA DISMINUIR LOS COSTES DE COMERCIALIZACIÓN DE LOS PRODUCTOS AGROPECUARIOS DE COMUNIDADES INDÍGENAS, Y UNA VEZ AL MES UN DESPLAZAMIENTO A PUERTO MALDONADO, ASÍ COMO LOS TRASLADOS DE URGENC</t>
  </si>
  <si>
    <t>ENHANCING THE HUMAN RESOURCE MANAGEMENT AND DEVELOPMENT SYSTEM AT THE LOCAL WATER CORPORATION SANA'A: Enhancing the human resource management and development system at the Local Water Corporation Sana'a</t>
  </si>
  <si>
    <t>ACCÈS EAU POTABLE: Accès eau potable et dispensaire</t>
  </si>
  <si>
    <t>INTEGRAL DEVELOPMENT IN SOUTHERN YUNGAS. HEALTH SUPPORT: PROGRAMA DE DESARROLLO INTEGRAL EN SUD-YUNGAS CONSISTENTE EN PROYECTO SECTORIAL DE APOYO A LA SALUD DE TAL FORMA QUE MEJORES LAS CONDICIONES DE VIDA DE LOS HABITANTES DE ESTE ÁREA</t>
  </si>
  <si>
    <t>PGA 2011-2013: N/A</t>
  </si>
  <si>
    <t>CREATION OF A COMPREHENSIVE FRAMEWORK FOR NAMAS AND MEASUREMENT, REPORTING AND VERIFICATION (MRV) IN VIET NAM: The project supports the Vietnamese Ministry of Natural Resources and Environment (MONRE) in enhancing its institutional and personnel capacities that are needed to successfully develop and implement nationally appropriate mitigation actions (NAMAs) that satisfy the international standards for measurement, reporting and verification (MRV). To this end, within MONRE, a new national coordinating and advisory unit for NAMAs will support the specialized ministries in planning and implementation of selected NAMAs, while also advancing the development of a national MRV system. The project partners are developing an online platform that collects widely available emissions data and information. Moreover, two NAMAs, eligible for financing, will be elaborated as part of the project activities. The experience gained will be disseminated internationally through regional and global dialogue forums and peer-to-peer learning platforms.</t>
  </si>
  <si>
    <t>ANNUAL PROGRAMME FOR KOSOVO (UNDER UNSCR 1244) 2008: Preparation of detailed designs, drawings, technical specifications and contract documents for an extension to the water treatment works at Shipol (Mitrovicë/Mitrovica) to increase the output from 450 l/s to 1000l/s.</t>
  </si>
  <si>
    <t>ILO DECENT WORK TEAM AND COUNTRY OFFICE FOR EASTERN EUROPE AND CENTRAL ASIA (DWT/CO-MOSCOW): ILO Decent Work Team and Country Office for Eastern Europe and Central Asia (DWT/CO-Moscow) - Improved capacities of tripartite constituents to reform and implement wage policies in public and private sectors.</t>
  </si>
  <si>
    <t>P209 - VOLONTARIAT - GABON - ONG FRANÇAISES: P209 - Volontariat - Gabon - ONG françaises - Volontariat d'échange et de compétences (VEC) - 2 volontaires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 Le volontariat de compétences (VIC) concerne principalement le soutien aux associations de bénévoles retraités, par lesquelles plus de 600 missions ont été organisées en 2019.</t>
  </si>
  <si>
    <t>CONTRIBUTION TO THE EUROPEAN HUMANITIES UNIVERSITY TRUST FUND: Support for the only independent Belarusian university offering academically free and critical education</t>
  </si>
  <si>
    <t>CARE INTERNATIONAL - EMERGENCY CARE AND SUPPORT TO 15,000 IVORIAN REFUGEES IN GRAND GEDEH COUNTY, LIBERIA: To ensure that 15,000 refugees have access to safe water, adequate sanitation, and basic household/cooking utensils and are protected against violence.</t>
  </si>
  <si>
    <t>GARANTIE ARIZ DE LA SG CAMEROUN POUR DELTA INDUSTRIES INTERNATIONAL S.A. / DELTA INDUSTRIES INTERNATIONAL (DELTA2I): Garantie ARIZ de la SG Cameroun pour DELTA INDUSTRIES INTERNATIONAL S.A.</t>
  </si>
  <si>
    <t>LOCAL GOVERNANCE IN LAKE COCIBOLCA: Asistencia logà­stica para el lanzamiento y desarrollo de las Convocatorias a Propuestas del proyecto ''Gobernabilidad Local en la cuenca del Lago Cocibolca''</t>
  </si>
  <si>
    <t>AIDE HUMANITAIRE, SÉCHERESSE EN SOMALIE: N/A</t>
  </si>
  <si>
    <t>SUPPORT EFFECTIVE GOVERNANCE&amp;INCLUSIVE STAKEHOLDER ENGAGEMENT IN JOINT PROGRAMME&amp;PROMOTE MULTILATERAL COMMITMENT TO THE GLOBAL AIDS RESPONSE: Reimbursable Loan to Georgetown University for Dr Matthew KAVANAGH for one year from 01-Sep-2021 to 31-Aug-2021.  Since this PR is going beyond 2021, another PR will be entered, this one covers the period from September to December 2021.</t>
  </si>
  <si>
    <t>CONTRIBUTION TO THE WTO DOHA DEVELOPMENT AGENDA GLOBAL TRUST FUND: CONTRIBUTION TO THE WTO DOHA DEVELOPMENT AGENDA GLOBAL TRUST FUND</t>
  </si>
  <si>
    <t>619817-EPP-1-2020-1-ES-EPPKA1-JMD-MOB: 619817-EPP-1-2020-1-ES-EPPKA1-JMD-MOB</t>
  </si>
  <si>
    <t>PROMOTING GREEN FINANCE IN CHILE: EXPLORING THE OPPORTUNITIES FOR GREEN BANKS AND BONDS: This project will explore opportunities to establish public/private partnerships known as green banks, as well as opportunities to establish a Chilean 'green bonds' market, with the potential for attracting international investment.</t>
  </si>
  <si>
    <t>GCRF: AMR (PUMP PRIMING): Pump Priming grants support interdisciplinary research that will provide new insights and stimulate creative thinking to tackle Antimicrobial resistance in developing countries. Through this call, we aim to expand understanding of how the behaviour of public, professionals and organisations impacts on AMR: how it can enhance or control the spread of AMR, how it is affected by social, psychological and organisational context, cultures and history, and how it can be influenced to create different</t>
  </si>
  <si>
    <t>MCC TERTIARY EDUCATION PROJECT: The STEM Higher Education Project plans to attract international university partner(s) to support the Government's effort to modernize STEM education. The objectives of this Project will be to build capacity in Georgian public universities and to offer international standard STEM degrees and/or Accreditation Board for Engineering and Technology ('ABET') accreditation. International university partner(s) will also bring the needed experience to promote equitable participation for women and minorities in STEM programs.</t>
  </si>
  <si>
    <t>PROTECTING AND EDUCATING CHILDREN AND THEIR FAMILIES IN NORTHERN JORDAN MADE VULNERABLE FROM THE CRISIS: United States Population Migration and Refugee Assistance, Appropriation 1143.  Protection and assistance needs of refugees, migrants and conflict vicitms worldwide. [Save the Children]</t>
  </si>
  <si>
    <t>MULTIPROJECT LOAN: Description :. Product Type: ADF - CONVERTED TO SDR</t>
  </si>
  <si>
    <t>WOMEN'S HOPE INTERNATIONAL, SOUTIEN À LA SÉCURITÉ DES NAISSANCES: Soutien à la sécurité des naissances au Tchad</t>
  </si>
  <si>
    <t>LAP NATIONAL LAND REFORM PLAN: Support to National Plan for land registration, titling, redistribution &amp; settlement</t>
  </si>
  <si>
    <t>IMPROVEMENT OF EDUCATION THROUGH THE USE OF INFORMATION ANDCOMMUNICATION TECHNOLOGY (ICT: Improvement of Education Through the Use of ICT - Programme Estimate No 3 - Fully operational Period September 17, 2010 to December 31, 2011</t>
  </si>
  <si>
    <t>FORMER LES JEUNES JOURNALISTES AUX REPORTAGES BASÉS SUR LES FAITS: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</si>
  <si>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ISRAËL ET LES TERRITOIRES OCCUPÉS: Israël et les territoires occupés, l'action humanitaire, plus nécessaire que jamais</t>
  </si>
  <si>
    <t>POPULATION COUNCIL, INC.: Programme: Reproductive Health. Description: Programme: Reproductive Health. Description: to support domestic workers in Ethiopia</t>
  </si>
  <si>
    <t>ENHANCING THE CONCEPTUAL AND OPERATIONAL DESIGN FEATURES OF THE TRF: The proposed TRF has been subject to a project identification study and subsequent project formulation study.  These studies have added significantly to the body of knowledge on how this pioneering facility could work and highlighted the potential need for such a facility to further advance the regional economic integration agenda.  The identification and formulation studies have clarified some of the key design concepts and operational issues.</t>
  </si>
  <si>
    <t>P185 - OBJECTIFS DE DÉVELOPPEMENT DURABLE (P185) - ARCHEOLOGIE - SCAC PROMOTION DU PATRIMOINE NATIONAL: P185 - Objectifs de développement durable (P185) - ARCHEOLOGIE - SCAC promotion du patrimoine national - SCAC -diffusion de brochures sur l'histoire du patrimoine de guinée équatoriale</t>
  </si>
  <si>
    <t>FERRAMENTAS INOVADORAS PARA A EDUCAÇÃO E EMPODERAMENTO EM POLÍTICAS DE SAÚDE SEXUAL E REPRODUTIVA DOS JOVENS (PROJECTO FUTURO): Reforçar o papel e a capacidade da sociedade civil e das suas redes na formulação, aplicação e supervisão de políticas públicas inclusivas nas áreas que mais afetam a população jovem angolana.</t>
  </si>
  <si>
    <t>FORMULATION OF THE NEXT PHASE OF THE EU SUPPORT TO THE AFRICAN GOVERNANCE ARCHITECTURE (AGA) AND TO THE AFRICAN PEACE AND SECURITY ARCHITECTURE (APSA): ¿Global objective: ¿Formulation of the next phase of the EU support to the African Governance Architecture (AGA) and to the African Peace and Security Architecture (APSA), which will result in one single Action Document  ¿Specific objective(s): 1.To critically review what has been achieved under AGA SP and APSA IV: what worked and not, what remains to be done, opportunities for synergies between the AGA and APSA tracks, and taking into consideration key findings and recommendations of external evaluations and Court of Auditors report, Audits and Steering Committee Meetings etc.  2.To redefine the focus of both programmes along key thematic and/or functional priorities, also stressing possible synergies amongst AGA-APSA tracks, transversal activities, and accompanying the implementation of the subsidiarity principles among various AU institutions and with RECs/RMs. Accordingly formulate the programme¿s key objectives and related outputs and activities, and design effective implemen</t>
  </si>
  <si>
    <t>TECHNICAL ASSISTANCE TO INTRODUCE AND CONSOLIDATE COUNTRY-WIDE REGULAR GROWTH MONITORING AND STUNTING SCREENING OF CHILDREN AGED 6-24 MONTHS: Contribute to the reduction of under-nutrition through the establishment of routine growth monitoring and stunting screening of children 6 to 24 months at health facility- and community level.</t>
  </si>
  <si>
    <t>BUREAU OF INTERNATIONAL NARCOTICS AND LAW ENFORCEMENT AFFAIRS - INL CARSI WEBCAM FOR INL CONFERENCE ROOM: U.S. Department of State: Bureau of International Narcotics and Law Enforcement Affairs. [Covers the costs of computer and printer supplies, other IT supplies, and off- the- shelf software purchases of $25,000 or less or with a useful life of 2 years or less.]</t>
  </si>
  <si>
    <t>P209 - AIDE ALIMENTAIRE PROGRAMMÉE (AAP) - SUD SOUDAN: P209 - Aide alimentaire programmée (AAP) - Sud Soudan - Soutien à la résilience alimentaire et lutte contre la malnutrition (projet conjoint Solidarités International, Alima) - Alima - Nombre de bénéficiaires :  - Durée :  -</t>
  </si>
  <si>
    <t>PREVENTING HUMAN TRAFFICKING CHILDREN PARENTAL: 0</t>
  </si>
  <si>
    <t>DÉVELOPPEMENT RELATIONS RSA FRANCE ENSEIGNEMENT SUPÉRIEUR AGRONOMIQUE: N/A</t>
  </si>
  <si>
    <t>JAMUNA BRIDGE PROJECT: Product type: ADF - CONVERTED TO SDR. . AsDB internal sector description: Road Transport.</t>
  </si>
  <si>
    <t>HUMANITARIAN AID: Livelihood Recovery support for the flood affected people in Sunamganj and Bogra Districts, Bangladesh, 2008-2009</t>
  </si>
  <si>
    <t>WOMEN'S EQUALITY ORGANISATIONS AND INSTITUTIONS: Open Space  Rights of Working Women in Lviv region  - 2 days, Round tables meeting  Rights of Working Women in Lviv region , Survey on interconnections between existence of children and employment of mother and father, Working group meetings,  Conducting gender audit of 2 Lviv enterprises. Audit will be conducted by project experts, Training for employers, trade unions, Employment Centres, Labour Inspection on implementation gender-sensitive practices and policies at work places, Legal counselling and support for victims of discrimination in the labour market, Contests  Gender sensitive enterprise  and 'Gender sensitive employe</t>
  </si>
  <si>
    <t>ET DU MARCHE D EMPLOI: N/A</t>
  </si>
  <si>
    <t>U.S. DEPARTMENT OF STATE: BUREAU OF ENERGY RESOURCES (ENR) - MULTI-SECTOR - UNSPECIFIED: AQM FEE FOR CLASP S-LMAQM-16-CA-1310: Economic Support Fund - AQM FEE for 10468FA034, S-LMAQM-16-CA-1310 MOD</t>
  </si>
  <si>
    <t>INVESTING IN MEDIA: An expert meeting on media investments. The objective of the meeting is to join investors, development funds, donors and media development loan funds in order to find each stakeholders specific knowledge/potential for enhanced investments in media.</t>
  </si>
  <si>
    <t>ORGANISATIONS QUI ÉDUQUENT AU SENS CIVIQUE CRITIQUE  CEDAC: ORGANISATIONS QUI ÉDUQUENT AU SENS CIVIQUE CRITIQUE  CEDAC</t>
  </si>
  <si>
    <t>RESULTS EVALUATION – EUROSOCIAL II: N/A</t>
  </si>
  <si>
    <t>SUSI ASIA ENERGY TRANSITION FUND - OFFGRID ADVANCED SUSTAINABLE INFRASTRUCTURE SOLUTIONS (OASIS): N/A</t>
  </si>
  <si>
    <t>AGRANDISSEMENT D'1 CENTRE DE SANTÉ: N/A</t>
  </si>
  <si>
    <t>EMERGENCY FOOD ASSISTANCE - LEBANON: WFP operations in Lebanon</t>
  </si>
  <si>
    <t>U.S. DEPARTMENT OF STATE: BUREAU OF AFRICAN AFFAIRS (AF) - MULTI-SECTOR - UNSPECIFIED: RENOVATE ROOF AND CREATE LIBRARY FOR ENUGU PRIMARY: U.S. Department of State: Bureau of African Affairs (AF) - Multi-sector - Unspecified. Economic Support Fund. Renovate roof and create library for Enugu primary school</t>
  </si>
  <si>
    <t>DISEASE INTERVENTION TARGETS FOR PORCINE STREPTOCOCCUS SUIS INFECTIONS IN VIETNAM/OBJECTIFS DE PRÉVENTION DE MALADIE POUR LES INFECTIONS À STREPTOCOCC: Streptococcus suis causes high morbidity and mortality in the pig industry, which affects economics, animal welfare, and food security within both commercial and small-scale farming.  S. suis is also the leading cause of human meningitis in Vietnam. There are no commercial vaccines available for this disease, and control of infections in pigs relies heavily on the use of antibiotics — but antimicrobial resistance is becoming increasingly prevalent.  One of the major barriers to vaccine commercialization is the lack of protection of experimental vaccines against more than one serotype. Specific strategies to ensure prudent use of antimicrobials in swine do not currently exist and the development of effective vaccination strategies as part of improved management of pigs will greatly reduce the impact and spread of S. suis, decrease the volume of antibiotics used for infection and prophylactic treatment, and reduce associated human infection risks.    This project is being implemented in collaboration with the University of Nottingham and Vietnam's National Institute for Veterinary Research of the Ministry of Agriculture and Rural Development. It focuses on the identification of genes that encode factors essential for the pathogenesis of S. suis in pigs from strains currently circulating in Vietnam and assesses their suitability as vaccine candidates in a passive immunization model using pregnant sows. The research aims at identifying virulence factors produced by S. suis to evade immune response using a combination of random bacterial mutagenesis and high throughput sequencing. The vaccine strategy is to induce immune response to these factors in sows, who will transfer maternal antibodies via colostrum (first milk consumed by newborns) to protect piglets from infection. The weaned period is the most critical and stressful phase for piglets and often coincides with increased S. suis-related mortality. The development of such a product will offset the economic impact of this disease and reduce the requirement for antimicrobials (thus reducing pressure on the development of resistance) and reduce the risk of animal-to-human transmission of the infection during food production./L'infection à Streptococcus suis provoque un taux élevé de morbidité et de mortalité dans l'industrie porcine, ce qui nuit à l'économie, au bien-être animal et à la sécurité alimentaire dans l'élevage commercial et l'agriculture à petite échelle. L'infection à Streptococcus suis est également la principale cause de méningite humaine au Vietnam. Il n'existe aucun vaccin commercial contre cette maladie, et le contrôle des infections chez les porcs repose largement sur l'utilisation d'antibiotiques — mais la résistance aux antimicrobiens est de plus en plus répandue. L'un des principaux obstacles à la commercialisation des vaccins est l'absence de protection des vaccins expérimentaux contre plus d'un sérotype. Il n'existe actuellement aucune stratégie spécifique pour assurer l'utilisation prudente des antimicrobiens chez les porcs, et l'élaboration de stratégies de vaccination efficaces dans le cadre d'une meilleure gestion des porcs permettra de réduire considérablement l'impact et la propagation de Streptococcus suis, de diminuer le volume des antibiotiques utilisés pour les infections et le traitement prophylactique, et de réduire les risques d'infection humaine associés.   Ce projet est mis en œuvre en collaboration avec l'Université de Nottingham et l'Institut national de recherche vétérinaire du ministère de l'Agriculture et du Développement rural du Vietnam. Il se concentre sur l'identification des gènes qui encodent les facteurs essentiels à la pathogénie de Streptococcus suis chez les porcs provenant de souches actuellement en circulation au Vietnam et évalue leur aptitude à servir de vaccin candidat dans un modèle d'immunisation passive utilisant des truies en gestation. La recherche vise à définir les agressines produites par Streptococcus suis pour</t>
  </si>
  <si>
    <t>FJ RIDGE TO REEF (R2R): Implementing a ?Ridge to Reef? approach to Preserve Ecosystem Services Sequester Carbon Improve Climate Resilience and Sustain Livelihoods in Fiji</t>
  </si>
  <si>
    <t>I(DH)EAS LITIGIO ESTRATÉGICO EN DERECHOS HUMANOS: Theme: Human Rights Movements &amp; Institutions. Programme: Human Rights Initiative, Open Society Justice Initiative. Description: to contribute towards accountability processes within the new transitional justice framework in Mexico and to use outreach and communication on this work to reach a broader segment of Mexican society</t>
  </si>
  <si>
    <t>PROJET D'APPUI AU RENFORCEMENT INSTITUTIONNEL DES OPE (ARIOPE): N/A</t>
  </si>
  <si>
    <t>ACCESS TO PRIMARY EDUCATION: to increase Access to Quality Primary Education in DRC</t>
  </si>
  <si>
    <t>IMPROVED QUAL. EDUC. SYST. &amp; SKILLS DEV.: AfDB Sector_ Social. AfDB Sub_sector_ Education.</t>
  </si>
  <si>
    <t>GENERAL GOVERNMENT SERVICES: To assist through training the planning and management of Rural Development</t>
  </si>
  <si>
    <t>SYRIA PROTECTION: Protection assistance in Syria.</t>
  </si>
  <si>
    <t>PEACE CORPS, FK NORWAY, PERSONNEL EXCHANGE: The project aims to build up partners' capacity to enhance the rights and the well-being of older people.</t>
  </si>
  <si>
    <t>CORE CONTRIBUTION TO IFRC 2021: Core contribution to IFRC 2021</t>
  </si>
  <si>
    <t>BAN ADVOCATES, HANDICAP INTERNATIONAL. CCM ADVOCACY WORK BY SURVIVORS: The aim of the Ban Advocates project is to support the implementation of the Convention on Cluster Munitions by promoting it through the involvement and empowerment of cluster munitions survivors. Active participation by advocates from affected communities will ensure focus on victim assistance. This will be important both during the preparations for and during the First Meeting of States Parties.Objectives of the proposed activities include:•Support national and regional efforts by Ban Advocates promoting the Convention on Cluster Munitions, through initiatives such as events and lobbying sessions, as well as the development of synergies with other civil society actors,•Ensure and sustain the participation of Ban Advocates in international events and conferences promoting the Convention on Cluster Munitions (signature, ratification and implementation),•Continue to develop Ban Advocates' skills, in particular language and advocacy skills,•Support interested Ban Advocates in their data collection efforts,•Sustain the participation of women and young people in the Ban Advocates initiative,•Provide a support network for individuals from affected communities to sh</t>
  </si>
  <si>
    <t>THE PROJECT FOR KHE PHAY AND LANG MOI IRRIGATION SYSTEM IN DAI SON COMMUNE, YEN BAI PROVINCE: To ensure the provision of water serving for agriculture production in the project area, contributing to poverty reduction and promotion of socio-economic development of the locality.</t>
  </si>
  <si>
    <t>FINAL DISSEMINATION AND CLOSEOUT EVENT FOR LVIF PROJECTS AT INTERNATIONAL VETERINARY IMMUNOLOGY SYMPOSIUM 2023/DIFFUSION FINALE ET CLÔTURE DES PROJETS: The Livestock Vaccine Innovation Fund (LVIF) supports the development of affordable livestock vaccines, targeting diseases that impact women and men livestock smallholders, and facilitates their access and use at scale.  The LVIF Final Learning Event is a one-day event taking place in parallel with an international veterinary immunological symposium (IVIS). The IVIS is one of the largest veterinary immunological symposia to advance immunological research on veterinary diseases. The symposium is an opportunity for veterinary immunologists from the global community to meet, engage and learn from one another.   This project supports the final dissemination of results for the LVIF program at the IVIS via a conference side event. The purpose of this event is to disseminate and showcase the findings of the research projects to internal and external attendees, including relevant attendees of IVIS who number approximately 260 participants. This event will facilitate knowledge exchange, collaboration and reflection among the researchers, IDRC staff and external participants through presentations, panel discussions, networking and dialogue activities. Additionally, this project will provide a sponsorship to the IVIS conference to support a panel discussion organized by LVIF open to the wider conference. The panel will showcase selected LVIF research.   At least 24 principal investigators (one from each project), two IDRC staff and two other invited guests will be attending the event in person./Le Fonds d'innovation en vaccins pour le bétail (FIVB) soutient le développement de vaccins abordables pour le bétail, ciblant les maladies qui touchent les femmes et les hommes éleveurs, et facilite leur accès et leur utilisation à grande échelle.  L'événement d'apprentissage final du FIVB est un événement d'une journée qui se déroule parallèlement à un symposium international d'immunologie vétérinaire (SIIV). Le SIIV est l'un des plus grands symposiums d'immunologie vétérinaire visant à faire progresser la recherche immunologique sur les maladies vétérinaires. Le symposium est l'occasion pour les immunologistes vétérinaires de la communauté mondiale de se rencontrer, d'échanger de même que d'apprendre les uns des autres.   Ce projet soutient la diffusion finale des résultats du programme du FIVB lors du SIIV par l'intermédiaire d'un événement parallèle à la conférence. L'objectif de cet événement est de diffuser et de présenter les résultats des projets de recherche aux personnes participantes internes et externes, y compris aux personnes participantes concernées par le SIIV, qui sont environ 260. Cet événement facilite l'échange de connaissances, la collaboration et la réflexion entre les chercheures et chercheurs, le personnel du CRDI et les personnes participantes externes au moyen de présentations, de tables rondes, d'activités de réseautage et de dialogue. En outre, ce projet fournira un parrainage à la conférence du SIIV pour soutenir une table ronde organisée par le FIVB et ouverte à l'ensemble des personnes participantes à la conférence. Le panel présentera une sélection de travaux de recherche du FIVB.   Au moins 24 chercheures et chercheurs principaux (un par projet), deux membres du personnel du CRDI et deux autres personnes invitées assisteront à l'événement en personne.</t>
  </si>
  <si>
    <t>EMPLOYMENT PROMOTION PROJECT (EPP 4), EGYPT: The Egyptian vocational education and training system prepares vocational students for work in an economy that is transforming into a green economy.</t>
  </si>
  <si>
    <t>PBF/COL/A-2: APOYO A LA SALIDA: N/A</t>
  </si>
  <si>
    <t>FABULOUS FLOWERS: FABULOUS FLOWERS</t>
  </si>
  <si>
    <t>IN - ASSAM AGRICULTURAL COMPETITIVENESS PROJECT ADDITIONAL FINANCING: N/A</t>
  </si>
  <si>
    <t>FAO PROJECT FUNDING 2013 PHILIPPINES RELIEF PROJECT: FAO Project Funding 2013 Philippines Relief Project</t>
  </si>
  <si>
    <t>LANGUAGE DEVELOPMENT IN ARABIC-SPEAKING CHILDREN IN THE EARLY YEARS: TACKLING THE ROOTS OF ACADEMIC AND SOCIAL INEQUALITIES: moving to a green economy, supported by 'green trade' as necessary for biosphere survival and long term prosperity. Greener trade, with more inclusive long term benefits, is therefore at the top of the political agenda and of enormous societal relevance for development and poverty alleviation strategies, as well as in the UK negotiations of trade agreements.                                                                                                                                                                                                                                                                                                                                                   Overall, the aim of the Hub is to make trade between developing and developed countries more sustainable, address multidimensional poverty related to unsustainable trade and deliver long term benefits by minimising negative impacts on biodiversity (SDG 14 &amp; 15) and rural people (SDG 1, 2 ,3 &amp; 10) and promoting opportunities for greener trade (SDG 8 &amp; 12). We will use our overall theory of change and those developed for countries in the hub, to guide our approach to achieving social</t>
  </si>
  <si>
    <t>ASSISTANCE TECHNIQUE CELLULE: N/A</t>
  </si>
  <si>
    <t>BUREAU OF INTERNATIONAL NARCOTICS AND LAW ENFORCEMENT AFFAIRS - INL 1930.0 EIGHT SKYDIO X2D SUAS: U.S. Department of State: Bureau of International Narcotics and Law Enforcement Affairs. INL 1930.0 Eight Skydio X2D sUAS[Covers all other equipment not otherwise classified. May include movable appliances such as window- type air conditioners, water coolers, portable heaters, etc.]</t>
  </si>
  <si>
    <t>RIGHT TO REGULAR CHILD AND PRIMARY EDUCATION FOR CHILDREN IN RURAL ULEMBWE AREA COMMUNITIES: Los recursos y ofertas educativas de infantil y primaria son casi inexistentes en el área de Ulembwe, lo que sitúa a los menores que residen en esta zona rural en una clara desventaja con respecto a los que habitan en las urbes, por ello estos menores se ven forzados a la no alfabetización. El proyecto que se presenta pretende mejorar el acceso, la calidad y la equidad de la enseñanza infantil y primaria mediante la construcción y equipamiento de una Unidad Educativa en la aldea de Igagala, área de Ulembwe, municipio de Njombe, en la que se proporcionara el ciclo completo de educación a uno de los colectivos más vulnerables y carentes de medios educativos y recursos económicos como son los niños y niñas que viven en las zonas rurales y más concretamente a los residentes del área de Ulembwe  El proyecto se compone de la construcción de dos bloques de aulas contando con un total de 6 aulas una biblioteca y una sala de ordenadores, dos bloques de aseos con 10 aseos para chichas y 10 aseos para chicos, un bloque con comedor y cocina y un bloque administrativo. Cada aula se va a equipar con mesas, bancos, estanterías y con una pizarra digital. El aula de ordenadores se va a equipar con 30 ordenadores con el fin de reducir la brecha tecnológica. De las seis aulas, dos se destinarán a educación infantil y cuatro a los cuatro primeros niveles del ciclo de primaria durante la mañana y por la tarde se destinarán tres aulas a los tres últimos niveles de primaria. Los diferentes bloques que se van a construir van a ser de planta baja, carecerán de escaleras y dispondrán de rampas para favorecer el acceso a la educación infantil y primaria a menores con movilidad reducida. Así mismo se ha contemplado que uno de los aseos (uno por sexo) este adaptado para silla de ruedas. Durante la ejecución del proyecto se van a llevar a cabo 4 jornadas de sensibilización con la población de las aldeas de Mgodechi, Madasi, Uhepela y Mgongoti sobre la importancia de la educación y la alfabetización para el desarrollo de los menores y para el desarrollo social y económico de la zona. Un mes antes de la puesta en marcha de la escuela se va a llevar a cabo una formación con los docentes en los que se les va a formar sobre el uso y cuidado de la pizarra digital, la programación y preparación de la clase y técnicas pedagógicas. Estas formaciones estarán abiertas a docentes de otros centros educativos del área de Ulembwe hasta completar aforo.</t>
  </si>
  <si>
    <t>ECUADOR 2022 EDUCATION MANABÍ WORKSHOP SCHOOL AND STRENGTHENING CONSTRUCTION WITH BAMBOO: Reactivación económica local post pandemia de la provincia de Manabí mediante el fortalecimiento de la construcción sostenible con b ambú</t>
  </si>
  <si>
    <t>AIDE HUMANITAIRE - LE NÉPAL FACE AU CORONAVIRUS: La Direction des Finances de l'Etat de Fribourg veille à la mise en œuvre de l'aide humanitaire et fait des propositions au Conseil d'Etat en vue de l'engagement de l'Etat de Fribourg dans ce domaine.</t>
  </si>
  <si>
    <t>CVCA_130_3.1 REPRODUCTIVE, MATERNAL, NEWBORN, CHILD AND ADOLESCENT HEALTH: 3.1 Reproductive, maternal, newborn, child and adolescent health</t>
  </si>
  <si>
    <t>POWER OF ACTOR MASTER WORKSHOP WITH INFORMATION REDACTED: Power of Actor Master Workshop with Information Redacted</t>
  </si>
  <si>
    <t>BOOSTING ENGAGEMENT OF A FAIR AND SUPPORTIVE PEASANT SOCIAL MODEL: CONTINUAR TRABAJANDO A FAVOR DE LA SOBERANÍA ALIMENTARIA DE LOS PUEBLOS APOYANDO EL INTERCAMBIO DE CONOCIMIENTOS Y FORMACIÓN NECESARIA PARA LA DEFENSA DE UN MODELO DE AGRICULTURA SOSTENIBLE, LIGADO A LA TIERRA Y A LAS PERSONAS CAMPESINAS EN PRO DE UN MUNDO MÁS JUSTO Y SOLIDARIO</t>
  </si>
  <si>
    <t>THE PROJECT FOR CONSTRUCTION OF DOJO FOR THE ASSOCIATION OF JUDO SAMURAI: This project aims to promote sports to improve the education level through mental and physical growth by constructing a dojo for the Samurai Judo Association, contributing to create a society of equal opportunity, and ultimately the economic development of Brazil.</t>
  </si>
  <si>
    <t>SUPPORT TO UNODA'S PROJECT 'DEVELOPING A FRAMEWORK FOR IMPROVED END-USE CERTIFICATION: United Nations Office for Disarmament Affairs (UNODA) promotes disarmament and non-proliferation of weapons of mass destruction as well as conventional weapons, including small arms and light weapons (SALW). The purpose of the project is to introduce universal, standardized end-use certificates to prevent illegal proliferation of SALW. Standardizing end-use certificates is important to facilitate the verification of their authenticity.</t>
  </si>
  <si>
    <t>POL. AND ECONOMIC RESEARCH: N/A</t>
  </si>
  <si>
    <t>RESEARCH AND DEVELOPMENT: Conduct and promote research and development within the area of peace operations, including peacemaking and conflict prevention. National and international research establishments are important partners. Agency: 99 FBA</t>
  </si>
  <si>
    <t>ASSAINISS. VILLES IMPERIALES: Rehabilitation and extension of sewage and stormwater collectors and construction of sewage treatment plant in Marrakesh</t>
  </si>
  <si>
    <t>EMERGENCY FOOD AID FOR WEST-BANK: Nahrungsmittelnothilfe</t>
  </si>
  <si>
    <t>FEDERAL TRADE COMMISSION: TECHNICAL ASSISTANCE TO EL SALVADOR ON CONSUMER PROTECTION: Federal Trade Commission: Technical Assistance to El Salvador on Consumer Protection</t>
  </si>
  <si>
    <t>Â« SOS DIALOGUE POUR UNE VIE PACIFIQUE À  FAYA Â»: Objectif global : Promouvoir une culture de tolérance, de cohabitation pacifique et pardon mutuel entre les fils du Tchad en vue de la restauration et de consolidation de la paix chèrement acquise au Tchad.   Objectif(s) spécifique(s) : Communiquer activement et permanence sur les causes et risques de conflits communautaires et de rupture de la quiétude afin de prévenir les conflits avenir   Rendre possible la résolution pacifique et équitable des différents survenus entre les communautés, familles et individus   Donner une éducation positive aux jeunes de Faya et environs axée sur les valeurs universelles : le respect des droits humains, lÂ¿acceptation de la différence, le brassage multi ethnique et les principes démocratiques.</t>
  </si>
  <si>
    <t>INTER-UNIVERSITY COOPERATION WITH GUINEA BISSAU: Cooperation with the Faculty of Law of Bissau.- Scientific coordination of the Faculty, through a Scientific Advisor of the FDUL.- Postgraduate course in Telecommunications Law.</t>
  </si>
  <si>
    <t>EEM ANGOLA 2022: EEM Angola 2022</t>
  </si>
  <si>
    <t>HUMANITARIAN AID AND FOOD ASSISTANCE: WASH and Livelihood Assistance to Sudanese refugees and host communities in Benishangul Gumuz region, Ethiopia</t>
  </si>
  <si>
    <t>FIF - BANK RESPUBLIKA MSME LOAN: Senior unsecured MSME Loan to Bank Respublika for a total amount of up to USD 4m equivalent in local currency, consisting of two equal tranches, with the 1st Tranche committed and subsequent uncommitted. The loan will be provided under the SME LCY programme. The envisioned tenor is three years and the grace period is twelve months.</t>
  </si>
  <si>
    <t>CLEAN PRODUCTIVE ENVIRONMENT: Improve sustainability of a productive and clean environment by reducing risks to the health of the workforce and the population in general, communities, and ecosystems from environmental pollution and other environmental risks associated with industrial and agricultural production, urbanization, energy use, transport, and other human activity. [Nathan Associates Inc.]</t>
  </si>
  <si>
    <t>FA6569339 TIDD OUR VOICES 2 ASWATOUNA: FA6569339 TIDD Our voices 2 Aswatouna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</si>
  <si>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EMERGENCY/DISTRESS RELIEF: Public Awareness, Information and Communication actions in the Humanitarian field</t>
  </si>
  <si>
    <t>TRADE PROMOTION KOSOVO: The overall expected outcome of this project is that the private sector of Kosovo should receive sufficient opportunity to meet with European counterparts in order to create the grounds for ensuing business relations and resulting in increased volumes of trade and to foster Foreign Direct Investment (FDI) in Kosovo of Swiss companies. At output level. SEC together with the Kosovar counterpart will provide the following activities and services: 1) Organize events (seminars. roundtables. business lunches. etc.) on 'How to do Business in Kosovo with other partners (SECO. SIPPO. OSEC. and ECIKS Economic Initiative for Kosovo). This component will result in intensifying awareness of business opportunities and improve the overall perception and image for Kosovo. One match-making event will take place each year in Switzerland and one in Kosovo. Additional Roundtables and business lunches are planned throughout the two years as and when the opportunity occurs. 2) Provide consulting services. search for business partners and general support for business activities with Kosovo. Match-Making between enterprises in Switzerland and Kosovo is expected to positively impact on currently asymmetrical trade volumes. job creation and investments. 3) Network with the leading economic institutions. government bodies and private companies in Switzerland and Kosovo in order to contribute to more confidence in business relations. 4) Building up a one-stop-shop at one of the two Kosovar main chambers of commerce (i.e. the Kosovo Chamber of Commerce or the Alliance of Kosovo Businesses) for Swiss companies in order to respond to various general inquiries. 5) Publish of the SEC-INFO Magazine: three issues per year including information on How to do Business with Kosovo. With this investment opportunities in various industries can be presented and basic information about economic developments published. 6) Publish business opportunities with companies in Kosovo on SECs website: www.sec-chamber.ch, a SEC managed Business to Business platform will foster a permanent tool to find business partners focused on subcontracting. 7) Organize business visits of Kosovar companies and other stakeholders to Switzerland in order to foster business relationships and Kosovo's exports to Switzerland. 8) Inform Swiss stakeholders on relevant (FDI related) Kosovo regulations.</t>
  </si>
  <si>
    <t>STD CONTROL INCLUDING HIV/AIDS: Increased use of improved effective and sustainable responses to reduce HIV transmission and to mitigate the impact of the HIV/AIDS pandemic [John Snow International]</t>
  </si>
  <si>
    <t>GRANT FOR DOCUMENTARIES ON NATIONAL TV: The grant is used to promote documentaries about developing countries on Danish National TV</t>
  </si>
  <si>
    <t>TECHNICAL ASSISTANCE TO THE PROJECT'EU-BRAZIL SECTOR DIALOGUES SUPPORT FACILITY'': Reference : DCI-ALA/2008/166-193-TECHNICAL ASSISTANCE TO THE PROJECT'''EU-BRAZIL SECTOR DIAL</t>
  </si>
  <si>
    <t>PREVENTION, PREPAREDNESS &amp; RESPONSE TO NATURAL AND MAN MADE DISASTERS IN EAP EAST (PPRD EAST II): The main objective of this project is to strengthen the countries  resilience, preparedness and response to man-made and natural disasters.</t>
  </si>
  <si>
    <t>SUSTAIN AND ENHANCE POLITICAL COMMITMENTSTO END AIDS AND IMPLEMENT THE GLOBAL AIDS STRATEGY AND END HIV-RELATED INEQUALITIES: Appui à l'évaluation socio-anthropologique rapide impliquant les organisations communautaires .</t>
  </si>
  <si>
    <t>PROVINCIAL CAPACITY BUILDING: Provincial Capacity Building Programme Phase II (PCaB II) covers the first 3 outputs under the Provincial Planning and Management intermediate outcome of the Democratic Governance and Crisis Management outcome in the UNCP. PCaB II focuses on sub-nationa</t>
  </si>
  <si>
    <t>ACTION AGAINST CHILD ABUSE: TO EMPOWER CHILDREN AND IMPROVE LIVING CONDITIONS OF CHILDR IN DIFFICULT CIRCUMSTANCES( ORPHANS, CHILDREN WITH DISABILITIES, WORKING CHILDR AND ABUSED AND NEGLECTED CHILDREN)</t>
  </si>
  <si>
    <t>BASIC NUTRITION: Breastfeeding and Related Complementary Feeding &amp; Nutrition [World Bank Group - Other]</t>
  </si>
  <si>
    <t>WORKPLACE HIV EDUCATION SUPPORT: N/A</t>
  </si>
  <si>
    <t>AFRICAN RESEARCH INITIATIVE FOR SCIENTIFIC EXCELLENCE - PILOT PROGRAMME (ARISE-PP): The ARISE-PP, through a Pan-African call for proposals, is to identify, select and support the very best African researchers, based on ambitious project proposals demonstrating feasibility and ground-breaking nature of their research. The ARISE-PP will provide the top selected segment of young African researchers with individual starting grants to set up their own independent research team and project.</t>
  </si>
  <si>
    <t>PROGRAMME M&amp;E: PROGRAMME M&amp;E</t>
  </si>
  <si>
    <t>CLINICAL RESEARCH CAPACITY SCOPING ACTIVITIES: Scoping activities to inform the development of the clinical research pathways project. This will formulate final aims, objectives and structure of the project before evidence gathering and delivery.</t>
  </si>
  <si>
    <t>NGO VOLUNTEERS IN VIETNAM FOR EDUCATION POLICY AND ADMINISTRATIVE MANAGEMENT: Dispatch of NGO Volunteers in Vietnam for Education policy and administrative management(Total number of volunteer : 2 New : 2 Male : 0 Female : 2)</t>
  </si>
  <si>
    <t>STRENGTHENING THE POLITICAL INFLUENCE FOR THE IMPROVEMENT OF HOUSING AND LIVING CONDITIONS IN MARGINALIZED SETTLEMENTS IN THE METROPOLITAN AREA: Strengthening the political influence for the improvement of housing and living conditions in marginalized settlements in the metropolitan area</t>
  </si>
  <si>
    <t>WEST BOLIVIA INTEGRATED HEALTH PROG: N/A</t>
  </si>
  <si>
    <t>INTERNATIONAL SEARCH AND RESCUE ADVISORY GROUP (INSARAG) SUPPORT.: International Search and Rescue Advisory Group (INSARAG) support. INSARAG is a network of disaster-prone and disaster-responding countries and organizations dedicated to urban search and rescue (USAR) and operational field coordination</t>
  </si>
  <si>
    <t>CARING FOR WOUNDED YEMENIS AND THEIR COMPANIONS IN THE KINGDOM OF SAUDI ARABIA (PHASE II) PROJECT: Saving the lives of wounded Yemenis by providing comprehensive medical care (treatment, rehabilitation and all medically-required services)</t>
  </si>
  <si>
    <t>U.S. PEACE CORPS OVERSEAS PROGRAM SUPPORT: Overseas program support costs in Panama including pre-service training in the U.S., pre-departure staging costs, and pre-service training overseas.</t>
  </si>
  <si>
    <t>PROVISION OF QUALITY COMPETENCY-BASED PRIMARY AND SECONDARYEDUCATION FOR CHILDRE: N/A</t>
  </si>
  <si>
    <t>THAC MO HYDROPOWER STATION EXTENSION: N/A</t>
  </si>
  <si>
    <t>ADDRESSING PROTECTION AND SEXUAL AND REPRODUCTIVE HEALTH NEEDS OF FLASH FLOOD AFFECTED WOMEN, ADOLESCENTS, AND TRANSGENDERS: N/A</t>
  </si>
  <si>
    <t>CLIMATE CHANGE AND RENEWABLE ENERGY: programas y proyectos de dotación de electricidad a partir de energías renovables a zonas rurales deprimidas y aisladas</t>
  </si>
  <si>
    <t>NATIONAL LAND ADMINISTRATION PROJECT: The objectives of the National Land Administration Project will be to achieve a more efficient and transparent land administration system, clarify the land tenure situation, identify public land suitable for small farmer settlements and promote a more sustainable use of the country's land resources. The project will have a major component improving the land administration system within the current framework and a minor component implementing the legal and institutional land administration reforms, if and when they are introduced. The major component will support the formulation of a sound and coherent land policy and legislation, carry out land mapping on three million ha to obtain cadastre information and to regularize the land tenure situation wherever possible, indentify 500,000 ha suitable for small farmer settlement and increase the efficiency and transparency of the land administration system. In addition, the project will also finance: 1) title regularization and land settlement programs by the National Land Institute, when established, and 2) the introduction of an integrated legal cadastral registry system when the Legal Cadastral Registry is established.</t>
  </si>
  <si>
    <t>UNIVERSITY DEVELOPMENT PROJECT (02): University Development Project (02)</t>
  </si>
  <si>
    <t>EDUCATION PROJECT (DUE DILIGENCE ACTIVITY): Education Project (Due Diligence Activity) for 609g Agreement/Entry into Force.  MCC Monitoring and Evaluation for Due Diligence.</t>
  </si>
  <si>
    <t>TECH ASS REVIEW: HEALTH: TO SUPPORT THE GOVERNMENT OF BANGLADESH IN CO-ORDINATION AND MONITORING OF IT'S HEALTH AND POPULATION SECTOR PROGRAMME</t>
  </si>
  <si>
    <t>SIDI SAID  DAM: KFAED Internal Sector:  Agriculture/Irrigation</t>
  </si>
  <si>
    <t>DEVELOPMENT FOOD AID/FOOD SECU - LESSON LEARNING &amp; INNOVATION - UNICEF - SITAN SUPPORT: A budget line of EUR100,000 is provided to document and disseminate lessons learned from the synergies across the programme pillars, in line with the evaluation of the previous programme.</t>
  </si>
  <si>
    <t>JUNIOR PROFESSIONAL OFFICER - JPO - UNDP - ASSISTANCE PERSONNEL - EXPERT ASSOCI? COORDINATION - NU SYST?ME COORDINATION ? BRUXELLES: N/A</t>
  </si>
  <si>
    <t>GUILDE EUROPEENNE DU RAID: Agence Micro-Projets, programme 2011</t>
  </si>
  <si>
    <t>FORMULATION SUPPORT OF THE PROJECT DOCUMENT STRENGTHENING ORGANIZATION AND INTEGRATION OF SMALL-SCALE FAMILY FARMS: The main objective is to prepare a concept note and formulate the project document of 'Strengthening Organization and Integration of Small-Scale Family Farms'</t>
  </si>
  <si>
    <t>COVID-19: SURGE CAPACITY, WHO/RPQ ASSESSMENT OF COVID-RELATED PRODUCTS: To ensure safety, efficacy, and quality assessment of COVID-related products and their prequalification/emergency use listing.</t>
  </si>
  <si>
    <t>MCC GOVERNANCE PROJECT: Governance Activity</t>
  </si>
  <si>
    <t>NORTH KARNATAKA URBAN SECTOR INVESTMENT PROGRAM - PROJECT 4: Description :Project 4 under the Investment Program (the Project) supports improvements in sanitation, water supply and municipal infrastructure in the following 14 ULBs: Basavakalyan, Badami, Bellary, Bidar, Gadag-Betegeri, Gokak, Haveri, Hospet, Ilkal, Nippani, Raic. Product Type: Product Type: LIBOR BASED LOAN</t>
  </si>
  <si>
    <t>EMERGENCY/DISTRESS RELIEF: EMERGENCY/HUMANITARIAN ASSISTA - Emergency Distress and Relief - GBV Programming - Gender project in Malawi</t>
  </si>
  <si>
    <t>THE ORGANIC VALLEY PVT. LTD: The Organic Valley Pvt. Ltd</t>
  </si>
  <si>
    <t>AGRARIAN REFORM THROUGH LOCAL INITIATIVES: PROJECT DESCRIPTION: AGARIAN REFORM THROUGH LOCAL INITIATIVES   THIS PHASE II PROGRAM WILL PROVIDE CIDA-MANAGED FUNDING TO SUPPORT GOVERNANCE AND PRIVATE SECTOR DEVELOPMENT INITIATIVES THAT ADDRESS AGRARIAN REFORM ISSUES IN SELECTED COUNTRIES OF CENTRAL ASIA.EXPECTED IMPACT: INTEGRATION OF GOOD GOVERNANCE PRINCIPLES INTO AGRARIAN REFORM INSTITUTIONS AND PRACTICES, AND INCREASED INFLUENCE OF CIVIL  SOCIETY ON RELATED DECI-SION-MAKING PROCESSESEXPECTED OUTCOMES: IMPROVED EFFECTIVENESS AND QUALITY OF AGRAR-IAN REFORM PROCESSES AND PROGRAMS THAT AFFECT BOTH MEN AND WOMEN INCREASED CAPACITY AMONG SELECTED NGO(S) AND CBO(S) TO INDEPENDENTLY ADVOCATE FOR AND IMPLEMENT SUSTAINABLE, GENDER-SENSITIVE PROGRAMMING TO ADDRESS AGRARIAN REFORM ISSUESEXPECTED OUTPUTS: KNOWLEDGE AND CAPACITIES OF LOCAL OFFICIALS, NGOS, CBOS, ENTREPRENEURS, AND FARMERS ON EQUITABLE AGRARIAN REFORM AND AGRO-ENTERPRISE REGULATION IMPROVED INCREASED ACCESS FOR RURAL MEN AND WOMEN TO PRODUCTIVE AGRICULTURAL RESOURCES AND GOVERNMENT SERVICES INCREASED PARTICIPATION OF WOMEN IN CIVIL SO-CIETY AND GOVERNMENT DECISION-MAKING PROCESSES PERTAINING TO AGRARIAN REFORM, AND INCREASED OPPORTUNITIES FOR WOMEN IN AGRICULTURAL BUSINESS VENTURES IMPROVEMENT OF PARTNER ORGANIZATIONS' CAPACITIES TO PROMOTE AND FOSTER EQUITABLE AGRARIAN REFORM AT THE NATIONAL AND TARGET-REGION LEVELCOUNTRIES: TAJIKISTAN (75%), KYRGYZSTAN (15%), AFGHANISTAN TIS (10%)  SECTORS: 015150 (50%), 031164 (50%)</t>
  </si>
  <si>
    <t>VIOLENCE REDUCTION: Reduction of youth violence in Honduras, El Salvador, Guatemala</t>
  </si>
  <si>
    <t>SDC'S DIRECT HUMANITARIAN AID ACTIONS: SDC's Global budget - Humanitarian assistance - TUN: SKH Recadrement PEK, Kassarine</t>
  </si>
  <si>
    <t>PROJECT CHILDHOOD: Project Childhood aims to protect vulnerable children in the Mekong from child sex tourists. The program comprises two themes on prevention and protection. The first is a scaling up of activities previously undertaken by the Non-Government Organisation, Child Wise. The second pillar expands the work into the protection field and will strengthen law enforcement response to the commercial sexual exploitation of children. Key measures of success for this program will include: countries with legislation and policies in place to respond to child sex tourism, officers, prosecutors and judges trained in how to investigate and prosecute offenders, mechanisms established to enhance regional cooperation between criminal justice agencies within and across borders, and arrests and convictions of travelling child sex offenders. The total value of this multi-country initiative is $7.4 million over 5 years, starting 2009-10.</t>
  </si>
  <si>
    <t>ENHANCING INDEPENDENT MEDIA IN CAMBODIA: The action aims to improve the capacities of the Cambodian journalists_ associations and individual in practicing their professional duties and contribute in strenghthening public awareness on social issues through print and broadcast media.</t>
  </si>
  <si>
    <t>OCEAN FREIGHT OF USAID TITLE II FOOD AID FOR MOMBASA PREPOSITIONING OF FOOD AID: USAID Title II Food Aid for Mombasa Prepositioning of Food Aid through World Food Program. Ocean Freight of Peas, Yellow Split / Approximate Number of people fed: 5 / Metric Tons: 2,710.</t>
  </si>
  <si>
    <t>TRAINING GRANT BBE 2016 - DN: The BBE annual traing grant of 20 000 SEK/BBE aims towards enhancing the professional capacities of each BBE.</t>
  </si>
  <si>
    <t>NATIONAL CONVENTION ON THE EU IN ALBANIA: The project focuses on the operation and sustainability of the platform for an institutionalized public debate on European integration issues which is based on the partnership of governmental, non-governmental, business and interest institutions, as well as on strengthening Albania's capacity for EU accession negotiations – National Convention on the EU in Albania. The goal of the project is to continue to involve the professional public (with the up to 50 per cent participation of women) in the process of creation of national positions in EU integration agenda, transfer of Slovak know-how from political, economic and social transformation (with direct and indirect focus on environment – WG III), as well as maintaining an interactive information resource on European integration. The project envisages the work of four working groups on themes WG I: Judiciary and Fundamental Rights, WG II: Justice, Freedom and Security, WG III: Agriculture and WG IV: Regional Policy and Coordination of Structural Instruments, which will carry out 16 meetings and two plenary sessions. By involving a wide range of experts, the project will contribute to further building the expertise of governmental and non-governmental organizations, intensifying their mutual dialogue, and deepening bilateral cooperation between Albania and Slovakia. In addition to the Working Group meetings, where experts from Slovakia will participate, the key outputs of the project will be sectoral recommendations for the government and their publication in e-form in the up-to-date website and a facebook account, as well as a media presentation of the project and the euro-integration process and the Council to also be able to implement the project objectives in the long term. In the context of the project implementation itself, the project team will uphold the rules and will adopt concrete measures related to protection of environment.</t>
  </si>
  <si>
    <t>DEVELOPPP.DE - FLANKING THE GREEN INNOVATION CENTERS IN THE AGRI-FOOD INDUSTRY (PART OF THE GLOBAL BMZ SPECIAL INITIATIVE 'A WORLD WITHOUT HUNGER'): By EPW private sector involvement in agriculture is especially strengthened in Africa and sustainable rural development to be initiated.</t>
  </si>
  <si>
    <t>URT FLC/ADMINISTRATIVE COSTS: -</t>
  </si>
  <si>
    <t>SUBSIDE INSTITUT DE MÉDECINE TROPICALE: N/A</t>
  </si>
  <si>
    <t>MINOR CONTRACT ON ADVICING AND TECHNICAL ASSISTANCE TO UPDATE THE GOVERNABILITY PLAN OF NEW PARAMETE: CONTRATO MENOR Y ASISTENCIA TECNICA PARA ACTUALIZAR EL PLAN DE GOBERNABILIDAD DE LOS NUEVOS PARAMETROS QUE MARCA EL ACTUAL PLAN DIRECTOR</t>
  </si>
  <si>
    <t>STANDARD LIVING IN CANHABAQUE: N/A</t>
  </si>
  <si>
    <t>EMERGENCY GRANT AID IN RESPONSE TO THE FLOOD DISASTER IN PAKISTAN: Health Assistance for Flood Affected Population in Pakistan</t>
  </si>
  <si>
    <t>LAW ENFORCEMENT COMPETENCY &amp; CAPACITY BUILDING IN ODA ELIGIBLE OTS: Provide an integrated ballistic forensic network to improve the capability of UK OT police services in the Caribbean to respond to gun related crime including support for digital analysis of ballistic evidence from guns and bullets to inform investigation and prosecution.</t>
  </si>
  <si>
    <t>HIGHER EDUCATION: to enable three PhD students in the Womens Study Center in the University of Sanaa to complete their PhD studies at the University of Tilburg</t>
  </si>
  <si>
    <t>GH17-1723. NU2G STRENGTHENING THE NATIONAL INSTITUTES OF HEALTH IN THE REPUBLIC: Grants</t>
  </si>
  <si>
    <t>CHILD EDUCATION (MADAGASCAR): Basic literacy in ages 0-10 yo</t>
  </si>
  <si>
    <t>MULTISECTOR AID: Management of Aust Development Research Awards</t>
  </si>
  <si>
    <t>ADVISORY SERVICES CIVIL SOCIETY: Advisory services to support the planning of support to civil society and advice for the follow-up of ongoing contributions.</t>
  </si>
  <si>
    <t>ENHANCED WELL-BEING OF REFUGEES AND OTHER PERSONS OF CONCERN SPECIFICALLY FOR INTERNAL DISPLACEMENTS IN RAKHINE: To improve access to safe water, sanitation, hygiene and nutrition treatment services, amongst the population affected by violence in Rakhine State.</t>
  </si>
  <si>
    <t>SKILLS FOR EMPLOYMENT TRAINING PROGRAM IN SENEGAL/PROGRAMME DE FORMATION EN COMPÉTENCES POUR L'EMPLOI AU SÉNÉGAL: This project, a partnership between World Vision, Développement international Desjardins (DID) and Enablis, aims to improve the economic prosperity of youth, women and men, and vulnerable groups in Senegal by strengthening the management capacities of school institutions focusing on vocational training using a gender-sensitive approach. Improved delivery of employment skills programs enables the targeted population to meet labor market and entrepreneurial demands as well as foster linkages between educational institutions and the private sector through internship programs.  The total number of direct beneficiaries is approximately 1,500 young people aged between 18 and 24 years who represent the most vulnerable age group facing unemployment problems. The project focuses on out-of-school and unemployed youth and those enrolled in technical and vocational training establishments (TVETs), paying particular attention to the inclusion of women and young people with disabilities. The project also aims to benefit 50 staff and 103 TVET educators through the capacity building of staff. / Ce projet, qui est un partenariat entre Vision Mondiale, Développement international Desjardins (DID) et Enablis, vise à améliorer la prospérité économique des jeunes, des femmes, des hommes et de groupes vulnérables au Sénégal en renforçant les capacités de gestion des institutions scolaires travaillant en compétences pour l'emploi avec une approche tenant compte de l'égalité entre les sexes. L'amélioration de la livraison des programmes de compétences pour l'emploi permet à la population ciblée de rencontrer les exigences du marché du travail et de l'entreprenariat en plus de favoriser les liens entre les institutions scolaires et le secteur privé par des programmes de stages.  Le nombre total de bénéficiaires directs s'élève à environ 1 500 jeunes âgés de 18 à 24 ans qui représentent la tranche d'âge la plus vulnérable face aux problèmes de chômage. Le projet se focalise sur les jeunes non-scolarisés, ceux sans emploi et ceux inscrits dans les établissement de formation technique et professionnelle (EFTP) en accordant une attention particulière à l'inclusion des femmes et des jeunes vivant avec un handicap. Le projet bénéficie également à 50 employés et 103 éducateurs des EFTP à travers le renforcement des capacités du personnel.</t>
  </si>
  <si>
    <t>PEPFAR SMALL GRANTS PROGRAM: CLM 2021 MAJE EVALUATION PHASE II IN ZONE 2: TO STRENGTHEN THE CAPACITIES OF THE HEALTH COMMITTEES TO MONITOR AND REPORT THE RESPONSE TO HIV IN HEALTH DISTRICTS IN ZONE 2, SPECIFICALLY IN THE LITTORAL (NJOMBE-PENJA, MBANGA) AND SOUTH (EBOLOWA AND AMBAM) REGIONS, PHASE 2.</t>
  </si>
  <si>
    <t>E+ KA2 EA INTERNATIONAL HIGHER EDUCATION CAPACITY BUILDING (CALL 2015) A4: Advancing University Education in Biomedical Engineering and Health Management in Kyrgyzstan</t>
  </si>
  <si>
    <t>AGENDA 2030:  SUPPORTING THE SUSTAINABLE DEVELOPMENT GOALS THROUGH STRATEGIC PARTNERSHIPS AND PREPAREDNESS: a.  Link to Country Partnership Strategy/Regional Cooperation Strategy: The TA will strengthen ADB engagement in regional and global policy dialogues towards the formulation of international development goals consistent with the Strategy 2020?s three agendas of inclusive economic growth, environmentally sustainable growth, and regional integration. b.   ImpactIncreased ADB collaboration with UN organizations and MDBs to bring in perspectives from Asia-Pacific to global development discourse on formulation of the Post-2015 agenda and implementation challenges and to draw from global ideas relevant for Asia and the Pacific. c.   OutcomeImproved ADB response and policy engagement around Post-2015 opportunities and challenges with key regional/global stakeholders and with ADB member countries by strengthening knowledge within ADB on related issues. d.   OutputsTechnical papers. The technical assistance will develop studies that can provide concrete inputs and recommendations to drafting of thematic papers, policy papers, operational guidelines, and staff instructions.   Among the tentatively proposed technical background papers will focus on expanding financing opportunities, cooperation between LDCs/FCAS and high- and middle-income countries of Asia and the Pacific and related work to support Post-2015 agenda. Other studies and reports consistent with the overall objectives of the TA will be undertaken in the course of implementation. Policy dialogue. The TA will support engagements with UN organizations, MDBs and other regional stakeholders to strengthen the role of development cooperation in lifting barriers to progress post-2015. It will support forums, workshops and consultations on development finance and broader development partnerships. Regional / Sub-regional events and advocacy.  The TA aim to mainstream the Post-2015 opportunities and challenges in national strategies and policies of DMCs consistent with the findings and recommendations of the Strategy 2020 Mid-term Review. It will allow the customization of knowledge-based regional and global discourse to the different development circumstances of DMCs. Advocacy support include forums, workshops and consultations with representatives from governments, think tanks and the academe.</t>
  </si>
  <si>
    <t>DISPATCH OF VOLUNTEERS_KOICA_TECHNICAL COLLEGE BELIATTA: Teaching computer theories, their practical applications and the method of using related programs and providing hands-on training in the areas of hardware, software, courseware and Internet</t>
  </si>
  <si>
    <t>PROJ.APPUI DEV. RURAL REGION MOPTI: AfDB Sector: Agriculture and Rural Development.  AfDB Sub-sector: Agriculture and Rural Development.</t>
  </si>
  <si>
    <t>ARCHAELOGICAL STUDIES IN UMM-EL-BREI: N/A</t>
  </si>
  <si>
    <t>TO CONTRIBUTE TO REPRODUCTIVE, MATERNAL, NEWBORN AND CHILD HEALTH: To contribute to the Reproductive, Maternal, Newborn and Child Health Trust Fund to support high-burden countries to scale up availability and access for the essential health commodities to save the lives of women in pregnancy and childbirth as well as ch</t>
  </si>
  <si>
    <t>EXPENDITURE VERIFICATION OF GRANT CONTRACT NO. 277-264 (SOLOMON ISLANDS): N/A</t>
  </si>
  <si>
    <t>COMMODITY COST OF USAID TITLE II FOOD AID FOR AGRICULTURE/NATURAL RESOURCE MANAGEMENT, DIRECT DISTRIBUTION - NON HIV: USAID Title II Food Aid for Agriculture/Natural Resource Management, Direct Distribution - Non HIV through Catholic Relief Services. Commodity Cost of Peas, Yellow Split / Approximate Number of people fed: 16 / Metric Tons: 289.</t>
  </si>
  <si>
    <t>IFAG PARTICIPATION: N/A</t>
  </si>
  <si>
    <t>CAJÀŠ À‰ GERAÀ‡ÀƒO DE RENDA E DESENVOLVIMENTO SUSTENTÀVEL NO BAIXO ACARAÀŠ - CE: Ojetivo é a reduão da pobreza em uma das áreas mais desfavorecidas e pobres do Estado do Ceará no Nordeste Brasileiro mediante a organizaão e fortalecimento das produtoras rurais e proteão ao meio-ambiente.</t>
  </si>
  <si>
    <t>REVIEW &amp; ASSESS EDUC. INPUT: N/A</t>
  </si>
  <si>
    <t>PROVISION OF PRIMARY HEALTH CARE AND PSYCHOSOCIAL ASSISTANCE TO THE VULNERABLE CONFLICT AFFECTED POPULATION IN GREAT BENGHAZI AND BENGHAZI CITY, AND C: Provision of primary health care and psychosocial assistance to the vulnerable conflict affected population in Great Benghazi and Benghazi city, and conduct of an exploratory mission in Al Kufra district, in Libya.</t>
  </si>
  <si>
    <t>APPUI À LA MISE EN OEUVRE DU PLAN STRATÉGIQUE DU SECTEUR DE LA SANTÉ 2009-2012: La qualité de prise en charge néonatale par les hôpitaux de district est améliorée</t>
  </si>
  <si>
    <t>SUBSIDE DE LA PROVINCE FLANDRE-OCCIDENTALE: RÉHABILITATION APRÈS TYPHONE HAIYAN: N/A</t>
  </si>
  <si>
    <t>EDUCATIONAL QUALITY IMPROVEMENT THROUGH THE GENDER VIEW INCORPORATION IN: SE PRETENDE MEJORAR LA CALIDAD EDUCATIVA MEDIANTE LA INCORPORACIÓN DEL ENFOQUE DE GÉNERO EN 6 ESCUELAS DEL MUNICIPIO DE JIMANÍ (PROVINCIA DE INDEPENDENCIA) Y 6 DE LOS MUNICIPIOS DE COMENDADOR Y BÁNICA (PROVINCIA DE ELÍAS PIÑA). DICHA INCORPORACIÓN SE REAL</t>
  </si>
  <si>
    <t>CORE CONTRIBUTION TO CENTRE FOR HUMANITARIAN DIALOGUE HD: N/A</t>
  </si>
  <si>
    <t>APPUI À LA DÉCENTRALISATION: Regarding the Federal Council Dispatch on the continuation of technical cooperation and financial assistance for developing countries, the present project supports strategies in order to reduce poverty. APODER will intensify in future its cooperation with regional governments and put even more emphasis on advocating for public policies in favour of rural municipalities. Main attention will be devoted to transferring know-how to municipalities and partners from the civil society. APODER will consolidate its cooperation with the municipalities so far supported, and it will intensify its cooperation with the three regional governments of Cuzco, Apurimac and Cajamarca. In doing so, it will reach an indirect coverage of some 30% of the municipalities in these three regions and therefore include a population of 0.8 million of inhabitants (3 % of the population of Peru). At the time of the planning of the 3rd phase of APODER, SDC was considering an overall time frame for the project lasting until 2013-2014.</t>
  </si>
  <si>
    <t>BUILDING SYNERGY &amp; ALLIANCES: Building synergy and alliances across various programmes and stakeholders in order to harmonise and share experiences</t>
  </si>
  <si>
    <t>SUPPORT IN TEACHER TRAINING IN THE FACULTY OF EDUCATION SCIENCES: Support in teacher training in the Faculty of Education Sciences</t>
  </si>
  <si>
    <t>GHANA PRODUCTIVE SAFETY NET PROJECT: N/A</t>
  </si>
  <si>
    <t>CONSERVATION LEADERSHIP IN THE CARIBBEAN: Project activities will provide training over an 18-month period to 20 competitively selected emerging Caribbean conservation leaders by qualified professionals through workshops, short courses, experiential project management and problem solving. The training will incorporate networking with peers and established conservation practitioners, and structured and hands-on training in vital skills such as: conservation planning, conflict resolution, communications, group facilitation, management and leadership with one-on-one mentoring from professionals in the Caribbean region and internationally. Funding will cover project coordination staff and travel, meals and lodging for 3 training modules and a 2-week short course at St. George's University, Grenada.</t>
  </si>
  <si>
    <t>POVERTY REDUCTION THROUGH START-UPS: Support of 140 entrepreneurs through technical resources and management training (livelihoods), strengthen the local economic plannin</t>
  </si>
  <si>
    <t>TO BUILD JOB AND CAREER SKILLS FOR UNDERSERVED YOUTH: To build job and career skills for underserved youth in Puke rural areas. In close collaboration with the employment office and local businesses this project aims at providing the opportunity to build employability skills to 60 underserved rural youth.</t>
  </si>
  <si>
    <t>COMPREHENSIVE ACTIONS AGAINST THE DEATH PENALTY FOR DRUG OFFENCES: The project aims to contribute to the efforts to end or restrict the application of the death penalty for drug offences globally and with specific reference to Indonesia.</t>
  </si>
  <si>
    <t>SUSTAIN AND ENHANCE POLITICAL COMMITMENTSTO END AIDS AND IMPLEMENT THE GLOBAL AIDS STRATEGY AND END HIV-RELATED INEQUALITIES: Special Accreditation UNAIDS - UN NGLS - HLM on HIV/AIDS (8-10 June 2021)</t>
  </si>
  <si>
    <t>P185 - AEFE - PRIMAIRE - COLLÈGE DE LA SAINTE FAMILLE: P185 - AEFE - Primaire - Collège de la Sainte Famille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</si>
  <si>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OSSREA 2004-10: N/A</t>
  </si>
  <si>
    <t>PROTECTING ADOLESCENT HEALTH AND RIGHTS / PROTÉGER LA SANTÉ ET LES DROITS DES ADOLESCENTS: The project supports adolescents, particularly girls aged 13-18, in 71 communities in Nigeria and Senegal where teenagers are exposed to high levels of risk to their health. The project is designed to increase healthy behaviours among adolescents to reduce the risks of HIV/AIDS, sexually transmitted infections and early/unwanted pregnancies. The project also seeks to better protect adolescents, especially girls, from violence and sexual abuse and improve literacy and vocational skills among participating adolescents.   World Renew is working in partnership with Evangelical Lutheran Church of Senegal (EELS) and Evangelical Health Coordination Committee (CECS) in Senegal and Beacon of Hope Initiative (BHI) in Nigeria. / Le projet soutient des adolescents, en particulier des filles de 13 à 18 ans, dans 71 communautés au Nigéria et au Sénégal, où les adolescents sont exposés à de très hauts niveaux de risques pour leur santé. Le projet est conçu pour augmenter les comportements qui réduisent les risques de transmission du VIH/SIDA, de maladies transmises sexuellement et qui réduisent les risques de grossesses précoces ou non-souhaitées parmi les adolescents. Il vise également à améliorer la protection des adolescents, spécialement les filles, contre la violence et l'abus sexuel, et à améliorer le niveau d'alphabétisation et les compétences professionnelles parmi les participants adolescents.   World Renew travaille en partenariat avec l'église Evangelical Lutheran Church of Senegal (EELS) et le comité Evangelical Health Coordination Committee (CECS) au Sénégal, et l'initiative Beacon of Hope Initiative (BHI) au Nigéria.</t>
  </si>
  <si>
    <t>AGRICULTURAL EXTENSION: Continuation of Agricultural Programme for Small Scale Farmers in Santa Catarina</t>
  </si>
  <si>
    <t>DEVIS PROGRAMME DU PACTEA 3: Ce DP permettra d'assurer le fonctionnement de la cellule de gestion du projet, le suivi des activités de réalisation des travaux de forages / d'adduction d'eau potable et le suivi de la mise en œuvre du volet assainissement. Ce dernier DP il doit aussi permettre à la DNH suivre les activités post-réalisation des adductions d'eau potable.</t>
  </si>
  <si>
    <t>3_616_41143_1.1.1 1.1 IMPROVED ACCESS TO QUALITY ESSENTIAL HEALTH SERVICES: 3_616_41143_1.1.1 Countries enabled to provide high-quality, people-centred health services, based on primary health care strategies and comprehensive essential service packages</t>
  </si>
  <si>
    <t>MULTISECTORAL SUPPORT TO IDPS AND HOST POPULATION IN LUGANSK REGION, UKRAINE: Multisectoral support to IDPs and Host Population in Lugansk Region, Ukraine</t>
  </si>
  <si>
    <t>POLYETHYLENE PLANT CONSTRUCTION, AF: POLYETHYLENE PLANT CONSTRUCTION, AF</t>
  </si>
  <si>
    <t>REINFORCEMENT OF THE TECHNICAL SECRETARIAT IN BIZKAIA OF THE DNGO COORDINATION COMMITTEE OF THE BASQUE COUNTRY DURING 2011.: -Función de Información, entre las que se incluye la atención al público, facilitar información a ONGD miembros y no miembros, circular la información así como gestionar la información a los medios de comunicación.  -Función de formación, con la organización periódica de seminarios, jornadas y debates, así como la gestión de cursos de formación que beneficien a las ONGD miembros de la Coordinadora. -Función de publicación, con el archivo documental de la Coordinadora, materiales para campañas, reediciones de folletos, actualización de la página web, difusión de la imagen de la Coordinadora, etc.</t>
  </si>
  <si>
    <t>SCHOOLS OF HOPE – SAAD NAYEL SCHOOL: School education for 300  schoolchildren aged 6 to 12 years at the Saad Nayel School affiliated to the Taalbaya refugee camp (&gt; 9,400 refugees). Bekaa region, Taalbaya.Änderung vorschlagen                                    Über Google ÜbersetzerCommunityMobilÜber GoogleDatenschutzerklärung &amp; NutzungsbedingungenHilfeFeedback geben</t>
  </si>
  <si>
    <t>PENAL REFORM INT'L SUPPORT: N/A</t>
  </si>
  <si>
    <t>GENERAL BUDGET SUPPORT GHANA PHASE III: General Budget Support Ghana, Phase III</t>
  </si>
  <si>
    <t>RESEARCH IN THE HUMANITIES - PROJECT FUNDING: Collaborative project - Khurasan – Land of Rising Sun. A historical landscape as a core region in the formation of material culture in the Islamic World, and its place in museums and collections, Subproject - Architecture - Metal Works - Protection of cultural heritage in the developing country</t>
  </si>
  <si>
    <t>BLDG BRIDGES -SUPPORT TO LAUNCH THE BRIDGING RESEARCH AND POLICY PROG.: The proposal describes a programme of support by Overseas Development Institute to the Global Development Network (GDN) to initiate the Bridging Research and Policy Project.</t>
  </si>
  <si>
    <t>HIV/AIDS RESPONSE MANAGEMENT: Management and Coordination of UNDP supported HIV/AIDS activities in Somalia. TRAC resources. Also includes resources form UNAIDS (pass-through)</t>
  </si>
  <si>
    <t>CORRECTION IHEID: Le DPP part du constat qu'il y a, dans la pratique du développement, un manque ou des lacunes importantes d'analyses qui font le lien entre le contexte plus général et les situations professionnelles concrètes. Le programme DPP se fixe comme priorité de renforcer la capacité dapproche stratégique des professionnels et de leurs organisations, leur permettant de faire le lien du global au local et d'améliorer ainsi lefficacité de leurs pratiques.</t>
  </si>
  <si>
    <t>STRENGTHEN THE EFFECTIVENESS OF THE NGOS RESPONSE IN COOPERATION WITH PRIVATE SECTOR IN THE FIELD OF INTERNATIONAL HUMANITARIAN AID: Ministrstvo za zunanje zadeve RS je Slovensko karitas izbralo za strateškega partnerja na podro?ju MHP za obdobje 2021 do oktobra 2023, v konzorciju s platfomo SLOGA. Krize po svetu se množijo. Zmogljivosti slovenskih NVO so v lu?i standardov EU na podro?ju MHP majhne, da bi lahko pridobivale ve? sredstev za ta namen. Zato je cilj okrepiti zmogljivosti vsaj 6 NVO, da bodo lahko izvajale ve? in bolj u?inkovito MHP s pomo?jo novih znanj, s povezovanjem z zasebnim sektorjem in mednarodnimi NVO ter zagovorništvom in sooblikovanjem politi?nih procesov na podro?ju MHP, še posebej v ?asu SI predsedovanja EU. Dosegli ga bomo z aktivnostmi mreženja z deležniki na podro?ju MHP, z dogodki informiranja in povezovanja NVO z zasebnim sektorjem, tudi v primeru nesre?, z usposabljanji za NVO o standardih na podro?ju MHP, pripravi odzivov in EU programih za financiranje MHP, z e-novicami, strokovnimi publikacijami in spletnimi dogodki, z info koordinacijsko to?ko na SLOGI za odziv na nesre?e, s krepitvijo stališ? SI NVO glede MHP, tudi v mednarodnih pobudah in organizacijo sre?anj z odlo?evalci v Sloveniji. V ?asu predsedovanja SI svetu EU bo poudarek na pripravi zagovorniških prispevkov na prioritetne teme MHP ob sodelovanju EU NVO in predstavitvi skupnih stališ? na agendi, organizaciji zagovorniških dogodkov, tudi za ozaveš?anje javnosti. Skupaj bo v projektu izvedenih 19 dogodkov, 11 usposabljanj, pripravljenih 7 stališ? in 3 tematske publikacije. / The Ministry of Foreign Affairs of the Republic of Slovenia has chosen Slovensko karitas as a strategic partner in the field of IHL for the period 2021 to October 2023, in a consortium with the SLOGA platform. Crises around the world are multiplying. The capacities of Slovenian NGOs in the light of EU standards in the field of IHL are small, so that they could obtain more funds for this purpose. Therefore, the goal is to strengthen the capacities of at least 6 NGOs so that they can implement more and more effective IHL with the help of new knowledge, by connecting with the private sector and international NGOs, and by advocating and co-shaping political processes in the field of IHL, especially during the SI presidency of the EU. We will achieve it through networking activities with stakeholders in the field of IHL, through information events and connecting NGOs with the private sector, also in the event of disasters, with trainings for NGOs on standards in the field of IHL, preparation of responses and EU programs for financing IHL, with e-news, professional publications and online events, with the info coordination point at SLOGI for disaster response, by strengthening the positions of SI NGOs regarding IHL, also in international initiatives and organizing meetings with decision-makers in Slovenia. During SI presidency of the Council of the EU, the emphasis will be on the preparation of advocacy contributions on priority topics of IHL with the participation of EU NGOs and the presentation of common positions on t</t>
  </si>
  <si>
    <t>FAMILIES OF MILITARY MEN DEMOBILIZED IN THE QUARTERING AREA OF MENGA: APOYO A LAS FAMILIAS DE MILITARES DESMOVILIZADOS DEL AREA DE ACUARTELAMIENTO DE MENGA, PROVINCIA DE KWANZA SUR.</t>
  </si>
  <si>
    <t>MONEY CONTRIBUTION TO THE BASQUE COUNTRY FUND.: Pago de la cuota anual-2011 de Euskal Fondoa</t>
  </si>
  <si>
    <t>PACIFIC FINANCIAL TECHNICAL ASSISTANCE CENTRE 2008-2011 - RECOVERIES: Description :. Product Type:</t>
  </si>
  <si>
    <t>TRAINING IN CHEMICAL WEAPONS-VERIFICATION: TRANSFERRING THE KNOW-HOW OF THE VERIFICATION OF THE CHEMICAL WEAPONS TO THE DEVELOPING COUNTRIES</t>
  </si>
  <si>
    <t>DOCTORATE ON CULTURAL HERITAGE STUDIES.: Doctorado en estudios de patrimonio cultural.Programa de Cooperación BECAS INSTITUCIONALES AECID MAEC 2010 (programa V). INSTO. ESTUDIOS GALLEGOS PADRE SARMIENTO-CSIC</t>
  </si>
  <si>
    <t>EXTRAORDINARY CHAMBERS IN COURTS OF CAMBODJA: Support to the Extraordinary Chambers in the Court of Cambodia (ECCC) - established in to prosecute the most responsible within the Khmer Rouge. ECCC is a so-called hybrid court consisting of a national component, administered by the Cambodian government and the international part, funded by the international community. Sida's support refers to the internal. part of the Court's work.</t>
  </si>
  <si>
    <t>AFRICAN GREAT LAKES REGION - EMERGENCY ASSISTANCE - ICRC APPEAL 2014 / RÉGION DES GRANDS LACS EN AFRIQUE - ASSISTANCE D URGENCE - APPEL DU CICR 2014: March 2014 - Internal conflict in eastern Democratic Republic of Congo (DRC), South Sudan and the Central African Republic (CAR) continues to destabilize the region, causing significant population movements and widespread humanitarian needs. Since the beginning of December 2013, more than 47,000 people from CAR have fled to neighbouring countries, bringing the total of CAR refugees in the region to 280,654. At the same time, since mid-December, the conflict in South Sudan has caused over 60,000 South Sudanese to become refugees in Uganda. Years of protracted conflict in the DRC have also produced 450,000 Congolese refugees in the region.   With the support of DFATD and other donors, ICRC is providing protection support and life-saving assistance to people affected by armed conflict in the region. Activities include: (1) rehabilitating water networks and wells and providing safe drinking water and sanitation services for up to 840,500 people, (2) providing agricultural or livelihoods supplies and technical expertise to up to 150,000 vulnerable people, (3) distributing essential household items to up to 145,000 conflict-affected people, (4) providing medicines, medical supplies, and support to staff in 12 health centres and 5 hospitals, (5) supporting 40 counselling centres and 2 hospitals to provide psychosocial assistance to survivors of sexual violence, (6) providing support to national Red Cross societies to trace and restore family linkages between people who have been separated due to conflict or disaster, (7) improving living conditions for 36,700 people detained by armed forces and police, particularly women and children, and, (8) raising awareness of humanitarian principles and international human rights law.</t>
  </si>
  <si>
    <t>RIGTHS TO PARTICIPATE IN EL SALVADOR: SUPPORT TO SOCIAL ORGANISATIOS  PRESSURE ON AUTHORITIES AND ESTABLISHMENT IN FAVOR FOR NECESSARY REFORMS ADDRESSING UNEQUAL DISTRIBUTION, ACCES TO POWER AND RESOURCES.</t>
  </si>
  <si>
    <t>FEASABILITY STUDY LABOUR MARKET: A feasibility study with the aim to elaborate the labour market       sector in Serbia. The study will be done by three persons during one  week in Serbia and the result is supposed to be an elaborated project proposal. NIR is the implementing Swedish org</t>
  </si>
  <si>
    <t>WASTEWATER TREATMENT PLANT FOR HOSPITAL: Wastewater treatment plant for hospital</t>
  </si>
  <si>
    <t>SUPPORTING THE PRODUCTION OF QUALITY LIVESTOCK VACCINES FOR ENTEROTOXAEMIA, PASTEURELLA AND RIFT VALLEY FEVER IN KENYA: N/A</t>
  </si>
  <si>
    <t>HUMANITARIAN AID: Commission Decision on the approval and financing of a Global Plan for humanitarian actions in Colombia and neighbouring countries from the budget of the European Communities</t>
  </si>
  <si>
    <t>TAJIKISTAN FOOD SECURITY: Tajikistan Food Security</t>
  </si>
  <si>
    <t>RENEWABLE ENERGIES MINI GRIDS TRIANGULAR COOPERATION IN INDONESIA: Indonesia is established as international player for decentralized renewable energy systems. Triangle cooperations between Germany, Indonesia and recipient partner countries not yet named.</t>
  </si>
  <si>
    <t>WATER, SANITATION AND EDUCATION IN KAFFA ZONE, SNNPR: THE PROJECT CONCERNS THE WATER SUPPLY AND ENVIRONMENTAL HYGIENE OF THE COMMUNITIES IN THE REGION OF KAFFA, IN SIX WOREDA, ETHIOPIA WITH THE AIM OF IMPROVING THE LIVING CONDITIONS OF INCREASING THE AVAILABILITY OF CLEAN WATER.</t>
  </si>
  <si>
    <t>URU/07/005 FORT. DE CAP. DEL P: N/A</t>
  </si>
  <si>
    <t>ETUDE SUR L'IMPACT D'UNE INTERVENTION PSYCHIATRIQUE DURABLE CHEZ DES SUJETS FAISANT USAGE DE DROGUES: Etude sur l'impact d'une intervention psychiatrique durable chez des sujets faisant usage de drogues sur l'exposition virale et la santé mentale dans la ville de Haiphong (Vietnam)</t>
  </si>
  <si>
    <t>TECHNICAL ASSISTANCE - TECHNICAL ASSISTANCE AVIATION SAFETY PHASE II, THROUGH GOVERNMENT OF AZERBAIJAN: This $582,450 Phase II Aviation Safety Technical Assistance grant partially funds targeted assistance to the State Civil Aviation Administration of the Republic of Azerbaijan to bring it into conformance with International Civil Aviation Organization guidelines and enable Azerbaijan to obtain Category One status under the Federal Aviation Administration s International Safety Assessment Program. This assistance supports trade capacity building in Azerbaijan and the United States.</t>
  </si>
  <si>
    <t>ALGERIA, TUNISIA AND LIBYA ICT SECTORS - DEFINITIONAL MISSION: ALGERIA, TUNISIA AND LIBYA ICT SECTORS - Definitional Mission.  [Firm: Network Dynamics Associates, LLC]</t>
  </si>
  <si>
    <t>LOCAL YOUTH COUNCILS ADVOCATING FOR THE PARTICIPATION OF YOUTH IN THE CENTRAL DEPARTMENT: Fundación Casa de la Juventud (CdJ) will work with youth councils to expand and develop Red Enrédate, a network that includes representation from all 19 municipalities in Paraguay's Central Department, and train young leaders to communicate their ideas, interact with their respective local and departmental governments as well as community organizations, and become involved in decisions on development. The project will benefit 250 young Paraguayans directly and 30,000 others indirectly.</t>
  </si>
  <si>
    <t>FINANCIAL CONTRIBUTION TO THE IMF'S MIDDLE EAST REGIONAL TECHNICAL ASSISTANCE CENTER (METAC): Financial contribution to the IMF's Middle East Regional Technical Assistance Center (METAC - Phase IV - 2016-2021). METAC is aimed at providing capacity-building assistance, technical advice and facilitate the reform process in member countries in core macroeconomic and financial management areas. The member countries are Afghanistan, Algeria, Djibouti, Egypt, Iraq, Jordan, Lebanon, Libya, Morocco, Sudan, Syrian Arab Republic, Tunisia, West Bank and Gaza Strip and Yemen.</t>
  </si>
  <si>
    <t>UN INTERNSHIP KARIANNE KRISTINE KITTERØD, UNFPA: UN Internship Karianne Kristine Kitterød, UNFPA, Uganda, 1 September to 31 December 2015.  Return of double payment internship</t>
  </si>
  <si>
    <t>CHAD SUPPORT PROGRAMME: Projet d'appui au Programme du Bureau pays du Tchad</t>
  </si>
  <si>
    <t>PROMOTION OF DEVELOPMENT AWARENESS: INFORMATION - Development Awareness - INFORMATION - GENERAL - REPRINT AND SUPPLY OF HIV</t>
  </si>
  <si>
    <t>ENTREPRISE PRONATURE - ENTREPRISES COMMUNAUTAIRES PRO-NATURE EN AFRIQUE AUSTRALE: le projet propose d'appuyer, en Afrique du sud, au Botswana et en Zambie, une dynamique dite d'économie verte communautaire.</t>
  </si>
  <si>
    <t>PARTNERSHIP TO INFLUENCE DEMOCRATISATION: Strengthen civil society organisations capacity to influence development policies with respect to democratisation and just distribution of resources. Support to advocacy work, alliance building and learning across countries, between partners and between programmes. Produce analytical reports and develop policy proposals on inequality, social and economic rights, including women's rights and gender equality.</t>
  </si>
  <si>
    <t>EMERGENCY FOOD ASSISTANCE TO CONFLICT-AFFECTED POPULATION IN LIBYA: N/A</t>
  </si>
  <si>
    <t>HUMAN RIGHTS CITIES PROGR - PDHRE / UNDP: HUMAN RIGHTS CITIES PROGR - PDHRE / UNDP</t>
  </si>
  <si>
    <t>CORDILLERA ROAD IMPROVEMENT PROJECT: TO IMPROVE NATIONAL ROAD IN CAR</t>
  </si>
  <si>
    <t>SHELTER/ HEALTH/ BASIC GOODS/ FOOD: N/A</t>
  </si>
  <si>
    <t>DÉVELOPPEMENT AGRICOLE,ÉCONOMIQUE &amp; SOCIALE À TOMINIAN, MALI: N/A</t>
  </si>
  <si>
    <t>AC: UZBEKISTANGENDER, EQUITY AND HUMAN RIGHTS MAINSTREAMING: Gender, Equity and Human Rights Mainstreaming</t>
  </si>
  <si>
    <t>ENGAGING CIVIL SOCIETY TO ENSURE KAZAKHSTAN FULFILLS ITS OSCE CHAIRMANSHIP COMMITMENTS: Since the late 1990s, political rights and civil liberties in Kazakhstan have severely deteriorated. Restrictions on freedom of religion, freedom of assembly, abuses against political opponents and a corrupt justice system, are just some of the problems plaguing this Central Asian country. In the summer of 2007 Kazakhstan saw a reversion to something not seen in the country since the days of the Soviet Union: a one party parliament. As a result of this deterioration, Kazakhstani citizens have basically no input into the country's political life. In the face of this crisis, however, an opportunity exists to help improve protections for Kazak citizens' political rights and civil liberties. In 2010, Kazakhstan will be assuming chairmanship of the OSCE. To win the chairmanship, the president committed his government to implementing key domestic reforms including reforming media, elections and political parties' laws inline with international standards, and expanding local government reforms. However, the Government of Kazakhstan has not yet taken the actions necessary to fulfill its commitments. The proposed project will build Kazak civil society's capacity to carry out policy analysis, advocacy and lobbying work to push their government to implement the reforms, and institutionalise a role for them in the policy and decision making process on important democracy and rights issues. Specifically, project activities will focus on establishing civil society working groups to conduct comprehensive analyses of the compliance of existing Kazak legislation concerning media, political parties and elections with OSCE standards and make recommendations for legislative changes. It will organize NGO-governmental working group meetings, press conferences, parliamentary hearings and targeted meetings with key parliamentarians/government officials to lobby for these changes. In the process, the project will increase civil society's ability to convey its proposals to the government by institutionalizing regularly functioning NGO-Governmental working groups and strengthening civic advocacy on human rights at the national level. Finally, the project will involve an active campaign to keep other OSCE participating states informed of the situation so that they can bring pressure to bear on the Government of Kazakhstan. As a result of these efforts, the project expects to secure the adoption of laws on the media, political parties, elections and religious freedoms that reflect civil society's recommendations and are consistent with international standards and Kazakhstan's commitments to the OSCE.</t>
  </si>
  <si>
    <t>INTEGRATION OF VENEZUELAN MIGRANTS[AWARDS-  COOPERATIVE AGREEMENTS]: Improve the well-being and integration of the most vulnerable persons in Ecuador, including Venezuelan migrants and refugees, for the benefit of all.</t>
  </si>
  <si>
    <t>PROGRAMME FOR THE PROMOTION OF THE QUALITY OF BASIC EDUCATION IN THE CONTEXT OF EFA-FTI: The qualitiy an efficiency of the basic education is improved within the framework of the education for all - Fast Track Initiative (EfA -FTI)</t>
  </si>
  <si>
    <t>REVIEW OF IBM SECTOR REFORM IN SERBIA: The aim is to assess compliance of the Beneficiaries with the General and Specific Conditions set out in Annex 1a of the Financing Agreement for the Sector Budget Support Contract for IBM concerning the value of the tranches to be disbursed</t>
  </si>
  <si>
    <t>VISBY PROGRAM SCHOLARSHIPS: Visby Program Scholarships</t>
  </si>
  <si>
    <t>FISONG VGO S&amp;E: Enveloppe pour le Suivi-Evaluation et Capitalisation dans les cadre de la FISONG VGO allouée à deux -FISONG Suivi-évaluation et capitalisation 'VGO' : lutter contre les violences gynécologiques et obstétricales</t>
  </si>
  <si>
    <t>DUE PROCESS OF LAW FOUNDATION: Programme: Civic Engagement and Government. Description: Core support to strengthen Salvadoran civil society's efforts to fight corruption and impunity and to promote regional learning and sharing</t>
  </si>
  <si>
    <t>IMPROVING MALARIA CARE (IMC) - MALARIA: USAID/West Africa, through the Regional Health Office, intends to contribute to the reduction of malaria associated morbidity and mortality through effective and proven interventions in Burkina Faso. This Project Improving Malaria Care (IMC) aims to: 1) Improve malaria prevention in support of the National Malaria Strategic Plan, 2) Improve malaria diagnosis and treatment interventions in support of the National Malaria Strategic Plan, and 3) Strengthen the National Malaria Control Program's capacity to plan, design, manage and coordinate a comprehensive malaria control program.</t>
  </si>
  <si>
    <t>WATER RESOURCES POLICY/ADMIN. MGMT: Availability of Water, Global Water Cycle</t>
  </si>
  <si>
    <t>SELF-SUFFICIENCY AND SUSTAINABILITY OF MASHAL MODEL SCHOOL - PURCHASE OF TEACHING MATERIALS AND PROVIDING ACCESS TO VOCATIONAL CLASSES: Celem projektu byla wielokierunkowa pomoc placówce oswiatowej Mashal Model School w Bari Imam (Islamabad) polegajaca na zakupie podreczników, podstawowym remoncie mebli szkolnych i pomieszczenia kuchennego, utworzeniu klasy hydraulicznej dla chlopców oraz klasy krawieckiej dla dziewczat, zakupie sprzetu sportowego oraz dystrybutorów wody wraz z filtrami dla 800 uczniów.Osiagnietymi rezultatami projektu bylo podniesienie standardu szkoly, komfortu pracy i egzystencji jej uczniów, wyposazenie szkoly w narzedzia niezbedne do nauki, stworzenie mozliwosci zdobycia zawodu zarówno przez chlopców, jak i dziewczeta, aktywizacja zawodowa kobiet, propagowanie równosci plci poprzez podejmowanie wspólnych wyzwan naukowych i sportowych,</t>
  </si>
  <si>
    <t>KOICA VOLUNTEERS IN MOROCCO FOR VOCATIONAL TRAINING: Dispatch of KOICA Volunteers in Morocco for Vocational training(Total: 4, New: 3 Male: 0, Female: 4)</t>
  </si>
  <si>
    <t>CIVILIAN PEACE-BUILDING, CONFLICT PREVENTION AND RESOLUTION: Diffusione del messaggio pacifista e della richiesta di aiuto del popolo saharawi</t>
  </si>
  <si>
    <t>AIDE HUMANITAIRE PALESTINE: N/A</t>
  </si>
  <si>
    <t>U.S. DEPARTMENT OF STATE, BUREAU OF SOUTH AND CENTRAL ASIAN AFFAIRS (SCA) - MULTI-SECTOR - UNSPECIFIED: BOOK PUBLICATION HISTORY OF SAMARKAND: U.S. Department of State, Bureau of South and Central Asian Affairs (SCA) - Multi-sector - Unspecified: Book Publication History of Samarkand - Assistance for Europe, Eurasia, and Central Asia, Funds Appropriated to the President, Agency for International Development</t>
  </si>
  <si>
    <t>INTERNAL CALL CHILDHOOD AT RISK PREVENTION OF CHILD MALNUTRITION IN TOTONICAPAN (5TH EDITION): Potenciar la capacidad de madres y padres de familia para promover el interés superior de los niños y niñas en situación de malnutrición en el Departamento de Totonicapán</t>
  </si>
  <si>
    <t>PROVISION OF HUMANITARIAN AIR SERVICES (UNHAS) AND LOGISTICS CLUSTER (LC) COMMON SERVICES IN SUPPORT OF THE HUMANITARIAN COMMUNITY IN SOUTH SUDAN AND: Project Title: Provision of Humanitarian Air Services (UNHAS) and Logistics Cluster (LC) Common Services in Support of the Humanitarian Community in South Sudan and COVID-19 Personal Protective Equipment (PPE) supply management., Sector: Support to operat</t>
  </si>
  <si>
    <t>AFRICAN CONFLICT MITIGATION CAPACITY REINFORCED: African Conflict Mitigation Capacity Reinforced [Cooperative for Assistance and Relief Everywhere]</t>
  </si>
  <si>
    <t>CONTRIBUTE TO THE HUMANITARIAN RESPONSE TO PROTECT SYRIAN REFUGEE WOMEN SURVIVORS OF GENDER VIOLENCE IN THE WELCOMING COMMUNITIES: Pretende mejorar la atención a mujeres refugiadas sirias supervivientes o en riesgo de violencia de género en la zona de intervención, donde Alianza viene trabajando desde 2017 y cocretamente desde 2018 con 2 organizaciones comunitarias de base (OCBs) de Kufranja y Kittem, por su capacidad de llegar a las poblaciones vulnerables y dispersas en zonas rurales y con menor acceso a la respuesta humanitaria de las principales agencias.</t>
  </si>
  <si>
    <t>HUMANITARIAN AID AND FOOD ASSISTANCE: 2014 Emergency Food Aid and Protection of Palestine Refugees Affected by Armed Conflict and Forced Displacement in the Gaza Strip and West Bank  ( including East Jerusalem).</t>
  </si>
  <si>
    <t>INCLUSIVE EARLY CHILDHOOD EDUCATION AND CARE: Inclusive Early Childhood Education and Care</t>
  </si>
  <si>
    <t>CONTRATO DE ASISTENCIA TÉCNICA PARA LA VISIBILIDAD, COMUNICACIÓN E INFORMACIÓN AL PROGRAMA DESARROLLO RURAL CON ENFOQUE TERRITORIAL: Elaboración y ejecución de la Estrategia de Visibilidad, Comunicación e Información al programa Desarrollo Rural con Enfoque Territorial</t>
  </si>
  <si>
    <t>AESN - AMÉLIORATION DE LA GIRE LOCALE AU BÉNIN, BURKINA FASO, SÉNÉGAL ET TOGO: Description sommaire des activités :1. Consolider un dispositif fiable de collecte et de diffusion des informations sur les projets, les acteurs, et lesactualités relatives au secteur EHA au Bénin et au Togo ,2. Favoriser la mise en partage et la valorisation des expériences et des connaissances auprès des acteurs du secteurEHA au Bénin et au Togo ,3. Offrir aux porteurs de projets des dispositifs d'accompagnement pour les faire monter en compétences et concrétiserleurs projets au Bénin et au Togo.Convention antérieure n° 1090172 portant sur une élude de faisabilité sur la mise en place de réseaux d'échanges auBénin et au Togo.Le Bénin et le Togo ne disposent pas à ce jour d'un réseau d'échanges rassemblant l'ensemble des acteurs decoopération des secteurs de l'eau, de l'hygiène et de l'assainissement. C'est pourquoi le pS-Eau propose de renforcerses activités en structurant de tels réseaux dans ces deux pays, en s'appuyant sur une animation locale,L'étude de faisabilité conduite entre novembre 2020 et mars 2022 conclue à la pertinence et à l'utilité de la mise enplace de ces plateformes, au Bénin comme au Togo. Elle à permis également de pouvoir mieux cerner les attentes etbesoins des acteurs du secteur EHA vis-à-vis de ces réseaux d'échanges structurés, et donc de définir plusprécisément un ensemble d'activités et de services à leur proposer. C'est l'objet de la présente demande d'aide.</t>
  </si>
  <si>
    <t>PEPFAR: COMMUNITY LED MONITORING BY ZIMBABWE NATIONAL COUNCIL OF YMCA: To improve the quality of HIV treatment services in Zimbabwe through the collection of client feedback by trained community members. The Office of the U.S. Global AIDS Coordinator is responsible for coordinating and overseeing the U.S. global response to HIV/AIDS through the U.S. President's Plan for Emergency AIDS Relief (PEPFAR). The objective of this program is to provide support in achieving the HIV/AIDS care, treatment, and prevention goals of PEPFAR as detailed in the PEPFAR Blueprint.</t>
  </si>
  <si>
    <t>STUDENTS TRAINING UNDER THE AUSTRALIAN DVPT SCHOLARSHIP SCHEME: The amount of $271,000  has been estimated for student training under the Australian Development Scholarship (ADS) scheme  in 2000/2001.  Total expenditure and commitments since 1990 totals $11.3 million.  The objective of the scheme is to assist Tanzani</t>
  </si>
  <si>
    <t>OCEAN FREIGHT OF USAID TITLE II FOOD AID FOR MATERNAL CHILD HEALTH: USAID Title II Food Aid for Maternal Child Health through World Vision.  Ocean Freight of Lentils / Approximate Number of people fed: 2 / Metric Tons: 24.</t>
  </si>
  <si>
    <t>SMALL ACTIONS COORDINATION OFFICE JAFFNA: SMALL ACTIONS COORDINATION OFFICE JAFFNA</t>
  </si>
  <si>
    <t>EMERGENCY FOOD AID: ECHO/PAK/BUD/2005/01000 REMARKS : PAKISTAN SPLIT : ECHO PAY OR COM &gt;500.000 15% 71010 EMD FFA / 85% 72010 EMD</t>
  </si>
  <si>
    <t>BA ALF SEEN WAS ESTABLISHED IN 2018 REINVENT THE SANITATION SUPPLY CHAIN. BA ALF SEEN HAS DEVELOPED AKYAS, A SINGLE-USE TOILET BAG, WITH AN ACCOMPANYI: Ba Alf Seen was established in 2018 reinvent the sanitation supply chain. Ba Alf Seen has developed Akyas, a single-use toilet bag, with an accompanying hygiene kit to be used in humanitarian contexts. The innovative toilet bag also recycles and sanitizes the water and excrements to create fertilizer.</t>
  </si>
  <si>
    <t>ECONOMIC AND DEVELOPMENT POLICY/PLANNING: To promote democracy in Burma. IRI will support the efforts of prodemocracy activists in exile to provide financial, logistical, and technical support to non-violent political activists inside Burma.</t>
  </si>
  <si>
    <t>AFRICA PRIZE FOR ENGINEERING INNOVATION: The Africa Prize alumni programme includes capacity building, grants and networking opportunities to support alumni to further develop their innovations and build sustainable businesses. These grants had two key objectives: to support alumni to scale up their positive impact in their communities, and to help their businesses grow to become more sustainable and resilient to shocks, like COVID-19.This grant was awarded to Sandel Engineering an agricultural company in Nigeria. '</t>
  </si>
  <si>
    <t>COMMUNICATION &amp; VISIBILITY: To do the design and layout of the 2020-2021 PMR package.</t>
  </si>
  <si>
    <t>ENTREPRENEURSHIP-TRAINING FOR YOUNG WOMEN IN KAMPALA: Young women in Kawempe, the largest slum in the Ugandan capital Kampala, are offered a wide range of further education and support through existing educational support at the Somero Centre. Through the project, they also receive professional entrepreneurship training to enable them to become self-employed.</t>
  </si>
  <si>
    <t>UPGRADING OF RAW BIOGAS INTO BIOMETHANE USING LOW-COST ADSORBENTS PRODUCED FROM A HOLISTIC STRATEGY THAT UTILISES THREE WASTE STREAMS: Fellowship award based in South Africa. Developing alternative low-cost materials for cleaning biogas, which is used as a substitute for traditional cooking fuels in developing countries but has greater economic potential if cleaned. Benefitting Kenya and South Africa. SDG 7.</t>
  </si>
  <si>
    <t>FOOD SECURITY PROGRAMMES/FOOD AID : OCEAN FREIGHT: Ocean Freight  Sponsor: SHARE 90 MTNS of BeansBlack</t>
  </si>
  <si>
    <t>LOCAL COOPERATION FUND (LCF) IN ETHIOPIA: Organizing different development fora for 600 participants from different sectors like the government, schools, edirs (traditional associations) colleges &amp; universities NGOs the private sector. Provide service to 600 people daily through the mobile toilets. Creation of job opportunity for 40 unemployed youth of which 60% are females. Rehabilitate an area of 2000m2 along the stream and improve the sanitation of the place in front of    immigration department.</t>
  </si>
  <si>
    <t>SUPPORT THE IMPLEMENTATION OF THE STRATEGIC PLAN 2014-2018 FOR THE IMPROVEMENT A: In May 2014 the Government of Honduras requested Bank support to help the TSC meets the goals outlined in its Strategic Plan, particularly those relating to three of the programs defined by the TSC to achieve strengthening Government Control System: (i) a</t>
  </si>
  <si>
    <t>ENVIRONMENTAL MAINSTREAMING IN VIETNAM: ENVIRONMENT SUSTAINABILITY MORE EFFECTIVELY MAINSTREAMED INTO GOVN PLANNING AND PROGRAMME</t>
  </si>
  <si>
    <t>SUPPORT FOR CONSULTATIONS AMONG VICTIMS ON THE AMENDMENT OF THE TRC ACT IN NEPAL: In 7 regional meetings consultations with the victims will be held and the TRC (Truth and Reconciliation Commission) Act will be better explained and possibly improved to be more widely accepted.</t>
  </si>
  <si>
    <t>TAX REBATES TO NATIONAL DEVELOPMNET NGO'S - FORM PART OF CORE SUPPORT TO NGOS: N/A</t>
  </si>
  <si>
    <t>HEALTH PROGRAMME - FIGHT AGAINST MATERNAL MORTALITY: The supply of good quality health services to the population is improved, in particular whith regard to srxual and reproductive health and rights.</t>
  </si>
  <si>
    <t>GAMBIA - 580100 - GMB802: Strengthened institutional capacity of workers' organisations - Outcome 10 - Strong and representative employers' and workers' organizations</t>
  </si>
  <si>
    <t>INTERNET/COOPERATION/JEUNES: N/A</t>
  </si>
  <si>
    <t>PROMOTION OF DEVELOPMENT AWARENESS: Edición de las actas del seminario que bajo el mismo título van organizar el IEMed y la FIIAP los dias 27 y 28 de setiembre de 2007 en Barcelona</t>
  </si>
  <si>
    <t>P185 - COOPÉRATION ET DIFFUSION CULTURELLE - COLOMBIE: P185 - Colombie - Autres - Festival Cine Al Este</t>
  </si>
  <si>
    <t>ENVIRONMENTAL ASSESSMENTS (DUE DILIGENCE ACTIVITY): Environmental Assessments (Due Diligence Activity) for 609g Agreement/Compact Signed.  MCC Monitoring and Evaluation for Due Diligence.</t>
  </si>
  <si>
    <t>EAU ET ASSAINISSEMENT-APPROVISIONNEMENT EN EAU POTABLE ET ASSAINISSEMENT - DISPOSITIFS DE BASE: Eau et assainissement-Approvisionnement en eau potable et assainissement - dispositifs de base - Communauté d'agglomération de Saint-Omer</t>
  </si>
  <si>
    <t>PHASE II OF THE CABO VERDE PARK: AfDB Sector: Communications. AfDB Sub-sector: Telecommunications.</t>
  </si>
  <si>
    <t>ENGAGEMENT FACILITY FOR TIMOR: CO Engagement Facility provides a rapid and flexible response mechanism to support upstream policy results and test innovations with scaling-up potential and support results identified in the Country Programme Document.</t>
  </si>
  <si>
    <t>SEPARATION OF WASTE, COMPOSTING AND GENDER EQUITY AS CAPACITY DEVELOPMENT, ACCESS TO EDUCATION INITIATEDBY THE LOCAL RESIDENTIAL COMMUNITY: The goal is to enable german NGOs and their local partners to implement development projects.</t>
  </si>
  <si>
    <t>CAPACITY DEVELOPMENT IN ADDITION FOR PRODUCTIVITY, FOOD SECURITY AND EMPLOYMENT CREATION (KENYA)('20-'22): Agricultural Development strategy, Agricultural Income Generation, Agricultural infrastructure Development, Capacity building of rural community</t>
  </si>
  <si>
    <t>EMERGENCY: FIRST AID TRAINING: N/A</t>
  </si>
  <si>
    <t>ASIAN ELEPHANT CONSERV-SPECIES CONSERVATION GRANT: Establishing and Providing for the Vital Needs of the Sumatran Elephant Population within Way Kambas National Park</t>
  </si>
  <si>
    <t>COMPETITIVENESS AS ALTERNATIVE FOR SURVIVAL (CAS): The project is addressed to women from rural areas in a disadvantageous situation who are the potential victims of trafficking and other forms of discrimination. Project scope is to impact the  Soroca District rural community welfare and common responsibility in community development.Specific objectives:1. Improve poor families living conditions by developing self-sustaining businesses that have the capacity to outlast the project s completion.2. Having independent peer cooperation among women entrepreneurs with the purpose of strengthening their overall participation in the life of their communities.3. Improved understanding regarding common responsibility in community development in order to contribute directly to the community?s cohesion and prosperity.The project is addressed to women in order to promote gender equality which will have an impact on the population in rural and remote areas promoting cohesion and prosperity especially among youth and elders supporting an inclusive society and active aging. It also will develop an ecological business environment in order to insure (based on Soarta Association specific procedures) environmental protection animal welfare selective collection of waste recycling and the appropriate moderate use of material resources.Target group: 35 people of all ages who live below the poverty line 50% of whom are women from the rural areas of Soroca District.Project Activities:1. Project Management.2. Organizing Women Entrepreneurs Network (WEN) as a peer group.3. The improvement of common responsibility in community development.</t>
  </si>
  <si>
    <t>SCIENTIFIC COOPERATION WITH OTHER COUNTRIES (NOT INCLUDED IN OTHER AREAS): Collaborative project: Climate change, renewable energy potential and population health in Uzbekistan, sub-project: Population health - Renewable energies for developing countries</t>
  </si>
  <si>
    <t>LEGAL UNSATISFIED NEEDS: A METHODOLOGY TO ANALYSE AND MEASURE ACCESS TO JUSTICE IN COLOMBIA: Ajustar la metodología aplicándola a 3 municipios con énfasis en 3 grupos poblacionales vulnerables. Elaborar y acompañar un plan de satisfacción de esas necesidades, así como desarrollar un proceso de sensibilización ante las autoridades nacionales o municpales para que asuman esta metodología como un instrumento eficaz para el mejoramiento del acceso a la justicia.</t>
  </si>
  <si>
    <t>ECONOMIC GROWTH AND INSTITUTIONAL REFORM PROGRAM: Economic Growth and Institutional Reform Program</t>
  </si>
  <si>
    <t>DISASTER PREVENTION AND PREPAREDNESS: UNESCAP Tsunami warning        Sida Follow-Up</t>
  </si>
  <si>
    <t>COMMUNITY-WIDE VIOLENCE PREVENTION PROGRAM: Programa prevenció violència masclista dones d orígens diversos. Inclou MGF, MF i altres tipus de violències que puguin condicionar la salut i el dret de viure sense violència de les dones. Accions de prevenció, detecció i abordatge i seguiment de casos. Formació de professionals i amb comunitats, incidint amb el treball d apoderament de les dones però també homes i joves per a la prevenció de la pràctica de la mutilació. Es treballa i canalitza a través de la convocatòria de subvencions i convenis directes amb entitats i experts/es. És un treball que té una dimensió transnacional, i especialment als països on són originàries les famílies</t>
  </si>
  <si>
    <t>PROMORAR (PROHOUSING) - PROMOTING NEW STRATEGIES FOR HOUSING IN BRAZIL: The objective of this Technical Cooperation (TC) is to contribute to the new National Housing Policy of Brazil, designed and undertaken by the National Secretariat for Housing (SNH - Secretaria Nacional de HabitaÃ§Ã£o) of the Ministry of Regional Development (MDR - MinistÃ©rio de Desenvolvimento Regional). This includes assistance at the Federal level, but also at the local level , to assess the feasibility of federal options, and support local governments to implement, customize and/or complement national programs. Specifically, this TC seeks to deliver practical guidelines for the main products of the national policy, including local developments under this strategic umbrella, regarding: home improvements in informal areas, social rental housing models, demand-oriented subsidies for home ownership or improvement, enhanced access to credit, optimization of beneficiary selection, promotion of housing finance modernization, and other related issues.</t>
  </si>
  <si>
    <t>NEW THERAPIES FOR ABDOMINAL AORTIC ANEURYSM: New therapies for abdominal aortic aneurysm</t>
  </si>
  <si>
    <t>PSF - ADF 13: AfDB Sector: Multi-Sector. AfDB Sub-sector: Multi-Sector.</t>
  </si>
  <si>
    <t>HARBOUR EDUCATION PROGRAMME: N/A</t>
  </si>
  <si>
    <t>SOUTIEN AUX COORDINATIONS RÉGIONALES DU CNCD: SOUTIEN AUX COORDINATIONS RÉGIONALES DU CNCD</t>
  </si>
  <si>
    <t>LAND USE AND ECOSYSTEMS: SPACES collaborative project Ars Africae - Adaptive Resilience of South African Ecosystems - Sub-project 3 - Modelling - Research to preserve and improve living conditions and sustainable land use in Developing Countries, i.a. due to climate change</t>
  </si>
  <si>
    <t>DROIT À LA PROTECTION SOCIALE: N/A</t>
  </si>
  <si>
    <t>EVALUATION OF THE DANISH BHUTAN COUNTRY PROGRAMME: CAPACITY DEVELOPMENT OUTCOME EVALUATION OF THE DANISH BHUTANESE COUNTRY PROGRAMME. THE OVERALL OBJECTIVE OF THE EVALUATION IS TO IMPROVE THE SUPPORT BY DENMARK TO THE CAPACITY DEVELOPMENT OF BHUTANESE ORGANISATIONS.</t>
  </si>
  <si>
    <t>FREDSKORPSET PERSONNEL EXCHANGE: Exchange of personnel. Develop African dance traditions in Norway. ECCO wants to develop to an academy of West African culture to sustain the living traditions in the region, strengthen the competence of local resource personnel and to improve local organizational structures through exchange.</t>
  </si>
  <si>
    <t>CONSUMER PROT. &amp; FIN. LIT., USD (WAST.): Consumer Prot. Fin. Lit., USD (Wast.). WB Consumer Protection and Financial Literacy Trust Fund. The objective of the Consumer Protection and Financial Literacy Trust Fund (CPFL) is to help regulators, financial industry associations and consumer advocacy organizations work together to strengthen the financial sector and build an informed trust on it. The program covers the conduct and preparation of diagnostic reviews, financial literacy surveys, CPFL action plans and implementation programs. The main focus will be on the set up of an efficient regulatory and supervision framework for protecting financial consumers. The program has three components: (i) diagnostics of the supply and demand, (ii) tailored technical assistance to regulators, ministers of finance, and market participants, (iii) knowledge creation and outreach.  Each country participating in the program will undergo either a comprehensive or a targeted diagnostic prior to receiving technical assistance (TA).</t>
  </si>
  <si>
    <t>HUMANITARIAN AID AND FOOD ASSISTANCE: Prise en charge et prévention médico-nutritionnelle chez les enfants de moins de cinq ans au Niger</t>
  </si>
  <si>
    <t>IRAN TEHRAN 2016 EMBASSY CULTURAL COOPERATION.: IRAN TEHERAN 2016 COOPERACION CULTURAL EMBAJADA EXTRAORDINARIO LA COOPERACION CULTURAL SE LLEVA A CABO A TRAVES DE LAS EMBAJADAS MEDIANTE PROGRAMAS,PROYECTOS Y ACTIVIDADES ENMARCADOS EN LAS LINEAS DE TRABAJO PRIORIZADAS EN SUS RESPECTIVOS DIAGNOSTICOS CULTURALES (VALIDADOS DESDE LA DRCC). LOS DOS GRANDES AMBITOS EN LOS QUE CENTRAN SUTRABAJO SON: COOPERACION CULTURAL (10%) Y CULTURA COMO ELEMENTO DE PROYECCION EXTERIOR (90%).</t>
  </si>
  <si>
    <t>AC: COTE D'IVOIRELEADERSHIP AND GOVERNANCE: Health policy and administrative management</t>
  </si>
  <si>
    <t>STD CONTROL INCLUDING HIV/AIDS: To support a research programme that will strengthen the evidence base to enable policy markers to identify and prioritise interventions that will improve reproductive and sexual health and reduce HIV incidence among economically poor populations in Afric</t>
  </si>
  <si>
    <t>SOCIAL FUND PROJECT: SOCIAL FUND PROJECT</t>
  </si>
  <si>
    <t>IT SERVICE CONTRACT - HIRING A TECHNOLOGY EXPERT: IT Service contract - HIRING A TECHNOLOGY EXPERT</t>
  </si>
  <si>
    <t>COOPERATION IN THE AREA OF LEGAL AND JUDICIAL SERVICES WITH ARGENTINA: Cooperation with Justice sector institutions, systems and procedures. Activities within the EL PAcCTO (Europe Latin America Programme of Assistance against Transnational Organized Crime)</t>
  </si>
  <si>
    <t>INTÉRÊTS DE RETARD - BON DE COMMANDE 74227 ERNST &amp; YOUNG: N/A</t>
  </si>
  <si>
    <t>THE ECONOMIC  SOCIAL  AND CULTURAL COMMITEE OF THE AFRICAN UNION (ECOSOCC). WORKSHOPS TO CHOOSE REPR: TALLERES A NIVEL REGIONAL Y NACIONAL EN KENIA QUE CULMINEN CON EL ELECCIÓN DE AL MENOS DOS REPRESENTANTES DE ESTE PAÍS PARA LA ASAMBLEA GENERAL DE ECOSOCC.</t>
  </si>
  <si>
    <t>2_612_41307_2.3.1 2.3 HEALTH EMERGENCIES RAPIDLY DETECTED AND RESPONDED TO: 2_612_41307_2.3.1 Potential health emergencies rapidly detected, and risks assessed and communicated</t>
  </si>
  <si>
    <t>WATER &amp; SANIT. PROJECT: The supply to , and effective use of, potable water for at least 26,000 severely war-effected people, in order to minimise public health risks. Measures will include the provision of potable water, by the construction of treated water distribution and d</t>
  </si>
  <si>
    <t>INNOVATE FOR SOMALIA: Innovate for Somalia aims to design, test and pilot several innovation approaches and activities.</t>
  </si>
  <si>
    <t>ENTERPRISES CONFLICTS AND HUMAN RIGHTS: Jornades i publicacions</t>
  </si>
  <si>
    <t>REFONDATION UNIVERSITÉ FRANÇAISE D'EGYPTE - PRÉPARATION: refondation Université Française d'Egypte - préparation</t>
  </si>
  <si>
    <t>SCIENTIFIC COOPERATION WITH OTHER COUNTRIES (IN SO FAR AS NOT INCLUDED IN OTHER AREAS): Development of a biotechnology to optimize mineral nutrition in industrial cultivation of mobile, scientifically relevant microalgae species</t>
  </si>
  <si>
    <t>LEADERSHIP, ADVOCACY AND COMMUNICATION: COVID-19 related. The foremost objectives of this funding agreement is to support the People's Vaccine Alliance</t>
  </si>
  <si>
    <t>MAISON D'ACCUEIL JYOTI GIRLS HOSTELPR FILLES SDF: Maison d'accueil Jyoti Girls Hostelpr filles sd</t>
  </si>
  <si>
    <t>DECENTRALIZED SYSTEMS OF RENEWABLE ENERGY: POR UNA PARTE SE LLEVARÁ A CABO UN PROYECTO MÚLTIPLE DE FORMACIÓN DE ENERGÍAS RENOVABLES, A TRAVÉS DE FORMACIÓN TEÓRICA EN CHINA Y VISITAS DE ESTUDIOS A ESPAÑA, DESTINADO A FORMAR FUNCIONARIOS DE LOS MINISTERIOS DE ENERGÍA Y/O :AGENCIAS ESPECIALIZADAS DE</t>
  </si>
  <si>
    <t>RULES BASED INTERNATIONAL SYSTEM, MANAGING CONFLICT AND BUILDING STABILITY IN EUROPE: Assistance in line with UK objectives on the Rules Based International System, Managing Conflict and Building Stability in Europe which strengthens global peace, security and governance</t>
  </si>
  <si>
    <t>TO CONTRIBUTE TO THE 2017 NATIONAL GOAL OF REDUCING THE MORBIDITY AND MORTALITY ATTRIBUTABLE TO MALARIA IN THE VARIOUS EPIDEMIOLOGICAL ZONES BY TWO TH: N/A</t>
  </si>
  <si>
    <t>LIAISON COMMITTEE MINISTERIAL MEETING SEPTEMBER 2012: Breakfast meeting hosted by the Norwegian Development Minister and the Cape Verde Minister of Foreign Affairs. Foreign Ministers of 7 West African countries will participate.</t>
  </si>
  <si>
    <t>AUTRES CRÉDITS D'INTERVENTION DES POSTES À L'ÉTRANGER (FRANÇAIS): MEXIQUE - Autres crédits d'intervention des postes à l'étranger (Français) -Subvention AMIFRAM</t>
  </si>
  <si>
    <t>REDD BARNA GLOBAL PARTNERSHIP AGREEMENT ON EIE 2016 -2018: Save the Children Multi Year agreement on Education in Emergencies 2014-2015</t>
  </si>
  <si>
    <t>CHEN DU NUTRIENT PROJECT: N/A</t>
  </si>
  <si>
    <t>SEWAGE DISPOSAL KAFR EL SHEIKH (ACCOMPANYING MEASURE): Consulting services for building up operation and maintenance organisation for sewerage plants of Kafr el Sheik Water and Sewerage Company.</t>
  </si>
  <si>
    <t>APPUI À LA PROGRAMMATION DU FED XI DANS LE SECTEUR DE LA GOUVERNANCE EN CÔTE D IVOIRE: voir descriptif</t>
  </si>
  <si>
    <t>ELECTRICAL TRANSMISSION/DISTRIBUTION: Renewable Energy and Energy Efficiency Programme</t>
  </si>
  <si>
    <t>STRENGTHENING CIVIL SOCIETY: IN-CONTRY MICRO PROJECTS - Support to NGOs - Internationa - MICRO PROJECTS - GENERAL - V14/684584 2007/08</t>
  </si>
  <si>
    <t>HUM ACTIONS AND CONFL MAN KONFLIKTHANTERING: Training program at Sida Partnership Forum in the area of human security: humanitarian intervention and conflict management which aims to grow mainly NGOs - but also other relevant actors involved in development cooperation and humanitarian action - the knowledge and capabilities in the areas described above</t>
  </si>
  <si>
    <t>SYS. TRAIT. BAGAGES AEROPORT AQABA: SYS. TRAIT. BAGAGES AEROPORT AQABA</t>
  </si>
  <si>
    <t>P105 - DCSD - MISSIONS DE FORMATION ET CONSEIL DANS LE DOMAINE DE LA SÉCURITÉ INTÉRIEURE - COMORES: P105 - DCSD - Missions de formation et conseil dans le domaine de la sécurité intérieure - Comores - Les missions de formation et de conseil des cadres des pays partenaires visent à renforcer de la sécurité intérieure et la protection civile de ces pays</t>
  </si>
  <si>
    <t>EFFICACITE ENERGETIQUE JAVA BALI: EFFICACITE ENERGETIQUE JAVA BALI-RENOVATION RESEAU ELECTRIQUE JAVA/BALI</t>
  </si>
  <si>
    <t>INTERNATIONAL NAVARRA AWARD FOR SOLIDARITY: N/A</t>
  </si>
  <si>
    <t>PROJECTS IN OUADANE (BASIC INFRASTRUCTURE) MUNICIPAL STRENGTHENING AND L: DOS POLOS: INFRAESTRUCTURAS BÁSICAS Y FORTALECIMIENTO INSTITUCIONAL</t>
  </si>
  <si>
    <t>PROTECTION RESSOURCES EAU: ADAPTATION AU CHANGEMENT CLIMATIQUE DANS LA GESTION DE L'EAU AU SÉNÉGAL.: Le projet est une initiative pilote favorisant l'intégration de l'adaptation au changement climatique dans les politiques de gestion des ressources en eau au Sénégal. Cette finalité sera atteinte à travers deux objectifs spécifiques : i) mettre en place une gestion intégrée de la ressource en eau prenant en compte les différents usages et, ii) optimiser les prélèvements d'eau pour les différents usages.(SFN, Participation citoyenne, Gouvernance)-Protection des ressources en eau de la zone de captage de Pout à travers des solutions fondées sur la nature</t>
  </si>
  <si>
    <t>CIVIL SERVICE TO PROMOTE PEACE EDUCATION: FORM AID CONTRIBUTION : TECHNICAL COOPERATION</t>
  </si>
  <si>
    <t>LARGETOOTH SAWFISH: Largetooth Sawfish</t>
  </si>
  <si>
    <t>CONSTRUCTION OF SANITARY FACILITIES AND KITCHEN FOR GIRLS' DORMITORY NAVOBOD: To build a new sanitary facility (toilet, shower and laundry room) in the backyard of the girls' dormitory for students of the Navobod Pedagogical College. In addition, the communal kitchen in the main building will be renovated and refurbished. All measures serve to improve the living conditions of the residents and to make the use of the dormitory more accessible.</t>
  </si>
  <si>
    <t>ARES CCD PROGRAMME PRD-PFS 2015 - NATURAL BIO-ACTIVE PLANT PRODUCTS FOR ENVIRONMENTAL FRIENDLY AQUACULTURE PRODUCTION IN THE MEKONG DELTA: General purpose : Le programme est réparti sur 11 pays, dont 6 pays partenaire de la coopération gouvernementale. Il est composé de 7 projets de recherche pour le développement (PRD), 3 projets de formation spécialisée (PFS) et 7 projets d'initiative innovante (PII), plus deux projets de réserve et une ligne générale pour le suivi et l'évaluation. Vietnamese aquaculture is coping with many problems, of which disease outbreaks are among the most important concerns. Chemicals or antibiotics are applied quite extensively to control pathogens, sometimes under improper management. The application of these chemicals brings a lot of disadvantages such as their bioconcentration in cultivated organisms, human carryover, pollution, development of antibiotic resistant bacteria, destabilization of helpful bacterial populations in environment and immunosuppression in fish. Nowadays, more environmental-friendly prophylactic and preventive solutions are required and natural bio-active products are searched for to enhance the immune system and health status of cultivated animals. However, despite a high diversity of wild plants distributed in the different eco-regions of Vietnam and the interest of a large proportion of aquaculture farmers to use alternatives to antibiotics, the actual use of natural derived products in aquaculture is not yet very popular in the country, due to a lack of knowledge regarding the existence of such bio-active products and the demonstration of their efficiency on fish.  -- Specific purpose : Renforcer les ressources et les compétences des partenaires universitaires du Sud afin qu'ils puissent apporter des solutions à des problèmes identifiés au sein de la société locale à travers leurs missions de recherche, de formation et de service à la sociétéA list of useful plant extracts with related recommendations is available to key stakeholders as a feasible alternative to the overuse of chemicals (including antibiotics) in aquaculture in the Mekong delta.In this project, chemical and biological technologies will help to develop effective methods for extraction, characterization, bioactivity evaluation and formulation of high-value natural derived materials for aquaculture production at affordable prices for farmers, the specific objective being to provide to key stakeholders a list of useful plant extracts with related recommendations as a feasible alternative to the overuse of chemicals in Vietnamese aquaculture. --</t>
  </si>
  <si>
    <t>MATERNITY CARE: N/A</t>
  </si>
  <si>
    <t>DEPARTMENT OF ENERGY, OFFICE OF GLOBAL NUCLEAR MATERIAL THREAT REDUCTION (NA-212): Department of Energy, Office of Global Nuclear Material Threat Reduction (NA-212)-  International Nuclear Materials Protection and Cooperation Activities in Iraq.</t>
  </si>
  <si>
    <t>LET'S FIGHT SUPERBUGS: OPERATIONALIZATION OF EXISTING KNOWLEDGE ON ANTIMICROBIAL RESISTANCE CONTAINMENT: To build the awareness and skills of staff, so the institutions is better positioned to build client demand and finance country-level action to address Antimicrobial resistance (AMR).Building an AMR lens into World Bank analytical and operational work requires an enabling environment. This is created by raising awareness, developing skillsets and changing mind-sets among key stakeholders, both externally on the demand side with clients, and internally including WB staff and WB management, especially at the country level. The project sets out to build this enabling environment through 1) Establishing a set of core AMR sensitive intervention areas, 2) Develop tools, training and materials to support Bank staff and management in accelerating policy dialogue in the core AMR sensitive intervention areas, 3) Continued presence in international forums to build client demand and awareness and 4) Deep engagement in selected countries to build demand and capitalize on opportunities.</t>
  </si>
  <si>
    <t>BIOVISION: Sécurité alimentaire, accès au marché, augmentation des revenus, lutte biologique contre les parasites, transfert de connaissances et renforcement des capacités</t>
  </si>
  <si>
    <t>CONSTRUCTION OF WELLS IN THIÈS, SENEGAL: Brunnenbau in Thiès, Senegal</t>
  </si>
  <si>
    <t>WILDLIFE CONSERVATION PROJECT - ASSAM ROOFED TURTLE: N/A</t>
  </si>
  <si>
    <t>WOMEN GROUPS OF NORTHERN NCARAGUA: FORTALECIMIENTO DE LOS GRUPOS DE MUJERES DEL NORTE DE NICARAGUA</t>
  </si>
  <si>
    <t>CHILD SURVIVAL AND HEALTH GRANTS PROGRAM (CSHGP) - SAVE THE CHILDREN (ZAMBIA) - MATERNAL AND CHILD HEALTH: The CSHGP facilitates a dynamic partnership between USAID and private and voluntary organizations (PVOs)/NGOs. Through the CSHGP, USAID leverages the development entrepreneurship and know how of PVOs/NGOs and their local partners for innovative and effective community-oriented programming that sustainably improves maternal, newborn and child health (MNCH) outcomes, strengthens local and community health systems, and contributes to reductions in morbidity and mortality. PVOs/NGOs, with their local partners (national and local MOH, local NGOs/CBOs, communities), implement in a range of settings, from remote communities in a single district to multiple districts or a province. Projects address critical health needs of vulnerable populations.and work strategically with a systems approach at the household, community,.health facility, and policy levels and strengthens linkages as relevant.</t>
  </si>
  <si>
    <t>READINESS FUND OF THE FOREST CARBON PARTNERSHIP FACILITY: Aimed at reducing emmissions from deforestation and/or forest degradation ('REDD'), including innovative approaches for sustainable use of forest resources and biodiversity conservation</t>
  </si>
  <si>
    <t>INTEREST SUBSIDY GRANT FOR PROJECT: ENHANCEMENT OF THE NATIONWIDE WATER NETWORK MANAGEMENT: Interest subsidy grant for project: Enhancement of the Nationwide Water Network Management</t>
  </si>
  <si>
    <t>AN EVIDENCE-BASED APPROACH TO CATALYZE REDUCTION OF ILLEGAL SAIGA HORN TRADE IN CHINA: THE PURPOSE OF THIS PROJECT IS TO REDUCE THE THREAT OF POACHING AND TRAFFICKING TO SAIGA ANTELOPE BY UNDERSTANDING THE SAIGA HORN SUPPLY CHAIN AND CONSUMPTION ENVIRONMENT IN A KEY CONSUMER COUNTRY CHINA AND CATALYZING DEMAND REDUCTION THROUGH EVIDENCE-BASED BEHAVIORAL SCIENCE APPROACHES. SPECIFIC ACTIVITIES OF THIS TWO-YEAR GRANT INCLUDE 1 A STRATEGIC STUDY ON THE SAIGA HORN ILLEGAL SUPPLY CHAIN AND CONSUMPTION ENVIRONMENT IN CHINA, 2 SYSTEM MAPPING AND CREATION OF A BEHAVIORAL TARGET STATEMENT, 3 DEVELOPMENT OF A USER JOURNEY MAP TO UNDERSTAND AND IDENTIFY THE FACTORS DRIVING THE TARGET BEHAVIOR, 4 DEVELOPMENT AND SELECTION OF THE BEST APPROACHES TO ADDRESS THE IDENTIFIED BEHAVIORAL BARRIERS, 5 TESTING OF EVIDENCE-BASED INTERVENTIONS TARGETING SPECIFIC BEHAVIORS OF KEY ACTORS IN THE SAIGA HORN SUPPLY CHAIN, AND 6 DISSEMINATION OF KNOWLEDGE AND INSIGHTS ON SAIGA HORN DEMAND REDUCTION TO RELEVANT STAKEHOLDERS.</t>
  </si>
  <si>
    <t>CAIRO WATER SUPPLY: N/A</t>
  </si>
  <si>
    <t>MVP TECHNOLOGY FUND FOR SOFTWARE EMERGING COMPANIES: MVP Technology Fund for Software Emerging Companies</t>
  </si>
  <si>
    <t>05.EU REFORM FACILITY: Action plan composed by actions in the areas of Environment, Transport, Agriculture plus EU Integration Facility and EU Reform Facility.</t>
  </si>
  <si>
    <t>FERN FOUNDATION: Programme: Natural Resources and Climate Change. Description: General support to achieve greater environmental and social justice, focusing on forests and forest peoples rights in the policies and practices of the EU and core support for institutional strengthening.</t>
  </si>
  <si>
    <t>ESTABLISHING MULTIPLE FLEXIBLE PATHWAYS SYSTEM TO REDUCE BARRIERS AND REACH THE MOST VULNERABLE OUT OF SCHOOL CHILDREN IN LEBANON: Project Title: Establishing multiple flexible pathways system to reduce barriers and reach the most vulnerable out of school children in Lebanon, Sector: Education in emergencies, Subsector: N/A, Recipient Country: Lebanon, Partner: UNICEF-US</t>
  </si>
  <si>
    <t>OPENING A MATERNAL, NEONATAL, AND CHILD DISPENSARY: Improving the living conditions and healthcare for children and mothers, particularly those involved in fish processing, by opening a health dispensary</t>
  </si>
  <si>
    <t>FTA ENVIRONMENTAL GOVERNANCE IMPLEMENTATION: To identify gaps in the current solid waste management framework, and to build capacity among Colombian officials and regulators</t>
  </si>
  <si>
    <t>PROJECT FOR THE TRANSPORT OF XR EQUIPMENT, MAMMOGRAPH, SURGICAL ARC, ULTRASOUNDS, AMBULANCE AND OTHER EQUIPMENT FOR COMMUNITY CLINIC AND MOTHER-BABY: PROYECTO DE TRASLADO DE EQUIPOS DE RX, MAMÓGRAFO, ARCO QUIRÚRGICO, ECÓGRAFO, AMBULANCIA, Y OTROS EQUPOS PARA CLÍNICA COMUNITARIA Y UNIDAD MATERNO INFANTIL DE LA COMUNIDAD ANDINA. :: El objetivo del proyecto es mejorar la calidad de vida de los habitantes de las Comunidades Altoandinas del Distrito de Urubamba a través del acceso a un servicio de salud que permita solventar los graves problemas de salud existentes, a través de la dotación de equipamiento para las instalaciones de la Clínica Comunitaria y la Unidad Materno Infantil de las Comunidades Andinas, que a su vez son equipamientos donados por el Servicio Andaluz de Salud y que se encuentran en perfectas condiciones de uso. Por lo tanto con este proyecto se pretende enviar el equipamiento, crear un servicio de atención y cuidados maternales, formar a usuarios en detección de síntomas básicos de salud a través de campañas de educación sanitaria y mejor utilización de los recursos naturales.</t>
  </si>
  <si>
    <t>ACCESS TO JUSTICIARY &amp; LEGISLATURE: Access to Justiciary &amp; Legislature</t>
  </si>
  <si>
    <t>CDIA: Cities Development Initiative for Asia (CDIA) is an initiative of the Asian Development Bank. Launched in 2007, the CDIA will facilitate the identification and preparation of projects for financing,facilitate international dialogue and networking among city administrations and stakeholders, and provide training and advice to decisionmakers from Asian cities and urban areas.</t>
  </si>
  <si>
    <t>SPANISH PROGRAM OF MICROFINANCE IN PARAGUAY - VISIÓN BANK: Fomento de los sistemas financieros inclusivos</t>
  </si>
  <si>
    <t>INNOVATIVE SANITATION SOLUTIONS AND REUSE IN ARID REGION (ISSRAR): Set up of an Operational Wastewater Treatment Department at AzraqMunicipality to operate the proposed treatment plant.Capacities of Azraq Municipality are built to sustainably operate, maintain andmanage the treatment plant with adequate contractual arrangements.Establishment of Local Water Operator Partnerships (LWOPs) for AzraqMunicipality</t>
  </si>
  <si>
    <t>HEALTH CARE FOR REFUGEES: N/A</t>
  </si>
  <si>
    <t>ELECTRIFICATION: N/A</t>
  </si>
  <si>
    <t>WAREHOUSE SURCH FOR INL COMPUTERS, PR8970355: Warehouse surch for INL Computers, PR8970355 Covers the costs for receiving, inspecting, stocking, pulling from stock, delivery, and other related services such as the 1 percent acquisition surcharge for executing grants and contracts above post warrant levels.</t>
  </si>
  <si>
    <t>P209 - SUBVENTION À EXPERTISE FRANCE - MISSION D'EXPERTISE TECHNIQUE EN : GHANA: P209 - Subvention à Expertise France - Mission d'expertise technique en : Ghana - Dans le domaine : Education - Expert : Sonia COUPRIE - Poste : Conseiller Technique Charge De La Cooperation France-Ghana - dans l'établissement : Universite Du Ghana Legon - Durée totale de la mission : 51 mois</t>
  </si>
  <si>
    <t>MEDICAL SERVICES: An addendum to complete a five-year sustainability plan of Bunda Designated District Hospital. The funds will go into the general budget of the hospital and is approximatly 14% of the running costs for 2005. There is a strong component to training of new</t>
  </si>
  <si>
    <t>GAS POWER EXPANSION: N/A</t>
  </si>
  <si>
    <t>LEGAL AND JUDICIAL DEVELOPMENT: Workshop in Bosnia and Herzegovina represented by the Swedish Courts Administration. (TAIEX 11709)Workshop on Delegation of tasks inCourts</t>
  </si>
  <si>
    <t>AGRICULTURAL CO-OPERATIVES: Fortalecida la Incidencia del sector cooperativo en pro del desarrollo sostenible y de la seguridad alimentaria y nutricional.</t>
  </si>
  <si>
    <t>FOOTBALL (NRL) PACIFIC PARTNERSHIP EXTENSION PROGRAM: Builidng on a track record of achivement in the Pacific, Sport-for-Development activities will be expanded to capaitalise on exisitng sport partnerships to broader the implmentaiton of Sport-for-Development in the Indo-Pacific region.</t>
  </si>
  <si>
    <t>USINE ENGRENAGE ET COMPOSANATES AGRICOLE: Financement du programme de développement agricole et industriel de la SOCOMA</t>
  </si>
  <si>
    <t>AID FOR VICTIMS OF DROUGHT/CIVIL WAR: N/A</t>
  </si>
  <si>
    <t>CONSTRUCTION OF A NEW STUDY ROOM FOR SMALL STUDENTS: promotion and support for the missionary activity of Father Valerio Sala, a missionary of the P.I.M.E., who has been involved for years in the Parish of Mae Suay, in northern Thailand. Construction of a new study room for small students and renovation of the classrooms and bathrooms of the Primary School and the adjoining hostel that welcomes students who live tens of kilometers away, to make the whole structure more welcoming and decent.</t>
  </si>
  <si>
    <t>RENFORCEMENT DE L'ORGANISATION INTERNE DU PEUPLE EMBERA POUR UNE MEILLEURE PRÉSERVATION DE L'ENVIRONNEMENT: Les Embera de Chigorodó (Colombie) vivent sur une terre où faune et flore sont encore préservées grâce aux connaissances bioculturelles ancestrales. À travers l'organisation communautaire, les activités humaines trouvent un équilibre avec le fonctionnement des écosystèmes. Or, des activités illégales menées par des groupes armés mettent en péril cet équilibre. Ce projet vise donc à renforcer l'organisation des communautés indigènes pour qu'elles puissent continuer à préserver ce territoire.</t>
  </si>
  <si>
    <t>DP4: SUPPORT TO EDF NATIONAL AUTHORISING OFFICE: Il s'agit d'un devis programme de croisière ouvert dans le cadre de la CF RISEM qui reprend les activités menées par la CAON dans le cadre de l'appui technique et logistique au MINECOFIN.</t>
  </si>
  <si>
    <t>IFRC. REGIONAL REVISED APPEAL: N/A</t>
  </si>
  <si>
    <t>HIGHER EDUCATION: XVI EDICION DE LA UNIVERSIDAD DE VERANO DE MASPALOMAS</t>
  </si>
  <si>
    <t>KNOWLEDGE MANAGEMENTS SERVICES (KMS) - NUTRITION: The Knowledge Management Services (KMS) Project provides support to the US Agency for International Development (USAID) Bureau for Global Health, and through this Bureau, to other USAID units working in health-related programs. KMS carries out activities in support of the strategic priorities for U.S. assistance in health, including: HIV/AIDS, Maternal and Child Health, Family Planning and Reproductive Health, Malaria, Tuberculosis, Other Public Health Threats, Avian and Pandemic Influenza, Nutrition, and Orphans and Vulnerable Children.</t>
  </si>
  <si>
    <t>BUREAU OF INTERNATIONAL NARCOTICS AND LAW ENFORCEMENT AFFAIRS - HAYNIE JESSICA TRANSFER ORDERS: U.S. Department of State: Bureau of International Narcotics and Law Enforcement Affairs. Haynie Jessica Transfer orders[Covers the warehousing of employee effects (household effects, unaccompanied baggage and other personal effects at point of origin awaiting shipment, at point of destination awaiting delivery, as well as enroute storage) which is not part of the carriers claim. Both van and loose-pack may be included. Includes short haul charges when not separately identified.]</t>
  </si>
  <si>
    <t>HUMANITARIAN AID: Emergency Water, Sanitation and Hygiene interventions for conflict-affected and un-served/under served population in Darfur.</t>
  </si>
  <si>
    <t>COMMUNICATION: WILTON PARK CONFERENCE: To discuss the future role for media in Serbia, following the change in government.</t>
  </si>
  <si>
    <t>MARKETING INFRASTRUCTURE KENYA (PHASE 1): Marketing Infrastructure Kenya (Phase 1)</t>
  </si>
  <si>
    <t>ECOSYSTEM SERVICES FOR POVERTY ALLEVIATION PROGRAMME.  ISSUES AND MYTHS IN PROTECTED AREA CONSERVATION: TRADEOFFS AND SYNERGIES (IMPACTS): ESPA aims to deliver high quality cutting-edge research that will deliver improved understanding of how ecosystems function, the services they provide, the full value of these services, and their potential role in achieving sustainable poverty reduction.</t>
  </si>
  <si>
    <t>GREEN, RESILIENT AND INCLUSIVE REGENERATION OF THE CENTRAL AREA OF PORTO ALEGRE: N/A</t>
  </si>
  <si>
    <t>BETTER LEARNING ENVIRONMENTS: The Activity will mobilise schools and communities around the importance of better WASH practices, install WASH facilities and strengthen WASH services nationally through the development of national school policies, standards and guidelines.</t>
  </si>
  <si>
    <t>FREIGHT COST OF FOOD AID UNDER FOOD FOR PROGRESS TITLE I PROGRAM: Food Aid (Food For Progress Title I) Freight Cost   for Wheat, Northern Spring [10,000 metric tons] - through Foundation for International Community Assistance</t>
  </si>
  <si>
    <t>MONITORING CCICED 2012-2013 SEPA ASSESMENT SUPPORT: Monitoring of Sida's support to the China Council for International Cooperation and Development (CCICED) 2012-2013. Smaller assignment under the framework agreement between Sida and the Swedish Environmental Protection Agency Decision No 2011-000667</t>
  </si>
  <si>
    <t>SECOND CONTRIBUTION TOWARDS UNHCR S ANNUAL BUDGET - KENYA: United States Population Migration and Refugee Assistance, Appropriation 1143. Protection and assistance needs of refugees, migrants and conflict vicitms worldwide. [United Nations Office of the United Nations High Commissioner for Refugees]</t>
  </si>
  <si>
    <t>PEACE BUILDING - TRUST-DIALOGUE-COOPERATION: Peace Building - Trust-Dialogue-Cooperation</t>
  </si>
  <si>
    <t>PARTICIPATING AGENCY SERVICE AGREEMENT (PASA) BETWEEN USAID/HAITI AND THE US FOREST SERVICE FOR ENVIRONMENTAL COMPLIANCE AND NATURAL RESOURCES SUPPORT: Participating Agency Service Agreement (PASA) between USAID/Haiti and the US Forest Service for Environmental Compliance and Natural Resources Support</t>
  </si>
  <si>
    <t>HILL FOREST DEVELOPMENT PROJECT: Hill Forest Development Project</t>
  </si>
  <si>
    <t>LUTTER CONTRE LES RISQUES FACE AUX CHANGEMENTS CLIMATIQUES: Construire avec des organisations d'aide nationales une approche durable, bas carbone et résiliente face aux risques climatiques, avec des organisations locales dans cinq pays : Burkina Faso, Mali, Niger, Tchad, Bangladesh (projet 2023-2024)</t>
  </si>
  <si>
    <t>AGRICULTURAL GROWTH AND EMPLOYMENT PROGRAMME: Agricultural Growth and Employment Programme</t>
  </si>
  <si>
    <t>AMELIORATION DU SERVICE TELECOM RURAL: N/A</t>
  </si>
  <si>
    <t>FAMILY HEALTH INTERNATIONAL: to support a clinical trial comparing HIV incidence and contraceptive benefits in women using three family planning methods in four sub-Saharan African countries</t>
  </si>
  <si>
    <t>SOMALIA - CONTRIBUTION TO ICRC BUDGET EXTENSION APPEAL FOR SOMALIA - TRANCHE 2: United States Population Migration and Refugee Assistance, Appropriation 1143.  Protection and assistance needs of refugees, migrants and conflict vicitms worldwide. [International Committee of the Red Cross]</t>
  </si>
  <si>
    <t>CARIBBEAN RESILIENCE PROGRAM: The Caribbean Resilience Program is the second programme of the multiannual pipeline of AAPs under the Priority Area 1 ¿ Caribbean-EU Partnership for a Green Deal. The EU-Caribbean Partnership on the Green Deal pursues the implementation of the external dimensions of both the Green Deal and of the EU Adaptation Strategy, as well as the EU Action Plan on the Sendai Framework for Disaster risk reduction.The Overall Objective (Impact) of this action is to contribute to reduce the impact of disaster</t>
  </si>
  <si>
    <t>ACCESS TO IECD: ACCESS TO IECD.  Algeria</t>
  </si>
  <si>
    <t>MOBILE INTERDICTION TRAINING. [15 ATTENDEES]: Mobile Interdiction</t>
  </si>
  <si>
    <t>ADMINISTRATIVE STAFF COLLEGE OF INDIA: to provide city-wide inclusive sanitation improvements with a focus on FSM to transform Narsapur's sanitation situation and to trigger city level change and replication in other cities in India of a similar size and based entirely on-site systems</t>
  </si>
  <si>
    <t>RCUK-TUBITAK RESEARCH PARTNERSHIPS CALL: Funding for high quality collaborative research projects between UK and Turkish researchers which will contribute to the economic development and welfare of Turkey addressing understanding and management of natural and humanitatisan disasters and emergencies.</t>
  </si>
  <si>
    <t>OIL INFRASTRUCTURE/-- INFRASTRUCTURE: Oil Infrastructure/-- Infrastructure (construction) - 11738-KBR DOWNSTREAM (BASHRA) - [through KBR, Inc.]</t>
  </si>
  <si>
    <t>INTENSIFICATION AND IMPROVEMENT OF QUALITY INTERVENTIONS TO REACH THE 90-90-90 TARGET: The program will invest in the following areas: Comprehensive prevention programs for MSM, Comprehensive prevention programs for people who inject drugs (PWID) and their partners, Comprehensive prevention programs for sex workers and their clients, Comprehensive prevention programs for TGs, Comprehensive programs for people in prisons and other closed settings, COVID-19, PMTCT, Prevention programs for adolescents and youth, in and out of school, Prevention programs for other vulnerable populations, Program management, Reducing human rights-related barriers to HIV/TB services, RSSH: Community systems strengthening, Treatment, care and support</t>
  </si>
  <si>
    <t>'ESCOLA +' - EDUCATION FOR ALL: Improve the performance of Secondary Education in S. Tome and Príncipe, by strengthening the competences of S. Tome's teachers and training the services of the Ministry of Education.SCHOOL + has been an important ally in the operationalization of the S. Tome and Príncipe Government Program 'Accelerating Educational Performance 2015/2018 (PADE)', which aims to develop education policies that promote a system of education that responds to the challenges of the present but prepares an educational community of the future.Among other important results, we highlight the Continuous Training Plan that included 500 teachers in 17 secondary schools in the country, complemented by a set of training actions directed to the intermediate services of the Ministry of Education that supervise the Secondary.This project is financed by Camões, IP and has as partners the Ministry of Education of S. Tome and Príncipe and the Portuguese NGO Instituto Marquês de Valle Flôr (IMVF).</t>
  </si>
  <si>
    <t>COOPÉRATION ÉCONOMIQUE ENTRE DES FAMILLES DE CULTIVATEURS ET D'ÉLEVEURS EN TANZANIE: Créer des avantages mutuels pour des cultivateurs et des éleveurs tanzaniens.</t>
  </si>
  <si>
    <t>FORTALECIMIENTO CAPACIDADES: Capacidades institucionales para la implementación de REDD+ fortalecidas a nivel del Estado y de la sociedad civil, particularmente los pueblos indígenas</t>
  </si>
  <si>
    <t>CLIMATE CHANGE RESPONSE PROGRAM(REGIONAL POLICY CONSULTING PROJECT): KEA implements cooperation projects with developing countries to build infrastructure for climate change adaptation and lay foundation of relative businesses.</t>
  </si>
  <si>
    <t>COMPACTS OF FREE ASSOCIATION, SECTOR GRANTS: INFRASTRUCTURE - COM: Compacts of Free Association, Sector Grants: Infrastructure - COM. The Compact of Free Association was established as FSM and RMI emerged from the Trust Territory of the Pacific Islands and became sovereign states. The funding was used for general government operations, including health and education, economic development, capital improvements, and special purposes.</t>
  </si>
  <si>
    <t>AC: NIGERIAHEALTH SYSTEMS AND SERVICES: Basic health care</t>
  </si>
  <si>
    <t>WEREEMA (WIND ENERGY, RENEWABLE ENERGY AND ENERGY EFFICIENCY IN MAROC): It is the name of a project promoting the use of renewable energies in Morocco. Launched by the Desertec Foundation, its purpose is to consolidate expertise in this field through knowledge transfer.</t>
  </si>
  <si>
    <t>ESWATINI COVID-19 EMERGENCY RESPONSE PROJECT: N/A</t>
  </si>
  <si>
    <t>OSSREA 2010-2013                                   OSSREA 2011-2013: The Organization for Social Science Research in Eastern and Southern  Africa (OSSREA) is a regional network for researchers in social       sciences. OSSREA's activities aims at stimulating social science      research, and contribute to improving knowledge in research           methodology at the post graduate level in State owned Universities.   The totasl support is MSEK 21 during the period 2010-2013.</t>
  </si>
  <si>
    <t>TRISTAN DA CUNHA TECHNICAL ASSISTANCE: To enable the Administration of Tristan da Cunha to provide appropriate public services to meet the basic health, education, safeguarding and economic development needs of the island community, through the provision of professional expertise and training.</t>
  </si>
  <si>
    <t>FOURTH HEALTH SECTOR DEVELOPMENT PROJECT: Product type: PROJECT - The project will strengthen the hospital sector in Ulaanbaatar and improve drug safety nationwide. It complements previous Asian Development Bank (ADB) development initiatives in the health sector in Mongolia.</t>
  </si>
  <si>
    <t>LOT 1: AMÉLIORER LE POUVOIR D ACHAT DES MÉNAGES VULNÉRABLES   LOT 2: CONTRIBUER À PRÉSERVER DURABLEMENT LE CAPITAL BÉTAIL DES POPULATIONS LORS DES PÉR: Soutien à la sécurité alimentaire des populations vulnérables du Bahr el Gazal dépendant de l élevage   MEO par ACF  AàP : EuropeAid/132-886/M/ACT/TD</t>
  </si>
  <si>
    <t>ENPI/2010/244-782-FORMULATION OF THE PROGRAMME IN SUPPORT TO THE SECOND PHASE OF: Formulation of the Programme in Support to the Second Phase of the Education reform</t>
  </si>
  <si>
    <t>COORDINATION BURKINA FASO: N/A</t>
  </si>
  <si>
    <t>CLIMATE AND CLEAN AIR COALITION TRUST FUND (CCAC): The Climate and Clean Air Coalition (CCAC) supports developing countries through the implementation of initiatives that reduce the emissions of short-lived climate pollutants (SLCPs) in various sectors such as agriculture, waste and household energy. In addition to climate benefits, the CCAC's action generates additional sustainable development benefits, including improved human health through reduced air pollution, and economic development through improved technologies and practices for households and governments.</t>
  </si>
  <si>
    <t>UN GENERAL TRUST FUND  - AUDIOVISUAL LIBRARY OF INTERNATIONAL LAW (AVL): Program podpory OSN - AVL</t>
  </si>
  <si>
    <t>PUBLIC HEALTH ACTIVITY: UNAIDS will support KWakha Indvodza for Men Engagement Forums that Kwakha Indvodza seeks to implement in </t>
  </si>
  <si>
    <t>STRENTHENING AND EXTENSION OF THE PROJEKT 'CENTRO CULTURAL MASIS'.: Stärkung und Erweiterung des Projektes Centro Cultural Masis 'Arbeitsplatz einer weltwärts-Freiwilligen- EP Nr. 203820'.</t>
  </si>
  <si>
    <t>B.ETUDES &amp; VOYAGE: INSERTION SOCIALE: N/A</t>
  </si>
  <si>
    <t>EDUCATION FACILITIES AND TRAINING: Sostegno agli studenti e fornitura materiale didattico e libri</t>
  </si>
  <si>
    <t>EUROPEAN NETWORK FOR THE PROMOTION OF THE SEXUAL AND REPRODUCTIVE HEALTH: Establishment of a Network for the promotion of sexual and reproductive health in refugee and undocumented immigrants</t>
  </si>
  <si>
    <t>CAMPAIGN FOR SOCIAL ECONOMIC STRENGTHENING AND PROMOTING THE RIGHTS OF ELDERLY IN ADJARA: an overall objective of the project, i.e. strengthening of the elderly, promoting their rights, supporting their reintegration into the society and forming the mechanisms for protecting the elderly from violence were formulated in view of the previous period experience.</t>
  </si>
  <si>
    <t>FISHERIES DEVELOPMENT EVALUATION: N/A</t>
  </si>
  <si>
    <t>IMPROVING TRANSITION OUTCOMES: Strengthen delivery of the Competency Based Curriculum in refugee schools for improved transition outcomes in middle school particularly for vulnerable groups including girls and children with disabilities.</t>
  </si>
  <si>
    <t>UNICEF DDR &amp; CHILD PROTECTION PROGRAM IN ORIENTALE PROVINCE, NORTH &amp; SOUTH KIVU. - CONFLICT MITIGATION: UNICEF DDR &amp; Child Protection program in Orientale Province, North &amp; South Kivu.</t>
  </si>
  <si>
    <t>SUPPORT OF SUDANESE REFUGEES FROM DARFUR: N/A</t>
  </si>
  <si>
    <t>DAR AL BER SOCIETY SCHOOL PROJECT IN PAKISTAN: Dar Al Ber Society School Project in Pakistan</t>
  </si>
  <si>
    <t>DISASTER PREPAREDNESS: Latin America and the Caribbean</t>
  </si>
  <si>
    <t>TO DEVELOP AGRICULTURE: TO DEVELOP AGRICULTURE</t>
  </si>
  <si>
    <t>DAI. SAMARBEJDE MELLEM DEN EGYPTISKE INDUSTRISAMMENSLUTNING (FEI) OG DANSK INDUSTRI.: Support to the internal cooperation in the Egyptian Industrial Consolidation and the reorganisation to become a private member based organisation.</t>
  </si>
  <si>
    <t>DOMESTIC OBSERVATION FOR THE IRAQI FEDERAL ELECTIONS 2014: Domestic Observation for the Iraqi federal elections 2014</t>
  </si>
  <si>
    <t>RESEARCH AND INSTITUTIONAL COLLABORATION FOR DEVELOPMENT: This project will build capability in science in Uruguay by creating links with UK researchers in shared priority areas like health and the environment.</t>
  </si>
  <si>
    <t>GET INVOLVED WITH UNICEF  A PROGRAM ON EDUCATION FOR DEVELOPMENT: APLICAR LAS BASES DE LA EDUCACIÓN PARA EL DESARROLLO EN EL ÁMBITO DE INTERNET Y LAS NUEVAS TECNOLOGÍAS. CREAR UNA RED DE CENTROS EDUCATIVOS COMPROMETIDOS CON LOS DERECHOS DE LA INFANCIA Y FAVORECIENDO LA PARTICIPACIÓN INFANTIL Y JUVENIL</t>
  </si>
  <si>
    <t>CONTRIBUTION OF 62620-CO-KINSHASA: Capacités institutionnelles pour le dialogue social et la gouvernance du marché du travail renforcées</t>
  </si>
  <si>
    <t>FIJI POLICE COMMISSIONER: N/A</t>
  </si>
  <si>
    <t>JPO JUSNES: Description is missing</t>
  </si>
  <si>
    <t>ISS CONSULTANCY SERVICE ANTI CORRUPTION STUDIES 2017: Efforts to tackle and prevent corruption in Africa have been in place for over two decades. Most African states are signatories to the United Nations Convention against Corruption (UNCAC) and the African Union Convention on Preventing and Combating Corruption. However, despite these conventions and substantial amounts of donor funding spent on strengthening African governments anti-corruption capacity, there is little sign of corruption being on the decline. One of the main reasons for this relative failure of donor supported anti-corruption efforts relates to conceptual flaws in the analysis of corruption, leading to the design and promotion of inadequate strategies. Focusing on legal and institutional mechanisms for controlling corruption is generally doomed to fail if the undertaking is located in a country where there is a lack of rule of law and where state institutions lack capacity or have no real independence from the executive power. It was in this context that Swedish International Development Agency (Sida) initiated a project in 2014 with the objective of developing evidence-based and analytical recommendations for new approaches or strategic entry-points for tackling corruption at national, sub-regional and regional levels in Africa. More specifically, the project aimed to:•Identify and analyse corruption within areas that may hold special strategic importance from a development perspective.•Identify innovative anti-corruption efforts on the African continent and elsewhere, new and pending initiatives, as well as recent or forthcoming major studies within these areas.•Identify and analyse possible interventions from the perspective of viability and feasibility, with an emphasis on self-sustainability and with goals that can be realised within a reasonable timeframe.ISS was selected as the coordinator of the project and a consultancy contract for this purpose was signed with Sida at the end of August, 2014. According to the initial plan, the project should have achieved its goals before the end of 2015. However, due to various reasons, the implementation was delayed and will be finalized before 30th of November, 2017.</t>
  </si>
  <si>
    <t>SUPPORT TO SCHOOLS IN SUMGAIT: N/A</t>
  </si>
  <si>
    <t>ACCORD-CADRE GS 2018-2021: Formations à l'encontre du personnel des projets Sénégal</t>
  </si>
  <si>
    <t>ONCE UPON A TIME IN EUROPE: COOPERATION AVEC LES PAYS VOISINS DE L UNION : Once Upon a Time in Europe</t>
  </si>
  <si>
    <t>REGIONAL HOSPITAL AT ZINIARE CITY.: The regional hospital project in the town of Ziniaré falls under the integrated Government Programme to boost the health sector in the country. The project aims at providing the health services and the improvement of the health condition for the population in the project area. In addition , the project aims at the contribution to cover the shortfall in the infrastructure in the health sector, fostering the socio-economic development and reduction of poverty.</t>
  </si>
  <si>
    <t>3EPROG MICROREA PIST DESSERTES: N/A</t>
  </si>
  <si>
    <t>THE INTERNATIONAL NEPAL FELLOWSHIP AUSTRALIA: The ANCP is a unique Australian aid program. It is a partnership between the Australian Government and accredited Australian NGOs. For over 40 years, this partnership has contributed to sustainable economic growth and poverty reduction in some of the world's poorest countries. The ANCP is the Australian Government's longest running and largest NGO program. The total value of the ANCP is $133.5 million in the 2021-22 financial year, of which The International Nepal Fellowship Australia will receive $693,246.</t>
  </si>
  <si>
    <t>PROJECT SUPPORT UFM - UNION FOR THE MEDITERRANEAN: The Union for the Mediterranean, UfM, has applied to Sida for the funding of their project on Regional Dialogue and Cooperation towards the MENA region, with a purpose of strengthening the regional dialogue within the priority areas of women's empowerment/gender, water, environment and blue economy, and energy and climate change.The Union for the Mediterranean is an intergovernmental organisation with a mandate to deepen the regional dialogue around the Mediterranean and the 43 member states. The UfM is one of few fora for meetings between representatives from Israel and the Arab world. The priority areas mentioned above coincides with the overarching prioritised areas within Swedish aid cooperation, as well as those given within the Regional strategy for Sweden's development cooperation with the Middle East and North Africa, MENA, 2016-2020. The intent of the contribution to the UfM apart from strengthening the regional dialogue, is to also strengthen Sida's own dialogue with partners in the MENA region, whose projects to a large extent have been labelled by the UfM.</t>
  </si>
  <si>
    <t>PROMOTION OF COOPERATION WITH FAIRTRADE PRODUCERS.: Promotion of cooperation with Fairtrade Producers.</t>
  </si>
  <si>
    <t>FINANC. ASSIS. TO MIN. HEALTH/ED/SC: TO PROVIDE URGENTLY REQUIRED FINANCIAL ASSISTANCE TO THREE MINISTRIES: HEALTH, EDUCATION, SCIENCE, TECHNICAL EDUCATIONAL VOCATIONAL TRAINING WHILE THEY CARRY-ON THEIR REFORM   ESSENTIAL AND VITAL PHARMACEUTICALS FOR ZAMBIA'S HOSPITALS AND EDUCATIONAL MATERIAL FOR THE TWO MINISTRIES RESPONSIBLE FOR EDUCATION (TEACHING AIDS, TOOLS AND EQUIPMENTS, EXERCISE BOOKS ETC)</t>
  </si>
  <si>
    <t>SUPPORT FUNDACIÓN IPNA: CONTRIBUIR A MEJORAR LAS CONDICIONES DE INSERCION LABORAL Y SOCIAL DE LOS JOVENES CON DISCAPACIDADES MENTALES</t>
  </si>
  <si>
    <t>ADMINISTRATIVE AND MANAGEMENT COSTS.: Título completo del proyecto: Gastos administrativos y gestión. ::</t>
  </si>
  <si>
    <t>UNION FOR THE MEDITERRANEAN OPERATING GRANT 2019: N/A</t>
  </si>
  <si>
    <t>ACTIONS DANS LE DOMAINE DE LA CULTURE (INSTITUT FRANÇAIS): Institut français - MALI</t>
  </si>
  <si>
    <t>THERMAL POWER PLANT, BANGUI: N/A</t>
  </si>
  <si>
    <t>ELECTRIC POWER SECTOR CAPACITY DEVELOPMENT PROJECT (PHASE 2): The objective of this project is to establish a safe and self-sustained operation, maintenance, and management system of the existing power plants by upgrade equipment and supply of spare parts and capacity development of operation and maintenance personnel,.</t>
  </si>
  <si>
    <t>SWE-2010-46 TREATMENT OF VIRUS-POLLUTED WATER: Polluted water is a more serious problem to health than many of the pests that get attention in newsmedia. Virus-infected water cause problems in the GI-tract and causes of many deaths annually. Treatment of water in order to remove viruses is a challenge. There is a need for inexpensive and efficient methods. This application deals with chromatographic filter-technology to capture virus particles and then destruct them using enzymatic hydrolysis. Capture is mediated via selective receptors that are developed using phage display technology. The whole concept is a transformation of the high resolving technology used in pharameutical industri, now adapted to wastewater handling. Thus, a robust and inexpensive technology. The new features are a supermacroporous hydrogel placed in protective housing and derivatised with inexpensive receptors produced via phage display and chromatopanning.</t>
  </si>
  <si>
    <t>COMMODITY AID 93-95 - FONDI IN LOCO PER GESTIONE DI UNA UNIT{ DI SUPPORTO AL PROGRAMMA: COMMODITY AID 93-95 - FONDI IN LOCO PER GESTIONE DI UNA UNIT{ DI SUPPORTO AL PROGRAMMA</t>
  </si>
  <si>
    <t>REINFORCE POWER DISTRIBUTION NETWORK: N/A</t>
  </si>
  <si>
    <t>DISASTER PREVENTION AND PREPAREDNESS: Improve the ability of the USG host countries and other partners to prepare for and mitigate the effects of disasters including both natural disasters and complex emergencies taking into account the differences in men and womens freedom of movement and access to information. Activities under this component include any efforts to enhance the capacities of the USG (in Washington and in the field) humanitarian assistance providers national host-country authorities and local communities to en [U.S. Government - Unknown Agency]</t>
  </si>
  <si>
    <t>FREEDOM FOR RELIGION OR BELIEF (FORB) RESEARCH STUDY: A research study aimed at better understanding socio-political conditions for improving religious minority rights, with emphasis on forced conversions and hate speech, with possible entry points for future programming.</t>
  </si>
  <si>
    <t>SUPPORTING NEGOTIATIONS ON POST-REFERENDUM ISSUES IN THE SUDAN: ADDRESSING LEGAL ISSUES: The civil war between north and south Sudan lasted for 21 years, it devastated the country and claimed over two million lives.  Under the Comprehensive Peace Agreement signed in 2005, the north and south are obligated to negotiate the resolution of several complex issues to help achieve a lasting peace.  These issues include oil, water, borders, citizenship, debts and assets, currency, international agreements and security.  The so-called 'post-referendum issues' have been divided into four clusters and assigned to four separate working groups as follows: Security, Citizenship, International Treaties and Arrangements and Other Legal Issues, and Financial, Economic Issues and National Resources.   Challenges to the negotiation and successful resolution of these issues include their complexity, the urgency of negotiating agreement, and the imbalance in the negotiating capacities between the north and south.  The longer the negotiations take, the greater the risk of a return to civil war.  Each of these post-referendum issues has complex legal dimensions. The parties will be better able to successfully negotiate resolution of these issues if they have a better understanding of their legal dimensions and are provided with an enabling environment in which to negotiate.</t>
  </si>
  <si>
    <t>EMERGENCY: LRA ABDUCTEES: To reduce mortality and morbidity among vulnerable groups affected by drought and insecurity.</t>
  </si>
  <si>
    <t>WATER SUPPLY &amp; SANIT. - LARGE SYST.: Water Supply Tulkarem</t>
  </si>
  <si>
    <t>BASIC INFRASTRUCTURE SECTOR REFORM PROGRAM: PROFILE II APPROVED BY LOAN COMMITTEE ON SEPT 5, 1996. ENVIRONMENTAL SUMMARY AND LOAN PROPOSAL ARE BEING PREPARED.</t>
  </si>
  <si>
    <t>TIGRAY RESPONSE, ETHIOPIA: Tigray Response, Ethiopia</t>
  </si>
  <si>
    <t>JPO WORLD BANK 2012 REBECKA LACROIX DEC WASHINGTON: JPO program (Junior Professional Officers) are an important part of the total Swedish focus on increased Swedish participation in international organizations. The program offers young graduates the opportunity to serve in the UN and other international organizations.</t>
  </si>
  <si>
    <t>MUNICIPAL SOCIAL INVESTMENT PROJECT: The project development objective is to assist the Government of Nicaragua in attaining the targets of growth and poverty reduction set out in the PNDO , by means of actions in the following strategic lines of priority: (i) economic development, (ii) governance and (iii) productivity, giving particular support for municipal management capacity and investment in infrastructure and basic social services.</t>
  </si>
  <si>
    <t>LÍDERES QUE FAZEM ACONTECER: Young people in the lowest-income communities of northeast Brazil face limited education and employment opportunities, a situation exacerbated by the COVID-19 crisis. Instituto Fazer Acontecer (IFA) reaches young leaders in communities of Bahia state with a curriculum that engages them in problem-solving and critical thinking to address local social and economic challenges. IFA involves young people in local development activities and supports youth-led microenterprises and initiatives. At the IAF, we support community-led approaches to creating opportunity for youth in Brazil. This grant is part of the IAF's broader COVID-19 response strategy.</t>
  </si>
  <si>
    <t>E+-KA1-EA-JOINT MASTERS DEGREES (JMD)-A3: Erasmus Mundus Joint Master Degree in Sports Ethics and Integrity</t>
  </si>
  <si>
    <t>CONVOY FOR PEACE, 20012: Con este proyecto se pretende enviar a los Campamentos de Refugiados Saharauis alimentos, medicamentos, leche maternal, ropa, ya que debido a la precaria situación en la que se encuentran, la escasez en alimentos y medicamentos es crónica. Durante un período de 4 meses, se organizan campañas de ámbito provincial para la recogida de alimentos en colegios, hipermercados, casas, etc.</t>
  </si>
  <si>
    <t>LE PROJET DE CONSTRUCTION D'UN CENTRE DE SANTÉ ET DE PROMOTION SOCIALE(CSPS) DANS LE VILLAGE DE GOABGA, COMMUNE RURALE DE NIOU, PROVINCE DU KOURWÉOGO: The Project for construction of1 clinic, 1 maternity ward , pharmacy, 1 staff dormitory, 6 outside toilets, 1  well, in a village of Goabga, rural commune of Niou, Province of Kourwéogo.0</t>
  </si>
  <si>
    <t>ADM. GOUV. : PERSONNEL / ONG: N/A</t>
  </si>
  <si>
    <t>DÉVELOPPEMENT DES OPPORTUNITÉS ÉCONOMIQUES DES FEM: Le programme vise (Outcome) au développement des o</t>
  </si>
  <si>
    <t>LYCÉE FRANÇAIS ANTOINE ET CONSUELO DE SAINT  EXUPÉRY: AEFE - Lycée français Antoine et Consuelo de Saint  Exupéry - EL SALVADOR - Gouvernement du donneur</t>
  </si>
  <si>
    <t>SECTORS NOT SPECIFIED: REMODELACION RED ELECTRICA LOBITO-BENGUELA</t>
  </si>
  <si>
    <t>ACCORD CADRE CARITAS 2016-2020: Informations- und Kommunikationsplattform der lokalen Selbst-Organisationen (Peoples Organisations) in Mymensingh und Dhaka Region, Bangladesh.</t>
  </si>
  <si>
    <t>LABORATORY AND COMPUTER EQUIPMENT FOR HIGH SCHOOL IN TIGONIA (UHURU ACADEMY) AND SCHOLARSHIPS FOR THE MOST TALENTED YOUTH FROM JIKAZE VILLAGE (IDPS): N/A</t>
  </si>
  <si>
    <t>CVCA. NUTRITION AND FOOD SAFETY: Nutrition and food safety, including foodborne diseases and diet related chronic diseases: Eastern Mediterrean and Western Pacific Regions</t>
  </si>
  <si>
    <t>INSTITUTE OF INTERNATIONAL EDUCATION, INC.: Programme: Civic Engagement and Government / Creativity and Free Expression / Future of Work(ers) / Gender, Racial and Ethnic Justice / Just Cities and Regions / Natural Resources and Climate Change / Beyond Current Program Structure. Description: For the Global Travel and Learning Fund to administer travel awards, small grants to organizations and other program-related learning activities.</t>
  </si>
  <si>
    <t>COOPERATION WITH FOREIGN RESEARCH INSTITUTIONS (NOT INCLUDED IN OTHER AREAS): Collaborative project: Water security in Jordan: from data to decision, sub-project: Development of approaches to navigate the innovation system in the water sector in Jordan - Viable technologies to protect resources (water, IWRM, land, forests, settlements) and eco-technologies in the developing country</t>
  </si>
  <si>
    <t>ADVANCED TECH. &amp; MANAGERIAL TRAINING: Management training for Caucasus in Rural Business Development and Water Resource Management</t>
  </si>
  <si>
    <t>BASIC HEALTH CARE: SOSTEGNO MIGLIORAMENTO CAPACITA' DI PIANIFIC. DEL DOH- KWAZULU NATAL ED APPOGGIO PER LA LOTTA DELLE GRANDI ENDEMIE. CONV. ISS</t>
  </si>
  <si>
    <t>PROCOFSERVICES AND P0136 FOR ASSESSED CONTRIBUTION TO ITTOS ADMINISTRATIVE BUDGET: Give substantive support to ITTO and to facilitate implementation and coordination</t>
  </si>
  <si>
    <t>SUPPORT TO ELECTORAL REFORMS: The project aims toward more inclusive and democratic election processes managed by a strengthened election administration, closely monitored by citizens. A three-fold strategic approach has been designed to: 1. Build the capacities of the election administration, 2. Support more citizen oriented policies and party programmes through policy dialogue with political actors and 3. Ern power the citizens with knowledge and skills to hold parties accountable and to make their interests and demands heard.</t>
  </si>
  <si>
    <t>RURAL AREAS INFRASTRUCTURE DEVELOPMENT: RURAL AREAS INFRASTRUCTURE DEVELOPMENT</t>
  </si>
  <si>
    <t>PRISE EN CHARGE ET PROTECTION DES ENFANTS DES RUES À TUZLA: Les enfants, la santé et l'éducation</t>
  </si>
  <si>
    <t>BIO-DIVERSITY: Multinational Species Conservation Fund U.S. Department of Interior U.S. Fish and Wildlife Service. 2nd International Course for Park Guards of Mexico and Central America</t>
  </si>
  <si>
    <t>THE PROJECT FOR CONSTRUCTION OF RURAL HEALTH CENTER IN  ZALUN VILLAGE, THANDWE TOWNSHIP, RAKHINE STATE: The Project for Construction of one storeyed RC Rural Health Center building (46' x 42') with furniture and medical equipment and one storeyed RC staff house building (36' x 32') at Zalun Village, Thandwe Township, Rakhine State to improve health and medical environment</t>
  </si>
  <si>
    <t>HIGHER EDUCATION FOR DEVELOPMENT (HED) - TRADE AND INVESTMENT ENABLING ENVIRONMENT: Higher Education for Development (HED) works in close partnership with the United States Agency for International Development (USAID) and operates with the advice and counsel of the six major U.S. higher education associations to support the engagement of higher education in development issues worldwide. HED manages innovative partnerships that join U.S. colleges and universities with institutions of higher learning in developing nations. In this way, we support and facilitate the engagement of U.S. higher education in global development.</t>
  </si>
  <si>
    <t>DESK STUDY - ENSENADA INTERNATIONAL AIRPORT DEVELOPMENT: Desk Study - ENSENADA INTERNATIONAL AIRPORT DEVELOPMENT, through Travis Design Associates, PC</t>
  </si>
  <si>
    <t>SUPPORT  TOWARDS THE TRAINING OF MEDICAL SPECIALISTS AND BIOMEDICAL ENGINEERING TECHNICIANS: To strengthen the Zambian health system through the support of training, deployment and supervision of 3543 government health workers including community health workers, skilled birth attendants, biomedical engineering technicians and medical specialists as well as broader health system strengthening technical assistance.  This will contribute to the achievement of MDGs 4 and 5 through bringing life- saving interventions and prevention information closer to mothers and children (Nutsen)</t>
  </si>
  <si>
    <t>MATERNAL HEALTH: Malawi - Lilongwe-Output 03: Maternal Health</t>
  </si>
  <si>
    <t>FOOD SECURITY PROGRAMMES/FOOD AID: Food For Progress Title I Commodity Credit Corporation Purchase - Total Freight Cost of Beans, Light Red Kidney /Metric Tons: 190 [through  ]</t>
  </si>
  <si>
    <t>ROAD TRANSPORT: TO ENHANCE TRAFFIC NETWORK IN HANOI: N/A</t>
  </si>
  <si>
    <t>PARAGUAY 2015 WORKSHOP SCHOOL IN ENCARNACION: 2015 PARAGUAY Escuela Taller de Encarnación ESCUELA TALLER DE ENCARNACIÓN para la formación profesional de jóvenes, de ambos sexos y de escasos recursos, mediante la metodología teórico-práctica de las escuelas taller</t>
  </si>
  <si>
    <t>DEMANDE D'ÉDUCATION: DEMANDE D'ÉDUCATION</t>
  </si>
  <si>
    <t>PARTNERSHIP FOR MUNICIPAL INNOVATION IN LOCAL ECONIMIC DEVELOPMENT: Seeks to increate sustainable economic growth at the local level by strengthening the capacity of municipal governments in Mali, Burkina faso, Cote d'Ivoire, Vietnam, Cambodia, Bolivia and Nicaragua.</t>
  </si>
  <si>
    <t>ASSOCIATION SUISSE POUR L'AIDE AU ZANSKAR: Permettre à des enfants vivant éloignés de l'école de bénéficier d'un logement sur le campus de l'école Lamdon Model High School (LMHS) de Pipting au Zanskar</t>
  </si>
  <si>
    <t>PREPARATION OF A COMMUNICATION STRATEGY ON ICSP-FUNDED PROJECTS MANAGED BY THE CBRN SECTOR OF THE SECURITY AND NUCLEAR SAFETY UNIT OF DG DEVCO: N/A</t>
  </si>
  <si>
    <t>FEXTE IRRIGATION: FEXTE Irrigation en lien avec le programme  Mer d'Aral pour le financement des études de pré-faisabilité en lien avec une requête concernant un projet de rénovation et modernisation du canal Suenli, des voyages d'études pour faciliter les échanges d'expérience entre experts ouzbekes et français dans le secteur de l'irrigation, un diagnostic agraire avec AgroParisTech et études complémentaires sur le secteur de la gestion de l'eau et de l'irrigation en Ouzbkekistan selon leurs besoins</t>
  </si>
  <si>
    <t>ELIFE: Programme de formation courte à forte employabilité pour renforcer l'insertion des diplômés des ISET-ELIFE</t>
  </si>
  <si>
    <t>APPLYING LESSONS FROM THE ECOHEALTH APPROACH TO MAKE FOOD SYSTEMS HEALTHIER: N/A</t>
  </si>
  <si>
    <t>UNDP PROJECT ON TAX ADVISORY SERVICES - TAX ADVISORY SERVICES: UNDP support to establish institutionalised tax advisory services, including legal framework, guidelines, standards for training and     certification of tax advisors</t>
  </si>
  <si>
    <t>STAGIAIRES HAUTES ÉCOLES: N/A</t>
  </si>
  <si>
    <t>PROSEDER PROGR.SERVICIOS DESARROLLO ECON. RURAL: The Rural Economic Development Services Program (PROSEDER) is the consolidation, under a programmatic approach, of two SDC projects implemented in Bolivia: PROFIN and FOMEN.  During the coming phase, PROSEDER will operate with the following objectives: 1. At micro level, to contribute to the decrease in poverty of at least 12'000 rural producer households (about 50'000 people, including family members) by increasing their income (30%) and improving self-employment (80% of producers will improve their production processes). Here, SDC will leverage between 30 to 250% of its investment. 2. At meso level, to support participatory Local Economic Development processes (12 public-private and community coordination platforms will have the capacity to promote the production and marketing of agricultural products, in a participatory and transparent manner). Thus, benefiting indirectly the rural population of six departments and thereby achieving improvements in governance processes from municipal to departmental levels. SDC will leverage here up to 400% the amount invested. 3. At the macro level, policies and standards for a better territorial development will be supported. To guide the mainstreaming of gender, a gender focal point will be appointed, thus ensuring an equal access to men and women to services and distilling gender awareness into local coordination platforms. The intervention model has a territorial focus and is based on capacity development of municipalities, the private sector and civil society for the promotion of local economic development. Producers will be organised to develop partnerships with public and other private stakeholders that will lead to agreements under the form of local development plans. They will define actions to be undertaken and possible funding sources, manage resources and be accountable to their members. This bottom-up approach entails a process of empowerment and ownership development from local actors that leads to political dialogue between local, departmental and national level, which can mitigate risks coming from political instability at higher levels. At the level of local coordination platforms, the program partners are: agricultural producer organizations, municipalities and their associations, departmental governments and private organizations. The implementation partners are the Bolivian Foundation PROFIN and the Swiss Foundation Swisscontact, Government agencies (Ministry of Rural Development as well as Land Ministry of Productive Development and Plural Economy) and the Federation of Associations of Municipalities.  This 3 years phase is the consolidation of FOMEM and PROFIN but a pilot for the new intervention model. A second phase is anticipated as exit strategy. The sustainability of changes is mainly based on the capacity building and development of incentives of public and private partners at local, departmental and national levels, as well as changes in policies. SDC will invest CHF 10 millions,</t>
  </si>
  <si>
    <t>JOINT SCIENTIFIC CHAIRS FOR RESEARCH FOR DEVELOPMENT IN THE AMERICAS: As it affirms its status as a middle- income region, Latin America and the Caribbean has experienced changes in research for development funding. Traditional donors have withdrawn their funding. With stronger economies, governments in the region have increased spending on science, technology, and innovation (STI). They have also enhanced their outgoing international scientific cooperation. Despite the signs pointing to increased regional cooperation in STI for development, there are large knowledge gaps about the details of this type of collaboration. These can only begin to be filled by answering the following questions: -Are efforts to support applied research for development the outcome of deliberate political decisions to support this type of research or the result of a bottom-up demand to dedicate STI resources, or a combination of both? - What proportion of new and existing STI funding is being dedicated to research for development in countries leading the push for more STI funding in the region? - How does each country define this type of applied research? - How do these countries partner with neighbouring countries, or countries facing similar socio-economic challenges, for research for development projects? - What specific research issues do these countries wish to pursue through collaboration with other countries in the Americas? - Is research on the determinants of equitable economic growth and sustainable development present in these work agendas? How? This project will establish four Joint Scientific Chairs for Research for Development in the Americas to support and manage cooperation in research for development in the Americas. This support will be offered in collaboration with local partners (national or state science granting councils or other public research funding agencies) in Brazil, Chile, Colombia, and Mexico. Chairs will focus their research on hemispheric cooperation. They will also examine their country's role in supporting research for equitable and sustainable development at the national and regional levels. They will study and share evidence from successful Latin American cases. In doing so, the Chairs will improve domestic and international communication and coordination on the role of science and research in development. Ultimately, this will help stimulate this type of cooperation in the future. IDRC will contribute a maximum of $200,000 for each Chair to implement a research program which considers the characteristics of each country and its focus area of cooperation within the region. Chairs will be located in research institutions with sound track records of collaborating with the national scientific granting councils from each of the four countries. IDRC and a national scientific granting agency from each of the four countries will manage the selection process.</t>
  </si>
  <si>
    <t>NATIONAL ENDOWMENT FOR DEMOCRACY GRANT TO GRANTEE UNSPECIFIED: To increase international attention on and interest in Burma and to strengthen international support for Burma s prodemocracy movement. The center will work to ensure that important research and reports written and published in Asia by Burmese democracy organizations reach a targeted audience in the international community, keep the international media informed of important developments in Burma, and coordinate various initiatives to strengthen international resolve on Burma.</t>
  </si>
  <si>
    <t>STUDY VISIT: Obisk na temo izvrševanja kazenskih sankcij, probacije in mediacije.</t>
  </si>
  <si>
    <t>CONTRAT DE CONSULTANT: RÉHABILITATION DES SYSTÈMES DAÉRATION DE LA STEP DE CHOUTRANA I, TUNISIE: Rehabilitation wastewater treatment plant Choutrana 1. This project aims to use the mixed credit line for the rehabilitation of the aeration systems of one of the main sludge treatment plants (STEP) in Tunis. The modernization of this utility, estimated at CHF 8.5 million, aims to increase the effectiveness of treatment plant. The project will reduce the environmental impact of the station with a significant reduction of energy consumption as well as odors to the neighborhood, and a better quality of treated wastewater. This latter aspect is particularly relevant for a country like Tunisia, which has only very limited water and thus depends on the re-use of treated wastewater for agricultural purposes.</t>
  </si>
  <si>
    <t>STRENGTHENING LIBERIA NATIONAL POLICE CAPACITY TO COMBAT SGBV: Strengthening Liberia National Police capacity to combat sexual and gender based violence</t>
  </si>
  <si>
    <t>TRANSPARENCY AND MARKET ACCESS AND MARKET DEVELOPMENT: SUPPORTING THE FERIA A LA INVERSA INITIATIVE AS A SUCCESS INSTRUMENT FOR TRANSPARENCY AND MARKET ACCESS AND MARKET DEVELOPMENT</t>
  </si>
  <si>
    <t>KING FEISAL BIN ABDUL AZIZ MEM ORIAL HOSPITAL: Instrument: Grant (TA) - Sector: Health</t>
  </si>
  <si>
    <t>INF -FWC-ASS.OF DISPUTES-STDE (WITTEVVEN &amp; BOS)- EUR87,438: Reference : FED/2008/197-485-INF -FWC-ASS.OF DISPUTES-STDE (WITTEVVEN &amp; BOS)- EUR87,438</t>
  </si>
  <si>
    <t>MULTISECTOR AID: MED/2005/017-088-ALLOCATION GLOBALE MEDA 2005/2006 REMARKS : SPLIT : MEDA - &gt; 50 % MIDDLE EAST</t>
  </si>
  <si>
    <t>CGAP - GENDER INCLUSIVE FINANCE: CGAP - Gender inclusive finance</t>
  </si>
  <si>
    <t>9.ACP.PNG.14 DISTRICT TOWNS WATER SUPPLY PROGRAMME - MAPRIK WATER SUPPLY PROJECT PHASE II: Construction of Water Supply facility under the Maprik Water Supply component of the programme.</t>
  </si>
  <si>
    <t>CENTRE FOR HUMANITARIAN DIALOGUE: SUPPORT TO THE SOUTH SUDAN PEACE PROCESS LED BY THE INTERGOVERNMENTAL AUTHORITY ON DEVELOPMENT: n South Sudan, political tensions rooted in historic and ethnic divisions between factions led by President Salva Kiir and former Vice-President Riek Machar have erupted into civil war in December 2013. A peace process launched under the auspices of the Intergovernmental Authority on Development (IGAD) in Addis Ababa is under way since January 2014. The peace talks In Addis Ababa have stalled. The project proposed by the Centre for Humanitarian Dialogue (HD) aims at facilitating the difficult peace process by (1) deploying technical experts to the parties, by (2) offering technical mediation advice to discreet informal regional efforts and by (3) ensuring an ongoing dialogue between parties and stakeholders. HDs activities are complementary to other efforts supported by the Swiss Government and the international community in the South Sudanese peace process.</t>
  </si>
  <si>
    <t>MATERNAL/CHILD HEALTH. RECONSTRUCTION - HEALTH/CLINICS: Reconstruction - Health/Clinics. Maternal/Child Health</t>
  </si>
  <si>
    <t>SCALING-UP SENSITIVE HIV/AIDS PREVENTION, TREATMENT, AND CARE AND SUPPORT INTERVENTIONS FOR ADULTS AND CHILDREN IN NIGERIA: The National HIV Sentinel Survey (NHSS) of 2008 revealed a national HIV prevalence rate of 4.6% in Nigeria. The prevalence varied by state ranging from 1% to 10.6% and was generally higher in urban than rural areas except in nine states and the Federal Capital Territory (FCT). The percentage increased within the age group of 25-29 years, and beyond which it declined. It was higher among singles than married and higher among women with primary and secondary education. This Program will build on the program supported through the fifth round of Global Fund financing, which supported the provision of comprehensive adult Anti Retroviral Therapy (ART) services in five sites in each of the 36 states of Nigeria  and the FCT. Through the Program the gap in access and coverage of HIV services to rural communties will be bridged by the further decentralization of HIV/AIDS prevention, care and support services to the Primary Health Care Center (PHC) and community levels, while expanding ART services through establishing 194 new ART sites in secondary health facilities. This Program will contribute to the national goal to expand HIV/AIDS prevention, treatment, care and support in Nigeria in order to reduce HIV incidence and its associated morbidity and mortality. In the second Implementation Period, this Program will be implemented by three Principal Recipients, National Agency for the Control of AIDS (NACA), Association for Reproductive Health (ARFH) and Society for Family Health (SFH). The goal is to scale up gender-sensitive HIV/AIDS prevention, treatment, and care and support interventions for adults and children in Nigeria and to contribute to the restoration of public confidence in primary health care services in Nigeria, and thereby reverse declines in the utilization of primary health care facilities.</t>
  </si>
  <si>
    <t>UNDP NATIONAL COMMODITIES PROGRAM - PHASE II: Agro-commodity production and -exports are an essential economic development driver for our partner countries. However, unsustainable agriculture commodity production remains one of the world's most persistent development challenges. It can drive to land degradation, deforestation, increased carbon emissions and degraded ecosystems. This programme seeks to address this complex agenda, tackling systemic constraints in key commodity sectors. Since 2015, SECO supports UNDP in establishing National Commodities platforms in Indonesia for the palm oil sector and in Peru for the coffee sector. These platforms convene stakeholders, facilitate inclusive and constructive dialogue, build a shared vision of the future of the sector, and generate willingness among stakeholders to take joint action to confront the identified challenges. The program underpins SECOs engagement in sustainable standard setting as it aims at improving systemic constraints at the national level.</t>
  </si>
  <si>
    <t>TEMPORARY HOSTING OF BELARUSIAN CHILDREN SUFFERING FROM THE CHERNOBYL RADIATION.: Acogida en familias de 16 niñas y niños, procedentes de Ucrania, que se vieron afectados por las radiaciones causadas en la central nuclear de Chernobil. En concreto los menores vienen de la zona de Irpen e Ivankiv, pueblo situado a 7 kilómetros del muro de la central1 familias del municipio de Getxo acoge a un menor.</t>
  </si>
  <si>
    <t>PUBLIC SECTOR POLICY AND ADM. MANAGEMENT: The Programme on financing the participation of Turkey in the ENPI Black Sea BasIn Programme under the IPA Cross-Border Co-operation component for the year 2008 (Programme number IPA/2008/020-345)</t>
  </si>
  <si>
    <t>STABILITY FUND - IMPROVE DEMOCRATIC GOVERNANCE - HUMAN RIGHTS - PROTECTING THE RIGHTS OF HUMAN RIGHTS DEFENDERS IN-HUMAN RIGHTS - -GOV-GOVERNANCE: The Stability Fund is designed to support initiatives which are linked to peace-building, stability and interventions linked to the security sector - in recognition of the close link between security and development</t>
  </si>
  <si>
    <t>BUREAU OF DEMOCRACY, HUMAN RIGHTS, AND LABOR - IMPLEMENTATION OF U.N. HUMAN RIGHTS COUNCIL RESOLU: U.S. Department of State: Bureau of Democracy, Human Rights, and Labor. [Covers miscellaneous contractual services not otherwise classified.]</t>
  </si>
  <si>
    <t>GESTION CIVILE DES CONFLITS (POLICE CIVILE): GESTION CIVILE DES CONFLITS (POLICE CIVILE)</t>
  </si>
  <si>
    <t>PAF: N/A</t>
  </si>
  <si>
    <t>FOR GENERAL OPERATION SUPPORT: For general operating support. Used for activity in 2019: SEEPJE BV. Programme: (Investments)</t>
  </si>
  <si>
    <t>DEVELOPMENT FOR ALL STRATEGY: PARTNERSHIPS FOR DISABILITY AND DEVELOPMENT: The Development for All strategy, developed in close consultation with people with disability and their representative organisations, is the first strategy to guide Australia's overseas aid program towards development that includes people with disability. The strategy reflects the Government's commitment to social inclusion, progress towards achieving the Millennium Development Goals (MDGs) and is framed in the context of the UN Convention on the Rights of Persons with Disabilities to which Australia is party. The primary outcome of the strategy is improved quality of life for people with disability and including people with disability across all aspects of the Australian aid program. Other outcomes include reduced preventable impairments, effective leadership on disability and development, AusAID skilled and confident in disability-inclusive development, and improved understanding of disability and development. From 2008-09 to 2009-10 this initiative funded early planning and implementation of the Development for All Strategy.  From 2010-11, this initiative will comprise both budget measure and base program funding for further planning, implementation and monitoring of Development for All. The total value of this multi-country initiative is $60.0 million over 6 years, starting 2008-09.</t>
  </si>
  <si>
    <t>STRENGTHENING REGIONAL NEWS EXCHANGE FROM THE INTERNATIONAL CRIMINAL TRIBUNAL FOR THE FORMER YUGOSLAVIA (ICTY), THE INTERNATIONAL COURT OF: Provide local media in the countries of the Western Balkans with reliable, objective and non biased information primarily about the events at the ICTY an other international courts.</t>
  </si>
  <si>
    <t>POLICY AND STRATEGY COMMITTEE OF THE GLOBAL FUND: N/A</t>
  </si>
  <si>
    <t>ARTERIAL ROAD BYPASS PROJECT(I)(PLARIDEL AND CABANATUAN): ARTERIAL ROAD BYPASS PROJECT</t>
  </si>
  <si>
    <t>ETHIOPIA ELECTRIFICATION PROGRAM (ELEAP): N/A</t>
  </si>
  <si>
    <t>EMERGENCY SUPPLY AGRIC. INPUTS: REFUGEES: to increase teh food production capacity of refugee hosting households by providing assistance in the form of basic agricultual inputs</t>
  </si>
  <si>
    <t>NATIONAL ENDOWMENT FOR DEMOCRACY GRANT TO COORDINATION NATIONALE DES ORGANISATIONS DE BASE (CONOB): To strengthen the capacity of local elected officials and grassroots leaders in conflict-ridden neighborhoods of Port-au-Prince to respond to their needs, encourage active citizen participation and consolidate nascent peace. CONOB will provide relevant training to representatives of civil society and will work to consolidate the capacities of community steering committees, cementing their legitimacy through trainings and technical support.</t>
  </si>
  <si>
    <t>CAP BLDG FOR REFORMING THE KHADI&amp;VILLAGE INDUSTRY  SUBSECTOR: CAP BLDG FOR REFORMING THE KHADI&amp;VILLAGE INDUSTRY  SUBSECTOR</t>
  </si>
  <si>
    <t>CONDUCT DISORDERS, VIOLENT AND RISKY BEHAVIOURS IN ADOLESCENCE: INVESTIGATING THE POTENTIAL OF EXECUTIVE FUNCTION AS INTERVENTION TARGET IN OPTIMISING: Programme: International Intermediate Fellowship - Full. Description: Conduct disorder (CD) is public health challenge in Africa were rates are high. CD refers to a pattern of behavior including aggression, destruction of property, deceitfulness, theft and violation of rules. Adolescent CD is linked to high risk behaviours such as smoking, substance abuse, early sexual debut and to violent behaviours like participating in gangs, using weapons to harm, sexual coercion, and risk of arrest. In adulthood CD is associated with antisocial and violent behaviours and poor longer term health outcomes, but the pathways to these outcomes are complex, and poorly understood. Previously, we established a link between CD, Executive Functions (EFs) and violent behaviours in primary school-aged rural children. EFs are necessary for planning, problem solving and decision-making and EF impairments are linked to violence, substance misuse and risk-taking. Importantly, EFs are modifiable. This project investigates this association in early adolescence (11-13 years), a period of rapid development and escalating risk, collecting repeated measures from 1486 adolescents in urban Soweto, South Africa. We test the hypothesis that cognition, specifically deficits in EFs, underlies violent and risky behaviour amongst adolescents with CDs investigating which components of EF relate to which outcomes, and advancing a mechanistic understanding which could optimise interventions.</t>
  </si>
  <si>
    <t>COMMUNITY DRIVEN INCLUSION OF IDPS AND HOST COMMUNITIES IN THE DOHOK: The project is to contribute to the psychological wellbeing and to the income generating opportunities for vulnerable and displaced Yezidi women</t>
  </si>
  <si>
    <t>AUTRES CRÉDITS D'INTERVENTION DES POSTES À L'ÉTRANGER: Régional Amérique du Sud - Autres crédits d'intervention des postes à l'étranger -Coopération avec les instituts de la mémoire sudaméricains</t>
  </si>
  <si>
    <t>MALAGON LIGIA DE SALAZAR: N/A</t>
  </si>
  <si>
    <t>Â€ŒH.EL.P. HUMAN ELEPHANT PEACE: TRAINING COMMUNITIES IN THE SAFE USE OF SEASONAL ELECTRIC FENCES TO REDUCE HUMAN-ELEPHANT CONFLICT IN MYANMAR: This three-year project will create and train an education and monitoring team to demonstrate and implement seasonal fencing techniques with villagers and help authorities develop management, education, and monitoring mechanisms for their long-term sustainability. Audiovisual and print content will be created for broadcast on national television and used in community workshops. This project will develop the administrative and logistical framework necessary to transfer this promising HEC mitigation technique regionally.</t>
  </si>
  <si>
    <t>PROGRAMME EFFECTIVENESS: Technical Division. OEE Output 1: Enhanced programme effectiveness by improving quality assurance, monitoring, and evaluation</t>
  </si>
  <si>
    <t>WOMEN AGAINST VIOLENCE, KVINNA TILL KVINNA: Sida supports Kvinna till Kvinna s (Ktk s) programme Women Against Violence in BiH during mid 2021-2024. This is part of Sida s continued support to women s rights actors in BiH and their work on gender based violence. The programme draws on results achieved and lessons learnt within Kvinna till Kvinna's programme Supporting Women's Civil Society in Improving the Institutional Response to GBV in BiH 2018 to mid 2021, which supported WCSOs from across the country in assessing the criminal justice system response to GBV and its compliance with domestic and international human rights standards and laws. The programme 2021-2024 includes a sustained programmatic approach to ensure systematic work by the women s rights movement. The programme aims to contribute to strengthened and more visible Women Civil Society Organisations (WSCOs) that influence policy and practice regarding response to gender-based violence in both enteties (overall objective). This is done through strengthening partner organisation s advocacy in terms strategic focus and effectiveness (intermediate objective 1), increased and strengthened networking for WCSOs (intermediate objective 2), and strengthen partner organisations to do more strategic visibility and communication work (intermediate objective 3). The programme aims to strengthen WCSOs in three capacities or roles, it will support partners in their monitoring of implementation of laws, policies, mechanisms and standards related to GBV (watchdog), strengthen partners  cooperation with key actors of protection (key actor in the chain of protection), and support to strengthening partners  provision of legal aid and psychosocial support to victims/survivors of violence (service provider). The programme builds on previous programmes carried out by Kvinna till Kvinna in BiH but enhances the networking and visibility aspects. Especially the visibility aspect is a new feature of the programme and it is a request from partners to be more visible and build capacity in this regard as it is expected to attend more awareness to the issues and in the end that this will make a stronger case for the women s rights movement. The programme implies core support to partner organisations (around 60 % of the total budget). There are currently four partners, but the intention is to increase the number to seven. Apart from forwarding of funds, Kvinna till Kvinna will include capacity building, networking and visibility/communication in the programme.</t>
  </si>
  <si>
    <t>COMPLETE HCFC PHASE-OUT: Complete HCFC Phase-out in Uzbekistan through Promotion of zero ODS low GWP Energy Efficient Technologies. Facilitation of implementation of upgraded national legislation on control of import/export and use of HCFCs.</t>
  </si>
  <si>
    <t>INDIGENOUS GOVERNANCE TO MANAGE RISKS AND THREATS (GIRA) - SAN FRANCISCO UNIVERSITY OF QUITO: Indigenous Governance to Manage Risks and Threats (GIRA) - San Francisco University of Quito</t>
  </si>
  <si>
    <t>AGRICULTURAL REFINANCE AND DEVELOPMENT CORPORATION CREDIT PROJECT (02): Agricultural Refinance and Development Corporation Credit Project (02)</t>
  </si>
  <si>
    <t>ESTABLISHMENT OF THE EU-ASIA POWER QUALITY INITIATIVE: The overall objectives of the proposed action are reducing production line disruption and economic losses due to poor power quality in manufacturing industries in Asia and improving their capacity to deal with their European counterparts.</t>
  </si>
  <si>
    <t>DEVELOPMENT PROGRAM SUPPORT: TO PROVIDE THE DEVELOPMENT PROGRAM WITH ADMINISTRATIVE, PROJECT AND LOGISTICAL SUPPORT THAT WILL LEAD TO MORE EFFECTIVE AND MORE EFFICIENT PROJECTS AND PROGRAMS.   SYSTEMS SUPPORT, LOGISTICAL SERVICES, DOCUMENTATION PREPARATION AND DISTRIBUTION, PERMIT AND ENTRY APPLICATIONS, COORDINATION OF PROGRAM MEETINGS, CONSULTANT SUPPORT,AND GENERAL OFFICE SUPPORT.</t>
  </si>
  <si>
    <t>(2015 KSP SYSTEM CONSULTING) SUPPORT FOR TECHNOLOGY GUARANTEE SYSTEM: This project aims to support technology d/innovative entrepreneurs with effective Technology Guarantee System</t>
  </si>
  <si>
    <t>EU DEVELOPMENT: MONITORING: To facilitate meetings, prepare documents and reports. To produce a Technical Review Paper - a synthesis of global work on M&amp;E frameworks.</t>
  </si>
  <si>
    <t>FORESTRY DEVELOPMENT: Reference : DCI-ENV/2009/218-534-AUDITORÍA CONTRATO'''BOSQUES INUNDABLES'''' ENV/2004/081-362</t>
  </si>
  <si>
    <t>SUSTAINING PEACE THROUGH NEW DEAL  IMPLEMENTATION AND HUMANITARIAN-DEVELOPMENT-PEACE NEXUS  IN DRC: Strengthening national and provincial capacities at upstream-planning level with New Deal tools to exist from fragility and institutionalising the gradual transition from Humanitarian aid to Development through operationalisation of Nexus in DRC</t>
  </si>
  <si>
    <t>REHABILIT. DE LA ROUTE PORTO-NOVO-POBE: N/A</t>
  </si>
  <si>
    <t>COOPERATION INSTITUTIONNELLE UNIVERSIT. OUTRE-MER: N/A</t>
  </si>
  <si>
    <t>TCPF: SUPPORT TO DEVELOPMENT OF GREEN CLIMATE FUND PROPOSAL FOR LAO PDR: The action will support the development of a full project document for the first submission to the GCF from Lao PDR, in which FAO will be an executing partner. The project will address the topic of 'Improving Food and Nutrition Security through Rural Development, Livelihoods Enhancement and Climate Change Adaptation in Agriculture'.</t>
  </si>
  <si>
    <t>PREVENTION AND TREATMENT OF PODOCONIOSIS IN AMHARA REGION OF ETHIOPIA: The project addresses one of the leading causes of chronic disability in the Amhara region. The NTD (neglected tropical disease) podoconiosis (from here on 'podo') affects the poorest and most marginalized groups. Poverty is both a cause and consequence of podo, and it adds social inequality and lack of access to basic services, including health care. That is why there are also income-generating activities that provide start-up grants/seed money to help establish small-scale businesses.Podoconiosis is a non-infectious tropical disease often characterized by debilitating and disfiguring swelling of the legs and feet. People with advanced podo cannot walk, let alone carry out normal work and family duties. Those affected are highly stigmatized because the cause of podo is assumed to be a result of supernatural forces. Podo discriminates women because they are less likely to seek treatment. Men abandon sick wives, but women must take care of unhappy husbands. That is why more effort will be made to prioritize women's participation. They will be prioritized in leadership and outreach roles as well as the recipients of prevention and treatment services.Targeting inclusive health care services and schools for the most affected is fundamental to NTD control efforts. IOCC's NTD program addresses both prevention and treatment needs, links the prevention methodology of one of the most neglected NTDs challenging Ethiopia, and helps build sustainable services through institution and capacity building of the formal health care system and local communities.In 2021, Finland's Ministry for Foreign Affairs through Filantropia funded a 12-month prevention and treatment pilot project that created access to treatment for over 2,000 people with podo. In this 4-years project, there are 8 000 affected beneficiaries and over 80 000 direct beneficiaries altogether, and around 250 000 will benefit indirectly.</t>
  </si>
  <si>
    <t>PROCUREMENT OF TRAINING/FACILITATION SERVICES TO SUPPORT THE IMPLEMENTATION OF THE PUBLIC SECTOR PERFORMANCE PROGRAMME: To strengthen the Zambian Public Sector's Performance Management by reforming systems and providing technical assistance. This will contribute towards our MDGs by improving the quality of public services for 13 million Zambians by 2019.</t>
  </si>
  <si>
    <t>ENHANCING CIVIL SOCIETY, ESPECIALLY WOMEN, TO ENGAGE ON THE PEACE PROCESS AND ADDRESS INTERCOMMUNAL VIOLENCE THROUGH THE PEACE SUPPORT FUND.: To reduce violence against the most vulnerable sections of society in the areas that have been affected by armed conflict and inter-communal violence in Burma, focusing on women, girls and youths who have suffered mostly through displacement and sexual vi</t>
  </si>
  <si>
    <t>DEVIS PROGRAMME DE DÉMÉRRAGE DU PROJET DE CONSOLIDATION DE LA RÉCONCILIATION PAR L'APPUI AUX POPULATIONS TOUCHÉES PAR LES CONFLITS: Diagnostique dans les quatre départements et atelier de concertation</t>
  </si>
  <si>
    <t>MS3-ASSISTANCE TECHNIQUE POUR LE RENFORCEMENT DES CAPACITÉS DES ENSEIGNANTS ET DES GESTIONNAIRES DU SECTEUR DE L'ENSEIGNEMENT SUPÉRIEUR ET DE LA RECHE: MS3-Assistance technique pour le renforcement des capacités des enseignants et des gestionnaires du secteur de l'enseignement supérieur et de la recherche scientifique</t>
  </si>
  <si>
    <t>MODERNIZATION AND RENOVATION OF THE ST. SAUVEUR KINDERGARTEN IN LEBANON: 1. Wyremontowanych zostanie 8 toalet dla uczniów. 2. Przygotowana zostanie przestrze? przeznaczona pod plac zabaw wewn?trz budynku. 3. Wykonany zostanie remont pomieszcze? klasowych w celu zabezpieczenia ich przed deszczem i wilgoci?.4. zakupione zostan? dwie tablice informatyczne przeznaczone do prowadzenia zaj??. Na wszystkie elementy powy?ej przedstawione zosta?y oferty zebrane przez Wykonawc?. Przygotowano je w oparciu o wizj? lokaln? na miejscu oraz potrzeby zidentyfikowane przez firmy specjalizuj?ce si? w remontach i wyposa?eniu szkó?.</t>
  </si>
  <si>
    <t>ENHANCING COMMUNITY BASED HEALTH CARE SERVICES IN INDIA: Enhancing community based health care services in India</t>
  </si>
  <si>
    <t>KOICA COORDINATOR IN BHUTAN FOR SECTORS NOT SPECIFIED: Dispatch of KOICA Coordinator in Bhutan for Sectors not specified(Total number of volunteer : 1 New : 1 Male : 0 Female : 1)</t>
  </si>
  <si>
    <t>EMPOWERING UPPER SVANETY COMMUNITY FOR INITIATIVE (FOR ECONOMIC AND SOCIAL DEVELOPMENT): CTC Kapazitätsbildung/Förderung von Initiativen zur wirtschaftlichen u. sozialen Entwicklung Obersvanetien</t>
  </si>
  <si>
    <t>EQUAL OPPOURTUNITIES FOR WORKING WOMEN: The objective of the project is for women workers to have increased their awareness about socio-economic and legal rights and improved their income generation opportunities. The yearly results of the projects will be 200 lectures on workers' rights for 3000 women workers have been conducted. Twelve needs assessment workshops have been conducted with participation of 300 women workers. 100 awareness-raising field visits to women's workplaces have been conducted (2000 women workers will benefit). Training courses on leadership skills have been conducted with 80 women workers participants (60 training hours). Training course on women's legal status in Palestinian Laws and in International Law has been organized for 80 women (40 training hours). 20 meetings arranged among women workers and leaders of labour committees organized in all Gaza Strip locations with participation of 500 working women. Celeb</t>
  </si>
  <si>
    <t>DEVELOPMENT AND EVALUATION OF A YOGA-BASED CARDIAC REHABILITATION PROGRAMME (YOGA-CARE) FOR SECONDARY PREVENTION OF MYOCARDIAL INFARCTION: MRC Indian Council Apr2011 - Development and evaluation of a yoga-based cardiac rehabilitation programme (Yoga-CaRe) for secondary prevention of myocardial infarction</t>
  </si>
  <si>
    <t>INTEGRAL MANAGEMENT PLAN FOR URBAN SOLID WASTE FOR THE METROPOLITAN REGION: The purpose is to develop a more efficient model of management of hospitable solid remainders and the rubbish of the civil construction. Specifically, this TC will finance: i) a set of multidisciplinary studies (diagnoses and evaluations, etc) to mainly s</t>
  </si>
  <si>
    <t>BIWAC III - TRAINING FOR TRAINEES OF THE BAVARIAN INSTITUTIONAL WATER COOPERATION IN TUNISIA: Enabling the Tunisian water management staff to qualify and train employees.</t>
  </si>
  <si>
    <t>ASSESSMENT OF ELIGIBILITY FOR BUDGET SUPPORT UNDER THE 11TH EDF IN BELIZE: The assignment is divided in 2 phases:  Phase I – Assessment of the Budget Support eligibility    Objective 1: To provide the European Commission with a full and comprehensive assessment of  the four eligibility criteria for budget support as defined in the EU Budget Support guidelines : (1) Public sector policy: (2) Stability-oriented Macroeconomic Framework: (3) Public Finance Management and (4) Transparency and Oversight of the Budget.  Objective 2: To prepare the Risk Management Framework.</t>
  </si>
  <si>
    <t>STRENGTHENING PAKISTAN'S FEDERAL AND PROVINCIAL GOVERNMENT  CAPACITY, POLITICAL WILL, AND RESILIENCE TO COUNTER EXTREMISM: The project strengthens the capacity of GOP ministries to deliver evidence based strategic communications to counter terrorist and extremist narratives, through research, analysis and strategic communications (federal/ provincial level).</t>
  </si>
  <si>
    <t>WFP REGIONAL COORDINATION: WFP Regional Coordination</t>
  </si>
  <si>
    <t>EFFICIENT OUTDOOR LIGHTING FOR TASHKENT CITY PROJECT: The project aims at enhancing energy efficiency and provide reliable and efficient electricity for outdoor lighting by helping modernize the power generation systems.  This will help conserve natural gas which is a precious energy resource  and an important means of foreign exchange earning for the Country.Modernizing and enhancing energy efficiency of the outdoor lighting system of the Tashkent city</t>
  </si>
  <si>
    <t>DEEPENING DEMOCRACY - DEEP DEMO: DDTP is a multi-donor programme to strengthen institutions and to     influence the political culture in Tanzania. Four components:          1) the Tanzania Africa Peer Review Mechanism (APRM) process           2) the two electoral bodies (The National Elections Commission and   Zanzibar Elections Commission). 3) civic education and advocacy for   related legal reform. 4. Support to Parliament and pol. parties.</t>
  </si>
  <si>
    <t>DISPATCH OF VOLUNTEERS: Transferring theoretical and practical knowledge, and expert skills for improving agricultural, fishery and livestock food products' nutrition, preservation, taste and form</t>
  </si>
  <si>
    <t>CONSTRUCTION OF THE SOCIAL CENTER IN YURIPIRANGA: Construction of the Social Center in Yuripiranga</t>
  </si>
  <si>
    <t>BANGLADESH SHILPA BANK PROJECT (02): Bangladesh Shilpa Bank Project (02)</t>
  </si>
  <si>
    <t>UNICEF CHILD PROTECTION ZIMBABWE (CPF) III 2023 -2026: The main purpose of CPF III is to contribute to the UNICEF Country Programme Document (CPD) 2022- 2026  which is  aimed at contributing to sustainable socioeconomic development that provides all children, including adolescents, with opportunities to fulfill their potential, lead a healthy life, access quality learning and protection and meaningfully participate in society is to strengthen and maintain the functionality of the child protection system especially in the face of limited fiscal resources from the State. In particular the CPF III will contribute to the realization of the Child Protection programme outcome that seeks to ensure that: by 2026, children, adolescents and young people are better protected from violence, abuse and exploitation, are registered in a timely manner and benefit from improved prevention and response systems in development and humanitarian settings.In order to achieve this outcome, realise this vision, the CPF III project will provide support across four Result Areas. These are described below.Result Area 1.Access to child protection and welfare services including birth registration for the most vulnerable children through the National Case Management System. UNICEF will support protection and welfare response interventions to address violence against girls, boys and women in 10 high priority CP districts. It will also ensure that all children and adolescents, including those most vulnerable, have access to birth registration services.Result area 2. Prevention of VAC and GBV through interventions that address harmful practices, social and gender norms and behavioural drivers of violence. The focus of this result area is to ensure that: Communities, caregivers, children, adolescents and young people have the information, knowledge and skills that address harmful social and gender norms, promote positive care giving and early detection and response of protection risks. Result area 3.Access to child-friendly justice system and servicesUnder this result area, UNICEF will support the Government to implement its child-related justice delivery commitments,  through strengthening of relevant institutions, decentralizing institutions for justice delivery including the Legal Aid Directorate and the courts, improving access to justice for vulnerable people including women, children and persons with disabilities, aligning laws to the Constitution, and establishing integrated electronic case management system, among others.Result area 4. Policy, legal and regulatory framework improvements and reform, coordination and institutional capacity strengthening. The focus of this result area is to ensure that: An effective child protection and GBV legal, regulatory and policy framework is in place to prevent and respond to child protection and GBV risks, and institutional capacity to enforce it.</t>
  </si>
  <si>
    <t>BILHARZIOSIS CONTROL: N/A</t>
  </si>
  <si>
    <t>SERVICES.IMPLEMENTATION OF PROGRAMMES: IT-MPSE Consultant to be based at NACO</t>
  </si>
  <si>
    <t>SOCIAL/WELFARE SERVICES: Reference : DCI-HUM/2009/219-851-AUDIT FINANCIER DU PROJET BIO MALI (SANTE/2004/095-807)</t>
  </si>
  <si>
    <t>MULTISECTOR AID: Ce contrat consiste en la réalisation d'un audit financier du DP 1, avec comme objectif de préparer une image fidèle des dépenses encourues et des recettes percues pour le projet pendant la périoude du 16/01/08 au 15/06/09.</t>
  </si>
  <si>
    <t>UNHCR 2012 SYRIA REGIONAL RESPONSE PLAN: Funding under this initiative provides support to the United Nations High Commissioner for Refugees' (UNHCR) Regional Response Plan for Syria. The agency primary purpose is to safeguard the rights and well-being of refugees. It strives to ensure that everyone can exercise the right to seek asylum and find safe refuge in another State, with the option to return home voluntarily, integrate locally or to resettle in a third country. The total value of this initiative is $4.0 million expensed during the 2012-13 financial year.</t>
  </si>
  <si>
    <t>SOUTH AFRICA CLEARING A/C - HIV/AIDS - CINDI NETWORK - CHILDREN IN DISTRESS NETW: The HIV and AIDS epidemic remains one of the greatest threats to South Africa's development. Poor people, women and children are the severely affected.  UNAIDS estimates that there 5.3 million are infected and that the epidemic has left more than 1.2 million orphans.  Ireland is working with the Government of South Africa, the UN and NGOs towards the reduction of HIV/ AIDS and the mitigation of its impact, with a particular focus on women and children. 2009 was a very successful year which saw real improvement in the space for programme implementation. In 2010, it is proposed that Ireland would build on these gains and expend €1.4 million on HIV and AIDS in South Africa</t>
  </si>
  <si>
    <t>COMPREHENSIVE REPRODUCTIVE HEALTH: SRH in Magdalena Medio</t>
  </si>
  <si>
    <t>CROPPING SYSTEMS: N/A</t>
  </si>
  <si>
    <t>JPO MAGNHILD SOFIE BRUUN UNEP: 4th year 50% co-financed JPO Magnhild Sofie Bruun, Nairobi, UNEP</t>
  </si>
  <si>
    <t>MULTISECTOR AID FOR BASIC SOC. SERV.: PVD/2000/33</t>
  </si>
  <si>
    <t>PELAYO  GROUP 50 ANNIVERSARY OF THE ASTURIAN CENTRE IN BUENOS AIRES.: ACTIVIDADES EN LAS INICIATIVAS CULTURALES Y ASOCIATIVAS DEL CENTRO ASTURIANO DE BUENOS AIRES, REPÚBLICA ARGENTINA Y PROMOVER LAS RELACIONES ENTRE ESPAÑA Y AMÉRICA.</t>
  </si>
  <si>
    <t>PROMOTING GENDER RESPONSIVE SKILLS TRAINING SYSTEM - PROGRESS/FAIRE PROGRESSER L'ÉGALITÉ DES GENRES DANS LE SYSTÈME DE FORMATION PROFESSIONNELLE - PRO: This project aims to increase the number of women employed with decent work in a broader range of occupations Bangladesh . In collaboration with a range of donors and non-government partners, Bangladesh has established a more market-oriented, competency-based technical and vocational education and training (TVET) system coordinated through a collaborative peak body, the National Development Skills Authority (NSDA). This project establishes a link between the skills system and infrastructure and economic development strategies, including promoting green enterprises to ensure long-term benefits for human capital development, sustainable employment and improved livelihoods. This project uses gender equality and women's empowerment as a central theme to drive improvements in policy, skills and business service provision to empower Bangladeshi women. It also seeks to harness women's potential in promoting green skills and green enterprise development. This project supports the Bangladesh Government's commitment to promote gender equality in TVET, significantly increase women's graduation and labour market insertion, and create gender-responsive, violence-free training and working environments.Designed to combine capacity building and policy support with a practical demonstration to achieve sustainable change, the project activities include: (1) providing technical assistance to the NSDA for developing and implementing an action plan on gender equality (GE) in TVET/Skills Training, (2) setting up a gender and skills taskforce to review the strategy for the promotion of GE and gender-based violence-free TVET system, (3) addressing the impacts of COVID-19 and providing more flexible training schedules, blended learning solutions, and provision of child care, (4) conducting gender-focused value chain analysis and research to identify opportunities for increasing women's employment, (5) providing technical assistance to business development service providers in selected value chains, (6) establishing public-private partnerships to enhance women's access to infrastructure projects, (7) increasing access to apprenticeship-based training for women, and (8) developing and promoting gender and environment-based curriculum and training materials. / Ce projet vise à accroître le nombre de femmes occupant un plus large éventail de professions, dans des conditions de travail décentes, au Bangladesh. En collaboration avec une série de donateurs et de partenaires non gouvernementaux, le Bangladesh a mis en place un système d'enseignement et de formation techniques et professionnels (EFTP) plus axé sur le marché et fondé sur les compétences, coordonné par la National Development Skills Authority (NSDA), à titre de principal organisme de concertation dans le domaine. Ce projet établit un lien entre le système de perfectionnement des compétences et les stratégies de développement économique et d'infrastructures, y compris par la promotion d'entreprises vertes, afin de g</t>
  </si>
  <si>
    <t>ENERGY RESEARCH: The overall objective of the project to contribute to the strengthening of the ESA-IO regionÂ¿s integration process within the framework of the African Union and the Cotonou Partnership Agreement</t>
  </si>
  <si>
    <t>AC: CAPE VERDEEMERGENCY RISK AND CRISIS MANAGEMENT: Emergency Risk and Crisis Management</t>
  </si>
  <si>
    <t>PHILIPPINES SOCIAL PROTECTION TECHNICAL ASSISTANCE: The Philippines Social Protection initiative supports the Philippine Government's social protection reform agenda. The activities relate to strengthening the capacity of the implementing agency (the Department of Social Welfare and Development) and the design, management and implementation mechanisms of the Philippines Conditional Cash Transfer (CCT) Program and the National Household Targeting System for Poverty Reduction (Pantawid Pamilyang Phipino Program). The activities also address education supply-side requirements of the CCT program.  The program supports four major activities:  World Bank Social Protection Programmatic AAA, Department of Social Welfare and Development Technical Assistance Facility for Social Protection, UNICEF Early Learning for Life, and DSWD Improving Access to Early Learning through Community-led approach. The total value of this initiative is $27.8 million over 9 years, starting 2008-09.</t>
  </si>
  <si>
    <t>NGO SUPPORT / HAIK INTEGRATED RURAL DEVELOPMENT PROJECT: To improve the livelihood situation at household level within the target communities. 3rd phase of the project has encompassed social problems like the idleness of the youth poverty of women and problems related to harmful traditional practices in addition to agricultural and health related issues. Communities living in the program area are very poor in terms of agricultural productive health status potable water supply assets building opportunity and environmental condition. The experience gained in the first and second project phases (2006-2012) has significant inputs for designing third phase project document. The main objective of this project is to contribute in addressing the long term food insecurity problem of the target communities. The overall effect of these interventions is to reduce the problem of long term food insecurity and improve the living standard of people with in the target communities. The goal of the third phase is to contribute to the livelihood improvement in the target communities through improved health status potable water supply and enhanced agriculture production and household income level. Concrete outputs are partly similar as during the previous phases. However the 3rd phase focuses e.g. on unemployed youth who are in a risk of being wasted generation due to lack of work chat and HIV/AIDS and risky immigration as a solution for the situation.</t>
  </si>
  <si>
    <t>ASIAN ELEPHANT CONSERVATION FUND: The purpose of this project is to estimate the population size, genetic structure, and gene flow of elephant herds in western Nepal. Specifically, applicant will use direct field observations of elephants, mark-recapture analysis, household surveys, and DNA genotyping to accomplish these goals and objectives.</t>
  </si>
  <si>
    <t>E+-KA2-EA-INTERNATIONAL HIGHER EDUCATION CAPACITY BUILDING (CALL 2015)-A4: INTERNATIONAL HIGHER EDUCATION CAPACITY BUILDING : INTRODUCING PROBLEM BASED LEARNING IN MOLDOVA: TOWARD ENHANCING STUDENTS' COMPETITIVENESS AND EMPLOYABILITY</t>
  </si>
  <si>
    <t>HYDRO-ELECTRIC POWER PLANTS: Convertable loan to the norwegian company Interkraft Nepal AS (IKN), as part of IKN aquisition of 6% of the power company Butwal Power Company Ltd (BPC).</t>
  </si>
  <si>
    <t>SOCIAL SAFETY NETSPROJECT: Social Safety NetsProject</t>
  </si>
  <si>
    <t>PEACE FOR DEVELOPMENT.: Exposición interactiva  La violència un mal rotllo , donde el alumnado puede participar y ponerse en situaciones conflictivas. En el marco de talleres en centros educativos se trabajará la resolución de conflictos y la cultura de paz. Informes e investigaciones sobre el comercio de armas y cultura de paz ..</t>
  </si>
  <si>
    <t>ENHANCING REGIONAL CAPACITY FOR RISK MANAGEMENT: Enhancing Regional Capacity for Risk Management</t>
  </si>
  <si>
    <t>PROVIDING OF 1000 SEATS FOR STUDENT TO SHABWA SCHOOLS, AND SCHOOL BAGS: Providing of 1000 seats for student to Shabwa schools, and school bags</t>
  </si>
  <si>
    <t>WORKING TOGETHER FOR POVERTY ERADICATION / TRAVAILLER ENSEMBLE POUR ÉLIMINER LA PAUVRETÉ: The purpose of this project is to improve livelihoods of the poor, especially women, youth and indigenous people in deprived rural and urban communities, while strengthening civil society organizations that give voice to the poorest and marginalized populations. Project activities include a combination of practical initiatives aimed at income generation, improved livelihoods and food security among the selected populations, capacity-building activities aimed at strengthening local partners' abilities to represent the interests of poor people over the long term, and network building activities to enable partners to learn from one another.   The project provides micro-credit and training in agriculture, business and environmental management to improve the livelihoods of women, men and youth, increases food production for small landholders by improving food storage capacities and expanding marketing of surplus, promotes ecologically sustainable agriculture, and opens marketing channels through business cooperatives and regional, national, and international networks. / L'objectif du projet est d'améliorer les moyens de subsistance des pauvres, particulièrement les femmes, les jeunes et les autochtones des communautés rurales et urbaines démunies, tout en renforçant les organisations de la société civile qui donne une voix aux populations les plus démunies et marginalisées. Les activités de projet comprennent une combinaison d'initiatives pratiques qui visent la génération de revenus, des moyens de subsistance améliorés et une sécurité alimentaire parmi les populations visées, des activités de développement des capacités qui visent le renforcement des aptitudes des partenaires locaux à représenter à long terme les intérêts des pauvres, et des activités de développement d'un réseau qui permet aux partenaires de s'instruire entre eux.   Le projet fournit du micro-financement et une formation en agriculture, en affaires et en gestion de l'environnement pour améliorer les moyens de subsistance des femmes, des hommes et des jeunes, augmente la production alimentaire des petits fermiers en améliorant leurs capacités d'entreposage des aliments et en misant sur l'expansion de la vente des surplus, favorise l'exploitation agricole écologiquement durable, entreprend l'ouverture des marchés par l'entremise des coopératives d'entreprise et des réseaux de marchés régionaux, nationaux et internationaux.</t>
  </si>
  <si>
    <t>ANGAT WATER SUPPLY OPTIMIZATION PROJECT: ANGAT WATER SUPPLY OPTIMIZATION PROJECT</t>
  </si>
  <si>
    <t>WATER SUPPLY FOR THE GUARANI-KAIOWÁ PEOPLE: 104 families get access to drinking water</t>
  </si>
  <si>
    <t>TZA RESEARCH COOPERATION WITH UDSM 2015-2020 - EFFICIENCY AUDIT UDSM: UDSM has applied to Sida for funding of of 153 300 000 SEK to carry out the programme 'Towards Enhanced Sustainability of Strategic Research and Innovation Systems for Inclusive Development in Tanzania . The intervention aims at building institutional research capacity at UDSM in order to generate research that can be used to address major issues of development in Tanzania and especially for people who live in poverty. The programme consists of 12 subprogrammes of which most have a thematic foucus including, food security, water and sanitation, energy, business administration with regards to agriculture and tourism, and marine sciences. Other programs are more concerned with research management capacity and use of research results. UDSM has partnership with Swedish universities and institutions for support to research capacity development. Of the agreed 153 300 000 SEK 86 563 000 SEK will be directed to UDSM, 50 254 000 SEK through UU/ISP to Swedish universities and institutions, 13 183 000 SEK wiil be transferred throguh UU/ISP to Tanzanians students while in Sweden and 3 300 000 SEK to UU/ISP for coordination of Swedish collaborating universities and institutions.</t>
  </si>
  <si>
    <t>RELEASE POL. PRISONERS PRESSURE: N/A</t>
  </si>
  <si>
    <t>KOICA VOLUNTEERS IN TANZANIA FOR ENGINEERING: Dispatch of KOICA Volunteers in Tanzania for Engineering(Total number of volunteer : 3 New : 0 Male : 3 Female : 0)</t>
  </si>
  <si>
    <t>FOOD FOR PROGRESS: FOOD FOR PROGRESS TITLE I - COMMODITY VALUE OF MILLED RICE (BY 50 KG)/METRIC TONS: 3750 [THROUGH GORC]</t>
  </si>
  <si>
    <t>OEDAS ELECTRICITY DISTRIBUTION: Provision of up a senior loan up to the TRY equivalent of USD 50 million to the Osmangazi Elektrik Dagitim A.S (OEDAS, the company or the borrower), the electricity distribution company of the Osmangazi region in inner western Anatolia, Turkey. The company is owned by Zorlu Enerji Elektrik Uretimi A.S. (Zorlu Enerji) through a subsidiary, Zorlu Osmangazi Enerji Sanayi ve Ticaret A.S. (Zorlu Osmangazi), and serves around 2.79 million people.The transaction is part of an up to c. USD 350 million financing in TRY for investments required by the Energy Market Regulatory Authority (EMRA, the regulator) for the 5-year regulatory period between 2021 and 2025 (the project). The project will be financed with USD 350m debt (the financing) to be provided by the EBRD along with a group of international financial institutions and commercial banks.</t>
  </si>
  <si>
    <t>MUNB EA ECW DCI 199 LOT 12 13 LATIN AMERICA A3: ERASMUS MUNDUS PARTNERSHIPS PROGRAMME - ACTION 2 MOBILITY GRANTS - CALL EACEA/42/11 STRAND 1 LOT 12-372326-PT-PORTO</t>
  </si>
  <si>
    <t>ENGENEERING: N/A</t>
  </si>
  <si>
    <t>STRENGTHENING RH SERVICES DELIVERY CAPACITY IN NSRS ZOBAS: STRENGTHENING RH SERVICES DELIVERY CAPACITY IN NSRS ZOBAS ///// COMPONENTS = FAMILY PLANNING: 0% , REPRODUCTIVE HEALTH: 100% , HIV/AIDS: 0% , BASIC RESEARCH IN REPROD.HEALTH: 0%</t>
  </si>
  <si>
    <t>TRAVAUX LOT 1 - RÉHABILITATION/EXTENSION DE LA COUR D'APPEL DE NIAMEY  CONSTRUCTION D'UN CENTRE D'HÉBERGEMENT POUR MINEURS EN DANGER ET MINEURS VICTIM: Réhabilitation/Extension de la Cour d'Appel de Niamey  construction d'un centre d'hébergement pour mineurs en danger et mineurs victimes à Niamey</t>
  </si>
  <si>
    <t>12-PR1-383/COCEMFE/AMERICA VARIOUS/DIGITAL EMPOWERMENT FOR THE DEFENCE OF THE DISABLED PEOPLE RIGHTS.: 12-PR1-383/COCEMFE/America varios/178369€/Empoderamiento digital en defensa de los derechos de las personas con discapacidad en Amér</t>
  </si>
  <si>
    <t>ESAPP SUSTAINABLE NATURAL RESOURCES: The programme's thematic focus is of central importance and is strongly reflected in the development strategies of all six countries in the region  (Eritrea. Ethiopia. Kenya. Tanzania. Mozambique and Madagascar). The institutions participating in the long-term research partnership are able to enhance their own and other institutions' capacity substantially and to provide innovative knowledge and answers to some of the most pressing problems of Eastern and Southern Africa. The overall goal is to contribute to better quality and to innovation in development initiatives in Sustainable Land Management (SLM) and Sustainable Regional Development (SRD) in Eastern and Southern Africa. by means of integrated concepts and innovative tools. research and research partnerships. capacity building and development support.</t>
  </si>
  <si>
    <t>INCREASED GENDER EQUITABLE BEHAVIOURS AND ATTITUDE S IN TARGET COMMUNITIES AND HO: Programme Grant II Funding Increased gender equitable behaviours and attitude s in target communities and ho useholds within target communi ties</t>
  </si>
  <si>
    <t>SUPPORT FOR PNG OFFICIAL TO ATTEND AUSTRALIAN WILDCRIME CONFERENCE: N/A</t>
  </si>
  <si>
    <t>ENERGY AND STREET FOODS: ENERGY RESEARCH: Improve the livelihoods of street food vendors and the health of consumers by identifying and improving energy efficient technologies and fuels</t>
  </si>
  <si>
    <t>BENGALURU SMART ENERGY EFFICIENT POWER DISTRIBUTION PROJECT: Government program for the power distribution subsector. Building energy efficient distribution network is one of the climate mitigation strategies under India?s Nationally Determined Contributions.  The Ministry of Power promotes conversion of overhead distribution lines to underground lines and integration of information technology in power distribution system in urban areas to reduce the system losses under the Integrated Power Development Scheme.  Building efficient urban infrastructure is a key provision which includes development of underground distribution network in urban Bengaluru under the Revised Master Plan 2031 for Bengaluru  to develop a livable city. Reliable electricity supply is a lifeline infrastructure in urban areas and essential to sustain operation of high technology industries. Modernizing power distribution networks will (i) reduce the distribution losses, thereby reduce additional consumption of fossil fuel and associated greenhouse gas emissions and pollutants, (ii) improve the reliability and quality of electricity service to over 10 million population and high technology industries, and (iii) contribute to construction of livable and disaster resilient city.ADB experience and assistance to the state and subsector. Although ADB has implemented six projects in the state of Karnataka in various sectors, this is the first time for ADB to implement an energy project in the state. ADB has implemented many projects in the power distribution subsector in India in the last 10 years.  To sustain investment assets, the proposed project will strengthen the implementing agency?s knowledge and resources for operation and maintenance, one of the key lessons learned from previous ADB projects. This will be integrated in the project design.</t>
  </si>
  <si>
    <t>SUPPORT IN BUILDING CAPACITY OF CIVIL SOCIETY ORGANISATIONS IN MALAYSIA: To strengthen the capacities of CSOs to participate in the country's development process, in the context of the EU CSOs Roadmap  and for the benefit of CSOs in Malaysia in the context of SDGs.</t>
  </si>
  <si>
    <t>STEM EDUCATION 2016: The STEM Education Programme will support knowledge exchange and partnership opportunities with the UK on STEM education approaches and in doing so build the human resource capacity in a vital area for economic development and social well-being.</t>
  </si>
  <si>
    <t>ITALIAN CONTRIBUTION TO THE AGRICULTURAL GROWTH PROGRAM (AGP): The AGP is the main government programme to address agricultural growth in Ethiopia</t>
  </si>
  <si>
    <t>ABO AKADEMI INSTIT. FOR HUMAN RIGHTS: N/A</t>
  </si>
  <si>
    <t>EMPOWERMENT OF PRIMARY SCHOOL SO?ANICA: The project aims to provide new sound system for indoor and outdoor cultural events and to enable start up of different school activities as drama, music, folklore dance sections within the school education process.</t>
  </si>
  <si>
    <t>18-19 ASSOCIATION POUR LE DÉVELOPPEMENT DES AIRES PROTÉGÉES - ADAP (TANZANIE): Gestion communautaire des ressources naturelles - réduction des inégalités lutte contre les changements climatiques</t>
  </si>
  <si>
    <t>URBAN MANAGEMENT: Human suffering and negative consequences of crisis are reduced  Funding: 1093 - Assistance for the New Independent States</t>
  </si>
  <si>
    <t>FUNDACAO GETULIO VARGAS: General operating support</t>
  </si>
  <si>
    <t>SRH IN EMERGENCIES: Burkina Faso - Ouagadougou - Outcome 1: Increased availability and use of Integrated sexual and reproductive health services</t>
  </si>
  <si>
    <t>WATER SUPPLY AND SEWERAGE PROJECT - GUJARAT: N/A</t>
  </si>
  <si>
    <t>LEBANON ENTERPRISE DEVELOPMENT PROJECT: To generate private sector employment, USAIDs Lebanon Enterprise Development project helps enterprises expand their activities, increase sales, and in turn, create jobs. As the project fosters growth for Lebanese enterprises, these private sector firms will become more competitive, generate greater demand for their products and services, and continue to expand their workforce as they grow. The Project Goals: 1) Create jobs by increasing Lebanese client firms competitiveness and enhancing their growth, 2) Improve Lebanons business enabling environment, and 3) Communicate results and project knowledge through outreach to the public and private sectors.</t>
  </si>
  <si>
    <t>CVCA: UGANDANUTRITION AND FOOD SAFETY: Basic nutrition</t>
  </si>
  <si>
    <t>BAC GIANG DRAINAGE AND SANITATION PROJECT, AF: THE OBJECTIVE OF THIS PROJECT IS TO COVER THE NEEDS OF DRAINAGE OF WASTE- AND RAINWATER BY ESTABLISHING A DRAINAGE SYSTEM AND SEWERAGE WITH A CAPACITY OF 13,500 M3/DAY. THIS PROJECT CONTRIBUTES TO IMPROVEMENT IN THE HEALTH CONDITIONS AND LIVING STANDARDS.</t>
  </si>
  <si>
    <t>PEACE MEASURES: N/A</t>
  </si>
  <si>
    <t>OBJECTIVE 3: ATTITUDINAL AND BEHAVIOURAL CHANGES A MONGST ADULTS, YOUTHS AND SCHO: Programme Grant II Funding Objective 3: Attitudinal and behavioural changes a mongst adults, youths and scho ol children are promoted</t>
  </si>
  <si>
    <t>POLICIES FOR SUPPORTING DIVERSE RURAL LIVELIHOODS: RURAL DVPT: TO REDUCE THE VULNERABILITY OF POOR RURAL PEOPLE.</t>
  </si>
  <si>
    <t>UNESCO UNITWIN COOPERATION PROGRAMME FOR QUALITY TEACHER EDUCATION: Establishment of cooperation network, development and operation of teacher training programs, review of teacher training environment of partner universities and exploration of possible areas for cooperation</t>
  </si>
  <si>
    <t>RAMAAD - ENVIRONMENT RELIEF PROJECT IN SOMALIA: The key development problem is desertification leading to loss of livelihoods poverty and forced migration. The development goal is sustainable use of natural resources and secured livelihood in the project areas. The project started in 2014 and is planned for 10 years. This is its 3rd phase. The outcomes are:1. Pressure on natural vegetation reduced2. Environmental expertise at different levels of administration has increased and environmental policy processes enhancedThe principal activities include- awareness raising programs media campaigns school visits- workshops on energy saving stove making and usage- trainings for charcoal producers on sustainable production- expansion of tree nurseries advanced trainings on nursery techniques indigenous tree seed collection- promotion of agro-forestry practices- joint meetings for project partners and stakeholders workshops with authoritiesThe project addresses several human rights especially actively enhances everybody?s right to a standard of living adequate for well-being. Even though the environment doesn?t fit neatly into any category of human rights it is considered as a pre-requisite for the enjoyment of human rights. The project promotes gender equality by enabling the participation of women in trainings and activities. The poorest people feel the negative impacts of the climate change most severely. By finding sustainable solutions to the environment problems and by helping people to adapt to the climate change the project reduces inequality.The project is implemented at 3 sites in southern and central Somalia with the FSN's 4 partners in Finland and 3 partner NGOs in Somalia. The innovative cooperative model enforces the civil society in Somalia and creates new networks promoting in that way also peace and stability.The beneficiaries include families farmers and women charcoal producers and traders regional administrations students teachers and volunteers. The final beneficiaries are the local communities at large (estimated population 230 000) that benefit from the better condition of the environment which will improve their livelihood in general.</t>
  </si>
  <si>
    <t>CONSTRUCTION OF AN INFANTILE PARK: CONSTRUCCIÓN DE UN PARQUE INFANTIL</t>
  </si>
  <si>
    <t>RESTORATION OF THE BUILDING DA ANTIGA ALFANDEGA  WITHIN THE FRAMEWORK OF THE REVITALIZATION PROJECT: PROYECTO CUYO OBJETIVO ES LA MEJORA DE LA HABITABILIDAD DEL CENTRO HISTÓRICO DE JOAO PESSOA A TRAVÉS DE LA RECUPERACIÓN DE ESPACIOS PÚBLICOS PARA DISFRUTE DE LA COMUNIDAD  LA PUESTA EN VALOR DE ALGUNOS EDIFICIOS EMBLEMÁTICOS COMO LA ANTIGUA ALFÁNDEGA DEST</t>
  </si>
  <si>
    <t>RECON: SOCIAL ENTREPENEURSHIP FOR SUSTAINABLE DEVELOPMENT AND PEACE BUILDING - RECON: Fundacion RECON has applied to the embassy of Sweden in Colombia for funding of 7 500 000 SEK to carry out the Project for the consolidation of the system of social entrepreneurship in Colombia as a tool for sustainable development and peace building in Colombia during the period 2020-2023.The intervention aims at consolidating RECON as the leading organisation of social entrepreneurship in the country, with the purpose of identifying, inspiring, connecting and strengthening entrepreneurships and social innovation initiatives that generate economic and social transformations and environmental sustainability in vulnerable communities by 1) consolidating RECON's technical and institutional capacities, 2) promoting actions that contribute to the identification and promotion processes of entrepreneurships and 3) developing organisational strategies that strengthen  social entrepreneurships that contribute to the consolidation of sustainability and have territorial impact. The intervention's total budget is 7 500 000 SEK.</t>
  </si>
  <si>
    <t>REPRODUCTIVE HEALTH: TO IMPROVE THE KNOWLEDGE, ATTITUDES AND PRACTICES IN SEXUAL AND REPRODUCTIVE HEALTH OF ADOLESCENTS AND YOUNGSTERS.</t>
  </si>
  <si>
    <t>RESILIENCE BUILDING AGAINST RECURRENT NATURAL SHOCKS THROUGH CLIMATE ADAPTATION AND DIVERSIFICATION OF LIVELIHOODS FOR VULNERABLE COMMUNITIES IN SRI L: 1) stable supply of water for agricultural use throughout the year by renovation of small-scale reservoirs and supply of agricultural water facilities, 2) support of the activities to diversify income sources and increase of farm household income, 3) capacity building of government by introduction of water resource management system and improvement of access to information for vulnerable groups</t>
  </si>
  <si>
    <t>STRENGTHENING CIVIL SOCIETY: Int. Office Directors Conf. III</t>
  </si>
  <si>
    <t>THE INTERNATIONAL LABOUR ORGANIZATION'S BETTER WORK PROGRAMME STAGE III: The International Labour Organization's Better Work Programme helps improve labour standards and reduce gender discrimination in garment factories in developing countries, in partnership with the private sector. Funding under this investment will be used to improve and expand the programme including increasing the support for existing factories and bringing additional factories into the programme in countries within Australia's region of strategic interest, namely: Bangladesh, Cambodia, Indonesia and Vietnam. Some factories that supply Australian companies and brands will be included. The programme works directly to improve the lives of a large number of women. It targets the garment industry, of which 75 per cent of workers in developing countries are female. In this investment, between 65 and 90 per cent of worker programme participants will be female, depending on the target country. The investment's total value is $8.3 million over 7 years, starting 2015-16.</t>
  </si>
  <si>
    <t>BUREAU OF EUROPEAN AND EURASIAN AFFAIRS - ACCESSIBLE TOURISM HUMAN RIGHT AND DEVELOPMENT O: U.S. Department of State: Bureau of European and Eurasian Affairs. Accessible tourism human right and development opportunity[Covers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</si>
  <si>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EXPENDITURE VERIFICATION OF PE2 - TCFII: Expenditure Verification of the Programme Estimate nr. 2 under TCF II nr. FED/2013/317-408 signed with the Democratic Republic of Timor Leste</t>
  </si>
  <si>
    <t>2015 RESPONSIVE MODE: Grants included from Responsive mode have been internally screened for ODA relevance. The OECD DAC guidelines on ODA were used to identify ODA compliance on areas from accross BBSRC's portfolio. e.g. Animal and plant health which specifically mention diseases endemic in developing countries (includes detection of diseases, pathogens and their vectors), Projects to develop vaccines and other therapies related to animal diseases endemic in developing countries which are specifically mentioned, Plant science specific to crops of economic importance to developing countries (e.g. rice, sorghum, legumes).</t>
  </si>
  <si>
    <t>ELECTIONS: VOLUNTEER RELATED PROGS - Gov/Civil Society incl NGO's - Election Monitoring EU - LTO to Guatemala</t>
  </si>
  <si>
    <t>HAZARD ASSESSMT./ VOLCAN.ACT.: N/A</t>
  </si>
  <si>
    <t>MASTERS DEGREE PROGRAM IN ENERGY SCIENCE AND POLICY(2020): To educate governmental officials of developing countries in the areas of energy science and policy in order to enhance their comprehensive competency for nurturing start-ups</t>
  </si>
  <si>
    <t>HUMANITARIAN ASSISTANCE - ASSISTANCE FOR FLOOD VICTIMS: Humanitarian assistance for flood victims in Serbia</t>
  </si>
  <si>
    <t>ESPIRITO SANTO STATE HIGHWAYS: The Program's general objective is to improve mobility, safety and accessibility for passengers and goods in the State Road Network (SRN). This improvement will be achieved by rehabilitating critical sections of the network, reducing transportation costs and increasing road safety. The Program will promote the sustainability of the SRN by improving the efficiency of the road management system. The operation will improve travel time and accessibility to markets and services boosting economic activities in its area of influence and contributing to the region's competitiveness.</t>
  </si>
  <si>
    <t>AC_255_NONCOMMUNICABLE DISEASES_12191: Noncommunicable diseases</t>
  </si>
  <si>
    <t>EXPANSION OF MATERNAL/ NEWBORN HEALTH AND FAMILY PLANNING (MNH-FP) SERVICES IN RURAL BANGLADESH (PHASE 3): 1. Increased availability of and access to quality MNH-FP services 2. Improve quality of MNH-FP service at the facility and community level 3. Increased awareness and strengthen support of local govt. institutions.</t>
  </si>
  <si>
    <t>FOOD SECURITY PROGRAMMES/FOOD AID : AGRICULTURE - OCEAN FREIGHT: OCEAN FREIGHT  Sponsor: CHF   5980 MTNS of Soybean Meal in packages of Bulk</t>
  </si>
  <si>
    <t>KAI/GBV IN SCHOOLS II: The proposed project has been developed based on the find-ings and lessons learnt from the pilot project  Combating Gender Based Violence in Schools' which was funded by NL. The new phase will build on the progress made so far to roll put the tested model into more schools (particularly in Upper Egypt) and to continue breaking the silence on the issue of (sexual) violence against children in Egypt, insuring an in-creased number of safe schools which are free from GBV. The project will also more proactively engage men as 'part of the solution' not 'part of the problem' and mobilize them in the fight against GBV. It will also address domestic violence in order to provide protection for the girls at home as well as at school.</t>
  </si>
  <si>
    <t>YOUNG PROFESSIONAL SKILLED WORKERS AT THE UN SYSTEM - UNHCR (JPO): Contratación de 2 Jóvenes Profesionales - Finanaciar los puestos de trabajo de 2 JPO en terreno con el ACNUR</t>
  </si>
  <si>
    <t>BILATERAL RESEARCH COOPERATION UGANDA 2015-2020 - 11 SWEDISH UNIVERSITIES THROUGH ISP: The contribution is a new phase in an ongoing program for support to strengthen research capacity and institution building, within the framework for Sweden's bilateral research cooperation with Uganda. The five year program, October 1, 2015 - June 30, 2020, has a goal to increase the production and use of scientifically based knowledge of international quality which shall contribute to Uganda's development. The program is built on a long-term support for developing Uganda's research capacity which commenced in year 2000.The new program has been appraised during 2013-2015. The program consists of 17 projects, in which the majority of the projects Swedish universities collaborate with Makerere University and four Ugandan regional partner universities. The largest share of the program budget consists of PhD training of University staff, either through local PhD training at Makerere University (Mak) or through the so called 'sandwich model' which Sida uses in bilateral research collaborations. The latter collaboration form is a format in which the Ugandan PhD students spend approximately 4-5 months at a Swedish University per year,  taking Courses and have Swedish and Ugandan supervision. The degree is awarded at Mak, unless the student earns a so called 'double degree', which allows also a degree from the Swedish university.  With the two forms of PhD training, local and sandwich, the collaboration is shifting from previous agreement periods, as in earlier phases all support was channelled in the sandwich mode. The fact that Mak now has students on local PhD training is an important step based on strengthened local research capacity -  to a great extent due to the Swedish support. The role of the Swedish universities is also shifting. In the cases where the students are locally trained the Swedish partners collaborate through support to, for example, course and PhD program development, teaching and mentorship, and supervision. A new step is the so called sandwich post doctoral fellowships, where the same model as above have been elevated from student to research staff level. Sweden plays an important role both through supporting Young newly graduated researchers building their research area, and through twinning Swedish students to the post doctoral fellows.The program is planned to include support to 125 PhD students, 147 Master's students and 65 post-doctoral fellowships. The training includes all academic areas, natural sciences, health, social sciences and humanities, and is conducted in multidisciplinary teams. The step to entirely work in multidisciplinary research groups is also new for the planned phase and follows the Mak Strategic Plan.The research content coincides with Mak's research agenda, which is aligned with the country's national development plan. The selection of the projects in the program took place through competitive procedure (Open Call), in which a Sida selected international academic evaluation committee recommended project</t>
  </si>
  <si>
    <t>SERVICES.INFRASTRUCTURE, SECURITY, LICENCES: UCO Myanmar office rent.</t>
  </si>
  <si>
    <t>TO DEVELOP STRATEGIES AND PARTNERSHIPS FOR MEMORY PRESERVATION AND POST CONFLICT NARRATIVE BUILDING: To develop strategies and partnerships for memory preservation and post conflict narrative building derived from Dawlaty s Oral History Archive</t>
  </si>
  <si>
    <t>DEBT RELEIF VIETNAM: N/A</t>
  </si>
  <si>
    <t>BTP GRANT TO INFORMATION REDACTED GRETA THUNBERG BOOK: BTP grant to Information Redacted Greta Thunberg book</t>
  </si>
  <si>
    <t>PRIMARY EDUCATION: Primary School Construction &amp; Adult Literacy Program in Nepal</t>
  </si>
  <si>
    <t>EMERGENCY FOOD AID: HUMANITARIAN ASSISTANCE: N/A</t>
  </si>
  <si>
    <t>SECURITY SYSTEM MANAGEMENT AND REFORM: Promote governance institutions processes and policies that are transparent and accountable across all development sectors. Support non-governmental as well as governmental institutions (including enforcement and investigation entities independent audit agencies anti-corruption commissions procurement agencies legislatures line ministries independent agencies political parties judicial actors as well as civil society organizations academia press and the private sector). Support civi [Government of Honduras]</t>
  </si>
  <si>
    <t>SCOPING STUDY TO IDENTIFY OPPORTUNITIES FOR ACCELERATING ELECTRICITY SECTOR GROWTH IN SELECTED INDIAN STATES: The project will identify specific opportunities for international engagement including from the UK with selected states in India. These opportunities will focus on how to deploy new clean energy at a faster pace and strengthen electricity markets, in order to improve energy security, power India's economy and meet the energy needs of India's citizens.</t>
  </si>
  <si>
    <t>IT &amp; OFFICE EQUIPMENT DONATION FOR MULTINATIONAL MARITIME  COORDINATION CENTER(MMCC) ZONE-F HOSTED BY GHANA: Supporting equipment such as TV, Camera, Photocopier, Data Server, Desktop, UPS, Printer, Projector and Air-Conditioner for Strengthening maritime security response capabilities in Guinea</t>
  </si>
  <si>
    <t>MINOR CONSULTANCIES KTS        MA CONSULTING: N/A</t>
  </si>
  <si>
    <t>SEMINAR IN STOCKHOLM WITH THE CIVIL SOCIETY COUNTRY FACILITATORS OF THE EASTERN PARTNERSHIP: Since the launch of the Eastern Partnership in May 2009, it has developed into the cornerstone of the European Union's policy for Eastern Europe. Sweden in its capacity as Presidency of the Council of the EU arranged the inaugural meeting of the EaP Civil Society Forum in November 2009, in the firm belief that the work of the Partnership carried out by governments and civil servants needed a strong connection to civil society in the Partner Countries and in EU member states. The active involvement of civil society in the Eastern Partnership is crucial for its success. The Committee of the Civil Society Forum has appointed one country facilitator for each of the Eastern Partnership countries to enhance to coordination of the civil society. Sweden invites these country facilitators to a visit to Stockholm between 8-11 November. The purpose of the visit would be to discuss, with government officials and representatives of Swedish civil society organisations, matters pertaining to the formulation and anchoring of initiatives and organisation of civil society input.</t>
  </si>
  <si>
    <t>PEACE CORPS, FK NORWAY, PERSONNEL EXCHANGE: Revise and improve vocational skills training curriculum and teaching methods for increasing the quality of vocational education and its relevance to the world of work. The exchange project will also contribute to raising the quality of programme monitori</t>
  </si>
  <si>
    <t>TRAINING PROGRAM: IT Development Policy for FEALAC Member Countries</t>
  </si>
  <si>
    <t>COVID-19 MULTABODY: to evaluate and advance a novel technological platform to increase the potency and breadth of monoclonal antibodies against SARS-CoV-2 and other infectious disease agents</t>
  </si>
  <si>
    <t>COOPÉRATION TECHNIQUE: PROJET DE CRÉATION D'UNE SALLE DE VEILLE: coopération technique: Projet de création d'une salle de veille</t>
  </si>
  <si>
    <t>DISASTER RISK MANAGEMENT: Outcome description: Other</t>
  </si>
  <si>
    <t>TRICKLE UP PROGRAM: Programme: Financial Health. Description: COVID-19 Response to support women participants of the Empowering Women and Youth through Graduation and Financial Inclusion project in Bangladesh, Mexico, and Vietnam</t>
  </si>
  <si>
    <t>PROGRAM FORMATION EMPLOI: N/A</t>
  </si>
  <si>
    <t>CATALYTIC SUPPORT TO AMPLIFY THE IMPACT OF GPE INVESTMENT IN MALAWI: The investment will serve as a catalytic force to amplify the impact of GPE investments when they become available and for donors who are ready, to initiate investment into the Education Sector.</t>
  </si>
  <si>
    <t>DEUXIÈME PHASE DU PROJET D'ADDUCTION D'EAU POTABLE DE KABALA DANS LA VILLE DE BAMAKO AU MALI (KABALA II): Deuxième phase du projet d'adduction d'eau potable de Kabala dans la ville de Bamako au Mali (Kabala II). La finalité du projet est d'augmenter le nombre de personnes ayant accès à un service d'eau potable performant et durable dans la ville de Bamako.Composante 1 ¿ Extension du patrimoine Composante 2 ¿ Amélioration de la performance du service-FINCT SECONDE PHASE PRJET EAU POTABLE</t>
  </si>
  <si>
    <t>INLAND FREIGHT COST OF USAID TITLE II FOOD AID FOR SRI LANK PREPOSITIONING OF FOOD AID: USAID Title II Food Aid for Sri Lank Prepositioning of Food Aid through World Food Program. Inland Freight Cost of Rice, bagged / Approximate Number of people fed: 175 / Metric Tons: 1,460.</t>
  </si>
  <si>
    <t>AIDE D'URGENCE: Aide d'urgence pour les victimes du tremblement de terre</t>
  </si>
  <si>
    <t>INE/INE PILOT PROJECT TO SUPPORT SCL/EDU PROJECTS WITH SOCIAL INFRASTRUCTURE.: The main objective of this TC is to strengthen the SCL Bank's teams, by providing technical expertise for the preparation and execution of the social infrastructure components of the operations lead by the Education Division (SCL/EDU).</t>
  </si>
  <si>
    <t>HUMAN RIGHTS: Cooperation Agreement with the Rehabilitation and Research Centre for Torture Victims</t>
  </si>
  <si>
    <t>PLATFORM FOR AGRICULTURAL RISK MANAGEMENT - PARM: The overall objective of PARM is to contribute to sustainable agricultural growth and reduced food insecurity in beneficiary LDCs and LMICs by strengthening ARM in developing countries, in a holistic manner and on a demand-driven basis. The specific objective is for ARM to become an institutional component of agricultural policy in beneficiary developing countries and interested RECs/AU.  PARM has currently a particular focus on Africa, in support of NEPAD and CAADP's ARM activities.</t>
  </si>
  <si>
    <t>PRIVATE MARKETS: Development In The North  Funding: 1021.1 - Dev Asst - Development Assistance</t>
  </si>
  <si>
    <t>CONTRIBUTION OF 24100-DEPT MGT - ENTERPRISES DEPARTMENT (ENTERPRISES): Increased capacity of constituents to provide adequate labour protection to workers in diverse forms of work arrangements, including on digital labour platforms, and in informal employment</t>
  </si>
  <si>
    <t>BUREAU OF INTERNATIONAL NARCOTICS AND LAW ENFORCEMENT AFFAIRS - ISB GSO RES CLEAN CLASSIC 18 UP 88TH ST. G 6 3: U.S. Department of State: Bureau of International Narcotics and Law Enforcement Affairs. ISB GSO RES CLEAN CLASSIC 18 Up 88th St. G 6 3[Covers miscellaneous contractual services not otherwise classified.]</t>
  </si>
  <si>
    <t>RENCONTRE ASSOCIAT. FEMMES RURALES: N/A</t>
  </si>
  <si>
    <t>ROAD SECTOR SUPPORT PROJECT(SUPPLEMENT): AfDB Sector: Transport. AfDB Sub-sector: Road Transport / Highways.</t>
  </si>
  <si>
    <t>PREVENTING GENDER-BASED VIOLENCE IN SENEGAL: Laws to protect women in Senegal against violence seem to have little effect in punishing the perpetrators, let alone in preventing the crimes.Senegal's constitution guarantees equality between women and men. The country has signed on to international agreements that protect women from violence and has the laws, strategies, and systems in place to do so. However, despite their legal protection, women in the country still experience high rates of violence. Few offenders are ever even brought to trial. Critics say Senegal's legal system is ineffective: it doesn't focus on prevention, police rarely intervene, and few cases reach court. However, while several studies have been conducted on gender-based violence in Senegal, few have focused on the accountability of public authorities, the legitimacy of public structures, or the effectiveness of laws.Researchers at the Groupe d'etudes et de recherche genre et sociétés will conduct nationwide research aimed at making Senegal's public institutions more accountable. They will produce evidence about the root causes and impacts of violence against women, and assess the effectiveness of existing strategies to prevent and combat such acts. They will also identify ways to strengthen civil society and public organizations engaged in preventing violence against women, and develop recommendations that can be used to develop and implement prevention strategies, programs, and policies. The project will involve junior researchers throughout the research process, exposing them to a rigorous methodological approach, and giving them an opportunity to increase their skills in the areas of gender equality and women's rights.The project will foster a greater understanding of gender-based violence in Senegal. Results will be shared strategically to influence policy and practice. The project will develop a quantitative database, and produce articles and other documents for publication and peer review. The project will also explore opportunities offered by information and communication technologies, developing a web-SMS platform that can be used to transmit violence alerts.</t>
  </si>
  <si>
    <t>ADVOCACY FOR REPRODUCTIVE HEALTH/ADOLESCENT SEXUAL REPRODUCTIVE HEALTH/PR/GENDER: Somali Expert Round Table on F</t>
  </si>
  <si>
    <t>SUPPORT FOR REFUGEES: Providing basic educational, social and healthcare services, provision of food for refugees from Afghanistan, Belarus, Iraq, Syria, Ukraine, Vietnam.</t>
  </si>
  <si>
    <t>FISHERIES TRAINING PROJECT: N/A</t>
  </si>
  <si>
    <t>EURPEAN YOUTH CAMP - ACTIVELY LIVING AND SHAPEING DEMOCRACY: Strengthen democratic values of good governance through encouraging youth and their organisations to get politically involved through a youth camp</t>
  </si>
  <si>
    <t>FINANCIAL SECTOR REVIEW: N/A</t>
  </si>
  <si>
    <t>INTERNATIONAL PLATTFORM SPORT &amp; DEVELOPMENT: International Plattform Sport &amp; Development</t>
  </si>
  <si>
    <t>ALLIANCE FOR A LIFE WITHOUT VIOLENCE AGAINST WOMEN: Support to Alianza de Centros which represents 25 women organizations in Nicaragua contributing to enjoy their right to live without violence. The project's specific objective is to Strengthen women's access, in the territories, to the alternative system of integrated attention with a gender, human rights and social responsibility approach</t>
  </si>
  <si>
    <t>DCSD - P105 - MISSIONS DE FORMATION ET DE CONSEIL AU PROFIT DE CADRES DES PAYS PARTENAIRES DANS LE DOMAINE DE LA SÉCURITÉ INTÉRIEURE: DCSD - P105 - missions de formation et de conseil au profit de cadres des pays partenaires dans le domaine de la sécurité intérieure - Népal - Les missions de formation et de conseil des cadres des pays partenaires visent à renforcer de la sécurité intérieure et la protection civile de ces pays. Elles sont effectuées par des coopérants (gendarmes et militaires) de longue durée, qui disposent de budgets pour réaliser leurs actions.</t>
  </si>
  <si>
    <t>TN-01 EXTENSION ET RÉHABILITATION DES STATIONS D'ÉPURATION ET DES STATIONS DE POMPAGE (STEP): Le programme permettra le renouvellement et l'extension de 19 stations d'épuration et de 130 stations de pompage. Il inclut les études d'ingénierie et l'appui à la supervision des travaux.</t>
  </si>
  <si>
    <t>CVCA: QATARVACCINE-PREVENTABLE DISEASES: Vaccine-preventable Diseases</t>
  </si>
  <si>
    <t>IMTT TRAINING PACKAGES AND MOD MARITIME COURSES: Train and increase capacity to deliver improved maritime capacity, including: counter-trafficking, search and rescue, HADR, through access to world-class UK training.</t>
  </si>
  <si>
    <t>SEHATI, SSH FOR INDONESIA: SEHATI, Sustainable Sanitation and Hygiene for Eastern Indonesia</t>
  </si>
  <si>
    <t>JUDICIAL SERVICES AND SMART INFRASTRUCTURE PROJECT: N/A</t>
  </si>
  <si>
    <t>MASTER OF PUBLIC ADMINISTRATION PROGRAM ON URBAN ADMINISTRATION: The educational training program on municipal administration for public servants from the developing countries</t>
  </si>
  <si>
    <t>TRANSPORT. RESTORATION PROGRAM: N/A</t>
  </si>
  <si>
    <t>AGRIC: RES. &amp; EXTENSION: N/A</t>
  </si>
  <si>
    <t>COMMODITY COST OF USAID TITLE II FOOD AID FOR SCHOOL FEEDING: USAID Title II Food Aid for School Feeding through Catholic Relief Services.  Commodity Cost of S.F.Bulgur / Metric Tons: 846.</t>
  </si>
  <si>
    <t>IR 025 NATIONAL SOC PROTECTION STRATEGY: IR 025 NATIONAL SOC PROTECTION STRATEGY</t>
  </si>
  <si>
    <t>BASIC HEALTH CENTRES, KARAKI: N/A</t>
  </si>
  <si>
    <t>STRENGTHENING OF INTERNATIONAL COMMUNICATION ON HUMAN RIGHTS: Strengthening the partner's communication skills will increase the effectiveness of lobbying and alliance building at the international level, as well as improve the quality of documentation and communication with target groups and the general public. International advocacy and strategic communication around human rights, with a particular focus on documenting human rights violations, are an important contribution to restoring justice and legality in the region. (Non-LDC-Part)</t>
  </si>
  <si>
    <t>SANITATION, HYGIENE, EDUCATION &amp; WATER SUPPLY IN BANGLADESH (SHEWA-B): By 2011, within a programme covering 30 million people, in line with GoB sanitation and and safe water supply targets, to improve standards of hygiene practices and behaviours on a sustainable basis, whilst ensuring adequate sanitation and safe water supp</t>
  </si>
  <si>
    <t>INDONESIAN SOCIAL JUSTICE NETWORK: Programme: Beyond. Description: To promote and build awareness about social justice in Indonesia through seminars, media and collaborative work among young professionals, government officials, scholars and social justice workers. Total grant commitment: USD 200 thousand.</t>
  </si>
  <si>
    <t>CDCS P209 - DOTATION INITIALE - FUH - FIDJI: CDCS P209 - Dotation initiale - FUH - Fidji - Transport de fret humanitaire au Fidji réalisé par CASA FANC en avril-mai 2020</t>
  </si>
  <si>
    <t>SECOND INDIA INFRASTRUCTURE PROJECT FINANCING FACILITY - TRANCHE 3: Product type: LIBOR BASED LOAN - The Project will finance 7 indicative new subprojects in addition to the disbursement balance left for 5 existing subprojects approved under Tranches I and II.</t>
  </si>
  <si>
    <t>ABSA BANK LTD: The proposed project is an up to ZAR2 billion senior unsecured loan with a 5-year tenor to Absa Bank Ltd (Absa or the Bank) to support the expansion of its affordable mortgage finance portfolio in South Africa (the Project). The Project will be certified in compliance with Loan Market Associations (LMA) Social Loan Principles (SLP). It will be the first such transaction in the market.:Stakeholders Effects: Increased access to housing finance. The Project will contribute to increased access to affordable housing finance (mortgages) leveraging Absa's market position and substantial reach. The entirety of the ZAR2 billion loan proceeds will be allocated for affordable mortgage finance, thereby helping narrow South Africa's housing finance gap.\n\nInclusiveness. This will be the first SLP certified loan by a commercial bank in South Africa thereby introducing a certified social loan in the market to mobilize capital for affordable housing. This demonstrates to other banks and investors the viability and replicability of mortgage lending centered around affordable segments. Other financial institutions may be expected to see the merit and business case of scaling up investments to reach these underserved groups, resulting in a wider adoption of social loan and bond frameworks and standards that will create a more inclusive environment.</t>
  </si>
  <si>
    <t>EXPORT CONTROL AND RELATED BORDER SECURITY ASSISTANCE, PORT DIRECTOR INTERNATIONAL VISITOR LEADERSHIP PROGRAM FOR AZERBAIJAN: Port Director International Visitor Leadership Program for Azerbaijan</t>
  </si>
  <si>
    <t>ECHANGES D'EXPERTISE: BANGLADESH - Echanges d'expertise -Billet Dacca Paris Labcitoyen</t>
  </si>
  <si>
    <t>CANADA FUND FOR LOCAL INITIATIVES (CFLI)  - DSLAM - 2015/2016 / FONDS CANADIEN D'INITIATIVES LOCALES (FCIL) - DSLAM - 2015/2016: The Canada Fund for Local Initiatives (CFLI) is designed to support small projects proposed and implemented by local organizations in Tanzania and Zambia. In providing funding for small projects that offer direct social, economic, or technical assistance to local populations, the CFLI contributes to the overall goal of reducing poverty. / Le Fonds canadien d'initiatives locales (FCIL) vise à appuyer des petits projets proposés et mis en oeuvre par des organisations locales en Tanzanie et Zambie. Les projets financés par le FCIL offrent de l'aide (sociale, économique ou technique) directement à la population locale. Le FCIL contribue ainsi aux objectifs de réduction de la pauvreté.</t>
  </si>
  <si>
    <t>SUSTAINABLE AGRICULTURE DEVELOPMENT RESILIENT TO CLIMATE CHANGE THROUGH IRRIGATION AND DRAINAGE PLANNING: Sustainable agriculture development resilient to climate change through irrigation and drainage planning</t>
  </si>
  <si>
    <t>ESTABLISHMENT OF COMMUNICATION, OCEAN, AND METEOROLOGICAL SATELLITE(COMS) ANALYSIS SYSTEM IN THE PHILIPPINES: Development of Analysis system for COMS, dispatch experts and invitational trainining</t>
  </si>
  <si>
    <t>SYRIA HUMANITARIAN ASSISTANCE JULY 2013: Funding under this initiative provides humanitarian assistance in response to the crisis in Syria. Humanitarian needs continue to escalate due to ongoing conflict. The United Nations (UN) estimates that more than 2.5 million people require urgent assistance within Syria. Funding under this initiative is through the United Nations Children's fund (UNICEF) and World Health Organisation (WHO). The winter season proposes a serious threat to Syrians already affected by the crisis. Funding to UNICEF is to support the distribution of winter packages of clothing, blankets, mattresses, cooking and hygiene kits to 300,000 people in Syria and for other emergency assistance activities including support of refugees. Funding for WHO is for the support of continued health services in conflict affected areas. WHO is working with the Syrian Ministry of Health and 12 local partners including Syrian Arab Red Crescent (SARC) to provide essential primary healthcare, such as vaccinations, drug distribution, blood transfusions, and regular mobile medical clinics. The total value of this initiative is $82.5 million over 2 years, starting 2011-12.</t>
  </si>
  <si>
    <t>COOPERATION PLATFORM NORTHERN LATINAMERICA: Conditions for technological cooperations in Central America and Mexico are improved and used more frequently by trade associations, enterprises and politics to take measures of sustainable economic development and protection of environment and climate</t>
  </si>
  <si>
    <t>REVIEW TELECOM SECTOR: N/A</t>
  </si>
  <si>
    <t>SUSTAINABLE LIVELIHOOD IN BARANI AREAS PROJECT (FORMERLY BARANI DEV III): The Project?s objectives are to enhance access to land, water, markets, services, agricultural inputs, technologies, and employment among the population living in  barani areas in order to increase incomes, improve the quality of life and, ultimately, reduce poverty among vulnerable groups within the project area. At the same time, the Project will strengthen governance structures, aid the process of devolution, and build capacity within local governments to plan and implement development activities. The Project will cover those districts and parts of districts in Punjab province that have much barani land but that have yet to be covered by a barani or area development project.</t>
  </si>
  <si>
    <t>LVIA - COVID-19 FUND FOR EMERGENCY CSO PROJECTS: LVIA - Fund aimed at financing extra costs incurred by CSOs in emergency projects because of COVID-19</t>
  </si>
  <si>
    <t>DÉVELOPPEMENT AGRICOLE INTÉGRAL DE L'OASIS DE FIGUIG: N/A</t>
  </si>
  <si>
    <t>ENVIRONMENT AND SUSTAINABLE MANAGEMENT OF NATURAL RESOURCES, INCLUDING ENERGY: ENV.D3-OECD-CHEMICALS MANAGEMENT-ENRTP-JM</t>
  </si>
  <si>
    <t>FED/2011/263-411-REVISION DU DOSSIER D'APPEL D'OFFRE DU TRONCON LASCAHOBAS -BELL: Revision du dossier d'appel d'offre du troncon Lascahobas -Belladere conformement au rapport de l'expert Y. Brosseau</t>
  </si>
  <si>
    <t>UNDP URBAN SEARCH &amp; RESCUE (USAR): El fin del proyecto es el fortalecimiento de la capacidad operativa del Servicio Nacional de Búsqueda y Rescate en Estructuras Colapsadas, consolidando el desarrollo de capa-cidades de los actores nacionales (CGBVP, INDECI), apoyando a las instituciones de primera respuesta (Ejercito Peruano-EP, y Policía Nacional del Perú-PNP) y al Sistema Regional de Defensa Civil de Tumbes, lo que se delinea del Plan Integral de Fortaleci-miento del SINADECI.</t>
  </si>
  <si>
    <t>EDUCATIONAL RESEARCH: Small grants programme 2009-2014</t>
  </si>
  <si>
    <t>SETTING UP A TRAINING ROOM IN VIANA: Setting up a training room in Viana</t>
  </si>
  <si>
    <t>COÛTS IMPUTÉS DES ÉTUDIANTS - TCHAD: Coûts imputés des étudiants correspondant aux frais de scolarité des étudiants du Tchad en France</t>
  </si>
  <si>
    <t>PERSONNEL DEPLOYMENT: ADVISOR FOR CAPACITY DEVELOPMENT IN THE FIELD OF ENVIRONMENTAL PROTECTION AND CLIMATE CHANGE IN BLUEFLIEDS: Activities and results of use in the field of environmental protection, climate change adaptation, coastal erosion, etc.</t>
  </si>
  <si>
    <t>WATER RESOURCES POLICY/ADMIN. MGMT: Missions d'evaluation et de formulation du programme sectoriel approvisionnement en eau potable</t>
  </si>
  <si>
    <t>AIDE ALIMENTAIRE-ACF: Aide alimentaire-ACF-CAMEROUN</t>
  </si>
  <si>
    <t>IMPLEMENTATION OF THE ESA INITIATIVE - IMPROVING SEXUAL AND REPRODUCTIVE HEALTH AND HIV PREVENTION: Sexual and reproductive health and HIV prevention amongst young men and women in Eastern and Southern Africa is improved.</t>
  </si>
  <si>
    <t>UKNIAF: INFRASTRUCTURE SUPPORT - ROADS MANAGEMENT SYSTEM: Improve management of Nigeria's infrastructure, making it more sustainable and climate resilient, including work on power sector reform, Public Private Partnerships and road maintenance.</t>
  </si>
  <si>
    <t>INNOVATION ACCELERATOR MUNICH: The Innovation Accelerator serves as a platform for identifying and developing new, innovative approaches for humanitarian transition and development projects in partner countries of the World Food Programme with the aim of providing sustainable support for the global fight against hunger.</t>
  </si>
  <si>
    <t>CENTER FOR ECONOMIC AND POLICY RESEARCH: Programme and theme: Democratic Practice. Description: to support policy advocacy on U.S.-Brazil relations</t>
  </si>
  <si>
    <t>CORE PROGRAMME, CONTINUATION: Marginalised and vulnerable people actively participate in processes of public interest and sustainable development.</t>
  </si>
  <si>
    <t>FOR CAPACITY-BUILDING OF WOMEN S ORGANIZATIONS TO ENGAGE IN DECISION-MAKING ABOUT PUBLIC SERVICES: for capacity-building of women s organizations to engage in decision-making about public services</t>
  </si>
  <si>
    <t>IMPROVING EFFICIENCY OF SAM TREATMENT IN NIGERIA: Improving Efficiency of SAM Treatment in Nigeria</t>
  </si>
  <si>
    <t>DECENTRALIZATION SUPPORT PROG.: N/A</t>
  </si>
  <si>
    <t>TECHNICAL SUPPORT COSTS: TECHNICAL SUPPORT COSTS</t>
  </si>
  <si>
    <t>BOTSWANA: LABOUR LAW REFORMS: Strengthening institutional capacity for employers' organizations - Outcome 10 - Strong and representative employers' and workers' organizations</t>
  </si>
  <si>
    <t>NATIONAL ENDOWMENT FOR DEMOCRACY GRANT TO UNSPECIFIED NGO: To support nascent human rights organizations in the Gulf region.  Program activities will include technical support, guidance, and solidarity for emerging human rights activists and informal groups in the region, and support to local human rights advocacy initiatives addressing critical issues.</t>
  </si>
  <si>
    <t>LABOUR ADMINISTRATION, LABOUR INSPECTION AND OSH BRANCH (LABADMIN/OSH): Labour Administration, Labour Inspection and OSH Branch (LABADMIN/OSH) - Inter-institutional coordination mechanisms are in place, including the social partners, to implement measures to promote moving from the informal to the formal economy.</t>
  </si>
  <si>
    <t>METAL MACHINE COMPONENTS: The company is a well established Ukranian factory west of Kiev producing parts for chocolate manufacturing machinery.</t>
  </si>
  <si>
    <t>DISPATCH OF VOLUNTEERS_NGO_VIET NAM_25010_T1_N1_M0_F1: Dispatch of Volunteers(NGO) in Viet Nam for Business support services and institutions</t>
  </si>
  <si>
    <t>V INTERACTIVE COURSE IN FIGHT AGAINST DESERTIFICATION: FORMACION SOBRE DESERTIFICACION, CAMBIO CLIMATICO Y BIODIVERSIDAD</t>
  </si>
  <si>
    <t>JLOS SWAP UGANDA 2009-2013 JLOS SWAP UGANDA 2009-13: The Swedish support to Justice Law and Order Sector (JLOS), which consists of 15 institutions, is planned for three years, 2009-2012, with a total amount of 81 MSEK. Sweden shall contribute to the JLOS through a delegated partnership with the Netherlands.</t>
  </si>
  <si>
    <t>NEPAL COMMUNITY RECONSTRUCTION PROJECT (NCRP): TASK ORDER TO RECONSTRUCT SECONDARY SCHOOLS IN KATHMANDU VALLEY: This Task Order includes all activities to complete construction of three secondary Kathmandu Valley schools and furnish essential items for the operation of the facilities. The schools include: i) Kanya Mandir Secondary School, Nhyokha, Kathmandu, ii) Shree Bhagawati Secondary School, Sankharapur, Kathmandu, and iii) Adarsha Secondary School, Sanothimi, Bhaktapur. The Contractor must provide all labor, supervision, material, equipment, and other resources as required to reconstruct and renovate secondary school facilities, in accordance with drawings, specifications and instructions provided under the Invitation for Bids (IFB). This Task Order includes a base bid item and an additive bid item. The base bid item is for new construction and all associated work for the construction of Kanya Mandir Secondary School and Shree Bhagawati Secondary School. The additive bid Item is for architectural, and seismic retrofitting and new construction of Adarsha Secondary School..</t>
  </si>
  <si>
    <t>REVIEWS_ EVALUATIONS_ STUDIES AND AUDITS: TO CARRY OUT ALL REVIEWS_ EVALUATIONS_ STUDIES_ FORMULATION MISSIONS_ EXTERNAL AUDITS AND FINANCIAL CONTROLE OF PADSEA II_ INCLUDING IN-DEPTH VALUE FOR MONEY AND FINANCE TRACKING STUDIES</t>
  </si>
  <si>
    <t>INNOVATION FUND PROJECT: Support Ministry of Economy and other relevant authorities in designing policy interventions aimed at bolstering innovative approacehs towards country's development in facilitationg transfer and adoption of the best practices and models to Moldova</t>
  </si>
  <si>
    <t>ENERGIZE NEPAL (ENEP): The programme builds on collaboartion between Kathmandu University, HydroLab and NTNU/SINTEF</t>
  </si>
  <si>
    <t>CEED MOROCCO: Entrepreneurial and participative development in the North region of Morocco</t>
  </si>
  <si>
    <t>MISSION ARCHÉOLOGIQUE - P185 - LIBAN - ABU I HASAN: Mission archéologique - P185 - Liban - Abu I Hasan -  La recherche porte sur la forteresse médiévale d'Ab? l-?asan située sur un site de méandre dans le mont Liban. Une étude archéologique et architecturale du site sera conduite pour expliquer la place stratégique qu'il occupait au sud Liban au sein du réseau de forteresses servant de lignes de défense entre Etats croisés et musulmans au Moyen Âge.</t>
  </si>
  <si>
    <t>LABOUR MARKETS IN THAILAND AND SOUTHEAST ASIA PHASE III: N/A</t>
  </si>
  <si>
    <t>STRENGTHENING OF NATIONAL CAPACITIES FOR THE IMPLEMENTATIONOF PUBLIC POLICIES IN THE GENDER SECTOR.: FORTALECIMIENTO DE CAPACIDADES NACIONALES PARA LA IMPLEMENTACION DE LAS POLITICAS PUBLICAS DEL SECTOR GENERO</t>
  </si>
  <si>
    <t>EMPLOYMENT POLICY AND ADMIN. MGMT.: PARTICIPACIÓN EN CONGRESOS Y FOROS INTERACIONALES</t>
  </si>
  <si>
    <t>DEBT RELIEF FOR PREVIOUSLY EXTENDED LOAN FOR:MINING SECTOR CAPACITY BUILDING AND ENVIRONMENTAL MANAGEMENT PROJECT': The main objectives of the Mining Sector Capacity Building and Environmental Management Project are to help: (i) establish an enabling environment to both promote private investment in mining and to ensure real and sustainable contribution to economic growth, (ii) strengthen public and private sector capacity to effectively administer regulations and to monitor sector developments, and (iii) establish capacity in the country for environmental management.  Additionally, the project aims to: (i) stimulate private sector response to the growing need for a variety of mining and environment related technical goods and services, and (ii) identify and adopt appropriate mechanisms to facilitate the development of small scale mines and to improve the social, health and environmental conditions of artisanal miners.  The project will comprise four main components: 1) regulatory and fiscal framework and training, 2) institutional strengthening and resources management, 3) environmental management, and 4) small scale and artisanal mining.</t>
  </si>
  <si>
    <t>ACCELERATOR LAB - BENIN: Accelerated delivery of top-quality programmatic results for the SDGs (SP Organizational Performance Tier 3) Contributing SP Output: Cross-cutting approaches fully integrated into UNDP programmes and projects (SP 1.2.6).</t>
  </si>
  <si>
    <t>ADDRESSING GENDER BASED VIOLENCE IN AFGHAN COMMUNITIES IN PAKISTAN: United States Population Migration and Refugee Assistance, Appropriation 1143.  Protection and assistance needs of refugees, migrants and conflict vicitms worldwide. [Catholic Relief Services]</t>
  </si>
  <si>
    <t>ACCELERATING CHANGE TO ELIMINATING FGM IN EGYPT.: Accellerated change through a gender transformative approach to eliminating FGM in Egypt.</t>
  </si>
  <si>
    <t>NATIONAL ENDOWMENT FOR DEMOCRACY GRANT TO INTERNATIONAL REPUBLICAN INSTITUTE (IRI): To improve the ability of rural municipalities in Central America to effectively respond to citizen security needs. The institute will assist local citizen security actors in El Salvador, Guatemala and Honduras through a series of trainings intended to improve the design and management of crime and violence prevention projects. Supplementing this enhanced capacity, the institute will co-sponsor crime and violence prevention projects and the provide a locally-tailored resource toolkit.</t>
  </si>
  <si>
    <t>PUTTING RESEARCH INTO USE FOR NUTRITION, SUSTAINABILITY AND RESILIENCE (PRUNSAR)  ADDENDUM: Support to CGIAR agricultural research programmes through IFAD</t>
  </si>
  <si>
    <t>ADMINISTRATIVE COSTS: INTERN STAFF: Costes administrativos derivados de los gastos del Centro de Cooperación y Acción Solidaria de la UBU: ayuda al personal becado.</t>
  </si>
  <si>
    <t>CORPORATE ACCOUNTABILITY - TARIFF ACT: The grant aims catalyse greater enforcement of section 307 of the U.S. Tariff Act by supporting civil society organisations to carry out dedicated investigations to uncover evidence of goods produced with forced labour entering the U.S and provide this information as a petition to Customs and Border Protection (CBP). We believe that this trade mechanism holds significant potential in tackling forced labour in global supply chains. Specifically the grant will seek to expand the geographical scope of enforcement by funding investigations to collect evidence of forced labour goods being imported into the U.S. from around the world. By providing funding directly to local groups or via collaborative partnerships with Global North NGOs, the grants aims to support local stakeholders to be actively involved in submitting petitions to CBP, ensuring that the voice of those affected by forced labour are able to be heard and evidence collected is accurate and relevant to drive change and have a</t>
  </si>
  <si>
    <t>SUPPORT FOR THE CATALAN FUND FOR COOPERATION FOR DEVELOPMENT: APOYO A LA FINANCIACIÓN DE LA ENTIDAD, ASÍ COMO A DIFERENTES INICIATIVAS: CENTRO DE CULTURA DE PAZ DE GRANOLLERS, VERTEBRACIÓN DE LOS HERMANAMIENTOS CATALUNYA-NICARAGUA,  DINAMIZACIÓN DE UN ESPACIO DE INTERCANVIO, COOPERACIÓN Y CONCERTACIÓN ENTRE ELS INMI</t>
  </si>
  <si>
    <t>JUSTICE FOR COMMUNITIES: This project aims to improve the ability of vulnerable people in Ampara and Batticaloa Districts to be heard, so as to be part of a more open and democratic society through the development of Non-State Actors (NSAs) in their support</t>
  </si>
  <si>
    <t>INCREASED RELEVANCE, QUALITY &amp; ACCESS IN EDUCATION: Increased Relevance, Quality and Access in Education</t>
  </si>
  <si>
    <t>SERVICES.IMPLEMENTATION OF PROGRAMMES: This fund request is for the implementing partner to continue with CLM implementation in three regions.</t>
  </si>
  <si>
    <t>COMPETITION POLICY AND DEVELOPMENT FORUMS 2007 AND 2008: Competition Policy and Development Forums 2007 and 2008</t>
  </si>
  <si>
    <t>CAPACITY BUILDING OF CCM: Capacity building of CCM</t>
  </si>
  <si>
    <t>JUNIOR ONLINE WRITER FOR THE CONTENT TEAM: 245 working days as extramuros</t>
  </si>
  <si>
    <t>EDUCATION DE BASE-ÉDUCATION POUR UNE MEILLEURE QUALITÉ DE VIE POUR LES JEUNES ET LES ADULTES: Education de base-Éducation pour une meilleure qualité de vie pour les jeunes et les adultes - Conseil régional du Grand Est, une attention toute particulière est réservée à la scolarité des filles. Cela s'inscrit dans la politique Atteindre l'égalité de genre dans l'éducation et l'émancipation des filles et s'inscrit dans l'initiative Gender at the center lancée par le G7 en 2019.  https://www.diplomatie.gouv.fr/fr/politique-etrangere-de-la-france/developpement/priorites-sectorielles/l-education-la-formation-et-l-insertion-professionnelle/#sommaire_5</t>
  </si>
  <si>
    <t>AC: GUINEA-BISSAU REDUCTION OF RISK FACTORS ASSOCIATED WITH TOBACCO, ALCOHOL, DRUGS, UNHEALTHY DIETS, PHYSICAL INACTIVITY AND UNSAFE SEX: Medical Services</t>
  </si>
  <si>
    <t>NON-INTRUSIVE INSPECTION EQUIPMENT TRAINING. [6 ATTENDEES]: To enhance the understanding of how the NII works</t>
  </si>
  <si>
    <t>F.A: PROMOTING VICTIM-CENTERED TRANSITIONAL JUSTICE IN SRI LANKA THROUGH STRENGTHENING ADVOCACY, ACCOUNTABILITY AND CAPACITY BUILDING: The project aims at strenghtening the human rights based and victim-centered approach of transitional justice by public advocacy work, capasitating the representatives of the key stakeholders to take into account the rights of victims in the transitional justice arrangements and offering to the representatives of key stakeholders information and analysis on transitional justice and accountability.The project primary target groups are representatives of the media and journalists, lawyers working in organizations, organizations and groups working in human rights and accountability issues,  international organizations promoting accountability in Sri Lanka, as well as victims and their organizations. The project secondary target groups are the Sri Lankan governmental representatives, authorities, judges, and the Truth and Reconciliation Commission members responsible for transitional justice, In addition, the secondary target groups are international leaders, including UN investigators and international diplomats. South Asian Centre for Legal Studies (SACLS) has been registered in Sri Lanka as non-profit-making company. The organization s goal is to promote the knowledge of international law and transitional justice, as well as to strengthen the implementations of international law. https://www.facebook.com/saclslk</t>
  </si>
  <si>
    <t>PDF, PROGRAMME DEVELOPMENT FUND - AUC RBM SUPPORT (REVIEW OF 2014 LOG FRAME): The main purpose of the fund is to provide REPS with a flexible       instrument that facilitates the planning, monitoring and evaluation   of projects/contributions and to support strategic operations in      specific situations. The intention is to offer short lead times       enable a rapid and efficient support with a simple but adequate       management. See Decision 78/2012</t>
  </si>
  <si>
    <t>GW PROMOTING DOMESTIC RESOURCE MOBILISATION FOR A JUST ENERGY TRANSITION GHANA: The economic transition from fossil fuels to renewables must not place undue burden on, or unjustly affect, those least responsiblefor the climate crisis. While we must scale up clean energy such as solar and wind power to avoid climate-breakdown, Global South countries where large deposits of lithium, cobalt, and copper are located, must also benefit from this process. To address the problem, Global Witness (GW) will work in partnership with civil society network, Publish What You Pay (PWYP), to convene, strategize, and campaign to expose unfair models of extraction that inhibit DRM, investigate harmful and illicit practices, and address barriers to countries benefiting from the renewable energy transition, while supporting strong governance and a robust civil society enabling environment in those target jurisdictions. The project's objectives are to strengthen Global South civil society and its Northern networks to advance global equity by achieving responsible, transparent management of critical minerals resource wealth to optimise DRM, in the context of the energy transition. Target groups include communities affected by: human and environmental harms from irresponsible extractive industries, the suppression of DRM due to poor governance and illicit financial flows, and climate change impacts.A South-South CSO alliance will be developed to engage on these issues in collaboration with PWYP and their national chaptersworking with communities on critical mineral and energy transition issues in Ghana.A complementary South-North CSO/NGO alliance will be built, supporting the participation of Global South CSOs in leadingadvocacy within international fora and networks.GW and partner investigations will ground South-North advocacy at the national and international levels. They will expose how exploitative and abusive economic models prevent Global South countries from equitably benefitting from the transition to a green economy</t>
  </si>
  <si>
    <t>STEG - CENTRALE DE GHANNOUCH B: Construction and operation of dual-fired combined-cycle power plant in Ghannouch</t>
  </si>
  <si>
    <t>ACCES AUX DROITS: Le projet vise à renforcer le système de protection de l'enfance en Egypte en facilitant l'accès aux enfants et aux jeunes en situations de rue à des services spécialisés et en mobilisant les acteurs institutionnels et de la société civile contre l'exclusion de ces enfants et jeunes.-Lutter contre l'exclusion des enfants et jeunes en situations de rue</t>
  </si>
  <si>
    <t>TECHNICAL COOPERATION FACILITY: Reference : TECHNICAL COOPERATION FACILITY</t>
  </si>
  <si>
    <t>ENHANCING CIVIL RIGHTS AND SOCIAL SERVICE FOR POOR CHILDREN AND YOUTH: Enhancing civil rights and social service for poor children and youth</t>
  </si>
  <si>
    <t>PROJET DE DÉVELOPPEMENT SPORTIF ET DE PRÉVENTION D'ALCOOL ET DE VIOLENCE: Projet de développement sportif et de prévention d'alcool et de violence.</t>
  </si>
  <si>
    <t>APPUI AU CONGRÈS NATIONAL DE LA RÉPUBLIQUE: N/A</t>
  </si>
  <si>
    <t>STUDY ON EFFECTS OF P: N/A</t>
  </si>
  <si>
    <t>BUREAU OF INTERNATIONAL NARCOTICS AND LAW ENFORCEMENT AFFAIRS - PC INL APPLIANCE FOR INL OFFICE: U.S. Department of State: Bureau of International Narcotics and Law Enforcement Affairs. PC INL Appliance for INL Office[Covers the cost of supply items not otherwise classified. Includes petty cash purchases as distinguished from specific purpose vouchers.]</t>
  </si>
  <si>
    <t>ENHANCEMENT OF THE SYSTEM OF SUPPORT FOR CHILDREN WITH INTELLECTUAL DISABILITIES IN KRALJEVO: Projet zam??ený na sociální inkluzi mentáln? postižených d?tí do spole?nosti prost?ednictvím pokro?ilých terapeutických služeb</t>
  </si>
  <si>
    <t>FRANKFURT ZOOLOGICAL SOCIETY - US: Programme: Environment. Sub-programme: Wildlife Conservation and Trade Sub-Programme. Description: To support the conservation of the Gonarezhou National Park in Zimbabwe. In addition, the park will improve the wellbeing of nearby communities by increasing financial sustainability. The Gonarezhou National Park is the second largest national park in Zimbabwe, and hosts a globally significant population of African elephants. The protected area was established in 1934 as a game reserve and proclaimed as a national park in 1975.</t>
  </si>
  <si>
    <t>WASHPLUS: SUPPORTIVE ENVIRONMENTS FOR HEALTHY COMMUNITIES - WATER SUPPLY AND SANITATION: The WASHplus project supports healthy households and communities by creating and delivering interventions that lead to significant improvements in access, practices, and health outcomes related to water supply, sanitation, and hygiene (WASH) and household air pollution (HAP). WASHplus creates partnerships to develop evidence-based interventions that lead to improvements in water supply, sanitation, and hygiene (WASH) and household air pollution (HAP) by: Applying small doable actions to build healthy households and communities through feasible and effective behavior change, Improving access to and innovation in sanitation for different geographies, marketplaces, personal needs, and preferences, Involving consumers, governments, and manufacturers to improve cookstoves and develop clean cooking solutions, Integrating WASH with other development prioritieseducation, nutrition, maternal and child health, neglected tropical diseases, HIV/AIDSfor sustainability and scale.</t>
  </si>
  <si>
    <t>PILOT PROGRAM FOR ENHANCED MONITORING AND FINANCING SMALL-VOLUME PROJECTS OF SMALL IN DEVELOPING COUNTRIES (TRANSACTION COST SUBSIDIES): Pilot program for enhanced monitoring and financing small-volume projects of small  in developing countries (transaction cost subsidies)</t>
  </si>
  <si>
    <t>FORMATION ET INSERTION PROFESSIONNELLE: Decentralised Development Cooperation</t>
  </si>
  <si>
    <t>BONIFICATION DES INTÉRÊTS  - TRANSPORT ROUTIER: Bonification des intérêts  - transport routier</t>
  </si>
  <si>
    <t>GREEK CONTRIBUTION TO CENTRAL EMERGENCY RESPONSE FUND (C.E.R.F.) FOR YEARS 2007-2008: GREEK CONTRIBUTION TO CENTRAL EMERGENCY RESPONSE FUND (C.E.R.F.) FOR YEARS 2007-2008</t>
  </si>
  <si>
    <t>TRIPURA FOREST ENVIRONMENTAL IMPROVEMENT PROJECT: To restore degraded forests</t>
  </si>
  <si>
    <t>PEACE AND RECONCILIATION: COOPERATION BETWEEN CENTRE FOR INTERCULTURAL COMMUNIC (SIK), MONUC AND NETWORK OF CHURCHES IN DRC  - PEACE AND RECONCILLIATION</t>
  </si>
  <si>
    <t>P209 - SCAC - ANGOLA - PROJET  - CRÉDIT D'INTERVENTION DES POSTES  - AUTRES CRÉDITS D'INTERVENTION : SOUTIEN À LA SOCIÉTÉ CIVILE ANGOLAISE: P209 - SCAC - ANGOLA - Projet  - Crédit d'intervention des postes  - Autres crédits d'intervention : soutien à la société civile angolaise - Ces crédits permettent aux directions sectorielles de l'administration centrale ainsi qu'aux SCACs de mettre en œuvre des actions en faveur du développement durable. Ces actions se traduisent par le versement de subventions à des ONG françaises ou locales ou encore à des organisaitons internationales : Soutien à la société civile angolaise - Ecole Mulemba, Centre d'accueil enfants des rues, Association sportive Cazenga, Appui du Sommet Afrique France 2020 - Nom des partenaires : non transmis</t>
  </si>
  <si>
    <t>ACEP CAMEROUN - ACEP CAMEROUN - PCM1124 - CAMEROUN - SECTEUR PRODUCTIF: ligne de crédit ACEP Cameroun en XAF</t>
  </si>
  <si>
    <t>GENDER- EDUCATION BASED ON DEVELOPMENT COOPERATION: Fight against gender violence and racism against the Roma trough vocational training about gender for educators, meetings in Albania and Italy, establishment of women's groups, awareness on equal opportunities.</t>
  </si>
  <si>
    <t>COLOMIBA: Engaging non-state armed actors in protection civilans in armed conflict. Multiyear agreement to support Geneva calls strateg, earmarked for Colomiba</t>
  </si>
  <si>
    <t>SUPPORT TO INSTITUTION BUILDING ACTIVITIES IN AZERBAIJAN (SIBA): The purpose of this contract is to support the GoA in effectively developing, implementing and raising awareness about EU funded Institution Building Activities (specifically Twinning/TAIEX/SIGMA/CIB, Grants) towards fulfilment of PCA/ENP AP/EaP commitments,</t>
  </si>
  <si>
    <t>(RÄDDA BARNEN) SAVE THE CHILDREN FRAME 2005-67: (Rädda Barnen) Save the children frame 2005-67</t>
  </si>
  <si>
    <t>UNDP SUPPORT IMPLEMENTATION TO BSAAT SOC PROJECT.: To reduce the role of corruption as a barrier to poverty reduction in Tanzania by improving the capacity and coordination of the criminal justice system in corruption cases, improving integrity and governance in the private sector, and influencing social change through research and media.</t>
  </si>
  <si>
    <t>STRENGTHENED COLLABORATION BETWEEN SLU AND WORLDFISH TO CLIMATE PROOF THE FLOW OF NUTRITION FROM SMALL-SCALE FISHERIES IN AFRICA AND THE PACIFIC: This project will enable a structured collaboration between SLU and WorldFish around climate change effects on aquatic environments and resulting changes in nutritional outcomes from small-scale fisheries in marine, coastal and freshwater fisheries. The inital focus will be on fisheries in Africa and the Pacific and will result in long-term joint research in and on topics relevant to low income countries and lower middle income countries.Specifically the project will explore six climate change and fisheries related topics topics relevant for nutritional outcomes in low income countries and lower middle income countries: 1) Importance of habitats for fisheries production, 2) Change in catch composition / production high due to climate driven change in habitats, 3) Range expansion / species shifts, 4) Local ecological knowledge vs scientific knowledge (comparative), 5) Sustainable management measures vs. livelihoods, 6) Change in monsoon season - effects on fish and fisheries,The collaboration will be strengthened by 2 Workshops including field-visits that will focus on interaction with local fishing communities and ensure proper input and relevance of the 2-3 resulting research proposals that will be submitted 2021/2022 to relevant funding agencies.</t>
  </si>
  <si>
    <t>CY19 PROJECT 162: CY19 Project 162</t>
  </si>
  <si>
    <t>PROGR DEV FUND 2010-11 HEALTH SECTOR ASSESSMENT: The contribution is used for project preparation, assessment of systems for interal control audits before decision on contribution, evaluations and audits that can not be debited the specific contibution.</t>
  </si>
  <si>
    <t>SUGD ENERGY LOSS REDUCTION PROJECT: The Action will mobilise investments from the Organisation (EUR 7,000,000) and the EIB (EUR 7,000,000) to support cooperation in the field of energy and environment with a view to sustaining the European Union strategic development objectives of sustainab</t>
  </si>
  <si>
    <t>RODRIGUES POWER STATION: . (SECTOR CODE : 35111200 - Thermal power stations: fuel oil)</t>
  </si>
  <si>
    <t>ITP 301 SUSTAINABLE URBAN WATER AND SANITATION    - INTEGRATED PROCESSES - ITP 301 SUWAS 2018D (NEW STRATEGY): International Training Program  ITP 301 Sustaiinable Urban Water and  Sanitation - Integrated Processes</t>
  </si>
  <si>
    <t>GOVERNMENT ADMINISTRATION: TR/2004/IB/JH/01 Support to the Establishment of Courts of Appeal in Turkey, phase 3</t>
  </si>
  <si>
    <t>LOCAL COOPERATION FUND (LCF) IN MOLDOVA: HotNews.md -internet newsportal. The project intends to create and support the online multimedia newspaper HotNews.md, that may be considered a reaction to the needs of online public from the Republic of Moldova to have access in real timeframe to operative, fair, objective and well-documented information (in text, audio, video and photo format). HotNews.md will be also working as a laboratory of online journalism for students from Faculties of Jornalism from the Republic of Moldova.</t>
  </si>
  <si>
    <t>ASSISTANCE FOR HIV/AIDS: Reduce Transmission and Impact of HIV/AIDS and Improve Reproductive Maternal and Child Health [Catholic Relief Services]</t>
  </si>
  <si>
    <t>FRESH START WITH NEW GOALS: Fresh start with new Goals</t>
  </si>
  <si>
    <t>COMMODITY VALUE FOR  VEGETABLE OIL, 4LITER / METRIC TONS: 100.: USAID Title II Food Aid.  Displaced Persons</t>
  </si>
  <si>
    <t>OUTPUT 4.1: CHILD PROTECTION SERVICES: N/A</t>
  </si>
  <si>
    <t>FOOD -DOMESTIC INLAND FREIGHT VALUE OF RICE /METRIC TONS: 700: Food For Progress Title I Commodity Credit Corporation Purchase - Domestic Inland Freight Value of Rice (by 50 KG)/Metric Tons: 700 [through Salesain Missions]</t>
  </si>
  <si>
    <t>CONFERENCES IN THE AREA OF CULTURE, UKRAINE: N/A</t>
  </si>
  <si>
    <t>TVET - PROGRAMME ESTIMATE START UP: It aims at enhancing the capacity of the MERHD, in particular its TVET Division and stakeholders within the TVET sector, to undertake curriculum development, adult education and literacy, community education, accreditation and quality control</t>
  </si>
  <si>
    <t>PROVISION OF SUPPORT TO THE MINISTRY OF FINANCE: To enable the ministry of Finance to operate more efficiently and cost-effectively</t>
  </si>
  <si>
    <t>MEDICAL CARE PROVIDED ON THE MEDICAL TRAIN: Zapewnienie opieki medycznej osobom rannym i poszkodowanym z powodu konfliktu zbrojnego na terytorium Ukrainy – w trakcie ich transportu na terytorium Rzeczypospolitej Polskiej.</t>
  </si>
  <si>
    <t>GUARDIAN NEWS &amp; MEDIA LTD: to support an online micro-site focused on providing compelling, evidence-based content, discussion and debate on the Millennium Development Goals and related health and development themes</t>
  </si>
  <si>
    <t>PROMOTING WOMEN'S ECONOMIC PARTICIPATION IN RWANDA: The economic participation of women in Rwandan textile and agricultural processing has been strengthened. Outputs: (1) Improvement of income and working conditions for female employees, (2) Strengthening the export ability of women-owned companies, (3) improving the private sector representation and service capacities of authorities, (4) strengthening access to financial products for women.</t>
  </si>
  <si>
    <t>ACCELERATOR LAB - UGANDA: he Accelerator Labs are UNDP's new way of working in development. Uganda is part of a global network of 60 other COs setting up labs to find new approaches that fit the complexity of fast evolving development challenges.</t>
  </si>
  <si>
    <t>AFRICA FINANCE CORPORATION: AfDB Sector_ Finance. AfDB Sub_sector_ Banks.</t>
  </si>
  <si>
    <t>DNA/EP TO EVALUATE THE VACCINAL EFFECT: to evaluate a novel single shot platform for controlling disease in HIV infected individuals</t>
  </si>
  <si>
    <t>IMPROVING INTEGRATED BORDER MANAGEMENT: FOLLOW-UP TO THE REINFORCING THE STATE BORDER GUARD SERVICE OF UKRAINE HUMAN RESOURCES MANAGEMENT ' HUREMAS 2: To facilitate the transformation of the State Border Guard Service of Ukraine to an EU/Schengen-compliant law enforcement service by helping it develop an EU-compliant modern human resources management system for its officer-level personnel.</t>
  </si>
  <si>
    <t>COMPREHENSIVE CARE FOR CHILDREN AT RISK OF SOCIAL EXCLUSION BOLIVIA: Atención integral a niños y niñas en grave riesgo de exclusión social Bolivia :: El proyecto tiene como objetivo acoger en unidades familiares a niños, niñas y adolescentes abandonados o en grave riesgo de exclusión social, fomentando un clima familiar que les permita su desarrollo integral</t>
  </si>
  <si>
    <t>SECONDMENT TO EU DELEGATION TO THE AU OF AN FCO EXPERT: Secondment to EU delegation to the AU of an FCO expert</t>
  </si>
  <si>
    <t>PIMS 2452: MFA NCSA CHAD: N/A</t>
  </si>
  <si>
    <t>MEETING THE LONGER-TERM HUMANITARIAN NEEDS OF CHILDREN: N/A</t>
  </si>
  <si>
    <t>IGLHRC - LGBT: IGLHRC's project is a continuation of earlier support. It aims at promote human rights and health services also for LGBT-persons in Southern Africa. The goal is to improve laws,policies and practices of Afrian governments and civil societie swith regards to HIV-prevention, and to increase the capacity of African LGBT activists and leaders to engage in effective HIVadvocacy</t>
  </si>
  <si>
    <t>FORECAST-BASED ACTION AND SHOCK RESPONSIVE SOCIAL PROTECTION IN PROVINCES 5 AND SUDHUR PASCHIM, NEPAL: Project title: Forecast-based Action and Shock Responsive Social Protection in Provinces 5 and Sudhur Paschim, Nepal, Sector: Disaster Risk Reduction / Disaster Preparedness, Subsector: Capacity building (DRR / DP)  Contingency planning and preparedness f</t>
  </si>
  <si>
    <t>LEAHY WAR VICTIMS FUND: Leahy War Victims Fund</t>
  </si>
  <si>
    <t>INTERNATIONAL FINANCE CORPORATION: MEDIATION PROJECT: The ADR project aims at intorducing commercial mediation in Egypt,in collaboration with IFC-PEP MENA, as part of SECO's effort to strengthen the Business Environment. The project responds to a demand expressed by the Egyptian Government, which recognizes the need to make commercial dispute settlement cheaper, faster and more conducive for doing business in Egypt.  For a successful introduction of mediation, all concerned stakeholders have to be included from the start of the endeavour, as the two decisive factors that need to be build up for mediation to function concern all of them: First, to make the relevant institutions ready to contain mediation in regular case management and second, to assure professional competence to mediate cases, which is a demanding task requiring specific skills. In order to create enough demand for mediation and hence mediation training, mediation will be promoted also in two other countries in the MENA region. For these reasons, the project aims at introducing mediation by 1) professionalizing the practice of commercial mediation as an effective alternative method in resolving commercial disputes in Egypt, and by 2) promoting Egypt's capacity as a regional center of excellence for commercial mediation training as well as strengthening the mediation culture and demand.  -</t>
  </si>
  <si>
    <t>FUNDING OF ASIA COMPONENT RESEARCH: 'To develop knowledge and evidence with up to 17 partner Governments for 1) planning, designing, constructing and maintaining cost effective and reliable low volume roads and 2) planning and delivering appropriate rural transport services. At least 110,00</t>
  </si>
  <si>
    <t>MATERNAL AND NEWBORN IMPROVEMENT QUALITY OF CARE PROJECT: To avert 4000 maternal deaths and 5500 neonatal deaths through nationwide life saving skills training for health professionals, uninterrupted and sustainable clean energy systems, climate resilient water supply and infrastructure, and integrated health system strengthening in selected counties, 2013-2023</t>
  </si>
  <si>
    <t>STD CONTROL INCLUDING HIV/AIDS: To contribute to improvements in the health of people especially women children and other vulnerable populations in countries of the developing world through expansion of basic health services including family planning, strengthening national health systems and addressing global issues and special concerns such as HIV/AIDS and other infectious diseases. [Enterprise - United States Unknown]</t>
  </si>
  <si>
    <t>ENERGY : VITRO COGENERATION POWER PLANT: N/A</t>
  </si>
  <si>
    <t>U.S. DEPARTMENT OF STATE: BUREAU OF AFRICAN AFFAIRS (AF) - MULTI-SECTOR - UNSPECIFIED: ISEMBE NOLUKASU FARMERS GROUP: U.S. Department of State: Bureau of African Affairs (AF) - Multi-sector - Unspecified. Economic Support Fund. Isembe Nolukasu Farmers Group</t>
  </si>
  <si>
    <t>RECEIPT OF COMOÉ NATIONAL PARK: The OIPR ensures the sustainable management of Comoé National Park in cooperation with the local population and other local and regional partners .</t>
  </si>
  <si>
    <t>CONSERVATION OF THE COLLECTION OF THE TAMARA KHANUM MUSEUM: Conservation of the Collection of the Tamara Khanum Museum - To conserve the costumes, jewelry, photos, theater posters, letters, and audiovisual recordings documenting the life and work of Tamara Khanum. A dancer and singer renowned for removing her veil in public in the early 20th century, Khanum made Uzbek dance a professional theatrical art. Many of the objects in the collection have not been on display because of their fragile condition..  [Type: Object Conservation]</t>
  </si>
  <si>
    <t>BUREAU OF EUROPEAN AND EURASIAN AFFAIRS - MEDIA PROFESSIONAL DEVELOPMENT UNDERREPORTED TOPI: U.S. Department of State: Bureau of European and Eurasian Affairs. Media Professional Development Underreported Topics[Covers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</si>
  <si>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RENFORCER L'ÉQUIPE TECHNIQUE ET LA PERFORMANCE DE L'ASSOCIATION POUR LA RECHERCHE ET LA FORMATION EN AGRO-ÉCOLOGIE (ARFA): Recrutement et mise à disposition d'une personne qualifiée en GRH, appui financier pour la tenue d'ateliers de team building, suivi-accompagnement du projet par la coordination locale d'E-CHANGER avec des outils de monitoring, un plan local de sécurité, la tenue de rencontres nationales annuelles de tous les partenaires, les bilans et évaluations périodiques du projet.</t>
  </si>
  <si>
    <t>PRIV. ENTERPRISE SECTOR DEV.: N/A</t>
  </si>
  <si>
    <t>ENVIRONMENTAL EDUCATION/TRAINING: Integrated developement program in the marginal areas of the city of El Alto, • Primary and secondary school students are informed on environmental topics, and they are organized in brigades.</t>
  </si>
  <si>
    <t>PRECIOUS METALS/ MATERIALS: N/A</t>
  </si>
  <si>
    <t>ENGAGEMENT OF CSOS: Kazakhstan - Almaty - Outcome 3: Advanced gender equality, women's and girls' empowerment, and reproductive rights</t>
  </si>
  <si>
    <t>HIV/AIDS PROGRAMME SUPPORT: Project Goal / Program Objective: TO ASSIST MALAWI TO CREATE A HEALTHY, EDUCATED AND PRODUCTIVE HUMAN RESOURCE BASE.  Expected Impact / Long-term Results: Impacts include: - incidence of HIV and STIs among men, women, boys and girls has decreased significantly - acceptance of people living with AIDS (PLWAs), and care and support of PLWAs, orphans, widows and widowers improves  Proj.Purpose(Bil)/Proj.Objectives (CEE): TO MOTIVATE SUSTAINABLE BEHAVIOUR CHANGE IN ORDER TO COMBAT THE HIV/AIDS EPIDEMIC INMALAWI.  Expected Outcomes / Medium-term Results: Outcomes include: - sentinel surveillance maintained - safe blood supply - men and women, boys and girls are modifying their sexual practices to adopt a low risk behaviour based on cultural values, norms and beliefs that promote abstinence and fidelity - prevalence of sexually transmitted infections reduced - appropriate choices made by population accessing adequately staffed VCTfacilities and services - reduced transmission between mothers and their infants - with appropriate health care, HIV-infected patients live longer - improved quality of life for orphans, widows and widowers - communities better able to cope psychologically with the effects of the epidemic - communities better able to cope economically with the effects of the epidemic  Expected Outputs / Short-term Results: Outputs could include: - regular and efficient data collection from sentinel sites - functioning systems for collection and testing of donated blood - population knowledgeable on HIV prevention and receptive to messages promoting safe sexual behaviours - women and girls provided with adequate advice and support to exercise greater control over their sexuality - quality VCT services are being made available and are promoted appropriately to both sexes - men and women are increasingly seeking advice and care for STIs from adequately resourced health facilities - realistic choices for infant feeding adopted by HIV+ women and their partners - health care facilities with capacity to deliver appropriate care to HIV-infected patients - households receive help caring for ill women, men and children - community acceptance of people living with HIV/AIDS - successful income-generating projects</t>
  </si>
  <si>
    <t>MIMAP MODELLING WORKSHOP: N/A</t>
  </si>
  <si>
    <t>OWN CALL FOR PROPOSAL. MANAGEMENT NETWORK OF UEM LIBRARIES AND INFORMATION UNITS IN MOZAMBIQUE (GERBIEM).: Gestión en red de las bibliotecas de la UEM y del repertorio de unidades de información de Mozambique (GERBIEM)</t>
  </si>
  <si>
    <t>ACCESS TO BASIC TREATMENT FOR SEVERE FEBRILE ILLNESS DUE TO MALARIA: N/A</t>
  </si>
  <si>
    <t>PROJECT IN SUPPORT OF PRIMARY EDUCATION: PROJECT IN SUPPORT OF PRIMARY EDUCATION</t>
  </si>
  <si>
    <t>SEWAGE SLUDGE: CLIENT II China - Collaborative project IntenKS - Intensification of sewage sludge treatment for energy and resource recovery in China by means of thermal processes, sub- project 3 - Viable technologies to protect resources (water, IWRM, land, forests, settlements) and eco-technologies in the developing country</t>
  </si>
  <si>
    <t>GURIA - CELEBRATE LIFE. DEVELOPMENT AND IMPLEMENTATION OF THE GURIA REGION BRAND STRATEGY: Celem projektu jest podniesienie potencja?u administracji samorz?dowej, przedsi?biorstw oraz NGO regionu Guria dla wsparcia polityk promuj?cych zrównowa?on? turystyk? w oparciu  o budowanie marki regionu. W ramach projektu przeprowadzono analiz? kapita?u marki i opracowano koncepcj? produktów turystycznych Gurii.</t>
  </si>
  <si>
    <t>ENSURING A SAFE, HEALTHY AND ACCESSIBLE ENVIRONMENT FOR THE ELDERS OF THE HOUSE VILA ITAGIBA: Ensuring a safe, healthy and accessible environment for the elders of the house Vila Itagiba</t>
  </si>
  <si>
    <t>PROVISION OF 1 TERTIARY SCHOLARSHIP BY CIHEAM.: PROVISION OF 1 TERTIARY SCHOLARSHIP BY CIHEAM.</t>
  </si>
  <si>
    <t>TRANSMISSION LINE KAFUE LIVINGSTONE: The project consists of upgrading the existing 220 kV high voltage transmission line Kafue-Muzuma-Livingstone to 330 kV voltage, with extensions to the corresponding high voltage substations. The transmission line corridor and towers are remaining the same. The upgrade approximately doubles the transmission capacity, and is removing several bottlenecks of power transmission inside Zambia and regionally within the South African Power Pool (SAPP) market.</t>
  </si>
  <si>
    <t>_A PEOPLES MOVEMENT FOR THE WELLBEING OF THE WHOLE COMMUNITY _ EMPOWERING THE POOREST OF THE POOR TO PARTICIPATE IN THE DEVELOPMENT PROCESS IN RWAND: To contribute to poverty alleviation in Rwanda_ strengthen civil society institutions of the poorest . Specific objective Economically_ socially and politically empowerment of up to 20_000 poor women and their families in Muhanga_ Nyamagabe</t>
  </si>
  <si>
    <t>SUPPORT OF THE OHCHR-OFFICE IN BURUNDI: 1. Early warning and protection of human rights in situations of conflict, violence and insecurity,2. Combating impunity and strenghtening accountability and the rule of law</t>
  </si>
  <si>
    <t>SUPPORT TO PEDP 3: The Government of Bangladesh's Third Primary Education Development Program (PEDP 3) is designed as a (sub) Sector Wide Approach (SWAp) encompassing all interventions and funding that support pre-primary and primary education in Bangladesh. The goal of PEDP 3 is quality education for all children. The specific objective is to establish 'an efficient, inclusive, and equitable primary education system that delivers effective learning to all of Bangladesh's children from pre-primary through Grade 5.' The four inter-related components of PEDP3 have the following objectives: 1) Quality - All children acquire the planned learning outcomes and competencies in the classroom, 2) Universal access and participation - All children enrol and complete the primary cycle, 3) Organizational Development and Institutional Strengthening - The core functions at central through District and Upazilla to school level are efficiently and satisfactorily performed, and 4) Sector and Programme Planning and Management - available resources are effectively applied. The total value of this initiative is $47.7 million over 5 years, starting 2011-12.</t>
  </si>
  <si>
    <t>INLAND FREIGHT CO OF USAID TITLE II FOOD AID FOR GENERAL RELIEF: USAID Title II Food Aid for General Relief through Agriculture Cooperative Development International/Volunteers in Overseas Cooperative Assistance.  Inland Freight Co of Corn Soya Blend / Approximate Number of people fed: 42 / Metric Tons: 3,780.</t>
  </si>
  <si>
    <t>CARD STRENGTHENING CAPACITY OF FOREST TREE SEED TE: CARD Strengthening Capacity of Forest Tree Seed Te</t>
  </si>
  <si>
    <t>KOICA VOLUNTEERS IN THAILAND FOR EDUCATION FACILITIES AND TRAINING: Dispatch of KOICA Volunteers in Thailand for Education facilities and training(Total number of volunteer : 1 New : 1 Male : 0 Female : 1)</t>
  </si>
  <si>
    <t>CONSTRUCTION WORKS OF TWO SCHOOLS FOR THE RESETTLEMENT OF PEOPLE AFFECTED BY FLOODS IN KILOSA DISTRICT: CONSTRUCTION WORKS OF TWO SCHOOLS FOR THE RESETTLEMENT OF PEOPLE AFFECTED BY FLOODS IN KILOSA DISTRICT</t>
  </si>
  <si>
    <t>KONSOLIDIERUNG DES PROGRAMMS ZUR FÖRDERUNG NACHHALTIGER LÄNDLICHER ENTWI: Konsolidierung des Programms zur Förderung nachhaltiger ländlicher Entwicklung in San Pedro und San Vicente</t>
  </si>
  <si>
    <t>ASSOCIATION CHRETIENNE LE DEVE - GENDER EQUALITY &amp; RR: Association Chretienne le Deve - Gender Equality &amp; RR</t>
  </si>
  <si>
    <t>IT, MISCELLANEOUS: AIRBOX ALCATEL MW45VD</t>
  </si>
  <si>
    <t>PRÉVENTION ET SANCTION DE LA VIOLENCE FAITE AUX FEMMES AU MOZAMBIQUE: PRÉVENTION ET SANCTION DE LA VIOLENCE FAITE AUX FEMMES AU MOZAMBIQUE</t>
  </si>
  <si>
    <t>XAI-XAI AGRICULTURAL DEV: N/A</t>
  </si>
  <si>
    <t>EDUCATION POLICY &amp; ADMIN. MANAGEMENT: Morogoro Youth Center support. Youth work enables youth a safe network and a place for guidance, education, activities and entrepreneurship knowledge.</t>
  </si>
  <si>
    <t>ANE PROGRAM USAEP GREEN: ANE Program USAEP Green - to promote a clean revolution in Asia</t>
  </si>
  <si>
    <t>AGRICULTURE: Agriculture is the science and practice of food, feed, and fiber production (including forestry, wildlife, fisheries, aquaculture and floraculture) and its relationships to natural resources, processing, marketing, distribution, utilization (including nutrition), and trade. [American Association for the Advancement of Science]</t>
  </si>
  <si>
    <t>HUMANITARIAN AID: Humanitarian aid - User Reference : ECHO/ETH/BUD/2006/01003</t>
  </si>
  <si>
    <t>AFRICA GROUPS FRAME ALLOC INFO 2013-15: Africa Groups of Sweden Information contribution for the period 2013-2015. AGS is a solidarity organisation active since three decades. Apart from its development support to actors in Southern Africa, the organisation is informing its members and the Swedish public on issues related to the Southern African context.</t>
  </si>
  <si>
    <t>RUZIZI III HYDROPOWER PROJECT (BURUNDI): AfDB Sector: Power. AfDB Sub-sector: Electricity.</t>
  </si>
  <si>
    <t>P209 - AIDE ALIMENTAIRE PROGRAMMÉE (AAP) - TCHAD - SOUTIEN À LA REPRISE DE L'AGRICULTURE ET DE L'ÉLEVAGE - CICR: P209 - Aide alimentaire programmée (AAP) - Tchad - Soutien à la reprise de l'agriculture et de l'élevage - CICR - Nombre de bénéficiaires : 23000 foyers - Durée : 12 mois - Distribution de semences, kits jardinage et vaccination et traitement du bétail</t>
  </si>
  <si>
    <t>LOCAL COOPERATION FUND (LCF) IN NAMIBIA: Fashion &amp; Interior Design Development Programme. Through training to ensure that Namibian communities and Namibian young designers benefit through the production of quality craft design products that answer the demands of both the local and foreign markets in order to enable business and trade opportunities for the communities, designers and Pambili Association itself.</t>
  </si>
  <si>
    <t>COURSE NRGI/ETH NADEL: NRGI and ETHZ organise an advanced course on Natural Resource Governance and Development: Policiesand Practice. The activity finances scholarships (tuition fees) for 30 participants from SECO priority countriesand/or countries, where WEMU's global programmes on extractives are active. Course topics are relevant forWEMU's extractive portfolio. The activity creates visibility for SECO among the academic and extractivecommunity and in respective sectors in developing countries. Additionally, the course serves as anopportunity to explore a potential venue for cooperation with the ETHZ.</t>
  </si>
  <si>
    <t>BILATERAL. BASIC POLICE TRAINING CENTRE IN SREMSKA KAMENICA, PHASE II: Project support to renovate the library, classrooms and curriculum development to Basic Police training Centre in Sremska Kamenica. The project aims at increasing the capacity and qualitity of police force in Serbia</t>
  </si>
  <si>
    <t>RESSOURCES FORESTIERES EN AMAZONIE: Gestion durable des ressources forestières en Amazonie brésilienne (Etat du PARA)</t>
  </si>
  <si>
    <t>IDENTIFICAÇÃO DE UMA CADEIA DE VALOR AGRÍCOLA NO ÂMBITO DO PROGRAMA DA UNIÃO EUROPEIA DE APOIO AO SECTOR PRIVADO, LUANDA (ANGOLA): O Objectivo geral desta consultoria é identificar, através de um processo de consultas aos grupos chave enbvolvidos nas principais cadeias de valor de productos agrícolas, as cadeias de valor que serão alvo de apoio na futura intervenção a ser financiada pela UE no programa de apoio ao sector privado, os aspectos transversais a trabalhar no âmbito dessas cadeias de valor e a cadeia de valor especifica que será alvo de apoio especifico.</t>
  </si>
  <si>
    <t>TRAINING ACTIVITY FOR OFFICIALS FROM MAURITANIA: This course aims to provide information for trainers of border and customs officials.</t>
  </si>
  <si>
    <t>DCHA COST RECOVERY-FUNDED IT - 2016: DCHA Cost Recovery-funded IT - 2016</t>
  </si>
  <si>
    <t>RURAL ACCESS PROGRAMME 3 - ROAD CONSTURCTION, MAINTENANCE AND UPGRADING - ICF CAPITAL: To improve road access for 800,000 members of rural communities in the Western Region of Nepal, thereby improving economic opportunities and increasing access to markets and social services throughout the year. The project will lift 20,000 people out of poverty through access to work, skill trainings, and will promote equal opportunities for women. The project aims to contribute towards sustainable poverty reduction through investments in high value crops and will lay the foundations for private sector led development in the poorest region in the country. Climate variability and climate change are integrated in building new roads and maintaining existing roads through the programme.</t>
  </si>
  <si>
    <t>STRENGTHENED &amp; DECENTRALIZED NATURAL RESOURCES MGMT: ENVIRONMENT: Strengthened and Decentralized Natural Resources Management</t>
  </si>
  <si>
    <t>BUREAU OF INTERNATIONAL NARCOTICS AND LAW ENFORCEMENT AFFAIRS - INL 1930.0 FOUR 102XH0 CHEMICAL CABINETS FOR OIJ A: U.S. Department of State: Bureau of International Narcotics and Law Enforcement Affairs. INL 1930.0 Four 102XH0 Chemical Cabinets for OIJ ACA[Covers the furnishing of an office including furniture and furnishings. Furniture includes desks, chairs, tables, bookcases, file cabinets, clothes racks, etc. It excludes movable appliances such as window- type air conditioners, water coolers, and portable heaters. Furnishings include rugs, draperies, window shades, pictures, mirrors, lamps, etc.]</t>
  </si>
  <si>
    <t>COORDINATION, CONVENING AND COUNTRY IMPLEMENTATION SUPPORT: Polos noir qualité 250g personnalisé pour la JMS 2021</t>
  </si>
  <si>
    <t>COTE D'IVOIRE COVID-19 STRATEGIC PREPAREDNESS AND  RESPONSE PROJECT (SPRP): N/A</t>
  </si>
  <si>
    <t>GOVERNMENT ADMINISTRATION: SIDA WILL SUPPORT THE INCEPTION STUDY FOR A TWIN-MUNICIPALITY PROJECT BETWEEN BOTKYRKA AND ORDU. THEY WILL DISCUSS TWO POSSIBILITIES, ONE   ON ELDERLY CARE IN TURKEY AND ONE ON UPPER SECONDARY SCHOOL EDUCATION IN TURKEY. THE EXECUTING SWEDISH PARTY IN THIS PROJECT IS VÅRD- OCH  OMSORGSFÖRVALTNINGEN IN BOTKYRKA MUNICIPALITY.</t>
  </si>
  <si>
    <t>HUMANITARIAN ASSISTANCE TO SIX CENTRAL AND SOUTHERN PROVINCES OF LAOS: Australian humanitarian assistance is to support the Lao Government's response to the flooding in six central and southern provinces of Lao PDR with focus on education and nutrition. This support will help the government to replenish teaching and learning materials and provide equipment for nutrition screening for children.</t>
  </si>
  <si>
    <t>TELECOMM.SYST.EXPANSION: N/A</t>
  </si>
  <si>
    <t>ASCEAS-VD / PROJET : FILIÈRE SÉCHAGE DE FRUITS ET LÉGUMES: La filière du séchage de fruits, légumes et épices permet de générer des débouchés pour les produits agricoles et contribue ainsi à l'augmentation du revenu des petit-e-s paysan-ne-s et des transformateur-rice-s. Le CEAS et ses partenaires locaux accompagnent des sécheries pour améliorer la qualité de leurs produits et les mettre en réseau.</t>
  </si>
  <si>
    <t>U.S. PEACE CORPS VOLUNTEER SAFETY AND SECURITY: Volunteer safety and security costs in Lesotho during their service, including language tutoring, workshops, and conferences.</t>
  </si>
  <si>
    <t>BUREAU OF INTERNATIONAL NARCOTICS AND LAW ENFORCEMENT AFFAIRS - INL JACKET FOR I 24 SYSTEM REFRESHER WORKSHOP AUGU: U.S. Department of State: Bureau of International Narcotics and Law Enforcement Affairs. INL Jacket for I 24 System Refresher Workshop August 2021[Covers the cost of supply items not otherwise classified. Includes petty cash purchases as distinguished from specific purpose vouchers.]</t>
  </si>
  <si>
    <t>BUREAU OF INTERNATIONAL NARCOTICS AND LAW ENFORCEMENT AFFAIRS - ELECTRICAL SUPPLIES INL: U.S. Department of State: Bureau of International Narcotics and Law Enforcement Affairs. [Covers the cost of supply items not otherwise classified. Includes petty cash purchases as distinguished from specific purpose vouchers.]</t>
  </si>
  <si>
    <t>TECHNICAL ASSISTANCE TO THE RWANDA REVENUE AUTHORITY ON TRANSFER PRICING: The overall objective of this assignment is to assist Rwanda to counter cross-border tax avoidance and collect the appropriate amount of taxes from multinational enterprises conducting cross-border transactions, while minimising the risk of double taxation and thereby encouraging inward investment. More specifically, the purpose of the assignment is to strengthen the human capacity of the Rwanda Revenue Authority (RRA) to better define transfer pricing policy, develop appropriate legislation and</t>
  </si>
  <si>
    <t>ADMIN COSTS: N/A</t>
  </si>
  <si>
    <t>AWARENESS RAISING PROGRAMME ON CHILDREN'S RIGHTS: THE OVERALL OBJECT IS TO CONTRIBUTE TO THE IMPROVEMENT OF THE SITUATION OF THE CHILD DOMESTIC WORKERS BY AWARENESS RAISING IN CHILDREN'S RIGHTS</t>
  </si>
  <si>
    <t>SMCS FRAME 2009: Contribution to the frame-organisation Swedish mission council according to agreement for development cooperation and development education for 2009.</t>
  </si>
  <si>
    <t>CLEAN FUELS + ENVIRONMENTAL IMPROVE: N/A</t>
  </si>
  <si>
    <t>RÉSILIENCE DES MÉNAGES VICTIMES AU NIGER: N/A</t>
  </si>
  <si>
    <t>TECHNICAL SUPPORT - DISPENSARY OF THE BENEDICTINE OF PROVIDENCE: PURCHASE AND INSTALLATION OF NR 2 WASHING MACHINES FOR THE HOSPITAL.</t>
  </si>
  <si>
    <t>2014-15 SUPPORT THE EVALUABILITY OF CPOS AND DWCPS: 2014-15 Support the evaluability of CPOs and DWCPs Effective and efficient governance of the Organization</t>
  </si>
  <si>
    <t>PROPOSAL FOR THE CREATION OF AN APPLIED RESEARCH OBSERVATORY OF SUSTAINABLE TOURIST HERITAGE.: PROPUESTA PARA LA CREACION DE UN OBSERVATORIO DE INVESTIGACION APLICADA DE  PATRIMONIO TURISTICO  SOSTENIBLE-</t>
  </si>
  <si>
    <t>HUMANITARIAN AID: Humanitarian aid - User Reference : ECHO/LBR/BUD/2007/01009</t>
  </si>
  <si>
    <t>BUSINESS ACTION IN ASIA: To provide a mechanism fro Private Sector engagement on issues related to managing risks to sustainable development and building partnerships for sustained growth in developing countries in Asia</t>
  </si>
  <si>
    <t>IMPROVING THE QUALITY OF PUBLIC INVESTMENTS IN KOSOVO AND PREPARING THE GROUND FOR EU FUNDS: The purpose Improvement to the quality of planning and budgeting of public spending and public investments in Kosovo in preparation for EU funds.</t>
  </si>
  <si>
    <t>FUNDACIÓN IFARMA: Theme: Health &amp; Rights. Programme: Public Health Program. Description: to support access to medicines and innovation advocacy efforts in Colombia</t>
  </si>
  <si>
    <t>ALTHELIA CLIMATE FUND: Innovative pilot fund for forest based carbon and other environmentally certified credits, aiming to protect the environment and reduce carbon emissions through sustainable land use and conservation of primary forest</t>
  </si>
  <si>
    <t>WORLD FOOD PROGRAMME: RELIEF AND RECOVERY OPERATION IN NORTH WAZIRISTAN AGENCY: Funding under this investment will reduce food insecurity and address high priority humanitarian needs in Pakistan. Providing consistent funding over the three years will allow more effective an efficient planning, prioritisation of responses and ensure an ability to rapidly escalate actions as required. The total estimated investment value is expected to be $20.0 million over three years. This figure includes emergency humanitarian payments made in FY 2014-15.</t>
  </si>
  <si>
    <t>RESILIENT CITIES INITIATIVE ON CLIMATE CHANGE IN LATIN AMERICA AND THE CARIBBEAN: This joint initiative between IDRC and the Climate and Development Knowledge Network will help strengthen decision-making and scale-up effective action on climate resilient development to improve the livelihoods of those most affected by climate change in Latin America.Climate change in Latin AmericaClimate change impacts represent a serious threat for fast-growing small- and medium-sized cities. In the last decade, demographic and investment changes took place at a rapid pace in Latin America. The impacts of climate change and inadequate institutional frameworks - the laws, regulations, and norms that shape socioeconomic activity - may compromise this economic growth. Rapid and unplanned expansion makes those cities vulnerable to extreme weather and failures in the delivery of public services.Research into actionThe project funds will provide support to the Fundacio¿n Futuro Latinoamericano to develop two research calls to address these issues and promote the uptake of research results by local policymakers. The goal is to deliver high-quality, demand-led, applied research projects and knowledge management strategies that will help translate research results into policy actions.The project's outcomes will offer local decision-makers practical solutions to enable the adoption of climate resilient policies. The research will specifically address water supply management and provide guidance on how to integrate gender practices into climate resilient plans for five Latin American cities.This project is expected to yield the following results:  -five fast-growing cities in Latin America will take a leadership role on climate resilience policies, which include gender practices at the national and regional levels -the research team will develop resilience management tools -local governments will develop skills and knowledge to implement Intended Nationally Determined Contributions for reductions in greenhouse gas emissions</t>
  </si>
  <si>
    <t>SOCIAL MITIGATION OF HIV/AIDS: THE OVERALL OBJECTIVE IS TO INCREASE COVERAGE OF QUALITY COMMUNITY FOCUSED ACTION IN HIV/AIDS PREVENTION, CARE AND SUPPORT SERVICES FOR PEOPLE LIVING WITH HIV/AIDS, ORPHANS AND OTHER VULNERABLE POPULATIONS IN THREE PROVINCES IN BURKINA FASO.</t>
  </si>
  <si>
    <t>COOPERATION COUNCIL. TECHNICAL SECRETARIAT.: Secretaría técnica del Consejo Municipal de Cooperación de Bilbao</t>
  </si>
  <si>
    <t>BUREAU OF INTERNATIONAL NARCOTICS AND LAW ENFORCEMENT AFFAIRS - ADON YAPO ROGER: U.S. Department of State: Bureau of International Narcotics and Law Enforcement Affairs. ADON Yapo Roger[Covers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</si>
  <si>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STRENGTHENING A GRASSROOTS ASSOCIATION OF WOMEN ARTISANS: Many marginalized communities in Bolivia have limited economic opportunities and their artistic contributions are under-valued. Asociación de Artesanos del Campo (Artecampo) is a grassroots women's association that will strengthen its administrative, management, marketing, and production capacity in order to become more self-sufficient through sales of its art and artisan crafts. At the IAF, we support community-led solutions to expand economic opportunity in Bolivia. Artecampo's activities encourage local entrepreneurship and market development to ensure meaningful opportunities for communities to thrive.</t>
  </si>
  <si>
    <t>HEALTH PROJECT (COMPACT ACTIVITY): Health Project (Compact Activity) for Ncdi Early Detection Activity.</t>
  </si>
  <si>
    <t>THE PROJECT FOR CONSTRUCTION OF LIBRARY FOR CHILDREN IN FUNDACIÓN: Construction of library for children in Fundación</t>
  </si>
  <si>
    <t>2E PHASE PLANT.PALMIERS HUILE HEVEA (2E PHASE PLANT.PALMIERS HUILE HEVEAS SUD-EST): 2E PHASE PLANT.PALMIERS HUILE HEVEA (2E PHASE PLANT.PALMIERS HUILE HEVEAS SUD-EST) =&gt; PLANT.HEVEAS/PALM.@ HUILE/2[PH</t>
  </si>
  <si>
    <t>MULTISECTOR EDUCATION/TRAINING: SUBVENCIÓN NOMINATIVA AL INSTITUTO CATALÁN DE COOPERACIÓN IBEROAMERICANA.</t>
  </si>
  <si>
    <t>ACCESS TO ECONOMIC OPPORTUNITIES FOR DISADVANTAGED GROUPS EXPANDED: Access to Economic Opportunities for Disadvantaged Groups Expanded [Enterprise - Non United States Unknown]</t>
  </si>
  <si>
    <t>BUILDING SEAMLESS MULTI-HAZARD EARLY WARNING SYSTEM UNDER CLIMATE RISK EARLY WARNING SYSTEMS (CREWS) INITIATIVE: N/A</t>
  </si>
  <si>
    <t>P209 - OBJECTIFS DE DÉVELOPPEMENT DURABLE (P 209) - AGRICULTURE ET SÉCURITÉ ALIMENTAIRE -: P209 - Objectifs de développement durable (P 209) - AGRICULTURE ET SÉCURITÉ ALIMENTAIRE - Appui à l'amélioration de la couverture forestière en vue de créer les conditions écologiques favorables à la réintroduction des tortues maliennes en provenance de Monaco  (Diokeli, cercle de Bafoulabé, région de Kayes) - Appui à l'amélioration de la couverture forestière en vue de créer les conditions écologiques favorables à la réintroduction des tortues maliennes en provenance de Monaco</t>
  </si>
  <si>
    <t>HUMANITARIAN ASSISTANCE: Emergency health and protection response to affected populations</t>
  </si>
  <si>
    <t>UNITED NATIONS OBSERVER MISSION IN GEORGIA (UNOMIG): N/A</t>
  </si>
  <si>
    <t>DANISH-MOROCCAN PARTNERSHIP PROJECT FOR WOMEN RIGHTS AND THE IMPLEMENTATION OF THE NEW FAMILIY LAW: The implementation of the new Maroccan family law through the partnership with severel Danish institutions - ex supporting Moroccan NGO's in their work to inform women about their new rights.</t>
  </si>
  <si>
    <t>SETUP AND INCREASE OF CONTACTS TO NEWLY INDUSTRIALISING COUNTRIES IN THE CONTEXT OF DEVELOPMENT RELATED QUALIFICATION PROGRAM  PARTNERS OF TOMORROW .: Information, education and public relations for development cooperation</t>
  </si>
  <si>
    <t>APPUI À L'IMPLANTATION DE SERVICES EN ORIENTATION PROFESSIONNELLE ET SERVICES DE MENTORAT : Appui à l'implantation de services en Orientation professionnelle et services de Mentorat</t>
  </si>
  <si>
    <t>CASH FOR WORK NORWAY COVID-19: Path to Economic Recovery: Facilitating Decent Jobs in the Gaza Strip Cash for Work</t>
  </si>
  <si>
    <t>EXPORT CONTROL AND RELATED BORDER SECURITY ASSISTANCE, UNSPECIFIED: Albania- Housing</t>
  </si>
  <si>
    <t>CREATION AND MANAGEMENT OF A FACEBOOK PAGE FOR THE OFFICE OF THE EUROPEAN UNION REPRESENTATIVE AND PROVISION OF ONLINE SUPPORT: CREATION AND MANAGEMENT OF A FACEBOOK PAGE FOR THE OFFICE OF THE EUROPEAN UNION REPRESENTATIVE AND PROVISION OF ONLINE SUPPORT</t>
  </si>
  <si>
    <t>LOCAL COOPERATION FUND (LCF) IN TANZANIA: Child Care and Orphanage Programme. The project aims at addressing the needs of orphans and helpless children in Kibaha district, Coast Region. The support was provided to meet the following objectives: - to protect, care and rehabilitate orphans and other disadvantaged children - to provide early childhood education to the orphans - to provide vocational and life skills training to the children - to give psychosocial support to traumatized children through guidance and counselling as well as material support.</t>
  </si>
  <si>
    <t>APPUI À LA PROMOTION D'UNE JUSTICE RESTAURATIVE POUR ENFANTS AU TOGO: L'objectif global est de favoriser l'environnement protecteur et la réinsertion scolaire, socio professionnelle et familiale des enfants en conflit avec la loi et privés de liberté au Togo par la promotion et la défense de leurs droits fondamentaux.     L'objectif spécifique consiste à développer et promouvoir un système de justice juvénile conforme aux normes nationales, régionales et internationales au Togo.</t>
  </si>
  <si>
    <t>FINANCIAL SECTOR ADJUSTMENT LOAN PROJECT: Financial Sector Adjustment Loan Project</t>
  </si>
  <si>
    <t>ZIMBABWE - HARARE. 02 - INTEGRATED SRH SERVICES: Measures to co-ordinate delivery of humanitarian aid</t>
  </si>
  <si>
    <t>SANITA – VILLES DURABLES: Objectif secondaire 1. Améliorer de manière participative le cadre légal, règlementaire et institutionnel du développement urbain au niveau national et de la ville de Conakry.    Objectif secondaire 2. Renforcer les capacités institutionnelles et les compétences des parties prenantes en matière d'élaboration et de mise en œuvre des documents de politique et de planification urbaine et territoriale à travers une démarche participative, prenant en compte la question du genre.</t>
  </si>
  <si>
    <t>TRAVAUX DE VOIRIE ET D_ASSAINISSEMENT DU QUARTIER GALABADGA - TAG -: travaux à haute intensité de main d_oeuvre</t>
  </si>
  <si>
    <t>AUSTRIAN CLIMATE ALLIANCE RAINFOREST: N/A</t>
  </si>
  <si>
    <t>P-STAGE: PORTUGUESE-SPEAKING THEATRE ACTORS GATHER ENERGIES: P-STAGE: PORTUGUESE-SPEAKING THEATRE ACTORS GATHER ENERGIES</t>
  </si>
  <si>
    <t>EXCHANGE PROGRAM OF THE INTERNATIONAL PARTNERSHIP OF THE FIRE-BRIGADE BETWEEN HAMBURG AND DAR ES SALAAM: Exchange of experiences and technologies</t>
  </si>
  <si>
    <t>NORADS PROGRAMME FOR MASTER STUDIES: Master of Science in Epidemiology</t>
  </si>
  <si>
    <t>COMBINING POSTHARVEST FISH VALUE CHAIN AND SOCIAL CHANGE INTERVENTIONS IN ZAMBIA AND MALAWI (CULTIAF): Fish are of paramount importance to the livelihoods of 700 million people worldwide who depend on the ecosystem services provided by river and lake floodplains. Fish resources in Africa are, however, not achieving their potential to reduce poverty and improve food and nutrition security. In the Barotse Floodplain of Zambia, and the Lake Chilwa Basin in Malawi, poor post-harvest handling results in substantial economic losses and potential degradation of fish nutrient content. Inequitable social norms and power relations lead to reduced and inequitable economic benefit sharing among women and men throughout the fish value chains. The overall aim of the project is to identify and evaluate interventions to improve livelihood security and gender relations through post-harvest fish value chain innovations. The project will combine technical fish handling and processing practices, social innovations, and gender transformative approaches, all aimed at improving the performance, governance, and equity of fish value chains in Malawi and Zambia. The research will begin with a baseline assessment of current losses in post-harvest fish biomass, economic value, and nutrient content along the local value chain. The project will then use participatory approaches to identify and pilot different fish handling and processing practices including brining, solar drying, and smoking. Social change interventions and gender transformative approaches will be integrated to address the inequitable social and gender norms that characterise fish value chains.  These interventions aim at optimizing the performance of fish value chains from a range of perspectives-economic, technical, gender equality and food and nutritional security. The interventions, when widely adopted, are expected to lead to reduced fish and nutrient losses, sustained increases in economic benefits, and improved equity in sharing of benefits among men and women.The project is a partnership between the Department of Fisheries in Zambia, University of Zambia and Chancellor College, University of Malawi.</t>
  </si>
  <si>
    <t>ACADEMY FOR WOMEN ENTREPRENEURS (AWE)  - AGRIBANANA: With the grant, they will acquire production equipment ( Fiber extractor Shredders Hydraulic press Cooking tank Computer) to produce selling bags to earn money.</t>
  </si>
  <si>
    <t>BASIC NUTRITION: Assistenza sanitaria e nutrizionale di emergenza alle giovani vittime di conflitto e alle loro famiglie nella città di Goma e zone limitrofi</t>
  </si>
  <si>
    <t>SHIA FRAME 2007-2010: SHIA fram 2007-2009</t>
  </si>
  <si>
    <t>STABILISATION BY STRENGTHENING THE RIGHTS OF CHILDREN TO LIFE AND HEALTH: Improving health care for children affected by cleft, training of doctors, prevention measures and information of the population</t>
  </si>
  <si>
    <t>OFFRE SERVICES DE JUSTICE ET PROTECTION: N/A</t>
  </si>
  <si>
    <t>SUPPORT TO THE PEACE PROCESS IN SRI LANKA: THROUGH A NUMBER OF ACTIVITIES WITHIN E.G. DEMINING_ REPATRIATION_ REINTREGRATION_ RECONCILIATION_ REHABILITATION AND HUMAN RIGHTS DEVELOPMENT TO SUPPORT THE PEACE PROCES AND TO SPECIFICALLY SUPPORT DEVELOPMENT EFFORTS IN THE NORTH OF SRI LANKA.</t>
  </si>
  <si>
    <t>TRANSPORTATION &amp; TELECOMMUNICATIONS PROJECTS/-- IRAQI COMMUNICATIONS SYSTEMS: Transportation &amp; Telecommunications Projects/-- Iraqi Communications Systems (construction) - AL MAMOON TELECOMMUNICATIONS EXCHANGE CENTER - [through Enterprise - United States Unknown]</t>
  </si>
  <si>
    <t>ONG-PVD/2005/095-398-EDUCATION QUALITY IMPROVEMENT THROUGH PEDAGOGY - TA: ONG-PVD/2005/095-398-EDUCATION QUALITY IMPROVEMENT THROUGH PEDAGOGY - TANZANIA</t>
  </si>
  <si>
    <t>INVESTIGATION, PROSECUTION AND ADJUDICATION OF TERRORIST CASES IN SOUTH ASIA: MANAGING THE PRESERVATION, GATHERING, SHARING, CHAIN OF CUSTODY,: Investigation, prosecution and adjudication of terrorist cases in South Asia: managing the preservation, gathering, sharing, chain of custody,</t>
  </si>
  <si>
    <t>MONITORING AND EVALUATION OF THE RECOVERY OF COASTAL LIVELIHOODS  ON THE EAST COAST OF SUDAN / SUIVI ET ÉVALUATION DE LA REHABILITATION DES MOYENS DE: Recovery of Coastal Livelihoods The goal of the project is to improved community-based recovery programs and local development capacities of coastal people of Red Sea State in the Sudan. The purpose of this project is to improve income and livelihoods of the communities in the Red Sea State of Sudan through sustainable production and marketing of fisheries, entrepreneurship development, promotion of new businesses in the fisheries sector and related supporting activities, and thus enhancing the capacity of support institutions for improved income of the fishing communities in the Red Sea State. / à venir</t>
  </si>
  <si>
    <t>JANSSEN PHARMACEUTICA NV: to validate bedaquiline provisional breakpoints in order to support the WHO policy recommendations for the Bedaquiline Treatment Guideline for multidrug resistant tuberculosis</t>
  </si>
  <si>
    <t>TECHNICAL ASSISTANCE FOR CONSOLIDATING AND CASCADING YOUTH-AT-RISK EMPOWERMENT AND SOCIAL COHESION IMPACTS: Technical Assistance for consolidating and Cascading Youth-at-Risk Empowerment and Social Cohesion Impacts</t>
  </si>
  <si>
    <t>SOLAR POWER FOR SELECTED SCHOOLS AND UNIVERSTITIES IN RUSSIA AND CENTRAL ASIA: Installation of solar systems at three universities in Nur-Sultan, Almaty and Astrakhan and introducing students to professional fields within renewable energies (here: solar power).</t>
  </si>
  <si>
    <t>DOS/NEA GRANT M35-009: DOS/NEA Grant M35-009</t>
  </si>
  <si>
    <t>CRÉATION D UNE NOUVELLE STRATÉGIE D APPUI INTÉGRAL AUX MICRO-ENTREPENEURS: Background:  Dit programma werken ze uit in 7 landen.  Dit betekent een vermindering ten opzichte van de 12 landen van het programma 2011 -2013. ACTEC diende een programma 2014 2016 in onder de titel 'Een beroep voor iedereen'. Hun algemene doelstelling werd geformuleerd als volgt 'Beroepsopleiding en toegang tot de arbeidsmarkt voor armen.' - General objective:  L objectif général est d aider INteracutar à améliorer l impact de ses programmes d appui aux micro -entrepreneurs grace à l élaboration d une nouvelle stratégie intégrale et à la création et au renforcement des progrmmes micro MBA s. - Specific objective:  Micro MBA: Création d une nouvelle stratégie d appui intégral aux mico -entrepeneurs, Départemnet Antioquia, Colombia - Results:  R1: 14.000 mico -entrepreneurs bénéficient d un appui intégral grace à la nouvelle stratégie d interactuar. R2: 550 personnes améliorent leur micro -entreprise grace qu programme micro MBAR3: 500 micro -entrepeneurs suivent le programme micro MBA Rural. -</t>
  </si>
  <si>
    <t>CORE SUPPORT FOR THE CENTRE FOR APPLIED LEGAL STUDIES TO PRACTICE HUMAN RIGHTS LAW THROUGH AN INTER: Core support for the Centre for Applied Legal Studies to practice human rights law through an intersectional and gendered approach that uses research, advocacy and litigation to advance the rights of communities</t>
  </si>
  <si>
    <t>POPULATION PROJECT (02): The project intends to support the government's Maternal, Child Health/Family Planning/ and Nutrition (MCH/FP/Nutrition), programs by helping to finance: the construction and equipping of 57 health centers, technical assistance, fellowships, equipment, vehicles for training Community Health Aides (CHA's), midwives, medical officers, nurses and other staff in the MCH/FP/Nutrition program, equipment for expanding postpartum family planning services to 17 remaining hospitals, equipment, technical assistance and vehicles for a mass communication/education program, technical assistance for a feasibility study for local production and processing of supplementary food, including training fellowships, technical assistance for a health facility maintenance system and a building utilization study, technical assistance, fellowships and equipment for demographic and research studies, technical assistance and fellowships to support the establishment of a Planning and Evaluation Unit (PEU) in the Ministry of Health and Environmental Control (MOHEC), and other innovative activities in the field of MCH/FP/Nutrition.</t>
  </si>
  <si>
    <t>ECONOMIC AND DEVELOPMENT POLICY/PLANNING: COURSES AND CONFERENCES ATTENDANCE</t>
  </si>
  <si>
    <t>AR LIFELONG LEARNING PROJECT: The Lifelong Learning and Training Project in Argentina aims at supporting the Government of Argentina to consolidate, strengthen, and increase the coverage of a lifelong learning and competency-based training system for disadvantaged adults 18 years or older with the objectives for those who participate of: (i) enhancing employability and (ii) strengthening career ladder opportunities. The project has several components whose primary focus is to expand and strengthen competency-based training and certification. This will achieved by establishing in 30 economic sectors, competency-based training and certification systems, through development, validation and registration of occupational norms, training and certification of evaluators, and ensuring the functioning o f qualified third-party assessment centers and certification organizations, aligning the supply of training with the competency-based approach and strengthen professional training institutes, and training, assessing and certifying workers. Another component supported by the project is to develop the workforce skills of disadvantaged workers, this contains the following key elements: making qualifications more transparent and portable through the processes of setting standards by employers and workers, and evaluating and certifying competencies, moving non-formal training to a modular, competency-based, standards-driven system in order to link better training offered and market demand, promoting quality, flexibility, and cost-effectiveness among trainers, trainees and workers through testing, certification and accreditation, and offer second chances so that youth and adults can recover from bad starts in learning.</t>
  </si>
  <si>
    <t>POVERTY REDUCTION SUPPORT LOAN II: AfDB Sector_ Multi_Sector. AfDB Sub_sector_ Multi_Sector.</t>
  </si>
  <si>
    <t>US MOBILISATION: USIMAMIZI ENDELEVU WA MALIASILI: US mobilisation: Usimamizi Endelevu wa Maliasili</t>
  </si>
  <si>
    <t>EMPLOYMENT AND SKILLS FOR DEVELOPMENT IN AFRICA (E4D): The employment and economic situation of job seekers, employees and enterprises has improved within the framework of public-private cooperation.</t>
  </si>
  <si>
    <t>E3 BLANKET PURCHASE AGREEMENT (BPA) - SOCIAL SERVICES: The Office of Trade and Regulatory Reform (TRR) is overseeing a new mechanism for Missions and Offices to access technical expertise in a wide variety of EG-related specialties at the lowest cost to USAID. The E3 Blanket Purchase Agreement (BPA) creates a roster of U.S. consultants who can be engaged directly by USAID (with no overhead to consulting firms) for assignments lasting up to 90 days without contracting officer approval. TRR has a small but growing pool of experts available in trade, regulatory reform, economic analysis, finance, and enterprise development, among others. We anticipate retaining consultants in program design/development, monitoring and evaluation, and other areas over the next several months.</t>
  </si>
  <si>
    <t>RECONSTRUCTION RELIEF: Expanded Economic Opportunity [Cooperative Housing Foundation]</t>
  </si>
  <si>
    <t>PROMOTION AND PROTECTION OF HUMAN RIGHTS OF INDIGENOUS PEOPLES IN GUATEMALA AND MEXICO: Supporting governments in implementing recommendations issues by the Special Rapporteur. Establishing protection and Monitoring standards and provide capacity building to mutiple levels.</t>
  </si>
  <si>
    <t>PTME: N/A</t>
  </si>
  <si>
    <t>NATIONAL ENDOWMENT FOR DEMOCRACY GRANT TO NATIONAL DEMOCRATIC INSTITUTE FOR INTERNATIONAL AFFAIRS (NDI): To equip activists in countering the corrosive impacts of illiberal state actions that erode democratic norms, weaken governance institutions and political practices, and embolden local autocratic tendencies. The institute will develop a multiregional network of champions and build a body of knowledge that surfaces cautionary lessons and best practices on these issues as a way to connect analytical findings to the work being conducted by civic activists, media representatives, party leaders and legislators from across different regions of the world to promote democratic norms.</t>
  </si>
  <si>
    <t>SOCIAL ANTHROPOLOGY INST COOP.: N/A</t>
  </si>
  <si>
    <t>DEVELOPMENT FINANCE LOAN PROJECT: Product type: ADF - SDR DENOMINATED.     Development Finance Loan Project</t>
  </si>
  <si>
    <t>CVCA_679_NEGLECTED TROPICAL DISEASES_12250: Neglected tropical diseases</t>
  </si>
  <si>
    <t>F.A: PILOT PROJECT ON STRENGTHENING DALITS HUMAN RIGHTS MOVEMENT TO RECOGNITION AND ESTABLISHMENT ON THE HUMAN RIGHTS AT BANGLADESH: Workshops to activate Dalit councils at the Sylhet region, a national press conference of human rights violations experienced by Dalits, training of organizational skills, advocacy and human rights awareness for Dalit councils, theatre campaign, information material, legal aid for Dalits, training of Parittran's staff in project management. Dalits (Dalits) are experiencing widespread discrimination and serious human rights violations in Bangladesh, even if the caste based discrimination is prohibited in the country at the constitutional level (Article 28). The majority of the approximately 3.5 to 5.5 million dalits live in abject poverty in the slums as ghettos without state-provided education, health and social services as well as access to justice. In particular, Dalit women are discriminated because they are discriminated by their own community. Women do not have the same rights as men and women do not traditionally considered to be heard in a Dalit community decision-making body, panchayet. The project's main objective is the promotion of the rights of Dalits and the strengthening of human rights work of Dalits. The project final beneficiaries are the Dalits in the Sylhet region, where the project activities are carried out. Activities of the project aims at reaching district's service providers, Dalit committee members, local government and representatives of the law and the Dalit community representatives. The project will support the Dalit Sylhet district councils, where the council is weak circuit at the municipal level. The project aims to promote the role of the Council in promoting the rights of Dalits and advisor. Parittran was established in 1993 by a number of Dalit students Satkhira, Khulna and Jessore area, with the aim of promoting the rights of Dalits living in the margins and their livelihood. The organization is working for equality, the abolition of the caste system, and trying to empower the most vulnerable communities http://dalitbangladesh.wordpress.com/</t>
  </si>
  <si>
    <t>WORLD BOOKS CULTURAL EVENT: AFRICA AND THE MIDDLE EAST: The project involves organizing a cultural event ?World Books? that includes communication and active discussion on current global issues reality of development countries (specially in Africa and in the Middle East) and development policy. The project treats its themes through a versatile and provoking cultural program and has also a global educational purpose. From 4 to 5 authors or NGO activists will be invited from Africa or Middle East or from elsewhere in global South.World Books event will be held in the Helsinki Railway Square during the World Village festival in May 23?24 2015. The event includes versatile non-stop program and discussions authors? and civil society activists? interviews and side events. During the weekend approximately 40 presentations are organized and around 60 authors journalists civil society activists and other experts will take part in them. The event has free entrance. With the help of program and invitees the project discusses the African and Middle Eastern reality development environmental issues human rights and economy. The project informs the Finnish audience in an interesting way about various development policy issues and it has an aim of raising discussion increasing knowledge presenting its topics in a compelling manner and increasing the responsibility and awareness of global topics among Finnish people. It is important that the program deals current issues is interesting from the audience?s point of view and coincides with the project?s themes. The project is directed at thousands of people with its communication and actions. The actions will be communicated through the website www.maailmankirjat.fi and through social media. Also wide media coverage marketing and informing about the events is essential so that the project would reach as many people as possible. The project reaches also new audiences that may not have earlier knowledge or interest in the project?s themes.The project will employ a part-time coordinator and a communicator. It will collaborate with various NGOs and other parties such as publishers.</t>
  </si>
  <si>
    <t>ALNAP CORE SUPPORT: Sida will provide SEK 7.5 million in core support during 2021-2023 to ALNAP/ODI.  ALNAP  s activities are expected to contribute to developing and improving the global humanitarian system, which is one of two results areas in Sida  s humanitarian strategy. By ALNAP creating substantiated knowledge of the many different parts of humanitarian assistance, and ensuring that this knowledge is disseminated and used within the system, the methods and implementation of the humanitarian response are improved. ALNAP  s own follow-up of, and research on how the humanitarian system performs also contributes to increased accountability of all actors and increased transparency, which create conditions for an improvement of the humanitarian system. The system  s ability make use of experiences and learning is another important component in improving the humanitarian system, to which ALNAP contributes.</t>
  </si>
  <si>
    <t>BUSINESS SUPPORT SERVICES &amp; INSTITUTIONS: 9 MSEK is planned for Tsunami extension of project to be disbursed    2006.</t>
  </si>
  <si>
    <t>ONE HEALTH RESEARCH, EDUCATION AND OUTREACH CENTRE IN NAIROBI, KENYA: One health research, education and outreach centre in Nairobi, Kenya (Non-LDC-Part)</t>
  </si>
  <si>
    <t>STRENGTHENING THE NATIONAL ELECTRICITY COMMISSION: Strengthening the National Electricity Commission</t>
  </si>
  <si>
    <t>WORLD HEALTH ORGANISATION: URBAN START: UNDERSTANDING URBANISATION OF EARLY CHILDHOOD, SCOPING SOLUTIONS: Programme: Childhood. Description: Urban START: understanding urbanisation of early childhood, scoping solutions</t>
  </si>
  <si>
    <t>COORDINATION, CONVENING AND COUNTRY IMPLEMENTATION SUPPORT: PO is raised to pay UNAIDS PERU office rent Oct 15, 2020 - December 31, 2020</t>
  </si>
  <si>
    <t>LEADERSHIP, ADVOCACY AND COMMUNICATION: Samsung Fridge</t>
  </si>
  <si>
    <t>STRENGTHENING THE RULE OF LAW AND HUMAN RIGHTS IN DOMINICA THROUGH INTEGRATED INVESTIGATION TRAINING: To train professionals in Integrated Investigation including the use of Rape-kits in the development of a victim centred Investigation and prosecution process</t>
  </si>
  <si>
    <t>PROJECT MANAGEMENT UNIT: Project Management Unit (PMU) providing support and oversight to the Technical Advisory Support to the Red Sea Ports Corp. project</t>
  </si>
  <si>
    <t>FOOD AID: Food aid - User Reference : ECHO/-FA/BUD/2007/01012</t>
  </si>
  <si>
    <t>TECHNICAL ASSISTANCE TO THE UKRAINE RECOVERY PROGRAMME: Ukraine Recovery Programme (URP) is framework loan to support priority investments in the recovery of areas affected by the conflict in eastern Ukraine and basic infrastructure needs of internally displaced population. This TA component is geared at ensuring (1) URP implementation at national level through support for technical and financial review of sub-project proposals  and (2) awareness raising and visibility of URP actions.</t>
  </si>
  <si>
    <t>AVNT POUR TAILLE KOTTADIH(REAF.8,2MF): N/A</t>
  </si>
  <si>
    <t>CARDNO AGRISYSTEMS LTD UK -PROVISION OF TECHNICAL ASSISTANCESERVICES FOR ACHOLI AND KARAMOJA, NORTHERN UGANDA REHABILITA: Reference : FED/2006/194-316-CARDNO AGRISYSTEMS LTD UK -PROVISION OF TECHNICAL ASSISTANCESER</t>
  </si>
  <si>
    <t>IMPROVED WASH, EDUCATION AND CONFLICT SOLVING IN PAGERI / SOUTH SUDAN: This programme supports projects of German Non Governmental organisations implemented in Least Developed Countries in cooperation with loval partners.</t>
  </si>
  <si>
    <t>MONITORING AND EVALUATION: To increase security and access to justice by providing skills, facilities, equipment and systems for better crime prevention and response. This will benefit at least 1.5 million people in Nepal and, in particular, will change the ways that police and oth</t>
  </si>
  <si>
    <t>THE PROJECT FOR TECHNICAL IMPROVEMENT OF SANITARY INSPECTION IN AT-BASHY DISTRICT OF NARYN OBLAST: Providing laboratory, medical equipment and furniture to the Sanitary Inspection in At-Bashy District of Naryn Oblast</t>
  </si>
  <si>
    <t>NETWORK ON PEACE AND CONFLICT STUDIES: Thematic Network on Peace and Conflict Studies of the ASEM Education Hub Program aims to launch and implement teaching and research projects on peace and conflict for instance in Burma/Myanmar and Indonesia.</t>
  </si>
  <si>
    <t>ADMINISTRATIVE COSTS OF ODA PROJECTS IN COSTA RICA: Project facilitation costs covering planning, implementation and resources as part of ODA projects in Costa Rica.</t>
  </si>
  <si>
    <t>REVERSE TRADE MISSION - MAGHREB SOLAR POWER PROJECTS, THROUGH MILLENNIUM SCIENCE &amp; ENGINEERING, INC.: Reverse Trade Mission - Maghreb Solar Power Projects, through Millennium Science &amp; Engineering, Inc.</t>
  </si>
  <si>
    <t>KNOW-HOW IN WATER AND WASTEWATER MANAGEMENT / COMPLETION OF PLANT-BASED WATER PURIFICATION PLANTS AT SCHOOL SITES IN BURKINA FASO, WEST AFRICA: In the period 2013 - 2021, Wirtschaftsbetrieb Hagen (WBH) planned and built several constructed wetlands for the purification of domestic greywater in Ouagadougou (Burkina Faso) in two projects. The aim of the projects is to use the treated greywater to irrigate plants. In the first project, several types of constructed wetlands were developed and implemented. The currently used system was developed on the basis of this experience. The domestic grey water for the constructed wetlands in the first project was collected from the surrounding households and transported to the constructed wetlands. Due to the good experiences from the first project, the WBH was asked by the city of Ouagadougou to build two constructed wetlands at schools in the suburbs of Ouagadougou. The WBH planned and built two constructed wetlands that treat the greywater produced by the schools. The treated greywater at the schools is used to irrigate the school gardens. The projects also demonstrated to the population that it is possible to treat water without great financial and technical effort. The construction manual for the constructed wetlands including operating instructions is available free of charge. The main funding for the projects was provided by the state of North Rhine-Westphalia through Engagement Global gGmbH. Additional funding was provided by the WBH. Additional note: This is the reactivation of a project started in 2019 which, due to the coronavirus pandemic and political unrest in Burkina Faso, could not be completed as originally planned in 2020/2021. After the situation has calmed down, the reactivation of the project with the completion of the sewage treatment plants has now taken place on the 1st of December 2022 and will end in 2023. The disbursement amount in 2022 is 0 Euro, as all expenditure will be incurred in 2023.</t>
  </si>
  <si>
    <t>BD STAR ALLOCATION: IPS: Integrated Community-based Management of High Value Forest Ecosystems in Southwestern Central African Republic to safeguard globally outstanding biodiversity carbon stock and ecosystem services from key threats particularly unsustainable land use pract</t>
  </si>
  <si>
    <t>REPRODUCTIVE HEALTH CARE: VIOLENCE AGAINST WOMEN     //////   COMPONENTS = FAMILY PLANNING: % , REPRODUCTIVE HEALTH: 100% , HIV/AIDS: % , BASIC RESEARCH IN REPROD. HEALTH: %</t>
  </si>
  <si>
    <t>3295-DEMOCRATIC PARTICIPATION AND CIVIL SOCIETYGOV-GOVERNANCE: A Civil Society Facility has been managed by the Embassy since 2007 to explore opportunities to further the CSP goals outside of mainstream government programmes. The facility allows Irish Aid to establish alternative channels of funding which will remain relevant even after graduation to middle income status. The government of Vietnam is more open than in the past to the involvement of NGOs in the development process. Key activities for 2011 will include management arrangements for out-sourcing a small grants scheme and development of a small number of strategic partnerships closely aligned to CSP objectives. Grants to date have focussed on inclusive planning processes, social enterprise, support for people living with disabilities and those affected by HIV. The fund is increasingly supporting local Vietnamese civil society groups and mass organisations. This budget line also provides for emergency and recovery responses and the Head of Mission Fund. As well as channelling resources directly to a local level, the facility allows for testing of innovative approaches to poverty reduction in a rapidly changing context</t>
  </si>
  <si>
    <t>INDOCHINA MEDIA MEMORIAL: TO PROVIDE JOURNALISTS WITH THE SKILL</t>
  </si>
  <si>
    <t>DORMITORY FOR ADOLESCENT AND DISABLED PEOPLE: Completion of the dormitory for adolescent and disabled people in the Enugu farm, Nigeria</t>
  </si>
  <si>
    <t>PAN-AFRICAN INVESTMENT PARTNERS II LTD: Pan-African Investment Partners II (PAIP II) is a  target USD 500 m closed-end private equity fund seeking to make investments in established African companies that have the potential to grow into regional or pan-African businesses.</t>
  </si>
  <si>
    <t>BUREAU OF INTERNATIONAL NARCOTICS AND LAW ENFORCEMENT AFFAIRS - ADDITIONAL PAYMENT FOR STATE 2 CELL PHONE: U.S. Department of State: Bureau of International Narcotics and Law Enforcement Affairs. Additional payment for state 2 cell phone[Covers the costs for local and long distance calls based on a rate- per- call basis or on the number of minutes of use under the FTS system.]</t>
  </si>
  <si>
    <t>NEPAL:  PEACE SUPPORT PROJECT: The overall objective of the Emergency Peace Support Project is to contribute to the consolidation of the Nepal peace process by supporting: (i) government to meet commitments to selected groups affected by the conflict, including families of those killed as a result of the conflict, conflict-related widows and orphans, disabled people, and individual Maoists in cantonments, (ii) ensuring transparency in implementation of benefits under the project for the conflict-affected groups, including the Maoists in cantonments, and (ii) strengthening of key institutions which are tasked with policy and implementation functions in peace building, reintegration and rehabilitation. There are three components to the project.  The first component is the transitional safety net payments to Maoists in cantonments during the transition period. Over 19,000 eligible Maoists have been placed in twenty-eight cantonments (seven central sites and twenty one satellites) following the peace accord, with commitment by political parties to payment of regular allowances to reduce the chances of disenchantment and to militate against a need for rent-seeking behavior while the Maoists are encamped. These act in effect as transitional safety net payments. However, 10 months of payments were outstanding as of mid-April 2008, and there are presently no funds budgeted for forward payments that will be necessary for the months following elections. This component will finance transitional safety net payments for 19,602 Maoists in cantonments. The second component is the benefits to families of those killed as a result of the conflict and reintegration support to other conflict-affected populations. The third and the final component is the capacity building of key institutional structures in support of the peace process and project management support. This component will have three sub-components: (a) capacity building and technical assistance for the Ministry of  peace and reconstruction to perform their core functions more effectively, (b) support for core project implementation tasks of the Project Management Team (PMT) such as procurement, financial management (FM), including evaluation of project interventions through surveys and other assessment tools, and (c) training, workshops and technical assistance for other actors in the peace process as needed, including the peace commission once formed, the peace and conflict management committee if required, local peace committees, and other groups such as parliamentarians and possibly other bodies related to the peace process envisaged in the 23 point agreement.</t>
  </si>
  <si>
    <t>AMENAGT &amp; RENFORCT CAPICITES DE NIAMEY: Projet d'aménagement urbain à Niamey</t>
  </si>
  <si>
    <t>WATER RESOURCES POLICY/ADMIN. MGMT: Zambia Northern Province - Water supply and sanitation - COORDINATION- NP WATER - NAPSA-CONT-NP ADMIN</t>
  </si>
  <si>
    <t>RESOURCE TRACKING AND PROJECTIONS: N/A</t>
  </si>
  <si>
    <t>LOGISTIC SUPPORT TO THE MOBILISATION OF EXTERNAL RESOURCE PERSONS  PARTICIPATING IN SEMINARS AND TECHNICAL WORKSHOSPS: LOGISTIC SUPPORT TO THE MOBILISATION OF EXTERNAL RESOURCE PERSONS  PARTICIPATING IN SEMINARS AND TECHNICAL WORKSHOSPS</t>
  </si>
  <si>
    <t>RAYTO COMM. DEV. PROJECT: INTEGRATED COMMUNITY DEVELOPMENT PROJECT LOCATED AMONG THE OROMO LOWLAND COMMUNITIES IN THE RAYTO WOREDA OF EAST BALE. FINANCIAL AND TECHNICAL SUPPORT ON WATER SUPPLY, COMMUNITY HEALTH, EDUCATION AND AGRICULTURAL DEVELOPMENT.</t>
  </si>
  <si>
    <t>BUILDING RESILIENT MOUNTAIN COMMUNITIES: EARTHQUAKE RECONSTRUCTION IN DHUNGENTAR, NEPAL: A powerful 7.8 Richter magnitude earthquake hit central Nepal on April 25, 2015, causing over 8,700 deaths and more than 22,000 injuries. Hundreds of thousands of homes were flattened, some 15,000 government buildings and 288,797 residential buildings wer</t>
  </si>
  <si>
    <t>ANTIVENOM MARKET STUDY: BURDEN OF SNAKEBITE AND ITS SITUATION ANALYSIS IN ASEAN COUNTRIES: Programme: Discretionary Award - Snakebite. Description: Snakebite is a public health problem with substantial morbidity and mortality that affects an estimated 5.4 million people annually. The Association of South East Asia Nations (ASEAN) is recognised as having one of the highest regional burdens of snakebite, however, the true magnitude, especially the economic aspects remain unknown. The result is a lack of access to effective antivenom due to inadequate understanding of demand and supply in the antivenom market. This study will collect the Clinical and Antivenom Market data to provide a more accurate assessment of the burden of snakebite and project the clinical and economic implications of scenarios with various levels of antivenom availability in 7 ASEAN. This is a critical first step in the development of national and regional action plans to address the burden of snakebite.</t>
  </si>
  <si>
    <t>PASAJE INTEGRAL: DESARROLLO DE UN SISTEMA INTEGRAL MANEJO DE RESIDUOS EN EL CANT??N PASAJE, COMO EXPERIENCIA REPLICABLE PARA LA PROVINCIA DE EL ORO: Esta propuesta aborda el tema del manejo integral de residuos s??lidos y la gesti??n medioambiental. La acci??n propuesta promueve la adopci??n de la gesti??n alternativa integrada de residuos s??lidos urbanos en el Cant??n de Pasaje,</t>
  </si>
  <si>
    <t>OUTPUT 4(16-17):D1-SCALEUP PROGRAM PMTCT: N/A</t>
  </si>
  <si>
    <t>WATER AS A VISITION OF HEALTH: Water as a Visition of Health Construction of water supply system in Roma settlement in Zemun.</t>
  </si>
  <si>
    <t>PROGRAMME D'APPUI BUDGETAIRE POUR LA REDUCTION DE LA: PROGRAMME D'APPUI BUDGETAIRE POUR LA REDUCTION DE LA</t>
  </si>
  <si>
    <t>SOUTH-EAST RANGELANDS PROJECT: N/A</t>
  </si>
  <si>
    <t>NATIONAL ENDOWMENT FOR DEMOCRACY GRANT TO INSTITUTO CUBANO POR LA LIBERTAD DE EXPRESION Y PRENSA: To promote greater freedom of information in communities throughout Cuba. The project will support grassroots groups across the island and help them develop and publish community-based publications to be distributed to local residents.</t>
  </si>
  <si>
    <t>17 SATELLITE EARTH STATIONS, AF: 17 SATELLITE EARTH STATIONS, AF</t>
  </si>
  <si>
    <t>HEALTH(04)ADOLESCENT HEALTH: HEALTH(04)ADOLESCENT HEALTH</t>
  </si>
  <si>
    <t>FISCAL REFORM PROGRAM: Fiscal Reform Program</t>
  </si>
  <si>
    <t>AC_89_1.2.1 COUNTRIES ENABLED TO DEVELOP AND IMPLEMENT MORE EQUITABLE HEALTH FINANCING STRATEGIES AND REFORMS TO SUSTAIN PROGRESS TOWARDS UNIVERSAL HE: 1.2 Reduced number of people suffering financial hardship</t>
  </si>
  <si>
    <t>FOSTERING ECONOMIC AND SOCIAL BENEFITS OF MIGRATION IN THE SOUTH CAUCASUS: The Project aims at effectively linking migration and rural development through increased coordination and partnership of all relevant stakeholders (returning migrants and migrant families, local, regional and central authorities, civil society, international institutions, private sector, social partners etc.) to enable them to better use the potential of migration for local economic development.</t>
  </si>
  <si>
    <t>SIM! - SKILLS FOR YOUTH IN MOZAMBIQUE: The Skills for Youth in Mozambique project builds on Switzerland's global long standing experience in addressing skills gaps of vulnerable groups. It aims to enhance the (self-) employment opportunities of rural and peri-urban youth, in equal gender proportion, by increasing their access to relevant skills, supporting the transition to the labour market and contributing to policies conducive to their economic inclusion. This project complements interventions in SDC's portfolio in Mozambique to reduce poverty.</t>
  </si>
  <si>
    <t>CS 14922 CC DI/07335 PRESTATIONS INFORMATIQUES: Prestations informatiques</t>
  </si>
  <si>
    <t>RENOVATION OF SCHOOL FURNITURE AND TECHNOLOGICAL EQUIPMENT FOR THE DON ORIONE COLLEGE: The project involves the purchase of new furniture and computer equipment: 640 desks, 640 chairs and 22 interactive digital whiteboards for secondary and high schools, as well as adaptation of the electrical system.</t>
  </si>
  <si>
    <t>RAPID RESPONSE TEAM (SET): SDC's Global budget - Humanitarian assistance - Haiti: SET Hurrican IRMA</t>
  </si>
  <si>
    <t>DAECT P209 - APPUI AUX PROJETS MENÉS PAR LES COLLECTIVITÉS TERRITORIALES - EL SALVADOR - AAP GÉNÉRALISTES: DAECT P209 - Appui aux projets menés par les collectivités territoriales - El Salvador - AAP Généralistes - Les appels à projets des collectivités territoriales font référence explicitement aux ODD comme objectifs principaux.</t>
  </si>
  <si>
    <t>PROJET DE RÉHABILITATION ET D'AMÉNAGEMENT DES EQUIPEMENTS MÉDICAUX DANS LA CLINIQUE ASCOBEF: Improvement of health facilities</t>
  </si>
  <si>
    <t>SOCIAL/WELFARE SERVICES: MULTI-ANNUAL PROGRAMMES</t>
  </si>
  <si>
    <t>HUMAN RIGHTS AND COMMUNITES: Mission in Kosovo</t>
  </si>
  <si>
    <t>P209 - ARCHEOLOGIE - SOUTIEN À L'ASSOCIATION ARCHÉOLOGIE DE LA CORNE DE L'AFRIQUE - ARCA: P209 - ARCHEOLOGIE - Soutien à l'Association Archéologie de la Corne de l'Afrique - ARCA - Soutien par la mise en place de 5 billets d'avion pour l'équipe chargé du suivi des travaux archéologiques menés en partenariat avec le Ministère de l'Enseignement supérieur et de la Recherche - partenaires : Association Archéologie de la Corne de l'Afrique</t>
  </si>
  <si>
    <t>PLANT BIODIVERSITY OF THE EMBERA &amp; KUNA PEOPLE OF DARIEN: N/A</t>
  </si>
  <si>
    <t>NATIONAL ENDOWMENT FOR DEMOCRACY GRANT TO FUNDACIÓN FAMILIARES VÍCTIMAS INDEFENSAS DE MENDOZA (FAVIM): To build the capacity of local NGOs to monitor the fulfillment of campaign promises by elected officials in four municipalities in Mendoza Province. Through this project, FAVIM will provide its local partner organizations with the methodology, technical assistance, and economic resources to help them develop the capacity to monitor the implementation of public policies and advocate for the fulfillment of campaign promises.</t>
  </si>
  <si>
    <t>GHANA PE 1 FOR LGSS: GHANA PE 1 FOR LGSS</t>
  </si>
  <si>
    <t>EURO-MEDITERRANEAN FOUNDATION: The Anna Lindh Foundation was set up in 2005 to promote dialogue between cultures and civilizations and is the first common institution jointly established and financed by all 37 members of the Euro-Mediterranean Partnership. The general objective is to transform the Mediterranean basin into a common area of peace, stability and prosperity. The ALF acts as a network of national networks. It promotes a dynamic concept of dialogue between cultures through co-operation between civil society partners in education, culture, science and communication, and strengthens intellectual co-operation and capacity-building in fields such as human rights, democratic citizenship, sustainable development, learning, knowledge and information society. Finland supports both the Foundation as well as the coordination of the national network.</t>
  </si>
  <si>
    <t>INSERTION DE L'AGRICULTURE AFRICAINE DANS LE CONTEXTE ECONOMIQUE, REGIONAL ET INTERNATIONAL: N/A</t>
  </si>
  <si>
    <t>PROGRAMME REGIONAL AND LOCAL ECONOMIC DEVELOPMENT IN MACEDONIA: The responsible institutions are successfully implementing a balanced regional development policy that meets EU standards.</t>
  </si>
  <si>
    <t>GEFEDI WOMEN'S RIGHTS CONGRESS: GEFEDI Women's Rights Congress</t>
  </si>
  <si>
    <t>HUMANITARIAN AID AND FOOD ASSISTANCE: Humanitarian preparedness and response is more effective at meeting the diverse needs of affected people through strengthened coordination, increased capacity and advocacy to deliver appropriate Cash Based Programming in the humanitarian sector in Bangladesh.</t>
  </si>
  <si>
    <t>B2B-SLAGTER OLE AND COTTAGE FARMS LTD: The project seeks to establish an environmentally sustainable meat processing company using the best of Danish technology to equip the local company to be more competitive on the ghanaian market.</t>
  </si>
  <si>
    <t>IMPROVE THE HEALTH AND ENVIRONMENT OF ARTISANAL GOLD MINING COMMUNITIES IN THE PHILIPPINES BY REDUCING MERCURY EMISSIONS: GEF Focal Area Description :POPs. Amount of planned cofinancing : USD Million 0.55</t>
  </si>
  <si>
    <t>CAPACITY BUILDING FOR PUBLIC HIGH-LEVEL OFFICIALS FOR GOVERNMENT INNOVAT: Organizational Reform, Main Missions and Functions in Korean PMO, Discovering Issues of Government Reform</t>
  </si>
  <si>
    <t>CHARGÉE OU CHARGÉ DE PROJETS AUX STAGES DE GROUPE: Chargée ou chargé de projets aux stages de groupe</t>
  </si>
  <si>
    <t>SE ASIA CHEMICAL SECURITY/SAFETY WORKSHOP: SE Asia Chemical Security/Safety Workshop</t>
  </si>
  <si>
    <t>PUBLIC FINANCIAL MANAGEMENT FOR RURAL DEVT PROG-SUBPROGRAM 2 (SP2: Product type: NEW ADF - The program's objective is to assist in implementing public financial management (PFM) reforms in three rural development ministries, including support to strengthen the capacity of the National Audit Authority (NAA). The program and related project will improve the overall governance framework and support government efforts to meet PFM benchmarks essential to allocating resources efficiently and managing expenditures effectively, transparently, and accountably.</t>
  </si>
  <si>
    <t>CIVIL SOCIETY PROGRAMME FUNDING : CIVIL SOCIETY PROGRAMME FUNDING : RESEARCH &amp; LEARNING :: Civil Society Programme Funding : : Civil Society Programme Funding : Research &amp; Learning :</t>
  </si>
  <si>
    <t>AC: ERITREANEGLCTED TROPICAL DISEASES: Neglcted Tropical Diseases</t>
  </si>
  <si>
    <t>TRAINING PROGRAM - CRIME PREVENTION AND CRIMINAL JUSTICE (IRAQ): N/A</t>
  </si>
  <si>
    <t>BUBANZA-NTAMBA ROAD PROJECT ( SUPPLEMENTARY LOAN): Bubanza-Ntamba Road Project ( Supplementary Loan)</t>
  </si>
  <si>
    <t>FRONTLINE DIPLOMATIC ENABLING ACTIVITY IN JAMAICA: Assistance in line with UK objectives on diplomatic activity in Jamaica which helps deliver FCO priority outcomes linked to strengthening peace, security and governance, building resilience to external stresses, and/or promoting global prosperity</t>
  </si>
  <si>
    <t>FOREST RESOURCES MANAGEMENT: Strengthened and Decentralized Natural Resources Management  Funding: 1037 - Economic Support Fund</t>
  </si>
  <si>
    <t>DISPATCH OF VOLUNTEERS_KOICA_6TH SCHOOL OF SELENGE PROVINCE: Teaching computer theories, their practical applications and the method of using related programs and providing hands-on training in the areas of hardware, software, courseware and Internet</t>
  </si>
  <si>
    <t>SFD EQUAL ACCESS TO EDUCATION I: The project addresses core problems in Yemen. It strengthens educational opportunities, primarily in rural areas. It pursues a dual objective: to promote empowerment of girls and strengthen the resilience of young Yemenis by providing social, educational, and economic opportunities. Schools are being rehabilitated and expanded, and Community Learning Centers (CLCs) with one to two classrooms are being established in rural areas. In addition, numerous training measures are being carried out in order to improve the capacities of school staff and teachers and thus also to increase the quality of formal school education. In addition, young people at risk are trained and employed as volunteer teachers to fill the shortage of teachers in schools and to provide educational services in the CLCs. The training and income generated for young people is also a preventative measure against manipulation and radicalization of young Yemenis by radical groups. Further training measures are aimed at the local communities to convey the relevance of education, also and especially for girls, and to train parents to actively participate in the learning development of their children (by establishing parent councils). The project is implemented in governorates throughout the country. The project executing agency is the Yemeni Social Fund for Development (SFD).</t>
  </si>
  <si>
    <t>INSTITUTIONAL SUPPORT: INSTITUTE FOR ECONOMIC AFFAIRS (IEA- KENYA): The general objectives of this project are to strengthen IEA's role as a credible development partner in Kenya by strengthening its ability to provide high-quality, influential and policy-relevant research, and to develop through a collaborative process specific organizational development goals and a rigorous and useful monitoring system to assess progress made towards those goals.</t>
  </si>
  <si>
    <t>NEW ECONOMIC OPPORTUNITIES FOR RETURNEES AND VULNERABLE CITIZENS OF SOUTHERN AND EASTERN SERBIA: New economic opportunities for returnees and vulnerable citizens of Southern and Eastern Serbia</t>
  </si>
  <si>
    <t>FRAME AGREEMENT WITH NGO (SUOMEN LÄHETYSSEURA RY): SKY - Integrating the Young Adult Orphans to the Society . Supporting the young adult orphans to integrate into the society</t>
  </si>
  <si>
    <t>COMMUNICATIONS AND ENGAGEMENT FOR THE GLOBAL PARTNERSHIP FOR EDUCATION KNOWLEDGE AND INNOVATION EXCHANGE/COMMUNICATIONS ET ENGAGEMENT POUR LE PARTAGE: The Global Partnership for Education's (GPE) Knowledge and Innovation Exchange (KIX) is a joint endeavour between GPE and IDRC to connect expertise, innovation, and knowledge to help countries in the Global South build stronger education systems and accelerate progress toward SDG 4, to ensure inclusive and equitable quality education and promote lifelong learning opportunities for all.   Communications and engagement are crucial components that can contribute to KIX's  achievement of this overall vision. A robust and adaptive communications plan will enable KIX to share programmatic information, results, and learning while building strategic relationships aimed at fostering an ongoing exchange of ideas. This research support project will support KIX in implementing its five-year communications and engagement plan so that it can achieve the program's long-term communications goals.   These goals include establishing and maintaining the visibility of KIX in the education and development sectors, building relationships to leverage and advance the impact of education innovations resulting from the program, increasing IDRC's visibility in the field of education, and showcasing KIX contributions that can strengthen education systems and communicate their efforts. It also includes building the capacity of KIX grantees in knowledge mobilization, collaboration, and research uptake to advance the impact of their work, and convening and supporting spaces (online or offline) that help to promote an enabling learning environment for KIX grantees./Le Partage de connaissances et d'innovations du Partenariat mondial pour l'éducation est une initiative conjointe du PME et du CRDI qui vise à relier l'expertise, l'innovation et les connaissances afin d'aider les pays du Sud à mettre en place des systèmes éducatifs plus solides et à accélérer les progrès vers la réalisation de l'ODD 4, qui consiste à « garantir à tous une éducation de qualité, inclusive et équitable, et promouvoir des possibilités d'apprentissage tout au long de la vie ».   Les communications et l'engagement sont des éléments cruciaux qui peuvent contribuer à la réalisation de cette vision globale par le programme KIX. Un plan de communication solide et adaptatif permettra au KIX de communiquer les leçons apprises, les résultats et les renseignements relatifs aux programmes, tout en établissant des relations stratégiques visant à favoriser un échange continu d'idées. Ce projet de soutien à la recherche aidera le KIX à mettre en oeuvre son plan quinquennal de communication et d'engagement afin qu'il puisse atteindre les objectifs de communication à long terme du programme.   Ces objectifs comprennent l'établissement et le maintien de la visibilité du KIX dans les secteurs de l'éducation et du développement, l'établissement de relations pour accroître l'impact des innovations en matière d'éducation découlant du programme et en tirer parti, l'accroissement de la visibilité du CRDI dans le domaine de l'éducation, et la mise en valeur des contributions du KIX qui peuvent renforcer les systèmes d'éducation et communiquer leurs efforts. Les objectifs comprennent également le renforcement des capacités des bénéficiaires de subventions du KIX en matière de mobilisation des connaissances, de collaboration et d'utilisation de la recherche afin d'accroître l'impact de leurs travaux, et l'organisation et le soutien d'espaces (en ligne ou hors ligne) qui contribuent à promouvoir un environnement propice à l'apprentissage pour les bénéficiaires de subventions du KIX.</t>
  </si>
  <si>
    <t>COMMUNITY MANAGED WATER SUPPLY AND SANITATION PROGRAMME FOR THE RURAL POOR OF CHITTAGONG HILL TRACTS: COMMUNITY MANAGED WATER SUPPLY AND SANITATION PROGRAMME FOR THE RURAL POOR OF CHITTAGONG HILL TRACTS</t>
  </si>
  <si>
    <t>PROTECTING AND PROMOTING THE HUMAN RIGHTS OF WOMEN TOWARDS GBV: The overall objective is to improve Sudanese women?s human rights situation through Support local initiatives to combat GBV in Sudan.1-To identify types of violence occurring in the targeted communities and gaps in response and services provided to GBV v</t>
  </si>
  <si>
    <t>PAMPEJ: AfDB Sector: Social. AfDB Sub-sector: Social.</t>
  </si>
  <si>
    <t>EDUCATION POLICY &amp; ADMIN. MANAGEMENT: Appui à l enseignement fondamental</t>
  </si>
  <si>
    <t>FOOD AID: PURCHASE OF FRESH PRODUCTS AND CAMEL'S MEAT: Compra y distribución de productos frescos y carne de camello</t>
  </si>
  <si>
    <t>PHARM ACCESS FOUNDATION-DIGITAL DIVIDENDS: Pharmaccess Evaluation</t>
  </si>
  <si>
    <t>POLICY OPTIONS: PREPARING FOR THE POST-EMBARGO ERA - PHASE I: Academic program for cooperation between Cuban, South African, Brazilian and Norwegian researchers</t>
  </si>
  <si>
    <t>TRANSITION TO SELF-RULE FACILITATED: N/A</t>
  </si>
  <si>
    <t>INCENTIVES - VOCATIONAL TRAINING IN HOTEL TRADE/TOURISM: N/A</t>
  </si>
  <si>
    <t>PROMOTION OF VOCATIONAL TRAINING IN VTTC ENUGU: The aim of the project is to improve the structures and training methods of the VTTC in order to strengthen sustainability and improve apprenticeship training. For this purpose, a self-assessment will be carried out in the first months to   evaluate the quality of the training offers and the trainers, the curricula, the adequacy of the teaching material, the tools and the infrastructure. Based on this assessment, an intervention strategy will be developed. In addition, there   will be a focus on improving access to technical education for young women - at least 50% of the young people to be trained should be young women - and on gender equality. The long-term goal is that a majority of the 384 young people   currently in training will be able to find employment/self-employment and earn a decent income.</t>
  </si>
  <si>
    <t>KOS: SOCIAL HOUSING IN KOSOVO: N/A</t>
  </si>
  <si>
    <t>ACTION CONCERTÉE POUR L'ACCESSIBILITÉ DES ENFANTS ET JEUNES DE LA RUE DE POINTE NOIRE À DES SERVICES SANITAIRES ET PSYCHOSOCIAUX DE QUALIT: Action concertée pour l'accessibilité des enfants et jeunes de la rue de Pointe-Noire à des services sanitaires et psychosociaux de qualité</t>
  </si>
  <si>
    <t>FAPA-UGANDA SME BUSINESS ON OIL (TANZAN): AfDB Sector: Finance. AfDB Sub-sector: More Than One Financial Sub-Sector.</t>
  </si>
  <si>
    <t>COORDINATION, CONVENING AND COUNTRY IMPLEMENTATION SUPPORT: Logistic and Administrative assistance to UNAIDS organized capacity building trainings and workshops for community networks and CBOs in Myanmar</t>
  </si>
  <si>
    <t>PHILNET, PHILIPPINES: RD 34: PhilNet, Philippines</t>
  </si>
  <si>
    <t>HUMAN RIGHTS: Overall objective: to encourage youth population from both BiH entities to take a lead in protecting their rights, influencing decision makers and improving quality of life</t>
  </si>
  <si>
    <t>AFGHANISTAN AND ITS NEIGHBOURS: A REGIONAL CONSENSUS: The project aims to academically monitor and contribute to regional efforts for the stabilization of Afghanistan in its second phase of transition 2014-2017.  Key areas are the political, security and economic transitions, including reconciliation.</t>
  </si>
  <si>
    <t>FACILITATION ET SÉCURISATION DES ÉCHANGES: Facilitation et sécurisation des échanges-Achats non stockés : mobiliers</t>
  </si>
  <si>
    <t>SENIOR POLICE ADVISOR: Plan, admininstration and co-ordination of the implementation of all police development activities and projects/ police training</t>
  </si>
  <si>
    <t>MULTI: PROJECT SUPPORT: N/A</t>
  </si>
  <si>
    <t>PROJET DE RÉHABILITATION DE LA ROUTE LOMÉ-COTONOU (PHASE 2) ET DE PROTECTION CÔTIÈRE (BENIN ¿ TOGO)¿: Le projet comprend : (A) les travaux d¿aménagement routiers entre Avépozo et Aného, (B) les travaux de protection côtière notamment la construction de 28 épis et le rechargement en sable ainsi que les études de protection côtière au Togo et au Bénin, (C) les aménagements connexes et activités en faveur des jeunes et des femmes, (D) les mesures de facilitation du transport et du transit, l¿équipement du poste de contrôle juxtaposé, la formation/sensibilisation des services frontaliers et des usagers, et (E) l¿appui à la gestion et au suivi du projet.</t>
  </si>
  <si>
    <t>HUMANITARIAN AID: Phase 2 Emergency shelter Nahr al-Bared refugee camp</t>
  </si>
  <si>
    <t>LAOS CUSTOMS: Laos Customs 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</si>
  <si>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NEWSLINK WEBSITE FOR MIGRATORY BIRD &amp; WETLAND ISSUES: Multinational Species Conservation Fund, U.S. Department of Interior, U.S. Fish and Wildlife Service.</t>
  </si>
  <si>
    <t>GUIZHOU SHUIBAI RAILWAY PROJECT: Description :The objective of the Project is to promote economic growth by providing the necessary transport infrastructure in the Project area to create the conditions necessary to reduce endemic poverty.  The scope of the Project comprises (i) construction of railwa. Product Type: Product Type: POOL BASED SINGLE CURRENCY IN USD</t>
  </si>
  <si>
    <t>ASSIST. TECH. ENVIRON. URBAIN DU YUNNAN: FASEP 706 ASSIST TECH ENVIRONT URBAIN DU YUNNAN</t>
  </si>
  <si>
    <t>U.S. DEPARTMENT OF STATE: BUREAU OF AFRICAN AFFAIRS (AF) - MULTI-SECTOR - UNSPECIFIED: SSH 2017 REP YANGA MODERN WELL WITH SOLAR POWER: U.S. Department of State: Bureau of African Affairs (AF) - Multi-sector - Unspecified. Economic Support Fund. SSH 2017 Rep Yanga Modern Well With Solar Power Information Redacted</t>
  </si>
  <si>
    <t>ADMINISTRATIVE COSTS: COSTES ADMINISTRATIVOS :: COSTES ADMINISTRATIVOS DERIVADOS DE LAS ACCIONES DE COOPERACIÓN PARA EL DESARROLLOCOSTES DE PERSONAL AUXILIAR PARA EL FUNCIONAMIENTO DEL CENTRO CÍVICO FLORS SIRERA DESTINADO ESPECÍFICAMENTE A TEMES DE CULTURA DE PAZ Y EDUCACIÓN PARA EL DESARROLLOLo consideramos personal indirecto del Programa de Cooperación,, se ha de tener en cuenta que los costes están incluidos en el presupuesto de Cooperación --- original channelcode : 11003</t>
  </si>
  <si>
    <t>POPULATION AND FAMILY LIFE EDUCATION: POPULATION AND FAMILY LIFE EDUCATION ///// COMPONENTS = FAMILY PLANNING: 25% , REPRODUCTIVE HEALTH: 25% , HIV/AIDS: 25% , BASIC RESEARCH IN REPROD.HEALTH: 25%</t>
  </si>
  <si>
    <t>GLOBAL EDUCATION CENTRES: The objectives of the Development Education Program are to promote the inclusion of global development perspectives in the school curriculum throughout Australia and to encourage greater awareness of global development issues in the Australian community.</t>
  </si>
  <si>
    <t>DEVELOPMENT INNOCATION VENTURES STAGE 2: ROLE MODELS, MOTIVATION, &amp; INFORMATION TO BOOST SECONDARY SCHOOL RETENTION: REACH is a service that delivers a proven, cost-effective method to increase upper secondary enrollment by providing information on financial aid, role models and returns. With DIV support, Escalera is expanding its pilot randomized controlled trial (RCT) to more rigorously assess REACHs impact on upper secondary under-enrollment caused by this returns information gap.</t>
  </si>
  <si>
    <t>PROJET DE RÉSILIENCE ÉCONOMIQUE ET SYSTÈME AGROALIMENTAIRE DANS LA PROVINCE DU TUY DU TRAIANGLE OKDB: Projet de Résilience économique et système agroalimentaire dans la province du Tuy du traiangle OKDB</t>
  </si>
  <si>
    <t>CROSS-SECTORAL CRIME PREVENTION NETWORK: CROSS-SECTORAL CRIME PREVENTION NETWORK</t>
  </si>
  <si>
    <t>DEM GOV SECTOR COORDINATION: Democratic Governance sector coordination mechanisms operationalized.</t>
  </si>
  <si>
    <t>NATIONALLY APPROPRIATE MITIGATION ACTIONS (NAMAS) FOR LOW-CARBON END-USE SECTORS IN AZERBAIJAN: N/A</t>
  </si>
  <si>
    <t>EQUIPEMENTS SCOLAIRES ET FORMATION: N/A</t>
  </si>
  <si>
    <t>WORLD BANK TRUST FUND - STABILITY AND GROWTH PROGRAMME - INTERNATIONL CLIMATE FUND: To improve macro-economic stability and growth in Pakistan by providing the Government with financial aid and technical assistance in support of the International Monetary Fund Extended Financing Facility.  This will benefit the people of Pakistan by esta</t>
  </si>
  <si>
    <t>CENTRES NUTRI.:WELL BABY 2012-2014: N/A</t>
  </si>
  <si>
    <t>SECTOR PROGRAM WATER SUPPLY: sector program water supply</t>
  </si>
  <si>
    <t>DEVPLAT: HEALTH SECTOR PROJECT IN ASIA: Health sector project in Asia</t>
  </si>
  <si>
    <t>FORENSIC CORRUPTION INVESTIGATIONS: TO INVESTIGATE CORRUPT PRACTICES AND RELATED OFFICES COMMITTED DURING THE SECOND REPUBLIC REGIME, AND RECOVER ASSETS DERIVED FROM THEM.</t>
  </si>
  <si>
    <t>THE PROJECT FOR GROUNDWATER DEVELOPMENT AND SAUITATION IMPROVEMENT: THE PROJECT FOR GROUNDWATER DEVELOPMENT AND SAUITATION IMPROVEMENT IN THE NOTHERN PROVINCE</t>
  </si>
  <si>
    <t>USELF - IRSHANSKA SOLAR: Development, construction and operation of a 30 MWp fixed-tilt solar power farm in the Zhytomyr region close to the town of Irshansk in North-Western Ukraine.</t>
  </si>
  <si>
    <t>RÉFORME DU SECTEUR DE LA SÉCURITÉ EN UNION DES COMORES: N/A</t>
  </si>
  <si>
    <t>ACCOUNTABLE GRANT AG5092: BURUNDI-ADVANCING GOVERNANCE AND ACCOUNTABILITY THROUGH THE MEDIA: To enhance the quality of governance in Burundi through the delivery of a joint programme with SIDA, focussing on justice and accountability.</t>
  </si>
  <si>
    <t>COMMUNICATIONS POLICY &amp; ADMIN. MGMT: To communicate development research findings and recomendations in an inspiring and useable format.  Building the capacity of both journalists to cover research and research institutes to engage with the media.</t>
  </si>
  <si>
    <t>RADIO COMM.,FISHING VESSELS: N/A</t>
  </si>
  <si>
    <t>TO PROVIDE LEADERSHIP TRAINING FOR INDIGENOUS MAYAN PEOPLES IN THE YUCATAN PENINSULA, ACHIEVE LAND: To provide leadership training for Indigenous Mayan peoples in the Yucatan Peninsula, achieve land titles for Mayan communities in the Calakmul region, and organize with Mayan communities across the Peninsula to assert their right to self determination</t>
  </si>
  <si>
    <t>AC_764_12.2 COUNTRY HEALTH EMERGENCY PREPAREDNESS AND THE INTERNATIONAL HEALTH REGULATIONS (2005): 12.2 Country health emergency preparedness and the International Health Regulations (2005)</t>
  </si>
  <si>
    <t>KEEP GEORGIA TIDY - KEEP GEORGIA TIDY 2022-2023: The civil society organisation Keep Georgia Tidy (KGT) has applied to Sida for funding 28 500 000  to carry out the  Keep Gerogia Tidy  programme in Georgia during the period 2019-2023. KGT, together with its local partner organizations, Georgian Society of Nature Explorers Orchis and Greens Movement of Georgia/Friends of the Earth-Georgia, and Swedish partners Keep Sweden Tidy and Gästrike Återvinnare in cooperation with the Ministry of Environment Protection and Agriculture of Georgia and its structural unit – Environmental information and Education Centre will implement this intervention.   The programme aims to reduce greenhouse gas emissions and pollution of environment by 2023 through environmental sustainable education and promotion of circular economy in Georgia. The specific objectives of the programme are: to obtain an environmentally conscious generation in Georgia by 2023 and, to reduce pollution from municipal waste (40%) and greenhouse gas emissions (10%) in Georgia by 2023.  The proposed intervention will improve the knowledge of the young generation on main aspects of waste management, its negative impact on health and environment, climate change, biodiversity/eco-systems, circular economy and the sustainable development goals (SDGs).  Waste management system improvement with the support of the Swedish Association Gästrike Återvinnare (GÅ) together with GNSE Orchis and GMG/FOA will support to EU Association Agreement requirements fulfillment in waste sector of Georgia. Circular economy promotion and increased awareness among estimated 700 000 representatives of stakeholders on benefits of circular economy is expected to  support the acceleration of green economy development in the country.  KGT  s budget proposal to implement the intervention  Keep Georgia Tidy  during the period 2019-2023  is 28 500 000 out of which 9 300 000 SEK  will be forwarded to GNSE Orchis and 4 200 000 SEK  to GMG/FOE.   The total budget of the contribution is 30 000 000 SEK, out of which 1 500 000 SEK will be allocated over and above the grant of 28 500 000 SEK to KGT to conduct a review of internal management and control and two evaluations during the project period, to be procured by the Embassy of Sweden.</t>
  </si>
  <si>
    <t>BASIC EDUCATION: URBAN AND RURAL COMMUNITY DEVELOPMENT: Urban and Rural Community DevelopmentThe Urban and Rural Community Development Program (URCD) Is a combination of three community development programs in both rural and urban areas which aim to alleviate sufferings of the impoverished and distressed</t>
  </si>
  <si>
    <t>COORDINATION, CONVENING AND COUNTRY IMPLEMENTATION SUPPORT: Imprest PO to facilitate KARUNA HP Stakeholders meeting on 05th May 2021.(UGX15,684,674)</t>
  </si>
  <si>
    <t>ADDRESSING SOCIAL DETERMINANTS OF HEALTH (SDH) FOR GENDER EQUALITY IN AFAR REGIONAL STATE, ETHIOPIA: The main purpose of the contract is to support the Afar Regional Government to improve health and nutrition of its citizens with specific emphasis on women, adolescent girls and children under five years of age. Specifically, it aims to address other determinants affecting health outcomes in the region.   The action is expected to achieve (i) improved access to and quality of Sexual Reproductive Health and Rights (SRHR) with emphasis on increased demand for and uptake of comprehensive family pla</t>
  </si>
  <si>
    <t>SCHOOL FACILITIES REHABILITATION: N/A</t>
  </si>
  <si>
    <t>REVERSE TRADE MISSION - CÔTE D'IVOIRE PORT LOGISTICS REVERSE TRADE MISSION, THROUGH TUATARA GROUP, LLC: This Côte d'Ivoire Port Logistics Reverse Trade Mission (RTM) will connect port sector representatives from Côte d'Ivoire with United States (U.S.) companies seeking to provide port technology and management operation services to the West African market. The RTM would showcase U.S. technologies and services to representatives from Côte d'Ivoire and expose participants to best-practices in port operations to support the implementation of improved port infrastructure in the Ports of Abidjan and San-Pedro.</t>
  </si>
  <si>
    <t>SYSTEMS TO PROVIDE EQUITABLE, INCLUSIVE: N/A</t>
  </si>
  <si>
    <t>THE NEW SCHOOL: Theme: Economic Equity &amp; Justice. Programme: Economic Justice Program, International Migration Initiative. Description: to support the creation of a research collaboration on cities and migration</t>
  </si>
  <si>
    <t>ACCELERETOR LAB - CHAD: Les bureaux pays du PNUD et leurs partenaires ont une capacite accrue d?analyse prospective  de sensemaking et d?experimentation des solutions innovantes</t>
  </si>
  <si>
    <t>TO IMPROVE THE PARTICIPATION OF PEOPLE WITH DISABI LITIES IN CIVIL SOCIETY, LOCAL: Programme Grant II Funding To improve the participation of people with disabi lities in civil society, local  &amp; national governance and ele ctions in the Centre, North an d South West regions of Camero on.</t>
  </si>
  <si>
    <t>IT VOLUNTEERS IN TANZANIA FOR VOCATIONAL TRAINING: Dispatch of IT Volunteers in Tanzania for Vocational training(Total: 14, New: 14 Male: 8, Female: 6)</t>
  </si>
  <si>
    <t>RECONSTRUCTION RELIEF: Emergency Repairs to the Breakwater of the KKS port, which damaged due to Tsunami</t>
  </si>
  <si>
    <t>AGRICULTURAL DEVELOPMENT: Consolidation of Sustainable Land Use Systems in Arid Coast Region of Talca Diocese</t>
  </si>
  <si>
    <t>INDUSTRIAL DEVELOPMENT AND FINANCE (02): The Enterprise Development Project will support the Government's policy of scaling down the public enterprise (PE) sector and strengthening the private sector. The project has three components. The first, a credit component will finance the foreign exchange and some local costs of : (i) fixed assets and associated working capital of investment projects promoted by small and medium scale enterprises (SME), and (ii) free-standing working capital for such enterprises. The second, is a human resources development component which will be provided through local institutions involved in training and SME promotion for : (i) SMEs and female entrepreneurs on technical matters and project preparation and management, and (ii) participating banks in project preparation and appraisal techniques. The third, is a public enterprise reform component which will support the Government's PE reforms through : (i) technical assistance to the National Investment Board (NIB) to strengthen its role in monitoring PEs and the PE divestiture program, and implementation and supervision of performance contracts for the six largest PEs, and (ii) improvements in accounting, management and computer systems in selected PEs.</t>
  </si>
  <si>
    <t>MATERNAL HEALTH: Peru - Lima-Output 03: Maternal Health</t>
  </si>
  <si>
    <t>AGRICULTURAL EXTENSION: The project aims to improve food security through sustainable farming activities that increase the income of the most vulnerable. The project has three components: food security, improving agricultural performance, and local governance and institutional support.   The initiative aims to restart agricultural production and implement food security measures in local, rural, and suburban communities across six regions: Artibonite, Nord, Nord-Est, Ouest, Sud-Est, and Centre. The project is implemented by existing partners (international and local non-governmental organizations, as well as local and central governments).   Results as of April 2010 include: Nearly 30,000 beneficiaries (37% women) have received a support package made up of agricultural inputs such as tools, grain and legume seeds, and fertilizer. Farmers are benefitting from better access to seeds as a result of the distribution of 176 tons of grain and legume seeds, 51,400 yam crop kits, 3,068,000 sweet potato cuttings, 969,500 cassava cuttings, and 77,000 banana tree suckers. Two seed production centres, Salagnac and Baptiste, and six irrigation systems have been strengthened to boost local production and improve agricultural yield. / Le projet vise à améliorer la sécurité alimentaire par le truchement d'activités agricoles durables pour augmenter le revenu des plus vulnérables. Il est constitué de trois composantes : la sécurité alimentaire, l'amélioration du rendement agricole et la gouvernance locale et le renforcement institutionnel.   Le projet vise à relancer la production agricole et à mettre en place des mesures de sécurité alimentaire dans les collectivités locales, rurales et péri-urbaines dans six régions : l'Artibonite, le Nord, le Nord-Est, l'Ouest, le Sud-Est et le Centre. Le projet est mis en oeuvre par des partenaires locaux déjà existants (des organisations non gouvernementales locales et internationales ainsi que les gouvernements locaux et central).   Parmi les résultats obtenus jusqu'en avril 2010 : Près de 30 000 bénéficiaires (dont 37 % de femmes) ont reçu un programme d'appui composé d'intrants agricoles tels que des outils, des semences de céréales et légumineuses et des engrais. Les agriculteurs bénéficient d'un meilleur accès en semences avec la distribution de 176 tonnes de semences de céréales et légumineuses, 51 400 trousses de culture d'igname, 3 068 000 boutures de patate douce, 969 500 boutures de manioc et 77 000 drageons de bananiers. Deux centres de multiplication de semences, Salagnac et Baptiste, et six systèmes d'irrigation ont été renforcés afin d'augmenter la production locale et d'améliorer le rendement agricole.</t>
  </si>
  <si>
    <t>LAO PDR INTENDED NATIONAL CONTRIBUTIONS (LAO INDC): GEF Focal Area: Climate Change</t>
  </si>
  <si>
    <t>ENHANCEMENT AND PROTECTION OF CULTURAL HERITAGE - UNESCO: THE AIM OF THE ITALIAN CONTRIBUTION IS TO SUPPORT THE ACTIVITIES IMPLEMENTED IN LIBYA BY UNESCO FOR THE ENHANCEMENT AND PROTECTION OF ITS RICH AND DIVERSE CULTURAL HERITAGE</t>
  </si>
  <si>
    <t>ADMINISTRATIVE MANAGEMENT OF AEMET COOPERATION ACTIVITIES.: Esta contribución recoge la valoración económica del tiempo dedicado por el personal del Area de Relaciones Internacionales de AEMET a la gestión administrativa de las actividades de Cooperacion Internacional de Ayuda al Desarrollo en las que participa AEMET, así como los gastos de viajes.En concreto se corresponde a 22 jornadas de trabajo de la directora (grupo A1-N30), un 15% del computo anual del jefe de área (grupo A1-N28) y un 20% de un asesor (grupo A1-N26)</t>
  </si>
  <si>
    <t>INCLUSIVE BUDGETING AND FINANCING FOR CLIMATE RESILIENCE IN BANGLADESH: Climate change adaptation and risk reduction measures to protect and improve the lives and livelihoods of 15 million poor and vulnerable people by 2017.</t>
  </si>
  <si>
    <t>FOR EC FOREST +ENV EXPERT FOR CENTRAL AFRICA: B7-6201/99/13-FOR EC FOREST +ENV EXPERT FOR CENTRAL AFRICA</t>
  </si>
  <si>
    <t>MINDANAO YOUNG LEADERS PROGRAMME: The goal of the Philippine Young Leaders Programme (PYLP) is to strengthen government and civil society's capacity and leadership during a peace process in Western Mindanao.</t>
  </si>
  <si>
    <t>MINISTRY OF HEALTH AND QUALITY - YOUNG PEOPLE'S SRH: Ministry of Health and Quality - Young People's SRH</t>
  </si>
  <si>
    <t>LIVELIHOODS GENDER BASED VIOLENCE WASH: Holistic Humanitarian Assistance to Syrian Refugees and Host Communities in Lebanon</t>
  </si>
  <si>
    <t>MULTISECTOR SUPPORT FOR IDPS AND VULNERABLE POPULATIONS IN SUDAN: award to support IDPs and vulnerable population sin Central Darfur State, Sudan</t>
  </si>
  <si>
    <t>FAMSI QUOTA: Título completo del proyecto: CUOTA FAMSI :: CUOTA ANUAL FONDO ANDALUZ DE MUNICIPIOS PARA LA SOLIDARIDAD</t>
  </si>
  <si>
    <t>EXPAN. OF MADE TEA PROD.: N/A</t>
  </si>
  <si>
    <t>DEFINITIONAL MISSION - PORTS SECTOR DM, THROUGH INTERDISCIPLINARY RESEARCH CONSULTANTS: This $50,000 Definitional Mission identifies and evaluates opportunities in the ports sector in Morocco for USTDA funding consideration.</t>
  </si>
  <si>
    <t>WOMEN IN CONFLICT ZONES: Título completo del proyecto: MUJERES EN ZONAS DE CONFLICTO :: APOYO NUTRICIONAL Y SANITARIO A LA POBLACION MIGRANTE SUBSAHARIANA EN EL NORTE DE MARRUECOS, ATENDIENDO A UN ENFOQUE DE GÉNERO Y DE DERECHOS HUMANOS.</t>
  </si>
  <si>
    <t>COMMUNICATION INITIATIVES: Initiatives related to toolkit materials that support the implementation of local events to highlight pressing topics and promote an open and Europe-oriented democratic society.</t>
  </si>
  <si>
    <t>GENDER - RESEARCH/DOCUMENTATIO: UN WOMEN PAYMENT FOR 2016 PROGRESS OF THE WORLD'S WOMEN 2018 REPORT: GENDER - RESEARCH/DOCUMENTATIO: UN WOMEN PAYMENT FOR 2016 PROGRESS OF THE WORLD'S WOMEN 2018 REPORT</t>
  </si>
  <si>
    <t>DEFENCE LEADERSHIP - SECURITY SECTOR EDUCATION (SSE): 1. To improve military, civilian and political leadership of key institutions in countries at risk of instability, in particular in the security sector, to improve management of conflict and lessen the likelihood that tensions in those countries will escalate into violent conflict.</t>
  </si>
  <si>
    <t>DÉVELOPPEMENT AGRICOLE PASTORAL DE LA RIVE DU FLEUVE SENEGAL: N/A</t>
  </si>
  <si>
    <t>SERVICE CENTERS TO PROTECT THE RIGHTS OF THE CHILD: service centers to protect the rights of the child: prevention of abandonment and deinstitutionalization (No 2455/aibi/mld) -</t>
  </si>
  <si>
    <t>APPUI À  LA NAVIGABILITÉ DANS LE PORT DE BRAZZAVILLE II - ACCESSIBILITÉ DU PORT PAR LE FLEUVE: Appui au Service Cummon d'Entretien de Voies Navigable</t>
  </si>
  <si>
    <t>SMALL AND MEDIUM SIZED ENTERPRISE (SME) SECTOR DEVELOPMENT IN SRI LANKA: The conditions for inclisive small and medium sized enterprise (SME) development have been improved</t>
  </si>
  <si>
    <t>REH/2005/017-666-STRENGTHENING THE INSTITUTIONAL CAPACITY TO GUARANTEE T: REH/2005/017-666-STRENGTHENING THE INSTITUTIONAL CAPACITY TO GUARANTEE THE DELIV</t>
  </si>
  <si>
    <t>ASEAN REGIONAL INTEGRATION SUPPORT – THAILAND TRADE-RELATED ASSISTANCE (ARISE PLUS – THAILAND): The Thailand Trade-Related Assistance (TRTA) programme (ARISE Plus Thailand) is a 3 M EUR programme aimed at supporting country-specific interventions to complement the ARISE PLUS Regional programme and the  regional integration process</t>
  </si>
  <si>
    <t>GOV. OF PANAMA AND INDIGENOUS COMMUNITIES WORKING TOGETHER TO TAKE ACTION ON THE DIRECT IMPACTS OF SEA-LEVEL RISE ON THESE VULNERABLE COMMUNITIES.: Government of Panama and indigenous communities working together to take action on the direct impacts of sea-level rise on these vulnerable communities.</t>
  </si>
  <si>
    <t>PROJET INTERCOMMUNAL DE GESTION INTÉGRÉE DES RESSOURCES NATURELLES ET D'ADAPTATION AUX CHANGEMENTS CLIMATIQUES DANS LE BASSIN DU KARAKORO.: Objectif global :  Contribuer à la réduction de la pauvreté par la gestion adaptée et durable des ressources naturelles et l'appui aux initiatives économiques locales.     Objectif spécifique :  Sécuriser durablement et valoriser de manière concertée les ressources naturelles du bassin du Karakoro dans le contexte de la décentralisation.</t>
  </si>
  <si>
    <t>IFC: PEP-CA TJ FARMER O'SHIP, EXT.,(DAC): IFC: PEP-CA TJ Farmer O'ship, Ext.,(DAC)</t>
  </si>
  <si>
    <t>2020 PERU PROGRAM INDIGENOUS ACHIEVING APPROVAL OF INDIGENOUS PEOPLE NATIONAL POLICY: Apoyo para la realización y seguimiento de una Política Nacional para Pueblos Indígenas u Originarios en el Perú (PNPI), en el conte xto del Covid-19.</t>
  </si>
  <si>
    <t>L'UNION FAIT LA FORCE - 3ÈME TRANCHE: L'Union fait la force - 3ème tranche</t>
  </si>
  <si>
    <t>WATER SUPPLY ZHANGTIAKOU, AF: N/A</t>
  </si>
  <si>
    <t>BUSINESS SUPPORT SERVICES &amp; INSTITUTIONS: OVERSETTELSE FRA SPANSK TIL  NORSK AV AVTALE MELLOM IDB OG HONDURAS I FORBINDELSE MED RIO LEMPA-PROSJEKTET</t>
  </si>
  <si>
    <t>UNIVERSITIES PROMOTING LINKAGES FOR IMPACTFUL TRAINING, INNOVATION AND TECHNOLOGY TRANSFER (UPLIFT) IN AGRICULTURE: Universities Promoting Linkages For Impactful Training, Innovation and Technology Transfer (UPLIFT) in Agriculture</t>
  </si>
  <si>
    <t>LA SANTÉ AU COEUR DES PRÉOCCUPATIONS : PROMOUVOIR LA SANTÉ NUTRITIONNELLE, L'HYGIÈNE ET L'ASSAINISSEMENT: La santé globale de la population de Pô est améliorée en raison de la diminution des risques de maladies liées aux contextes nutritionnel et sanitaire, découlant de l'amélioration progressive des pratiques nutritionnelles et des habitudes d'hygiène et d'assainissement</t>
  </si>
  <si>
    <t>ENVIRONMENT IMPLEMENTATION: N/A</t>
  </si>
  <si>
    <t>BUILDING CAPACITY OF CIVIL SOCIETY: PROTECT AND ADVANCE THE RIGHTS OF WOMEN THROUGH INTERNATIONAL LITIGATION AND ADVOCACY: Building the capacity of civil society in Ukraine to protect and advance the rights of women through international litigation and advocacy. Project aims to mentor lawyers in Ukraine working on women's rights issues, principally domestic and sexual violence. EHRAC mentored 3 lawyers on international litigation, advising on drafting, exhausting domestic remedies, evidence collection and witness statements. Selected lawyers attended EHRAC Legal Skills Development Programme, a 3-4 day study visit at the Council of Europe, as well as legal clinics. It is expected that attendees can apply gained skills to tackle systemic issues in their own country.</t>
  </si>
  <si>
    <t>P185 - SUBVENTION AEFE - ALGÉRIE - GROUPE SCOLAIRE PRIVÉ LES GLYCINES: P185 - Subvention AEFE - Algérie - Groupe scolaire privé Les Glycines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 et en tenant compte de la différence des frais de scolarisation entre écoliers français et ceux du pays récipiendaire.</t>
  </si>
  <si>
    <t>MEDICAL RESEARCH: Sida's continued support to  ICDDR,B includes both a core support and support to seven projects. The focus of Sida's project support is on  child health and includes research on diarrhoeal diseases, nutrition  and arsenic. The project Arsenic in drinking water and child         development is part of larger programme on arsenic at ICDDR,B which  also includes a project supported by the ASIA Dept through Sw.Emb.</t>
  </si>
  <si>
    <t>PROJECT IN JUSTICE DOMAIN - STAFF TRAINING: N/A</t>
  </si>
  <si>
    <t>AGRO-INDUSTRIES: Sesame Oil Production and Export [Grantee: OLEA SARL]</t>
  </si>
  <si>
    <t>PACIFIC CONNECTIVITY PROJECT - COOK ISLANDS SUBMARINE CABLE: The main focus of Pacific Connectivity Project is the construction of a submarine cable between Samoa and French Polynesia, with spurs to the Cook Islands and Niue. This Activity relates to the Cook Islands involvement in the Pacific Connectivity Project</t>
  </si>
  <si>
    <t>INTERCULTURAL RESEARCH GROUP: N/A</t>
  </si>
  <si>
    <t>ENVIRONMENTAL MANAGEMENT SUPPORT PROJECT: The Environmental Management Support Project will assist in the long-term Government efforts, to improve its environmental management. Through its components, the project will: 1) strengthen institutional capacity to monitor air, and water quality, by a) mainstreaming the environment into sector policies, and programs, through non-lending technical assistance, that include analytical studies (e.g., environmental degradation costs, environmental energy review, industrial air, and wastewater pollution, and a country environmental analysis), b) improving the legal, and institutional framework on air, and water quality management, c) strengthening the capacity of the Environmental Impact Assessment unit, and, d) establishing an environmental management information system, and environmental monitoring equipment, 2) build partnerships through pilot environmental projects among line ministries, municipalities, universities, and civil society, via subprojects focused on air, and water quality management, 3) strengthen environmental training, and public awareness programs to improve air, and water quality, by improving the performance of public entities, and nongovernmental organizations involved in environmental management, and, by providing technical, and two-year degree programs in the subject. Other financing includes equipment for laboratory upgrade, and construction of training facilities, and, 4) finance the incremental operating costs of the project coordination team within the Department of Environment, which includes office equipment, technology, and project monitoring activities, in addition to project management, and administrative activities.</t>
  </si>
  <si>
    <t>AUDITORS GENERAL CAPACITY ENHANCEMENT (ACE) / AMÉLIORATION DES CAPACITÉS DU VÉRIFICATEUR GÉNÉRAL: The Auditors General Capacity Enhancement project aimed to strengthen the external audit functions and accountability of the Government of Ethiopia by providing Canadian auditing standards and expertise to key auditing institutions of Ethiopia. Ultimately, the project's goal was to assist the federal and regional governments in fulfilling their transparency and accountability responsibilities, as outlined in the Ethiopian Constitution. Results at the end of the project in June 2008 include: improved skills of auditors through classroom and on-the-job training (pilot audits), updated audit manuals and auditing standards, increased awareness of gender equality through sensitization workshops, improved information sharing among regional offices, and faster turnaround times through increased use of computers and other technologies. / Le Projet d'amélioration des capacités des vérificateurs généraux visait à renforcer la fonction de vérification externe et la reddition de comptes du gouvernement éthiopien en transmettant aux principales institutions de vérification de l'Éthiopie les normes et le savoir-faire du Canada en matière de vérification. Au bout du compte, l'objectif du projet était d'aider les gouvernements fédéral et régionaux à s'acquitter de leurs responsabilités de transparence et de reddition de comptes, comme le prévoit la constitution de l'Éthiopie. À la fin du projet en juin 2008, les résultats obtenus étaient les suivants : le perfectionnement des compétences des vérificateurs grâce à de la formation en classe et sur le terrain (vérifications pilotes), la mise à jour des manuels et des normes de vérification, la sensibilisation accrue aux questions liées à l'égalité entre les sexes au moyen d'ateliers de sensibilisation, l'amélioration du partage de l'information entre les bureaux régionaux, l'accélération de la publication des rapports de vérification grâce à une utilisation accrue de l'informatique et d'autres technologies.</t>
  </si>
  <si>
    <t>EDUCATION: Promote effective, accountable, and sustainable formal and non-formal education systems. [Academy for Educational Development]</t>
  </si>
  <si>
    <t>TRANSPORT II: N/A</t>
  </si>
  <si>
    <t>PROVISION OF PROTOCOL VEHICLES TO THE MINISTRY OF INTERNATIONAL RELATIONS AND COOPERATION OF THE REPUBLIC OF NAMIBIA: Provision of Protocol Vehicles to the Ministry of International Relations and Cooperation of the Republic of Namibia</t>
  </si>
  <si>
    <t>TOGETHER AGAINST AIDS: N/A</t>
  </si>
  <si>
    <t>EMERGENCY SHELTER, HOUSEHOLD WASH AND LIVELIHOODS SUPPORT TO CYCLONE GITA AFFECTED PEOPLE IN TONGA: Emergency Shelter, household WASH and Livelihoods support to Cyclone Gita affected people in Tonga</t>
  </si>
  <si>
    <t>URGENT OPERATIONAL CAPACITY SUPPORT TO THE ROYAL MEDICAL SERVICES FOR COVID-19 RESPONSE: The project aims at enhancing the operational capacity of the Royal Medical Services to respond to the COVID-19 pandemic and provide critical health services through rehabilitation and equipping of Intensive Care Units and medical wards at three health facilities.</t>
  </si>
  <si>
    <t>DISPATCH OF VOLUNTEERS_KOICA_KYRGYZSTAN_11240_T2_N1_M0_F2: Dispatch of Volunteers(KOICA) in Kyrgyzstan for Early childhood education</t>
  </si>
  <si>
    <t>BASIC NUTRITION: Improved Nutrition through STAPle foods in Africa _INSTAPA_(Burkina Faso,Bénin, Afrique du Sud, Kenya, Mali, Madagascar)</t>
  </si>
  <si>
    <t>INTERNEWS/ALICOR 2022-2025: Internews have submitted a proposal to the Embassy to support the programme  Improving Citizens' Access to Public Information through Community Radio Content Syndication in Liberia (Radio Content Syndication in Liberia) . The Embassy assess that the proposed contribution will contribute to Support to strengthen civil society and the media  as stated in the 2021-2025 Swedish strategy for Liberia.  The contribution aims to enhance the effectiveness and sustainability of a network of Liberian community radios in serving as a conduit for citizen voices and government response through two main objectives:  1) Increase the quantity, quality and reach of community radio content on critical issues through content syndication and information sharing network  2) Improve management, organisational capacity and financial sustainability of ALICOR and community radio stations  During the 36-month intervention the Association of Liberian Community Radios (ALICOR) will be supported to set up and operate a multimedia facility for content gathering production and distribution of high-quality processed radio programs broadcast through their member radios with nationwide coverage. In addition to setting up the media facility, Internews will train and support ALICOR staff and members to strengthen their secretariat, prepare members for participating in the joint radio production, and develop business models which will promote the sustainability and longevity of ALICOR, and their ability to continue sending radio nation-wide.  The programme is well planned and relevant with achievable and measurable outcomes and a clear Theory of Change. Internews is a global organisation which Sida has previous experience with. This contribution will be an important addition to the current portfolio presenting a sustainable way forward for support to radio-journalism in Liberia. The Embassy can therefore enter this agreement confident that this contribution has very good potential to contribute to the Swedish strategy for Liberia.</t>
  </si>
  <si>
    <t>EMERGENCY HUMANITARIAN ASSISTANCE - UN APPEALS - CHF 13 05 2ND TRANCHE CHF SOMALIA: .  EMERGENCY HUMANITARIAN ASSISTANCE - UN APPEALS  Funding  is provided to a number of Common Humanitarian Funds (CHFs) operated by the UN  ZZ-EM1-Emergency Distress and Relief-Common Humanitarian Funding-1GRNT-CHF 13 05 2ND TRANCHE CHF SOMALIA</t>
  </si>
  <si>
    <t>AFRIQUE AUSTRALE, ZIMBABWE, LESOTHO: Afrique australe, Zimbabwe, Lesotho</t>
  </si>
  <si>
    <t>INTEGRATED NATIONAL STRATEGIC ACTION PLAN ON FIRE MANAGEMENT IN MYANMAR: To develop an integrated strategy and action plan on fire management in Myanmar leading to subsequent development and implementation of landscape fire management system in the country.</t>
  </si>
  <si>
    <t>LITER OF LIGHT BOHOL (PHILIPPINES): Liter of light - Bohol' is a grassroots sustainable technology project to install 2000 solar light bottles in underprivileged 'dark' homes, schools and kindergartens in various towns and villages in Bohol, The Philippines. One recycled 'five-year life' bottle provides a 55-watt light bulb effect and CO2 emissions are zero. Installing 2,000 bottles results in energy cost savings of approximately € 600,000, which can be used instead for food, education and health care. Having access to light significantly improves the living and working conditions of women and children at home. The project encourages local micro-entrepreneurship, promotes renewable energy, reduces pollution and increases the disposable income of the local community.</t>
  </si>
  <si>
    <t>TECHNICAL KNOWLEDGE - THE KEY TO SUCCESSFUL DEVELOPMENT: Projekt predstavlja pripravo prenosa u?ne tehnologije v državo prejemnico (u?ne vsebine, prototipni laboratorij, priprava primerov dobre prakse).</t>
  </si>
  <si>
    <t>ECONOMIC AND DEVELOPMENT POLICY/PLANNING: Focus on land rights issue related to mine clearance as well as pay attention to issues connected to the national debate on land ownershipAgr.partner: Norwegian People's AidImpl.inst: EMAO</t>
  </si>
  <si>
    <t>FACILITATING SUST. COMMUNITY DEVELOPMENT: N/A</t>
  </si>
  <si>
    <t>BUILDING THE CAPACITY OF IDE VIETNAM: N/A</t>
  </si>
  <si>
    <t>ONG FONDATION DAMIEN - RDC - PROGRAMME 2008-2010: OSS3 appui à la lutte contre la lèpre et la tuberculose en RDC - ONG Fondation Damien - RDC - programme 2008-2010 - verbetering van de basisgezondheid in ontwikkelingslanden via Lepra en Tuberculose-bestrijding. - Détection et prise en charge des malades lépreux, tuberculeux, multi-résistants (MDR) et co-infectés TB/VIH améliorées dans les 135 Zones de Santé couvertes par les 6 CPLT de BNO, BNS, KTC, KTS, KVN, et POO d'ici fin 2010.</t>
  </si>
  <si>
    <t>GRANT OROMIA: PROMOTING ECONOMIC DEVELOPMENT THROUGH OROMIA S CULTURAL HERITAGE AND BIODIVERSITY: The Grant aims to promote socio-economic advancement through the develoment and promotion of new tourism products and the diversification of handicrafts towards market-oriented production</t>
  </si>
  <si>
    <t>ALISON TIERNEY INTERIM: SOCIAL SERVICES: Social Development Advice to the Pakistan Programme for four months</t>
  </si>
  <si>
    <t>FIDUCIARY FUND FOR THE FIGHT AGAINST MODERN  FORMS OF SLAVERY.: Fondo Fiduciario para la lucha contra las formas contemporáneas de esclavitud</t>
  </si>
  <si>
    <t>PRCASUT: AfDB Sector: Agriculture and Rural Development. AfDB Sub-sector: Agriculture.</t>
  </si>
  <si>
    <t>CITIZEN-CENTRIC SERVICE DELIVERY PROJECT: CITIZEN-CENTRIC SERVICE DELIVERY PROJECT</t>
  </si>
  <si>
    <t>REGENERATION THE NATIONAL HISTORICAL ARCHIVES: MISSÃO TÉCNICA DO IAN-TTPARA CONCEPÇÃO DE UM PROGRAMA INTEGRADO DE SALVAGUARDA E REVITALIZAÇÃO  DOS ARQUIVOS NACIOANAIS.</t>
  </si>
  <si>
    <t>SUPPORT TO DECENTRALISATION REFORM AND GOOD LOCAL GOVERNANCE IN THE MENA REGION: Support to Decentralisation Reform and Good Local Governance in the MENA Region</t>
  </si>
  <si>
    <t>RECONSTRUCTION / EXTENSION OF SCHOOLS: N/A</t>
  </si>
  <si>
    <t>SUPPORTING THE RIGHTS OF CHILDREN IN RURAL INDIA: This project helps a Rajasthan-based NGO to map the locations of children working in brick kilns, to encourage their parents to enrol them in school and to lobby the state government to provide schooling.</t>
  </si>
  <si>
    <t>AIRPORT SECURITY TRAINING: Airport Security Training</t>
  </si>
  <si>
    <t>NATIONAL FOREST AND ENVIRONMENT ASSESSMENT: Finland shall make available, on a grant basis and subject to annual parliamentary approval in Finland,  to provide support to the Strengthening Forest Resources Management and Enhancing its Contribution to Sustainable Development, Landuse and Livelihoods – National Forestry Resources Monitoring and Assessment in Tanzania (NAFORMA) during 2010-2012.</t>
  </si>
  <si>
    <t>GOVERNMENT ADMINISTRATION: Global Credit Governance</t>
  </si>
  <si>
    <t>SOLAR POWERED HORTICULTURE COLD CHAINS (SOL-TECH): Globally food chains experience substantial losses which for horticulture products can be as high as 70% of production. This represents 8 percent of global Greenhouse Gas Emissions, and substantial loss of resources such as water and energy. Food losses and waste result from to many reasons, which include inadequate infrastructure and lack or unreliable energy supply, lack of skills and access to markets. A key contributor to food loss in developing countries and in particular Africa and India is the very limited availability of cold food chains for the preservation and temperature controlled distribution of fresh produce to markets.   The Sol-Tech project aims to make a contribution to addressing the food waste challenge and key Sustainable Development Challenges and Goals, including halving food waste by 2030, providing access to energy for all and alleviation of poverty and malnutrition. This will be achieved by building on previous and current research to develop to commercialisation stage an innovative but affordable solar powered modular fresh food cold storage and first mile distribution system for application in areas with no or limited and unreliable access to the electricity grid. Sol-Tech will involve collaboration between academic and industry partners from the UK, Africa and India to ensure that the technology development and commercialisation is informed by developing country needs and local political, socioeconomic and market conditions.  The innovation potential and impact of the technology are substantial. Major innovations  include: i) significant, up to 40% reduction of the thermal load of food transport refrigeration insulated boxes,  ii) the use of solar energy to power on-board refrigeration systems and hybrid electrical and thermal energy storage to eliminate fossil fuel demand for precooling, storage and distribution of fresh produce, iii) adaptable on-board microclimate control and communication system to minimise transpiration losses, increase shelf life and maximise product quality at point of delivery.  The project will also investigate and develop appropriate business models and commercialisation strategies tailored to specific local markets to ensure successful product commercialisation and maximum impact.</t>
  </si>
  <si>
    <t>PAYMENTS SYSTEM INFRASTRUCTURE AND FINAN: AfDB Sector: Finance. AfDB Sub-sector: Finance.</t>
  </si>
  <si>
    <t>2007 AWP - PRODUCTION AUDIOVISUELLE: 2007 AWP - PRODUCTION AUDIOVISUELLE</t>
  </si>
  <si>
    <t>3_139_41143_2.1.2 CAPACITIES FOR EMERGENCY PREPAREDNESS STRENGTHENED IN ALL COUNTRIES: 3_139_41143_2.1.2 Capacities for emergency preparedness strengthened in all countries</t>
  </si>
  <si>
    <t>UNIVERSITY COOPERATION FOR POSTGRADUATE TRAINING AND RESEARCH: University cooperation for postgraduate training and research</t>
  </si>
  <si>
    <t>PRSC 7 IMPLEMENTATION: PRSC 7 implementation</t>
  </si>
  <si>
    <t>CANADA FUND FOR LOCAL INITIATIVES (CFLI) - WEST BANK AND GAZA - 2009-2010 / FONDS CANADIEN D'INITIATIVES LOCALES (FCIL) - CISJORDANIE ET BANDE DE GAZA: The Canada Fund for Local Initiatives (CFLI) is designed to support small projects proposed and implemented by local organizations in the West Bank and Gaza. In providing funding for small projects that offer direct social, economic, or technical assistance to local populations, the CFLI contributes to the overall goal of reducing poverty. In 2009-2010 CFLI was able to provide safe play areas for children with special needs by rehabilitating An Nahda's playground with Right To Play. This initiative was also able to raise awareness and acceptance of children with disabilities from their parents and peers. CFLI also contributed to economic empowerment of people in Gaza through job creation programs and agriculture activities. Air and Light Agriculture Development Association was able to distribute rabbits, fodder and cages to 130 poor and marginalized families in order to help them generate income. Life and Hope Association provided work opportunities to 60 men and women to sew 2250 school uniforms for school children. The Agricultural Guiding and Awareness Society rehabilitated the greenhouses of 120 farmers which improved their agriculture production and increased their income. / Le Fonds canadien d'initiatives locales (FCIL) vise à appuyer des petits projets proposés et mis en oeuvre par des organisations locales en Cisjordanie et dans la bande de Gaza. Les projets financés par le FCIL offrent de l'aide (sociale, économique ou technique) directement à la population locale. Le FCIL contribue ainsi aux objectifs de réduction de la pauvreté. En 2009-2010, le FCIL a permis de fournir des aires de jeu sécuritaires pour des enfants ayant des besoins spéciaux en réhabilitant le terrain de jeu An Nahda's avec Right To Play. Cette initiative a aussi contribué à sensibiliser les parents et les pairs et d'améliorer leur acceptation des enfants ayant des handicaps. Le FCIL a aussi contribué à rendre des habitants de Gaza plus indépendants économiquement grâce à des programmes de création d'emplois et d'activités agricoles. L'association Air and Light Agriculture Development a distribué des lapins, du fourrage et des cages à 130 familles pauvres et marginalisées afin de les aider à générer un revenu. L'association Life and Hope a fourni des opportunités de travail à 60 hommes et femmes pour coudre 2250 uniformes scolaires pour des écoliers. L'Agricultural Guiding and Awareness Society a réhabilité les serres de 120 fermiers, ce qui a amélioré leur production agricole et augmenté leur revenu.</t>
  </si>
  <si>
    <t>DÉVELOPPEMENT INTÉGRÉ DANS LA COMMUNE D'AN PHU: N/A</t>
  </si>
  <si>
    <t>APPUI AUX TÉLÉVISIONS ET À LA PRODUCTION AUDIOVISUELLE.: N/A</t>
  </si>
  <si>
    <t>MONTEAL   INVESTING TO SUSTAINABLE HUMAN AND LOCAL ECONOMIC DEVELOPMENT THROUGH PARTICIPATORY TOURISM MANAGEMENT IN CROSS BORDER AREA OF K: To expand the potentials of growth and prosperity for the regions of Kelmend, Shkrel, Plave, Andrijevice and Berane through diversification of their local economies and sustainable tourism development</t>
  </si>
  <si>
    <t>TIMBER PRODUCTION VANUATU: The Vanuatu Forest Policy supports the establishment of a plantation estate with maximum involvement of smallholders. Already the development of a value-added industry based on whitewood plantations has begun, and the farm gate value of whitewood on Santo alone could reach $5 million per annum, based on 5,000 ha planted growing 20 m3 per ha per year. However there are still many challenges to overcome. This project has the following aims: to increase scientific knowledge for a range of locally appropriate agroforestry and plantation management systems that will maximise returns to smallholder landowners, to maximise value to growers through product development utilising lower value wood, and to enhance landowner knowledge and participation in the production of wood products for local and export markets.</t>
  </si>
  <si>
    <t>SUSTAIN AND ENHANCE POLITICAL COMMITMENTSTO END AIDS AND IMPLEMENT THE GLOBAL AIDS STRATEGY AND END HIV-RELATED INEQUALITIES: PFA to support the Peruvian and foreign people with TB, TB and HIV to avoid the spread of COVID-19 in La Posta 10 de Octubre in the district of San Juan de Lurigancho, Peru.</t>
  </si>
  <si>
    <t>IN-CONTRY MICRO PROJECTS - SUPPORT TO NGOS - INTERNATIONA - HEALTH CIVIL SOCIETY - PREVENTION HIV: This fund enables Embassies in a number of non programme countries to allocate funds to local development activities. Administering Embassies have oversight responsibility.</t>
  </si>
  <si>
    <t>EMPOWERMENT OF FOUR WOMEN'S ORGANIZATIONS THROUGH CAPACITY BUILDING IN KORAPUT AND NOWRANGAPUR: Empowerment of four women's organizations through capacity building in Koraput and Nowrangapur</t>
  </si>
  <si>
    <t>2_274_41307_3.1.1 COUNTRIES ENABLED TO ADDRESS SOCIAL DETERMINANTS OF HEALTH ACROSS THE LIFE COURSE: 2_274_41307_3.1.1 Countries enabled to address social determinants of health across the life course</t>
  </si>
  <si>
    <t>RECONSTRUCTION RELIEF: SIERRAL LEONE/LIBERIA - Recovery Assistance - Irish Defence Forces - Opening 2nd AIDS Hospice</t>
  </si>
  <si>
    <t>HUMANITARIAN AID AND FOOD ASSISTANCE: Programme d aide alimentaire pour les réfugiés Sahraouis</t>
  </si>
  <si>
    <t>DISPATCH OF VOLUNTEERS: Consulting education broadcast management and content production</t>
  </si>
  <si>
    <t>EMERGENCY/DISTRESS RELIEF: Tearfund Resettlement and Rehabilitation</t>
  </si>
  <si>
    <t>BUREAU OF INTERNATIONAL NARCOTICS AND LAW ENFORCEMENT AFFAIRS - AC CHAMPIONS AWARD-INTERPRETING SERVICES: U.S. Department of State: Bureau of International Narcotics and Law Enforcement Affairs. 12/3/2021: Department's Anticorruption Champions Award (ACCA) Spanish and Russian Interpreting Services on 12/8/2021. FG</t>
  </si>
  <si>
    <t>AC: MACEDONIA, FYR REDUCE HEALTH CONSEQUENCES OF EMERGENCIES AND DISASTERS: Relief co-ordination, protection and support services</t>
  </si>
  <si>
    <t>MICRO POWER ECONOMY ROLL OUT IN TANZANIA: The overall project objective is the sustainable development of entire rural areas of Tanzania through energy access and the development of local businesses.  To achieve the main objective, the project will establish profitable and commercial structures that will provide clean and sustainable electricity and related services to 16 rural villages and towns in Tanzania. In parallel to the electrification process, focus will be given to the development of sustainable economic activities, particular</t>
  </si>
  <si>
    <t>BMZ TC: ADVANCED TRAINING: N/A</t>
  </si>
  <si>
    <t>GIRLS  DORMITORY FOR ST. CHARLES SECONDARY SCHOOL IN MUBENDE: Girls  dormitory for St. Charles secondary school in Mubende</t>
  </si>
  <si>
    <t>INFRASTRUCTURE  450 CONSTRUCTIONS CHILI  CHL/99.04: INFRASTRUCTURE  450 CONSTRUCTIONS CHILI  CHL/99.05</t>
  </si>
  <si>
    <t>ADVANCED TRAINING OF GRADUATED PEOPLE IN ANGOLA: N/A</t>
  </si>
  <si>
    <t>LONG-TERM OIL/GAS DEV.: N/A</t>
  </si>
  <si>
    <t>ELABORACIÓN Y SOCIALIZACIÓN DE ESTUDIOS   APOYO AL SISTEMA PENAL COLOMBIANO: Elaboración y Socialización de Estudios</t>
  </si>
  <si>
    <t>URBAN SAFETY NETS WITH LINKAGES TO BASIC SERVICES AND ECONOMIC PRODUCTION IN KINSHASA: Le programme vise à: (i) renforcer le socle de sécurité sociale de 4.000 familles de Nsele avec des enfants de moins de 5 ans, via des transferts monétaires non-conditionnels (25 dollars US/mois) sur deux ans, (ii) utiliser les structures communautaires (environ un millier de travailleurs et travailleuses sociales) déjà soutenus par UNICEF pour renforcer les liens entre les transferts monétaires et l'accès aux services sociaux de base afin de générer un changement de comportement des bénéficiaires (composante « cash plus »), (iii) renforcer la production économique locale (composante « cash plus » et « cash for work »), et (iv) renforcer le leadership et les capacités publiques nationales et provinciales en sécurité sociale et aligner l'intervention avec le programme de sécurité sociale du gouvernement. La réhabilitation des rues et la reforestation pour prévenir l'érosion du sol et les inondations sous le volet cash for work assure une meilleures accessibilité de la commune de Nsele et permet à la population d'accéder aux soins sociaux et au travail.  - Le programme vise à: (i) renforcer le socle de sécurité sociale de 4.000 familles de Nsele avec des enfants de moins de 5 ans, via des transferts monétaires non-conditionnels (25 dollars US/mois) sur deux ans, (ii) utiliser les structures communautaires (environ un millier de travailleurs et travailleuses sociales) déjà soutenus par UNICEF pour renforcer les liens entre les transferts monétaires et l'accès aux services sociaux de base afin de générer un changement de comportement des bénéficiaires (composante « cash plus »), (iii) renforcer la production économique locale (composante « cash plus » et « cash for work »), et (iv) renforcer le leadership et les capacités publiques nationales et provinciales en sécurité sociale et aligner l'intervention avec le programme de sécurité sociale du gouvernement. La réhabilitation des rues et la reforestation pour prévenir l'érosion du sol et les inondations sous le volet cash for work assure une meilleures accessibilité de la commune de Nsele et permet à la population d'accéder aux soins sociaux et au travail. Le budget total du projet financé par la coopération belge pour la période 2021-2024 qui sera alloué est de 3.854.735 euros.</t>
  </si>
  <si>
    <t>FRAME AGREEMENT WITH NGO (SASK): Other</t>
  </si>
  <si>
    <t>RCIP3 - REGIONAL COMMUNICATIONS INFRASTRUCTURE PROGRAM - PHASE 3: N/A</t>
  </si>
  <si>
    <t>EU TWINNING SWED PUBLIC EPLOYMENT SERVICE MA PHA 1 EU TWINNING AF MAROCKO FAS 1: To identify and formulate the institutional twinning for the benefit of the National Agency for the Promotion of Employment and Skills (ANAPEC), as part of its company project and the deployment of its services. The Project's Beneficiary is the National Agency for the Promotion of Employment and Skills (ANAPEC)</t>
  </si>
  <si>
    <t>SAMOA GOVERNANCE PROGRAM: Governance in Samoa is generally accepted to be effective in terms of legitimacy, accountability and capacity to deliver public services, regulate the economy, maintain order and the rule of law, collect and use revenue, and act in the public good. However, as with any developing country context, there are specific areas where external assistance can add value in strengthening public sector governance. Australia is offering targeted support to assist Samoa's public sector to operate and deliver services more effectively and efficiently, improve client focus, and to help create the environment for private sector-led economic growth. It also includes support for Samoa's parliamentary processes to further strengthen the efficient oversight of the allocation and use of public funds, public service performance and the delivery of service.  Activities are intended to complement support for improved governance delivered within key sectoral programs, and to support the Government of Samoa's ow</t>
  </si>
  <si>
    <t>BOURSES EN FAVEUR D'ÉTUDIANTS RESSORTISSANTS DE PAYS EN DÉVELOPPEMENT: Bourses en faveur d'étudiants ressortissants du Soudan du Sud</t>
  </si>
  <si>
    <t>NIHR GLOBAL HEALTH RESEARCH GROUP ON PSYCHOSIS OUTCOMES: THE WARWICK­INDIA-CANADA (WIC) NETWORK: A UK and low- and middle-income country (LMIC) partnership that aims to improve outcomes of psychotic disorders, harnessing the potential of digital and mobile technologies. The outputs from this activity can be applied/adapted for other DAC-list country/countries and therefore would benefit a wider geographical region.</t>
  </si>
  <si>
    <t>REGIONAL AND HORIZONTAL PROGRAMMES: Regional and horizontal programmes - User Reference : 2008-1887 NORDSECMOB</t>
  </si>
  <si>
    <t>BUREAU OF WESTERN HEMISPHERE AFFAIRS - CAPACITY BUILDING FOR GBV SURVIVOR: U.S. Department of State: Bureau of Western Hemisphere Affairs. To improve services to survivors of gender-based violence through capacity building</t>
  </si>
  <si>
    <t>SERVICES.IMPLEMENTATION OF PROGRAMMES: Specialist Speech writer for the Executive Director and the Executive Office.Amendment 3, cost increase and extension of the contract from 1 September to 31 December 23.</t>
  </si>
  <si>
    <t>P209 - TITRE 2 - ALLIANCE FRANÇAISE - LESOTHO: P209 - Titre 2 - Alliance française - LESOTHO</t>
  </si>
  <si>
    <t>COSTA RICA TERTIARY SCHOLARSHIPS: Costa Rica Tertiary Studies Scholarships in New Zealand</t>
  </si>
  <si>
    <t>MCB BANK LTD / FINANCEMENT CREDITS CORPORATE ET INFRA: New senior loan to MCB, largest Mauritian bank, to increase the foreign currency lending in Africa</t>
  </si>
  <si>
    <t>SAFELY BACK IN CASAMANCE    PHASE I[AWARDS-  COOPERATIVE AGREEMENTS]: Communities in Casamance enjoy greater wellbeing and peace[Covers awards where the principle purpose of the relationship is the transfer of money, property, services, or anything of value to the state, local government, or other recipient to accomplish a public purpose of support or stimulation authorized by the Federal statute.]</t>
  </si>
  <si>
    <t>PRAYAS (ENERGY GROUP): Programme: Climate Solutions - India - India. Description: in support of general operations.</t>
  </si>
  <si>
    <t>ACID - 'ENHANCING DEMOCRACY BY FOOD SOVEREIGNTY' CONFERANCE: North/South Information</t>
  </si>
  <si>
    <t>STRENGTHENING CIVIL SOCIETY: Fortführung des Beratungsprogramms zur Sicherung der Landrechte verschiedener indigener Völker in Pernambuco und Alagoas</t>
  </si>
  <si>
    <t>MASSACHUSETTS INSTITUTE OF TECHNOLOGY: Programme: Beyond. Description: Core support for the Governance Lab to work with civil society and government practitioners to deepen the rigor and impact of citizen engagement and government accountability.</t>
  </si>
  <si>
    <t>SOI SUPP TO DEMOBILISATION ETC: N/A</t>
  </si>
  <si>
    <t>APPROVISIONNEMENT EN EAU DE CHIMOLÓN SOUS-PROJETS 4 ET 5: N/A</t>
  </si>
  <si>
    <t>CVCA: AZERBAIJANMALARIA: Malaria</t>
  </si>
  <si>
    <t>UHAI 2017 ORGANISATIONAL ASSESSMENT: This contribution is set up for the procurement of an organisational assessment to be carried out for the East African organisation UHAI. The East African Sexual Health And Rights Initative, UHAI- EASHRI, has received project support from the Sida Unit for Democracy and Human Rights (hereinafter DEMO – unit) since 2009. The management of Sida's support to UHAI was transitioned from Sida HQ to the Embassy of Sweden in Lusaka on the 1st January 2017. Part of the ambition of this transition is to review the partnership and assess the possibility for Sida to render support under the Swedish Government's Strategy for Sexual and Reproductive Health and Rights for Sub-Saharan Africa 2015 - 2019, and to explore the possibility to shift from project to core support. Based in Nairobi, UHAI is an East African activist led foundation that works for the rights of sex workers and sexual and gender minorities in Eastern Africa. Since their founding in 2009, UHAI has provided sub-grants to civil society organisations that work within the confines of sex work and LGBTI. They support organisations based in Burundi, Kenya, Rwanda, Tanzania, and Uganda, and are currently planning to expand their work to include Ethiopia and Democratic Republic of Congo. Four of UHAI's sub-grantee partners have been selected to be assessed under the 2017 organisational assessment.The overaching goal of Sida's support to UHAI through these support periods have been to enable LGBTI and sex worker organisations access flexible funds, partnerships and capacity building opportunities in order to strengthen the LGBTI and sex worker movements in the region.</t>
  </si>
  <si>
    <t>JULIA TAFT REFUGEE FUND PROJECT: CREATE A YOUTH ACTIVITY CENTER IN THE MARATANE REFUGEE CAMP TO SUPPORT PROGRAMS TO FOSTER INTEGRATION AND BUILD SOCIA: United States Population Migration and Refugee Assistance, Appropriation 1143.  Protection and assistance needs of refugees, migrants and conflict vicitms worldwide. [U.S. Government - Department of State]</t>
  </si>
  <si>
    <t>REVIEW OF THE INTERNAL CONTROL AT THE RED CROSS: This audit is a part of following-up on all SRC funds, which are      channelled through the IFRC, to ensure that these are handled in      accordance with the requirements in the agreements and that they are  used for intended purposes.</t>
  </si>
  <si>
    <t>HEALTH SECTOR DEV'T PROJECT: Product type: ADF - CONVERTED TO SDR. . AsDB internal sector description: Health Systems.</t>
  </si>
  <si>
    <t>NINETY ONE AFRICA CREDIT OPPORTUNITIES FUND (INVESTEC): The Investec Africa Credit Opportunities Fund 1 (IACO), sub-Saharan Africa's first corporate debt fund, will provide long-term capital to businesses of different sizes and sectors across a wide range of countries in the region (excluding South Africa).The fund aims to kick-start the development of African debt capital markets and to invest in sustainable businesses.</t>
  </si>
  <si>
    <t>MATCH UP WITH GENDERROLES - GERMAN-TUNISIAN YOUTH MEETINGS: youth exchange to strengthen intercultural competence and democratic values</t>
  </si>
  <si>
    <t>STRATÉGIES &amp; PROMOTION DE L'HYGIÈNE: STRATÉGIES &amp; PROMOTION DE L'HYGIÈNE</t>
  </si>
  <si>
    <t>FORMATION DE TECHNICIENS AUXILIAIRES: N/A</t>
  </si>
  <si>
    <t>HOMES FOR UKRAINE: ODA-eligible part of Homes for Ukraine refugee scheme, including eligible portion of tariff and thank you payments</t>
  </si>
  <si>
    <t>ENHANCING DOTS IMPLEMENTATION BY STRENGTHENING STRATEGIC PLANNING AND MANAGEMENT OF THE NATIONAL TB PROGRAM (NTP).: THE OVERALL GOAL IS TO REDUCE MORBIDITY, MORTALITY AND TRANSMISSION OF TB AND TO ACHIEVE DETECTION OF 70% OF NEW SMEAR POSITIVE PATIENTS AND TO ACHIEVE A CURE RATE OF 85%.</t>
  </si>
  <si>
    <t>OPTIMIZING CASH BASED INTERVENTIONS FOR ENHANCED PROTECTION: To build humanitarian actors capacity to mainstream protection in Cash-based Interventions (CBIs) and to utilize CBIs for prevention of Gender Based Violence for women</t>
  </si>
  <si>
    <t>SUPPORTING DEVELOPMENT THROUGH PUBLIC PRIVATE PARTNERSHIPS (PPPS): This project aims to improve economic development and embed financial best practice by helping public private partnerships (PPPs) better adapt to uncertainties that arise once a contract has been awarded through appropriate governance structures.</t>
  </si>
  <si>
    <t>REPUBLIQUE DES PHILIPPINES: Facilité dédiée à la résilience et la reconstruction post catastrophes naturelles</t>
  </si>
  <si>
    <t>EMPOWERING MIGRANTS WIVES: N/A</t>
  </si>
  <si>
    <t>BLOOD DONATION AND TRANSFUSION SERVICES IN THE REGION OF KIGOMA THROUGH THE REINFORCEMENT OF THE NATIONAL BLOOD TRANSFUSION PROGRAM: Mejorar los servicios de donación y transfusión de sangre de la región de Kigoma a través del fortalecimiento del Programa Nacional de Transfusión de Sangre National Blood Transfusion Services (NBTS) del Ministerio de Salud de Tanzania</t>
  </si>
  <si>
    <t>AID THRU NGOS: TOURISM: N/A</t>
  </si>
  <si>
    <t>SENIOR AND JUNIOR STAFF QUARTERS FOR ST. MARY'S CHILDREN AND COMMUNITY HOSPITAL: Senior and junior staff quarters for St. Mary's children and community hospital</t>
  </si>
  <si>
    <t>CULTURAL AGREEMENT BETWEEN UNIFI AND UNIVERSIDAD AMERICANA - UAM: These agreements promote the exchange of faculty, students, technical and administrative staff in a specific field of study and research, and other types of collaboration.</t>
  </si>
  <si>
    <t>LESOTHO CLEARING A/C - GOV/CIVIL SOCIETY INCL NGO'S - JOINT DEMO. &amp; GOVERN PROG - POST CRCT T1 CODE: Ireland's objectives under this Outcome area in 2010 are (i) to work towards strengthening the capacity of governance institutions, (ii) to strengthen the advocacy capacity of Civil Society Organisations (CSOs), (iii) to bring about increased transparency in the provision of development assistance through strengthening the use of a Performance Assessment Framework (PAF) as a common instrument</t>
  </si>
  <si>
    <t>HUMANITARIAN AID AFTER EARTHQUAKE - WATER AND SANITATION: Humanitäre Soforthilfe nach Erdbeben - Wasse-r und Hygieneversorgung</t>
  </si>
  <si>
    <t>MESURES PR‚PARATOIRES ET DE PILOTAGE: Mesures pr‚paratoires et de pilotage</t>
  </si>
  <si>
    <t>P185 - AEFE - VENEZUELA - PRIMAIRE: Le montant déclaré en APD est calculé sur la base du total des subventions octroyées à l'établissement scolaire, au prorata du pourcentage d'écoliers du pays récipiendaire sur le nombre total d'écoliers de toutes nationalités</t>
  </si>
  <si>
    <t>WATER / ELEC. COMPAGNY REHAB.: N/A</t>
  </si>
  <si>
    <t>RESEARCH/SCIENTIFIC INSTITUTIONS: Study of the prospects that the Portuguese had on the African colonies at the time of eight hundred</t>
  </si>
  <si>
    <t>YOUTH ENTERPRISE DEV &amp; CB-YEI: Enhance employability and job creation for youth in South Sudan through strengthening the private sector.</t>
  </si>
  <si>
    <t>SOCIAL/WELFARE SERVICES: Bau eines Heimes für ehemalige Straßenkinder mit Drogenproblemen in Lubumbashi</t>
  </si>
  <si>
    <t>SECONDMENT FOR ECDELEGATIONS: N/A</t>
  </si>
  <si>
    <t>VOICES OF PEACE: N/A</t>
  </si>
  <si>
    <t>INCREASED CAPACITY OF ILO CONSTITUENTS TO PROMOTE PEACEFUL, STABLE AND RESILIENT SOCIETIES THROUGH DECENT WORK: Contribution of 41100-Bureau for Employers' Activities (ACT/EMP)</t>
  </si>
  <si>
    <t>AMÉLIORATION DES SERVICES DE SANTÉ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</si>
  <si>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OIL INFRASTRUCTURE/-- INFRASTRUCTURE: Oil Infrastructure/-- Infrastructure (non-construction) - MOD 38 - [through KBR, Inc.]</t>
  </si>
  <si>
    <t>INFLUENCING POLITICAL AGENDA THROUGH INFO BASED INITIATIVES: Influencing Political Agenda Through Info Based Initiatives</t>
  </si>
  <si>
    <t>STABILIZING FOOD CONSUMPTION AND REDUCING ACUTE MALNUTRITION AMONG REFUGEES AND EXTREMELY VULNERABLE HOUSEHOLDS: Food Assistance</t>
  </si>
  <si>
    <t>SELLS: SOCIO-ECONOMIC AND LIVELIHOODS SUPPORT IN THE UPPER DRINA REGION: Socio-Economic and Livelihoods Support</t>
  </si>
  <si>
    <t>THINK TANK INITIATIVE PHASE 2 INSTITUTIONAL SUPPORT: CENTRO DE ANÃ¡LISIS Y DIFUSION DE LA ECONOMÃ­A PARAGUAYA: The Think Tank Initiative (TTI) is a multi-donor program dedicated to strengthening independent policy research institutions - or  think tanks - in developing countries, enabling them to better provide sound research that both informs and influences policy. Following an initial phase (2008-2014), the second phase of the Think Tank Initiative (2014-2019) will fund 43 institutions. Phase 2 aims to help grantees consolidate their role as credible development actors in their countries, and in some cases regionally and internationally.  This document provides both an overview of the funding and capacity building framework that will apply to all 43 think tanks, as well as specific information for Centro de AnÃ¡lisis y Difusion de la EconomÃ­a Paraguaya (CADEP) including their tailored objectives, along TTI s three pillars: research quality, organizational performance, and policy engagement. Experience from TTI s Phase 1, has shown that policy actors in developing countries are becoming more open to accessing and using research evidence for policy making and are placing a higher value on research data and analysis. However, local funding to local research institutions is still limited in the regions where TTI works.With the 4.5 year term TTI core grant support, CADEP is expected to have: *Strengthened research capacities through recruitment of senior researchers and a greater proportion of the research team working full time, and through the establishment of a research quality assurance system,*Governance based on an extended Board and an established intermediate level of researchers and managers,*Efficient and effective operations through greater delegation and decentralization of responsibilities and activities from its two founding members,*Enhanced communication and outreach activities prioritizing the work with local governments, the Congress and non-governmental organizations (NGOs), thereby increasing CADEP s capacity to influence policy, and*A greater share of funding from other non-TTI related sources.By 2019, CADEP will be a stronger institution, a producer of high quality research, significantly influencing Paraguayan policy making. This will contribute to CADEP s financial sustainability, which will be substantially enhanced. It will have attracted a new cohort of researchers and managers, which will allow the institution to be ready to successfully face its founders  retirement.</t>
  </si>
  <si>
    <t>ECOLE DU NORD: AEFE-Ecole du Nord-Gouvernement du donneur</t>
  </si>
  <si>
    <t>LAS PAILAS GEOTHERMAL PROJECT: The project consists of the extension of a geothermal power plant in Costa Rica.</t>
  </si>
  <si>
    <t>CORE FUNDING TO THE INTERNATIONAL FEDERATION OF RED CROSS AND RED CRESCENT SOCIETIES TO SUPPORT REFORMS AND SUPPORT TO RED CROSS NATIONAL SOCIETIES: To provide core funding support to the International Committee of the Red Cross, the International Federation of the Red Cross and the British Red Cross to support a strengthened humanitarian response and a more efficient, effective and transparent system. These UK funds will enable these Red Cross agencies to respond to prepare for and respond to crises affecting some of the most vulnerable people in the world, living in the most dangerous places.</t>
  </si>
  <si>
    <t>INVESTMENT FUND - REIF: The objective of the Brazilian Remittance Fund project is to promote entrepreneurial activities by those Brazilian temporary workers overseas who desire to start businesses upon their return to Brazil. The project also intends to create a mechanism to tap into the regularly transferred remittance accounts described above, and direct a small portion of the funds to more productive uses.</t>
  </si>
  <si>
    <t>DECENTRALIZATION PROJECT PHASE III - POLITICAL PARTIES: Decentralization Project Phase III</t>
  </si>
  <si>
    <t>FOR IMPROVING GOVERNMENT ACCOUNTABILITY FOR FAMILY PLANNING SERVICES AND SUPPLIES IN AFRICA: Population Action International (PAI) works to ensure universal access to quality reproductive health care, including family planning, around the world. This grant will support PAI's work with civil society organizations in East and West Africa to develop and test approaches for tracking national budgets and spending in family planning in six countries. PAI and its local partners will use this information in national and regional advocacy efforts to strengthen accountability of national governments for commitments they have made to improve the provision of these services. PAI and its partners will also use these experiences to demonstrate the benefits of making sector budgets and spending more transparent to citizens.</t>
  </si>
  <si>
    <t>CONSULTANT FOR MERCHANDISING OF AGRICULTURAL PRODUCTS IN KARAGWE: Consultant for Merchandising of Agricultural Products in Karagwe</t>
  </si>
  <si>
    <t>PROJECT BUNDLE AFRICA IN FOCUS.: The bundle encompasses three projects - a hackathon, a feasability study and a future fashion (sustainable textile consumption) project with refugees in Rwanda.</t>
  </si>
  <si>
    <t>DEVELOPING A SUSTAINABLE ECOSYSTEM FOR RENEWABLE ENERGY: Programme: Renewable Energy. Description: The IKEA Foundation is partnering with GIZ to help smallholder farmers and food producers in India power their livelihoods with decentralised renewable energy technologies.</t>
  </si>
  <si>
    <t>AUSTRALIA INDONESIA YOUTH EXCHANGE PROGRAM: The Australia Indonesia Youth Exchange Program (AIYEP), links youth (21-25 years old) in Australia and Indonesia through social, professional and cultural exchange. The program aims to provide opportunities for young people from Indonesia and Australia to gain a better understanding of the culture, development and way of life of each other's country. Under the program, a number of young Indonesian visit Australia for several weeks for a program which includes a group orientation period, a city stay, and a rural homestay as well as work placements in both. The group also engages in weekly cultural performances at school and other community venues as well as participating in Adik-AIYEP, a forum through which the Indonesian AIYEP participants engage with Australian school teaching Indonesian. The program rotates through different states of Australia. In Australia, Indonesia AIYEP participants develop their leadership skills and gain valuable work and intercultural experiences. In Indonesia, the Australian participants develop their leadership skills and contribute to community development projects. The total value of this initiative is $1.1 million over 7 years, starting from 2013 to 2020.</t>
  </si>
  <si>
    <t>CAPACITY-BUILDING OF DISABLED PEOPLE¿S ORGANISATIONS TO MONITOR IMPLEMENTATION OF CONVENTION ON THE RIGHTS OF PEOPLE WITH DISABILITIES (CRPD) 09EIDHR: Build capacity of disabled people¿s (DPOs) organisations for advocacy based on the Convention on the Rights of People with Disabilities (hereafter: the CRPD).</t>
  </si>
  <si>
    <t>AIDE AU DÉVELOPPEMENT: N/A</t>
  </si>
  <si>
    <t>SUPPORTING UGANDA'S RESPONSE TO THE EBOLA OUTBREAK_WHO: Supporting Uganda's response to the Ebola Outbreak_WHO</t>
  </si>
  <si>
    <t>UNION DES FEMMES D ABÉCHÉ AL-IKHLAS: Union des Femmes d Abéché Al-Ikhlas</t>
  </si>
  <si>
    <t>AGR. PR., COSTS: N/A</t>
  </si>
  <si>
    <t>HUMANITARIAN AID AND FOOD ASSISTANCE: Projet  d'urgence en WASH, BNA et abris et de coordination sur la région de Diffa</t>
  </si>
  <si>
    <t>VOCATIONAL TRAINING: youth training</t>
  </si>
  <si>
    <t>KEY POSTS POLICY: To support SHG in its Key Posts initiative of offering enhanced packages on fixed-term contracts.</t>
  </si>
  <si>
    <t>BIO - DEVELOPMENT FUND - SENERGY 2: N/A</t>
  </si>
  <si>
    <t>SECTORS NOT SPECIFIED: NDE PKP - ODA 2006</t>
  </si>
  <si>
    <t>DETAILED DESIGN AND SUPERVISION OF CONSTRUCTION WORKS OF SELECTED RURAL ROADS IN MOROGORO, IRINGA AND RUVUMA REGIONS IN TANZANIA: In the framework of the project   Improvement of Rural Roads in Tanzania   this contract will provide the beneficiary with substantial input for the improvement of selected rural roads in Tanzania, namely in six districts of the Morogoro, Iringa and Ruvuma regions.</t>
  </si>
  <si>
    <t>THREE CARGOS: N/A</t>
  </si>
  <si>
    <t>PARTICIPATION IN REVIEWS AND EVALUATIONS: Participation in reviews and evaluations</t>
  </si>
  <si>
    <t>REVIVING UZBEKISTAN AND TAJIKISTAN'S SUSTAINABLE IKAT AND SILK (RUTSIS): the overall objective of the proposed action is to contribute the promotion ofsustainable growth along the Great Silk Road in Central Asia through revival and upgrading of local silk and IKAT value chains, thereby integrating sustainable consumption and production (SCP) approaches and linking the local value chains to the international markets by emphasising traditional and sustainability aspects, by means of a corresponding sustainable IKAT branding.</t>
  </si>
  <si>
    <t>FSHIPS ICOS - GENERAL - 256-HIGHER EDUCATION1EDU-EDUCATION: The aim of the Fellowship Training Programme (FTP) is to strengthen the capacity of partner organisations in countries benefiting from Irish Aid support through the provision of higher education study opportunities. Fellowships are awarded annually to successful candidates for postgraduate diploma/masters level study in Ireland or within their own region in subject areas relevant to Irish Aid objectives</t>
  </si>
  <si>
    <t>CONTRIBUTE TO STRONG CSO IMPACT ON DEMOCRATIC TRANSFOMATION IN CAMBODIA: Work with CSOs and social movements to produce impacts in the process of redistribution of wealth and resources, and of political reforms both at the national and at the provincial levels. Increase the participation of women in politics and social mobilis</t>
  </si>
  <si>
    <t>CONTRIBUTION À LA STABILISATION DE LA RÉPUBLIQUE CENTRAFRICAINE PAR LA MÉDIATION ET LE DIALOGUE: L'action a pour objectif général de soutenir les efforts nationaux et locaux de stabilisation en République centrafricaine par la médiation, le dialogue et le conseil. Elle appuiera pour cela les processus nationaux de paix et de réconciliation par des services de conseil aux autorités et de facilitation de médiations ou dialogues thématiques, et facilitera la médiation et le suivi de la mise en œuvre d'accords locaux intercommunautaires ainsi que la médiation des conflits agro&amp;#8208 pastoraux e</t>
  </si>
  <si>
    <t>BUREAU OF INTERNATIONAL NARCOTICS AND LAW ENFORCEMENT AFFAIRS - INL CARSI CPP UMEP1 POSTA LOS DOLORES ELECTRIC MAT: U.S. Department of State: Bureau of International Narcotics and Law Enforcement Affairs. INL Carsi CPP UMEP1 Posta Los Dolores Electric materials[Covers the costs of repair items including lumber, hardware, masonry, plaster, roofing, window glass, fabricated metal, tiles, paints, decorator supplies, etc.]</t>
  </si>
  <si>
    <t>SUSTAINABLE ACCESS TO WATER AND SANITATION FOR RURAL COMMUNITIES: The grant was extended to Triangle Génération Humanitaire (TGH) with the overall objective of durably reducing mortality due to waterborne diseases, and to enhance local capacities and involvement in the supply of basic WASH services. The proposed intervention entails an integrated and holistic program, encompassing a twofold approach addressing both hardware issues with for instance the construction of boreholes or school latrines, and a soft package including hygiene promotion and capacity building components.</t>
  </si>
  <si>
    <t>HUMANITARIAN AID: Provision of primary and secondary health services</t>
  </si>
  <si>
    <t>OUTPUT 2.2 - CHILD PROTECTION SYSTEMS: N/A</t>
  </si>
  <si>
    <t>DIPLOMADO EN SALUD MENTAL COMUNITARIA: The signing of a 1996 peace agreement in Guatemala ended a civil war that lasted over 36 years, but many Guatemalans still face the psychosocial trauma of the conflict and chronic violence remains a pervasive issue. At the IAF, we support community-led approaches to enhance peace and security. Our cooperator, AsociaciÃ³n Equipo de Estudios Comunitarios y AcciÃ³n Psicosocial, is strengthening the capacity of local leaders to contribute to reducing trauma and violence by providing training and certification in community mental health and human rights, fortifying its alumni network, and funding studentsâ€™ activities in their organizations and communities. This cooperative agreement is part of the IAF's efforts to address the root causes of irregular migration in Central America.</t>
  </si>
  <si>
    <t>EXTERNAL COOPERATION AGREEMENT BETWEEN THE CITY OF CORUCHE AND THE DEMOCRATIC REPUBLIC OF SAO TOME AND PRINCIPE - TWINING ARRANGEMENT: Cooperation Agreement between the City of Coruche and the Democratic Republic of STP</t>
  </si>
  <si>
    <t>GOUVERNANCE ET SECTEUR MINIER - MONTRÉAL, CANADA / 2006.03.30-31: PROJECT DESCRIPTION: MONTRÉAL, CANADA / 2006.03.30-31 - ORGANISÉ PAR LE GROUPE DE RECHERCHE SUR LES ACTIVITÉS MINIÈRES EN AFRIQUE (GRAMA), EN COLLABORATION AVEC LA TABLE DE CONCERTATION SUR LA RÉGION DES GRANDS LACS, VISE DANS UN PREMIER TEMPS À PRÉSENTER UN ÉTAT DES LIEUX DES PROBLÉMATIQUES RELIÉES À L#EXPLOITATION DES RESSOURCES MINIÈRES EN RDC ET, DANS UN DEUXIÈME TEMPS, À EXPOSER LES ENJEUX DE GOUVERNANCE, C#EST-À-DIRE L#ENSEMBLE DES MÉCANISMES DE GESTION ET DE RÉGULATION QUI CARACTÉRISENT LE SECTEUR MINIER CONGOLAIS, DANS LE CONTEXTE DE LA RÉGION DES GRANDS LACS AFRICAINS. EN EFFET, COMME L#A DÉMONTRÉ LE GROUPE D#EXPERTS SUR L#EXPLOITATION ILLÉGALE DES RESSOURCES NATURELLES ET AUTRES RICHESSES DE LA RDC MIS SUR PIED PAR LE CONSEIL DE SÉCURITÉ DES NATIONS UNIES1, LA GOUVERNANCE DES RESSOURCES MINIÈRES CONGOLAISES EST UN ENJEU CRUCIAL POUR LA SÉCURITÉ, LA PROSPÉRITÉ ET LE DÉVELOPPEMENT DE L#ENSEMBLE DE CETTE RÉGION D#AFRIQUE. AUSSI, COMPTE TENU DES DYNAMIQUES ÉCONOMIQUES ET POLITIQUES PARTICULIÈRES CRÉÉES PAR LES PÉRIODES DE GUERRE ET PAR LA TRANSITION POLITIQUE, IL IMPORTE DE CRÉER, EN COLLABORATION AVEC DESACTEURS ET DÉCIDEURS CONCERNÉS PAR CES ENJEUX, ET NOTAMMENT EN PRÉSENCE DE PERSONNES ISSUES DE CETTE RÉGION, DES ESPACES DE DISCUSSION SUR LES MODES DE GOUVERNANCE AYANT ÉTÉ INTRODUITS EN RDC DEPUIS LE DÉCLENCHEMENT DES HOSTILITÉS ET SUR LES INITIATIVES ET PISTES DE RÉFORMES VISANT À LES TRANSFORMER ET LES AMÉLIORER.EXPECTED IMPACT: LA CONFÉRENCE PRÉVUE CADRE PLEINEMENT AVEC LES ENJEUX SPÉCIFIQUES POSÉS PAR AU MOINS DEUX DES SIX PRIORITÉS DE L'AGENCE, À SAVOIR, PREMIÈREMENT, LA DÉMOCRATIE ET LA BONNE GOUVERNANCE ET DEUXIÈMENT LES DROITS DE LA PERSONNE.EXPECTED OUTCOMES: PRÉSENTER UN ÉTAT DES LIEUX PROBLÉMATIQUES RELIÉES À L'EXPLOITATION DES RESSOURCES MINIÈRES EN RDC, EXPOSER LES ENJEUX DE GOUVERNANCE, C'EST-À-DIRE L'ENSEMBLE DES MÉCANISMES DE GESTION ET DE RÉGULATION QUI CARACTÉRISENT LE SECTEUR MINIER CONGOLAIS, DANS LE CONTEXTE DE LA RÉGION DES GRANDS LACS AFRICAINS, CRÉER EN COLLABORATION AVEC DES ACTEURS ET DÉCIDEURS CONCERNÉS PAR CES ENJEUX, DES ESPACES DE DISCUSSION SUR LES MODES DE GOUVERNANCE AYANT ÉTÉ INTRODUITS EN RDC DEPUIS LE DÉCLENCHEMENT DES HOSTILITÉS ET SUR LES INITIATIVES ET PISTES DE RÉFORMES VISANT À LES TRANSFORMER ET LES AMÉLIORER.EXPECTED OUTPUTS: OFFRIR UN PORTRAIT AUSSI DÉTAILLÉ ET ACTUALISÉ QUE POSSIBLE DES ACTIVITÉS EN COURS DANS PLUSIEURS GRANDES FILIÈRES DU SECTEUR MINIER DE LA RÉGION DES GRANDS LACS AFRICAINS, CONTRIBUER À FAIRE AVANCER LA RÉFLEXION SUR LES DÉFIS ET ENJEUX DE GOUVERNANCE POSÉS PAR L'EXPLOITATION DES RESSOURCES MINIÈRES CONGOLAISES, EN VUE DE MIEUX FAIRE CONNAÎTRE LES PROPOSITIONS RÉGIONALES MISES DE L'AVANT POUR Y RÉPONDRE, FAIRE ÉMERGER DES RECOMMANDATIONS QUI POURRONT ÊTRE ADRESSÉES AUX DÉCIDEURS CONCERNÉS PAR LE DÉVELOPPEMENT DU SECTEUR MINIER CONGOLAIS, AUTANT AU PLAN NATIONAL, RÉGIONAL ET INTERNATIONAL QU'AU NIVEAU DES AUTORITÉS CANADIENNES, CE COLLOQUE REPRÉSENTE UNE OCCASION UNIQUE DE CONTRIBUER À FORMALISER ET À CONSOLIDER LES LIENS DÉJÀ ÉTABLIS ENTRE CHERCHEURS, DÉCIDEURS, ENTREPRENEURS ET INTERVENANTS CONGOLAIS CONCERNÉS PAR LES ENJEUX RELATIFS AU SECTEUR MINIER DE LA RÉGION. LA CONSOLIDATION DE TELS LIENS PERMETTRA D'APPUYER, DANS LA DURÉE, DES INITIATIVES CAPABLES DE PARTICIPER AU SUIVI ÉCONOMIQUE, POLITIQUE, SOCIAL ET ENVIRONNEMENTAL DES ACTIVITÉS MINIÈRES DANS CETTE RÉGION, DANS UNE PERSPECTIVE QUE NOUS SOUHAITONS DURABLE, CE COLLOQUE VISERA AUSSI À OUVRIR DES ESPACES DE DISCUSSION ENTOURANT LE RÔLE DU SECTEUR MINIER DANS LE DÉVELOPPEMENT ET LA RÉDUCTION DE LA PAUVRETÉ DE LA RÉGION.COUNTRIES: CONGO, DEM REP. (66.67%), GHANA (33.33%)  SECTORS: 015162 (50%), 032210 (50%)  THEMES: POVERTY REDUCTION, GOOD GOVERNANCE</t>
  </si>
  <si>
    <t>F.A: MONITORING AND EVALUATION OF THE PROGRAMME: Fingo has good mechanisms to monitor and evaluate the results in order to improve effeciency and impact.</t>
  </si>
  <si>
    <t>SP-S&amp;T/UTZ: Strategische Partnerschappen Samenspraak &amp; Tegenspraak/UTZ</t>
  </si>
  <si>
    <t>FINANCIAL AUDIT OF ACTION - ''WATER ASSET MANAGEMENT FOR SMALL TOWNS IN UGANDA WITH SPECIAL FOCUS ON POST CONFLICT NORTHERN REGION – FED/2012/256-375': Financial Audit of Action - ''Water Asset Management for Small Towns in Uganda with Special Focus on Post Conflict Northern Region – FED/2012/256-375''</t>
  </si>
  <si>
    <t>COASTAL PROTECTION PHASE 2: N/A</t>
  </si>
  <si>
    <t>POLICY &amp; PROGRAMME DEVELOPMENT INITIATIVE - PHASE 2 / PROJET D'APPUI AU DÉVELOPPMENT DE POLITIQUE ET DE PROGRAMME - PHASE 2: N/A</t>
  </si>
  <si>
    <t>COMMODITY VALUE FOR  CORN SOYA BLEND / METRIC TONS: 79.: USAID Title II Food Aid.  Food For Work</t>
  </si>
  <si>
    <t>TO ASSESS EFFECTIVENESS AND STRENGTHEN GLOBAL IMPLEMENTATION OF UNSC SANCTIONS ON NORTH KOREA: To assess effectiveness and strengthen global implementation of UNSC sanctions on North Korea</t>
  </si>
  <si>
    <t>TANZANIA MINERALS AUDIT AGENCY/AGENCE TANZANIENNE DE VÉRIFICATION CHARGÉE DU SECTEUR MINIER: The purpose of this project is to promote responsible and sustainable development of the mining industry in Tanzania. It aims to improve the systems within the Tanzania Minerals Audit Agency (TMAA), to ensure that information collected on the revenues, tax and royalty payments, assets, and operating expenses of mining companies is accurate and complete, to make accurate information on the minerals produced and exported more readily available, and to improve the monitoring and auditing of the environmental practices of mining companies.TMAA's role is to monitor and audit mining operations in order to help maximize the revenue the government collects from the mining sector. With increased revenue, the government is better able to reduce poverty and improve the services it provides to Tanzanians. TMAA is also responsible for ensuring sound environmental practices are followed in mining areas. The TMAA performs financial audits that verify the quality and quantity of minerals produced and exported and the capital investments and operating expenses of mining companies. The TMAA also monitors the environmental budgets of these companies and the money they spend on rehabilitating mining areas and closing mine sites.As with all projects designed to support a country-led initiative, Canada is working in close cooperation with the government of Tanzania to focus on effective, transparent, and accountable country systems and to strengthen mutual accountability. This kind of assistance also fosters greater policy dialogue with the government, thus helping to strengthen efforts for effective, focussed aid, as well as long-term development results. This project is continuously monitored and evaluated. / Ce projet a pour but de promouvoir le développement responsable et durable de l'industrie minière en Tanzanie. Il vise à améliorer les systèmes au sein de l'agence tanzanienne de vérification chargée du secteur minier (TMAA), pour veiller à ce que les renseignements recueillis sur les revenus, les paiements d'impôts et les redevances, les biens et les dépenses d'exploitation des sociétés minières soient exacts et complets, pour disposer plus facilement de données justes sur la production et l'exportation de ressources minérales et pour améliorer le suivi et la vérification des pratiques environnementales des sociétés minières.Le rôle de la TMAA consiste à suivre et à vérifier les opérations minières afin de contribuer à maximiser les recettes que le gouvernement perçoit auprès du secteur minier. Grâce à l'accroissement des revenus, le gouvernement est mieux en mesure de réduire la pauvreté et d'améliorer les services qu'il fournit aux Tanzaniens. La TMAA doit aussi faire en sorte que les industries minières suivent de saines pratiques environnementales. Elle effectue des vérifications financières pour examiner la qualité et la quantité des ressources minérales produites et exportées ainsi que les dépenses en immobilisations et les dépenses de fonctionnement des sociétés minières. De plus, elle surveille les budgets environnementaux de ces sociétés et l'argent que celles-ci dépensent pour remettre en état les zones d'exploitation minière et fermer les sites miniers.Dans le cas présent, comme pour tous les projets visant à soutenir une initiative menée par un autre pays, le Canada collabore étroitement avec le gouvernement de la Tanzanie pour axer son action sur l'efficacité, la transparence et la responsabilisation des systèmes nationaux et renforcer la responsabilisation mutuelle. Ce type d'aide favorise également un plus grand dialogue sur les politiques avec le gouvernement, ce qui contribue à renforcer les efforts déployés pour fournir une aide ciblée et efficace et obtenir des résultats de développement à long terme. Ce projet fait l'objet d'un suivi et d'une évaluation continus.</t>
  </si>
  <si>
    <t>16AGRITECHCAT5: BACTERIOPHAGE MANAGEMENT OF ON-FARM SALMONELLA CONTAMINATION OF VINE FRUITS: This project addresses the need for improved management of on-farm salmonella contamination of vine fruits</t>
  </si>
  <si>
    <t>AIDE ALIMENTAIRE: BLÉ: N/A</t>
  </si>
  <si>
    <t>PARTICIPATORY MEDIA FOR ANGOLA COMMUNITY: ADDITIONAL SECTORS: 015065 (25%)  THEMES: 0106 - PARTICIPATORY DEVELOPMENT  EXPECTED IMPACT / LONG-TERM RESULTS: TO STRENGTHEN THE ANGOLAN POST-SETTLEMENT PEACEBUILDING PROCESS BY PROMOTING AND STRENGTHENING THE PARTICIPATION OF HUAMBO'S MARGINALIZED RURAL AND PERI-URBAN COMMUNITIES IN POLITICAL PROCESSES AT THE VILLAGE, MUNICIPAL AND PROVINCIAL LEVELS.  EXPECTED OUTCOMES / MEDIUM-TERM RESULTS: INCREASED COMMUNITY PARTICIPATION IN PUBLIC DECISION MAKING THROUGH LOBBYING, STRENGTHENED CIVIL SOCIETY PEACE INITIATIVES IN HUAMBO AND NATIONALLY THROUGH THE DISSEMINATION OF INFORMATION (NEWSLETTER, RESEARCH REPORTS) AND THE PRODUCTION OF  A PEACEBUILDING AND A RESEARCH AND WRITING SKILL MANUAL, PROVINCIAL PEACE ACTORS HAVING BECOME ACTIVE AND INNOVATIVE PARTNERS OF THE NATIONAL MOVEMENT, TAKING THEMSELVES A LEADING POSITION IN THE PEACE MOVEMENT, INCREASED PARTICIPATION OF PERI-URBAN AND RURAL COMMUNITIES IN PROVINCIAL AND NATIONAL PEACE INITIATIVES  EXPECTED OUTPUTS / SHORT-TERM RESULTS: 2 250 PEOPLE IN LITERACY CLASSES (MORE THAN 50% WOMEN), ACTIVE CULTURAL GROUPS IN ALL 12 COMMUNITIES, RESEARCH AND DOCUMENTATION CENTRE OPENED WITH MATERIALS AND COMPUTER EQUIPMENT, 12 LOCAL LIBRARIES INTER-LINKED AND 50 BOOKS/ARTICLES IN EACH COMMUNITY LIBRARY / FOUR NATIONAL NEWSPAPERS DELIVERED BY-WEEKLY, EACH GROUP COMPLETED 2 OWN RESEARCH PROJECTS / ALL INVOLVED IN 2 RESEARCH PROJECT. FOR PROV./NATIONAL. LOBBYING / ALL INVOLVED IN ELABORATION OF MANUALS, 24 ISSUES  OF 'ONDAKA' NEWSLETTER PUBLISHED / 16 PAGES / 50% UMBUNDU / LOCAL AND NATIONAL PEACEBUILDING RELEVANT INFO INCLUDED / DISSEMINATED IN AT LEAST 6 PROVINCES / MONTHLY UPDATED ONLINE VERSION</t>
  </si>
  <si>
    <t>FAPS DIALOGUE DE POLITIQUE PUBLIQUE AU LIBAN: Production de connaissances et dialogue de politique publique au Liban-FAPS DPP LIBAN</t>
  </si>
  <si>
    <t>ENVIRONMENTAL RIGHTS ACTION: TO REVIEW ALL CONTRACTS THAT HAVE BEEN MADE BETWEEN WEST AFRICAN GOVERNMENTS AND OIL CONSORTIA TO DETERMINE THEIR IMPLICATIONS, AND DEVELOP A LIST OF CONCRETE TOOLS FOR STRENGTHENING ENVIRONMENTAL LAW AND ADDRESSING LOCAL COMMUNITY CONCERNS REGARDING THE</t>
  </si>
  <si>
    <t>POPULATION DYNAMICS LINKAGES: Análisis de Situación de Pobla</t>
  </si>
  <si>
    <t>ENVIRONMENTAL SCIENCES ENGINEERING CHINA: EXPECTED IMPACT: ÉTANT DONNÉ LA NATURE DES ACTIVITÉS DU PCI,  CE PROJET EST EXEMPTÉ DE CETTE INFORMATION /  GIVEN THE NATURE OF THE ACTIVITIES OF INC THIS PROJECT IS EXEMPT FROM THIS INFORMATION.EXPECTED OUTCOMES: ÉTANT DONNÉ LA NATURE DES ACTIVITÉS DU PC</t>
  </si>
  <si>
    <t>BIODIVERSITY FINANCE ACCELERATOR SOUTHERN AFRICA (BIOFA): The project benefits two target groups: Biodiversity-friendly micro, small and medium enterprises (MSMEs) and financial and public institutions in Malawi and Zambia. It aims to achieve twofold over-arching objectives: Firstly, it empowers biodiversity MSMEs to access finance to invest into growth. These enterprises have developed business models which from the outset are designed to conserve and restore ecosystems and thus create positive biodiversity impacts. Growing and scaling their activities thus increases positive biodiversity impacts. Highly interactive capacity building programmes (Accelerator Programmes, Replicator Workshops) will strengthen the capacities of biodiversity MSMEs in both countries. These will be complemented by Biodiversity Roundtables and Breakfasts to encourage cross-sector collaboration and increase awareness among various stakeholders. Secondly, it aims to increase the understanding of conservation finance and design innovative financial instruments. Interactive trainings and Lab formats will strengthen the capacities of commercial banks and public actors to mobilise and operationalise biodiversity finance and engage a variety of stakeholders, including the private and financial sector to co-create financial prototypes. The MSME sector has been strongly affected by the corona pandemic. With its focus to support MSME as 'levers' to sustainably finance conservation and restoration measures the project effectively contributes to a green recovery.</t>
  </si>
  <si>
    <t>P209 - VOLONTARIAT - GUINÉE ÉQUATORIALE - ONG FRANÇAISES: P209 - Volontariat - Guinée équatoriale - ONG françaises - Volontariat d'échange et de compétences (VEC) - 4 volontaires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 Le volontariat de compétences (VIC) concerne principalement le soutien aux associations de bénévoles retraités, par lesquelles plus de 600 missions ont été organisées en 2019.</t>
  </si>
  <si>
    <t>REDUCING VULNERABILITIES OF WEST AND CENTRAL AFRICAN COMMUNITIES TO PANDEMIC THREATS THROUGH A RESEARCH AND CAPACITY STRENGTHENING INITIATIVE/RÉDUIRE: Recent outbreaks of the highly infectious and dangerous Ebola virus in West and Central Africa underscore the importance of rapid diagnostics and surveillance infrastructure, evidence-driven health communications and community engagement activities, and an effective and well-coordinated emergency response to strengthen the resilience of vulnerable populations in the face of emerging pandemic threats.   While vaccines and medical therapies have become important tools for the treatment and control of infectious diseases, greater efforts are needed in West and Central Africa to strengthen gaps in the technical and logistical capacities of researchers, surveillance agents, diagnosticians, first-line responders, and public health systems at large to quickly and effectively work with communities to identify, halt, and prevent new pandemics.   The aim of this initiative is to implement an integrated research and capacity-strengthening program tailored for Central and West Africa. This initiative will support research to identify and assess the role of socio-cultural, animal health, and public health interventions to control and prevent emerging pandemic threats in the region. Research findings will help to inform the design and implementation of the capacity strengthening activity that will focus on enhancing and adapting the practices, protocols, and policies of public health actors in conducting surveillance, public health outreach and communications, and outbreak management of emerging pandemic threats.   The research team will collaborate with African public health and research institutes to build their existing expertise in surveillance, research, and public health response and will provide a foundation for greater inter-regional scientific collaboration on pandemic threats that pose significant threats to the health and livelihoods of millions of people in Central and West Africa./Les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t>
  </si>
  <si>
    <t>SUSTAINABLE MARKET ACCESS: Sustainable Market Access</t>
  </si>
  <si>
    <t>SUPPORT TO DOMINICA FOR DEVELOPMENT OF  NATIONAL ACTION PROGRAM ALIGNED TO THE UNCCD 10 YEAR STRATEGY AND REPORTING  PROCESS UNDER UNCCD: N/A</t>
  </si>
  <si>
    <t>BATIK EXHIBITION EXHIBITION WORK: Builtup of the Batik Exhibition which will happen in February 2012 during the German cultural weeks in Indonesia</t>
  </si>
  <si>
    <t>CENTRE HISTORIQUE: N/A</t>
  </si>
  <si>
    <t>THE PROJECT FOR EXPANSION OF ST. JOSEPH RUANGO PRIMARY SCHOOL: The Project for Expansion of St. Joseph Ruango Primary School is to address the shortage ofclassrooms.</t>
  </si>
  <si>
    <t>VOCATIONAL TRAINING VIETNAM: N/A</t>
  </si>
  <si>
    <t>KAZAKHSTAN URBAN INFRASTRUCTURE MODERNIZATION PROGRAM AND FINANCE FACILITY: The proposed Kazakhstan Urban Infrastructure Modernization Program and Finance Facility (the Project) is a medium to long-term roadmap to ensure sustainable development and financing of urban infrastructure operationalized through a national level facility ? Kazakhstan Urban Infrastructure Financing Facility (KUIFF). The proposed Project is a pioneering sustainable urban infrastructure development and financing initiative for Kazakhstan seamlessly integrating the development of a pipeline of financially bankable projects with its downstream financing. It will (i) serve as an ?enabler? by providing a slice of concessional revolving finance for the riskiest period (pre-construction) to make projects bankable and ?revolve? the initial concessional finance into other projects,  (ii) use a blended finance leveraging approach to gradually transition projects to bankability without creating a major burden on the end user through sudden shock increases in tariffs and reduce the annual government subsidies needed for operating expenditure or revenue support (opex), (iii) catalyze long term private finance, from many sources including commercial banks, international institutional investors and capital markets ,  (iv) improve the creditworthiness of projects/utilities by improving their operational efficiency and financial management, and (v)  steadily build a track record of successful projects which are attractive to the private sector.</t>
  </si>
  <si>
    <t>SECONDARY TOWNS WATER SUPPLY AND SANITATION PROJECT: The primary impact of the Project is to improve the living conditions and health standards in participating secondary towns and improve sustainability of purashava-level water utilities. The over-arching outcome of the project will be the sustainable access to improved and safe water and sanitation services in the project areas. More specific outcomes will include: (i) increased quantity and quality of water supply, (ii) increased sanitation coverage, (iii) improved community awareness of the link between proper hygiene, sanitation, and health, (iv) improved capacity of pourashavas to implement, operate, manage and maintain water supply and sanitation investments, (v) adoption of improved management practices consitent with SDP-WSSB for greater efficiency and sustainability of local water utilities, and (vi) improved capacity of Department of Public Health Engineering (DPHE) to plan, design, supervise, monitor and provide technical assistance to pourashavas and local water utilities.</t>
  </si>
  <si>
    <t>APPUI A LA REALISATION DE TRAVAUX URBAINS DE VOIRIE ET D_ASSAINISSEMENT: APPUI A LA REALISATION DE TRAVAUX URBAINS DE VOIRIE ET D_ASSAINISSEMENT</t>
  </si>
  <si>
    <t>SCIENTIFIC COOPERATION WITH OTHER COUNTRIES (NOT INCLUDED IN OTHER AREAS): Building high-performance research environment through German and Armenian Astrophysical Virtual Observatories - Capacity building in the field of education and research / knowledge transfer</t>
  </si>
  <si>
    <t>FEMINISTS COOPERATING. PHASE VI: TOGETHER WE MOVE TOWARDS FEMINIST COOPERATION IN EXTREMADURA.: Este proyecto se da en el marco de un momento de cambio y transformación de la cooperación a nivel nacional y a nivel autonómico. FC cuenta con un acumulado de casi 7 años de trabajo participativo y de co-diseño junto con la AEXCID de la política de cooperación extremeña. Este proyecto está destinado a la concienciación de la ciudadanía extremeña sobre la necesidad de la cooperación para el desarrollo, mejorando la calidad de la misma mediante procesos participativos de sensibilización y formación de la ciudadanía extremeña.</t>
  </si>
  <si>
    <t>PARTNERSHIPS, MOBILIZATION AND INNOVATION: Deliver 3 generic topic pages and 30 country overviews covering the UNAIDS priority countries.  513-Contractual Serv, General</t>
  </si>
  <si>
    <t>OCHA, MUD VOLCANO, SECONDMENT: OCHA, mud volcano, secondment</t>
  </si>
  <si>
    <t>DCSD - P105 - MISSIONS D'EXPERTISES DANS LE DOMAINE DE LA SÉCURITÉ INTÉRIEURE ET DE LA PROTECTION CIVILE: DCSD - P105 - missions d'expertises dans le domaine de la sécurité intérieure et de la protection civile - Niger - Les missions d'expertises dans le domaine de la sécurité intérieure et de la protection civile sont réalisées par des experts pour une durée limitée (en général une à deux semaines) pour dispenser des formations précises aux pays partenaires dans ces domaines.</t>
  </si>
  <si>
    <t>LEVANT LABORATORIES S.A.L.: Theme: Journalism. Programme: Independent Journalism Program. Description: Support for Raseef22's video development 2018-2019 (second year)</t>
  </si>
  <si>
    <t>PROG. REC. TEMP: FACIL. DE LA: N/A</t>
  </si>
  <si>
    <t>WASTEWATER TREATMENT TECH: EXPECTED IMPACT / LONG-TERM RESULTS: THIS IS AN INC PROJECT  EXPECTED OUTCOMES / MEDIUM-TERM RESULTS: THIS IS AN INC PROJECT  EXPECTED OUTPUTS / SHORT-TERM RESULTS: THIS IS AN INC PROJECT</t>
  </si>
  <si>
    <t>CONTRIBUIR PARA A MELHORIA DAS QUALIFICAÇÕES PROFISSIONAIS E DA CAPACIDADE DE GERAÇÃO DE RENDA DOS AGRICULTORES FAMILIARES ASSENTADOS DA REFORMA AGRÁ: Contribuir para a melhoria das qualificações profissionais e da capacidade de geração de renda dos Agricultores Familiares Assentados da Reforma Agrária de Itaquiraí – Mato Grosso do Sul - Brasil em situação de vulnerabilidade e contribuir para a inclusão e fortalecimento das relações sociais, econômicas e solidárias, garantindo a melhoria das condições de vida dos participantes que se encontram em situação de pobreza.</t>
  </si>
  <si>
    <t>TWINNING FACILITY: Country Action Programme Serbia IPA 2016 - Objective 1 - indirect</t>
  </si>
  <si>
    <t>ASSISTANCE TECHNIQUE EN AFRIQUE CENTRALE (RW, BUR, RDC, TANZ, MALI...): N/A</t>
  </si>
  <si>
    <t>REGIONAL PROGRAM MIDDLE EAST/NORTH AFRICA: Regional Program Middle East/North Africa</t>
  </si>
  <si>
    <t>PROMOTING THE DEBATE IN THE UNIVERSITY COMMUNITY OF CORDOBA ABOUT PRIVATE SECTOR AND HUMAN RIGHTS IN LATIN AMERICA.: Fomentar el Debate en la comunidad universitaria cordobesa sobre el sector privado y los Derechos Humanos en América Latina :: Fomentar el Debate en la comunidad universitaria cordobesa sobre el sector privado y los Derechos Humanos en América Latina</t>
  </si>
  <si>
    <t>LA CONVENTION D OTTAWA ET LA CONVENTION RELATIVE AUX DROITS DES PERSONNES HANDICAPÉES AU SERVICE D UN MEILLEUR ACCOMPAGNEMENT DES PERSONNE: La Convention d Ottawa et la Convention relative aux droits des personnes handicapées au service d un meilleur accompagnement des personnes en situation de handicap en Algérie</t>
  </si>
  <si>
    <t>SCHOOL TEXTBOOK REFORM: N/A</t>
  </si>
  <si>
    <t>SCHOLARSHIP PROGRAM FO YOUNG MOLDOVAN CIVIL SERVANTS: ESTONIAN SCHOOL OF DIPLOMACY APPLYS MFA TO FINANCE SCHOLARSHIPS FOR THREE YOUNG MOLDOVAN DIPLOMATS OR CIVIL SERVANTS TO STUDY IN TALLINN IN THE ACADEMIC YEARS 2006/2007 AND 2007/2008. THE SCHOLARSHIP WILL COVER ALL EXPENSES RELATED TO PARTICIPATION IN TEN</t>
  </si>
  <si>
    <t>PROCOFSERVICES AND P0132 FOR COMMUNITY BUSINESS IN TROPICAL FOREST: Identify scalable business models for pro-poor and sutainable community-based forestry.</t>
  </si>
  <si>
    <t>STUDENTS PARTICIPATION IN COURSE ON STRATEGIC INFO MANAGEMENT PROGRAMME: To pay the tuition and travel/accommodation costs for up to seven (7) candidates from  the Commonwealth Caribbean and Suriname Program to attend the 2000 CIDA Strategic Information Management  Program (SIMP) course from September 23 to October 14 in Ottawa and Toronto, Canada.</t>
  </si>
  <si>
    <t>MOLECULAR PHYLOGENY AND DIVERSIFICATION PROCESS OF THE POLIPLACOFOROS MOLLUSCS AND GASTROPODS OF THE FISSUERELLIDAE FAMILY IN THE REGION.: FILOGENIA MOLECULAR Y PROCESO DE DIVERSIFICACION DE LOS MOLUSCOS POLIPLACOFOROS Y GASTEROPODOS DE LA FAMILIA FISSUERELLIDAE EN LA REGION . CONVENIO ENTRE EL CSIC, FUNDACION ENDESA Y FUNDACION SAN IGNACIO DEL HUINAY DE CHILE. MUSEO NACIONAL DE CIENCIAS NATURALES --- original channelcode : 11001</t>
  </si>
  <si>
    <t>NATIONAL ENDOWMENT FOR DEMOCRACY GRANT TO CIVIL SOCIETY DEVELOPMENT: To support programs being conducted by independent organizations in the fields of civic education, independent culture, and European integration.</t>
  </si>
  <si>
    <t>CORE CONTRIBUTION TO THE INSTITUTE FOR HUMAN RIGHTS AND BUSINESS: The Institute for Human Rights and Business (IHRB) was established in March 2009 as a global centre for policy and practice on the relationship between business and internationally recognized human rights principles and standards and provides a trusted, impartial space for dialogue and independent analysis to deepen understanding of human rights challenges and the appropriate role of business. The Institute seeks to address problems where the law may be unclear, where accountability and responsibility may not be well defined, and where legitimate dispute settlement mechanisms may be non-existent or poorly administered.</t>
  </si>
  <si>
    <t>MISE EN PLACE DE SIX MICRO-RÉSEAUX ÉLÉCTRIQUES PHOTOVOLTAÏQUES EN ZONE RURALE DE L'ILE DE MOHÉLI, COMORES: N/A</t>
  </si>
  <si>
    <t>FOOD CROP PRODUCTION: ESTRATEGIA. ALTERNATIVAS RENTABLES PARA PEQUEÑOS FRUTICULTORES: CONSOLIDANDO CENTRO EXPERIMENTAL FRUTÍCOLA AUTOSOSTENIBLE PARA COSTA CENTRAL</t>
  </si>
  <si>
    <t>CREATIVE CAUCASUS MENTORSHIP PROGRAM: The project aims at creating a sustainalbe regional platform of collaboration for the creative industries in South Caucasus, Georgia Armenia and Azerbaijan. The main target group is the young women in South Caucasus. The project helps to create better job opportunities for them supports peacebuilding processes in the region and offers a space for dialogue and equal opportunities.</t>
  </si>
  <si>
    <t>ASSISTANCE AND TRANSFER OF EXPERTISE IN THE FIELD OF EMERGENCY MANAGEMENT: Donating specialized equipment and organizing a session regarding emergency situations management for Bosnia and Hertegovina, North Macedoania and Montenegro</t>
  </si>
  <si>
    <t>PEGASE : EU SUPPORT FOR THE PA TWO-YEAR PLAN FOR STATEHOOD: Technical assistance to support EUREP in implementing the PEGASE programmes in the West Bank and Gaza Strip.</t>
  </si>
  <si>
    <t>P-CAMARI: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</si>
  <si>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UNIV. WATER ENGINEER. COURSE, EQMT.: N/A</t>
  </si>
  <si>
    <t>EARLY CHILDHOOD EDUCATION: Programa de Atención y Educación de la Primera Infancia (AEPI) e inclusión educativa en los campamentos saharauis de Aussert y Dahla para población infantil con discapacidad visual o en graveriesgo</t>
  </si>
  <si>
    <t>INDEPENDENT DIPLOMAT INC.: Theme: Equality &amp; Antidiscrimination. Programme: International Migration Initiative. Description: to support the grantee's refugee-led summit on contributing to more effective and sustainable policies for refugee support and assistance</t>
  </si>
  <si>
    <t>UNIVERSITY OF WASHINGTON FOUNDATION: to design, produce, characterize and assess the immunogenicity of nanoparticles of multiple, specific symmetries that present the prefusion forms of human respiratory syncytial virus (hRSV) F and human metapneumonia virus (hMPV) F, to potentially generate</t>
  </si>
  <si>
    <t>US PATENT &amp; TRADEMARK OFFICE: GENERAL INTELLECTUAL PROPERTY RIGHTS ENFORCEMENT PROGRAM FOR THE COMMONWEALTH OF INDEPENDENT STATES (CIS) COUNTRIES.: Location: Alexandria, Virginia. Training Recipient: not specified. USPTO hosted a training program addressing general intellectual property rights enforcement issues, as well as any specific issues of concern/deemed beneficial for the Commonwealth of Independent States (CIS) countries. Sponsors: USPTO/U.S. Department of State, Bureau of International Narcotics and Law Enforcement Affairs (INL).</t>
  </si>
  <si>
    <t>MULTISECTOR: EMPOWERMENT: N/A</t>
  </si>
  <si>
    <t>DEVELOPING A FRONT-OF-PACKAGE LABELLING SYSTEM IN GUATEMALA TO ENCOURAGE HEALTHIER BEVERAGE CHOICES: With one of the highest per capita consumption rates of soft drinks globally, the people of Guatemala are at a high risk for non-communicable diseases. This project will address the risk through a solution that aims to encourage healthier beverage choices among consumers. High sugar content labelling Overconsumption of sugar-sweetened beverages is linked to weight gain, cardiovascular disease, type 2 diabetes, and tooth decay. To address the problem, the Guatemalan National Commission of Non-Communicable Diseases issued a strategy and action plan (2015-19) focused on health promotion, regulation, and surveillance. One of the plan's objectives is to implement a front-of-package label on energy-dense, nutrient-poor foods and beverages to encourage healthy choices. There is a problem, however. While consumers have access to nutrition labels on their foods and beverages, most do not understand them. New labels for sugar-sweetened beverages This research will target approximately 2,000 adolescents and their female caregivers from private and public schools in Guatemala. A marketing company will prepare a series of evidence-based, culturally appropriate labels for sugar-sweetened beverages. Researchers will measure and compare the influence of each designed label on each target group's perceptions of sugar-sweetened beverages, along with their purchase intentions. The data will be shared with Ministry of Health officials and private enterprises to determine the feasibility of implementing new, effective front-of-package labels on sugar-sweetened beverages. The knowledge from this project will inform policymakers and health care advocates on the labelling system that would be most likely to encourage healthier beverage choices. It might also influence intervention efforts for product labelling throughout Central America. The research is particularly relevant to women who are from low socio-economic households, as they are the most health and educationally disadvantaged in Guatemala.</t>
  </si>
  <si>
    <t>EUBAM RAFAH: European Union Border Assistance Mission at the Rafah Crossing point. To provide a third party presence at the Rafah Crossing point (Gaza/Egypt). Agency: 99 RPS</t>
  </si>
  <si>
    <t>TITLE II -  PROTRACTED RELIEF AND RECOVERY OPERATIONS (PRRO) - SUDAN FY15 OCO AWARD: Title II -  Protracted Relief and Recovery Operations (PRRO) - Sudan FY15 OCO Award</t>
  </si>
  <si>
    <t>CHILD FOCUSED HIV/AIDS INTERV &amp; MANAG IN VIETNAM: B7-6211/IB/VNM/99/10 (0277) CHILD FOCUSED HIV/AIDS INTERV &amp; MANAG IN VIETNAM</t>
  </si>
  <si>
    <t>TRAINING ON NATIONAL ECONOMIC DEVELOPMENT PLANNING AND MANAGEMENT. UGANDA (UGANDA)(2023): Sharing Koreas development policy experience   Digital divide   Koreas smart city   Egovernment and good governance   Koreas infrastructure development policy   Climate change and sustainable development</t>
  </si>
  <si>
    <t>CLE - FRANCOPHONIE SCOLAIRE: CLE - Francophonie scolaire - LIBAN</t>
  </si>
  <si>
    <t>PROJET DE RECONSTRUCTION D¿URGENCE DU PONT BOULINGUI DANS LA ZONE D¿OLOUMI: Amélioration de la circulation des eaux pluviales dans la zone d¿Oloumi et réduction des risques de destruction d¿ouvrages ou de bâtiments. Le projet vise à réduire les risques de destruction d¿infrastructures publiques, engendrés entre autres par les travaux de curage des drains pluviaux, et plus particulièrement le pont Boulingui et les bâtiments privés situés le long du canal principal.-TVX D'URGENCE RECONSTR.PONT&amp; RENFOR BERG</t>
  </si>
  <si>
    <t>FRAME AGREEMENT RAFTO FOUNDATION 2022-2024: The overall goal is to enable human rights defenders to conrtune their work despite increasing pressure, including Rafto laureates, women human rights defenders and human rights defenders who address business related human rights violations.</t>
  </si>
  <si>
    <t>THE UNIVERSAL PERIODIC REVIEW AS A TOOL TO ENHANCE PUBLIC POLICY DURING THE TRANSITIONAL PERIOD: The project aims to:  1.Actively involve civil society organisations, activists and media operators in monitoring and advocating for necessary human rights reform   2.Adopt new public policies consistent with international standards on human rights based on the 2014 Universal Periodic Review.</t>
  </si>
  <si>
    <t>RENFORCEMENT CAPACITÉS ORGANISATIONS PAYSANNES - COORDINATION: RENFORCEMENT CAPACITÉS ORGANISATIONS PAYSANNES - COORDINATION</t>
  </si>
  <si>
    <t>STRENGTHENING WOMEN'S ADVOCACY GROUPS IN JORDAN: STRENGTHEN LOCAL WOMEN'S ADVOCACY GROUPS THROUGH TRAINING, RESEARCH, PROMOTION OF COLLECTIVE ACTION, AND FACILITATION OF CONTACTS WITH DECISION-MAKERS AT ALL LEVELS OF GOVERNMENT.</t>
  </si>
  <si>
    <t>MALI - COORDINATION: N/A</t>
  </si>
  <si>
    <t>CONTRIBUTE TO IMPROVING THE EDUCATIONAL PROSPECTS OF CHILDREN AFFECTED BY THE SYRIAN CRISIS IN BEKAA VALLEY / LEBANON: The goal is to enable german NGOs and their local partners to implement development projects.</t>
  </si>
  <si>
    <t>QUALITATIVE AND QUANTITATIVE IMPROVEMENT OF THE EXPLOITATION CONDITIONS IN THE RICE CAMPS: MEJORA CUALITATIVA Y CUANTITATIVA DE LAS CONDICIONES DE EXPLOTACIÓN DE LOS CAMPOS DE ARROZ</t>
  </si>
  <si>
    <t>SKILLS FOR EMPLOYMENT PROGRAMME IMPLEMENTATION: This programme will provide young Nepalis with the opportunities to improve their employability, productivity and decision-making. It will continue and expand DFID's ambition on skills training in Nepal, by providing skills training to at least 100,000 poor and disadvantaged young Nepalis - especially women- so that they can access better jobs and higher incomes. In response to the April 2015 earthquake, one component will focus DFID resources on providing skills to Nepalis in earthquake-resistant housing construction to help with the enormous reconstruction needs in earthquake-affected districts.</t>
  </si>
  <si>
    <t>QUALITY AND RESILIENCY OF AN INCLUS: To strengthen the quality and resiliency of the education system in Dadaab refugee camps and host communities in light of the process of unpacking Dadaab population and shifting to durable solutions.</t>
  </si>
  <si>
    <t>TECHNICAL ASSISTANCE - PORT OF LA UNION VESSEL TRAFFIC PROGRAM, THROUGH GOVERNMENT OF EL SALVADOR: The $216,582 Port of La Union Vessel Traffic Program Technical Assistance assesses vessel traffic improvement programs to support the concession of the Port of La Union in El Salvador. The project supports the Obama Administration s Partnership for Growth (PFG) initiative with El Salvador.</t>
  </si>
  <si>
    <t>COMMUNITY CHALLENGE FUND: PROGRAMME QUALITY, SUPPORT &amp; DEVT: 2016 GRNT - OUR LADYS HOSPICE SUPPORT TO HIV PROJ: COMMUNITY CHALLENGE FUND: Programme Quality, Support &amp; Devt: 2016 GRNT - OUR LADYS HOSPICE SUPPORT TO HIV PROJ</t>
  </si>
  <si>
    <t>DEVELOPING A XIAOKANG SOCIETY: The programme will support the Government's long-term national process of reform towards realising the 'all-round' Xiao Kang society by 2020. It will assist in alleviating development imbalances through promoting, and supporting the use of human developme</t>
  </si>
  <si>
    <t>INTENSIFICATION OF THE RECOVERY OF WASTE DELIVERED TO THE SREM-MA?VA LANDFILL: Within the contacts in Serbia, the applicant established relations with a company that has an impact on the waste landfill operator Srem-Ma?va (Sremska Mitrovica). Companies agreed on the preparation of the project 'Intensification of the recovery of waste delivered to the Srem-Ma?va landfill'. Within the sub-activity 1 of project, the partner will ensure the elaboration of the basic input analysis. In this analysis will assess the conditions for the location of equipment of Slovak origin in Serbia. The assessment will be made due to legislation (technology transfer, environmental criteria, business environment), business (market success, competitive environment, market potential, price development), technical (security, quality and availability of suitable facilities, design , suitable manufacturing companies, material, energy requirements, environmental impact , method of establishment of equipment to target country conditions, human resources ). Within sub-activity 2 partner provides a detailed analysis of the quality and composition of wastes delivered to landfill according to individual waste streams in accordance with EU legislation with a focus on plastic wastes, they also focus on their composition, at least according to PP (polypropylene) and PE (Polyethylene). This research will take place for assuming 1 year. Under sub-activity 3, a technical-operational solution for the project Intensification of the recovery of waste delivered to the Srem-Ma?va landfill will base on the acquired data and analyzes. This solution will take into account the environmental criteria, be based on real volumes, quality of recyclable waste inputs and include a set of technology lines of appropriate parameters and performance.</t>
  </si>
  <si>
    <t>OCEAN FREIGHT OF USAID TITLE II FOOD AID FOR JACINTO PREPOSITIONING OF FOOD AID: USAID Title II Food Aid for Jacinto Prepositioning of Food Aid through World Food Program. Ocean Freight of Corn Soya Blend / Approximate Number of people fed: 1 / Metric Tons: 400.</t>
  </si>
  <si>
    <t>PERKUMPULAN HUMA INDONESIA: Programme: Natural Resources and Climate Change. Description: To strengthen local governance for the redistribution of 600,000 ha land to indigenous people in eight provinces through Indonesia's Land Reform and Social Forestry programs.</t>
  </si>
  <si>
    <t>SENIOR ECONOMIST ZAMBIA: N/A</t>
  </si>
  <si>
    <t>U.S. ENVIRONMENTAL PROTECTION AGENCY, OFFICE OF AIR AND RADIATION (OAR): PR-OAR-12-01576: The Global Methane Initiative (GMI) is an action-oriented initiative that will reduce global methane emissions by promoting cost-effective, near-term projects that recover and use methane as a clean energy source. GMI is international in focus and will expand collaboration between developed countries, developing countries and countries with economies in transition, together with strong participation from the private sector. Founding partner countries account for approximately 60 percent of global methane from the targeted sources.</t>
  </si>
  <si>
    <t>IRAN - OA8: WELL-BEING: Outcome area 8: Well-being and basic needs</t>
  </si>
  <si>
    <t>SPE AIF I: SPE AIF I targets value additive growth capital investments in SMEs and fast-growing businesses in North Africa. The Fund will have a particular emphasis on healthcare with at least 30% of commitments expected in this sector. The Fund makes investments in established businesses with solid historical operating and financial performance via majority or significant minority stakes with a view to have an ability to drive growth, establish alignment with senior management teams and have control over exits. SPE AIF I has the ability to make investments (up to 25% of commitments) in the rest of Africa predominately where the investment thesis is to assist North African businesses to grow or establish a presence.</t>
  </si>
  <si>
    <t>STUDY ON LOCAL GOV IN MENA REGION 2021: Sveriges Kommuner och Regioner, (SKR), has submitted a proposal for financing in total of SEK 4,776,000 to conduct a preliminary study with the aim of preparing for program proposal with the intention of leading to future support to local government authorities in countries that are part of the Swedish Regional MENA strategy for development cooperation 2021-2025.  The time-period estimated to conduct the preliminary study is estimated to be around 8 months  and will mainly be conducted during 2021. The countries targeted are the following, Lebanon, Tunisia, Algeria and Morocco. The total budget for the study is SEK 4,776,000,  which will be financed by Sida in its entirety.</t>
  </si>
  <si>
    <t>TCPF: SUPPORT TO STRENGTHEN PREPAREDNESS AND RESPONSE CAPACITY TO TACKLE EMERGING AND NEGLECTED ZOONOTIC DISEASE GLANDERS: TCPF: Support to strengthen preparedness and response capacity to tackle emerging and neglected zoonotic disease Glanders</t>
  </si>
  <si>
    <t>2_89_41307_1.3.4 1.3 IMPROVED ACCESS TO ESSENTIAL MEDICINES, VACCINES, DIAGNOSTICS AND DEVICES FOR PRIMARY HEALTH CARE: 2_89_41307_1.3.4 Research and development agenda defined and research coordinated in line with public health priorities</t>
  </si>
  <si>
    <t>PROJET ROUTES TIBIRI-DAKORO ET MADAOUA-B: AfDB sector: Transport.  AfDB sub sector:  Road Transport / Highways.</t>
  </si>
  <si>
    <t>BISSAU PORT PROJECT: The project would provide technical assistance to the Ministry of Transport and Tourism (MTT) and the Junta Autonoma dos Portos da Guine-Bissau (JAPG) and rehabilitate and improve port infrastructure and operations. The main project components are: (a) technical assistance: (i) to MTT for improvement of transport planning and management, reorganization of the road and river transport sector, and operation of a new independent transport, and (ii) to JAPG to improve port operations, and to establish management and accounting systems, (b) civil works, including rehabilitation of the existing commercial berth at Bissau port, four river ports and four ferry ramps, and construction of an office and apartment building for technical assistance experts and training, (c) supervision of the construction of a new commercial quay, and (d) provision of navigation aids.</t>
  </si>
  <si>
    <t>INCREASING INVESTMENT FOR ACCELERATED IMPACT OF THE NATIONAL STRATEGIC PLAN FOR HIV AND TB, 2012-2016: N/A</t>
  </si>
  <si>
    <t>SOMALILAND RETURNS OFFICE YEAR 4: Somaliland Returns Office Year 4</t>
  </si>
  <si>
    <t>HEALTH PROJECT 'CENTRO DE SALUD NUESTRA SEÑORA DE POMPEYA': THE AIM IS TO CURE THE HARE LIP BY SUPPORTING THE BASIC HEALTH ACTIVITIES: The project supports the surgery to treat the hare lips and provides basic health care to the infants affected by hare lip</t>
  </si>
  <si>
    <t>COMEDY SHOW FOR HUMAN RIGHTS.: Título completo del proyecto: Taller còmic pels drets humans ::  Oferta d'accions d'educació per al desenvolupament 2016</t>
  </si>
  <si>
    <t>GESTFISCALEFINÉTATSE: Soutien - Soutien autre que COP - ENTRETIEN INCENDIE</t>
  </si>
  <si>
    <t>EDUCATION POLICY &amp; ADMIN. MANAGEMENT: Feasibilty Design &amp; Design of Components 2 &amp; 3</t>
  </si>
  <si>
    <t>FILLING CRITICAL GAPS IN THE HUMANITARIAN AND INTEGRATION RESPONSE TO RESTORE WELL-BEING FOR COLOMBIAN REFUGEES AND VULNERABLE ECUADORIANS: Economic Support Funds  Migration and Refugee Assistance, Approproation 1037. [Catholic Relief Services]</t>
  </si>
  <si>
    <t>CHIGULUWINDI BEEKEEPING PROJECT: Sector: Agriculture Beekeeping (Self-help Grant)..Beneficiaries: 199 farmers, of which 140 are women and 35 members are persons with disabilities..This small grant Beekeeping project will help 199 people to earn increased income from the production and sale of honey. USADF funds will be used to purchase bee hives, honey pressing machines, harvest bee suits, business management and pay for training fees.</t>
  </si>
  <si>
    <t>AC_241_MALARIA: Malaria</t>
  </si>
  <si>
    <t>AAP 2019 - EIDHR COUNTRY-BASED SUPPORT SCHEME NEAR: Support to local civil society action through Country-Based Support Scheme (CBSS) (Annex 4 - MAAP 2018-2020) - Part NEAR</t>
  </si>
  <si>
    <t>FRAMEWORK AGREEMENTS. HUMANITARIAN ASSISTANCE (ICELANDIC RED CROSS). DELEGATES TO UKRAINE.: Framework Agreements. Humanitarian Assistance (Icelandic Red Cross). Delegates to IFRC in Ukraine and delegates to other humanitarian projects9 humanitarian delegates were deployed for project in Ukraine and neighbouring countries in 2022:1.Communication Officer at IFRC - Conflict in Ukraine. Location: Poland and Hungary. Time: 2 months2.Security Officer with IFRC - Conflict in Ukraine. Location: Ukraine. Time: 2 months.3.Protection Gender and Inclusion with  IFRC  - Conflict in Ukraine. Location. Hungary and Moldova. Time: 3 months.4.Coordination and Shelter Officer fyrir IFRC - Conflict in Ukraine. Location: Ukraine for 3 months5.Coordiation for psycho social support with IFRC. Conflict in Ukraine. Location: Hungary for 3 months.6.Community based engagement with IFRC. Conflict in Ukraine. Location: Slovakia for a month7.Finance and Fundraising with IFRC. Conflict in Ukraine. Location: Hungary for 3 months8.Community based engagement with  IFRC. Conflict in Ukraine. Location: Hungary for 3 monthsAdditional contribution through the framework agreement between the MFA and Icelandic Red Cross used to fund delegates from the IRC to participate in the emergency response due to the Russian agression towards Ukraine. The delegates participated in actions related to emergency relief, coordination on the ground, psycho social support and protection and gender equali</t>
  </si>
  <si>
    <t>REIMBURSEMENT OF THE PROJECT OF WATER SUPPLY AND BASIC SANITATION IN THE POOR AND EXTREME POVERTY COMMUNITIES OF THE REGION OF PARAGUAY, 2009: Reembolso del proyecto del FCAS del año 2009 (Número de Intervención: 2009005154)Abastecimiento de agua y saneamiento básico en las comunidades pobres y de extrema pobreza de la región de Paraguay en 2009</t>
  </si>
  <si>
    <t>FRAIS TRANSPORT CONVOI HUMANITAIRE: N/A</t>
  </si>
  <si>
    <t>CHILDPRO JFS: HUMAN RIGHTS: To prepare children and their communities so that children can become informed and resposible members through active participation in their development process.</t>
  </si>
  <si>
    <t>GEOSAF - GEOMATIC TECHNOLOGY TRANSFERRED TO ANIMAL HEALTH SERVICES IN SOUTHERN AFRICA: Call Nr. 133437 - Lot 1 - Proposal 141</t>
  </si>
  <si>
    <t>RECONSTRUCTION RELIEF: PVD/2001/307</t>
  </si>
  <si>
    <t>SOCIAL AND HEALTH ASSISTANCE PROGRAMME: N/A</t>
  </si>
  <si>
    <t>CONSTRUCTION OF A PHARMACY AT THE CLINIC IN CHOMUTUMBI VILLAGE, CHIKOMBA DISTRICT (ZIMBABWE).: This project will construct a Pharmacy to provide the medication, medical equipment, and medication counseling for patients at a Clinic in Chomutumbi Village, Chikomba Rural District, Zimbabwe. The initiative addresses the supply of necessary medical drugs to this community. This will serve up to 70,000 people.</t>
  </si>
  <si>
    <t>AGRICULTURAL LAND RESOURCES: Nachhaltiges Landnutzungsprogramm im Südosten des Departements Itapúa</t>
  </si>
  <si>
    <t>CIVIL SOCIETY - EDUCATION FOR PEACE: NATIONAL NGO: N/A</t>
  </si>
  <si>
    <t>HHS OFFICE OF GLOBAL HEALTH AFFAIRS (OS/OGHA): GLOBAL HEALTH DIPLOMACY INITIATIVE: The Global Health Diplomacy Initiative aims to provide health care professionals training and improve access to health care in countries and in underserved communities in Latin America and the Caribbean</t>
  </si>
  <si>
    <t>WASTE MANAGEMENT/DISPOSAL: Título completo del proyecto: Assistència tècnica per consolidar les experiències de gestió de residus als Municipis de Tiquipaya i Vinto i convertir-les en referent a Bolívia ::</t>
  </si>
  <si>
    <t>UN TRUST FUND END VIOLENCE AGAINST WOMEN 2020: The UN Trust Fund to End Violence Against Women managed by UN Women aims to end gender-based violence (GBV). The objectives of the grant are: improved access for women and girls to essential, safe and adequate GBV-related services, increased effectiveness of legislation, policies, national action, and accountability systems to prevent and end GBV, and improved prevention of GBV through changes in practices, behaviours and attitudes.</t>
  </si>
  <si>
    <t>VOCATIONAL TRAINING: Construcción edificio para Instituto de Formación Integral Padre Segundo Montes</t>
  </si>
  <si>
    <t>CONSERVATION DE LA BIODIVERSIT: CONSERVATION DE LA BIODIVERSITE ET DEVELOPPEMENT DURABLE AUX COMORES</t>
  </si>
  <si>
    <t>COMITÉ DE LIAISON EUROPE-AFRIQUE-CARAÏBES-PACIFIQUE (COLEACP): Permettre aux petits producteurs, groupements de paysans, organisations professionnelles et PME du s-FIT FOR MARKET</t>
  </si>
  <si>
    <t>TGNP MTANDAO CORE SUPPORT 2016-2019 - TGNP MTANDAO STRATEGIC PLAN: TGNP Mtandao formerly the Tanzania Gender Networking Programme was formed in 1993. TGNP Mtandao has been identified as a partner who will contribute significantly to the achievement of results in gender equality in the Results strategy for Sweden's international development cooperation in Tanzania 2013–2019.Since its inception, the organisation has strived to become a major voice for womens rights, gender equality/equity  and social justice in Tanzania and beyond. The focus of the intervention during 2016 - 2019 will be on improving citizens participation  especially women in decision making systems at both local and national levels. This will be achieved through:1) Pursuing strategic interventions aimed at strengthening citizens voice in demanding for accountability from the government in provision of social services.2) Building skills and capacities of grassroots animators to sustain their livelihoods while undertaking advocacy campaigns on issues affecting women and marginalised people in their communities. 3) Capacity strengthening programme for women elected in various leadership positions4) Mainstreaming women issues into National Policies and BudgetsTGNP seeks to build a vibrant transformative feminist movement that would contribute towards social and gender equality and women empowerment in Tanzania. The organisation has strong focus both at grassroots, national level and beyond, at grassroots TGNP facilitates strengthening of the transformative feminist movement through collective organising and actions in demanding for government accountability in improving the provision of social services and livelihoods, while at national level and beyond TGNP works with likeminded coalitions, networks and organisations in policy engagement to influence for gender responsive policies, budgets and programmes. In 2015, a midterm review of current TGNP Strategic Plan highlighted the need to extend the Strategic Plan for an additional two years (2018- 2019) in order to build on the realities of the developments in the Global arena, with the advent of the Sustainable Development Goals which demand that development actors shape their priorities in line with the SDPs goals. The relevance of TGNP is particularly linked to goal 5 which focuses on achieving gender equality and empowement of women and Girls and goals 2, 3, 4 and 6 which prioritise agriculture, health, education, and water. These goals provide an opportunity for the development actors such as TGNP to be innovative and maximise delivery of results and impact.</t>
  </si>
  <si>
    <t>MCC ENERGY SECTOR PROJECT: PROJECT MANAGEMENT ACTIVITY</t>
  </si>
  <si>
    <t>RELIEF CO-ORDINATION, PROTECTION AND SUPPORT SERVICES: SDC OFFICE IZMIT</t>
  </si>
  <si>
    <t>INLAND FREIGHT CO OF USAID TITLE II FOOD AID FOR OTHER EMERGENCY: USAID Title II Food Aid for Other Emergency through World Food Program.  Inland Freight Co of Sorghum, bulk bnt / Approximate Number of people fed: 4 / Metric Tons: 160,990.</t>
  </si>
  <si>
    <t>CONTRIBUTION À LA STABILISATION DE LA SÉCURITÉ ALIMENTAIRE DES MÉNAGES RURAUX PAR L'AMÉLIORATION DE LEUR CAPACITÉ DE GESTION CONSERVATOIRE DES EAUX ET: Contribution à la stabilisation de la sécurité alimentaire des ménages ruraux par l'amélioration de leur capacité de gestion conservatoire des eaux et des sols, Province de Bururi, Burundi</t>
  </si>
  <si>
    <t>TECHNICAL ASSISTANCE SUPPORT TO THE UGANDA TRANSPORT SECTOR DEVELOPMENT PARTNERS GROUP (UTSDPG) CHAIR: The purpose of this contract is to provide efficient, effective and quality support to the Ministry of Works and Transport (MoWT), sector agencies, and development partners in policy reforms aimed at improved sector accountability and governance, safeguards management, and infrastructure asset management, and specifically to the Chair of the Uganda Transport Sector Development Partners Group (UTSDPG) who also acts as the Lead Partner.</t>
  </si>
  <si>
    <t>ENERGY POLICY AND ADMIN. MANAGEMENT: Power Sector - NEPRA Capacity Building - Technical Assistance.  [Firm: Selection in progress]</t>
  </si>
  <si>
    <t>SUPPORTING SINGLE MOTHERS OF KENYA, ONGATA RONGAI, THROUGH VOCATIONAL TRAINING, EDUCATION AND ESTABL: 1. Single mother vocational training 2. groupwork facility management, supplying employment?foundation</t>
  </si>
  <si>
    <t>ONG LOCALE BUREAU APPUI INITIATIVES RURALES / OBSERVATOIRES FILIÈRES AGRICOLES: ONG locale Bureau Appui Initiatives Rurales / observatoires filières agricoles</t>
  </si>
  <si>
    <t>CNRS - INSTITUT ÉCOLOGIE ET ENVIRONNEMENT  (INEE): CNRS - Institut écologie et environnement  (INEE)</t>
  </si>
  <si>
    <t>ACCELERATING ACCESS TO PREVENTION, TREATMENT, AND CARE AND SUPPORT FOR MALARIA AND ACHIEVING THE MILLENNIUM GOALS: Malaria is hyper-endemic in Ghana, accounting for 44.5 percent of outpatient illnesses, 36.9 percent of hospital admissions and 13.2 percent of deaths.  Its greatest impact is on children under age five and pregnant women.  The program supported by this grant is expanding existing activities, with the goal of reducing malaria-specific illness and death by 25 percent through improvements in access to prevention and treatment of malaria and strengthened partnerships among the government, civil society and private sector.  The program targets children under age five and pregnant women.  To achieve its goal the program is training home caregivers so that they can respond appropriately and immediately at the onset of the disease, providing insecticide-treated bed nets to households with children under age five and pregnant women, providing intermittent preventative treatment for pregnant women, providing artemisinin-based combination therapy for effective treatment of the disease, and educating health workers on the recently adopted national policy for using artemisinin-based combination therapy as the first line of treatment.</t>
  </si>
  <si>
    <t>HUMAN RIGHTS: Improved policies and frameworks for reduction of child labour, particularly in its worst forms - Outcome 8: Protection of workers from unacceptable forms of work</t>
  </si>
  <si>
    <t>LED - GREEN LIGHTING: DEV_OUTCOME_1, OUTPUT_1.5 - This project aims to reduce energy consumption for lighting in China through the improvement of the quality and energy efficiency of lighting products</t>
  </si>
  <si>
    <t>586029-EPP-1-2017-1-RS-EPPKA2-CBHE-SP: Implementation of Dual Education in Higher Education of Serbia</t>
  </si>
  <si>
    <t>EDUCATION FOR CHILDREN IN CAMBODIA (UNICEF): Comprehensive support to inclusive education in Cambodia / preeschool program.</t>
  </si>
  <si>
    <t>CONSULTANT ZULFIQAR BHUTTA: Prof Zulfiqar Bhutta was key note speaker at s seminar on MDG post 2015 agenda in Norad 29 October 2012. Norad agreed to cover his travel costs to Oslo so that he would be able to attend the seminar.</t>
  </si>
  <si>
    <t>OBSERVATORIO FISCAL: N/A</t>
  </si>
  <si>
    <t>FELLOWSHIP: TRAINING ON METHODS AND PROCEDURES FOR THE CALIBRATION OF EQUIPMENT, CAILBRATION OF DOSEMETERS USED FOR RADIOTHERAPY, DIAGNOSTIC RADIOLOGY AND RADIATION PROTECTION LEVELS</t>
  </si>
  <si>
    <t>LABOUR MIGRATION BRANCH (MIGRANT): Gobernabilidad de las migraciones mejorada en Colombia para promover empleos y trabajo decente</t>
  </si>
  <si>
    <t>AUDIT-SYSTÈME CONTRATS N°2020/399-202 CAGDF ET N°2020/421-299 GRET: AUDIT DE SYSTÈMES Conception et efficacité opérationnelle du système de contrôle interne, concernant les contrats FED/2020/421-299 - GRET et FED/2018/399-202 ¿ CAGDF ¿ Observation indépendante APV FLEGT.</t>
  </si>
  <si>
    <t>DAECT P209 - APPUI AUX PROJETS MENÉS PAR LES COLLECTIVITÉS TERRITORIALES - MEXIQUE - AAP FRANCO-MEXICAIN: DAECT P209 - Appui aux projets menés par les collectivités territoriales - Mexique - AAP franco-mexicain  - Les appels à projets des collectivités territoriales font référence explicitement aux ODD comme objectifs principaux.</t>
  </si>
  <si>
    <t>MID-TERM EVALUATION OF THE IMPLEMENTATION OF SUPPORT TO DEMOCRATIC INSTITUTIONS AND PROMOTION OF HUMAN RIGHTS ACA/2012/023-516: N/A</t>
  </si>
  <si>
    <t>TOGETHER FOR THE MILLENNIUM GOALS - PARTNERSHIP BETWEEN UN AND NGO: TOGETHER FOR THE MILLENNIUM GOALS - PARTNERSHIP BETWEEN UN AND NGO</t>
  </si>
  <si>
    <t>MINIMIZATION OF EUTROPHICATION IN LAKE CHAO - PHASE 2 DSS CHAOHU: Minimization of Eutrophication in the Lake Chao/China</t>
  </si>
  <si>
    <t>INTERNATIONAL IDEA 2019-2024 ENHANCING WOMEN  S POLITICAL PARTICIPATION IN AFRICA: International IDEA has applied for Sida for a funding of 75 Million SEK to carry out a program entitled  Enhancing Women  s Political Participation in Africa   to be implemented during the period 2019- 2022.  I-IDEA will be collaborating with 6 Pan-African Organizations namely Gender Links (GL), The African Women's Development and Communication Network (FEMNET), Women and Law in Southern Africa (WLSA), The Forum for African Women Educationalists (FAWE), Padare,  The Institut Fondamental d'Afrique Noire (IFAN-Gender Lab) in 8 African Countries (Botswana, Democratic Republic of Congo, Eswatini, Cote d'Ivoire, Kenya, Senegal, Tanzania and Zimbabwe).   The intervention aims increasing the political participation and representation of women in Africa by (1) stepping up advocacy for and expand awareness towards increased demands for the inclusion of women at all levels of political participation and decision-making. (2) building and strengthening enabling platforms that allow for Women's inclusion in all levels of political participation and (3) contributing towards an increase in the voice and presence of women in political processes and institutions in Africa. Women's organizations and other civil society groupings, political Parties and election management bodies, the media, parliaments, regional Economic Communities and the African Union are targeted in the project.    The intervention's total budget is 75 million SEK and Sida is the sole funder of the program. Approximately 52.5 million SEK of the budget will be forwarded to the 6 Pan-African organizations.   At this stage, a decision and agreement will be signed only for the first two years (45 MSEK). This is due to limitations to the framework for outstanding commitments. A supplementary decision is foreseen, if parliamentary appropriations materialize, for the remaining period of the program.</t>
  </si>
  <si>
    <t>HUMANITARIAN ASSISTANCE: Humanitarian Assistance. Dissemination of Personal Flotation Devices (PFDs) to Impoverished Population. The program is run through the Department of Defense s Overseas Humanitarian, Disaster and Civic Aid (OHDCA).</t>
  </si>
  <si>
    <t>OUTCOME AREA 3: PROTECTION POLICY AND LAW: Regional Activities Europe</t>
  </si>
  <si>
    <t>5.2 FINANCIAL RESOURCES AND STEWARDSHIP: 5.2 FINANCIAL RESOURCES AND STEWARDSHIP</t>
  </si>
  <si>
    <t>CENTRE PEDIATRIQUE SEDO/GOHO: N/A</t>
  </si>
  <si>
    <t>SUPPORT TO EMERGENCY RESPONSE TO CLIMATIC CONDITIONS IN KARAMOJA: To increase the resilience of targeted communities to climate extremes and weather events. The programme will support 700,000 people to cope with the effects of climate change, this includes: 200,000 people with improved food security through participatio</t>
  </si>
  <si>
    <t>XINYANG COLLEGE OF AGRICULTURE AND FORESTRY: Financing of construction of six dormitory buildings and teaching and training equipment for the Xingyang College of Agriculture and Forestry</t>
  </si>
  <si>
    <t>IMPROVEMENT OF THE NURSERY ATTENTION QUALITY OF FIRST LEVEL HEALTH UNITS: EL PROYECTO PRETENDE APOYAR LA MEJORA DE LA CALIDAD DE ATENCIÓN HOSPITALARIA PÚBLICA DE NICARAGUA, A TRAVÉS DE LA DOTACIÓN DE EQUIPAMIENTO CLÍNICO Y  MATERIAL SANITARIO BÁSICO A LAS UNIDADES PÚBLICAS DE SALUD (UPS) DE I NIVEL DE ATENCIÓN DE ENFERMERÍA DEL</t>
  </si>
  <si>
    <t>APPUI TECHNIQUE &amp; TRAVAUX:DEVT RURAL: N/A</t>
  </si>
  <si>
    <t>URBAN ECONOMIC PLANNING UNDER THE SUSTAINABLE URBAN ECONOMIC DEVELOPMENT PROGRAMME IN KENYA: DFID is supporting emerging urban centres in Kenya to put in place sustainable urban economic plans, improve the investment climate and draw in investment for key climate-resilient infrastructure and value chain projects. This will include integrating digital technologies to build 'smart' towns/cities that improve the quality and performance of urban services and enable a better quality of life.</t>
  </si>
  <si>
    <t>VALORISATION DES EAUX USÉES ET DES DÉCHETS URBAINS POUR L'AGRIC URBAINE: N/A</t>
  </si>
  <si>
    <t>ADGI-INERPOST. SYMPOSIUM, SEC.GEN. TO THE UN: Support for symposium 'The selection of the Secretary General of the UN'</t>
  </si>
  <si>
    <t>EXPANDING COVERAGE OF MALARIA PREVENTION AND CONTROL IN BANGLADESH: The malaria situation in Bangladesh has worsened in recent years, particularly in the hill tract districts located in remote forested border areas. Health infrastructure in these areas is inadequate and access to health care services is poor. The seasonal influx of non- immune labourers into these areas further exacerbates malaria transmission. The program supported by this grant combines funding from grants in Rounds 6 and 9 and aims to scale up and strengthen malaria control activities in Bangladesh. The program's three major objectives are to provide quality diagnosis and effective treatment to 90 percent of estimated malaria cases in the 13 highly endemic districts by 2012, to promote the use of long-lasting insecticidal nets (LLINs) in 80 percent of households in these districts and to use selective indoor residual spraying for the containment of outbreaks. In close collaboration with the other Principal Recipient (PR), the current grant will focus mostly on procurement and supply management of LLINs/ITNs, treatment or Ordinary Mosquito Nets, diagnosis, training, monitoring and evaluation, and information management.</t>
  </si>
  <si>
    <t>GESTION ENERGETIQ:AGENCE POUR ENERGY: N/A</t>
  </si>
  <si>
    <t>PRIVATE SECTOR DEVELOPMENT PROGRAM (SUBPROGRAM I): Product type: TRANSFORMED LOAN PSCL TO LBL. AsDB internal sector description: Economic and Public Affairs Management.</t>
  </si>
  <si>
    <t>CONTRIBUTION TO SITE: Bidrag till SITE</t>
  </si>
  <si>
    <t>JOHN LEE MEMORIAL TEACHING HOSPITAL PROJECT IN SOUTH SUDAN: To provide the fine quality health care services to the South Sudanese people. To teach and train health care experts in South Sudan.</t>
  </si>
  <si>
    <t>EDUCATION FACILITIES/TRAINING : FURNITURE AND FITTINGS: N/A</t>
  </si>
  <si>
    <t>SARC UNRCO 2014 MOLDOVA JDH - SARC UNDP MOLDAVIEN JDH: JPO program (Junior Professional Officers) are an important part of the total Swedish focus on increased Swedish participation in international organizations. The program offers young graduates the opportunity to serve in the UN and other international organizations.</t>
  </si>
  <si>
    <t>CIVIL SOCIETY FACILITY: AUDIT FEE FOR ISEE, PERIOD AUG 14-AUG 16 NEXIA STT CO., LTD: Civil Society Facility: Audit fee for ISEE, period Aug 14-Aug 16 Nexia STT Co., Ltd</t>
  </si>
  <si>
    <t>HQ-SF-2023-IACHR HUMAN RIGHTS INTER AMERICAN HUMAN JUSTICE: This project seeks to increase access to the Inter-American justice system, which will guarantee reparations to victims who have access to the Inter-American system, specially of those historically excluded and those whose processes have been delayed due to the IACHR historical backlog. The petitions addressed within the framework of this project will be gross human rights violations related to right to life, due process, torture and inhumane treatment, forced disappearances, massacre, forced labour, human trafficking.</t>
  </si>
  <si>
    <t>SCIENTIFIC COOPERATION WITH OTHER COUNTRIES (NOT INCLUDED IN OTHER AREAS): Joint project - Biotechnology for the recovery of germanium, indium and copper from industrial copper dust waste (Bio-CuInGe), sub- project - G.E.O.S. - Technological research and development, Knowledge Transfer</t>
  </si>
  <si>
    <t>DEMANDE DE SOUTIEN DE LA FONDATION D'AIDE AUX ENFANTS DE KARIBU: Decentralised Development Cooperation</t>
  </si>
  <si>
    <t>ABAST. ENERGIA EL. VALE DO JEQUITINHONHA: Abast. Energia El. Vale do Jequitinhonha</t>
  </si>
  <si>
    <t>U.S. REFUGEE ADMISSIONS PROGRAM: FY24 WR RECEPTION AND PLACEMENT PROGRAM OAW EW: To ensure that refugees admitted to the United States receive reception and placement services</t>
  </si>
  <si>
    <t>COMPACTS OF FREE ASSOCIATION, SECTOR GRANTS: EDUCATION AND SOCIAL SERVICES - HIGHER EDUCATION.: Compacts of Free Association, Sector Grants: Education and Social Services - Higher Education. The Compact of Free Association was established as FSM and RMI emerged from the Trust Territory of the Pacific Islands and became sovereign states. The funding was used for general government operations, including health and education, economic development, capital improvements, and special purposes.</t>
  </si>
  <si>
    <t>SKILLS FOR JOBS (S4J): Lack of market-relevant skills is still an obstacle to Albania's economic development and to reduce (youth) unemployment. The project is supporting the government to address this by reforming the vocational education and training (VET) system. Private sector will continue to play a bigger role in VET definition and provision. Already more than half of all VET students and 10% of all (short term) trainees will have access to improved and labour-market oriented skills development enhancing their prospects for a decent job and increased income.</t>
  </si>
  <si>
    <t>AIDE FINANCIERE : REALIMENTATION FONDS BELGO_BURUNDAIS DE RE-EMPLOI: N/A</t>
  </si>
  <si>
    <t>HUMANITARIAN AID TO THE AFFECTED PEOPLE BY THE EARTHQUAKE - INCLUDED EMERGENCY RELIEF ITEMS AND ESSENTIAL SUPPLIES THAT HAVE BEEN PURCHASED DIRECTLY: Humanitarian aid to the affected people by the earthquake - included emergency relief items and essential supplies that have been purchased directly from the local market and were transported overland to the affected areas.The materials that were provide</t>
  </si>
  <si>
    <t>STRENGTHENING OF WOMENS' RIGHTS IN PAK: Advocacy and Capacity Building for Womens' Rights in Pakistan</t>
  </si>
  <si>
    <t>SIS PILOTE EXTENTION                               SIS: Aims to support EAC countries to get more involved in the             international climate standardisation and is built around seminars    and workshops ahead of the standardistaion meetings in order to give  EAC countries a good introduction to the ISO standardisation process  of Carbon Footprint of products as well as become better prepared for a future implementation of carbon labelling.</t>
  </si>
  <si>
    <t>POVERTY AND SOCIAL ANALYSIS (FIJI): The Social Development Policy Section (SDP) is responsible for supporting Australia aid programs in undertaking poverty and social analysis as part of strategic programming processes. Funding under this initiative specifically covers analysis for the Solomon Islands program and potential on-call pieces of poverty and social analysis for other country programs. The total value of this initiative is $0.4 million to be expensed during the 2013-14 financial year.</t>
  </si>
  <si>
    <t>ROAD TRANSPORT: Support to District Roads in Mongu, Senanga, Shangombo, and Sesheke Districts.</t>
  </si>
  <si>
    <t>GASTOS LOCALES - POA I. II LABORATORIO DE PAZ: CONTRATO DE GASTOS LOCALES CORRESPONDIENTES AL PRIMER PLAN OPERATIVO ANUAL (POA 1) DEL SEGUNDO LABORATORIO DE PAZ</t>
  </si>
  <si>
    <t>SUPPORT TO LOCAL DEVELOPMENT IN VILLAGES OF CHOUF: the aim of the project is to favour the return of the displaced population to their original villages trough initiatives targeted at the improvement of services offered by the municipalities involved and the promotion of local development processes.</t>
  </si>
  <si>
    <t>STRENGTHENING BRAZILIAN ENGAGEMENT IN INTERNATIONAL PEACE AND SECURITY: Deepening Brazilian capacities to deploy civilians to multilateral peace missions, extending debate and discussion on Brazil's role in promoting global peace and security, expanding critical reflection on Brazil's role in promoting south-south cooperation on issues of peace, security, justice and development</t>
  </si>
  <si>
    <t>FROM EMERGENCY TO RESILIENCE: Improving living conditions of the population in the suburbs of Damascus, with a particular focus on women and children with disabilities, through the distribution of food kits, the organization of vocational training courses, the strengthening of the local welfare and healthcare system.</t>
  </si>
  <si>
    <t>PROMOTING SOCIAL DIALOGUE ON FREEDOM OF ASSOCIATION: To promote social dialogue on freedom of association in Mexico, particularly in apparel producing factories, but also in auto-parts and electronics industries.</t>
  </si>
  <si>
    <t>FRAME AGREEMENT WITH NGO (ABILIS FOUNDATION): The activities of this project concentrates on water selling and capacity building training.  The group plans to drill a well for their own use and to sell water to people. The capacity building shall take 10 days for 26 PWDs and shall help the group to run better the food processing company, their office and water selling. The training will take place at Matumaini Center in Dar es Salaam (Mbagala).</t>
  </si>
  <si>
    <t>UNICEF - INCLUSIVE EDUCATION SUPPORT 2014-2016 - INCLUSIVE EDUCATION SUPPORT: The intervention supports central parts of the Cambodian Government's Education Strategic Plan 2014-2018 with a special focus on the parts that relate to education for all, including the expansion of a system for inclusive education with focus on children from minority groups and other marginalised groups as well as multilingual education for children from minority groups. The intervention will also support capacity strengthening within relevant government authorities to undertake responsibilities for the education system at decentralised level and increased demand for accountability for quality education from parents and local communities. The intervention will also support improvements and technical development to ensure quality data collection and analysis for education reform. The intervention consists of four components: inclusive education, support to dialog and coordination, increased demand and accountability through the use of multimedia, and technical support and central and sub-national levels.The total budget is SEK 30 million.</t>
  </si>
  <si>
    <t>WFP HOME GROWN SCHOOL FEEDING PROGRAMME IN CAMBODIA: Improve equitable access to primary education through the Home Grown School Feeding (HGSF) programme in Cambodia</t>
  </si>
  <si>
    <t>INDUSTRIAL CROPS/EXPORT CROPS: Ölbaumpflanzungen in Gemeinden in der Diözese Bokungi-Ikela</t>
  </si>
  <si>
    <t>P185 - AGRICULTURE ET SÉCURITÉ ALIMENTAIRE - «FORMATION DE JEUNES ÀL'AGRICULTURE ET À L'ENTREPRENEURIAT AVEC RÉALISATION D'UN TOLOU KEUR À BOKIDIAWÉ: P185 - AGRICULTURE ET SÉCURITÉ ALIMENTAIRE - «Formation de jeunes àl'agriculture et à l'entrepreneuriat avec réalisation d'un tolou keur à Bokidiawé - Plantation d'une forêts nourricières et médicinales pour une souverainetéalimentaire et économique d'un village - partenaires : BioPhilia</t>
  </si>
  <si>
    <t>SHELTER ASSISTANCE TO REFUGEES: N/A</t>
  </si>
  <si>
    <t>LA COMMUNAUTÉ S?ORGANISE AFIN D AMÉLIORER LES CONDITIONS DE LA VIE RURALE DANS LA PROVINCE D EQUATEUR: Contribuer à un développement durable en RDC à travers des actions communautaires participatives et le renforcement de l implication des autorités locales</t>
  </si>
  <si>
    <t>LD STAR ALLOCATION: IPS: Transforming productivity in Palau's food systems through nature positive innovations</t>
  </si>
  <si>
    <t>PHASE ADDITIONNELLE D'AMÉNAGEMENTS RIZICOLES EN PLAINES DE MANGROVE EN GUINÉE MARITIME: Contribution au renforcement de la sécurité alimentaire et à la réduction de la pauvreté en Guinée maritime à travers le développement d'une production rizicole durable en zone de mangrove. Le projet vise à augmenter la production de riz (amélioration de la productivité et augmentation des surfaces aménagées), poursuivre les appuis institutionnels et les mesures d'accompagnement sur les zones aménagées dans le premier projet, accompagner la sortie de crise par le haut sur un thème à fort impact.http://www.afd.fr/base-projets/consulterProjet.action?idProjet=CGN1148</t>
  </si>
  <si>
    <t>IMPROVEMENT OF AGRICULTURAL REVENUES, EDUCATION AND HEALTH IN RURAL AREAS: Improvement of agricultural revenues, education and health in rural areas</t>
  </si>
  <si>
    <t>ESTUDIO PRE-FACTIBILIDAD - PROYECTO DE MODERNIZACION DEL AEROPUERTO INTERNACIONAL SILVIO PETTIROSSI: Estudio Pre-Factibilidad - Proyecto de Modernizacion del Aeropuerto Internacional Silvio Pettirossi</t>
  </si>
  <si>
    <t>CAMBODIA-LAOS DEVELOPMENT FUND: Create an investment fund for Lao and Cambodia to invest in SMEs.</t>
  </si>
  <si>
    <t>CHILDHOOD PROTECTION RIGHTS: PREVENTION AGAINST VIOLENCE: Childhood Protection Rights: Prevention against Violence</t>
  </si>
  <si>
    <t>SCHOLARSHIPS: Javni razpis štipendij za državljane Zahodnega Balkana za dveletni program mednarodne mature za leto 2014 (182. JR). Štipendije so namenjene izobraževanju po dvoletnemu programu mednarodne mature za dijake, ki prihajajo iz držav Zahodnega Balkana. Iz ?rne Gore sta v letu 2016 štipendijo prejemala 2 dijaka.</t>
  </si>
  <si>
    <t>MICROFINANCE CENTRE: Microfinance Centre. Pillar: Insights - Cohort: Thought Leadership</t>
  </si>
  <si>
    <t>FRAME AGREEMENT WITH NGO (PLAN FINLAND): ELCT Managed Health Care Program. Developing the administration of the hospitals run by ELCT and educating the staff.</t>
  </si>
  <si>
    <t>AGRICULTURAL SERVICES: FORM AID CONTRIBUTION : TECHNICAL COOPERATION</t>
  </si>
  <si>
    <t>SOLIDARIDAD BRAZIL: At programming level, Solidaridad Brazil will be responsible for the direct implementation of activities, which target cocoa and livestock smallholder farmers in the Amazon region whilst strengthening the local environmental governance. In Cerrado, Solidaridad Brazil will focus on developing business cases for soy producers to avoid deforestation and on monitoring GHG emissions and carbon sequestration. Solidaridad Brazil will also be responsible for  managing a gender in value chains.</t>
  </si>
  <si>
    <t>MCC WATER SUPPLY AND SANITATION PROJECT: Urban Water Supply Systems Activity</t>
  </si>
  <si>
    <t>OCHA ROAP FUNDING 2009: OCHA ROAP Funding 2009</t>
  </si>
  <si>
    <t>EXPORT CONTROL AND RELATED BORDER SECURITY ASSISTANCE, UNSPECIFIED: EXBS Program Unspecified Costs: Meqa Sigorta Asc</t>
  </si>
  <si>
    <t>ORGANISATION DE DEUX SÉMINAIRES DANS LE CADRE DES ACTIVITÉS DU PROJET: Un atelier régional sera organisé dans la ville de Khénifra, apriori dans la semaine du 6 au 10 octobre 2008. Un séminaire national sera organisé dans la ville de Meknès, apriori dans la semaine du 19 au 23 octobre 2009. ces dates sont à confirmer.</t>
  </si>
  <si>
    <t>POSTGRAD.TRAINING CLINICAL CYTOLOGY / INIT.PROPRE: N/A</t>
  </si>
  <si>
    <t>IMPLEMENTATION OF TRACHOMA INTERVENTIONS AMONG TANZANIANS: to create and innovate novel interventions that will increase mass drug administration coverage in hard to reach nomadic populations and contribute to achieving Trachoma elimination.</t>
  </si>
  <si>
    <t>AECF 2017-24 RENEWABLE ENERGY AND ADAPTATION TO CLIMATE TECHNOLOGIES (REACT) - REACT - BURKINA FASO IV - EEP: The contribution consists of support to a Challenge Fund, REACT (Renewable Energy, Adaptation and Climate Change Technology). REACT - sub-Saharan Africa, is administered by Afica Enterprise Challenge Fund Ltd (AECF), a non-profit company with AGRA (African Green Revolution) as the sole owner/member. AGRA is a  non profit organization registered in Washington State as a public charity. The contribution includes components in seven of Sweden  s cooperation countries and the regional strategy for sub-Saharan Africa.    The objective of REACT is to stimulate small and medium-sized companies, to develop business models, services and products in renewable energy and energy efficiency that improve the lives of the poor. The idea is that companies supported by REACT are prepared to take risks, which they otherwise would not take. The ideas put forward by the companies, are identified through competitions in the respective countries. Applications are assessed on the basis of clear and transparent criteria and in three separate steps - this, to assure an independent and transparent process. REACT also supports capacity development of enterprises in a variety of areas, brokering service for successful companies to access capital for scaling up, learning and advocacy on national and regional issues (laws, rules, licensing, trade barriers etc.).    The decision on the intervention covers five years and amounts to 400 000 000 SEK.</t>
  </si>
  <si>
    <t>HUMANITARIAN AID: Humanitarian Support to Chadian Returnees and Third Country Nationals who fled Libya Â– Immediate Assistance and Profiling in Chad</t>
  </si>
  <si>
    <t>REHABILITATION OF WATER TREATMENT PLANT IN RURAL AREAS: N/A</t>
  </si>
  <si>
    <t>TD HEALTH: Programme: Childhood. Description: Making Every Baby Count Initiative - Monitoring &amp; Evaluation MEBCI. To train health workers to better address the leading causes of neonatal mortality in Ghana.</t>
  </si>
  <si>
    <t>TRAINING PROGRAMME ON DISASTER RISK REDUCTION AND POST-DISASTER RECONSTRUCTION: The training programme lasted for 5 days, took place in Bucharest and Târgu-Mure? and had the objective to train key officials from CARICOM States in the field of Disaster Risk Reduction, in order to improve their capabilities to reduce the impact of disastrous .</t>
  </si>
  <si>
    <t>ACTION PROGRAMME FOR PROTECTING THE RIGHTS OF WOMEN MIGRANT DOMESTIC WORKERS (WMDWS) IN LEBANON: To improve working conditions of women migrant domestic workers in Lebanon and to contribute to enhanced economic integration for women migrants and improved labour migration governance and social dialogue as means to contribute to poverty alleviat</t>
  </si>
  <si>
    <t>APPUI AUX ORGANISATIONS PAYSANNES (BASSINS VERSANTS HOANH BO): N/A</t>
  </si>
  <si>
    <t>CONTRIBUTION TO THE WFP YEMEN INTERIM COUNTRY STRATEGIC PLAN 2019-2021 (FOOD ASSISTANCE): WFP, through its Interim Country Strategic Plan (ICSP), is targeting over 13 million of the most severely food insecure women, men, girls and boys with life-saving food and nutrition assistance in all 22 governorates of Yemen.Funding from the Austrian Federal Ministry of Agriculture, Regions and Tourism will be used for the delivery of WFP's nutrition assistance programmes under Strategic Outcome 2 of the ICSP: People at risk of malnutrition across Yemen, especially  pregnant and lactating women and girls and children under 5 years old, have reduced levels of malnutrition.</t>
  </si>
  <si>
    <t>HUMAN DVPMNT FOR YOUNG PEOPLE: N/A</t>
  </si>
  <si>
    <t>FIRST TRANCHE CONTRIBUTION TOWARDS RRP6 - JORDAN: United States Population Migration and Refugee Assistance, Appropriation 1143. Protection and assistance needs of refugees, migrants and conflict vicitms worldwide. [United Nations Children s Fund]</t>
  </si>
  <si>
    <t>BUREAU OF INTERNATIONAL NARCOTICS AND LAW ENFORCEMENT AFFAIRS - CELL PHONE SERVICES TASK ORDER: U.S. Department of State: Bureau of International Narcotics and Law Enforcement Affairs. CELL PHONE SERVICES TASK ORDER[Covers receivables established for refund of value added taxes (VAT)]</t>
  </si>
  <si>
    <t>HUPO: GENDER STANDBY CAPACITY PROJECT (GENCAP): The Gender Standby Capacity Project (GenCap) was established in January 2007 under the auspices of the Inter-Agency Standing Committee as a response to evaluations of emergency response consistently concluding that gender kept falling through the cracks. The pool of GenCap advisers are ready to be deployed in humanitarian emergencies to support inter-agency country teams in mainstreaming gender equality and gender-based violence programming into all aspects of humanitarian response. The project is an important part of a systemic approach to strengthening the humanitarian coordinators' role and advancing humanitarian reform as a whole.</t>
  </si>
  <si>
    <t>IMPLEMENTATION OF MODERN METHODS AND TECHNOLOGIES IN THE MUNICIPAL GOVERNMENT?S OPERATIONAL WORK: IMPLEMENTATION OF MODERN METHODS AND TECHNOLOGIES IN THE MUNICIPAL GOVERNMENT?S OPERATIONAL WORK</t>
  </si>
  <si>
    <t>THRESHING MACHINES PRODUCTION: N/A</t>
  </si>
  <si>
    <t>DE L'URGENCE EN SÉCURITÉ ALIMENTAIRE AUX MOYENS DE SUBSISTANCE DURABLES: CONSTRUIRE LA RÉSILIENCE DANS LE TERRITOIRE PALESTINIEN OCCUPÉ: Background :  Le conflit qui a cours dans le territoire palestinien occupé (oPt) a des conséquences humanitaires de plus en plus lourdes principalement en raison de violations continues du Droit International Humanitaire (DIH).    En Cisjordanie, via les politiques et les pratiques d'occupation par Israël, particulièrement en zone C et à Jerusalem Est, les autorités israéliennes continuent l'expansion des colonies en opposition au droit international à la défaveur des logements, des moyens de subsistance et des besoins en matière de développement des communautés palestiniennes.   En octobre 2014, le « Humanitarian Country Team's Humanitarian Needs Overview » a identifié dans les territoires occupés des milliers de personnes ayant été déplacées de force ou étant à risque aigu de déplacement forcé. La protection de la population de Cisjordanie et plus particulièrement des 500.000 Palestiniens vivant en zone C, dans la zone H2 (Hebron) et à Jerusalem Est, est menacée à cause des violations continues du DIH.  En outre, depuis 2014, l'espace humanitaire s'est détérioré en zone C : les acteurs humanitaires sur le terrain sont confrontés à des difficultés grandissantes concernant la fourniture d'assistance humanitaire en particulier par rapport aux risques de démolition et de confiscation. En effet, en 2014 ce sont 600 structures qui ont été démolies, avec une moyenne mensuelle de 50. En 2015, les démolitions sont en nette accélération avec pour le premier trimestre un nombre de 193, dont 95 seulement au mois de mars 2015. Les structures financées par l'UE et les Etats Membres démolies en 2014 sont au nombre de 49 alors que pour le premier trimestre 2015 seulement le chiffre de 41 est déjà atteint.  L'occupation de la Cisjordanie a provoqué une longue crise de protection ayant des conséquences humanitaires, notamment en matière d'accès à la santé, à l'eau, à l'éducation et à des moyens de subsistance, qui renforcent le désespoir des Palestiniens sur les plans économique et social.   Les besoins prioritaires, comme analysés dans le SRP 2015, sont entre autres, et en particulier pour la Cisjordanie:  - Au vu des violations croissantes et constantes du DIH et des droits humains par les parties : la protection des civils en incluant la prévention et la réduction de l'impact des violations sur les populations civiles. - Répondre aux besoins immédiats et augmenter la résilience des populations à risque de déplacement forcé.  Des besoins humanitaires criants ainsi que des difficultés opérationnelles sur le terrain rendent la situation intenable et la réponse urgente. Le 'Strategic Response Plan oPt' (SRP) 2015 s'élève à 705 millions USD. A la date du 13 août 2015, cet appel était financé à 44%.  En Cisjordanie, l'accélération des destructions de structures et des confiscations en zone C et à Jerusalem Est rend les opérations humanitaires peu durables et nécessitent une réponse urgente coordonnée combinée à une action en terme de résilience auprès des communaut</t>
  </si>
  <si>
    <t>DHAKA  WATER SUPPLY AND SANITATION PROJECT: The objective of the Dhaka Water Supply and Sanitation Project for Bangladesh is to improve the sustainable delivery of storm water drainage, wastewater and water services by the Dhaka Water Supply and Sewerage Authority (DWASA) to the population of Dhaka. There are five components to the project. The first component of the project is rehabilitation and strengthening of existing sewerage system. This component will support the rehabilitation and strengthening of the existing sewerage system, including the rehabilitation of lifting/pumping stations, the rehabilitation and augmentation of the Pagla sewage treatment plant, the rehabilitation/replacement of trunk sewer mains and sewer lines, and the laying of branch sewers to expand the coverage areas within the existing Pagla sewer basin. The second component of the project is rehabilitation and strengthening of storm water drainage system. This component will support the rehabilitation and strengthening of the storm water drainage system by installing two pumping stations at critical locations (Rampura and Kamlapur) on the east of Dhaka city to alleviate periodic flooding in the city. The third component of the project is the implementation of environment and social safeguards. This component includes supporting the resettlement action plans (RAPS) associated with the rehabilitation of selected canals and the implementation of the environmental management framework. The fourth component of the project is to service provision to low income communities. This component will support the piloting of several core approaches for DWASA to extend and mainstream services provisions to low income communities and the strengthening of the capacity of DWASA to deliver water and environmental sanitation services to these communities. The fifth and the final component of the project is project management, monitoring and evaluation (M&amp;E), consultations and communications. This component will support technical assistance for project implementation, project monitoring and DWASA's communications program. Project implementation support will include technical assistance for engineering, financial, legal, environmental and social monitoring and evaluation. Project monitoring and evaluation would cover activities aimed at: (i) ensuring compliance with fiduciary arrangements for the project, including annual independent financial audits, (ii) systematic quarterly technical, financial and operation performance review of DWASA, and (iii) carrying out mandatory midterm review and final review of the project.</t>
  </si>
  <si>
    <t>INSTITUTE FOR HEALTHCARE IMPROVEMENT: to reduce under-five morbidity and mortality by improving the delivery and utilization of care</t>
  </si>
  <si>
    <t>PROGRAM PEACE AND SECURITY: Support of the program Peace and Security</t>
  </si>
  <si>
    <t>WOMEN'S ECONOMIC RIGHTS AND ENTITLEMENT ON SEPARATION AND DIVORCE (INDIA): Indian women, regardless of their community, have extremely limited rights on separation or divorce. There is no recognition of women's economic contribution to the household in the form of housework. If a woman is not working (outside the home) it is presumed that all household assets, both movable and immovable, belong to the man. If a woman is working, she may spend the money on day-to-day expenses or allow her spouse or inlaws to dictate how it is spent. Capital assets like houses are often acquired by and in the name of the husband. The courts have yet to recognize the productive nature of housework and acknowledge that this entitles women to a share in the household assets.The only right that deserted, divorced or separated women have under Indian law is the right to maintenance for themselves and their children - an unpredictable right as it is left to the judgment of the courts, often dispensed by patriarchal-minded judges. The Supreme Court has laid down some principles to guide the lower courts in awarding maintenance, but the principles do not go far enough and the lower courts do not necessarily follow them. The women's movement is also grappling with the issue of women's rights in the marital home and while living outside the marital home in their parents' home.This grant will support an analysis of women's economic rights after separation and divorce to enable women's rights activists and the legal fraternity to advocate for amendments to existing laws and new gender-just legal provisions. The lead researcher combines the experience from a very active legal practice and engagement with the women's movement.</t>
  </si>
  <si>
    <t>PREVENTION OF WATER CONTAMINATION BY EFFLUENTS OF EXTRACTIVE MINING THROUGH ADVOCACY FOR ENVIRONMENTAL PROTECTION BY CIVIL SOCIETY GROUPS: Prevention of water contamination by effluents of extractive mining through advocacy for environmental protection by civil society groups, Recuay and Carhuaz Province</t>
  </si>
  <si>
    <t>RESEARCH IN THE HUMANITIES - PROJECT FUNDING: Collaborative project - Competence network Latin America - Ethnicity, Citizenship, Belonging. Sub-project -  Negotiation of Belonging and Citizenship  - Research in social sciences and the humanities to improve knowledge on economic, ecological and social changes in the developing country</t>
  </si>
  <si>
    <t>HUMANITARIAN RELIEF FOR REFUGEES AND LOCAL POPULATION AFFECTED BY THE DROUGHT CATASTROPHE AT THE HORN OF AFRICA IN ETHIOPIA, KENYA &amp; DJIBOUTI - CONTR: IOM Horn of Africa Drought Response - contribution to the IOM appeal</t>
  </si>
  <si>
    <t>POLICE REFORM IN BURMA: This project aims to improve community level policing and accountability of the Burmese Police Force, through skills training in human rights and implementation of the rule of law.</t>
  </si>
  <si>
    <t>SOCIO-ECOLOGICAL RESILIENCE TO SOIL EROSION DRIVEN BY EXTREME CLIMATIC EVENTS: PAST, PRESENT AND FUTURE CHALLENGES IN EAST AFRICA: Research translation grant drawing on existing studies to generate action plans to address soil degradation and enhance food production in Tanzania. The grant will work with local communities to develop and implement decision support tools to enable susta</t>
  </si>
  <si>
    <t>DAO MATÉRIEL ROULANT - VEHICULES: N/A</t>
  </si>
  <si>
    <t>SOYBEAN UTILIZATION: AGRICULTURE: N/A</t>
  </si>
  <si>
    <t>NORTHERN SMALL HOLDER LIVESTOCK COMMERCIALIZATION PROJECT: The project will support the ongoing transition of smallholder livestock farming from subsistence to be commercialized and integrated into livestock value chains (LVCs) to meet domestic and increasing international market demands for good quality Lao meat products.</t>
  </si>
  <si>
    <t>PUBLICITÉ POUR L_APPEL À PROPOSITIONS POUR LES ACTIVITÉ CULTURELLES 2008: Annonce dans la presse libanaise</t>
  </si>
  <si>
    <t>POWER GENERAT./NON-RENEWABLE SOURCES: Delivering a district heating system to substitute former polluting kettles.</t>
  </si>
  <si>
    <t>OXFAM-QUÉBEC/NIGER. STRENGTHENING THE BOARD FOR THE ACTIONS REGARDING FIGHT AGAINST WOMEN AND CHILDREN.: El proyecto busca fortalecer las competencias y las capacidades de intervención y de influenica de los actores de la lucha contra la violencia hacía las mujeres y los niños. También persigue fortalecer el status de la Mesa de concertación de los involucrados en materia de lucha contra la violencia hacía las mujeres y los niños y su red de aliados estratégicos.</t>
  </si>
  <si>
    <t>FOREST SECTOR REFORM: TO SUPPORT THE ESTABLISHMENT OF A CENTRE FOR GOOD GOVERNANCE TO GUIDE/ COORDINATE AND MANAGE THE IMPLEMENTATION OF GOVERNMENT OF ANDHRA PRADESH'S GOVERNANCE REFORM PROGRAMME</t>
  </si>
  <si>
    <t>ADMINISTRATION AND OVERSIGHT (ECON OPPORTUNITY): Administration and Oversight (Econ Opportunity) [Government of Mongolia]</t>
  </si>
  <si>
    <t>TRANSPORT PAR VOIE D'EAU : MEKONG ASSIST. TECHNIQUE EXT. EXP. GEERINCK: N/A</t>
  </si>
  <si>
    <t>NATIONAL ENDOWMENT FOR DEMOCRACY GRANT TO FUNDACION MILENIO: To develop public policy research and recommendations on fiscal responsibility and economic diversification, judicial reform, and education. The grantee will expand its research to include transparency, access to public information, and electoral reform, and foster informed and pluralistic debate on national public policies.</t>
  </si>
  <si>
    <t>AFRICANISSIMO - AFRICAN LITERATURE DAYS: Literary exchange with young African authors</t>
  </si>
  <si>
    <t>CAPACITY DEV'L FOR METROPOLITAN SANITATION MNGT &amp; HEALTH PROJECT: CAPACITY DEV'L FOR METROPOLITAN SANITATION MNGT &amp; HEALTH PROJECT</t>
  </si>
  <si>
    <t>FASTENOPFER CONTRIBUTION DE PROGRAMME: FASTENOPFER CONTRIBUTION DE PROGRAMME</t>
  </si>
  <si>
    <t>CENTER FOR INTERNATIONAL PRIVATE ENTERPRISE: To educate Peruvian companies on the concepts of good corporate governance practices. CIPE will hold four conferences on good corporate governance and invite attendees to enter a nationwide contest to honor companies with the best treatment of shareholders, best board of directors policies, best information transparency, best managerial structure and risk management, and the best policies for internal and external environment.</t>
  </si>
  <si>
    <t>EXTENSION OF MANGOCHI POTABLE WATER SUPPLY: N/A</t>
  </si>
  <si>
    <t>SÉCURISATION DE L'HÔPITAL HELVÉTIQUE DE MADA: Depuis 2014, lExtrême-Nord du Cameroun connaît un conflit armé, qui oppose les pays du bassin du lac Tchad aux Groupes Armés Non-Etatiques. L'hôpital Helvétique de Mada est un des rares infrastructures qui est encore capable s'offrir des services médicaux dans cette région. Le projet pour la sécurisation permet à l'hôpital de continuer son travail, même dans des conditions difficiles.</t>
  </si>
  <si>
    <t>KALU-GANGA DEVELOPMENT PROJ. SRI LANKA: Developing Kalu Ganga Dam as well as the infrastructure for social services and accompanying works.</t>
  </si>
  <si>
    <t>FREDSKORPSET PERSONNEL EXCHANGE: Exchange of personnel.  Aims are to enhance the staff proficiencies on learning/teaching pedagogy, focused on child-centred learning strategies, and the use of ICT in teaching and administration. Partner in KHM: Ministry of Education, Youth and Sport/ Teacher Training College in Siem Reap.</t>
  </si>
  <si>
    <t>CIVIL SOCIETY PROJECT FUNDING SUPPORT SCHEME - CSF 001-1301 YEAR 1 PAYEMNT: CIVIL SOCIETY PROJECT FUNDING SUPPORT SCHEME - CSF 001-1301 YEAR 1 PAYEMNT-2013 CSF GRANT ROUNDYR 1 OF 3 YR CONTRACTCSF 001-1301 YEAR 1 PAYMENT Project funding is allocated to Irish and international NGOs and not-for-profit organisations with a solid funding track record through annual calls for development education and development project proposals. ZZ-ACVL-</t>
  </si>
  <si>
    <t>ACTION DANS LE DOMAINE DE LA GOUVERNANCE - BOURSES: Action dans le domaine de la gouvernance - Bourses</t>
  </si>
  <si>
    <t>SUPPORT TO THE MICROFINANCE SECTOR (PARTICIPATION FSTAP): The microfinance sector in Mozambique has gained in strength.</t>
  </si>
  <si>
    <t>TOURISM : TOURIST SUPPORT PROGRAM: N/A</t>
  </si>
  <si>
    <t>HUMANITARIAN AID: R??ponse Eau, Hygi??ne et Assainissement en faveur des r??fugi??s Maliens en Mauritanie</t>
  </si>
  <si>
    <t>WASTE MANAGEMENT/DISPOSAL: Knowledge transfer in the field of  mechanical-biological waste treatment  and wastewater treatment/treatment and use of sewage sludge</t>
  </si>
  <si>
    <t>ACTIONS TO SUPPORT AND PROTECT CHILDREN AND YOUTH IN STREET SITUATION FROM COVID-19: This project aims at facing the impact of the COVID-19 on the Children and Youth in Street Situation (CYSS) and care structures in Egypt. The specific objective is to support and protect children and youth in street situation from COVID-19 as well as the staff of the entities serving them. At least 1000 beneficiaries get awareness sessions and hygiene kits. At least 200 professionals have training sessions and protection materials.</t>
  </si>
  <si>
    <t>HUAIROU COMMISSION 2022 - 2024 - HUAIROU COMMISSION 2022-2024: Climate change is contributing to extreme weather events and natural disasters becoming more common. According to the United Nations Organization for Natural Disaster Reduction (UNDRR), 774 million people were affected by natural disasters in the years 2016 to 2022 (UNDRR, 2021.  Target F report 2021 ). According to a report by the  Global Network of CSOs for Disaster Reduction  (GNDR), since the year 2000, a quarter of a billion people have lost homes, livelihoods and suffered deterioration of health as a result of natural disasters (GNDR, 2021.  Why people still lose their lives and livelihoods to disasters ).  Poor and vulnerable people in low- and middle-income countries run a higher risk of being affected by the negative effects of climate change such as floods, landslides and drought. These groups lack information and resources to strengthen their preparedness and resilience against natural disasters, and it is usually women and girls who are hit hardest: for example, women are responsible for a large part of the work in small-scale agriculture, which in turn depends on access to water and other natural resources. Their means of livelihood are thus directly affected by climate change. At the same time, women are underrepresented in decision-making both in local society and in global influence work. International forums such as the Commission on the Status of Women (CSW) and Generation Equality, emphasize that environmental organizations that work to strengthen the participation of women and girls as agents of change in the environment and gender equality work need more support in order to be able to strengthen advocacy work towards increased equality.  Through its work, Huairou Commission contributes to grassroots women increasing their knowledge and being better organized to influence and lead changes in local society, above all by strengthening women  s resilience against climate change via knowledge-raising efforts. The efforts have been in the past and are also expected to be catalytic in the future towards increased gender equality and strengthened grassroots women  s empowerment.  Through the support from Sida, HC will continue to contribute to female leaders taking a place in various local and regional decision-making bodies. Through the network, grassroots leaders are given opportunities to make their voices heard and influence issues relevant to these groups in international forums. Huairou implemented a new organizational structure in 2019, which gave member organizations greater insight and influence on the organization  s strategic choices and strengthened South-South exchange in the network.</t>
  </si>
  <si>
    <t>UNESCO 2020 CULTURE ORGANISM VOLUNTARY CONTRIBUTION TO THE WORLD HERITAGE FUND: UNESCO 2020 Organismo Cultura Contribución Voluntaria Fondo de Patrimonio Mundial UNESCO 2020 Organismo Cultura Contribución Voluntaria Fondo de Patrimonio Mundial</t>
  </si>
  <si>
    <t>SAEMAUL TRAINING FOR SOUTH AFRICAN LEADERS: Lectures, Country Report Discussion, Field Trips</t>
  </si>
  <si>
    <t>CARDS/2005/108-779-FISCAL DECENTRALISATION: CARDS/2005/108-779-FISCAL DECENTRALISATION</t>
  </si>
  <si>
    <t>PROJECT ON SUSTAINABLE MANAGEMENT OF NATURAL RESOURCES IN THE MICRO BASIN OF ALMENDRAL LOJA: PROYECTO MANEJO SOSTENIBLE DE LOS RECURSOS NATURALES EN LA MICROCUENCA EL ALMENDRAL LOJA</t>
  </si>
  <si>
    <t>RÉHABILITATION ET ENTRETIEN DES PISTES RURALES ET ROUTES DE LA PROVINCE DU WADI FIRA (LOT N°5): R¿habilitation et entretien des pistes rurales et routes de la province du Wadi Fira (lot n¿5)</t>
  </si>
  <si>
    <t>NCLUSIVE EDUCATION FOR EVERYONE!: Promoting education and social inclusion of vulnerable children and adolescents with disabilities and/or special needs,by training personnel in 9 day-care centres,by distributing clothing,educational resources and rehabilitation equipment,by organizing an awareness raising campaign.</t>
  </si>
  <si>
    <t>NATIONAL ENDOWMENT FOR DEMOCRACY GRANT TO HUMAN RIGHTS FIRST RWANDA ASSOCIATION: To expand access to information and freedom of expression. The grantee will build the capacity of its network of journalists and civil society organizations to understand and navigate the legal framework of media regulation in Rwanda. It will also engage government institutions on the countrys media laws, produce a research paper on the state of freedom of information in Rwanda, and distribute an advocacy toolkit to ensure the projects long-term impact.</t>
  </si>
  <si>
    <t>PUBLIC FINANCE MANAGEMENT: Reference : TACIS/2009/214-190-FEASIBILITY OF INTRODUCTION OF GENERAL BUDGET SUPPORT (GBS) I</t>
  </si>
  <si>
    <t>CIVILIAN PEACE-BUILDING, CONFLICT PREVENTION AND RESOLUTION: EL OBSERVATORIO, SE PROPONE CREAR UN ESPACIO QUE DESDE LA ACADEMIA Y LA SOCIEDAD CIVIL, SE DEDIQUE DE FORMA SISTEMÁTICA Y ANALÍTICA A HACER EL SEGUIMIENTO DE LAS POLÍTICAS PÚBLICAS SOBRE TEMAS ÉTNICO-TERRITORIALES, MONITOREE Y HAGA PÚBLICA LA INFORMACIÓN Y SITUACIÓN DE LOS TERRITORIOS DE LAS COMUNIDADES NEGRAS E INDÍGENAS DESDE UN ENFOQUE INTEGRAL.</t>
  </si>
  <si>
    <t>P185 - COOPÉRATION ET DIFFUSION CULTURELLE - MUSIQUE - CONCERT CELINE BANZA: P185 - Coopération et diffusion culturelle - MUSIQUE - CONCERT CELINE BANZA -</t>
  </si>
  <si>
    <t>SCHOLARSHIP: Expenses for government scholarships for students from Georgia at Slovak public universities in 2020</t>
  </si>
  <si>
    <t>P209 - OBJECTIFS DE DÉVELOPPEMENT DURABLE (P 209) - GOUVERNANCE - MOBILISATION EXPERTISE PUBLIQUE: P209 - Objectifs de développement durable (P 209) - GOUVERNANCE - Mobilisation expertise publique - Action pour l'amélioration des conditions de détention et la réinsertion d'anciens détenus-es.</t>
  </si>
  <si>
    <t>WATER SUPPLY, PUMPS MAINTENANCE: N/A</t>
  </si>
  <si>
    <t>PROMOTION OF DEVELOPMENT AWARENESS: AYUDAS DE MOVILIDAD PARA EL PERSONAL DE ADMINISTRACIÓN Y SERVICIOS DE LAS UNIVERSIDADES (PASO) Y DE LAS ADMINISTRACIONES PÚBLICAS DEL SECTOR UNIVERSITARIO Y DE LA INVESTIGACIÓN (PAS-2007)</t>
  </si>
  <si>
    <t>MATÉRIEL DE PROMOTION POUR L'ÉVÉNEMENT LËT'Z COOPERATE: Matériel de promotion pour l'événement Lët'z Cooperate</t>
  </si>
  <si>
    <t>ENGAGEMENT FACILITY-SEDU: N/A</t>
  </si>
  <si>
    <t>FINANCIAL AUDIT WITH SPECIFIC OBJECTIVES OF YEAR 4 &amp; 5 WORK PLANS OF THE CONTRIBUTION AGREEMENT FOR THE CARIBBEAN INTEGRATION SUPPORT PROGRAMME: FINANCIAL AUDIT with specific objectives OF Year 4 &amp; 5 Work Plans of the Contribution Agreement for the Caribbean Integration Support Programme</t>
  </si>
  <si>
    <t>P185 - COOPÉRATION ET DIFFUSION CULTURELLE - TUNISIE: P185 - Tunisie - Crédit d'intervention des postes  - Florilège de la poésie</t>
  </si>
  <si>
    <t>BROAD RECOGNITION AND INSTITUTIONAL STRUCTURING OF SUSTAINABLE TOURISM IN LADAKH THROUGH STRENGTHENING LOCAL CIVIL SOCIETY ACTORS: The goal is to enable german NGOs and their local partners to implement development projects.</t>
  </si>
  <si>
    <t>OMS - CRISE EN AFRIQUE DU NORD - SANTÉ DES RÉFUGIÉS DANS LE SUD DE L'EUROPE: OMS - Crise en Afrique du Nord - Santé des réfugiés dans le sud de l'Europe</t>
  </si>
  <si>
    <t>COOP RBTC MADAGASCAR: Reinsertion Sociale des jeunes</t>
  </si>
  <si>
    <t>ORGANISATION OF AN INFORMATION CAMPAIGN 'LET ME TELL YOU A SECRET ABOUT THE ENVIRONMENT': On the occasion of the 12th Anniversary of the World Environment Day (5 June 2012), 30 performances of the theatre play ?Let me tell you a secret about the environment? for the youngest will take place at local level.</t>
  </si>
  <si>
    <t>CONTROL OF MALARIA: Grant is closed. Malaria is prevalent throughout Timor-Leste, with the highest risk group being pregnant women and children under age 5. The program supported by this grant sought to reduce malaria-related illness and death by 30 percent. Grant funds were used to distribute insecticide-treated nets to pregnant women though health centers, develop and sell home-treatment kits for insecticide-treated nets, conduct operational research into the prevalence and management of malaria during pregnancy, and train clinical staff in malaria diagnosis and treatment.</t>
  </si>
  <si>
    <t>AGENCY TRAINING COURSES 'MANAGING FOR RESULTS ': The purpose of this task order is to build Agency capacity in program performance by providing the course/ workshop 'Introduction to Managing for Results'.</t>
  </si>
  <si>
    <t>SUPPLY OF TECHNICAL EQUIPMENT FOR FIRE FIGHTERS: Supply of technical equipment for the Groupment National des Sapeurs Pompiers (GNSP)</t>
  </si>
  <si>
    <t>STRENGTHENING CIVIL SOCIETY: Capacity building and networking on Rights Based Approach and Gender for NCA and partners in the region.</t>
  </si>
  <si>
    <t>LOW-CARBON RELIEF HOUSING AND MODULAR DESIGN S/W DEVELOPMENT AND DISTRIBUTION BUSINESS IN DISASTER AREAS: Supply modular homes as relief homes to disaster areas and help them to be installed using programs that can easily design relief homes. Modular houses are supplied in a steel pipe structure rather than a conventional brick structure using low carbon building materials and are designed to withstand earthquakes. Design programs can be easily designed by disaster victims or the government, and they can receive design drawings and material lists.</t>
  </si>
  <si>
    <t>FREDSKORPSET PERSONNEL EXCHANGE: Exchange of personell who will develop pedagogical methods which will be implemented in the involved schools, and exchange ideas about learning. Secondary partner is Bagamoyo Secondary School in Tanzania.</t>
  </si>
  <si>
    <t>SUPPORT TO THE NATIONAL ANTI-CORRUPTION COUNCIL: USAID will strengthen the National Anticorruption Council's (the  Council ) ability to prevent, detect, investigate, and prosecute corruption cases. The Council is a non-governmental organization (NGO) viewed as one of the few independent and credible organizations engaged in anti-corruption efforts in Honduras. USAID's direct grant to this NGO will allow them to purchase technical support and equipment to a) improve internal security controls and administrative procedures, b) increase their investigative professionalism and proficiency, and c) establish more robust relationships with a range of donors, government institutions, civil society. USAID support to the Council will advance at least 100 corruption investigations over the life of the program, help reinforce the position of NGO as an effective and pro-active local champion of transparency, and inspire greater collaboration from citizens in these efforts.</t>
  </si>
  <si>
    <t>PARC MACAYA III: The aim is decreased degradation of the ecosystem and strengthened sustainability and improved well-being of local populations in the Sud and Grand Anse Departments of Haiti. The project builds upons results achieved through preious UN Environment projects in the south of Haiti</t>
  </si>
  <si>
    <t>RENFORCEMENT DE LA SÉCURITÉ ALIMENTAIRE AU MALI, DANS LES RÉGIONS DE MOPTI, GAO ET TOMBOUCTOU: Renforcement du système de prévention des crisesAmélioration de l'approvisionnement et de la gestion des stocks céréaliersRéduction de la malnutrition</t>
  </si>
  <si>
    <t>RISK CAPITAL FACILITY FOR THE SOUTHERN NEIGHBOURHOOD COUNTRIES: The aim of the Facility is to pool public and private resources through risk capital instruments for the financing of private equity and venture capital funds and microfinance institutions, with the purpose of providing financing to local Micro- Small- and Medium sized enterprises (SMEs) in the Southern Neighbourhood. The Risk Capital Facility will provide access to equity and debt financing to SMEs in order to support private sector development, inclusive growth and private sector job creation</t>
  </si>
  <si>
    <t>SUPPORT TO HUMANITARIAN AGENCIES RESPONDING TO THE SYRIA CRISIS 29: To save lives, reduce suffering and maintain dignity amongst those affected by the Syria crisis, including the provision of medical assistance, shelter and food aid</t>
  </si>
  <si>
    <t>PROTECTION AND REINTEGRATION OF CHILDREN: protection and reintegration of children with mentally and physically disabled victims of armed conflicts and promotion of entrepreneurship '</t>
  </si>
  <si>
    <t>MASTER FORMATION À LA CITOYENNETÉ ET CONSTRUCTION DE LA COMMUNAUTÉ CIVIQUE: Ce projet académique d'un an et demi impliquant une vingtaine d'étudiants porte sur une formation universitaire de niveau master en citoyenneté et en construction de communautés civiques, qui fait suite à deux éditions d'un cours diplômant cofinancé par les appels de la FOSIT. L'objectif principal est de promouvoir une citoyenneté active et responsable afin de contribuer à la construction d'une communauté civique plus forte. Il aborde le problème des faibles niveaux de conscience civique et de citoyenneté en Bolivie, principalement dus à un manque de formation et à une faible considération pour les expériences de la communauté civique. Ce problème a conduit à une communauté non structurée, à une société civile fragmentée, à des conflits interpersonnels, à l'absence d'une vision commune et d'un  objectif supérieur  pour améliorer la vie collective. Le projet vise à résoudre ces problèmes par l'éducation et la promotion de l'engagement civique afin d'améliorer les conditions de la vie collective. Une citoyenneté solide crée la base d'une société qui recherche une coexistence saine, le respect entre les individus et la croissance globale grâce à la participation de tous, dans un esp</t>
  </si>
  <si>
    <t>ASSISTING LDCS TO ADVANCE THEI: DEV_OUTCOME_1, OUTPUT_1.4 - Assisting LDCs to advance their NAPs</t>
  </si>
  <si>
    <t>SUPPORT TO A UNICEF CAMPAIGN FOR CHILDREN: SUPPORT TO A UNICEF CAMPAIGN FOR CHILDREN</t>
  </si>
  <si>
    <t>WOMEN'S EQUALITY ORGANISATIONS AND INSTITUTIONS: Support WCLAC in achieving its vision to give Palestinian women in the PT the opportunity to exercise their right to self-determination in a social, legal and institutional environment</t>
  </si>
  <si>
    <t>SECTORS NOT SPECIFIED: Small Projects Programme 2006</t>
  </si>
  <si>
    <t>NGO VOLUNTEERS IN MONGOLIA FOR EARLY CHILDHOOD EDUCATION: Dispatch of NGO Volunteers in Mongolia for Early childhood education(Total: 1, New: 1 Male: 0, Female: 1)</t>
  </si>
  <si>
    <t>REPRESENTATION OF POPULAR POWER KEEPING OF THE  HAVANA CITY IN THE VASQUE COUNTRY. CUBA: MANTENIMIENTO DE LA REPRESENTACIÓN DEL PODER POPULAR DE LA CIUDAD DE LA HABANA EN EL PAÍS VASCO</t>
  </si>
  <si>
    <t>TECHNICAL ASSISTANCES- FIELD OFFICE FOR COOPERATION (OTC): Asistencia técnica para dar apoyo en la planificación y  el diseño de la estrategia de desarrollo del sector turístico en Namibia</t>
  </si>
  <si>
    <t>BEN : PROTOS: ACP-EU WATER FACILITY - BEN : PROTOS</t>
  </si>
  <si>
    <t>PERSONNEL DES ALLIANCES FRANÇAISES: Personnel des alliances françaises Djibouti</t>
  </si>
  <si>
    <t>WOMEN'S LEADERSHIP AND EMPOWERMENT FOR CHRIST ELS: Training courses for the start-up of income-generating activities aimed at women in the municipality of Fatick.</t>
  </si>
  <si>
    <t>COMUNIDAD INDÍGENA ASHÁNINKA 'MARANKIARI BAJO': Agriculture/food production</t>
  </si>
  <si>
    <t>RENFORCEMENT SYS.SANTE ET LUTTE VIH/SIDA: N/A</t>
  </si>
  <si>
    <t>GESTION CIVILE DES CONFLITS (DÉMOCRATISATION): Constitutionalism (Project / Programm)</t>
  </si>
  <si>
    <t>TURBINES A GAZ: TURBINES A GAZ</t>
  </si>
  <si>
    <t>ASSESSMENT OF THE FULFILMENT OF GENERAL AND SPECIFIC CONDITIONS FOR THE RELEASE OF FIXED AND VARIABLE TRANCHE OF THE BUDGET SUPPORT COMPON: Assessment of the fulfilment of General and Specific Conditions for the release of fixed and variable tranche of the Budget Support component of the Khyber Pakhtunkhwa District Governance and Community Development Programme</t>
  </si>
  <si>
    <t>AMÉLIORATION DE LA RÉSILIENCE DU SYSTÈME DE SANTÉ POUR ASSURER LA SDSR./AMÉLIORATION DE LA RÉSILIENCE DU SYSTÈME DE SANTÉ POUR ASSURER LA SDSR.: Le projet viserait à augmenter la qualité, l'offre, la demande et l'utilisation des services de santé de base ainsi que des services de santé et des droits sexuels et reproductifs pour les femmes et les filles dans quatre provinces isolées et fragiles de la RDC. Les provinces ciblées ont connu des crises humanitaires et des conflits au cours des dernières années, accentuant la situation de fragilité des personnes les plus vulnérables, en particulier celle des femmes et des filles. En outre, ces conditions ont augmenté une pauvreté déjà généralisée et exacerbé la dégradation des systèmes de santé, qui se manifeste entre autres par un manque chronique de services en santé reproductive. Le projet ferait aussi la promotion et le plaidoyer pour des normes et des pratiques exemplaires en égalité des genres et pour les droits des femmes et des filles. Ces activités contribueraient à accroître la demande et l'utilisation de services de santé sexuelle et reproductive et à lutter contre les violences basées sur les genres dans les zones ciblées par le projet.Les bénéficiaires directs du projet seraient 163 800 femmes de 15 à 49 ans dans 3 provinces de la RDC (Sankuru, Kasaï et Kasaï Central). / Le projet viserait à augmenter la qualité, l'offre, la demande et l'utilisation des services de santé de base ainsi que des services de santé et des droits sexuels et reproductifs pour les femmes et les filles dans quatre provinces isolées et fragiles de la RDC. Les provinces ciblées ont connu des crises humanitaires et des conflits au cours des dernières années, accentuant la situation de fragilité des personnes les plus vulnérables, en particulier celle des femmes et des filles. En outre, ces conditions ont augmenté une pauvreté déjà généralisée et exacerbé la dégradation des systèmes de santé, qui se manifeste entre autres par un manque chronique de services en santé reproductive. Le projet ferait aussi la promotion et le plaidoyer pour des normes et des pratiques exemplaires en égalité des genres et pour les droits des femmes et des filles. Ces activités contribueraient à accroître la demande et l'utilisation de services de santé sexuelle et reproductive et à lutter contre les violences basées sur les genres dans les zones ciblées par le projet.Les bénéficiaires directs du projet seraient 163 800 femmes de 15 à 49 ans dans 3 provinces de la RDC (Sankuru, Kasaï et Kasaï Central).</t>
  </si>
  <si>
    <t>CONTRIBUTION TO THE OSCE REPRESENTATIVE ON FREEDOM OF THE MEDIA: Contribution to the OSCE Representative on Freedom of the Media for a project 'SAfety of Female Journalists Online'</t>
  </si>
  <si>
    <t>USING AN INTEGRATED EMERGENCY CARE INTERVENTION TO IMPROVE QUALITY OF HOSPITAL CARE IN RWANDAN DISTRICT HOSPITALS: IMPLEMENTATION AND IMPACT EVALUATI: N/A</t>
  </si>
  <si>
    <t>COMPLETION OF CARDS ASSISTANCE: Completion of CARDS assistance - User Reference : 17007-2002 JEP</t>
  </si>
  <si>
    <t>FAPS PROJET D'APPUI À LA GOUVERNANCE FINANCIÈRE (PAGF) - PÔLE GFIFAPS PROJET D'APPUI À LA GOUVERNANCE FINANCIÈRE (PAGF)-FAPS PROJET D'APPUI À LA GOUV: Pôle GFIFAPS Projet d'Appui à la Gouvernance Financière (PAGF)</t>
  </si>
  <si>
    <t>GH17-1780.NU2G PROTECTING AND IMPROVING PUBLIC HEALTH GLOBALLY: COOPERATIVE AGRE: GH17-1780.NU2G Protecting and Improving Public Health Globally: Cooperative Agre</t>
  </si>
  <si>
    <t>KLF INVITATION PROGRAM FOR DEVELOPING COUNTRY: Provide opportunities to learn and experience Korea's labor-related laws, systems, practices, and culture by arranging visits to organizations of workers, employers, and government agencies as well as other related institutions and industrial sites. This way, Korea may contribute to improving labor relations of the invitee country.</t>
  </si>
  <si>
    <t>MULTISECTOR AID FOR BASIC SOC. SERV.: PROMOCIà'N DEL DESARROLLO SUSTENTABLE EN GRUPOS SOCIALES FRàGILES DE ROCHA (URUGUAY) A TRAVES DE LA PRODUCCIà'N Y COMERCIALIZACIà'N JUSTA DE PRODUCTOS NATURALES Y LA FORMACIà'N DE UNA RED SOCIAL. (4 ANOS)</t>
  </si>
  <si>
    <t>SME DEVELOPMENT: The purpose is to establish a joint venture between Kieler and Nha Vui JS Co. so they can establish and offer architect service in Vietnam.</t>
  </si>
  <si>
    <t>HUMANITARIAN IMPLEMENTATION PLAN (HIP) 2023 - AFGHANISTAN, PAKISTAN, IRANAND CENTRAL ASIA: HUMANITARIAN IMPLEMENTATION PLAN (HIP) 2023 - AFGHANISTAN, PAKISTAN, IRANAND CENTRAL ASIA</t>
  </si>
  <si>
    <t>HUMANITARIAN AID: Humanitarian Aid for people living in flood affected areas in Peru</t>
  </si>
  <si>
    <t>PROJET D'APPUI À LA GOUVERNANCE CLIMATIQUE, À LA PRODUCTION AGRICOLE ADAPTÉE AU CHANGEMENT CLIMATIQUE ET À L'AUTONOMISATION DES FEMMES ET JEUNES DANS: Projet d'appui à la gouvernance climatique, à la production agricole adaptée au changement climatique et à l'autonomisation des femmes et jeunes dans la province du Lac - SOSSIT</t>
  </si>
  <si>
    <t>ALPHABETISATION/ADULT EDUCATION: N/A</t>
  </si>
  <si>
    <t>KNOWLEDGE SHARING AND CAPACITY BUILDING TO MAINSTREAM DECENT WORK: ILO-Assessed. Knowledge Sharing and Capacity Building to Mainstream Decent Work, Outcome 19 - Mainstreaming Decent Work: Member States place an integrated approach to decent work at the heart of their economic and social policies, supported by key UN and other multilateral agencies</t>
  </si>
  <si>
    <t>UN IMPACT POLITIQUE PAR 16 PARTENAIRES DANS LA RÉGION ASEAN SUR DES THÈMES DU SERVICE DE POLITIQUE DE 11.11.11 ET PLUS PARTICULIÈREMENT L APD, LA BONN: General objective:  Vanuit internationaal perspectief betere Noord-Zuidrelaties afdwingen door krachten te bundelen in Vlaanderen.Specific objective:  SD2:IMPACT IN DE ASEAN-REGIOBeleidsimpact wordt door 16 partners in hun context gerealiseerd rond de thema s van de beleidsdienst van 11.11.11 en in het bijzonder handel, IFI s NR en klimaat. Bovendien versterkt 11.11.11 de capaciteiten van deze partners door programma s voor instiutionele versterking, investeringen in samenwerking en/of actieve inzet in netwerken, coordinatie tussen netwerken, capaciteitsversterking binnen Zuid-Zuid en capaciteitsversterking binnen Noord-Zuidsamenwerking.Results:  Resultaat 1 / Filippijnen: ATM realiseert de implementatie van een nationale camapgne tegen de destructieve   large scale mining  , bereikt beleidsimpact op de totstandkoming van een nieuw beleid mbt natuurlijke rijkdommen en bereikt dat ze een van de belangrijkste referentiepunten blijft als source of information over mining issues voor de media, academiciwereld en andere stakeholders. ATM realiseert een versterking van samenwerking met andere netwerken en campagnes op regionaal en nationaal niveau en versterkt haar eigen instiutionele werking.Resultaat 2 / Filippijnen: Bantay Kita realiseert beleidsimpact rond transparantie en   social accountability  en dit zowel op nationaal als lokaal niveau, is in staat om kwalitatief deel te nemen aan officiele oganen rond transparantie en om nationale en regionale netwerken rond transparantie te versterken. Bantay Kita versterkt haar structuren als netwerk.Resultaat 3 / Filipijnen: FDC realiseert beleidsimpact op het domein van progressieve fiscale democratie in het kader van de vermindering van de schuldafhankelijkheid van de Filipijnen en op het domein van de hervorming van de Electric Power Industry Reform Act van 2001. FDC bereikt ook beleidsimpact rond privatisering van de watersector, en het beleid van IFI s. Tot slot bereikt FDC ook versterking van haar netwerk rond gender en climate justice.Resultaat 4 / Filipijnen: Focus Philippines realiseert erkend te worden als een betrouwbare en stabiele bron omtrent   alternative resources information analysis  , bereikt dat ze kwalitatief en meteen kan reageren op actuele thema s en uitspraken van de overheid met een focus op haar werkthema s  deglobalization (work on trade, finance, regionalisms), defending and reclaming the commons (work on land, water, essential services and the political commons) en climate justice...Resultaat 5 / Filippijnen: LRC realiseert dat hun  partner-communities  de capaciteiten hebben hun rechten op  self determination  rond mijnbouwproblemen op te eisen, legt juridische aanklachten voor, bereikt een versterking van IP-communities in hun confrontatie met natuurlijke rijkdommenproblematieken, realiseert beleidsimpact op het gebied van alternative mining law, alternative energy framework, traditional justice systemes en sustainable alternative policy optionsResultaat 6 / Filipijnen: PMCJ</t>
  </si>
  <si>
    <t>FIN. PROGRAMME INVESTISSEMENTS: INVESTISSEMENTS/CONSOLIDATION FINAN (INVESTISSEMENTS/CONSOLIDATION FINANCIERE)</t>
  </si>
  <si>
    <t>AC: NAMIBIA LEADERSHIP AND GOVERNANCE: Health education</t>
  </si>
  <si>
    <t>NATIONAL ENDOWMENT FOR DEMOCRACY GRANT TO SOLIDARITY CENTER (SC): To address the challenges that Haitian garment workers face at the workplace and, more broadly, as citizens in a fragile democracy. The center will build the capacity of Haitian unions in the sector to channel their demands for improved labor conditions, stronger institutions, and transparent governance. Specifically, the center will train, mentor, and provide resources to unions to effectively organize and represent workers, and coordinate union-led advocacy to give workers a voice at the workplace, in their communities, and in the future of the country.</t>
  </si>
  <si>
    <t>MISE EN PLACE DUN FOND AUTONOME POUR LA GRATUITÉ DE CERTINS SOINS MÉDICAUX: L'objectif spécifique est de contribuer à l'amélioration de l'accès aux soins pour les femmes enceintes et les enfants de moins de 5 ans dans 6 régions sanitaires de Guinée Bissau : Quinara, Tombali, Bijagos, Bolama, Bafata et le Secteur Autonome de Bissau (SAB) (Résultat 1 du « Programa Saúde UE).</t>
  </si>
  <si>
    <t>ASSISTANCE TECHNIQUE D'APPUI À LA MESURE DE RÉSILIENCE (DÉVELOPPEMENT RURAL ET NUTRITION, SANTÉ, ÉNERGIE): Contribuer à renforcer l'efficience et l'efficacité des actions en matière de développement rural &amp; nutrition, santé et énergie, mises en œuvre dans le cadre de la mesure d'appui à la résilience des populations du Burundi. Cela passera par la mise à disposition d'une équipe d'experts qui accompagneront et soutiendront la mise en œuvre et le suivi des actions, faciliteront la coordination sectorielle et fourniront une expertise technique de qualité à l'ensemble du programme.</t>
  </si>
  <si>
    <t>WE EFFECT FRAME 2018-2022 - WE EFFECT 2018-2020 NORDMAKEDONIEN: We Effect framework agreement 2018-2022</t>
  </si>
  <si>
    <t>PROGRAMME DE RENFORCEMENT INSTITUTIONNEL ET D?EXTENSION EN MILIEU RURAL DE DEUX INSTITUTIONS DE MICROFINANCE: PROGRAMME DE RENFORCEMENT INSTITUTIONNEL ET D?EXTENSION EN MILIEU RURAL DE DEUX INSTITUTIONS DE MICROFINANCE</t>
  </si>
  <si>
    <t>DIVERSITÉ BIOLOGIQUE: CEINTURE VERTE  À NOUAKCHOTT: N/A</t>
  </si>
  <si>
    <t>TOWARDS A GREEN ECONOMY: SUPPORT FOR COSTA RICA'S DECARBONIZATION PLAN: The project's general objective is to support the country's progressive transition to net zerogreenhouse gas (GHG) emissions by 2050, benefiting the entire population, through reforms to: (i) strengthen management andmonitoring of climate action in Costa Rica, (ii) conserve and restore ecosystems with high rates of GHG sequestration andreplace GHG-emitting agricultural practices with GHG-sequestering ones, and (iii) incentivize the use of electric power. Thenecessary policy reforms to implement the National Decarbonization Plan will be supported under these subsectors.This is the first loan in a series of two consecutive single-tranche operations that are technically related to one another butcontractually independent and financed as programmatic policy-based loans.</t>
  </si>
  <si>
    <t>ASSISTANCE FOR HIV/AIDS: HIV Transmission Reduced in Target Countries in Most-at-Risk Populations and Impact of HIV/AIDS Mitigated in the Region [Pan-American Health Organisation]</t>
  </si>
  <si>
    <t>APPUI INSTITUTIONNEL AU DÉVELOPPEMENT ÉCONOMIQUE RÉGIONAL AUPRÈS DES ASSEMBLÉES RÉGIONALES DE SÉGOU ET MOPTI: APPUI INSTITUTIONNEL AU DÉVELOPPEMENT ÉCONOMIQUE RÉGIONAL AUPRÈS DES ASSEMBLÉES RÉGIONALES DE SÉGOU ET MOPTI</t>
  </si>
  <si>
    <t>AC_645_NEGLECTED TROPICAL DISEASES: Neglected tropical diseases</t>
  </si>
  <si>
    <t>CO-PRODUCTION OF EXHIBITION VIDA WITH THE PUPPETEER OF BINÉFAR AND THE SHEMSY CIRCUS NATIONAL SCHOOL OF RABAT.: Se trata una colaboración artística entre Los Titiriteros de Binéfar (Huesca) y L'École National du cirque SHEMS'Y de Salé (Marruecos), con el apoyo de la Diputación del Huesca . Los Titiriteros aportarán su buen hacer con títeres, fantoches y técnicas afines y el circo marroquí sus destrezas, acrobacias y habilidades circenses. Con este cruce de disciplinas se relatarán distintos episodios de la vida de una mujer: las nanas que escuchó siendo niña, los juegos en la calle durante la infancia, la pubertad, el noviazgo, la relación con los animales, el trabajo en la vida adulta y la muerte. Cada episodio de este periplo vital se pondrá en escena mediante una técnica distinta o mediante acciones compartidas por ambas colectivos. El espectáculo, de tono festivo, busca encontrar el terreno común entre la cultura marroquí y la española, en los ritmos, los juegos, las retahílas cantadas, los cuentos y el saber popular. A la vez que realiza un mestizaje entre las técnicas circenses y el teatro de muñecos.</t>
  </si>
  <si>
    <t>EXPERT FUND - ENHANCING THE SOCIAL ECONOMY THROUGH AN INTEGRATED AND SUSTAINABLE MANAGEMENT OF THE AMAZON FOREST: The project aims to promote the adoption of integrated and sustainable forest management measures through the sustainable use and marketing of Amazonian products, in relation to life systems, providing added value and better access to the forest products market, including fair trade and other goods and services  that can offer a well-managed forest. The Project will strengthen the sustainable family economy of the Amazonian communities, promote organizational strengthening, commercialization and capacity building to ensure the inclusion of a sustainable production system and the self-management of economic organizations. The initiative will be implemented through the establishment of an Expert Fund.</t>
  </si>
  <si>
    <t>THE DEMOCRATIC GOVERNANCE: N/A</t>
  </si>
  <si>
    <t>COMMUNITY WATER SUPPLY &amp; SANITATION: N/A</t>
  </si>
  <si>
    <t>PARTNERSHIPS, MOBILIZATIONAND INNOVATION: Consultant to conduct review on Community PR</t>
  </si>
  <si>
    <t>EXPENSES FOR PERSONNEL COSTS OF THE PRELIMINARY STUDIES IN VIENNA, GRAZ AND LEOBEN: Expenses for personnel costs of the preliminary studies in Vienna, Graz and Leoben</t>
  </si>
  <si>
    <t>TUDCN - PROMOTING DECENT WORK AS A CORNERSTONE FOR SUSTAINABLE DEVELOPMENT AND ENHANCE COORDINATION AND EFFECTIVENESS OF TU INTERNATIONAL PARTNERSHIPS: The project will build capacities of TUs of partner countries in their effective participation in policy dialogue at all levels and improve the effectiveness of the trade union development cooperation.</t>
  </si>
  <si>
    <t>HUMANITARIAN AID TO HAITI THROUGH FINNISH RED CROSS: Humanitarian aid to hurricane victims in the Caribbean.</t>
  </si>
  <si>
    <t>ADDITION TECHNICAL ASSISTANCE IN SUPPORT OF THE AUC-COM AIDE MÉMOIRE ON MEASURES TO STRENGTHEN AUC'S FINANCIAL CAPACITIES: N/A</t>
  </si>
  <si>
    <t>JOINT GENDER PROGRAMME II: Strengthened capacity of government institutions (in particular of MINFAMU and the CCMG) and civil society organizations to mainstream gender into development policies, programs and projects. Focus Area: Poverty reduction &amp; MDG achievement. Result Area: Promoting inclusive growth, gender equality and MDG achievement. Special Outcome: MDG-based national development strategies promote growth and employment, and reduce economic, gender and social inequalities</t>
  </si>
  <si>
    <t>WIND FARM INNER MONGOLIA: Wind Farm Inner Mongolia</t>
  </si>
  <si>
    <t>WATER DEV. MINISTRY: N/A</t>
  </si>
  <si>
    <t>TRANSFER OF THE CZECH BEST PRACTICES IN THE FIELD OF HIV/AIDS PREVENTION TO SERBIA: Studijní cesta pro zástupce NGO na téma HIV prevence se speciálním zamerením na skupinu mužu, kterí mají sex s muži.</t>
  </si>
  <si>
    <t>ESUMBILO (DIGNIDADE): REFORÇANDO A CULTURA DA PROTECÇÃO E DO RESPEITO PELOS DIREITOS HUMANOS NO SUL DE ANGOLA.: Reforço da protecção e do respeito pelos direitos humanos e liberdades fundamentais em Angola, em particular os direitos dos jovens, das mulheres e das pessoas com deficiência no Sul de Angola, com destaque para a província do Huambo. Dar maior garantia do direito à informação e às liberdades fundamentais em todo o território nacionalPromoção do acesso à informação aos cidadãos sobre osdireitos humanos para que, efectivamente, possam exercer o seu direito de cidadania.</t>
  </si>
  <si>
    <t>PROMOTION OF SOLAR POWER: Förderung Solarenergie</t>
  </si>
  <si>
    <t>SCHOLARSHIPS TO GEORGIA 2023: SCHOLARSHIPS COVERING STUDENTS COST FOR ATTENDING GREEK UNIVERSITIES</t>
  </si>
  <si>
    <t>MOD - LIBRARY ASSESSMENT: MOD - Library Assessment: MOD - Library Assessment - Administrative Costs</t>
  </si>
  <si>
    <t>U.S. DEPARTMENT OF STATE: BUREAU OF EUROPEAN AND EURASIAN AFFAIRS (EUR) - MULTI-SECTOR - UNSPECIFIED: 4ALLPROMO/TRANSPORTATION SURCH/PROMO MATERIALS: Assistance for Europe, Eurasia, and Central Asia - 4ALLPROMO/Transportation surch/Promo materials</t>
  </si>
  <si>
    <t>SHARING THE BENEFITS FROM TRANSPORTATION AND LOGISTICS IMPROVEMENTS IN THE GMS : A STUDY OF THE EAST-WEST AND NORTH-SOUTH CORRIDORS: The Greater Mekong Subregion (GMS) comprises Cambodia, Lao PDR, Myanmar, Thailand, Vietnam, and Yunnan Province of China ¿ an area of about 2.6 million square kilometers and a population of about 300 million people.  Although the GMS is the least developed subregion in Southeast Asia, it has become increasingly integrated as a result of cross-border trade and economic arrangements.  At the same time, investments into transport linkages (mainly road transport), financed largely by the Asian Development Bank in cooperation with the GMS countries through the Cross Border Transport Agreement (CBTA), are facilitating the movement of goods, services and people within the subregion. Despite these developments, further research is required to ensure that this regional integration results in inclusive growth.  First, the benefits of regional integration will not be realized if the transaction costs of economic activities among the member countries remain high.  Second, while there are important benefits for poverty reduction, there are also possible negative impacts and inefficiencies that could result in imbalanced development.  Existing studies have provided some general insights into possible impacts, but they do not provide sufficient information about specific changes, their impacts, and policy implications for improvements.In response to this need, local researchers from policy research institutes in Thailand, Lao PDR, Vietnam, and Yunnan Province propose to carry out a detailed comprehensive study of socio-economic impacts from the development and utilization of two major GMS transport corridors: the North-South corridor and the East-West corridor (see the ADB¿s GMS Transport Strategy 2006-2015).  The researchers will also forecast future impacts and derive policy recommendations for improvements.</t>
  </si>
  <si>
    <t>2021-IZEN-11. COOPERATION FOR THE PROMOTION OF AUDIOVISUAL CREATION. ARGENTINA: Título completo del proyecto: 2021-IZEN-11. COOPERACIÓN PARA EL FOMENTO DE LA CREACIÓN AUDIOVISUAL. ARGENTINA :: Formar y dotar de recursos yconocimientos a una escuela de una de las zonasdesfavorecidas de Argentina. Se pontenciará elconocimiento y la creación audiovisual entreadolescentes en situación de dificultad y desigualdadcomo modo de expresión y modo de vida que puedaconveritr a esas personas jóvenes en motores de cambiode sus comunidades a través de la expresión artística.</t>
  </si>
  <si>
    <t>SOLAR PV GROUND MOUNT AND BATTERY HYBRID IN WAKENAAM ISLAND: Solar PV ground mount and battery hybrid in Wakenaam Island</t>
  </si>
  <si>
    <t>MEDA/MAR/026B - BON. INT. -ASSAINISSEMENT VILLES MAROCAINES MEKNES: MEDA/MAR/026B - BON. INT. -ASSAINISSEMENT VILLES MAROCAINES MEKNES</t>
  </si>
  <si>
    <t>DCERR/LFE - FRANÇAIS LANGUE EUROPÉENNE: Master FLE-MONGOLIE- organisme professionnel d'information sur l'offre des centres de français en France, privés et publics - à destination des publics internationaux et des acteurs du français dans le monde.</t>
  </si>
  <si>
    <t>DRIVERS OF CHANGE COLOMBIA: The UK and Spanish Governments have agreed to collaborate on the objective of improving the effectiveness of aid in Middle Income Countries (MICs).  Joint case studies with the Spanish are being prepared on Peru, Bolivia, Jamaica and Colombia, assessing the use of aid in MICs.  In Colombia we have agreed to undertake a desk study aimed at understanding the incentives for poverty reduction (a drivers of change study) to inform the debate about the effectiveness of aid.</t>
  </si>
  <si>
    <t>PROMOTION DES CENTRES FAMILIAUX DE FORMATION PAR ALTERNANCE AU PÉROU.: Les familles ont accès à des formations centrées sur leur réalité, elles sont réunies au sein d'organisations et mouvements pour la défense de leurs intérêts:gestion de services communs, alliances stratégiques, revendications et insertion dans les politiques publiques, elles protègent et exploitent leur environnement de manière durable.GENERAL PURPOSE:  Les familles bénéficiaires accèdent à un emploi ou l'améliorent, dans une perspective de développement durable.SPECIFIC RESULTS:  R1:Les familles des zones rurales et des quartiers urbains défavorisés ont accès à une formation intégrale et professionnelle, pertinente et viable centrée sur leur réalité.R2: Les familles des zones rurales et des quartiers urbains défavorisés participent à des organisations locales favorisant l'emploi, efficaces et viables, articulées autour de plans de développement du territoire.R3: Les familles initient des actions pour améliorer leur environnementR4: Les organisations partenaires de DISOP sont renforcées.New: Analyse et réflexion des impacts (PIAR)SPECIFIC PURPOSE:  Les familles des zones rurales ou périurbaines ont accès à une formation intégrale et professionnelle, pertinente et viable, centrée sur leur réalité.</t>
  </si>
  <si>
    <t>CO-FINANCING OF THE SCHOOL CAMPAIGN FAIR PLAY: HELP US HELP US: Co-Financing of the School Campaign 'Fair Play': HELP US HELP US</t>
  </si>
  <si>
    <t>HIGHER EDUCATION FOR MINISTRY OF AGRICOLTURE''S OFFICIALS - 2ND CYCLE ACADEMIC YEAR 2013-2014.: The iniziative aims to educate at Master level 12 officials of the Iraqi Ministry of Agricolture, in order to enhance capacity building and to improve the officials.</t>
  </si>
  <si>
    <t>STRENGTHEN CROSS-SECTORAL SYNERGIES: 13.1:IMPLEMENTATION PILOTS, BUREAU FOR AFRICA, AFR/SD, PHX</t>
  </si>
  <si>
    <t>VICTIM PARTICIPATION ECCC 2ND PHASE: Victim's Improved Participation within the proceedings in the ECCC (Extraordinary Chambers in the Courts of Cambodia) - Phase II</t>
  </si>
  <si>
    <t>TAMIL NADU URBAN FLAGSHIP INVESTMENT PROGRAM - TRANCHE 1: The program will develop priority water supply, sewage and drainage infrastructure in at least 10 cities located within strategic industrial corridors of Tamil Nadu. It will support innovative pilots, including India's first solar-powered sewage treatment plant (STP) to offset greenhouse gas emissions and enhance operational efficiency, strengthen urban governance, and build capacity of state and local institutions to enhance services delivery, environmental sustainability, and climate resilience.. Geography: Ambur, Chennai, Coimbatore, Cuddalore, Rajapalayam, Thoothukkudi, Tiruchchirappalli, Tirunelveli, Tiruppur, Vellore</t>
  </si>
  <si>
    <t>PROJET DE L'AGENCE DE L'EAU LOIRE-BRETAGNE POUR : ASSOCIATION D'ECHANGES CULTURELS ILLE-ET-VILAINE NIGER (35): Modernisation de l'accès à l'eau potable et hygiène des cases de santé</t>
  </si>
  <si>
    <t>2.3. CHILDREN'S ACCESS TO JUSTICE: 2.3. CHILDREN'S ACCESS TO JUSTICE</t>
  </si>
  <si>
    <t>ANIMATION SCIENTIFIQUE: Approche Spatiale et gestion intégrée des Milieux et Sociétés</t>
  </si>
  <si>
    <t>PROJET D'APPUI À RADIO OKAPI - RADIO OKAPI: Project Description: Le Projet d'appui à Radio Okapi vise à fournir un appui financier à la Fondation Hirondelle, pour assurer le fonctionnement de la station en 2007 et en 2008. Les principales activités sont: -Former des journalistes à produire des chroniques sur la gouvernance et l'éducation civique. -Promouvoir les émissions en soirée et les débats, -Installer un studio permanent auprès du Parlement national, -Promouvoir des forums avec participation des auditeurs, -Lancer la production de fictions, -Mettre en place une procédure de plaintes publiques. -Élargir le réseau des radios partenaires et améliorer les fonctions du site Internet. -Mettre en oeuvre les meilleures pratiques éthiques dans la radio et organiser et/ou contribuer à des séminaires et des ateliers sur les meilleures pratiques. -Contribuer au débat sur la déontologie en prévoyant du temps d'antenne pour ces thèmes, -Créer un programme de ''stages Okapi'' accueillant des collaborateurs de la radio publique, -Transfert des responsabilités au personnel national.Contribution of Gender Equality: La direction de Radio Okapi est au courant du fait que le Canada accorde une grande importance à l'égalité entre les sexes. L'implication de l'ACDI dans le financement du projet aura certainement pour effet de renforcer cette préoccupation au sein de l'équipe éditoriale et de gestion.Environment: Selon la loi environnementale canadienne, les activités prévues par le projet OKAPI n'auront pas d'impact sur l'environnement. Par contre, les secteurs de l'intervention sont, entre autres, les droits de la personne, la démocratie et le bon gouvernement qui ont un lien avec la stratégie environnementale de l'ACDI. Ces sujets sont abordés lors d'émissions de radio qui sont en ondes quotidiennement comme OKAPI Présent, qui cible particulièrement la population féminine congolaise, et OKAPI Action, qui se concentre sur les questions d'intérêt quotidien pour la population, notamment le droit, la santé, et surtout les élections. Bien que ce projet ait des conséquences marginales ou nulles pour l'environnement, cette initiative a comme effet indirect positif la sensibilisation de la population congolaise aux enjeux environnementaux par des émissions d'affaires publiques qui informe, qui sensibilise et qui cherche a modifier des comportements sociaux négatifs pour l'environnement ou pour la démocratie naissante en RDC.Expected Impact: La population est bien informée et capable d'assumer son rôle de citoyen.Expected Outcomes: Plus grande sensibilisation des congolais aux enjeux grâce à Radio Okapi qui est en mesure de fournir une programmation variée et de qualité de façon durable à l'ensemble de la population.Gender Equality Measures: Radio Okapi attache de plus en plus d'importance à son auditoire féminin, suite aux conclusions d'une évaluation interne qui avait démontré que les femmes étaient le segment de la population que sa programmation rejoignait le moins. Depuis cette enquête, Radio Okapi accorde une place importante aux questions de genre, et plusieurs émissions traitent spécifiquement des questions liées à l'égalité et l'équité et à la promotion de la femme. C'est le cas d'Okapi Présent, qui a été financé par le Canada dans le cadre du Projet PAPC. Enfin, la direction de Radio Okapi est au courant du fait que le Canada accorde une grande importance à l'égalité entre les sexes. L'implication de l'ACDI dans le financement du projet aura certainement pour effet de renforcer cette préoccupation au sein de l'équipe éditoriale et de gestion. Au niveau de la gestion, la politique de développement des ressources humaines qui est en place tient compte des principes d'équité et d'égalité entre les sexes.Countries: Congo, Dem Rep. (100%)  Sectors: 015163 (40%), 015230 (30%), 022030 (30%)  Themes: Peace and Security, Gender Equality, ICT as a Tool for Development</t>
  </si>
  <si>
    <t>U.S. DEPARTMENT OF STATE: BUREAU OF EUROPEAN AND EURASIAN AFFAIRS (EUR) - MULTI-SECTOR - UNSPECIFIED: ANIBAR FESTIVAL 2018: Assistance for Europe, Eurasia, and Central Asia - Information Redacted</t>
  </si>
  <si>
    <t>PARTNERSHIPPROGR EAST EUR                          RESOR PROJEKTLEDARE: The partnership Programme aims att engaging the EU's newest member    states in Swedish development cooperation with the countries in       Eastern Europe. The programme is a special effort that will, during 3 years, develop the methodology for such cooperation as well as assist in initiating joint development projects with the EU's newst member   states.</t>
  </si>
  <si>
    <t>KOICA VOLUNTEERS IN JORDAN FOR PUBLIC SECTOR POLICY AND ADMINISTRATIVE MANAGEMENT: Dispatch of KOICA Volunteers in Jordan for Public sector policy and administrative management(Total number of volunteer : 5 New : 2 Male : 1 Female : 4)</t>
  </si>
  <si>
    <t>SUPPLY OF LABORATORY EQUIPMENT AND CONSUMABLES IN SUPPORT OF THE ESTABLISHMENT OF A PUBLIC PRIVATE PARTNERSHIP BASED FOOD QUALITY CONTROL: The specific objective of this contract is the procurement of necessary laboratory equipment (laboratory equipment for quality and food safety analyses, for sample preparation, analytical equipment, calibration equipment, laboratory storage equipment and general laboratory equipment) and consumables to support the establishment of a public-private partnership-based food quality control and certification system in the Republic of Tajikistan.</t>
  </si>
  <si>
    <t>LOCAL VOLUNTEERISM IN KKP: Community Volunteers trained and capacitated to reduce prevalence of TB and address poverty in 5 districts.</t>
  </si>
  <si>
    <t>DISPATCH OF VOLUNTEERS_KOICA_BANGLADESH-GERMAN TECHNICAL TRAINING CENTRE: Teaching theories, their practical applications and the method of using related programs and providing hands-on training on computer design for visualization using computers</t>
  </si>
  <si>
    <t>LE NIOL WATER SUPPLY: Design, construction/rehabilitation and commissioning of a water treatment plant at Le Niol as well as a storage tank and main distribution pipes</t>
  </si>
  <si>
    <t>VOLUNTARY CONTRIBUTION TO OECD FOR THE 'COMMUNITY OF PRACTICE' ON PRIVATE FINANCE FOR SUSTAINABLE DEVELOPMENT: Voluntary contribution to OECD for the 'Community of Practice' on private finance for sustainable development. The Community is a platform for dialogue and a forum for discussion and information sharing among DAC members and between DAC members and the private sector and other key stakeholders on blended finance and impact. DAC members are at different stages of engagement with the private sector.</t>
  </si>
  <si>
    <t>FORESTRY AND WILDLIFE RESOURCES PROJECTS: N/A</t>
  </si>
  <si>
    <t>HOLISTIC SUPPORT FOR BURUNDIAN REFUGEES IN TANZANIA-KASULU: United States Population Migration and Refugee Assistance, Appropriation 1143.  Protection and assistance needs of refugees, migrants and conflict vicitms worldwide. [International Rescue Committee]</t>
  </si>
  <si>
    <t>FRAIS ADMINISTRATIFS (ADL): Frais administratifs (ADL) - Biélorussie</t>
  </si>
  <si>
    <t>SUNDANCE INSTITUTE: Programme: Creativity and Free Expression. Description: General support to develop independent artists and audiences in film, theatre, film composing, episodic storytelling, and emerging platforms and core support for institutional strengthening. Total grant commitment: USD 2250 thousand.</t>
  </si>
  <si>
    <t>BUREAU OF AFRICAN AFFAIRS - ARDF 2021 CE ALDEPA SUPPORTS PARTICIPATION IN PUBL: U.S. Department of State: Bureau of African Affairs. ARDF 2021 CE ALDEPA Supports Participation in Public Affairs[Covers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</si>
  <si>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NORMINOR AS - TRAINING OF LOCAL EMPLOYEES - FERTILIZER PRODUCTION: Training in establishment for leadership and organisational development and technical training of local staff in connection with establishment of compound fertilizer production line in Yunnan province, China.</t>
  </si>
  <si>
    <t>4. PARTNERSHIPS FOR DISABILITY &amp; DEVELOPMENT: The Development for All strategy, developed in close consultation with people with disability and their representative organisations, is the first strategy to guide Australia's overseas aid program towards development that includes people with disability. The strategy reflects the Government's commitment to social inclusion, progress towards achieving the Millennium Development Goals (MDGs) and is framed in the context of the UN Convention on the Rights of Persons with Disabilities to which Australia is party. The primary outcome of the strategy is improved quality of life for people with disability and including people with disability across all aspects of the Australian aid program. Other outcomes include reduced preventable impairments, effective leadership on disability and development, AusAID skilled and confident in disability-inclusive development, and improved understanding of disability and development. From 2008-09 to 2009-10 this initiative funded early planning and implementation of the Development for All Strategy.  From 2010-11, this initiative will comprise both budget measure and base program funding for further planning, implementation and monitoring of Development for All. The total value of this multi-country initiative is $56.9 million over 6 years, starting 2008-09.</t>
  </si>
  <si>
    <t>SØRFOND - NORWEGIAN SOUTH FILM FUND 2020 - 2022: The purpose of Sørfond is to to strengthening the production of films in developing countries where such production is limited by political or economic causes. Further, the grant shall contribute to strengthening film as a cultural expression, to promote diversity and artistic integrity on the international film scene, and to strengthen freedom of expression. The grant shall also contribute to an increased cooperation between Norwegian and international film industries.</t>
  </si>
  <si>
    <t>PROMOTION OF CRITICAL CONSUMPTION AND NEW WAYS OF LIVING: The aim of the project is to promote the conscious consumer in South Tyrol and to show the relationship between our global consumption patterns and the economic situation in the poorer countries of the world. In particular young people should get acess to information about the situation in the south of the world</t>
  </si>
  <si>
    <t>REHABILITATION PROGRAM FOR DISABLED CHILDREN UNDER AN EXTREME POVERTY SITUATION (CORREDOR SECO, CHIQUIMULA DEPARTMENT, GUATEMALA).: Programa de Rehabilitación para niños con discapacidades en situación extrema de pobreza (corredor seco, dpto. de Chiquimula, Guatemala) ::</t>
  </si>
  <si>
    <t>STRATEGIC PLAN OF STPERI(SCIENCE AND TECHNOLOGY PARK FOR ELECTRONICS RESEARCH AND INDUSTRY) FOR EGYPT: (1) Capability Diagnosis and Evaluation for Strategic Planning of STPERI(2) Design of Sustainable Structure and Functions for STPERI(3) Establishment of STPERI's Development Strategy</t>
  </si>
  <si>
    <t>TECHNICAL SUPPORT PROGRAMME (TSP) I: TSP I combines previously separate TCF and NAO Support. It supports the overall efficient, effective and sustainable management of EU funds by providing a flexible instrument to facilitate the preparation, implementation, M&amp;E of EU funded projects.</t>
  </si>
  <si>
    <t>PARTNERSHIP EDUCATIONAL INSTITUTE OF ECONOMICS MECKLENBURG AND EMPLOYERS CONFEDERATIONS AND EDUCATIONAL INSTITUTIONS SOUTH CAUCASUS: Employer organisations and private sector companies bring systematically into the training.</t>
  </si>
  <si>
    <t>BASIC DRINKING WATER SUPPLY AND BASIC SANITATION: Programme d'alimentation en eau potable du milieu rural du Xème Plan de développement</t>
  </si>
  <si>
    <t>JAJARKOT EARTHQUAKE RESPONSE- PSYCHOSOCIAL FIRST AID /MHPSS: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</si>
  <si>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JUDICIAL STRENGTHENING TO IMPROVE COURT EFFECTIVENESS (JUSTICE) PROJECT - HUMAN RIGHTS: A large portion of project resources will address the need to improve judicial efficiency.</t>
  </si>
  <si>
    <t>PROCOFSERVICES AND P0111 FOR DFID-WT HRCS INITIATIVE: To strengthen the capacity for the generation of new scientific knowledge within Kenya and improve its use in evidence based decision making for policy formulation and implementation</t>
  </si>
  <si>
    <t>FERTILIZER IMPORTS: N/A</t>
  </si>
  <si>
    <t>NONBUDSUPPFINAID AND P0046 FOR STEEL BRIDGING (PHASEII): Repayments of old Aid and Trade Provision (ATP) loan</t>
  </si>
  <si>
    <t>CREATIVE INDUSTRIES DEVELOPMENT FOR THE DIVERSITY OF CULTURAL EXPRESSION: Support promotion of craft industry in Central Asia including Kazakhstan and Uzbekistan.</t>
  </si>
  <si>
    <t>CORE SUPPORT TO FRONT LINE DEFENDERS 2016-2017: Core support to Front Line Defenders, which is an organisation that protect, defend, support, and act for and with human rights defenders whose lives and health are at risk because of their peaceful and legitimate activities.</t>
  </si>
  <si>
    <t>ENERGY STORAGE AND GRID SERVICES, THROUGH HATCH ASSOCIATES CONSULTANTS, INC.: A USTDA grant to eleQtra (East Africa) Limited funds a feasibility study for a proposed energy storage, grid services, and potential solar photovoltaic (PV) project in Uganda. The study would provide technical, legal, and economic analysis necessary to determine the configuration of either a permanent energy storage system paired with solar PV or a transportable energy storage system. Successful implementation to the project would make the Ugandan grid more efficient, stable, and cost-effective by providing ancillary services to manage solar and hydropower and limit transmission losses.</t>
  </si>
  <si>
    <t>SUPPORT MILLENIUM VILLAGES: Support to Monapo: This project aims at informing and supporting national growth and development strategies and to provide a model for sustainable public and private investments leading to an economic transformation in rural areas.</t>
  </si>
  <si>
    <t>PARTNERSHIP WITH WORLD BANK FOOD SYSTEMS 2030 TRUST FUND: Via support to the Food Systems 2030 Trust Fund, the programme will provide technical assistance, knowledge exchange and capacity building activities to deliver policy design and operational plans supporting agriculture policy reforms that deliver outcomes for people, prosperity and planet.</t>
  </si>
  <si>
    <t>MULTI-SECTORAL HUMANITARIAN ASSISTANCE: Emergency water, sanitation and hygiene support for communities affected by Cyclones in Mozambique.</t>
  </si>
  <si>
    <t>WASTE MANAGEMENT IN TETE: To provide the necessary equipment to Tete Municipality in order to ensure proper waste management and to train a sufficient number to take charge of this management</t>
  </si>
  <si>
    <t>INTER-AMERICAN FOUNDATION: PERSONAL SERVICE CONTRACTORS (PROGRAMS): Contract with AZUCENA DIAZ GARCIA</t>
  </si>
  <si>
    <t>ENERGY EFFICIENCY AND LOW-CARBON TRANSPORT IN MALAYSIA: N/A</t>
  </si>
  <si>
    <t>MISSION COOP INTERNATIONALE: N/A</t>
  </si>
  <si>
    <t>BASIC HEALTH CARE: To strengthen the capacity of health training institutions, professional bodies and health care workers in Somaliland to build the foundations for more effective and sustainable health care delivery</t>
  </si>
  <si>
    <t>PROGRAMME DE PREMIERS SECOURS EN SANTE, MISE EN PLACE D'EAU ET HYGIENE: N/A</t>
  </si>
  <si>
    <t>OPERATION AGREEMENT.: Conveni Funcionament</t>
  </si>
  <si>
    <t>PROGRAMME 2014-2016 RDC: N/A</t>
  </si>
  <si>
    <t>OIL AND GAS: Assist expert in planning of environmental component in the oil for development programme.</t>
  </si>
  <si>
    <t>CSRRP: CSRRP</t>
  </si>
  <si>
    <t>FOOD SECURITY PROGRAMMES/FOOD AID : AGRICULTURE - OCEAN FREIGHT: OCEAN FREIGHT  Sponsor: MCI   21000 MTNS of Hard Red Winter in packages of Bulk</t>
  </si>
  <si>
    <t>CAMPAIGN TO CONTINUING EFFORTS TO BUILD SUPPORT &amp; INCREASED FUNDING: SUPPORT TO THE FACE TO FACE CAMPAIGN TO CONTINUING EFFORTS TO BUILD SUPPORT AND INCREASED FUNDING FOR UNFPA ///// COMPONENTS = FAMILY PLANNING: 25% , REPRODUCTIVE HEALTH: 25% , HIV/AIDS: 25% , BASIC RESEARCH IN REPROD.HEALTH: 25%</t>
  </si>
  <si>
    <t>ASISTENCIA LOGÍSTICA PARA EL LANZAMIENTO Y DESARROLLO DE LA LLAMADA A PROPUESTAS 2013 DEL INSTRUMENTO EUROPEO PARA LA DEMOCRACIA Y LOS DERECHOS HUMANO: Asistencia logística para el lanzamiento y desarrollo de la Llamada a Propuestas 2013 del Instrumento Europeo para la Democracia y los Derechos Humanos</t>
  </si>
  <si>
    <t>INFORMATION AND COMMUNICATION TECHNOLOGY: CURSO DE   INSTALACIÓN DE INTERNET POR  SATÉLITE CON TELEFONÍA  VOIP Y WIFI EN EL SÁHARA OCCIDENTAL</t>
  </si>
  <si>
    <t>AC: IRAN REDUCTION OF RISK FACTORS ASSOCIATED WITH TOBACCO, ALCOHOL, DRUGS, UNHEALTHY DIETS, PHYSICAL INACTIVITY AND UNSAFE SEX: Health policy and administrative management</t>
  </si>
  <si>
    <t>BUREAU OF INTERNATIONAL NARCOTICS AND LAW ENFORCEMENT AFFAIRS - INLG IN23GTM4 MRI ICE VU PRINTERS TONERS: U.S. Department of State: Bureau of International Narcotics and Law Enforcement Affairs. Printers toners[Covers the purchases of IT equipment including central processing units (CPUs) and related systems equipment, and costs of initial installation of equipment when performed under contract.]</t>
  </si>
  <si>
    <t>HEALTH FP/RH AND NUTRITION: Health FP/RH and Nutrition</t>
  </si>
  <si>
    <t>CONSTRUCTION OF A UNIVERSITY INSTITUTE IN THE RURAL AREAS OF THE NATURAL REGIONS OF IMBO AND MUMIRWA: The project involves the construction of a university institute in the rural areas of the natural regions of Imbo and Mumirwa, in order to be able to offer local young people a university education and allow them to enter the world of work.</t>
  </si>
  <si>
    <t>TO SUPPORT THE GRANTEE'S WORK ON STRENGTHENING DEMOCRACY IN INDONESIA: Programme: Asia Pacific Regional Office. Description: to support the Grantee's work on strengthening democracy in Indonesia</t>
  </si>
  <si>
    <t>CENTRE FOR DEMOCRACY &amp; DEVELOPMENT (NIGERIA): Programme: Human Rights. Description: convening a consultation on the implementation of the African Union Transitional Justice Architecture (AUTJA). Total grant commitment: USD 50 thousand.</t>
  </si>
  <si>
    <t>SOCIO-ECONOMIC ASSISTANCE TO EXTREMELY VULNERABLE FAMILIES IN BOSNIA AND HERCEGOVINA: Socio-economic measures for extremely vulnerable families in BIH as means for post-conflict stabilization.</t>
  </si>
  <si>
    <t>USE OF UAV TECHNOLOGY TO SUPPORT POLIO ERADICATION: to determine whether cargo drones can enable more rapid and reliable diagnosis of children who may have polio</t>
  </si>
  <si>
    <t>TOTAL FREIGHT FOR  S.F.BULGUR: USAID Title II Food Aid.  General Relief</t>
  </si>
  <si>
    <t>ECO TOURISME BALEINIER SAINTE MARIE: Appui au développement communautaire d'un éco-tourisme baleinier durable à Sainte Marie</t>
  </si>
  <si>
    <t>PARTNERSHIP FOR AN EFFECTIVE AIDS VACCINE: OFID partnership with the International AIDS Vaccine Initiative (IAVI) supported original and unconventional research to advance the design and development of AIDS vaccines that work in humans to stop the virus before initial infection, control HIV should infection occur, slow disease progression, and limit viral transmission. The aim of the project was to develop the capacity for AIDS vaccine research of IAVI's flagship clinical collaborating research centre in Kenya, the Kenya AIDS Vaccine Initiative (KAVI), and to support IAVI's highest priority research programme, solving the neutralizing antibody problem.</t>
  </si>
  <si>
    <t>ELECTION EXPERT MISSION (EEM) TO TIMOR-LESTE 2018: N/A</t>
  </si>
  <si>
    <t>PACIFIC FINANCIAL INCLUSION PR: Growth and development are inclusive and sustainable, incorporating productive capacities that create employment and livelihoods for the poor and excluded.</t>
  </si>
  <si>
    <t>C PARTNERSHIP FOR DEVELOPMENT SECTOR : SALESIAN SISTERS : ENSURING A CHILD FRIENDLY AMBI ENCE THROUGH CHILD RIGHTS INIT IATIVES IN 20 STATES OF INDIA: Misean Cara : : Strategic Partnership for Development Sector : Salesian Sisters : Ensuring a Child friendly ambi ence through child Rights init iatives in 20 States of India   Full short description: Misean Cara : Strategic Partnership for Development Sector : Salesian Sisters : Ensuring a Child friendly ambi ence through child Rights init iatives in 20 States of India</t>
  </si>
  <si>
    <t>LEADERSHIP, ADVOCACY AND COMMUNICATION: Conference facility at Sunbird Capital for Ministerial SADC and GPC meetings</t>
  </si>
  <si>
    <t>NGO CO-FINANCING - SUPPORT TO NGOS - IRISH - CSF DEV ASSIST. BLOCK - CHILD PROTECTION: The Civil Society Fund comprises of project funding to a large number of mid-sized and small NGOs plus a number of large international non government human rights organisations.  The fund is divided into two mechanisms: Multi-annual block grants Multi-annual project grants Multi-annual block grants provides funding for a multiple of projects under one application and reporting mechanism.  It reduces the administrative and reporting burden on partners and focuses Irish Aid capacity on tracking quality and results.  Action Aid (€0.85m) Oxfam (€1.226m) and World Vision Ireland (€1.15m) are in receipt of block grant funding since 2003.  They are undergoing assessment to inform how they should be funded post 2010.  In the interim, they will receive transition funding equivalent to their 2009 allocation.  A further set of partners have more recently being approved for block grant funding, these include Aidlink €0.96m, CBM €0.64m, Childfund Ireland €0.62m, Fairtrade Ireland €3.84m, Frontline €0.45m, Health Unlimited €0.3m, Helpage International €0.5m, Mercy Corp Scotland €0.25m, Minority Rights Group €0.4m, Plan Ireland €0.8m, Progressio €0.7m Sightsavers International Ireland €0.78m, Tearfund €0.546, The Carter Center €0.390m, VITA €0.7m, VSO Ireland €0.96m and War on Want NI €0.40m.  A number of organisations with absorptive capacity problems received no cost extensions in 2009 and will receive no payment in 2010 (Children in Crossfire  and the Foreign Ministry of El Salvador NGO programme). Multi-annual project funding CSF multi-annual project funding is provided to Irish and international NGOs via 3 year grants, and a maximum of €200,000 per year per project. Projects covering themes such as livelihood security, health and HIV, education and human rights were funded on a multi annual basis under this mechanism.   There was no funding round in 2009.  In 2010, the civil society section enters the financial year with substantial pre-commitments from prior years, estimated at €6.59m.  A review of eligibility for funding will take place this year and the appraisal process will be strengthened.  A limited round will be held mid-year by invitation to existing Irish Aid partners which are no longer in receipt of a grant.</t>
  </si>
  <si>
    <t>U.S. DEPARTMENT OF STATE: OFFICE OF THE SECRETARY (S) - MULTI-SECTOR - UNSPECIFIED: SHE S GREAT: U.S. Department of State: Office of the Secretary (S) - Multi-sector - Unspecified. Economic Support Fund. To advance U.S. national security and prosperity by promoting young women and girls' opportunities and leadership.</t>
  </si>
  <si>
    <t>ITP 270 CAM/NATIONAL ITP                           ITP 270 CAMBODIA/PROGRAM: National training programme on Human Rights, Peace and Security,      initiated and planned by the Swedish Embassy in Cambodia. Programme   targeted to key civil servants and civil society organisations.</t>
  </si>
  <si>
    <t>UNEP JPO MAGNHILD SOFIE BRUUN: 3rd year Regional Office for Africa (ROA) JPO Magnhild Sofie Bruun, Nairobi, UNEP</t>
  </si>
  <si>
    <t>AUTRES MULTI SECTEURS-ÉDUCATION ET FORMATION PLURISECTORIELLES: Autres multi secteurs-Éducation et formation plurisectorielles - Conseil régional de Provence Alpes-Côte d'Azur</t>
  </si>
  <si>
    <t>AC_63_MENTAL HEALTH AND SUBSTANCE ABUSE_12110: Mental health and substance abuse</t>
  </si>
  <si>
    <t>DISASTER PREVENTION AND PREPAREDNESS: Disaster Risk Reduction in the Eastern Visayas Region, Philippines</t>
  </si>
  <si>
    <t>UKRAINE RELIEF, RECOVERY, RECONSTRUCTION AND REFORM TRUST FUND (URTF) 2022: Emergency assistance to improve the resilience of critical energy infrastructure in Ukraine - Ukraine Relief, Recovery, Reconstruction and Reform Trust Fund (URTF) 2022</t>
  </si>
  <si>
    <t>HQ-SF-2022-ICG CORE FUNDING: HQ-SF-2022-ICG Core Funding</t>
  </si>
  <si>
    <t>STAR-P: STAR-P</t>
  </si>
  <si>
    <t>BASIC NUTRITION: protection promotion support breastfeeding</t>
  </si>
  <si>
    <t>MULTISECTOR AID: Aportació ONG's Cooperació i Solidaritat</t>
  </si>
  <si>
    <t>HUMAN RIGHTS: An initiative to promote democracy, human rights , peace through involvement of youth</t>
  </si>
  <si>
    <t>ELECTRIC SECTOR/-- TRANSMISSION: Electric Sector/-- Transmission (construction) - SA OBLIGATION FOR PR W915WE71148773 - [through Enterprise - United States Unknown]</t>
  </si>
  <si>
    <t>EXTENSION OF ELEMENTARY SCHOOL BUILDING AND EDUCATION PROGRAM IN VENG SRENG  CAMBODIA: To provide primary education</t>
  </si>
  <si>
    <t>SAHARAWI ITINERANT DENTAL CLINIC: the project involves the promotion and prevention of health with an operational organization capable of moving across the territory and meeting people's needs, especially in relation to the care, treatment and rehabilitation of the most fragile categories. The choice is to use a vehicle (ambulance) to be set up with tools and equipment as a mobile dental clinic and to deliver it to the Saharawi Ministry of Health, which will provide operators trained to use this vehicle.</t>
  </si>
  <si>
    <t>ECHO/AGO/BUD/2006/01000: Humanitarian aid</t>
  </si>
  <si>
    <t>NAURU IMPROVED EDUCATION: The Nauru Improved Education Partnership will support implementation of Nauru's Education Sector Strategy to deliver education pathways that develop locally and regionally relevant skills with an emphasis on: improving quality and increasing the number of teaching staff, improving quality and access to primary and secondary school level education to ensure higher student retention rates and education attainment levels, and improving access to good quality and relevant tertiary, technical and vocational education services.</t>
  </si>
  <si>
    <t>LES PETITS ENTREPRENEURS S'ÉPANOUISSENT ET LA FORÊT SE RÉGÉNÈRE: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</si>
  <si>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PHARMACEUTICAL PROD. IND.: N/A</t>
  </si>
  <si>
    <t>SOCIAL/WELFARE SERVICES: The Canada Fund for Local Initiatives (CFLI) is designed to support small projects proposed and implemented by local organizations in Turkey. In providing funding for small projects that offer direct social, economic, or technical assistance to local populations, the CFLI contributes to the overall goal of reducing poverty. / Le Fonds canadien d'initiatives locales (FCIL) vise à appuyer des petits projets proposés et mis en oeuvre par des organisations locales en Turquie. Les projets financés par le FCIL offrent de l'aide (sociale, économique ou technique) directement à la population locale. Le FCIL contribue ainsi aux objectifs de réduction de la pauvreté.</t>
  </si>
  <si>
    <t>DEVELOPMENT OF THE PRIVATE SECTOR ENGAGEMENT IN NEPAD: CBC project to develop private sector engagement in NEPAD Programme of Action and stimulate increased domestic  and foreign investment required for NEPAD to succeed.</t>
  </si>
  <si>
    <t>ASSOCIATION WEND PANGA DU SANMATENGA: Association Wend Panga du Sanmatenga</t>
  </si>
  <si>
    <t>FOOD SECURITY PROGRAMMES/FOOD AID : OCEAN FREIGHT: Ocean Freight  Sponsor: CRS 231 MTNS of S.F.Bulgur</t>
  </si>
  <si>
    <t>3_338_41143_2.1.2 CAPACITIES FOR EMERGENCY PREPAREDNESS STRENGTHENED IN ALL COUNTRIES: 3_338_41143_2.1.2 Capacities for emergency preparedness strengthened in all countries</t>
  </si>
  <si>
    <t>ELECTRONICS SPECIALISTS TRAINING: N/A</t>
  </si>
  <si>
    <t>UN EFFICIENCY BOARD: N/A</t>
  </si>
  <si>
    <t>EXPORT CONTROL AND RELATED BORDER SECURITY ASSISTANCE, ENFORCEMENT: Travel Arrangements for Serbians participating in early CY18 activities</t>
  </si>
  <si>
    <t>PERSONNEL DES ALLIANCES FRANÇAISES -ACTION SOUTIEN DÉVELOPPEMENT: Personnel des alliances françaises -Action soutien développement</t>
  </si>
  <si>
    <t>CONTRACT CFSP/2014/09/FINANCIAL AUDIT EUSR BOSNIA AND HERZEGOVINA: Preparatory and follow-up measures</t>
  </si>
  <si>
    <t>HEALTH PROFESSIONAL EDUCATION QUALITY PROJECT: N/A</t>
  </si>
  <si>
    <t>DEVPT DU SPORT DE HAUT NIVEAU: N/A</t>
  </si>
  <si>
    <t>EAU ET ASSAINISSEMENT-APPROVISIONNEMENT EN EAU POTABLE - DISPOSITIFS DE BASE: Eau et assainissement-Approvisionnement en eau potable - dispositifs de base - Conseil régional d'Auvergne-Rhône-Alpes</t>
  </si>
  <si>
    <t>PROJET PILOTE 150 LATRINES « FOSSA ALTERNA » ET DIAGNOSTIC AEP: Diagnostic AEP (besoins/ressrouces) Création de 150 latrines Formation de 5 maçons, formation au compostage, formation de 10 hygiénistes.</t>
  </si>
  <si>
    <t>APPUI AU RÉSEAU OUESTAFRICAIN DE PÉPINIÈRES D'ENTREPRISES DE LA FILIÈRE MUSIQUE: Renforcer le développement des entreprises de la filière musique au Burkina Faso, en Côte d'ivoire et au Sénégal, en mettant en synergie les initiatives locales et en mobilisant l'expertise de professionnels jamaà¯cains et sud-africains.</t>
  </si>
  <si>
    <t>CONTINUATION OF SUPPORT TO THE LEGISLATIVE SECTOR IN SOMALIA: The overall objective of this project is to contribute to democratic development of a modern state which embodies the principles of good governance, effective representation, and respect for human rights, accountability and transparency.</t>
  </si>
  <si>
    <t>WATER POLICY AND REGULATORY REFORM PROJECT (WPRR) - SOCIAL ASSISTANCE: The WPRR project provides technical services and related resources to the Egyptian Water Regulatory Agency (EWRA) and the Ministry of Housing, Utilities and Urban Development (MHUUD). Assistance provided aims to develop water and wastewater policy and strengthen the legal and regulatory framework. The WPRR program is being implemented in close coordination with other projects supported by USAID and other donors in the sector that are working to improve and expand water and sanitation services. To achieve project objectives, the WPRR project is providing technical expertise and assistance through the following six components: Policy and Legal Reform, Regulatory Reform, Water and Wastewater Operators Certification, Public-Private Partnerships, Capital Investment Planning, and Program Management.4</t>
  </si>
  <si>
    <t>SECONDMENT EUSR SUDAN: Secondment EUSR Sudan</t>
  </si>
  <si>
    <t>PROGRAM TO STRENGTHEN URBAN DEVELOPMENT AND LAND-USE MANAGEMENT REFORM: The objective of this programmatic series is to lay the foundations for the strengthening of a new territorialand urban development model that is comprehensive, inclusive, resilient, and sustainable.The first operation will support development of the framework for implementing the General Law on Human Settlements, Land-useManagement, and Urban Development (LGAHOTDU) and the drafting of its regulations, including: (i) regulatory development, (ii) thestrengthening of intergovernmental and interagency coordination, (iii) the creation of legal instruments for urban development and landusemanagement, and (iv) the development of information systems for territorial planning. For the second operation, SEDATU willcontinue the regulatory process that will ensure implementation of the LGAHOTDU instruments, consolidating its position as the agencyresponsible for land-use management in the country.This operation is the first in a series of Programmatic Policy-based Loans (PBP) that will consist of two contractually independent andtechnically linked loans.</t>
  </si>
  <si>
    <t>NATIONAL ENDOWMENT FOR DEMOCRACY GRANT TO INTERNATIONAL REPUBLICAN INSTITUTE: To provide assistance to regional party branches in the southern region and better prepare parties to compete in the 2015 parliamentary elections. IRI will offer trainings in the areas of party organization, citizen/voter outreach, and campaign activities. The Institute also plans to conduct a  Political Party Outreach Forum,  to promote stronger linkages between regional political party branches and women/youth constituents.</t>
  </si>
  <si>
    <t>TECHNO VOLUNTEERS IN VIETNAM FOR CONSTRUCTION POLICY AND ADMINISTRATIVE MANAGEMENT: Dispatch of Techno Volunteers in Viet Nam for Construction policy and administrative management(Total: 1, New: 1 Male: 1, Female: 0)</t>
  </si>
  <si>
    <t>FOOD AID ASERBAIDJAN: N/A</t>
  </si>
  <si>
    <t>POPULATION POLICY AND ADMIN. MGMT: SUPPORT THE IMPLEMENTATION  AND MANAGEMENT OF CP6     //////   COMPONENTS = FAMILY PLANNING: 25% , REPRODUCTIVE HEALTH: 25% , HIV/AIDS: 25% , BASIC RESEARCH IN REPROD. HEALTH: 25%</t>
  </si>
  <si>
    <t>PORTUGUESE BOOK FAIR (FPL): Promotion of reading and Portuguese</t>
  </si>
  <si>
    <t>ENDING HUNGER IN THE HORN OF AFRICA: MOVING FROM RHETORIC TO ACTION: The TCP will contribute to improved partnership and coordinated action on ending hunger, malnutrition and poverty in the Horn of Africa by providing a forum for governments, regional economic communities (RECs), development partners and stakeholders to come together to discuss and come up with effective strategies to reduce hunger in the region. The TCP will produce a number of outputs including a policy brief, project proposal/regional programme on a roadmap for hunger eradication in the Horn of Africa and a knowledge and information exchange platform on reducing hunger in the Horn of Africa. Key stakeholders will be engaged and a network for cross sectoral policy dialogue and information exchange will be created.</t>
  </si>
  <si>
    <t>FLOODS - SUPPORT TO WFP MANAGED LOGISTICS CELL: Timely provision of air support and logistics augmentation in support of the flood affected population in Eastern Uganda</t>
  </si>
  <si>
    <t>MEDA II /MAR/00/002/A MODERNIS.DES JURIDICTIONS AU MAROC: MEDA II /MAR/00/002/A MODERNIS.DES JURIDICTIONS AU MAROC</t>
  </si>
  <si>
    <t>SUSTAINING POWER: WOMEN'S STRUGGLES AGAINST CONTEMPORARY BACKLASH IN SOUTH ASIA: Women in South Asia have struggled for many decades to improve their lives within their families, in their communities, for securing their livelihoods, and in getting their voices heard as citizens by the state, with women's movements being critical in advancing their rights. However, contemporary social, economic and political changes have created new and multiple forms of backlash and contestations. How do women defend their rights, and secure their gains against these regressive forces and backlash? This question leads our research on the strategies and mechanisms that women use to retain power and sustain gains in women's rights. This research is particularly interested in how different groups of women understanding power and struggle, and how these change over time. We aim to assess what works to defend women's rights, and explain why some struggles are more successful than others in sustaining gains. We think that success of women's struggles depends on a) the types of strategies they use to counter different types of backlash, b) the ways in which struggles include voices and perspectives of different groups of women, and c) the ways in which struggles connect to other movements and groups across local, regional and national levels. The central research question therefore is: When, how, and why do women's power struggles succeed in retaining power and sustaining their gains against backlash?   South Asia provides a valuable opportunity to investigate women's struggles. The region has witnessed rapid and large changes over the last decade, including urbanization, rising employment precarity, new electoral laws and regime changes, shifts in social norms, and the spread of digital technology. We aim to examine how these changes create new and multiple forms of backlash, and how women's struggles for power are variously challenged, opened up or are closed down by these changes. We are interested in unraveling the similarities and differences in processes and strategies used by different women's movements to retain power in the face of backlash, and in women's own experiences and interpretations of their struggles as these evolve and adapt over time.   We will select 16 cases of women's struggles in four countries that represent the largest populations of South Asia: Bangladesh, India, Nepal and Pakistan. Within each country, we will select on-going and contentious cases of struggle in one of four arenas within which gains in women's rights are being sought: family, community, market and the state. This research will use a variety of methods including:  a) identifying and analyzing the types of backlash created by processes of contemporary change, b) mapping critical players and what shapes their motivations for action,   c) tracing the struggles, nature and trajectory of each movement to counter backlash - through oral history methods, reflective and participatory techniques, qualitative interviews and archival research,  d) undertaking comparative analysis to compare how different movements may have triggered, galvanized or been strengthened by power struggles across different arenas, and  e) identifying and systematizing which combinations of mechanisms and strategies work to defend women's rights in South Asia and beyond.   This is a collaborative research project that draws together a multi-disciplinary research team with deep in-country and conceptual expertise on women's rights and contemporary power struggles in South Asia. This project includes strong capacity building initiatives and opportunities for learning through reflective processes with women's movements and research partners. This research is ambitious in its scope and we hope that our findings that will be grounded in real life experiences of women, will be relevant and useful for feminist scholars, activists and policy actors to set their future course of action to defend women's rights across the world.</t>
  </si>
  <si>
    <t>2_872_41307_1.1.5 COUNTRIES ENABLED TO STRENGTHEN THEIR HEALTH WORKFORCE: 2_872_41307_1.1.5 Countries enabled to strengthen their health workforce</t>
  </si>
  <si>
    <t>AIDE MÉDICALE AUX POPULATIONS PAR LE SERVICE DE SANTÉ DES ARMÉES DANS LE CADRE DE L'OPÉRATION EPERVIER: Aide médicale aux populations par le service de santé des armées dans le cadre de l'opération EPREVIER</t>
  </si>
  <si>
    <t>SUPPORT FOR POST-COVID-19 RECOVERY OF COMMUNITIES IN 2 VILLAGES: The project aims to intervene in favor of two small villages in the southwest of the country which, having no access to government subsidies, risk disappearing. This objective is achieved through technical-economic and accompanying support, favoring a resumption of agricultural activity which will benefit the entire area in respect of the local culture. is used to select and train participants. With the end of the rains, when agricultural activity resumes, they will be provided with seeds and equipment and on-the-job training will take place. Commercial training is offered and a product sales organization is defined. Training and tutoring are carried out by the volunteers of the local partner, who will make their skills available free of charge. Particular importance is given to the inclusion of women in the project to promote the culture of gender equality.</t>
  </si>
  <si>
    <t>PROMOTION OF DEVELOPMENT AWARENESS: Ce projet a pour objectif de renforcer les capacités des cadres de la RCA, afin d'améliorer la gestion de lÂ¿aide communautaire et la coordination technique avec les ministères impliqués dans la coopération communautaire.</t>
  </si>
  <si>
    <t>GLOBAL LIVESTOCK COLLABORATIVE RESEARCH SUPPORT PROGRAM (GL CRSP) - NATURAL RESOURCES AND BIODIVERSITY: Global Livestock Collaborative Research Support Program (GL CRSP)</t>
  </si>
  <si>
    <t>MSCCC MAROC ET TUNISIE - MOBILISATION DE LA SOCIÉTÉ CIVILE POUR RENFORCER LE DIALOGUE SUR LA RÉSILIENCE AU CHANGEMENT CLIMATIQUE: D'ici 2021, mobiliser et renforcer les capacités des OSC pour mener un dialogue constructif avec les pouvoirs publics au Maroc et en Tunisie favorisant la mise en place de politiques et de mesures d'adaptation aux changements climatiques.http://www.afd.fr/base-projets/consulterProjet.action?idProjet=CZZ2335</t>
  </si>
  <si>
    <t>HOSTING OF 20TH JOINT REVIEW MISSION OF SARVA SHIKSHA ABHIYAN: Venue and hospitality for the Joint Review Mission</t>
  </si>
  <si>
    <t>SOCIAL/WELFARE SERVICES: Arreglos techos y baños</t>
  </si>
  <si>
    <t>MONITORING &amp; EVALUATION STRENGTHENING: THE PROJECT AIMS TO STRENGTHEN THE MONITORING AND EVALUATION (M&amp;E) CAPACITY OF THE MINISTRY OF PLANNING AND INVESTMENT (MPI) IN ORDER TO DEVELOP A SYSTEM, WHICH IS REPLICABLE NATIONALLY, FOR MONITORING AND EVALUATING ALL ODA. THE PROJECT HAS CLEAR IMPLICATIONS FOR POVERTY REDUCTION IN VIETNAM, GIVEN THE IMPORTANCE OF POVERTY REDUCTION IN GOVERNMENT AND DONOR POLICIES. THIS INCLUDES MONITORING AND EVALUATION AGAINST POVERTY-SPECIFIC INDICATORS, AND SO WILL ASSIST GOV AND DONORS TO MANAGE THEIR RESOURCES MORE EFFECTIVELY TO ACHIEVE THEIR STATED GOALS. FOR GOV, SUCH ENHANCED MANAGEMENT AGAINST OUTCOMES REPRESENTS A NEW FOCUS, ALTHOUGH ITIS CONSISTENT WITH ONGOING REFORMS ELSEWHERE IN THE PUBLIC SECTOR. FOR DONORS, THE PROJECT ALSO OFFERS MORE EFFICIENT PRACTICES TO REDUCE THE BURDEN PLACED ON COUNTERPART GOV AGENCIES. THE FIRST PHASE OF THE PROJECT AIMS AT IMPROVING THE RELIABILITY AND TIMELINESS OF INFORMATION FOR POLICY MAKERS, PLANNERS AND IMPLEMENTERS IN PILOT PROVINCES AND MINISTRIES. THIS INFORMATION WILL INCLUDE FINANCIAL FLOWS, PROJECT PERFORMA</t>
  </si>
  <si>
    <t>GOUVERNEMENT ET SOCIÉTÉ CIVILE, GÉNÉRAL - DÉCENTRALISATION ET SOUTIEN AUX ADMINISTRATIONS INFRANATIONALES: Gouvernement et société civile, général - Décentralisation et soutien aux administrations infranationales - Actions de coopération internationale des collectivités territoriales pour le développement - Commune de Montreuil-Sous-Bois</t>
  </si>
  <si>
    <t>ENGAGEMENT FACILITY: Address existing or emerging programmatic priorities through incentivized catalytic seed funding for subsequent scaling up or replication to strengthen GoPNG?s capacities in priority areas of the Medium Term Development Plan 2011-2017.</t>
  </si>
  <si>
    <t>COMMUNITY ROOFING WORKSHOPS: This programme will train householders in basic and effective roof repairs. Under the training programme, householders will learn the basic requirements that must be met to make the roofing of their homes more secure. Through practical 'hands-on' sessions in selected communities, roofs will be repaired, a model house will be constructed and a core of community members will have the basic expertise to support and advise others on good practice. Focus Area: Crisis prevention &amp; recovery. Result Area: Enhancing conflict and disaster risk management capabilities. Special Outcome: Disaster: Strengthened national capacities, including the participation of women, to prevent, reduce, mitigate and cope with the impact of the systemic shocks from natural hazards</t>
  </si>
  <si>
    <t>MOZ - NIASSA PROG EXPENDITURE - DPS NIASSA: Mozambique Country Programme  - Niassa Province  - ZZ-UNA-Unallocated-PROGRAMME DEVELOPMENT-1GRNT-DPS NIASSA</t>
  </si>
  <si>
    <t>REDUCTION OF GHG EMISSION IN THAI INDUSTRIES THROUGH PROMOTING INVESTMENTS OF THE PRODUCTION AND USAGE OF SOLID BIO-FUEL: Reduction of GHG Emission in Thai Industries through Promoting Investments of the Production and Usage of Solid Bio-fuel</t>
  </si>
  <si>
    <t>EMPLOYMENT FOR YOUTH AND WOMEN THROUGH ENTREPRENEURSHIP, VALUE CHAIN DEVELOPMENT, GREEN ENTERPRISES, SOCIAL ENTERPRISES, COOPERATIVES AND BUSINESS DEV: Employment for youth and women through entrepreneurship, Value Chain Development, green enterprises, social enterprises, cooperatives and business development programmes promoted</t>
  </si>
  <si>
    <t>OWN CALL. PROJECT: STRENGTHENING OF PSYCHOEDUCATIONAL ACTIONS ON PROMOTING POSITIVE PARENTING AND CHILD WELFARE AND FAMILY: Fomento de la parentalidad positiva en las familias de la región de San Martín a través de escuelas para madres y padres, capacitaciones para profesorado de las Instituciones Educativas implicadas en el Proyecto.</t>
  </si>
  <si>
    <t>ARBOVIRUS INTERACTIONS WITH ARTHROPOD HOSTS: Arbovirus interactions with arthropod hosts</t>
  </si>
  <si>
    <t>THEMIS - FEMINIST LEGAL STUDIES AND ASSISTANCE NUCLEUS: Programme: Gender, Race and Ethnic Justice, Beyond Current Program Structure. Description: Core support for mobilizing a network of civil society institutions in Latin America, and project support for strengthening local women leaders to respond to the aggravation of violence against women during the COVID-19 pandemics</t>
  </si>
  <si>
    <t>BASIC EDUCATION: POLICY DEVELOPMENT: N/A</t>
  </si>
  <si>
    <t>STRENGTHENING KNOWLEDGE, EVIDENCE USE, AND LEADERSHIP IN THE GLOBAL SOUTH ON FORCED DISPLACEMENT: FOCUS ON THE MIDDLE EAST: Some 79.5 million people worldwide are forcibly displaced as a result of persecution, conflict, violence, human rights violations, economic hardships, climate change, and prolonged situations of political fragility. Eighty percent of the world's forcibly displaced people are hosted in countries in the Global South while almost all of the research that influences policy and practice originates from researchers based in the Global North. Local knowledge is underused.   To address this challenge, this project establishes an inter-disciplinary research chair on forced displacement at the American University in Beirut (AUB), Lebanon, with a focus on the theme of the well-being of displaced children and adolescents. The research chair will focus on how national systems and societies in low- and middle-income countries can address forced-displacement challenges. It will take a multidisciplinary and multi-sectoral approach, not only in terms of health (both physical and psychological) but also in terms of access to educational opportunities and transition to adulthood, the political economy of non-skilled labour to which displaced children and adolescents contribute, and the challenges of fostering sustainable and inclusive economies that reduce gender inequities and mitigate the impacts of environmental stresses.   Concerted and context-informed knowledge production from the university aims to have a significant impact on regional and global debates on forced displacement. The chair and program will also lay the basis for the development of a cross-faculty and multidisciplinary degree program in forced displacement at AUB.  This project is part of a five-year IDRC initiative on forced displacement through support to research chairs in established universities in four regions (the Middle East, East Africa, Central and South America, and South and Southeast Asia). The aim is to empower universities to define research agendas and lead on practical, gender-transformative solutions which promote social, economic, political, and health rights of forcibly displaced persons and host communities in the Global South, while ensuring that Southern voices inform local, regional, and global policy discussions on forced displacement. There will be emphasis on promoting exchanges between the eight research chairs.</t>
  </si>
  <si>
    <t>BUILDING OF 6 FEEDER CLASSROOMS IN THARAKA, KENYA.: Construcción de 6 aulas feeder en Tharaka, Kenia. ::</t>
  </si>
  <si>
    <t>LOCAL AUTHORITIES (LAS): ENHANCING LAS CONTRIBUTION TO GOVERNANCE AND DEVELOPMENT PROCESSES AT COUNTRY LEVEL: CSO-LA Thematic programme - MAAP 2015-2017- LAs budget line - priority 1: Focus on country level: enhancing LAs' contribution to governance and development processes (Action Document 2) - Objective 1</t>
  </si>
  <si>
    <t>LATIN AMERICA 2014. CULTURE. SHOWS. THE UNREALITY OF TIME. STICHTING KORZO: IBEROAMERICA 2014 CULTURA ACTUACIONES THE UNREALITY OF TIME, STICHTING KORZO</t>
  </si>
  <si>
    <t>GENERAL HOSPITAL CORPORATION: to prevent HIV transmission through improving adherence to pre-exposure prophylaxis</t>
  </si>
  <si>
    <t>GENERAL OPERATING SUPPORT: Programme: Social Justice. Description: Twenty-two months of support for the organization, whose mission is to champion the inclusion of gender and sexual minorities (GSM) by providing space for advocacy and networking. PEMA has been working in the Mombasa region of Kenya since 2010 and engagin</t>
  </si>
  <si>
    <t>CIVILIAN PEACE-BUILDING, CONFLICT PREVENTION AND RESOLUTION: Promote Stability Recovery and Democratic Reform [U.S. Government - Department of Commerce]</t>
  </si>
  <si>
    <t>SUPPLY OF SPARE PARTS: Purchase mechanical equipment for repairing heavy vehicles of the organization ONARS (National Office of Assistance aux Réfugié et Sinistré).</t>
  </si>
  <si>
    <t>INTEGRATED RESILIENCE PROGRAMME IN HAITI -  (PAHO ) PAN AMERICAN HEALTH ORGANISATION OF THE UNITED NATIONS: To assist  crisis-affected communities in the Department of Grand Anse, Haiti,  better anticipate, cope with and recover from natural disasters. This will be achieved though improved: risk assessment, community based disaster preparedness, village saving</t>
  </si>
  <si>
    <t>EDUC./TRNG:WATER SUPPLY &amp; SANITATION: Renforcement des capacités pour l'approvisionnement en eau potable en Haïti</t>
  </si>
  <si>
    <t>MAU FEES FROM GEF SECRETARIAT: MAU fees from GEF Secretariat</t>
  </si>
  <si>
    <t>MULTILATERAL TRADE NEGOTIATIONS: Institutional cooperation between NUPI &amp; CUTS.</t>
  </si>
  <si>
    <t>EDUCATION FACILITIES AND TRAINING: CONTRIBUTION TO QUICK IMPACT  EMERGENCY ASSISTANCE TO THE EDUCATION SECTOR, PHASE II: EXTENSION AND RENOVATION OF 18 SCHOOLS, 5 IN WEST BANK AND 13 IN GAZA, CONTRIBUTION TO CONSTRUCTION OF 116 NEW CLASS ROOMS AND COPLETION OF 27 NEW CLASSROOMS. THE PROJEC</t>
  </si>
  <si>
    <t>STRENGTHENING SUSTAINABLE SUPPLIER DEVELOPMENT IN THE GOAT CHEESE VALUE CHAIN AND FOSTERING BUSINESS LINKAGES WITH THE TOURISM INDUSTRY IN CABO VERDE: Overall, the project seeks to strengthen sustainable supplier development in the goat cheese value chain on the islands of Boa Vista and Fogo, and to foster business linkages with the tourism industry in Cabo Verde.    More specifically, the project intends to apply the UNIDO cluster development approach to develop one goat cheese cluster in Boa Vista and one goat cheese cluster in Fogo and to foster business linkages for both of them with the tourism industry. It is expected that the project wi</t>
  </si>
  <si>
    <t>LIVESTOCK: MEJORA NIVEL DE VIDA GANADEROS CUPISA A TRAVÉS DE INCREMENTAR LA REPRODUCCIÓN DE GANADO OVINO</t>
  </si>
  <si>
    <t>TO ENSURE THE ADOPTION AND INTEGRATION OF PARTICIPATORY MAPS FROM THE COMMUNITY-MANAGED LAND AREAS: To ensure the adoption and integration of participatory maps from the community-managed land areas into the government s One Map policy</t>
  </si>
  <si>
    <t>INSTITUTIONAL CAPACITY BUILDING OF CHILDREN CENTER PROVIDING SOCIAL PROTECTION OF STREET CHILDREN IN MIHANGO: The project is aimed at institutional capacity building of a children's center providing protection to street children in Mihango by increasing the accommodation capacity from current 16 to 40 occupants, promoting agricultural activities through the purchase of cattle and also leisure activities for 150 street children. 26 university students will also be involved in the rehabilitation process through their professional internship and teaching requirements. The project will also focus on working with the community by accessing an already built library to the children from within the community, from socially disadvantaged families and households without electrification. Community support will also be implemented through support to small farmers by providing free fertilizer and fuel produced from dried manure. In ensuring education of the community, the project will work with family members of children in the center and education will be focused mainly on making education for girls, which in most cases are not allowed to attend school and help parents at home. Moreover, the project will focus on working directly with the girls at primary and secondary levels of education in public schools, who in menstrual periods cease to attend school due to the unavailability of women's sanitary napkins and in many cases do not return back to school afterwards.</t>
  </si>
  <si>
    <t>PROMOTION OF RENEWABLE ENERGY: Full project title: Promotion of Renewable and Sustainable Energy Use for Development of Rural Communities in Tajikistan,Project goal: to reduce widespread poverty in Tajikistan by enhancing socio-economic development and increasing household incomes,</t>
  </si>
  <si>
    <t>BASISBANK II: N/A</t>
  </si>
  <si>
    <t>CORE SUPPORT TO LUMINOS: Programme: Education. Description: Provide core support to Luminos in partnership with the DWF</t>
  </si>
  <si>
    <t>FUNDACION MI SANGRE: Programme and theme: Latin America Program - Human Rights Movements &amp; Institutions. Description: to provide general support</t>
  </si>
  <si>
    <t>CENTRUM ADAPTACJI, INTEGRACJI I ROZWOJU IMIGRANTÓW Z UKRAINY ORAZ OSÓB UCIEKAJ?CYCH PRZED WOJN? W UKRAINIE  - GRUPY WSPARCIA PSYCHOLOGICZNEGO: Zapewnienie wsparcia psychologicznego dla doros?ych obywateli Ukrainy (50 osób (kobiet) z Ukrainy).</t>
  </si>
  <si>
    <t>2ND SEMINAR FOR DIPLOMATS FROM CENTRAL ASIA: Capacity building in the field of diplomacy</t>
  </si>
  <si>
    <t>E+ KA1 EA JOINT MASTERS PROGRAMMES (EPMC) A3: JOINT MASTERS PROGRAMMES : MEDITERRANEAN FORESTRY AND NATURAL RESOURCES MANAGEMENT</t>
  </si>
  <si>
    <t>P209 - VOLONTARIAT - INDE - VOLONTARIAT DE SOLIDARITÉ INTERNATIONALE (VSI) - FRANCE VOLONTAIRES: P209 - Volontariat - Inde - Volontariat de solidarité internationale (VSI) - France volontaires : Education et formation professionnelle - Education et formation professionnelle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humanitaire.Le volontariat d'initiation (VIE) : les programmes Jeunesse Solidarité Internationale (JSI) et Ville Vie Vacances Solidarité Internationale (VVV-SI) permettent la rencontre interculturelle de groupes de jeunes Français avec d'autres jeunes autour de la réalisation de projets de solidarité internationale à l'étranger.</t>
  </si>
  <si>
    <t>SUPPORT TO DIALOGUES ON GENDER: The overall objective of the proposed action of which this contract will be a part is as follows:    •To support the organisation of a minimum of 3 dialogues on resourcing for Gender based violence interventions between CSOs, South African government representatives, national and international experts.</t>
  </si>
  <si>
    <t>ARTISANAL FISHERIES DVPT (SUPP): AfDB Sector: Agriculture and Rural Development. AfDB Sub-sector: Agriculture.</t>
  </si>
  <si>
    <t>IMPLEMENTING THE NATIONAL FRAMEWORK ON ACCESS AND BENEFIT SHARING OF GENETIC RESOURCES AND ASSOCIATED TRADITIONAL KNOWLEDGE IN THE PHILIPPINES: Biodiversity</t>
  </si>
  <si>
    <t>RESTORATION OF THE PHOTOHEK MARUBI: Preservation of cultural heritage abroad</t>
  </si>
  <si>
    <t>SOCIAL WELFARE SUPPORT PROGRAM PHASE 2: The program aims to protect funding for social welfare programs for the poor and vulnerable people in Mongolia during the implementation of an extended fund facility of the International Monetary Fund (IMF). The program will implement policy actions to improve fiscal policy management, and to better target and consolidate social welfare programs. These reforms will help make funding for social welfare programs more sustainable, and increase their efficiency and effectiveness.</t>
  </si>
  <si>
    <t>THE PROJECT FOR PROCURING MEDICAL EQUIPMENT FOR PHUNG HIEP DISTRICT GENERAL HOSPITAL IN HAU GIANG PROVINCE: The Project for Procuring Medical Equipment for Phung Hiep District General Hospital in Hau Giang Province</t>
  </si>
  <si>
    <t>MISEAN CARA - GOVERNMENT &amp; CIVIL SOC GENERAL - IMRS - GENERAL - J01/MPSS/0512/06 JESUIT MISSIONS-FINANCIAL POLICY AND ADMINISTRATIVE MANAGEMENT1GOV-GO: The 2012 budgetary allocation to Misean Cara will be maintained at €16 million.  This funding will be used to support the work of Irish missionaries in some 90 developing countries</t>
  </si>
  <si>
    <t>SUPPORTING THE REHABILITATION OF CHILDREN AND THEIR FAMILIES, AFFECTED BY VIOLENCE IN THE GAZA STRIP: EL PRESENTE PROYECTO QUIERE CONTRIBUIR A PALIAR LAS GRAVES CONSECUENCIAS PSICOLÓGICAS Y ACADÉMICAS QUE EL CONFLICTO HA SUPUESTO PARA LOS NIÑOS Y NIÑAS DE LA FRANJA DE GAZA DESDE LA COLABORACIÓN ESTRECHA ENTRE LOS CENTROS EDUCATIVOS DE CARÁCTER PURAMENTE FORMAL, LOS CENTROS CÍVICOS TERAPÉUTICOS ESPECIALIZADOS EN ASISTENCIA INFANTIL Y FAMILIAR. EL PROYECTO TENDRÁ 5 LOCALIZACIONES DIFERENCIADAS: LOS 2 CAMPUS DE LA ESCUELA HOLY FAMILY Y 4 CENTROS CÍVICOS EN JABALIA, RAFAH, NUSSIRAT Y DEIR EL BALAH.</t>
  </si>
  <si>
    <t>SKOPJE DESIGN WEEK: Skopje Design Week</t>
  </si>
  <si>
    <t>PROGRAMME SUPPORT DEVELOPMENT: GENDER: Programme Support Development: Gender</t>
  </si>
  <si>
    <t>LABOUR RECRUITMENT AND BROKERAGE IN SOUTH-SOUTH MIGRATION: THE CASE OF MOUS BETWEEN VIETNAM, INDONESIA AND MALAYSIA: This project investigates the role of Memoranda of Understanding (MOUs), a type of bilateral labor agreement, in processes of labor brokerage and recruitment in Indonesia, Vietnam, and Malaysia. Within this region, migration processes are often heavily mediated, but so far there has been little invesigtation of the MOUs that guide these processes. In doing so, it looks at both the different interests that go into the formation of these agreements, as well as looking at the effects that they have on processes of labor brokerage and recruitment. It does this through interviews with state, regional, and interest group actors as well as through interviews with labor brokers and recruiters. Furthermore, as all the countries examined are members of ASEAN, it also considers the role of regional actors in these processes. Even though migration is often noted as being an important contributor to economic development, labor migrants are often placed in precarious situations, leaving them vulnerable to abuse and exploitation. As MOUs are a common tool of governing labor migration in Southeast Asia, this research therefore helps develop our understanding of how these agreements are formed, and what effects they have. This research therefore has the potential to contribute to knowledge about how to build better migration systems that can support both economic development and worker safety.</t>
  </si>
  <si>
    <t>POUR L'AMÉLIORATION DE L'ACCÈS AUX SOINS DE SANTÉ DE QUALITÉ DES POPULATIONS DE GAFSA ET SIDI BOUZID.: Amélioration de l'accès aux soins de santé de qualité des populations de Gafsa et Sidi Bouzid grâce à une approche participative impliquant les pouvoirs locaux et la société civile.</t>
  </si>
  <si>
    <t>EMERGENCY FOOD AID: Distribution of 20 thousands of food on victims of famine  and  weighted 1500 ton/ finance project management</t>
  </si>
  <si>
    <t>DURATION OF IMMUNITY 10 YEARS AFTER A YELLOW FEVER VACCINE DOSE-RESPONSE STUDY – A COMPLEMENTARY STUDY: Programme: DFID-Wellcome Epidemic Preparedness Grant. Description: There is a need to know if the duration of immunity of the 17DD yellow fever vaccine, developed by Bio-Manguinhos, induced by smaller doses is maintained for at least 10 years. We did a study in 2017 where we verified that immunity to yellow fever on reduced doses was maintained for 8 years, when there is primary seroconversion and immunity is maintained for 10 months, without significant differences among groups. This is a Phase IV cohort clinical trial with a total of 300 research participants male subjects, adults, healthy that participated on the 2017 study 17DD yellow fever vaccine - A double-blind, randomized clinical trial of immunogenicity and safety on a dose-response study, meeting the study eligibility criteria.</t>
  </si>
  <si>
    <t>PURCHASE OF MEDICAL EQUIPMENT AND ELECTRICAL EQUIPMENT FOR THE CHILDREN'S HOSPITAL OF TEGUCIGALPA.: Purchase of medical equipment and electrical equipment for the Children's Hospital of Tegucigalpa.</t>
  </si>
  <si>
    <t>DVLPNG ANTI MONEY-LAUNDERING &amp; COMBATING THE FNNCNG OF TERRORISM: DVLPNG ANTI MONEY-LAUNDERING &amp; COMBATING THE FNNCNG OF TERRORISM</t>
  </si>
  <si>
    <t>GLOBAL DIGITAL ACCESS - STAFF COSTS: Digital Access Programme costs for Locally Engaged Staff, delivering digital development prosperity activity in country. Activity benefit of the tackles digital inclusion for the rural poor and opens up opportunites for UK digital companies.</t>
  </si>
  <si>
    <t>CONTRIBUTION TO THE SOMALIA ADMINISTERED ACCOUNT OF THE IMF, HIPC (HIGHLY INDEBTED POOR COUNTRY) INITIATIVE.: In 1996, the World Bank and IMF launched the HIPC Initiative to create a framework in which all creditors, including multilateral creditors, can provide debt relief to the world's poorest and most heavily indebted countries to ensure debt sustainability, and thereby reduce the constraints on economic growth and poverty reduction imposed by the unsustainable debt-service burdens in these countries. To date, 37 HIPC countries, including Somalia, have reached their decision points, of which 36 have reached the completion point.</t>
  </si>
  <si>
    <t>TO SUPPORT A PEOPLE DRIVEN NATIONAL LAND POLICY REVIEW PROCESS IN KENYA: Description: To support a people driven national land policy review process in Kenya</t>
  </si>
  <si>
    <t>CDCS - P209 - IRAQ - AIDE HUMANITAIRE: CDCS - P209 - Iraq - Aide humanitaire - ONG française - WAHA - Subvention de 300 000 € : 150 000 € en 2018 et 150 000 € en 2019 - Prise en charge des troubles psychologiques des populations déplacées les plus vulnérables en lien avec l'hôpital de Zakho, gouvernorat de Dohouk, Kurdistan irakien</t>
  </si>
  <si>
    <t>OPERATION OF AL-AMAL CHARITABLE BAKERY IN LEBANON: Distributing bread to 400 Lebanese families daily for 6 months.</t>
  </si>
  <si>
    <t>RBTC GREEN CÔTE IVOIRE: Contribuer a la reinsertion des jeunes par l augmentation des opportunites d emplois generes  par les programmes de reconstruction  a haute Intensite de Main-d Oeuvre (HIMO)</t>
  </si>
  <si>
    <t>POST ADOPTION SUPPORT: to update ISO 30500 to support development and commercialization of non-sewered sanitation systems that kill pathogens, protect the environment, and are safe to use by most of the world's people who lack access to safely managed sanitation</t>
  </si>
  <si>
    <t>PROMOTION OF DEVELOPMENT AWARENESS: Framework agreement on information in 2003 - 2006Agr.partner: Kirkens Noedhjelp (KN)Impl.inst: Kirkens Nødhjelp</t>
  </si>
  <si>
    <t>JOINT CENTRES IN AGRICULTURAL NITROGEN: Key challenges in Brazil are the improvement of nitrogen use efficiency to overcome problems of nitrogen leaching into waterways and improving nitrogen fixation in no-till mixed cropping systems. UK-Brazil Joint Centres funded by this scheme will work to address these problems, contributing to long-term sustainable agriculture production in Brazil.</t>
  </si>
  <si>
    <t>EAU ET ASSAINISSEMENT: Alimentation en eau potable de la Communauté Rurale de Gandon (Sénégal)</t>
  </si>
  <si>
    <t>URBAN PLANNING &amp; TRA: N/A</t>
  </si>
  <si>
    <t>THE PROJECT FOR CONSTRUCTION OF CLASS ROOMS IN  SPECIAL NEEDS EDUCATION SCHOOL, JUNTOS VENCEREMOS: Construction of class rooms in Special Needs Education School, Juntos Venceremos</t>
  </si>
  <si>
    <t>SEEDS: The provision of seeds and agricultural tools, to rural and peri-urban farm households, will enable increased food production leading to greater self-reliance.</t>
  </si>
  <si>
    <t>THE DANISH PARLIAMENTARY OMBUDSMAND (DPO): PETITION SYSTEM AND ANTI-CORRUPTION IN CHINA: The programme aims to contribute to improved citizens¿ rights in China by engaging Chinese institutions as they work towards the objectives set by the Chinese leadership to reform on the basis of the rule of law.</t>
  </si>
  <si>
    <t>05 STRENGTHEN EPR AND EARLY WARNING SYST: Strengthen or develop emergency preparedness and response and early warning systems. WFP will work with the Government to strengthen information and early warning systems for emergency preparedness and response and climate change adaptation</t>
  </si>
  <si>
    <t>RED INTERNACIONAL DE MIGRACIÓN Y DESARROLLO A.C. (RMD): RMD will work in partnership with the Foundation for Integrated Development of Southern Zacatecas and the Zacatecan Federation of Southern California on a program to identify and develop new opportunities for migrant investment in income-generating projects in southern Zacatecas.</t>
  </si>
  <si>
    <t>SECOND NATIONAL LEPROSY ELIMINATION PROJECT: N/A</t>
  </si>
  <si>
    <t>TRANSPORT POLICY &amp; ADMIN. MANAGEMENT: US Dept of Defense - Commander's Emergency Response Program - Check Point 15 Road Paving - in province of Salah Ad Din - Transportation</t>
  </si>
  <si>
    <t>P209 - FSPI CENTRALE - FORMER POUR PRODUIRE DE LA BANANE PLANTAIN PLUS ET MIEUX EN AFRIQUE DE L'OUEST CÔTIÈRE ET CENTRALE: P209 - FSPI Centrale - Former pour produire de la Banane plantain plus et mieux en Afrique de l'Ouest côtière et Centrale en réponse aux enjeux économiques, sociaux et environnementaux</t>
  </si>
  <si>
    <t>FADA N'GOURMA-260 BOARDER ROAD: N/A</t>
  </si>
  <si>
    <t>DEFEAT MALARIA: Support comprehensive and community-based coverage of at-risk populations in 3 states/ regions with vector control and case management interventions, prioritizing highly endemic and hard-to-reach areas, and mobile and migrant populations. Key objectives include strengthening the malaria surveillance system, support the National Malaria Control Program, and promote the engagement of communities and private healthcare providers in malaria control and elimination initiatives.</t>
  </si>
  <si>
    <t>BRIDGE RI 3 (PS): Bridge RI 3 (PS)</t>
  </si>
  <si>
    <t>KOICA VOLUNTEERS IN CAMEROON FOR MEDICAL SERVICES: Dispatch of KOICA Volunteers in Cameroon for Medical services.(Total: 1, new: 1, Male: 1, Female: 0)</t>
  </si>
  <si>
    <t>ARTICULATION PAUVRETE ENVIRONN: Articulation Pauvrete et Environnement consiste a la contribution de la gestion durable de l'environnement et des ressources naturelles a la reduction de la pauvrete Focus Area: Environment &amp; sustainable development. Result Area: Mainstreaming environment and energy. Special Outcome: Strengthened national capacities to mainstream environment and energy concerns into national development plans and implementation systems</t>
  </si>
  <si>
    <t>PROGRAMME DEVELOPMENT FUND ANTONIN BRAHO: The purpose of the PDF is to provide support in programme preparations and assessments, monitoring, evaluations, audits, policy studies and advice in the form of short term consultancies.</t>
  </si>
  <si>
    <t>SCIENTIFIC COOPERATION WITH OTHER COUNTRIES (NOT INCLUDED IN OTHER AREAS): Collaborative project - Livestock farming in the Ili-Delta under changing water supply - effects on food security and adaptation strategies, sub- project - uni Greifswald - Research on bioeconomy / resource conservation</t>
  </si>
  <si>
    <t>BUREAU OF AFRICAN AFFAIRS - AMADLELO COMMUNITY DEVELOPMENT ORGANISATION: U.S. Department of State: Bureau of African Affairs. Amadlelo Community Development Organisation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</si>
  <si>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ACCES AU TRAVAIL INCLUSIF DES PERSONNES: Ce projet a pour ambition de concilier les intérêts des acteurs économiques et la connaissance de terrain des acteurs sociaux de proximité, pour favoriser une croissance équitable et inclusive pour les personnes handicapées. Dans chacun des 4 pays d'intervention, le projet permettra à ces acteurs de devenir plus inclusifs, et à ces personnes d'avoir accès à des opportunités de formation et d'emploi durable</t>
  </si>
  <si>
    <t>MULTISECTOR AID: Costa Rica Desk Study - Desk Study.  [Firm: Commonwealth Power Corporation]</t>
  </si>
  <si>
    <t>DECENT WORK TEAM/COUNTRY OFFICE-NEW DELHI: Policies, strategies and regulatory framework are strengthened for the promotion of employment-centric and inclusive growth</t>
  </si>
  <si>
    <t>FEASIBILITY STUDY - BASRA REFINERY REHABILITATION: Feasibility Study - Basra Refinery Rehabilitation, through Shaw Group, Inc.</t>
  </si>
  <si>
    <t>HUMAN RIGHTS: La Benevolencija 07-08</t>
  </si>
  <si>
    <t>SUPPORTING IMPROVED HEALTH FOR PREGNANT WOMEN, LACTATING MOTHERS AND CHILDREN UNDER FIVE YEARS: Supporting Improved Health for Pregnant Women, Lactating Mothers and Children under five years</t>
  </si>
  <si>
    <t>JOINERY PROJECT: INDUSTRY: N/A</t>
  </si>
  <si>
    <t>MARKETING OF PRODUCTS IN AUSTRIA: N/A</t>
  </si>
  <si>
    <t>AC: MALAYSIALEADERSHIP AND GOVERNANCE: Health policy and administrative management</t>
  </si>
  <si>
    <t>APPUI À LA MISE EN ŒUVRE DU PLAN SECTORIEL DE L'EDUCATION ET DE LA FORMATION  - LE FINANCEMENT, D'UNE DURÉE DE 4 ANS, SERA RÉPARTI ENTRE A) UNE AIDE P: Le financement, d'une durée de 4 ans, sera réparti entre a) une aide pour appuyer la mise en œuvre des priorités sectorielles du PSEF via le Fonds Commun-Compte d'Affectation Spécial au Trésor (FC-CAST), b) un soutien à la scolarisation dans les zones de forte insécurité et c) un appui au renforcement des capacités gestion du CAST.</t>
  </si>
  <si>
    <t>3: HRP (HUMAN REPRODUCTION PROGRAMME) - WHO PROGRAMME COOPERATION AGREEMENT 2022-2025: General support to HRP (the UNDP/UNFPA/UNICEF/WHO/World Bank Special Programme of Research, Development and Research Training in Human Reproduction) which is the main instrument within the United Nations system for research in human reproduction, bringing together policy-makers, scientists, health care providers, clinicians, consumers and community representatives to identify and address priorities for research to improve sexual and reproductive health.HRP is based at the WHO headquarters in Geneva, Switzerland. It supports and coordinates research on a global scale, synthesizes research through systematic reviews of literature, builds research capacity in low-income countries.</t>
  </si>
  <si>
    <t>NATIONAL ENDOWMENT FOR DEMOCRACY GRANT TO RULE OF LAW: To promote the rule of law and the development of public interest law in China. The organization will provide legal training on combating torture, conduct research regarding criminal defense reforms, and promote improvements in respect for due process in relation to the application of criminal justice procedures.</t>
  </si>
  <si>
    <t>REVERSE TRADE MISSION - US-EGYPT BUSINESS AND TRADE FACILITATION INITIATIVE TECHNICAL SYMPOSIUM AND RTM: Reverse Trade Mission - US-Egypt Business and Trade Facilitation Initiative Technical Symposium and RTM, through International Executive Service Corps</t>
  </si>
  <si>
    <t>PRCC - DEUXIÈME FONDS DE RENFORCEMENT DES CAPACITÉS COMMERCIALES / PRCC RENFORCEMENT CAPACITES COMMERCIALES: PRCC - Deuxième Fonds de renforcement des capacités commerciales</t>
  </si>
  <si>
    <t>EDUCATION FACILITIES AND TRAINING: DISEÑO Y CONSTRUCCIÓN DE INFRAESTRUCTURA PARA LA UNIDAD EDUCATIVA TIMOTEO RONDALES Y CREACIÓN DE LA UNIDAD DE FORMACIÓN TÉCNICA EN CULTURA Y TURISMO PARA LA COMUNIDAD DE BERMEJO, BAJO UN PERFIL DE FORMACIÓN INTEGRAL Y POR COMPETENCIAS.</t>
  </si>
  <si>
    <t>Assistance to Prorural program: Consultancy services in support to PRORURAL (NIC 2290). This consultant will assist the program officer in the follow-up and monitoring of the program in special occassions. It is estimated that the consultant's services will be required up to 8 days per</t>
  </si>
  <si>
    <t>RECEPTION &amp; REPLACEMENT SERVICES (ACTIVITIES IN U.S.): United States Population Migration and Refugee Assistance, Appropriation 1143.  Provides cultural orientation, processing, transportation and initial placement to refugees inside the United States.  Primarily carried out by the IO for Migration and US PVOs. [World Relief Corporation]</t>
  </si>
  <si>
    <t>ENGAGING THE PRIVATE SECTOR TO SUPPORT SMALLHOLDER FARMERS / PARTICIPATION DU SECTEUR PRIVÉ À L APPUI DES PETITS EXPLOITANTS AGRICOLES: This project aims to increase private sector engagement with smallholder farmers and improve smallholder farmers  access to markets in Ethiopia. The project benefits up to 1.7 million female and male smallholder farmers in the 217 proposed project districts. The project seeks to ensure that these farmers are able to earn enough to feed their families year round.   The project directly supports the objectives of the G-8 New Alliance for Food Security and Nutrition agreed to by G-8 donors in May 2012. The Alliance is a shared commitment to ensure that 50 million people around the world are able to lift themselves out of poverty in the next ten years, and have access to safe, nutritious and sufficient food. / Ce projet vise à faire jouer au secteur privé un rôle plus actif auprès des petits exploitants agricoles et à améliorer l accès de ces producteurs aux marchés en Éthiopie. Quelque 1,7 million d exploitants agricoles des deux sexes vivant dans 217 districts ciblés par le projet tirent profit de cette initiative. Le projet vise à assurer à ces agriculteurs un revenu suffisant pour pouvoir nourrir leurs familles tout au long de l année.   Le projet appuie directement les objectifs de la Nouvelle alliance pour la sécurité alimentaire et la nutrition, entérinée par le G8 en mai 2012. Cette alliance se veut un engagement commun à sortir 50 millions de personnes de la pauvreté au cours des dix prochaines années et à leur assurer un accès à des aliments sains et nutritifs, et ce, en quantité suffisante.</t>
  </si>
  <si>
    <t>PORT DE TRIPOLI: Extension of port infrastructure in Tripoli</t>
  </si>
  <si>
    <t>MATERIAL RELIEF ASSISTANCE AND SERVICES: Payment of $3.5 million ot UNHCR in 1998/99 for the provision of shelter, transportation and health assistance for refugees fleeing the conflict in Kosovo.</t>
  </si>
  <si>
    <t>NATIONAL ENDOWMENT FOR DEMOCRACY GRANT TO PEACE TREE NETWORK: To foster a culture of active community participation in local governance and accountability of elected leaders, the organization will hold trainings on Kenya's devolved system of government, train select individuals on budget and public expenditure tracking, and support citizen monitoring of local institutions. The grantee will also convene human rights and social accountability forums that will bring together local stakeholders.</t>
  </si>
  <si>
    <t>AIDE HUMANITAIRE - ALPINTER: Aide humanitaire - ALPINTER - Stock ESOL  -Renouvellement du stock humanitaire lot 2</t>
  </si>
  <si>
    <t>SOCIAL/WELFARE SERVICES: Pre-project community based rehabilitation program and organisational development. Support from 2010 depending on the reccommendations from the pre-project</t>
  </si>
  <si>
    <t>INTERVENTION D'URGENCE - ASSISTANCE MATÉRIELLE ET SERVICES D'URGENCE: Intervention d'urgence - Assistance matérielle et services d'urgence - Actions de coopération internationale des collectivités territoriales pour le développement - Structure intercommunale - Grand Lyon</t>
  </si>
  <si>
    <t>MEETING VENUE FOR I EPA TARIFF LIBERALISATION SCHEDULE TECHNICAL MISSION 20 23 JUNE 16: Meeting venue for I-EPA Tariff Liberalisation Schedule Technical Mission 20-23 June 16</t>
  </si>
  <si>
    <t>SUPPORT TO WIDER-INSTITUTE: RESEARCH OF THE GLOBAL DEVELOPMENT ISSUES, OBLIGATIONS OF THE HOST GOVERNMENT AGREEMENT AND SUPPORT FOR THE RESEARCH WORK</t>
  </si>
  <si>
    <t>Q'OMER YACHAYWASIKUNA ECOLOGY AT SCHOOL.: Environmental education programmes aimed at teachers, students, families and local people. Introduction in the School Programs of the Rural Communities of Cochabamba of New Teaching Methodologies Related to Themes of Climate Change and Food Security</t>
  </si>
  <si>
    <t>TRANSMISS. LINE GAZA           GAZA T, KONTR. UPPFÖLJN.: N/A</t>
  </si>
  <si>
    <t>US MOBILISATION: BOOST TO THE COFFEE ECONOMY IN ALGERIA: US mobilisation: Boost to the coffee economy in Algeria</t>
  </si>
  <si>
    <t>F.A: IMPROVING NEXUS-HEALTH AND SRHR: Programme on nexus-health, focusing on improving the access to sexual and reproductive health services.</t>
  </si>
  <si>
    <t>FUND FOR PRE-PROJECTS AND PROJECT-RELATED MEASURES FOR THE EXAMINATION, PLANNING AND MONITORING OF PROJECTS: the fund is used for comprehensive testing, appraisal and planning of new projects (LDC-Part)</t>
  </si>
  <si>
    <t>BUILDING COMMUNITY ORGANISATIONS TO REDUCE POVERTY AND VULNERABILITY AMONGST OLDER PEOPLE AND THEIR FAMILIES IN MYANMAR: Overall Objective: Reduce poverty in rural Myanmar through establishment of community-based organisations ¿ Self Help GroupsSpecific objective: Community-based Self Help Groups, supported by national non state actor, have the capacity to lead activities</t>
  </si>
  <si>
    <t>WATER RESOURCES POLICY/ADMIN. MGMT: Zambia Northern Province - Water supply and sanitation - COORDINATION- NP WATER - JAN '07 PENSION-MWAMBA D</t>
  </si>
  <si>
    <t>PROGRAM SUPPORT (RULE OF LAW):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[Enterprise - United States Unknown]</t>
  </si>
  <si>
    <t>AC_71_INFECTIOUS HAZARD MANAGEMENT_12250: Infectious hazard management</t>
  </si>
  <si>
    <t>WASTE MANAGEMENT/DISPOSAL: SUPERVISION OF THE WORKS FOR THE CONSTRUCTION OF VLORE WASTEWATER TREATMENT PLANT</t>
  </si>
  <si>
    <t>AGRICULTURAL COLLEGE: N/A</t>
  </si>
  <si>
    <t>SCIENTIFIC COOPERATION WITH OTHER COUNTRIES (NOT INCLUDED IN OTHER AREAS): Polymer electrolyte membrane surface modified with block copolymer brushes containing proton donor and acceptor for efficient proton transfer system. - Research funding / knowledge transfer / advanced training / capacity building in education and research in developing country</t>
  </si>
  <si>
    <t>GOVERNMENT ADMINISTRATION: PMR Small Activities</t>
  </si>
  <si>
    <t>PROGRAMME FOR SUPPORTING INCOME AND EMPLOYMENT: N/A</t>
  </si>
  <si>
    <t>MISSION D'APPUI A L'O.N. L'EXERCICE: N/A</t>
  </si>
  <si>
    <t>PROMOTING RIGHTS THROUGH MOBILIZATION AN EMPOWERMENT, CONTINUATION: Promoting Rights through Mobilization an Empowerment, Continuation</t>
  </si>
  <si>
    <t>MICRO-PURCHASE AGREEMENT WITH CAMILA ROJAS: MANAGEMENT AND PROFESSIONAL SUPPORT SERVICES</t>
  </si>
  <si>
    <t>SUPPORT OF A HOSPITAL: support of a hospital</t>
  </si>
  <si>
    <t>DEVELOPMENT OF RICE VARIETIES RESPONDING TO MARKET NEEDS AND THEIR CULTIVATION PRACTICES: To develop rice varieties with high market values in Africa and high nutrition, and cultivation practices to enhance agronomic capacity (in yield, resource use efficiency etc.) of existing varieties with high market values.</t>
  </si>
  <si>
    <t>PORTFÖLJANALYS: Consultants procured for a portfolio analysis of Sida's contributions 2008-2010 with the purpose of 1) obtaining a baseline of Sida's work in the four areas of the thematic priority Gender Equality: women's economic empowerment, SRHR, women's political participation and women's security/gender based violence, and 2)gathering good results. The analysis was the basis of the 'account of results'</t>
  </si>
  <si>
    <t>PROMOTE THE EMPOWERMENT OF REFUGEE WOMEN[GRANTS, SUBSIDIES, AND CONTRIBUTIONS]: Promote the Empowerment of Refugee Women[Covers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</si>
  <si>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INTEGRATED COMMUNITY DEVELOPMENT IN THE MUNICIPALITIES OF QOLLANA AND ACHOCALLA IN THE ARCHDIOCESE OF LA PAZ, BOLIVIA: Integrated community development in the municipalities of Qollana and Achocalla in the archdiocese of La Paz, Bolivia</t>
  </si>
  <si>
    <t>PROJECT FOR THE ESTABLISHMENT OF A SPECIAL SCHOOL FOR THE HEARING IMPAIRED IN JORDAN, IMPLEMENTED BY THE KOREA INTERNATIONAL COOPERATION AGENCY: Construction of shool building, Provision of equipments, Dispatch Korean experts, KOICA felloship</t>
  </si>
  <si>
    <t>EARLY GROWING AND DEVELOPMENT: CRECIMIENTO Y DESARROLLO TEMPRANO</t>
  </si>
  <si>
    <t>FOOD FOR PROGRESS: FOOD FOR PROGRESS TITLE I COMMODITY CREDIT CORPORATION PURCHASE - FOREIGN INLAND FREIGHT VALUE OF OIL, SOYBEAN (BY 4 LTR)/METRIC TONS: 2020 [THROUGH GOVERNMENT OF UZBEKISTAN]</t>
  </si>
  <si>
    <t>BRITISH COLUMBIA COUNCIL FOR INTERNATIONAL COOPERATION - CONNECTING WITH CANADIANS/BRITISH COLUMBIA COUNCIL FOR INTERNATIONAL COOPERATION - S'ENGAGER: This project is part of the Connecting with Canadians initiative, which aims to involve more Canadians, especially children and youth, as global citizens and agents of change, increasing the participation and the support of Canada's efforts in international development.The British Columbia Council for International Cooperation (BCCIC) aims to increase the awareness and engagement of up to 4.6 million Canadians in international development and key global issues through a series of activities including events organized for the International Development Week (IDW). BCCIC also strives to strengthen the capacity and collaboration of Canadian organizations to improve their development effectiveness and sustainability as well as enrich the results of their Civil Society Organization (CSO) partners by offering nearly 200 opportunities to share best practices. BCCI's members, who are the direct beneficiaries of the Connecting with Canadians Initiative, support partners and/or work directly in 61 countries in Africa, Asia, and South and Central America. The sectors in which BCCIC's members work include: health, water and sanitation, education, sustainable livelihoods, gender equity, environmental sustainability, and food security.From 2014 to 2019, BCCIC will lead the Inter-Council Network (ICN). The ICN brings together the eight provincial and regional councils for international cooperation that, together, represent almost 400 diverse civil society organizations from across Canada, and provides a national forum for collaboration for improved effectiveness and collective action on common priorities. / Ce projet fait partie de l'initiative intitulée S'engager avec les Canadiens, qui vise à faire participer plus de Canadiennes et de Canadiens, surtout des enfants et des jeunes, en tant que citoyens du monde et agents de changement, augmentant ainsi la participation du Canada et appuyant ses efforts de développement international.Le British Columbia Council for International Cooperation (BCCIC) vise à accroître la sensibilisation et la mobilisation de près de 4,6 millions de Canadiennes et Canadiens à l'égard du développement international et des enjeux mondiaux clés par l'entremise d'une série d'activités dont celles organisées dans le cadre de la Semaine du développement international (SDI). Le BCCIC s'efforce également à renforcer la capacité et la collaboration des organisations canadiennes afin d'améliorer leur efficacité en matière de développement et la pérennité de leurs résultats et d'enrichir les résultats de leurs organisations partenaires de la société civile en offrant près de 200 occasions d'échanger sur leurs meilleures pratiques. Les membres du BCCIC, qui sont les bénéficiaires directs de l'initiative S'engager avec les Canadiens, offrent du soutien à leurs partenaires des pays en développement ou travaillent avec ces derniers dans 61 pays d'Afrique, d'Asie, d'Amérique centrale et d'Amérique du Sud. Les membres du BCCIC travaillent dans plusieurs secteurs, dont la santé, l'assainissement et l'approvisionnement en eau, l'éducation, les moyens de subsistance durables, l'égalité entre les sexes, la viabilité de l'environnement et la sécurité alimentaire.De 2014 à 2019, le BCCIC dirigera le Réseau Inter-Conseils. Le Réseau Inter-Conseils réunit les huit conseils provinciaux et régionaux pour la coopération internationale qui représentent près de 400 organisations de la société civile provenant de partout au Canada, et constitue un forum national de collaboration pour une efficacité accrue et une action concertée concernant les priorités communes.</t>
  </si>
  <si>
    <t>AFRICALIA - PROGRAMME 2012-2014 / ZIMBABWE: Background  Zimbabwe: Ce qui guide l action des partenaires, c est la volonté d assumer par la professionnalisation des Arts de la scène , un rôle d advocacy (de plaidoyer) de la Culture, de permettre aux opérateurs et artistes de participer à la Freedom of expression dans un pays en manque de démocratie et de transparence. General Objectives   Il vise à contribuer au renforcement des capacités institutionnelles et de gestion d'opérateurs culturels au sud qui sont partenaires d'Africalia, tant sur le plan managérial que sur celui de la mise en réseaux et de la création de plateformes de rencontres et d'échanges de bonnes pratiques.* Contribution à une transformation sociale à travers les arts et les cultures.  Specific Objectives  the conditions of production, dissemination and distribution of Pamberi Trust and Dance Trust Zimbabwe, were professionalised in view of free of cultural expression by a wide diversity of young or emerging semi-professionals active in arts and culture sector Results  R1 : les capacités institutionnelles et associatives (management) des opérateurs culturels ont été renforcéesR2 : la viabilité économique et la diversification des ressources des opérateurs culturels ont été amélioréesR3 : les capacités des opérateurs culturels à améliorer les compétences (  savoir faire savoir  ) juridiques, techniques et artistiques de leurs publics cibles ont été renforcées</t>
  </si>
  <si>
    <t>TROPICAL CYCLONE YASA EMERGENCY RESPONSE PROJECT: The damage caused by TC Yasa is of a scale beyond the government's resources and capacity to restore life-sustaining services to the affected population in a reasonable time. The impact of the coronavirus disease (COVID-19) pandemic on Fiji's economy and government finances is severely hampering the government's ability to respond to the disaster. ADB projects the economy is likely to contract by 19.8% in 2020, while the fiscal deficit is expected to be equivalent to 20.2% of gross domestic product in FY2020. The return to daily life will be slow and an additional burden on affected households, requiring extra expenditures at a time when incomes have been lost or reduced due to the effect of COVID-19 on Fiji's economy. The impact of TC Yasa will have significant long-term social, psychological, and economic impacts on the affected population, which is highly reliant on subsistence farming for food security and livelihoods.The government requested support from ADB under the Asia Pacific Disaster Response Fund (APDRF) on 24 December 2020. The United Nations Resident Coordinator has confirmed the scale of the disaster and that a contribution by ADB to support the Government of Fiji to meet immediate humanitarian needs, in partnership with the international humanitarian community, would be appreciated. Based on identified needs, a proposed grant of $1 million from the APDRF is expected to fund expenses necessary to restore life-sustaining services, including but not limited to: (i) provision of medical kits, food, and bottled drinking water, (ii) purchase of water purification and sanitation systems, (iii) provision of transitional shelter, (iv) provision of personal hygiene kits, (v) site clearing, and (vi) safe disposal of useless rubble.</t>
  </si>
  <si>
    <t>BASIC EDUCATION TEXTBOOK DEVELOPMENT PROJECT: Description :BASIC EDUCATION TEXTBOOK DEVELOPMENT PROJECT. Product Type: Product Type: LIBOR BASED LOAN</t>
  </si>
  <si>
    <t>SUPPORT FOR WATER AND SANITATION IN THE BEKAA: The overall objective of this action is to mitigate the risk of WASH-related mortality and morbidity through provision of and access to safe water, sanitation facilities, and hygiene services among the target population of the Lebanese host community and Syrian refugees. The specific objectives are to increase access to basic water supply infrastructure among target population, and improve water, sanitation, and hygiene practices among target population in the cities of Talabaya and Ablah.</t>
  </si>
  <si>
    <t>BIO-DIVERSITY: Eric's Sylvan</t>
  </si>
  <si>
    <t>PROMOTE THE RIGHTS AND GENERAL SOCIAL AND ECONOMIC WELLBEING OF PWD IN ERITREA BY ENHANCING THEIR COMPETENCY AND COMPETITIVENESS IN SPORTS: The overall objective of the action is to improve Social and Economic wellbeing of disabled at House-Holds, community and national level.   Thus, promoting right of PWD for their leisure and entertainment rights as well as fostering the benefits of sport to the psycho social and economic wellbeing and empowerment of PWD asks for opening up and expanding opportunities for greater participation which requires concerted efforts to carve and eventually alleviate all structural, attitudinal and envir</t>
  </si>
  <si>
    <t>SOUTH SUDAN REGIONAL RESPONSE PLAN - ETHIOPIA - 1ST TRANCHE: United States Population Migration and Refugee Assistance, Appropriation 1143.  Protection and assistance needs of refugees, migrants and conflict vicitms worldwide. [United Nations Office of the United Nations High Commissioner for Refugees]</t>
  </si>
  <si>
    <t>YOUNG PROFESSIONAL IN UZBEKISTAN FOR SECTORS NOT SPECIFIED: Dispatch of Young Professional in Uzbekistan for Sectors not specified(Total number of volunteer : 10 New : 2 Male : 4 Female : 6)</t>
  </si>
  <si>
    <t>DEVELOPMENT OF THE BLUE ECONOMY IN COMOROS - ADDRESSING CLIMATE CHANGE, BUILDING RESILIENCE AND PROMOTING A JUST TRANSITION TO A GREENER WORLD OF WORK: Development of the Blue Economy in Comoros - addressing climate change, building resilience and promoting a just transition to a greener world of work.</t>
  </si>
  <si>
    <t>SOINS PÉDIATRIQUES COMPLETS: Decentralised Development Cooperation</t>
  </si>
  <si>
    <t>PROJET D'APPUI AU SECTEUR DE FORMATION PROFESSIONNELLE: N/A</t>
  </si>
  <si>
    <t>LES FEMMES AU CENTRE DE L'ÉCONOMIE LOCALE DE NIAMEY ET GOTHEYE: Programme québécois de développement international</t>
  </si>
  <si>
    <t>ENVIRONMENTAL POLICY AND ADMIN. MGMT: Management of Productive Life-Sustaining Natural Resources Strengthened [Enterprise - United States Unknown]</t>
  </si>
  <si>
    <t>SOI ISABEL COMMUNITY BIODIVERS: N/A</t>
  </si>
  <si>
    <t>WATER/POWER DEV. HOTHORITY PRIVATIS: N/A</t>
  </si>
  <si>
    <t>IMPROVED SEXUAL AND REPRODUCTIVE HEALTH STATUS OF WOMEN_ MEN_ YOUTH AND ADOLESCENT IN PAKISTAN: The overall objective of the action is to improve the Reproductive Health status and overall well being of women_ men_ youth and adolescents in Balochistan Province.</t>
  </si>
  <si>
    <t>ACCORD-CADRE FONDATION LUXEMBOURGEOISE RAOUL FOLLEREAU 2021-2025: Permettre la réparation physique de femmes victimes de l'excision dans le Cercle de Kati</t>
  </si>
  <si>
    <t>TAKING ACTION ON SOCIAL INCLUSION OF OLDER PEOPLE: The action aims at improving capacities of civil society organizations (CSOs) and networks for participating in decision making processes and increasing public awareness on social inclusion of older people.</t>
  </si>
  <si>
    <t>SNV NETHERLANDS DEVELOPMENT ORGANISATION: Summary: Dairy production in and around Arusha, Tanzania, has good potential, and demand is growing especially for high value butter, cheese and fruit yoghurt. Twenty womens dairy groups with nearly 2,000 members are in a strong position to benefit from this, but need alot of help to organise themselves, to brand and distribute their products, collect and process milk regularly, upgrade the factory, and work together to be more efficient. Selling more milk means earning more for their households directly. Promoting a joint venture will add to their negotiation power for inputs like fodder, veterinary services, and transport and to mobilise more back up from Government to help care for their cows The government of the UK (DfID) funded 50 percent of this grant - this share is excluded to avoid double counting in the DAC statistics. Full grant commitment: GBP 1875.259 thousand.</t>
  </si>
  <si>
    <t>EDII ENTREPRENEURSHIP DEVELOPT INST OF INDIA FOR GMS: EDII Entrepreneurship Developt Inst of India for GMS</t>
  </si>
  <si>
    <t>SCHOOL BAGS AND STATIONERY: N/A</t>
  </si>
  <si>
    <t>HUMANITARIAN AID AND FOOD ASSISTANCE: Enhancing the food security of IDPs and strengthening the coordination of humanitarian actors by contributing to the DTM in Maiduguri, Borno State</t>
  </si>
  <si>
    <t>PNG AGENCIES SUPPORT SCHEME: The PNG Agencies Support Scheme (PASS) is established to provide non-project specific assistance to PNG agencies, in order to strengthen public sector management and service delivery. The scheme provides funding on a flexible basis to fund activities suc</t>
  </si>
  <si>
    <t>DRINKING WATER SUPPLY/SEWAGE DISPOSAL SUTO ORIZARI: N/A</t>
  </si>
  <si>
    <t>TOWER BANK - TFFP (PN-L1065): Tower Bank - TFFP (PN-L1065)</t>
  </si>
  <si>
    <t>BD STAR ALLOCATION: BD-1: Mainstreaming Climate-Resilient Blue Economy in the BCLME Region (BCLME IV Project)</t>
  </si>
  <si>
    <t>HUMANITARIAN AID AND FOOD ASSISTANCE: Récupération Accélérée Post Crise des ménages les plus pauvres à l Est du Tchad (RECAP- C).</t>
  </si>
  <si>
    <t>IMPROVING CHILD HEALTH &amp; EDUCATION OUTCOMES IN MADAGASCAR - THE IMPLEMENTATION OF A SCHOOL-BASED DEWORMING PROGRAM: Improving Child Health &amp; Education Outcomes in Madagascar'The implementation of a school-based deworming program, will ensure the delivery of deworming treatments to approximately 3,800,000 school-age children using the drugs Praziquantel and Mebendazol</t>
  </si>
  <si>
    <t>IMPRESSION DES CODES JURIDIQUES: N/A</t>
  </si>
  <si>
    <t>USP COUNCIL / GRANTS COMMITTEE: THIS ACTIVITY IS A COMPONENT OF AUSTRALIA'S ASSISTANCE PROGRAM TO THE UNIVERSITY OF THE SOUTH PACIFIC (USP). IT SPENDS APPROXIMATELY $20,000 ANNUALLY TO MEET THE COSTS OF AUSTRALIAN REPRESENTATION AT THE MEETINGS OF THE UNIVERSITY COUNCIL AND THE GRANTS COMMITTEE. THE OBJECTIVE OF THE PROJECT IS TO ENABLE TWO AUSTRALIAN REPRESENTATIVES ( VICE- CHANCELLORS OF AUSTRALIAN UNIVERSITIES), TO ACT AS ADVISORS TO THE UNIVERSITYCOUNCIL AND GRANTS COMMITTEE, AND TO MONITOR THE IMPACT OF AUSTRALIA'S ASSISTANCE.</t>
  </si>
  <si>
    <t>EDUCATION AUDIOVISUAL &amp; CULTURE EXECUTIVE AGENCY  - REGIONAL AND HORIZONTAL PROGRAMMES: Youth in Action -  Reference : 2009-3740</t>
  </si>
  <si>
    <t>SUPPORT TO STABILISATION VIA MINUSMA TF - ODA: Support to MINUSMA Trust-fund stabilisation activities in  Central Mali and Borders region</t>
  </si>
  <si>
    <t>NUTRITION AND SOCIAL PROTECTION PROJECT: Nutrition and Social Protection project</t>
  </si>
  <si>
    <t>FOOD SECURITY PROGRAMMES/FOOD AID: USAID Title II Food Aid for Food For Work through Mercy Corps. Commodity cost of Peas Green Split / Approximate Number of people fed: 9900 / Metric Tons: 228</t>
  </si>
  <si>
    <t>AAP2023 (MIP): GREENING IRAQ: AAP2023 (MIP): Greening Iraq</t>
  </si>
  <si>
    <t>SMALL HYDROELECTRIC POWER PLANT (MVE) TINCEP, NORTH SULAWESI PROVINCE: The aim of the project is to draw up a feasibility study of the SHPP Tincep (small hydroelectric power plant), with an estimated installed capacity of 5.0-6.0 MW. It is proposed to design an effective and unique solution within Indonesia, utilizing the potential of the Nimanga and Munte (tributaries), with one joint powerhouse located at the confluence of both rivers.</t>
  </si>
  <si>
    <t>ASSOCIATION HRID - ASSOCIATION FOR THE DEVELOPMENT OF THE INFORMATION SOCIETY 'HERZEGOVINIAN DEVELOPMENT INFORMATION SOCIETY' - SUPPORT TO NETWORK OF: In the absence of public media for Croats in BiH, Internet portals are the only way to provide information. In order to connect them and achieve common goals, this Network of portals in the Croatian language was created.</t>
  </si>
  <si>
    <t>FUNDACIÓN IDEAS PARA LA PAZ: PROMOTING AND ENHANCING THE WORK OF COMPANIES IN THE BUSINESS AND HUMAN RIGHTS FIELD: The present project seeks to strengthen two specific initiatives: Guías Colombia and the Swiss Ethical Commitment. Promote and strengthen Guías Colombia and the Swiss Ethical Commitment, in order to contribute to both the adoption of business and human rights global standards in contemporary Colombia, and the development of locally contextualized practical tools and mechanisms to effectively advance in the business and human rights field.</t>
  </si>
  <si>
    <t>WEITERFÜHRUNG DES PROGRAMMS ZUR VERBESSERUNG DER LEBENSBEDINGUNGEN DER A: Weiterführung des Programms zur Verbesserung der Lebensbedingungen der Armen in den Elendsvierteln Kenias durch Zugang zu Land u. Aufbau von Selbsthilfegruppen</t>
  </si>
  <si>
    <t>CVCA_283_NONCOMMUNICABLE DISEASES_12191: Noncommunicable diseases</t>
  </si>
  <si>
    <t>ADOLESCENT PROGRAMME PLANNING ASSISTANCE TO UNFPA: ADOLESCENT PROGRAMME PLANNING ASSISTANCE TO UNFPA     //////   COMPONENTS = FAMILY PLANNING: 50% , REPRODUCTIVE HEALTH: 50% , HIV/AIDS: % , BASIC RESEARCH IN REPROD. HEALTH: %</t>
  </si>
  <si>
    <t>DCSD - P105 - MISSIONS DE FORMATION ET DE CONSEIL AU PROFIT DE CADRES DES PAYS PARTENAIRES DANS LE DOMAINE DE LA SÉCURITÉ INTÉRIEURE: DCSD - P105 - missions de formation et de conseil au profit de cadres des pays partenaires dans le domaine de la sécurité intérieure - Bosnie-Herzégovine</t>
  </si>
  <si>
    <t>CIVIL SOCIETY APPROACH TOWARDS ACHIEVING EQUALITY AND THE REALISATION OF THE RIGHTS OF SCHEDULED CASTES IN INDIA: To promote and defend the rights of schedule castes/ Dalit communities by using national and international human rights and anti-discriminatory legislations and instruments.</t>
  </si>
  <si>
    <t>BUREAU OF INTERNATIONAL NARCOTICS AND LAW ENFORCEMENT AFFAIRS - INL 1930.0 TRANSLATION OF FP OFFICIO FOR K9S CANIN: U.S. Department of State: Bureau of International Narcotics and Law Enforcement Affairs. INL 1930.0 Translation of SVA Officio for K9 Canine Warranty[Covers miscellaneous contractual services not otherwise classified.]</t>
  </si>
  <si>
    <t>PMU/SUDAN/04-06: N/A</t>
  </si>
  <si>
    <t>SCHOLARSHIP: Scholarships for foreign students  (Nepal)</t>
  </si>
  <si>
    <t>AGRICULTURAL CHAINS AND POVERTY REDUCTION: THE RESEARCH PROJECT AIMS TO ANALYSE PRSPS AND THEIR IMPACTS IN REACHING THE MDGS FROM THE POINT OF VIEW OF AGRICULTURAL CHAINS AND FOOD SECURITY.</t>
  </si>
  <si>
    <t>BASIC AND PRIMARY EDUCATION PROJECT II: N/A</t>
  </si>
  <si>
    <t>MULTI-SECTORAL SUPPORT FOR VULNERABLE MOBILE POPULATIONS AND COMMUNITIES IN LIBYA: The main objective of the project is to contribute strengthening the resilience and reducing vulnerabilities of migrants, IDPs, returnees and host communities in Libya. Goals: Migrants and mobile populations have reduced vulnerabilities and improved quality of life, Built resilience through livelihoods opportunity, social cohesion and access to basic services, A conducive environment for the inclusion of migrants and IDPs (returnees) in entrepreneurship ecosystem and labour force is enabled.</t>
  </si>
  <si>
    <t>SPANISH MICROFINANCING PROGRAM IN NICARAGUA: Fomento de los sistemas financieros inclusivos</t>
  </si>
  <si>
    <t>AIDE HUMANITAIRE POUR LES D?PLAC?S SYRIENS EN SYRIE ET AU LIBAN: Le Liban a commenc? ? accueillir des r?fugi?s et des bless?s syriens en mai 2011 et jusqu?? ce jour le chiffre est en constante augmentation. Les personnes continuent d?arriver de mani?re quotidienne et se r?fugient le long de la fronti?re orientale du Liban. A titre indicatif, on estime que plus de 2 000 personnes sont arriv?es de Syrie durant la premi?re semaine de mars 2012. Selon les donn?es officielles du Haut Commissariat des Nations Unies pour les Refugi?s (UNHCR), 26 000 d?plac?s syriens au Liban re?oivent aujourd?hui de l?aide du UNHCR et de ses partenaires et sont en cours d?enregistrement (update 11/05/2012).Cette population d?plac?e se concentre dans le nord du pays, principalement ? Wadi Khaled et Tripoli (environ 16 000 personnes), ainsi que dans la r?gion de la Bekaa (environ 9 250 personnes) et de mani?re plus restreinte ? Beyrouth (environ 800 personnes). De nombreux Syriens ont ?galement ?t? bless?s et transf?r?s ? partir des zones frontali?res vers l?int?rieur du Liban pour recevoir un traitement m?dical.Depuis le mois de mai 2011 et l?intensification des combats en Syrie, la CRL, selon son mandat d?auxiliaire des pouvoirs publics, et avec le soutien du CICR, met en ?uvre les activit?s de secours gr?ce ? ses services m?dicaux d?urgence (EMS ? Emergency Medical Services) : premiers secours, traitements m?dicaux d?urgence, ?vacuations m?dicales et transport de syriens bless?s qui franchissent la fronti?re vers les h?pitaux du nord du pays, fourniture et transport de poches de sang.Le transport des bless?s s?est d?abord concentr? de Wadi Khaled et Mashareh el Ka?a vers les h?pitaux du Nord (Tripoli et Akkar). Alors qu?au d?but de l?ann?e les missions de transport de bless?s depuis Wadi Khaled d?clinaient et celles depuis Mashareh el Ka?a ?taient en augmentation, l??volution des besoins a n?cessit? l?ouverture d?une station m?dicale de l?EMS ? Wadi Khaled (avec le soutien de la CR n?erlandaise). Une station a aussi d? ?tre ouverte dans la Bekaa au vu de l?accroissement de l?arriv?e de bless?s dans cette zone et des longues distances entre la Bekaa et le Nord (300 ? 600 kilom?tres). Enfin, des stations m?dicales sont aussi situ?es ? Kobeyat et Ras Baalbek (Bekaa) pour couvrir le transport de bless?s depuis Al Qaa et Eersal vers Akkar et Tripoli (300 kilom?tres).La CRL, au travers de ses EMS, est officiellement mandat?e par le Gouvernement libanais pour agir en tant que principal service ambulancier et fournisseur de soins pr?-hospitaliers au Liban. Sa r?putation fait de la CRL l?unique institution respect?e et accept?e par toutes les parties et communaut?s libanaises en cas de conflit. L?appel de la FICR pr?voit, entre autres, de fournir une aide humanitaire d?urgence en nourriture et biens non-alimentaires ? 20 000 familles en Syrie et ? 15 000 familles dans les pays limitrophes, principalement au Liban et en Jordanie. La contribution de la CRB vise ? couvrir l?aide humanitaire d?urgence ? 5 000 de ces 35 000 familles, en Syrie et/</t>
  </si>
  <si>
    <t>BANCO SUPERVIELLE: BANCO SUPERVIELLE-BANCO SUPERVIELLE</t>
  </si>
  <si>
    <t>NETWORK OF SCHOOLS FOR POLITICAL STUDIES: The aim is to support the activities of the Schools of Political Studies_ established under the responsibility of the Council of Europe by various civil society partners in the countries concerned. The Schools of Political Studies constitute a training pr</t>
  </si>
  <si>
    <t>IMPACT OF GENETICALLY MODIFIED ORGANISMS ON SMALL FARMERS IN DEVELOPING COUNTRIES - PHASE I: The debate around genetically modified organisms (GMOs) that began in the North has now begun to escalate in the South. While some believe GMOs hold the solution to world hunger, others fear their implications for safety, trade and agricultural genetic resources. Much of the research on these issues is seen as biased and therefore easily dismissed. This project will attempt to bring a level of consensus to the debate around the impact of GMOs on small farmers in less developed countries. It will do so by clarifying the areas of disagreement between stakeholders, developing a consensus on the research agenda, developing research protocols to address areas of disagreement, and building Southern capacity to bring clarity to the most pressing debates, and hopefully resolve them.</t>
  </si>
  <si>
    <t>ASIAN INST. OF TECHNOLOGY, DOCENTS: N/A</t>
  </si>
  <si>
    <t>AIR POLLUTION REDUCTION: N/A</t>
  </si>
  <si>
    <t>ERRC REGIONAL ROMA: N/A</t>
  </si>
  <si>
    <t>SUSTAINABLE ENERGY ACCESS – DISTRIBUTION NETWORK MODERNIZATION PROGRAM: The Uzbekistan economy is at the crossroads. Weakening commodity export prices and a downturn in trading partners import demand is slowing down the economic growth from its average rate of 8% to 5% in 2017. In turn, Uzbekistan embarked on a series of far-reaching reforms to boost its economy including liberalization of foreign exchanges and initiation of structural reforms of state enterprises. The energy sector underpinned Uzbekistan s sustained growth, contributing to 10% of its gross domestic product and a quarter of its exports. The sector is also facing challenges to be more open and market-oriented as the essential first step to lowering the burden on the national budget and to continue urgent investments at scale in critical infrastructure. Uzbekistan s aging and dilapidated infrastructure in the whole power supply chain increasingly results in system inefficiencies, unreliable electricity supply that dampens the economic development and business confidence, and uneven access to electricity across provinces contributing towards widening regional income disparities. Uzbekistan has more than 230,000 km of transmission and distribution lines of which 213,400 km is distribution grid. In the low voltage distribution systems, more than 80% of low voltage cables are under operation over 30 years and 30% of substation transformers require urgent replacement. The obsolete distribution system has developed serious problems overtime, such as overloads, voltage drops related to increased load demand and increasingly frequent blackouts especially during peak demand times in the winter. In urban areas, the backouts still occur for several hours per day due to faults in the distribution system and in some remote villages, disruption of electricity supplies last for days and weeks, putting social service systems such as education and health care at risk. Investment constrains in the transmission and distribution system is largely attributable to high electricity losses, estimated at 20% of net generation. This level is nearly five times the level of losses of high-income countries. Technical losses account for 13.7% of net generation and most of the losses occur on the distribution system at 0.4 to 35kV, which are about three times higher than what could be expected from well performing distribution companies. Investment in distribution networks will help to reduce overloading, improve supply reliability and significantly reduce electricity losses. The additional benefits of distribution network improvements are reduction of carbon emissions through energy efficiency and increased receptivity for greater penetration of renewable resources in the power system, given that 85% of electricity supply in Uzbekistan relies on the combustion of natural gases. The Government has already undertaken steps to improve reliability of its power system through modernization of its power plants, transmission lines and substations between major plants and load centers. The</t>
  </si>
  <si>
    <t>ADDRESSING CLIMATE CHANGE VULNERABILITIES AND RISKS IN VULNERABLE COASTAL AREAS OF TUNISIA: N/A</t>
  </si>
  <si>
    <t>FREIGHT COST OF FOOD AID UNDER FOOD FOR EDUCATION PROGRAM: Food Aid (Food For Education) Freight Cost for Flour, All Purpose [280 metric tons] - through International Relief and Development</t>
  </si>
  <si>
    <t>DCSD - P105 - MISSIONS DE FORMATION ET DE CONSEIL AU PROFIT DE CADRES DES PAYS PARTENAIRES DANS LE DOMAINE DE LA SÉCURITÉ INTÉRIEURE: DCSD - P105 - missions de formation et de conseil au profit de cadres des pays partenaires dans le domaine de la sécurité intérieure - Pakistan - Les missions de formation et de conseil des cadres des pays partenaires visent au renforcement de la sécurité intérieure de ces pays. Elles sont effectuées par des coopérants (gendarmes) de longue durée, qui disposent de budgets pour réaliser leurs actions. Sont déclarés en APD les coûts de fonctionnement de ces missions et les IRE (Indemnités de résidence à l'étranger, coût additionnel de l'envoi en mission par rapport au salaire habituel).</t>
  </si>
  <si>
    <t>ISL STRENGTH. WOMEN'S ENTR. &amp; ECO.RIGHTS: Strengthening Women's Entrepreneurship and Economic Rights</t>
  </si>
  <si>
    <t>AIDE À LA PUBLICATION CEFAS: aide à la publication CEFAS-YEMEN</t>
  </si>
  <si>
    <t>CENTRE FOR ECONOMIC POLICY RESEARCH (CEPR) RESEARCH/UPTAKE/ADMINISTRATION: To improve economic policy-making in Low Income Countries (LICs) by providing policy-makers with a body of high-quality evidence about private enterprise development. (There is currently little good-quality evidence on this theme which is relevant to LICs</t>
  </si>
  <si>
    <t>SUPPORT TO A CAMPAIGN FOR CHILDRENS' EDUCATION: SUPPORT TO A CAMPAIGN FOR CHILDRENS' EDUCATION</t>
  </si>
  <si>
    <t>APPUI À STRATEGIE MICROFINANCE: Le Programe de renforcement du secteur de la microfinance vise à mettre en place et à developper des services financiers décentralisés au niveau de 9 provinces du Burkina Faso.</t>
  </si>
  <si>
    <t>SUPPORT MEASURES: FINANCIAL MANAGEMENT COACHING FOR EIDHR IMPLEMENTING PARTNERS: The overall objective of this contract is to improve the quality of the EIDHR grant implementation by improving the quality of financial reporting and management so as to improve the overall performance of the EIDHR grant implementation.</t>
  </si>
  <si>
    <t>LIBRARY MANAGEMENT: Library Management: AMENDMENT #1:  To increase transportation cost in the amount of $112.88  All else remains the same</t>
  </si>
  <si>
    <t>ACCESS TO ELECTRICITY IN RURAL COMMUNITIES IN THE DOMINICAN REPUBLIC THROUGH THE INSTALLATION OF FOUR MICRO HYDROELECTRI C SYSTEMS: GUAKIA AMBIENTE, $312,930 over three years GUAKIA AMBIENTE will work with the communities of Mata de Café, Arroyo Frío, El Higuito, and Chinguelo in rural Dominican Republic to construct, maintain, and use community-run micro hydroelectric systems that generate energy using natural water flow. Community members will gain access to a clean and reliable source of electricity, opening new opportunities in education, health care, and income generation. The work will benefit 400 people directly and 2,400 indirectly, and strengthen four community associations.</t>
  </si>
  <si>
    <t>MEDIA-BASED SUPPORT TO SOCIAL NORMS - SUPPORT TO SOCIAL NORMS: A multimedia social behavior change communication approach to generate dialogue and positive norm change on several key issues critical to sustaining peace and social progress for Liberia.The Embassy will be appraising a proposed support to a social and behavior change communication (SBCC) intervention targeting social norms in four priority areas: Sexual &amp; Reproductive Health &amp; Rights (SRHR), Sexual and Gender- based Violence (SGBV), Social Cohesion &amp; Conflict Resolution and Gender Equity. In addition to these, the program will also address social norms in sustainable management and use of naturalresources.  The program is to be implemented from July 1, 2022 to December 2024, with a total budget of 19.5 MSEK.The intervention's primary aim is to promote positive social behavioral change through several components: a serial radio drama, nationally broadcast talk show and participatory theater.  The overall objectives of the program are to contribute to the long-term sustainability of effective pro-social programming in Liberia and to promote a peaceful and inclusive society in Liberia which upholds human rights, democracy, the rule of law, and gender equality. It is a joint partnership between Population Media Center (PMC), an American-based INGO and Talking Drum Studio (TDS Liberia), a national civil society organization. The Embassy will have a formal legal relationship with PMC. This is the first SBCC intervention undertaken by the Embassy. The Embassy has recognized a need to better address underlying social norms and behaviors in many of its strategy result areas. It also originates from the Embassy's analysis that its support to eradicate SGBV needs to include a specific intervention addressing the underlying negative social norms and masculinites that create an enabling envronment for violence.About the partnersPMC specializes in developing behavior change communications programs around the world. PMCâ€™s mission is to use entertainment-education and mass media to promote social and cultural change by aressing the interconnected issues of the full rights of women and girls, population, and the environment.(TDS Liberia) is a national civil society organization that works toward igniting shared values in finding solutions to the most critical issues affecting Liberian society. TDS Liberia produces a range of media products, including jingles, dramas, and soap operas, delivering key messages of peace, governance, health, education, and reconciliation, all geared toward influencing attitudes and behaviors.</t>
  </si>
  <si>
    <t>RENOVATION WORKS  OF THE MONUMENTS IN KISZYNIÓW AND RASZKÓW: Projekt dotyczy przeprowadzonych prac konserwatorskich i inwentaryzacyjnych przy nast?puj?cych obiektach:1. NAGROBEK KAZIMIERZA MIROWSKIEGO -Cmentarz Polski Katolicki w Kiszyniowie, 2. NAGROBEK ALEKSANDRA WOLONYSZOWSKIEGO - Cmentarz Polski Katolicki w Kiszyniowie,3. GROBOWIEC - Cmentarz Polski Katolicki w Raszkowie, 4. INWENTARYZACJA (etap II) KO?CIO?A ?w. KAJETANA w Raszkowie.</t>
  </si>
  <si>
    <t>REPAYMENT OF LOANS PRINCIPAL - 238: N/A</t>
  </si>
  <si>
    <t>BUREAU OF INTERNATIONAL NARCOTICS AND LAW ENFORCEMENT AFFAIRS - INL 1930.0 DOMESTIC VIOL. PREVENT. OFIM GARABITO E: U.S. Department of State: Bureau of International Narcotics and Law Enforcement Affairs. INL 1930.0 Domestic Viol. Prevent. OFIM Garabito Equipment[Covers the purchase of minicomputers, microcomputers, personal computers, printers, and related systems equipment (e.g., small electronics devices including IPads, e- readers, etc.)]</t>
  </si>
  <si>
    <t>STRATÉGIE INDUSTRIELLE - MIPME: Le  projet visant à la mise en œuvre de la stratégie industrielle et de la promotion des investissements cible l'amélioration de la compétitivité des entreprises du secteur industriel notamment le secteur de la Petite et Moyenne Entreprise.</t>
  </si>
  <si>
    <t>FOUNDATION FOR DEVELOPMENT AND PEACE: Foundation for Development and Peace</t>
  </si>
  <si>
    <t>STRENGTHEN THE TRANSPORT CAPACITY: Strengthen the transport capacity</t>
  </si>
  <si>
    <t>KINOYA SEWERAGE TREATMENT PLANT: N/A</t>
  </si>
  <si>
    <t>EXPENDITURE VERIFICATION OF ACA/2017/ 388-677 - EU SUPPORT TO HEALTH AND NUTRITION TO THE POOR IN URBAN BANGLADESH: PROGRAMME ESTIMATE - GONOPROJATONT: Expenditure Verification 2018/102427 (audit module).</t>
  </si>
  <si>
    <t>SOCIAL/WELFARE SERVICES: VVSP Project Final Evaluation</t>
  </si>
  <si>
    <t>THE INTERNATIONAL STUDENT FESTIVAL IN TRONDHEIM: Annual international student festival in Trondheim</t>
  </si>
  <si>
    <t>EMPLOYMENT POLICY AND ADMINISTRATIVE MANAGEMENT: Fragile States in Africa supported to realize social justice, peace and stability by addressing the underlying causes - Outcome 5: Decent work in the rural economy</t>
  </si>
  <si>
    <t>RURAL SAVINGS AND LOAN COOPERATIVES REHABILITATION PROJECT (02): The project's central objective is to continue the rehabilitation and strengthening of the network of rural savings and loan cooperatives initiated under the First Rural Savings and Loan (S&amp;L) Rehabilitation Project (IDA Credit 2086-BEN). The project supports the development of a privately-owned financial intermediation system in rural areas, organized along mutualist lines. Globally, it is expected that the Network reaches full financial viability and autonomy only in the longer term (10 to 15 years). The specific objectives of the project assist the Network in establishing an efficient institutional structure and making substantial progress toward financial viability. It is expected that by the end of the project, all primary level cooperatives (CLCAMs) will not only break even financially, but also finance up to 30 percent of the Network's regional and national levels, in charge of providing policy guidance, assistance and supervision to CLCAMs. The project supports: (i) the establishment of efficient service units at the Regional Union of CLCAMs (URCLCAMs) to provide CLCAMs with the necessary technical backstopping (accounting and financial management) and training, (ii) the establishment of a National Federation of S&amp;L Cooperatives to be the Network's policy-making and supervisory body, (iii)technical assistance, equipment, training and annual audits, and (iv) funding for completing the financial restructuring of CLCAMs and providing limited financial assistance to a few CLCAMs operating in the poorest areas of the country and having a potential to reach a deposit base necessary to break even financially.</t>
  </si>
  <si>
    <t>WATER SUPPLY PROJECT: The Water Supply Project includes (i) an underground cutoff wall to increase the available flow and structures to prevent pollution from surface water at Figeh spring, (ii) test pumping at Figeh to determine the storage characteristics of the aquifer and the maximum reliable yield which can be developed by pumping from the aquifer, (iii) a 15 km tunnel from Figeh to Damascus, (iv) reservoirs with a total capacity of about 75,000 cubic meters, (v) construction of a new pumping station and renovation of the existing pumping stations, including equipment for pumping control, (vi) installation of about 530 km of water mains in the distribution system, (vii) meter testing equipment, flow and pressure metering apparatus and other equipment to assist in the operation and maintenance of the distribution systems, (viii) training for EPEF staff in management and engineering, (ix) engineering and management consulting services, (x) studies of measures to reduce pollution in the Barada and Orontes River basins, including the sewerage of Damascus and engineering for treatment plants in the Homs/Hama area, (xi) training for Syrian staff, (xii) purchase of equipment for monitoring water quality.</t>
  </si>
  <si>
    <t>THE TRANSGENDER EDUCATION AND ADVOCACY (TEA): Theme: Equality &amp; Antidiscrimination, Health &amp; Rights. Programme: Human Rights Initiative, Public Health Program. Description: Transgender Rights Advocacy Project in Kenya</t>
  </si>
  <si>
    <t>JOINT MILITARY COMMISSION: THE NUBA MOUNTAINS CEASE-FIRE AGREEMENT: TO ASSIST IN IMPLEMENTING AND MANTAINING THE NUBA MOUNTAINS CEASE-FIRE AGREEMENT</t>
  </si>
  <si>
    <t>P185 - AEFE - SECONDAIRE - ECOLE SIMONE DE BEAUVOIR: P185 - AEFE - Secondaire - Ecole Simone de Beauvoir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</si>
  <si>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POVERTY AND SOCIAL IMPACT ANALYSIS: N/A</t>
  </si>
  <si>
    <t>WATER SUPPLY PROJECT: The improvement and expansion of the public water supply system in eastern Ampara. Ampara is among the worst-affected areas of the tsunami disaster.</t>
  </si>
  <si>
    <t>PRÊT EN APPUI À LA POLITIQUE DE DÉVELOPPEMENT TERRITORIAL DURABLE DANS LE CADRE DU PND 2018-2022: Le PrPP vise à soutenir le gouvernement colombien dans la mise en œuvre du PND 2018-2022 sous son angle territorial et durable. Il s'agira d'accompagner les politiques publiques colombiennes en faveur d'un développement territorial durable, réduisant les inégalités sociales et spatiales et respectant la trajectoire de résilience et bas carbone du pays.  Une attention particulière sera accordée aux territoires les plus vulnérables (réserves forestières et páramos).</t>
  </si>
  <si>
    <t>SUPPORT GRAND BARGAIN PROCESS: Support to the Grand Bargain Process, incl. the work of the Grand Bargain Secretariat</t>
  </si>
  <si>
    <t>P185 - SUBVENTION AEFE - LIBAN - LYCÉE CHARLEMAGNE: P185 - Subvention AEFE - Liban - Lycée Charlemagne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 et en tenant compte de la différence des frais de scolarisation entre écoliers français et ceux du pays récipiendaire.</t>
  </si>
  <si>
    <t>AGRICULTURE, RURAL DEVELOPMENT &amp; NUTRITION: PROJECT TO STIMULATE THE EXPANSION OF PRIVATE AGRO-BASED ENTERPRISES IN SRI LANKA. THE PROJECT'S ACTIVITIES WILL INCLUDE AGRO-ENTERPRISE INVESTMENT, TECHNOLOGY DEVELOPMENT, MARKET DEVELOPMENT, PUBLIC SECTOR SUPPORT, AND NEW FINANCING MECHANISMS. THE PROJ</t>
  </si>
  <si>
    <t>AGRIC: CENACAM II: CENACAM II - Camaren recursos naturales renovables</t>
  </si>
  <si>
    <t>WATER AND SEWERAGE PROGRAM IN PERI URBAN AREAS PHASE I: To improve living conditions in poor, periurban areas. The specific objective is to expand water and sanitation services in those areas.</t>
  </si>
  <si>
    <t>INCREASE CAPACITY AND RESILIENCE OF POOR PEOPLE: SWEET POTATO FOR NUTRITION: Increase capacity and resilience of poor people SWEET POTATO FOR NUTRITION</t>
  </si>
  <si>
    <t>BUNA DELTA PROTECTION PROJECT: Programme: Méditerranée. Description: Reducing significantly the impacts of water abstraction and coastal development in Buna Delta by ensuring that knowledge base on ecosystem services and vulnerability to climate change is available and included in current management documents, the capacity needs of key local stakeholders are addressed properly, a sustainable low impact tourism is co-developed and managed with private sector operators according to shared vision and values, other sectors operate more sustainably and minimise their ecological footprint, transboundary collaboration with Ulcijn Nature Park is developed</t>
  </si>
  <si>
    <t>ICT COOPERATION WITH THE MDB: ICT Cooperation with the MDB</t>
  </si>
  <si>
    <t>COMMODITY COST OF USAID TITLE II FOOD AID FOR CIVIL SOCIETY STRENGTHENING, DIRECT DISTRIBUTION - HIV: USAID Title II Food Aid for Civil Society Strengthening, Direct Distribution - HIV through Catholic Relief Services. Commodity Cost of Corn Soya Blend / Metric Tons: 360.</t>
  </si>
  <si>
    <t>INTERN-AMERICAN FOUNDATION GRANT: ASSOCIAÇÃO PROJETO RODA VIVA (RODA VIVA), $152,800 OVER TWO YEARS TO IMPROVE ECONOMIC OPPORTUNITIES FOR RESIDENTS OF THE HEAVILY POLLUTED BEACH COMMUNITIES IN THE BAY OF GUANABARA. THE AWARD WILL FUND TRAINING IN SUSTAINABLE FISHING AND CRAFT PRODUCTION, PURCHASE OF EQUIPMENT, AND CONSTRUCTION OF A COOPERATIVE SITE. IT WILL ALSO SUPPORT LEGAL SERVICES TO FORMALIZE TWO PRODUCER COOPERATIVES AS WELL AS TECHNICAL ASSISTANCE IN MARKETING, COMMUNITY DEVELOPMENT AND NATURAL RESOURCE MANAGEMENT FOR THEIR BENEFICIARIES. (BR-808)</t>
  </si>
  <si>
    <t>OPERATIONS SUPPORT TO PROGRAMME DELIVERY: OPERATIONS SUPPORT TO PROGRAMME DELIVERY.  Dominican Republic</t>
  </si>
  <si>
    <t>PROMOTION OF WOMEN-GROUPS, KARNATAKA / INDIA: Promotion of women-groups, Karnataka / India</t>
  </si>
  <si>
    <t>TOOLKIT FOR AGENDA 2030: Toolkits are used to spread knowledge and provide local events to communicate issues related to Agenda 2030. Local organisation: FIKA (Alumni Swedia Cooperative), UN Women Indonesia. Target group: Indonesian millenials.Civil society, University students, Decision makers, Media.  Goal 5.</t>
  </si>
  <si>
    <t>ADVANCING APPROACHES FOR HEALTH POLICY AND SYSTEMS RESEARCH CAPACITY STRENGTHENING AND ENGAGEMENTS FOR LOW AND MIDDLE INCOME COUNTRY RESEARCHERS: The Sixth Global Symposium on Health Systems Research will be held in Dubai in November 2020. This is the only global conference that systematically brings together the international health systems and policy research (HSPR) community, with over 2,000 practitioners, policymakers, researchers, health advocates, journalists, and students from around the world.This grant continues IDRC's strategic decision of supporting the biennial Global Symposium on Health Systems Research (including meetings held in Montreaux in 2010, Beijing in 2012, Cape Town in 2014, Vancouver in 2016, and Liverpool in 2018). HSPR is fundamental to improving maternal, newborn, adolescent, and child health in low and middle-income countries (LMIC).The symposium offers an unparalleled opportunity to showcase results from several IDRC-supported initiatives, in particular those in Africa and the Middle East, interact with key health systems and policy stakeholders, understand new and emerging priorities in global health, and engage IDRC grantees and other LMIC voices in global debates.Working in collaboration with the Health Systems Global Association, IDRC will support the participation of at least 30 delegates from LMICs to the symposium. It will also facilitate communication, discussions, and exchanges via the translation of key documents and simultaneous interpretation in selected sessions. In addition, a survey of the capacity development needs of the HSPR community from LMICs will inform capacity building approaches to be explored at meetings during the symposium. The project will also improve access to new knowledge through the publication of a journal supplement focused on the theme/sub-themes discussed at the Dubai symposium, with at least 60-70% of the papers written by LMIC authors.As in previous years, it is expected that additional funding for the symposium will be provided by numerous other organizations and foundations in addition to IDRC.</t>
  </si>
  <si>
    <t>PEG AFRICA LTD: PEG Africa Ltd</t>
  </si>
  <si>
    <t>RECH : RESSOURCES, MILIEUX ET LEUR BIODIVERSITÉ: Projet ANR CoForTips  Forêts du Bassin du Congo: Biodiversité, Points de Basculement et Résilience des Systèmes Écologiques et Sociaux Forestiers</t>
  </si>
  <si>
    <t>MAP DIST PLANN &amp; FIN PPFD II: versterken planning capaciteitm op provinciaal niveau in Nampula</t>
  </si>
  <si>
    <t>CVCA: KENYAHEALTH SYSTEMS AND SERVICES: Health policy and administrative management</t>
  </si>
  <si>
    <t>PROG. D'APPUI AUX REFORMES ECON.&amp;FIN II: AfDB Sector_ Multi_Sector. AfDB Sub_sector_ Public Sector Management.</t>
  </si>
  <si>
    <t>URBAN DESIGN RESEARCH INSTITUTE: Programme: Beyond Current Program Structure. Description: To research, train, and advocate for universal access to the Internet, and promote the use of digital tools for including citizens' voices in development planning.</t>
  </si>
  <si>
    <t>STRENGTHENING CIVIL SOCIETY: Indigenous people's organisations campaigns and demands that authorities recognise their individual and collective rights, and reflect these rights in laws and regulation, including control of natural resources. Indigenous women participate in organisational activities, winning leadership positions, influence and respect in CS. Cooperation with 3 partners</t>
  </si>
  <si>
    <t>NATIONAL ENDOWMENT FOR DEMOCRACY GRANT TO FUNDACIÓN TENOLI (PUENTE): To increase youth participation and civic engagement in political processes. Puente will improve an online communications platform that reaches out to Nicaraguan youth. Additionally, a series of forums on topics related to political participation will be carried out in schools and universities to educate first-time voters on the importance of political participation as informed voters. Puente will organize a forum on youth employment and entrepreneurship.</t>
  </si>
  <si>
    <t>CULTURE AND RECREATION: To support the conservation of significant buildings in the Lamanai Archaeological Reserve. The buildings include two 16th century churches, built by Spanish Conquistadors, and the first sugar mill in the district, built by British colonists in the 19th century. The site of Lamanai was inhabited continually for over 3000 years. Although funding has been directed toward the preservation of Maya temples on the site, the churches and mill have been neglected and are now at risk due to damage from r</t>
  </si>
  <si>
    <t>LEVERAGING TECHNOLOGY TO ENHANCE DOMESTIC REVENUE MOBILIZATION THROUGH EFFECTIVE TAX POLICY AND TAX ADMINISTRATION REFORMS IN GHANA: 1. Ghanaian Tax Reform for Inclusive Growth2. Tax Administration Reform for Better Service Delivery to Taxpayers3. Modernizing Value Added Tax (VAT) System4. Strategy on Development of ICT Infrastructure for Future e-Tax Administration</t>
  </si>
  <si>
    <t>GLOBAL FORUM ON MIGRATION AND DEVELOPMENT'. QUATRIÈME FORUM MONDIAL SUR LA MIGRATION-CONFÉRENCE INTERNATIONALE. PUERTO VALLARTA, MEXIQUE- IOM: Global Forum on Migration and Development'. Quatrième Forum Mondial sur la Migration-Conférence internationale. Puerto Vallarta, Mexique- 8/11 Novembre 2010-IOM'</t>
  </si>
  <si>
    <t>PARLIAMENTARY DELEGATION ATTENDING THE ANNUAL PARLIAMENTARY HEARINGS AT THE UNITED NATIONS: A delegation of the Romanian Chamber of Deputies attended the Annual Parliamentary Hearing at the United Nations. Some of the topics discussed were: SDG 4-the role of education in the 2030 Agenda for Sustainable Development, education as a key instrument to empower women and girls, Education for Sustainable Development.</t>
  </si>
  <si>
    <t>BASIC HEALTH INFRASTRUCTURE: CONSTRUCCIÓN DE 5 UNIDADES MÍNIMAS DE SALUD, EN OTRAS TANTAS COMUNIDADES Y EQUIPAMIENTO DE LAS MISMAS, QUE DÉ RESPUESTA A LAS NECESIDADES DE LA POBLACIÓN EN TEMAS BÁSICOS COMO SON LA SALUD, ESPECIALMENTE MATERNO- INFANTIL, PLANIFICACIÓN FAMILIAR, HIGIENE Y</t>
  </si>
  <si>
    <t>AGRICULTURAL SUPPORT SERVICES: THE OBJETIVE OF THE PROJECT IS TO IMPROVE THE EFFICIENCY AND RESPONSIVENESS OF THE NATIONAL AGRICULTURAL RESEARCH, EXTENSION,SANITARY AND FOOD SAFETY SYSTEM TO ASSIST FARMERS INCLUDING SMALL SUBSISTENCE FARMERS.</t>
  </si>
  <si>
    <t>SOCIAL/WELFARE SERVICES: MEJORA DEL CENTRO DE REFERENCIA PARA NIÑOS/AS Y JÓVENES DE LA CALLE EN EL BARRIO DE MORÓN</t>
  </si>
  <si>
    <t>CREDIT FOR THE REFURBISHMENT OF MOLDING MACHINES.: The credit is for the refurbishment of molding machines. Financing the replacement or modernization of outdated electronic production machines and the expansion of the product range with a view to improved energy efficiency. BMRE Project =   Balancing, Modernization, Rehabilitation and Expansion. The project envisages addition, upgradation, and replacement of existing old equipment in order to increase (i) the production capacity of refrigerator, compressor, air-conditioner,   television and EAP&amp;HAP, (ii) the efficiency and quality of the existing projects of the Borrower located in Bangladesh as part of its BMRE (Balancing, Modernization, Rehabilitation and Expansion) project including the introduction of the   inverter technology in the existing compressor manufacturing plant by installing sophisticated machineries and equipment which is energy efficient and eco-friendly products with use of Green Technology. NDC of Bangladesh put emphasis on   increase of energy efficiency in the context of GHG emission reduction. The project thus follows the low carbon development plan and contributes to the fight against climate change. SDG 9, 13, 17 apply</t>
  </si>
  <si>
    <t>INTEREST SUBSIDY  ASSIUT BARRAGE .: Interest subsidy  Assiut Barrage .</t>
  </si>
  <si>
    <t>MATERIAL HUMANITARIAN AID BOSNA AND HERZEGOVINA 2018/2: Material humanitarian aid provided by the Ecumenical Pastoral Service of the Armed Forces of the Slovak Republic in 2018 to the refugee camp in BiH. The provided material aid was addressed to the people in difficult living conditions and consisted of hygiene packages.</t>
  </si>
  <si>
    <t>DURABILITÉ &amp; RÉSILIENCE AGRICULTURE SAVANES: Durabilité et résilience de l'agriculture familiale dans la région des SAVANES</t>
  </si>
  <si>
    <t>P209 - GHANA - FSPI - FONDS DE SOLIDARITÉ POUR LES PROJETS INNOVANTS, LES SOCIÉTÉS CIVILES, LA FRANCOPHONIE ET LE DÉVELOPPEMENT HUMAIN: P209 - Ghana - FSPI - Nyansapo - Santé mentale - étudiants au Ghana</t>
  </si>
  <si>
    <t>RADIO R?CONCILIATION DES GRANDS LACS: N/A</t>
  </si>
  <si>
    <t>AC_679_2.6 FOOD SAFETY: 2.6 Food safety</t>
  </si>
  <si>
    <t>REPRODUCTIVE HEALTH CARE: STRENGTH REPRODUCTIVE HEALTH SERVICES IN METROPOLITAN CITIES IN BANGLADESH ///// COMPONENTS = FAMILY PLANNING: 0% , REPRODUCTIVE HEALTH: 100% , HIV/AIDS: 0% , BASIC RESEARCH IN REPROD.HEALTH: 0%</t>
  </si>
  <si>
    <t>DEBT FORGIVENESS PRIVATE CLAIMS PRINCIPAL: Debt forgiveness Private claims Principal</t>
  </si>
  <si>
    <t>BUTTEROIL (16860 T): N/A</t>
  </si>
  <si>
    <t>KNOWLEDGE EXCHANGE IN BEST PRACTICES ON INVESTMENT PROMOTION BETWEEN THE DOMINIC: Knowledge exchange in best practices on investment promotion between the Dominic</t>
  </si>
  <si>
    <t>BURKINA FASO - OUAGADOUGOU. 02 - INTEGRATED SRH SERVICES: All Activities related to STDs/HIV control</t>
  </si>
  <si>
    <t>HEALTH PROG.: N/A</t>
  </si>
  <si>
    <t>APPUI CANADIEN AU PRODESS - PRÉ-APPROBATION / PRE-APPROVAL: Additional sectors: 013020 (50%)  Expected Impact / Long-term Results: L'intervention canadienne a pour objectif de contribuer à assurer une meilleure intégration et une meilleure cohérence des actions menées aux différents niveaux de la pyramide sanitaire dans les domaines de lutte contre la maladie, de la santé de la reproduction et de la nutrition. L'impact prévu est l'amélioration de la santé de la reproduction de la population dans les aires de santé de la région de Kayes.    Impact Risk 1:   Les risques identifiés au niveau de l'impact sont les suivants :    - la capacité du Ministère de la santé du Mali à mettre en oeuvre le programme dedéveloppement social et sanitaire en mettant à la disposition des régions les ressources nécessaires,  - la capacité du Ministère de la santé du Mali à coordonner lescontributions des partenaires financiers et techniques dans la mise en oeuvre du PRODESS.    Expected Outcomes / Medium-term Results: Les effets, tel qu'inscrit dans le programme de développement sanitaire et social du Mali  sont les suivants :   - des prestations sanitaires de qualité accessibles au niveau des CSCOM, - des prestations sanitaires de qualité accessibles au niveau du cercle, - la prévention et la prise en charge des cas de VIH/SIDA mieux assurés.        Outcomes Performance Indicators: Les indicateurs de rendement des extrants inscrits au programme de développement sanitaire et social du Mali sont les suivants :   - Taux d'utilisation des services au niveau des centres de santé communautaires, - Taux d'utilisation des services offerts au niveau des centres de santé des cercles, - Taux de prévalence contraceptive.        Outcomes Risk 1:   Les risques identifiés au niveau des extrants sont les suivants :      - la volonté et la capacité des prestataires de services de santé descentres de santé communautaires à offrir le PMA,  - la volonté et la capacité des prestataires de services de santé desCSC à offrir des services de qualité et à assumer leurs rôles et responsabilités,  -la volonté et la capacité du système de santé à assurer la prise encharge des cas de VIH/SIDA,  -le degré de résistance de la population, et des prestataires de services de santé, àl'égard des méthodes de prévention du VIH/SIDA.    Expected Outputs / Short-term Results: Les extrants ci-dessous sont l'objet d'une entente entre la coopération canadienne et la direction régionale de Kayes. Les extrants attendus correspondent au rôle d'appui des directions régionales de santé au Mali et sont nécessaires à l'atteinte des autres niveaux de résultats clairement indiqués au PRODESS. Ils sont les suivants :   - des prestataires de services de santé formés offrant et administrant le paquet minimum dactivités (PMA) dans les CSCOM et en stratégie avancée dans laire de santé, - une meilleure prise en charge des urgences obstétricales, - des stratégies et activités d'incitation à la population à consulter les CSCOM, - la tenue des réunions statutaires des ASACO, - des plans d'opération annuels élaborés par les équipes socio-sanitaires en collaboration avec les membresdes ASACO et validés par l'ASACO, - des programmations mensuelles et trimestrielles élaborées et exécutées par les personnels des CSCOM avec l'appui des membres des ASACO, - des réunions trimestrielles de surveillance de l'aire de santé sont tenues de façon régulière, - des activités de contrôle et de régulation de la part des élus communaux à l'égard de la gestion des CSCOM, - des activités de sensibilisation (IEC) en faveur de la santé de la reproduction organisées par l'ensemble des acteurs de l'aire de santé (ONG, personnel de santé, élus communaux, etc.), - des stratégies et activités d'incitation pour la participation des femmes dans les instances de décision des ASACO, - des supervisions intégrées régulières exécutées auprès des prestataires de services de santé.          Gender Equality Measures:</t>
  </si>
  <si>
    <t>SUPPORT IMPLEMENTATION OF THE TEN IN TEN PROGRAM THROUGH INCLUSIVE INVESTMENTS FOR AGRICULTURE TRANSFORMATION AND RURAL DEVELOPMENT: Support implementation of the Ten in Ten Program through inclusive investments for agriculture transformation and rural development</t>
  </si>
  <si>
    <t>HYDRO-ELECTRIC POWER PLANTS: DESARROLLO SERV AUXILIARES EN P. HIDROELECTRICAS</t>
  </si>
  <si>
    <t>ASSISTANCE FOR HIV/AIDS: Improved Health Status of Families [ABT Associates]</t>
  </si>
  <si>
    <t>MEDICAL EDUCATION/TRAINING: Phase 2 of the Dutch Exit Strategy</t>
  </si>
  <si>
    <t>ADMINISTRATIVE COSTS BENEFIT SCHEMES: Administrative costs benefit schemes</t>
  </si>
  <si>
    <t>2017 / ACDE1439 TELEMEDICINE IN THE REGION OF LA ORIENTAL IN MOROCCO: 2017/ACDE1439 Telemedicina en la región de La Oriental en Marruecos</t>
  </si>
  <si>
    <t>TURKEY (TYPSA(TECHNIQUE AND PROJECTS  LTD): TURQUIA (TYPSA(TECNICA Y PROYECTOS  S.A.))</t>
  </si>
  <si>
    <t>CULTURAL AND SOCIO-CULTURA ANIMATION ACTIVITIES.: Actividades culturales y animación sociocultural</t>
  </si>
  <si>
    <t>AC_457_3.2 AGEING AND HEALTH: 3.2 Ageing and health</t>
  </si>
  <si>
    <t>ÉROSION CÔTE -QN: Projet de lutte contre l'érosion côtière dans la province de Quang Nam. Associé à une subvention de l'UE (CVN1220) et à la facilité UE WARM (CVN1236)</t>
  </si>
  <si>
    <t>PRACTICAL TRAINING WORKSHOPS - REHABILITATION OF PERSONS AFTER AMPUTATION AND THE SUPPLY OF ACCESSORIES: Fizikalna in medicinska rehabilitacija je v Albaniji slabo razvita. Že v ?asu komunisti?nega režima ni bilo nikakršnih izobraževalnih možnosti, omejeno je bilo tudi število rehabilitacijskih ustanov. Danes poliklinike in rehabilitacijski centri omogo?ajo fizikalno medicino na lokalnem nivoju s kadri, ki nimajo ustrezne izobrazbe in primernih prostorov. Posledica tega so slabe in neustrezne zdravstvene storitve, vezane na lokalno združenje invalidov. Velike so tudi potrebe po celostni rehabilitaciji in oskrbi s pripomo?ki. Ker ostaja število strokovnjakov, ki izvajajo rehabilitacijo in izdelujejo pripomo?ke enako ali se celo zmanjšuje (emigracija, poškodbe v vojni, nesre?e) so se v Univerzitetnem rehabilitacijskem centru So?a odlo?ili, za organizacijo prakti?nih izobraževalnih delavnic za rehabilitacijo oseb po amputaciji in oskrbo s pripomo?ki. Partner v projektu je bilo albansko Ministrstvo za zdravje in AMCCO (Albanian mine and ammunition clearence organisation). Po zaklju?ku izobraževanja je strokovni vodja programa izvedel test, ki je pokazal, da so bili udeleženci zadovoljni z delavnico in da si želijo še ve? podobnih izobraževanj. Predvsem so bili zadovoljni s prakti?nim delom, kje so morali delati in razmišljati ter z obsežnimi in kakovostnimi razpravami. Tehniki so dodatno imeli delavnico za izdelavo podkolenske proteze, zdravniki in terapevti pa so se podrobneje seznanili z delovno terapijo, ki je v Albaniji ne izvajajo ter nekaterimi testi za ocenjevanje izida. 4894,3 uer je in kind prispevek URI So?a. --- Univerzitetni rehabilitacijski inštitut Republike Slovenije - So?a /</t>
  </si>
  <si>
    <t>AGRICULTURAL DEVELOPMENT &amp; CREDIT: N/A</t>
  </si>
  <si>
    <t>HUMANITARIAN AID &amp; CAPACITY BUILDING FOR TIBETAN REFUGEES IN SOUTH ASIA: United States Population Migration and Refugee Assistance, Appropriation 1143. Protection and assistance needs of refugees, migrants and conflict vicitms worldwide. [Tibet Fund]</t>
  </si>
  <si>
    <t>INSTALLATION OF MENTHAL HEALTH SERVICES IN MYANMAR AND CAMBODIA PHASE II (MEKONG III): Installation of menthal health services in Myanmar and Cambodia phase II (MEKONG III)</t>
  </si>
  <si>
    <t>PROJET D'APPUI A LA MODERNISATION DU NOTARIAT VIETNAMIEN.: N/A</t>
  </si>
  <si>
    <t>PROGRAMME QUALITY, SUPPORT &amp; DEVT: TECHNICAL SUPPORT TO MAYOR'S DELIVERY UNIT : PAYMENT OF SALARY TO TEAM: Programme Quality, Support &amp; Devt Technical Support to Mayor's Delivery Unit : Payment of Salary to Team Leader</t>
  </si>
  <si>
    <t>PUBLIC FINANCE MANAGEMENT: To push for the legislation of key fiscal policy reforms through intensive advocacy within the two House of Congress and key Government Agencies</t>
  </si>
  <si>
    <t>AMÉLIORER LA MISE EN ŒUVRE DES PRINCIPES VOLONTAIRES SUR LA SÉCURITÉ ET LES DROITS DE L'HOMME EN RDC: En partenariat avec le centre pour la gouvernance du secteur de la sécurité (DCAF), le Ministère des Affaires Étrangères des Pays-Bas investit dans un programme de deux ans pour la mise en œuvre sur le terrain des Principes Volontaires sur la Sécurité et les Droits de l'Homme au Sud-Kivu, en République Démocratique du Congo (RDC). Le présent projet représente une extension de ce programme, proposant des activités complémentaires au Sud-Kivu et dans le Haut-Katanga. Ces deux provinces de l'Est du Congo présentent des contextes différents, le Haut-Katanga étant plus industrialisé que le Sud-Kivu, mais avec des défis similaires dus aux rapports complexes entre les entreprises minières internationales, les entreprises de sécurité privée / publiques, et les communautés qui pratiquent l'artisanat minier (ASM). Au Sud-Kivu, notre partenaire DCAF mènera un programme de soutien aux acteurs locaux de la société civile, afin qu'ils puissent faire le suivi des incidents reliés à la sécurité dans la province et mesurer l'impact de leurs recommandations.</t>
  </si>
  <si>
    <t>POUR LA SÉCURITÉ ÉCONOMIQUE ET SOCIALE DE 31 000 PERSONNES, SÉNÉGAL OCCIDENTAL: Les groupes de solidarité féminine ont créé des groupes d'épargne, qui se distinguent des autres groupes d'épargne par le fait que chaque femme peut apporter une contribution de manière anonyme. En d'autres termes, ce n'est pas la contribution hebdomadaire de chaque femme, mais le montant total hebdomadaire du groupe de femmes qui est enregistré dans le livre financier. Cette approche discrète est conforme aux valeurs sénégalaises de discrétion et de solidarité.</t>
  </si>
  <si>
    <t>CARTONEROS PHASE III: People who make a living collecting and selling recyclable products in Argentina face high levels of discrimination. Many residents see these â€œrecyclersâ€ as working in unsanitary conditions, despite the work providing environmentally-friendly livelihoods to groups with few employment options. At the IAF, we support community-led solutions to create economic opportunity and social inclusion for underserved populations in Argentina, including women, who are more likely to take on stigmatized work like recycling. Avina will improve the quality of life for recyclers and their families by enhancing their organizational capacity, promoting womenâ€™s leadership, and advocating for municipal government recognition of their work, including implementation of solid waste management policies.</t>
  </si>
  <si>
    <t>RIVER TRANSPORT PROJECT: The objectives of the proposed project are: (i) to ensure that ATC effectively provides river transport services to meet present and medium-term demand from Northern Congo, Southern Cameroon and the Central African Republic, (ii) to establish a national transport planning mechanism, and (iii) to assist the Office Congolais du Bois in improving its timber marketing operations. The project would consist of three main components: (i) floating equipment and spare parts, (ii) civil and mechanical works for port facilities, waterways, and a training center, and (iii) technical assistance for project supervision, training, ATC management improvements, transport planning, and OCB operations.</t>
  </si>
  <si>
    <t>BASIC LIFE SKILLS FOR YOUTH AND ADULTS: Sub-Regional Office/Suva: Dept. ID- 16200 -- Outcome 2: Priority on adolescents and youth in national policies and development plans--   Output 06: Adolescents and youth</t>
  </si>
  <si>
    <t>P185 - AEFE - OUGANDA - SECONDAIRE: Le montant déclaré en APD est calculé sur la base du total des subventions octroyées à l'établissement scolaire, au prorata du pourcentage d'écoliers du pays récipiendaire sur le nombre total d'écoliers de toutes nationalités</t>
  </si>
  <si>
    <t>COASTAL RESOURCE MANAGEMENT PROJECT: Coastal Resource Management Project</t>
  </si>
  <si>
    <t>FAMILY PLANNING: MOBILISATION COMMUNAUTAIRE/CISMA 97     //////   COMPONENTS = FAMILY PLANNING: 37% , REPRODUCTIVE HEALTH: 36% , HIV/AIDS: 14% , BASIC RESEARCH IN REPROD. HEALTH: 13%</t>
  </si>
  <si>
    <t>ACCOMPANIMENT OF PROJECTS FOR FOOD SECURITY IN INDIGENOUS COMMUNITIES OF THE AMAZON REGION COVERING BRAZIL, PERU AND COLOMBIA: Accompaniment of projects for food security in indigenous communities of the Amazon region covering Brazil, Peru and Colombia</t>
  </si>
  <si>
    <t>ELECTRICITY GENERATION DEVELOPMENT ON MAHE ISLAND: Kuwait Fund internal sector: Energy/Generation</t>
  </si>
  <si>
    <t>CORE FUNDING TO PARLIAMENTARIANS FOR GLOBAL ACTION: The grant is support to PGA which is a non-profit, non-partisan international network of legislators in parliaments around the world. PGA promotes peace, democracy, rule of law, human rights, development, health and population issues globally.</t>
  </si>
  <si>
    <t>INTEGRATED RURAL DEVELOPMENT WORK OF A NETWORK TO STRENGTHEN COMMUNITY: Integrierte ländliche Entwicklungsarbeit eines Netzwerks zur Stärkung von Gemeinwesen, Fortführung</t>
  </si>
  <si>
    <t>BLM BASKET FUNDING PHASE 2: Continuation of support to the BLM Basket Funding Project  Support to BLM programmme through basket fund with DFID and other partners.  The long term objective is to create an understanding and practice of safer sexual and reproductive behaviour. The main input activities is promoting family planning and FP services to avoid unwanted pregnacies and illegal abortions</t>
  </si>
  <si>
    <t>MULTIPHASE ROADS REHABILITATION AND MAINTENANCE PROGRAM: The aim of the proposed program is to improve the quality of road infrastructure in support of achieving sustainable growth in the Dominican Republic.</t>
  </si>
  <si>
    <t>DISABILITY INCLUSIVE AND ACCESSIBLE PROGRAMMES AND SERVICES: DISABILITY INCLUSIVE AND ACCESSIBLE PROGRAMMES AND SERVICES</t>
  </si>
  <si>
    <t>FORMAT. ECOLE LEADERS SOCIAUX: N/A</t>
  </si>
  <si>
    <t>2.5  PEACE AND EMERGENCIES: 2.5  PEACE AND EMERGENCIES</t>
  </si>
  <si>
    <t>ALIM EAU POT REFUG LIBERIA: N/A</t>
  </si>
  <si>
    <t>IMPROVEMENT OF URBAN MOBILITY IN ULAANBAATAR (SUPPLEMENTARY): The TA will be aligned with the following impact: urban traffic congestion in Ulaanbaatar reduced. The outcome will be ability of the Mongolian authorities to develop and implement urban transport solutions enhanced.</t>
  </si>
  <si>
    <t>TO SUPPORT THE IMPLEMENTATION OF THAT PART OF STRATEGIC STD/HIV/AIDS PLAN AIMED AT HIV VERTICAL TRANSMISSION (MTCT) IN GAZA PROVICE, MOZAMBIQUES: Reference : SANTE/2005/096-157-TO SUPPORT THE IMPLEMENTATION OF THAT PART OF STRATEGIC STD/H</t>
  </si>
  <si>
    <t>CREDIT: Loan for financing a competence health center. SDGs 1, 3 and 17 apply.</t>
  </si>
  <si>
    <t>FORTALECIMIENTO DE LOS GESTORES DE SERVICIOS: El objetivo de esta CooperaciÃ³n TÃ©cnica es apoyar a los prestadores de servicios pÃºblicos de Ecuador a travÃ©s de la EPA EP, en procesos de optimizaciÃ³n institucional, mejoras en la gestiÃ³n comercial y diseÃ±os tÃ©cnicos. Como resultado de la CT, se identificarÃ¡n las necesidades de los Gobiernos AutÃ³nomos Decentralizados (GADs) y Empresas Publicas mÃ¡s dÃ©biles, para desarrollar una propuesta de mejora que serÃ¡ aplicada a una muestra de prestadores que servirÃ¡ de base para el desarrollo de una estrategia a nivel nacional.</t>
  </si>
  <si>
    <t>THERMAL POWER PLANT UNIT NO. 2 CONSTRUCTION PROJECT: THERMAL POWER PLANT UNIT NO. 2 CONSTRUCTION PROJECT</t>
  </si>
  <si>
    <t>BUREAU OF INTERNATIONAL NARCOTICS AND LAW ENFORCEMENT AFFAIRS - INL G MRI VU TAG CELLPHONE SERVICE: U.S. Department of State: Bureau of International Narcotics and Law Enforcement Affairs. INL G MRI VU TAG Cellphone Service[Covers the costs for local and long distance calls based on a rate- per- call basis or on the number of minutes of use under the FTS system.]</t>
  </si>
  <si>
    <t>LATIN AMERICA LAW ENFORCEMENT EXECUTIVE DEVELOPMENT SEMINAR (LALEEDS): Latin America Law Enforcement Executive Development Seminar (LALEEDS), Training</t>
  </si>
  <si>
    <t>SCHOOL SUPPORT FOR GIRLS: To purchase new mattresses, text books, and lockers at a residential school for girls in Malawi.</t>
  </si>
  <si>
    <t>COVID-19: RSE WORKER TRAINING PROGRAMME: The Recognised Seasonal Employer (RSE) Worker COVID-19 Response  Supplementary Training Programme will maximise the development benefits of the RSE scheme by providing more RSE workers with access to transferrable work skills training during their additional time in New Zealand. </t>
  </si>
  <si>
    <t>PRIVAT SECTOR ADAPTATION TO CLIMATE CHANGE: Tools to strengthen the capacity of the private sector for climate change adaptation are available.</t>
  </si>
  <si>
    <t>UNHCR - SPECIAL FUND FOR EMERGENCY ACTIVITIES IN RESPONSE TO DISASTERS AND COMPLEX EMERGENCIES: THE PRESENT PROPOSAL AIMS TO FINANCE THE UNHCR EMERGENCY PROJECTS IN ORDER TO PROVIDE HUMANITARIAN ASSISTANCE TO VULNERABLE POPULATIONS STRICKEN BY NATURAL OR COMPLEX EMERGENCIES</t>
  </si>
  <si>
    <t>INUNDACIONES DE BENI 2014: N/A</t>
  </si>
  <si>
    <t>STREET CHILDREN HELP: Help to street children /// The project seeks to support the rehabilitation of street children and youths by providing a place where they can rebuild a positive image of themselves and their confidence in adults and society.</t>
  </si>
  <si>
    <t>CDC: RAPID OUTBREAK RESPONSE: CDC: Rapid Outbreak Response</t>
  </si>
  <si>
    <t>MINOR ENVIRONMENTAL PROJECTS: Funds under this item are provided for small or one-off environmental activities in the Pacific region.  Project activities include support for small research  projects and attendance at seminars /conferences /short courses/workshops.  Decisions on proje</t>
  </si>
  <si>
    <t>IRRIGATION PROJECT IN NORTHERN NICARAGUA: THE PURPOSE OF THE PROJECT IS THE INCREASED LEVEL OF AGRICULTURAL PRODUCTIVITY AND FOOD SECURITY AND INCREASED CAPACITY OF  FARMERS IN 18 LOCAL COMMUNITIES IN NORTHERN NICARAGUA THROUGH IRRIGATION PROGRAMME AND CAPACITY BUILDING.</t>
  </si>
  <si>
    <t>BUSINESS SUPPORT SERVICES &amp; INSTITUTIONS: Increased Opportunity for Trade &amp; Invest [U.S. Government - U.S. Agency for International Development]</t>
  </si>
  <si>
    <t>ETUDE DE FORMULATION DU PROJET   ACHÈVEMENT ET OPÉRATIONNALISATION DE TROIS (03) PCJS: Etude de formulation du projet   Achèvement et opérationnalisation de trois (03) PCJs</t>
  </si>
  <si>
    <t>IMPROVING THE QUALITY AND AVAILABILITY OF REHABILITATION SERVICES BY EQUIPPING THE PHYSIOTHERAPY BUILDING AT THE KASISI CHILDERN'S HOME.: Celem projektu jest poprawa jako??i i dost?pno?ci us?ug rehabilitacyjnych poprzez wyposa?anie budynku rehabilitacyjnego w Domu Dziecka w Kasisi w niezb?dny sprz?t. Aktualnie w sieroci?cu przebywa ok. 220 dzieci. Dom Dziecka Kasisi to zespó? wolno stoj?cych 16 budynków, z których wi?kszo?? to domki mieszkalne dla dzieci z poszczególnych grup wiekowych. Domki s? w pe?ni wyposa?one w sanitariaty. Pozosta?e zabudowania to m.in. budynki gospodarcze, biuro, domowe przedszkole, sto?ówka, kuchnie, pralnia, kaplica, miniklinika z salk? rehabilitacyjn?, pomieszczenia do nauki dla dzieci. W ubieg?ym roku zako?czyli?my remont i doposa?yli?my miniklinik?, która codziennie ratuje ?ycie i zdrowie dzieci. To dzi? jedno z najwa?niejszych miejsc w Kasisi. Po remoncie w szpitaliku mamy: odnowiony gabinet zabiegowy z magazynem leków, nowoczesne USG, automatyczny lab do oznaczania morfologii krwi, EKG, mikroskop do stwierdzania malarii oraz cztery sale dla chorych z ?azienkami (po 2-3 ?ó?ka w ka?dej). Przy szpitalu dy?uruje ambulans stale gotowy do transportu chorego dziecka do szpitala w Lusace (ok. 40 km). W czasach pandemii przekonali?my si? jednak, ?e mo?liwo?ci diagnostyczne i rehabilitacyjne trzeba koniecznie zwi?kszy?. Trafia do nas coraz wi?cej dzieci z powa?nymi k?opotami zdrowotnymi. St?d pomys? wybudowania zupe?nie nowej sali fizjoterapeutyczn?, bo dzieci wymagaj?cych specjalistycznych ?wicze? wci?? w Kasisi przybywa. Ze ?rodków zebranych przez darczy?ców Fundacji Kasisi w listopadzie 2021 roku ruszy?a budowa nowej sali, termin jej zako?czenia planowany jest w czercu br. Nowo oddana sala b?dzie wymaga?a pe?nego wyposa?enia w niezb?dny sprz?t rehabilitacyjnego. W ramach projektu zakupiono: Wyposa?enie sali rehabilitacyjnej. Efekty dzia?a? projektowych by?y skierowane bezpo?rednio do podopiecznych Domu Dziecka w Kasisi, jednak w sposób po?redni z jego efektów b?d? mog?y korzysta? równie? dzieci z lokalnej spo?eczno?ci.</t>
  </si>
  <si>
    <t>MEDIA ACADEMY NORTH AFRICA (MAN) IN TUNESIA: Media Academy North Africa (MAN) in Tunesia</t>
  </si>
  <si>
    <t>EXTENSION DU MÉTRO D'ISTANBUL: Extension du métro d'Istanbul et installation d'un système électromécanique</t>
  </si>
  <si>
    <t>JUSTICE SERVICES IMPROVEMENT PROJECT II: The development objective of the Second Justice Services Improvement Project for Peru is to improve the quality of service delivery by the participating institutions and to enhance access to justice with a focus on citizens' needs for justice services. There are four components to the project. The first component of the project is improved justice services delivery. The objective of this component is to support improvements in procedural processing time and attention to users of justice services through the provision of technical assistance to improve the efficiency and timeliness of services offered by the Judiciary and the Attorney General's Office, among other institutions. The second component of the project is improved human resources management capacity. This component seeks to enhance the human resources management capacity of personnel in the participating institutions through a performance-based methodology of selection, evaluation, promotion and sanction, and through more integrated training programs. This will include the use of modern concepts of human resources planning and performance, such as the use of performance-based management. The third component of the project is enhanced transparency and access to justice. This component aims to develop a stronger anti-corruption strategy for the Judiciary, including training for magistrates and personnel of the OCMA (Anti-corruption Office of the Judiciary). This component will also seek to enhance access to justice for resource-poor citizens, including support for legal aid and conciliation services through the Ministry of Justice (ALEGRAs) and through promoting participatory campaigns with civil society. The fourth component of the project is project management, monitoring, and evaluation. This component seeks to maintain and to strengthen the Project Coordination Unit (PCU), including strengthening procurement, financial management and monitoring and evaluation capacities within the Judiciary (where the PCU is located) to implement the project on behalf of the five participating institutions.</t>
  </si>
  <si>
    <t>YOUTH SMOKING IN STRESSED ENVIRONMENTS:  DETERMINANTS AND RESILIENCY (ARGENTINA- COLOMBIA AND PALESTINE): N/A</t>
  </si>
  <si>
    <t>POPULATION STD CONTROL: MISSIONARY DEVEL FUND</t>
  </si>
  <si>
    <t>COOPERATIVES (COOP): Formalisation of the informal economy through extension of social protection and improved working conditions, particularly for vulnerable groups</t>
  </si>
  <si>
    <t>U.S. DEPARTMENT OF STATE: BUREAU OF AFRICAN AFFAIRS (AF) - RULE OF LAW AND HUMAN RIGHTS: ARDF 2018 HRS HSR ADVOCACY FOR THE RIGHTS OF THE I: U.S. Department of State: Bureau of African Affairs (AF) - Rule of Law and Human Rights. Economic Support Fund. ARDF 2018 HRS HSR Advocacy for the Rights of the Impecunious Information Redacted</t>
  </si>
  <si>
    <t>COMMODITY VALUE FOR  CORN, SOYA BLEND: USAID TITLE II FOOD AID.  CHILD FEEDING - INSTITUTIONS</t>
  </si>
  <si>
    <t>INSTRUMENTS IN PLACE FOR COORD: N/A</t>
  </si>
  <si>
    <t>BAE ORG, SDI SOUTH AFRICA, RM - BAE SDI, GLOBAL/RSA: The BAE (Bilateral Associate Expert) program was initiated by Sida in 1985, as a complement to the multilateral/UN program, JPO (Junior Professional Officer). The objective of the BAE program is to provide technical assistance to and strengthen capacity of the receiving organization through a young expert. A BAE is a young professional below the age of 33, who holds a university degree and has at least two years of relevant, paid, work experience. In the recruitment process, Sida and the receiving organization look for young professionals with knowledge and skills relevant for the organization, as well as the potential and willingness to learn and grow during the assignment. BAE:s are mainly placed within a cooperating partner organization in the global south, be it local/international NGO:s, public agencies, ministries, etc. working with international development, such as International Planned Parenthood Foundation, Saferworld, Slum Dwellers International, Western Indian Ocean Marine Science Association, Agence de l'Environnement et du Développement Durable in Mali, etc. The receiving organization drafts the ToR and is highly involved in the recruitment process, in order to ensure local ownership. Before deployment, all BAE:s undergo a one week onboarding in Sweden, to prepare for their missions. The BAE contract is for maximum three years and before starting the third year, a BAE may relocate to an Embassy working with international development.</t>
  </si>
  <si>
    <t>SMALL PROJECT FUND: N/A</t>
  </si>
  <si>
    <t>FAMILY PLANNING AND REPRODUCTIVE HEALTH: Expand access to high-quality voluntary family planning (FP) services and information, and reproductive health (RH) care. This element contributes to reducing unintended pregnancy and promoting healthy reproductive behaviors of men and women, reducing abortion, and reducing maternal and child mortality and morbidity. [Government of Nepal]</t>
  </si>
  <si>
    <t>GCRF AND NEWTON CONSOLIDATION ACCOUNTS INSTITUTE OF DEVELOPMENT STUDIES: 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t>
  </si>
  <si>
    <t>K-INNOVATION ODA PROGRAM (ECUADOR): Providing policy consultancy and trainings for technology transfer and commercialization of Equador</t>
  </si>
  <si>
    <t>TVCABO MULTIMEDIA II: The project concerns the roll-out of optical fibre networks in the cities of Lubango, Huambo, Cabinda and Soyo and the expansion of the existing networks in the metropolitan area of Luanda and in the cities of Lobito and Benguela. An incremental 83 3</t>
  </si>
  <si>
    <t>IMPROVEMENT IN EDUCATION  INTEGRATION AND HABITABILITY FOR LOW INCOME FAMILIES BY CONSTRUCTING HOUSI: INDIA. MEJORA DE LA EDUCACIÓN Y DE LA HABITABILIDAD PARA LA INTEGRACIÓN DE FAMILIAS DE ESCASOS RECURSOS  A TRAVÉS DE LA CONSTRUCCIÓN DE 5 ESCUELAS (PARA 561 FAMILIAS) Y 12 COLONIAS DE VIVIENDAS (274 CASAS)  CON TECNOLOGÍAS DE BAJO COSTE. AREAS DE DHARMAVA</t>
  </si>
  <si>
    <t>ENTREPRENEURSHIP DEVELOPMENT FOR VIOLENCE DISPLACED PERSONS: In order to be able to generate entrepreneurial endeavors for this vulnerable population which includes: displaced population, population from 0, 1 and 2 socioeconomic stratum and population that belong to SISBEN, the 'Cámara de Comercio de Montería' has the objective of creating new businesses that will respond to the market needs and the dynamics of the productive chains. In addition to this, an initiative of formalization of businesses has been generated in order to be able to provide to the owners of the new formalized businesses some benefits concerning the consolidation of their businesses and their sustainability.General ObjectivePromote social endeavors, the creation and formalization of businesses within a group of vulnerable population (500 displaced people) located in Montería city.Specific ObjectivesDevelop promotion programs of entrepreneurial endeavors within the 500 displaced people, the majorities are mothers that are the heads of their families.Orientate and educate 120 people that have entrepreneurial characteristics and belong to the beneficiary group.Provide consultancy services that will orientate the beneficiaries concerning the formalization and consolidation of their existent businesses.Provide a consultancy on commercialization of products and services.Provide consultancy services and orientation on obtaining credit lines and support from private and public programs.Develop a public convocation that will allow the beneficiaries access to 'seed capital' for the creation of their businesses.</t>
  </si>
  <si>
    <t>AGR. MECHANICS TRAINING CENTRE: N/A</t>
  </si>
  <si>
    <t>RHINCEROS &amp; TIGER CONSERVATION: Cambodia National Tiger Action Plan</t>
  </si>
  <si>
    <t>MEXICO FORENSICS: Mexico Forensics This new FY21 IAA with DOJ/ICITAP for Mexico's ability to investigate and prosecute transnational crime by enhancing Mexican forensic analysis capacity.</t>
  </si>
  <si>
    <t>MICROEMPRESAS TURISTICAS, MICR: N/A</t>
  </si>
  <si>
    <t>TRANSPORTATION &amp; TELECOMMUNICATIONS PROJECTS/-- IRAQI COMMUNICATIONS SYSTEMS: Transportation &amp; Telecommunications Projects/-- Iraqi Communications Systems (construction) - SECURITY SERVICES 28 MAY 09 THROUGH 29 JUNE 09 - [through Enterprise - United States Unknown]</t>
  </si>
  <si>
    <t>RECONSTRUCTION OF THE HOSPITAL OF SANTA MARIA DEL SOCORRO OF ICA: ESTABLECER UNA ADECUADA CAPACIDAD OPERATIVA Y RESOLUTIVA DE LAS UNIDADES PRODUCTORAS DE SERVICIO EN EL HOSPITAL SANTA MARÍA DEL SOCORRO, II NIVEL DE ATENCIÓN, 5° NIVEL DE COMPLEJIDAD, TIPO II-1, PROVINCIA DE ICA.</t>
  </si>
  <si>
    <t>ANGOLA_ FISHERY SECTOR SUPPORT PROJECT: AfDB Sector_ Agriculture and Rural Development. AfDB Sub_sector_ Agriculture.</t>
  </si>
  <si>
    <t>PROGRAMME EFFECTIVENESS: Guinea - Conakry-OEE 01: Programme Effectiveness</t>
  </si>
  <si>
    <t>ARP- FTF INNOVATION LAB FOR CLIMATE RESILLIENT WHEAT: A cooperative agreement with Washington State University, for the project entitled: -Development of heat tolerant, high yielding and climate resilient wheat cultivars by utilizing genomics, molecular and physiological information and resources-, and to provide incremental funding of $1,003,828.</t>
  </si>
  <si>
    <t>UNICEF SNIDS IMMUNIZATION: To reduce mortality and morbidity due to vaccine preventable diseases through achieving and sustaining 90 percent coverage for all six vaccine preventable diseases.</t>
  </si>
  <si>
    <t>QUALIFICATIONS PASSPORT FOR REFUGEES AND VULNERABLE MIGRANTSTHE UNESCO QUALIFICATIONS PASSPORT (UQP) IS DESIGNED BASED ON THE RECENT EXPERIENCE OF CRE: Qualifications Passport for Refugees and Vulnerable MigrantsThe UNESCO Qualifications Passport (UQP) is designed based on the recent experience of creating a Europe-wide Qualification Passport for Refugees, undertaken by the Norwegian Agency for Quality</t>
  </si>
  <si>
    <t>FORTALECER LA ALIANZA POR EL AGUA APOYANDO SU FUNCIONAMIENTO Y SECRETARIADO TÉCNICO: Título completo del proyecto: Contra la exclusión de la mujer en Odisha: Centros de acogida de Gopalpur on Sea. India :: Fortalecimiento del programa Swandar, orientado al acogimiento y atención de mujeres, con o sin niños, en situación de vulnerabilidad y riesgo de exclusión, algunas de ellas con enfermedades crónicas o psicológicas añadidas al estigma social. Se ha realizado atención médica, psicológica y ocupacional de las mujeres, se ha mejorado la capacidad de acogida y las condiciones de habitabilidad del centro, y se han equipado dos aulas para la realización de las actividades formativas, ocupacionales y profesionales</t>
  </si>
  <si>
    <t>HUMAN RIGHTS: HUMAN RIGHTS/OTHER HEALTH: Human Rights/Other Health USAID 632(a) Inter-Agency Fund Transfers Human Right Human Rights 7:  Human Rights/Other Health 7.1: Human Rights/Other Health</t>
  </si>
  <si>
    <t>TECHNOLOGY NEED ASSESSMENT ON CLIMATE CHANGE: N/A</t>
  </si>
  <si>
    <t>HIGHER EDUCATION: TEMPUS TACIS - TAJIKISTAN 2004</t>
  </si>
  <si>
    <t>THE 2ND PROJECT FOR DEVELOPING AND PUBLISHING TEXTBOOKS FOR UPPER SECONDARY SCHOOLS IN LAO PDR: Publishing and distribution of the Textbooks for the 12th grade students. Publishing and distribution of the Teacher's guide for new textbooks. Provision of Educational material, such as world map, etc.</t>
  </si>
  <si>
    <t>SAO TOME WATER SUPPLY PROJECT: The project consists of production, transport and distribution of water from two different water intake sources.The source of Agua Agriao will serve the districts of Agua Clara 1 &amp; 2 in Sao Tome.Other districts of the capital city will be served from the source of Agua Amoreira 1.</t>
  </si>
  <si>
    <t>'NUTRITIONAL RECOVERY CENTRE HULMÉN': CENTRO DE RECUPERACIÓN NUTRICIONAL HULMÉN</t>
  </si>
  <si>
    <t>P209 - GHANA - FSPI - FONDS DE SOLIDARITÉ POUR LES PROJETS INNOVANTS, LES SOCIÉTÉS CIVILES, LA FRANCOPHONIE ET LE DÉVELOPPEMENT HUMAIN: P209 - Ghana - FSPI central DDH - CHRAJ Projet pour la protection des femmes agées accusées de sorcellerie-Camps de soricières Nord du Ghana</t>
  </si>
  <si>
    <t>MATERIAL EFFICIENCY IN RAW-MATERIALS INTENSIVE PRODUCTION PROCESSES: CLIENT II - Collaborative Project - REGINA - Rare Earths Global Industry and New Applications - Sub-project 5 - Controlled Solidification of Magnet Alloy Smelting - Research funding in the developing country / knowledge transfer / advanced training in the developing country / capacity building in education and research</t>
  </si>
  <si>
    <t>REFORM OF UNIVERSITIES IN SERBIA AND MONTENEGRO 2005-2007: UNIVERSITÄTSREFORM IN SERBIEN UND MONTENEGRO 2005-2007</t>
  </si>
  <si>
    <t>ADDRESSING SEXUAL VIOLENCE THROUGH ICC TRUST FUND FOR VICTIMS: The programme  Addressing Sexual Violence as a Tactic of War - Rehabilitation and Supporting Survivors  is managed by the ICC Trust Fund for Victims. Funds for the programme are collected through voluntary contributions of states.</t>
  </si>
  <si>
    <t>CB/ INCREASE CAPACITIES TO APPLY ILS IN MEXICO: Ratify and apply ILS - Outcome 2 - Ratification and application of international labour standards</t>
  </si>
  <si>
    <t>SERVICE PROVISION CONTRACT - TECHNOLOGY EXPERT LEVEL 3: SERVICE PROVISION CONTRACT - TECHNOLOGY EXPERT LEVEL 3</t>
  </si>
  <si>
    <t>UUNN SCHOLARSHIP: ESPERANZA ARNES PRIETO.: Ayudas a Organismos Internacionales   del sistema de las Naciones Unidas y a personas jurídicas vinculadas a ellos, para becar a las personas cooperantes voluntarias que participen en proyectos de desarrollo de dichos Organismos Internacionales en países empobrecidos. Beca adjudicada a Esperanza Arnés Prieto  para participar en proyectos de desarrollo de UNESCO en Ecuador.Se espera que la candidata contribuya al sector de ciencias naturales con su aportación en los ámbitos del desarrollo sostenible, los pueblos indígenas, el turismo responable, los derechos humanos, el cambio climático, la gestión sostenible de los recursos naturales y en la diversidad biológica y cultural</t>
  </si>
  <si>
    <t>PROMOTING EARLY CHILDHOOD DEVELOPMENT PROJECT: N/A</t>
  </si>
  <si>
    <t>AGRICULTURAL CO-OPERATIVES: The Tra Vinh Improved Livelihoods Project, implemented in partnership with the provincial authorities of Tra Vinh, focuses on increasing income-earning opportunities in on-farm and off-farm employment for the poor. It increases productivity and improves food security through activities that support crop diversification, the intensification of agriculture and the development of rural enterprise. The project involves local stakeholders directly and is based on decentralized planning and decision-making processes that strengthen local communities and agencies engaged in poverty reduction. Training is conducted for longer-term capacity development.   Overall, the project increases the income and food security of selected rural households, enhances the capacity of poor rural households to identify, plan, manage and implement appropriate development activities, strengthens the government's capacity in participatory planning and management, and the development and implementation of appropriate agriculture and rural development policies and programs in support of poverty reduction.   Results as of November 2009 include: Incomes have been raised by up to 40% for households involved in the project. A micro-credit scheme managed by government organizations, introduced into 20 communes, is providing access to capital to improve production processes, including for poor and ethnic minority groups, and building basic financial management capacity within communities. The initiative has also supported improved vocational training, which has contributed to significantly increase the pool of skilled labour in Tra Vinh, with 80% of graduates employed after training, and 30% of these graduates from ethnic minority groups. These results contribute to reducing poverty in Tra Vinh Province through increased productivity and improved food security. / Le projet d'amélioration des moyens de subsistance dans la province de Tra Vinh, mis en oeuvre en partenariat avec les autorités provinciales de Tra Vinh, porte sur l'augmentation des possibilités d'activités productives qu'ont les démunis grâce au travail à la ferme et à l'extérieur de la ferme. Il augmente la productivité et améliore la sécurité alimentaire au moyen d'activités visant la diversification des cultures, l'intensification de l'agriculture et le développement des entreprises rurales. Le projet fait directement participer des intervenants locaux et est basé sur des processus décentralisés de planification et de prise de décisions, qui renforcent les collectivités locales et les organismes oeuvrant à la réduction de la pauvreté. Il prévoit aussi de la formation pour assurer le développement des capacités à plus long terme.   En gros, le projet favorise l'augmentation des revenus et de la sécurité alimentaire pour les ménages ruraux choisis, améliore la capacité de ménages ruraux démunis à définir, planifier, gérer et réaliser des activités de développement appropriées, renforce la capacité du gouvernement en planification et en gestion participatives ainsi que l'élaboration et la mise en oeuvre de politiques et programmes appropriés dans le domaine de l'agriculture et du développement rural, afin de réduire la pauvreté.   Parmi les résultats obtenus jusqu'en novembre 2009: Une augmentation jusqu'à 40% des revenus des ménages engagés dans le projet. Un système de micro-crédit, mis en place dans 20 communes, permet l'accès à des fonds pour améliorer les techniques de production, y compris pour les pauvres et les groupes ethniques minoritaires, et appuyer le renforcement des capacités en matière de gestion financière au sein de ces communes. La formation professionnelle a contribué à accroître considérablement le bassin de main-d'oeuvre qualifiée en Tra Vinh, avec 80% de diplômés occupant un emploi après la formation, 30% de ces diplômés sont issus des minorités ethniques. Ces résultats contribuent à réduire la pauvreté dans la province de Tra Vinh grâce à une productivité accrue et une meilleure</t>
  </si>
  <si>
    <t>REGIONAL FOOD SECURITY POLICY EFFECTIVENESS AND SUSTAINABLE AGRICULTURE - TRADE AND INVESTMENT ENABLING ENVIRONMENT: Regional Food Security Policy Effectiveness and Sustainable Agriculture</t>
  </si>
  <si>
    <t>VISUALIZING THE FUTURE – CHARTING PATHWAYS FOR SUSTAINABLE DEVELOPMENT WITH PARTICIPATORY ART AND SCENARIO THINKING: Across the world, poor and vulnerable communities experience escalating challenges associated with local manifestations of climate change, as well as pressures from the opening and closing of capitalist frontiers. This three-year project aims to support such communities' agency in dealing with such pressures by developing novel approaches to co-create knowledge and facilitate communication of local sustainability challenges. By combining participatory art and scenario thinking I will generate viable future scenarios, including a range of pathways for development. Tanzania constitutes a suitable context for such action-oriented research due to its economic development towards  jobless  large-scale agriculture, extractivism, and ecotourism. This type of development in the context of population growth, land-based livelihoods, and less available land, has enhanced inequalities and created new classes of landless and underemployed rural people increasingly vulnerable to environmental and economic shocks and stress. It is therefore important to identify local socio-economic and environmental challenges and interactions, and initiate discussions about how these challenges might develop under different socio-economic assumptions and scenarios. The ultimate purpose of using art in the scenario process is to create viable development pathways based on local concerns and aspirations, and as a communication tool for presenting challenges and opportunities under different futures.</t>
  </si>
  <si>
    <t>SUPPORT OF BLACK RHINOCEROS MONITORING AND PROTECTION IN THE GREATER SERENGETI ECOSYSTEM AND MKOMAZI NATIONAL PARK, NORTHERN TANZANIA.: The goal of the project is to strengthen capacity of the Tanzanian wildlife authorities (NCAA, TANAPA and TAWA) to ensure the long-term survival of the continentally important black rhinoceros.populations of the Greater Serengeti Ecosystem and Mkomazi National Park by providing technical material support for their monitoring and protection..II.15.619 - Rhinoceros and Tiger Conservation Fund.Mr. Rian Labuschagne.Bernhard-Grzimek-Allee 1.Frankfurt am Main, Frankfurt am Main.GERMANY.Phone: +255785427034.Zoologische Gesellschaft Frankfurt von 1858 e.V..Bernhard-Grzimek-Allee 1.Frankfurt am Main, Frankfurt am Main 60316.GERMANY.Dr. Christof Schenck.BERNHARD-GRZIMEK-ALLEE 1.FRANKFURT AM MAIN, HESSEN.GERMANY.Phone: 069-94344644.Ms. Nancy Gelman.USFWS, 5275 Leesburg Pike.Division of International Conservation.Falls Church, VA 22041-3803.Phone: 703-358-2125 500,446.00</t>
  </si>
  <si>
    <t>INVESTMENT FUNDS AND BANKS : PAN-AFRICAN INVESTMENT PARTNERS FUND 2 (PAIP2): Investment Funds and Banks : Pan-African Investment Partners Fund 2 (PAIP2)</t>
  </si>
  <si>
    <t>PROMOTION OF PRIVATE INFRASTRUCTURE PROJECTS (PSIF II): The project seeks to increase private sector participation in the provision of infrastructure through the provision of medium and long term sub-loans to sub-borrowers in selected states via a credit line for EUR 54 mio through a specialised infrastructure financing intermediary - the Infrastructure Leasing and Financial Services Ltd. A third market tranche of EUR 11 million was added to a composite loan to increase the volume of funds available. Funds amounting to EUR 750,000 have also been reserved out of the general Study and Expert fund to finance preparatory studies for infrastructure projects that could potentially be owned and operated by the private sector.</t>
  </si>
  <si>
    <t>ECONOMIC AND DEVELOPMENT POLICY/PLANNING: Supporting the PRSP process in Mongolia</t>
  </si>
  <si>
    <t>INNOVATION NOFO: BUILDING GENDER-BASED VIOLENCE RESEARCH CAPACITY IN REFUGEE SETTINGS: United States Population Migration and Refugee Assistance, Appropriation 1143. Protection and assistance needs of refugees, migrants and conflict vicitms worldwide. [George Washington University]</t>
  </si>
  <si>
    <t>SUPPLY OF AGRICULTURAL AND AGRO-FORESTRY MACHINERY AND EQUIPMENT FOR DPRK  LOT 5: SPARE PARTS FOR CASE NEW HOLLAND TRACTORS: SUPPLY OF AGRICULTURAL AND AGRO-FORESTRY MACHINERY AND EQUIPMENT FOR DPRK  LOT 5: SPARE PARTS FOR CASE NEW HOLLAND TRACTORS</t>
  </si>
  <si>
    <t>EQUIPMENT AND MODERNIZATION OF THE DOMINICAN RED CROSS.: N/A</t>
  </si>
  <si>
    <t>SUSTAINABLE USE OF THE RESOURCE WATER: CLIENT China collaborative project SIGN - Sino-German water supply network - Clean water form the source to the tap, sub-project A - Viable technologies to protect resources (water, IWRM, land, forests, settlements) and eco-technologies in the Developing Country</t>
  </si>
  <si>
    <t>DISASTER PREPAREDNESS: Community Based Disaster Risk Reduction (CBDRR) Project</t>
  </si>
  <si>
    <t>IMPUTED STUDENT COSTS: Protokol o sodelovanju na podro?ju izobraževanja med Ministrstvom za izobraževanje, znanost in šport Republike Slovenije in Ministrstvom za izobraževanje, znanost in tehnologijo Republike Kosovo, Uradni list RS, št. 53/16.</t>
  </si>
  <si>
    <t>PROMOTION OF INDUSTRY-WIDE AGRICULTURAL MACHINERY IN SENEGAL: Construction of two business-oriented, digitized branches in Senegal, following the example of the Bavarian machinery rings in the regions of Thies and Kolda / Ziguinchor.</t>
  </si>
  <si>
    <t>TRAINING OF LOCAL ACTORS ON THE PREVENTION, MANAGEMENT OF CONFLICTS AND THE PROMOTION OF HUMAN RIGHTS: Training of local actors on the prevention, management of conflicts and the promotion of human rights</t>
  </si>
  <si>
    <t>KCOC HUMANITARIAN ASSISTANCE NETWORK BUILDING AND RAISING AWARENESS: KCOC Humanitarian Assistance Network Building and Raising Awareness</t>
  </si>
  <si>
    <t>PROJET DE DÉVELOPPEMENT DANS LE VILLAGE DE MONTAGNE DE DIMIL AU NÉPAL: Decentralised Development Cooperation</t>
  </si>
  <si>
    <t>ACTION SYNDICALE POUR FEMMES DANS LE SECTEUR INFORMEL: N/A</t>
  </si>
  <si>
    <t>CENTRAL EMERGENCY RESPONSE FUND: To support under-funded country for the purpose of humanitarian aid</t>
  </si>
  <si>
    <t>LEGAL ASSISTANCE - PROTECTION OF ESS: N/A</t>
  </si>
  <si>
    <t>EMERGENCY FLOOD REHABILITATION PROJECT: EMERGENCY FLOOD REHABILITATION PROJECT</t>
  </si>
  <si>
    <t>MULTISECTOR EDUCATION/TRAINING: Bourses d'études  en Belgique  via CTB   (hors projet) -  -  -</t>
  </si>
  <si>
    <t>TRANSPORTATION VEHICLE SUPPORT: In-kind technical co-operation experts</t>
  </si>
  <si>
    <t>AGRICULTURAL EDUCATION/TRAINING: - Enhancement of partnerships with Asian Countries for Agricultural Products Safety- Improvement of level of Agricultural Products Safety of Asian Countries through sharing Korea's Safety Management System and Harmful Substance Analysis Technique for Agricultural Products- Contents : Introduction of NAQS and Safety Management system, Harmful substances analysis training, Field trip</t>
  </si>
  <si>
    <t>SUPPORTING DISPLACEMENT-AFFECTED COMMUNITIES TO ACCESS ESSENTIAL SERVICES AND ACHIEVE DURABLE SOLUTIONS IN DIYALA AND NINEWA GOVERNORATES, IRAQ: Although the Islamic State (IS) was defeated territorially more than five years ago, 2.5 million people in Iraq are in need of humanitarian assistance. This project aims to address key protection issues, such as lack of access to civil legal documents, in displacement-affected communities in Diyala and Ninewa governorates. The goal is to achieve durable solutions through access to essential services and handover to national agencies through capacity building and advocacy.</t>
  </si>
  <si>
    <t>EUROPEAN NEIGHBOURHOOD AND PARTNERSHIP –– FINANCIAL COOPERATION WITH EASTERN EUROPE: European Neighbourhood and Partnership –– Financial cooperation with Eastern Europe - User Reference : CD JEP 25058 2004</t>
  </si>
  <si>
    <t>REVET ROUTE KAYES AMENAG ROUTE DIGUE LAC: Bitumage de la route Kayes-Yelimané et aménagement de la route digue de traversée du lac Magui</t>
  </si>
  <si>
    <t>GENDER EQUALITY AND ADVANCEMENT OF WOMEN: N/A</t>
  </si>
  <si>
    <t>PHD SCOLARSHIP: PhD scholarship</t>
  </si>
  <si>
    <t>HEALTH AND  EDUCATION IN COX'S BAZAR/SANTÉ ET  ÉDUCATION À COX'S BAZAR: The influx of more than 700,000 Rohingya from Myanmar into Bangladesh since August 2017 has increased the total displaced Rohingya population to approximately 1 million people in the Cox's Bazar District of Bangladesh. This population, including large numbers of women, children and other vulnerable groups, has significant needs for health, nutrition and population and sexual and reproductive health and rights (SRHR) services, and is placing an immense strain on an already under-resourced service delivery system. There is also a significant need for education and life skills learning support for the approximately 300,000 Rohingya children and adolescents, as well as needs for teacher training, psycho-social activities to deal with shock and trauma and awareness raising among Rohingya children, adolescents and their families on issues such as child rights, gender violence and personal safety. The sudden influx of Rohingya has also posed an unprecedented burden on the host communities (approximately 1.3 million people) which were already among the poorest in Bangladesh.This project supports the Government of Bangladesh's efforts to address the health, nutrition and basic education needs of the displaced Rohingya population in Cox's Bazar. Through an innovative financing mechanism, for every dollar contributed by Canada, the World Bank is providing five additional grant dollars in support of health and basic education services for the Rohingya. The project has two components: (1) a health component, which enables the displaced Rohingya, particularly women and girls, to access maternal, neonatal, infant, child and adolescent health and nutrition services, as well as reproductive health care and family planning support, and (2) a basic education component, which provides Rohingya children and adolescents access to basic education in a safe environment, and psycho-social services aimed at helping Rohingya children recover from shocks and prevent exploitation, with a focus on girls who are often victims of gender-based violence.  By enhancing the Government of Bangladesh's service delivery systems in Cox's Bazar, the project also benefits the affected host communities. / L'afflux de plus de 700 000 Rohingyas du Myanmar au Bangladesh depuis août 2017 a porté le nombre total de Rohingyas déplacés à environ 1 million de personnes dans le district de Cox's Bazar au Bangladesh. Cette population, qui comprend un grand nombre de femmes, d'enfants et d'autres groupes vulnérables, a d'importants besoins en matière de santé, de nutrition, de services à la population et de services de santé sexuelle et reproductive et droits connexes, et exerce une énorme pression sur un système de prestation de services déjà sous-financé. Il existe aussi un grand besoin d'éducation et de soutien à l'apprentissage de l'autonomie fonctionnelle pour les quelque 300 000 enfants et adolescents rohingyas, ainsi que des besoins en formation des enseignants, en activités psychosociales pour faire face aux chocs et aux traumatismes et en sensibilisation des enfants rohingyas, des adolescents et de leur famille à des questions telles que les droits des enfants, la violence sexuelle et la sécurité personnelle. L'afflux soudain de Rohingyas a également fait peser un fardeau sans précédent sur les communautés d'accueil (environ 1,3 million de personnes) qui étaient déjà parmi les plus pauvres du Bangladesh.Ce projet soutient les efforts déployés par le gouvernement du Bangladesh pour répondre aux besoins en matière de santé, de nutrition et d'éducation de base de la population déplacée rohingya de Cox's Bazar. Grâce à un mécanisme de financement novateur, pour chaque dollar versé par le Canada, la Banque mondiale accorde cinq dollars de plus à l'appui des services de santé et d'éducation de base pour les Rohingyas. Le projet comporte deux volets : 1) une composante santé, qui permet aux Rohingyas déplacés, en particulier aux femmes et aux filles, d'accéder aux servi</t>
  </si>
  <si>
    <t>EMERGENCY AID, CROATIA: N/A</t>
  </si>
  <si>
    <t>CENTRO DE FORMACIÓN Y CAPACITACIÓN PARA MUJERES K`INAL ANTSETIK, A.C.: Centro de Formación y Capacitación para Mujeres K'inal Antsetik A.C. (CEFOCAM) a women-led indigenous organization will offer training in cooperativism leadership and the rights of women including those who identify as LBTI in indigenous communities in the highlands of Chiapas Oaxaca and Guerrero. Benefits will reach 372 indigenous women and 1,500 members of their families..</t>
  </si>
  <si>
    <t>SUPPORT TO CAPACITY BUILDING OF CIVIL SOCIETY: To support and develop partnerships with organizations working with the strengthening of economic development human rights good governance and support to vulnerable groups.</t>
  </si>
  <si>
    <t>CANDLE MAKING PROJECT: Candle Making Project</t>
  </si>
  <si>
    <t>TACIS/2004/078-235-REGIONAL DEVELOPMENT IMPLEMENTING BODIES: TACIS/2004/078-235-REGIONAL DEVELOPMENT IMPLEMENTING BODIES</t>
  </si>
  <si>
    <t>SPECIFIC CONTRACT NÂ° 62 IMPLEMENTING FRAMEWORK CONTRACT DI/05722 (SIMONE CONSIGLIO): 120 journées de prestations informatiques pour Simone Consiglio (CS 62)</t>
  </si>
  <si>
    <t>PROMOTION OF DEVELOPMENT AWARENESS: Supports teachers to gain knowledge and experience of key global issues, such as global poverty, and thereby supports teaching on global issues in UK schools.  This project is lead by the Department of Children, Schools and Families (DCSF).</t>
  </si>
  <si>
    <t>LESBIAN, GAY, BISEXUAL, TRANSGENDER, AND INTERSEX PATHWAYS/VOIES D'AVENIR POUR LES PERSONNES LESBIENNES, GAIES, BISEXUELLES, TRANSGENRES ET INTERSEXUÉ: This project aims to increase funding directed towards improving the lives of lesbian, gay, bisexual, transgender, and intersex (LGBTI) persons across the world, including improving funding equity for organizations led by marginalized groups (e.g. Bisexual, Trans, Intersex, Women, and Youth (BITWY). Project activities include: (1) conducting research surveys on the needs, strategies and capacity of LGBTI organizations and networks, (2) producing regional reports on LGBTI movement needs and priorities identified through the regional surveys, and (3) providing training and technical assistance on strategy development and research skills building to LGBTI organizations engaged in LGBTI movement research. / Ce projet vise à augmenter le financement destiné à améliorer la vie des personnes lesbiennes, gaies, bisexuelles, transgenres et intersexuées (LGBTI) du monde entier, notamment en améliorant l'équité en matière de financement des organisations dirigées par des groupes marginalisés (p. ex. les personnes bisexuelles, transgenres et intersexuées ainsi que les femmes et les jeunes). Les activités du projet comprennent : 1) effectuer des sondages pour enquêter sur les besoins, les stratégies et les capacités des organisations et réseaux LGBTI, 2) produire des rapports régionaux sur les besoins et les priorités du mouvement de défense des personnes LGBTI, selon les résultats des sondages régionaux, 3) fournir de la formation et de l'assistance technique pour l'élaboration de stratégies et le développement d'habiletés de recherche aux organisations LGBTI qui font de la recherche.</t>
  </si>
  <si>
    <t>INL PR10565785 NB PLAQUE FOR DNIA: INL PR10565785 NB Plaque for DNIA Covers payments of non- reimbursable value added taxes on purchases as required, e.g., in European Common Market countries..</t>
  </si>
  <si>
    <t>INTEGRATED PROJECT TO SUPPORT FAMILY HEALTH AND PREVENT HIV/AIDS (IMPACT) - MALARIA: Intergrated Project to Promote Family Health &amp; Prevent HIV/AIDS</t>
  </si>
  <si>
    <t>DISPATCH OF EXPERTS: E-Learning</t>
  </si>
  <si>
    <t>MASUKU POLYTECHNIC EDUCATION: Instrument: Loan - Sector: Education</t>
  </si>
  <si>
    <t>AUSTRALIA-IMF SCHOLARSHIP PROGRAM, ASIA: EXTRA THE AUSTRALIA-IMF SCHOLARSHIP PROGRAM FOR ASIA COMMENCED IN 1996 AS A JOINT INITIATIVE OF THE IMF AND AUSAID. THE PROGRAM WAS DESIGNED TO TRAIN GOVERNMENT AND CENTRAL BANK OFFICIALS FROM ECONOMIES IN TRANSITION IN MACRO-ECONOMIC MANAGEMENT, SO AS</t>
  </si>
  <si>
    <t>EQUITY AND GENDER PERSPECTIVE INTO THE WORLD OF WORK: Equity and gender perspective into the world of work</t>
  </si>
  <si>
    <t>3.5 SALARIES AND RELATED COSTS: N/A</t>
  </si>
  <si>
    <t>FACIL&amp;SÉCURISECHANGES - SOUTIEN DES SERVICES OPÉRATIONNELS: Facil&amp;sécurisEchanges - Soutien des services opérationnels - Achats non stockés : quincaillerie</t>
  </si>
  <si>
    <t>CLINTON HEALTH ACCESS INITIATIVE: The purpose of the pilot is to test whether the findings from impact evaluations that are generated by national Ministry of Health officials and that address operational questions in a timely manner are more likely to be accepted and implemented than from</t>
  </si>
  <si>
    <t>E+-KA1-EA-ERASMUS MUNDUS JOINT MASTERS DEGREES (EMJMD)-A3: MSc &amp; MA in Digital Communication Leadership</t>
  </si>
  <si>
    <t>SECTORS NOT SPECIFIED: VIETNAM - Not Analysed - Not Analysed - VND Chq A/C August 2007</t>
  </si>
  <si>
    <t>AGRICULTURE AND FOOD SECURITY: Transition from Relief to Recovery Through Community Reintegration  Funding: 1021.1 - Dev Asst - Development Assistance</t>
  </si>
  <si>
    <t>MEDIA REFLECTING HUMAN RIGHTS AND DEMOCRACY IN EAST AFRICAN CONFLICTS: The Media Reflecting Human Rights and Democracy in East African Conflicts project will produce a series of 20 radio programmes under the same title for radio Robin Hood (Turku 915 MHz). Each 30-minute programme is broadcasted in both Finnish and English also on Robin Hood website (www.radiorobinhood.fi/projektit) and in Lähiradio (Helsinki 1003 MHz) and radio Moreeni (Tampere 984 MHz). The programme series will have its own blog and Facebook page for additional information and listener feedback. It is produced in English by journalist Thierry Francis Mbabane and translated into Finnish by Annukka Kolehmainen.East Africa has been a scenery of different conflicts based on e.g. ethnicity culture and regional disputes. The media has played an important role in them. This project concentrates on East African conflicts from the point of view of the ordinary citizens minorities and the media. How does the media deal with these conflicts and reflect them in the news both in East Africa and in Finland? How do conflicts affect the daily life human rights rights of minorities democracy and freedom of speech? What are the challenges of reporting from conflict situations? The project reflects the different pictures and perspectives given by the media on both past and present conflicts and unrest such as the effects of the formulation of a new constitution in Tanzania new discriminatory and repressive laws in Uganda and the current political situation of Rwanda and Burundi. The war and famine in the neighbouring countries such as Somalia and South Sudan and the unrest and the Ebola epidemic of Congo also are a high concern. How do they affect the East African democracy and stability and the position of the most vulnerable groups in the society and the media?The project also looks at equality issues i.e equality between sexes as well as racial and ethnic social and economic equality through democracy principles and conflict management which gives a good picture of the social economical and cultural development in East Africa. How are these issues reported by the media to promote human rights peace and reconciliation among citizens?</t>
  </si>
  <si>
    <t>PROG.DE RESORBTION D'HABITAT INSALUBRE: Accompagnement social des projets de résorption d'habitat insalubre</t>
  </si>
  <si>
    <t>OUTPUT 6: FIELD OPERATIONS AND DRR: N/A</t>
  </si>
  <si>
    <t>RURAL DEVELOPMENT: Janajatis Social and Economic Empowerment Project (JANSEEP) - Nepal</t>
  </si>
  <si>
    <t>PARTNERSHIPS FOR BETTER ENERGY USE: Build capacity and expertise of NSA/LAs to introduce energy saving approaches in rural regions in BY, thereby enhancing sustainable development practices, improving the quality of life and contributing to lasting environmental conservation efforts</t>
  </si>
  <si>
    <t>PLANNING AND PREPAREDNESS: Improve the ability of countries to respond to humanitarian crisis through better advanced planning &amp; preparedness (by USG, international partners, host country governments, NGOs &amp; communities). This could include support for guidelines and policies, disaster response plans, coordination plans, and attention to the constraints that may limit the ability to respond quickly and effectively to emergencies. [Personal Service Contractors - USAID]</t>
  </si>
  <si>
    <t>MALAWI - PROGRAM SUPPORT UNIT TRANSITION PROJECT - 2011-2014 / MALAWI - PROJET DE TRANSITION DE L UNITÉ D APPUI AU PROGRAMME - 2011-2014: The Program Support Unit (PSU) provides essential services to support the planning and delivery of Canada s development assistance to Malawi. Such services include logistical and administrative services, project monitoring, and analytical and professional services. The PSU is managed locally. / L unité d appui au programme (UAP) assure le soutien essentiel à la programmation et à la livraison de l aide au développement du Canada [au/en pays]. Ces services comprennent les services administratifs et logistiques, le suivi de projet, ainsi que les services d analyses et les services professionnels. L unité d appui est gérée localement.</t>
  </si>
  <si>
    <t>NATIONAL PLAN FOR FREIGHT TRANSPORT: NAMAS PILOT STUDY: This technical cooperation aims to build the capacity of national government authorities in the LAC region, and in particular in Colombia, to develop and implement programs of sustainable transport that mitigate climate change.</t>
  </si>
  <si>
    <t>DEFEAT THE CORRUPTION: N/A</t>
  </si>
  <si>
    <t>NACHHALTIGE BEWIRTSCHAFTUNG DER NATÜRLICHEN REICHTÜMER VON INDIANISCHEN: Nachhaltige Bewirtschaftung der natürlichen Reichtümer von indianischen Gemeinden in der Sierra Tarahumara</t>
  </si>
  <si>
    <t>ACADEMIC PARTNERSHIP AGREEMENT BETWEEN DELHI AND BIELEFELD: promotion of students</t>
  </si>
  <si>
    <t>SANTO ANDRE SUSTAINABLE URBAN MOBILITY PROGRAM: The program's overall objective is to promote the sustainable urban mobility of the Município of Santo André (MSA), through: (i) theconstruction and rehabilitation of road infrastructure to enhance the integration of the MSA and the Metropolitan Region of São Paulo,both internally and with the country's other regions, and with the port of Santos, and (ii) the implementation of a more efficienttransportation system, giving priority to the operation of public and non-motorized modes of transportation. These objectives are alsoexpected to contribute to the reduction of traffic accidents and polluting gas emissions</t>
  </si>
  <si>
    <t>LEVANTA-TE E VEM PARA O MEIO: PHYSICAL AND SOCIAL REHABILITATION OF DISABLED CHILDREN AND ADOLESCENTS: The project involves the development of integrated rehabilitation and care programs for children and adolescents with disabilities, through a series of initiatives to allow disabled people to have access, according to each individual's possibilities, to a non-discriminating social life.</t>
  </si>
  <si>
    <t>INCREASE OF FOOD SECURITY AND SOCIO-ECONOMIC DEVELOPMENT OF THE AFRO-COLOMBIAN COMMUNITY OF SAN FRANCISCO DE ICHO.: Aumento de la seguridad alimentaria y desarrollo socioecónómico de la comunidad afrocolombiana de San Francisco de Icho</t>
  </si>
  <si>
    <t>NGO CO-FINANCING - SUPPORT TO NGOS - IRISH - CSF DEV ASSIST. BLOCK - SCHOOLS SANITATION PROG: The Civil Society Fund comprises of project funding to a large number of mid-sized and small NGOs plus a number of large international non government human rights organisations.  The fund is divided into two mechanisms: Multi-annual block grants Multi-annual project grants Multi-annual block grants provides funding for a multiple of projects under one application and reporting mechanism.  It reduces the administrative and reporting burden on partners and focuses Irish Aid capacity on tracking quality and results.  Action Aid (€0.85m) Oxfam (€1.226m) and World Vision Ireland (€1.15m) are in receipt of block grant funding since 2003.  They are undergoing assessment to inform how they should be funded post 2010.  In the interim, they will receive transition funding equivalent to their 2009 allocation.  A further set of partners have more recently being approved for block grant funding, these include Aidlink €0.96m, CBM €0.64m, Childfund Ireland €0.62m, Fairtrade Ireland €3.84m, Frontline €0.45m, Health Unlimited €0.3m, Helpage International €0.5m, Mercy Corp Scotland €0.25m, Minority Rights Group €0.4m, Plan Ireland €0.8m, Progressio €0.7m Sightsavers International Ireland €0.78m, Tearfund €0.546, The Carter Center €0.390m, VITA €0.7m, VSO Ireland €0.96m and War on Want NI €0.40m.  A number of organisations with absorptive capacity problems received no cost extensions in 2009 and will receive no payment in 2010 (Children in Crossfire  and the Foreign Ministry of El Salvador NGO programme). Multi-annual project funding CSF multi-annual project funding is provided to Irish and international NGOs via 3 year grants, and a maximum of €200,000 per year per project. Projects covering themes such as livelihood security, health and HIV, education and human rights were funded on a multi annual basis under this mechanism.   There was no funding round in 2009.  In 2010, the civil society section enters the financial year with substantial pre-commitments from prior years, estimated at €6.59m.  A review of eligibility for funding will take place this year and the appraisal process will be strengthened.  A limited round will be held mid-year by invitation to existing Irish Aid partners which are no longer in receipt of a grant.</t>
  </si>
  <si>
    <t>INLAND FREIGHT COST OF USAID TITLE II FOOD AID FOR OTHER EMERGENCY: USAID Title II Food Aid for Other Emergency through World Food Program. Inland Freight Cost of Wheat, Hard Red Winter bnt / Approximate Number of people fed: 4 / Metric Tons: 25,530.</t>
  </si>
  <si>
    <t>AUTONOMISATION DES JEUNES FILLES DE GUIBA: Codéveloppement - Autonomisation des jeunes filles de Guiba</t>
  </si>
  <si>
    <t>FAPS PROJETS EAU - SOUTIEN DES PIUS DES PROJETS EAU VIA CONSULTANT: Soutien des PIUs des projets eau via consultant</t>
  </si>
  <si>
    <t>P209 - AIDE-PROJET - MONGOLIE: P209 - Mongolie - Crédit d'intervention des postes  - world clean up day</t>
  </si>
  <si>
    <t>ROUNDTABLES AND DEBATES.: Presentación de publicaciones de referencia y novedades editoriales y organización de conferencias divulgativas sobre temas específicos y de actualidad en las relaciones euromediterráneas o en los procesos políticos de los países de la región .</t>
  </si>
  <si>
    <t>TASO, AIDSPROJECT: N/A</t>
  </si>
  <si>
    <t>TOTAL FREIGHT FOR  LENTILS / METRIC TONS: 20.: USAID Title II Food Aid.  Food For Work</t>
  </si>
  <si>
    <t>EX-POST EVALUATION OF THE  SUPPORT TO RURAL LIVELIHOODS AND CLIMATE CHANGE ADAPTATION IN THE HIMALAYAS  PROJECT: The main objectives of this evaluation are to provide the relevant services of the EU, interested stakeholders &amp; wider public with  ·an overall independent assessment of the past performance of the Support to rural livelihoods &amp; climate change adaptation in the Himalaya, paying particular attention to its results measured against its expected objectives  the reasons underpinning such results  -key lessons learned, conclusions &amp; related recommendations in order to improve current &amp;future actions.</t>
  </si>
  <si>
    <t>NON STATE ACTORS PARTICIPATION IN FOREST GOVERNANCE, FOREST LAW ENFORCEMENT GOVERNANCE AND TRADE AND REDUCTION EMISSION FROM FOREST DEGRAD: The specific objective is to develop organizational and institutional capacities of local non-state actors, including indigenous people and local communities, to monitor forest and forest land-use governance.</t>
  </si>
  <si>
    <t>TRAGETTED INTERVENTIONS TO DAG: N/A</t>
  </si>
  <si>
    <t>FOR THE COLUMBIA CENTER ON SUSTAINABLE INVESTMENT S EXECUTIVE SESSIONS PROGRAM: for the Columbia Center on Sustainable Investment s executive sessions program</t>
  </si>
  <si>
    <t>RICE PROD. DEV.: N/A</t>
  </si>
  <si>
    <t>CASE MANAGEMENT: N/A</t>
  </si>
  <si>
    <t>THE PROVISION OF EGYPT CSSF RESEARCH AND ANALYSIS: Activities to assess CSSF programmes in Egypt using Monitoring and Evaluation techniques</t>
  </si>
  <si>
    <t>ENJEUX GLOBAUX - ENJEUX GLOBAUX: Enjeux Globaux - Enjeux globaux - TOGO</t>
  </si>
  <si>
    <t>CHILD SURVIVAL &amp; HEALTH PROGRAMS FUND / CHILD SURVIVAL ACTIVITIES: Child Survival and Health Programs include activities that promote family planning/reproductive health, child survival and maternal health, including the primary causes of morbidity and mortality, polio, micronutrients and iodine deficiency as well as activities directed at vulnerable children, reducing HIV transmission and the impact of the HIV/AIDS pandemic in developing countries.</t>
  </si>
  <si>
    <t>SECONDARY EDUCATION: Secondary education</t>
  </si>
  <si>
    <t>CAPACITY BUILDING FOR ENVIRONMENTAL POLICY INSTITUTIONS FOR INTEGRATION OF GLOBAL ENVIRONMENT COMMITMENTS: GEF Focal Area Description: Multi Focal Area. Medium-sized project.  Amount of planned cofinancing: USD 0.59 million.</t>
  </si>
  <si>
    <t>LES MÉNAGES DU PLATEAU DE THIÈS ET DE LA VALLÉE DU GRAND BAOBOLONG ET LEURS MEMBRES PARTICIPENT DE MANIÈRE ÉQUITABLE À UNE SOCIÉTÉ CIVILE FORTE, ONT A: Background: Broederlijk Delen steunt 11.000 boerenfamilies op het Senegalese platteland in hun streven naar betere levensomstandigheden. Samen met elf partnerorganisaties werken we in twee streken (Plateau van Thiès en Vallei van de Grote Baobolong) aan een vruchtbaar en leefbaar platteland, waar boerenfamilies een waardig inkomen kunnen verwerven en een actieve rol spelen in de civiele samenleving. We promoten duurzame familiale land- en tuinbouw zodat de Senegalese boerenfamilies die we bereiken voldoende en gediversifieerd voedsel hebben. Dat is enkel mogelijk middels herstel van het leefmilieu en goed beheer van natuurlijke rijkdommen zoals water, grond en bos. Door gronden weer vruchtbaar te maken, de toegang tot water te verbeteren en duurzame landbouwtechnieken toe te passen, kunnen boeren het hele jaar door op een betere oogst rekenen. Aanvullend willen we de sociale organisaties versterken zodat ze de belangen van de bevolking beter kunnen verdedigen, met de overheid in overleg kunnen gaan en samen kunnen werken aan een goed beheer van de leefomgeving. Broederlijk Delen draagt bij aan de institutionele versterking van zijn partners en stimuleert effectieve en efficiënte samenwerking tussen partners, en met andere actoren. Dat is volgens ons de beste manier om impact te verhogen en een duurzame positieve verandering te bereiken. Bijzondere aandacht doorheen het programma gaat naar de positie van vrouwen en jongeren in de samenleving. - Results:   Rurale huishoudens en hun leden op het plateau van Thiès (PdT) en in de vallei van de Grote Baobolong (VdGB) nemen op gelijkwaardige manier deel aan een sterke civiele maatschappij, verhogen hun weerbaarheid en voedselsoevereiniteit en dragen bij aan het goed beheer van milieu en natuurlijke hulpbronnen. Les ménages du plateau de Thiès et de la Vallée du Grand Baobolong et leurs membres participent de manière équitable à une société civile forte, ont amélioré leur résilience et souveraineté alimentaire et contribuent à une bonne gouvernance de l'environnement et des ressources naturelles.</t>
  </si>
  <si>
    <t>GUANGXI ROADS DEVELOPMENT: Guangxi Roads Development</t>
  </si>
  <si>
    <t>AECF 2017-22 RENEWABLE ENERGY AND ADAPTATION TO CLIMATE TECHNOLOGIES (REACT) - REACT - ZIMBABWE: The contribution consists of support to a Challenge Fund, REACT (Renewable Energy, Adaptation and Climate Change Technology). REACT - sub-Saharan Africa, is administered by Afica Enterprise Challenge Fund Ltd (AECF), a non-profit company with AGRA (African Green Revolution) as the sole owner/member. AGRA is a  non profit organization registered in Washington State as a public charity. The contribution includes components in seven of Sweden's cooperation countries and the regional strategy for sub-Saharan Africa.The objective of REACT is to stimulate small and medium-sized companies, to develop business models, services and products in renewable energy and energy efficiency that improve the lives of the poor. The idea is that companies supported by REACT are prepared to take risks, which they otherwise would not take. The ideas put forward by the companies, are identified through competitions in the respective countries. Applications are assessed on the basis of clear and transparent criteria and in three separate steps - this, to assure an independent and transparent process. REACT also supports capacity development of enterprises in a variety of areas, brokering service for successful companies to access capital for scaling up, learning and advocacy on national and regional issues (laws, rules, licensing, trade barriers etc.).The decision on the intervention covers five years and amounts to 400 000 000 SEK.</t>
  </si>
  <si>
    <t>PARTNERSHIPS, MOBILIZATION AND INNOVATION: Logitech PC 960 Stereo Headset USB</t>
  </si>
  <si>
    <t>ORGANISATION DE RENCONTRES ET DÉBATS.: N/A</t>
  </si>
  <si>
    <t>LAND IS LIFE: Empowering local forest communities in order to let them regain control over the pace and direction of their own development process</t>
  </si>
  <si>
    <t>LIVESTOCK/VETERINARY SERVICES: The diagnosis, epidemiology and control of parasitic infections of livestock in Cambodia - Le diagnostic, l'épidémiologie et le contrôle des infections parasiticales du bétail - ¿Academic overall objective (related to the capacity building of the university): To improve capacity of veterinary staff and students of RUA and NAHPIC¿Developmental overall objective (benefits for the society): To improve livestock production in Camb - ¿Academic specific objective: To strengthen local capacity for assessment of the importance of parasitic diseases and the effect of treatment/control¿Developmental specific objective: To improve animal health through control and management of parasitic</t>
  </si>
  <si>
    <t>JOR MOI IDRM &amp; CCA AWARENESS: N/A</t>
  </si>
  <si>
    <t>VIE DE L'ÉLÈVE: Santé scolaire - Santé scolaire - COTIS RISQ INVALIDIT</t>
  </si>
  <si>
    <t>RESEARCH &amp; NORMATIVE WORK: -2nd amendment (No-Cost Extension)</t>
  </si>
  <si>
    <t>FOOD EMERGENCY FOR CONFLICT-AFFECTED PEOPLE IN BURUNDI: Food emergency for conflict-affected people in Burundi</t>
  </si>
  <si>
    <t>NATIONAL CONSTRUCTION LAW PROJ.: N/A</t>
  </si>
  <si>
    <t>MULTISECTOR AID: MOZ - INHAMBANE - Other multisector - ADMINISTRATION COSTS - Services paid</t>
  </si>
  <si>
    <t>BUILDING HOUSES FOR PEOPLE AFFECTED BY THE LANDSLIDES AND FLOODING OF FREETOWN, SIERRA LEONE: Con este proyecto se construirán 11 casas, 8 de un dormitorio, y 3 de dos dormitorios, para un total de 37personas. Las primeras familias seleccionadas que serán apoyadas con el presente proyecto serán las másvulnerables, mujeres con hijos que han perdido a su pareja, y familias con escasos recursos.Además de la construcción de las casas de emergencia, se dará un apoyo inicial de alimentos, ropa ymedicamentos para los beneficiarios más vulnerables.</t>
  </si>
  <si>
    <t>PERFORMANCE-BASED PARTNERSHIP SCHEME FOCUSING ON QUALITY PROGRAMMING, UNDERSTANDING  CHANGE AND  RESULTS FOR POOR HOUSEHOLDS AND COMMUNITIES: Extremely poor and marginalised households in Manono Territory, Tanganyika Province, DRC are more productive and resilient to health shocks and stresses, and have improved human and social capital to sustain their graduation out of poverty. - Inequality - Improved participation of women in household and community level decision-making</t>
  </si>
  <si>
    <t>FROM MALARIA CONTROL TOWARDS MALARIA ERADICATION: SPEED UP MALARIA CONTROL ACTIVITIES WIWTH A VIEW TO ERADICTATION IN MADAGASCAR': N/A</t>
  </si>
  <si>
    <t>SECONDMENT OF DEVELOPMENT ADVISERS: N/A</t>
  </si>
  <si>
    <t>TECHNICAL ADVISORY GROUP (TAG): Technical Advisory Group (TAG)</t>
  </si>
  <si>
    <t>BUREAU OF INTERNATIONAL NARCOTICS AND LAW ENFORCEMENT AFFAIRS - 1930.1 OPENNET INTERNET SERVICE 2020 ILEA: U.S. Department of State: Bureau of International Narcotics and Law Enforcement Affairs. 1930.1 OpenNet Internet Service 2020 ILEA[Covers the costs of hardware or software, or equipment or interconnected system or subsystem of equipment that is used in the movement, control, display, switching, interchange, transmission, or reception of data or information.]</t>
  </si>
  <si>
    <t>03160125401 CM DEA INL KNEE PAD OPEN HOUSE OP: 03160125401 CM DEA INL Knee Pad Open House OP Covers payments of non- reimbursable value added taxes on purchases as required, e.g., in European Common Market countries..</t>
  </si>
  <si>
    <t>INTEGRATED WATER RESOURCE MANAGEMENT (IWRM) TENSIFT I: The project aims at securing the drinking water supply of three south-Moroccan cities through the usage of hygienically safe treated surface water from the Taskourt dam until 2030.</t>
  </si>
  <si>
    <t>PROTECT.BASSINS VERSANTS ET PERIME IRRIG: Mise en valeur et Protection des Bassins versants du Lac Alaotra - Phase 2</t>
  </si>
  <si>
    <t>INDEFINITE DELIVERY INDEFINITE QUANTITY CONTRACT FOR CONTRACTS, WORKSHOPS, REVERSE TRADE MISSIONS, TRAINING AND OTHER EVENTS, THROUGH FUTRON CORPORATI: This Indefinite Delivery Indefinite Quantity Contract for Contracts, Workshops, Reverse Trade Missions, Training and Other Events (IQC) is intended to support of USTDA's International Business Partnership Program by contracting with a pool of highly qualified event planning firms to plan and carry out these events.</t>
  </si>
  <si>
    <t>UPPER EGYPT SOLAR POWER SAE (SCATEC SOLAR): The objective of the financing is to help develop 50MWac contracted solar power generation capacity.</t>
  </si>
  <si>
    <t>RICE DEVELOP.,YAGOUA: N/A</t>
  </si>
  <si>
    <t>PEACE EDUCATION ON LOCATION: The project's goal is to change the performance of Bosnia-Herzegovina education institutions, and to provide fact-based education about the violent past from 1992 - 1995.</t>
  </si>
  <si>
    <t>ADAPTATION OF LOW-CHILL TEMPERATE FRUITS: Adaptation of low-chill temperate fruits</t>
  </si>
  <si>
    <t>KYRGYZ REPUBLIC ECONOMIC GOVERNANCE DPO: N/A</t>
  </si>
  <si>
    <t>SAT COMMUNITY SYSTEMS FOR HIV AND SRHR 2013-17 - SAT SRHR CORE SUPPORT 2016-17: SAT has applied to Sida for funding of 53 million SEK to implement their regional strategy  Comprehensive, Equitable and Inclusive: Girls, Adolescents and Young women in Systems for Health, a SAT Strategy 2016-2021  during 2016-2018. In this decision it is suggested that the Embassy supports the programme with 46 million SEK over the period, with a distribution of 23 MSEK per year. The overall goal of the intervention is to improve health and well being of girls, adolescents and young women in more equitable and inclusive systems for health. This aims to be achieved through the following outcomes:1) Strengthened models of health interventions that improve the SRHR and well-being of girls, adolescents and young women2) Increased participation of communities, young people and women in systems for health3) A supportive environment where girls and women can realise their rights and wellbeing4) Partnerships of government and civil society that use data on gender and health for improved health and health systemsThe expected outcomes and the objectives of the intervention are fully in line with the Swedish strategy for sexual and reproductive health and rights (SRHR) in sub-SaharanThe intervention's total budget is around 80 MSEK (10 MUSD) over the period of 2016-2018 out of which Sweden intends to fund 46 MSEK (5,5 MUSD). The Swiss Development Cooperation contributes 2 MUSD in core support per year 2016/17 and 2017/18 as well.</t>
  </si>
  <si>
    <t>RENFORCER ET VALORISER, PAR DES PARTENARIATS, LA CONTRIBUTION DES ACTEURS ACADÉMIQUES AU DÉVELOPPEMENT HUMAIN DURABLE À CUBA: N/A</t>
  </si>
  <si>
    <t>STRENGHTENING FOOD SECURITY IN SONGWE, TANZANIA: agro-ecological practices, improve manure utilization,  enhance resilience and reduce vulnerability of farming households to the effects of climate change</t>
  </si>
  <si>
    <t>UNATU AUDIT 2011: N/A</t>
  </si>
  <si>
    <t>THE PROJECT FOR EQUIPMENT OF A FIRE-FIGHTING VEHICLE FOR THE FIRE DEPARTMENT OF BALAO CITY: Equipment of Fire-Fighting Vehicle</t>
  </si>
  <si>
    <t>ALEPPO FOURTH WATER SUPPLY PROJECT: Instrument: Loan - Sector: Water, Sanitation &amp; Urban Services</t>
  </si>
  <si>
    <t>3RD MULTI-PROJECT&amp; TONGA DEVELOPMENT BANK LOAN: N/A</t>
  </si>
  <si>
    <t>BETWEEN A ROCK AND A WET PLACE: EXPLORING HISTORICAL TRAJECTORIES OF EXPOSURE, GOVERNANCE AND TENURE TO BUILD RESILIENCE TO MULTIPLE HAZARDS IN SIDS: Project aims to explore the historical trajectories of exposure, governance and tenure to build resilience tomultiple hazards in Small Island Developing States (SIDS).</t>
  </si>
  <si>
    <t>NATIONALLY APPROPRIATE MITIGATION ACTIONS (NAMAS) FOR LOW-CARBON END-USE SECTORS IN AZERBAIJAN: Nationally Appropriate Mitigation Actions (NAMAs) for Low-carbon End-use Sectors in Azerbaijan</t>
  </si>
  <si>
    <t>TEXTBOOKS AND LEARNING MATERIALS PROGRAM 4 - ECSU - BASIC EDUCATION: Textbooks and Learning Materials Program 4 - ECSU</t>
  </si>
  <si>
    <t>IMPROVEMENT OF PRIMARY EDUCATION IN THE WESTERN BAAWA REGION, NORTH KENIA: Improvement of primary education in the Western Baawa Region, North Kenia</t>
  </si>
  <si>
    <t>THE ASIA FOUNDATION: To enhance disability Inclusion in Chinese overseas transport infrastructure investment by reviewing relevant policies and conducting case studies in selected ASEAN countries. Programme:</t>
  </si>
  <si>
    <t>SW COOPERATIVE CENTRE OPT CAP 2013: The outcome objective is improving food security and self-reliance of 473 women-headed and vulnerable households and of 215 threatened      small-scale farming families who are directly affected by the Israeli Separation Barrier and or Israeli settlements. The expected results   is an increase access to small scale agriculture and income, restore  agriculture production, and increase access to water resources.</t>
  </si>
  <si>
    <t>BASIC HEALTH INFRASTRUCTURE: Personaleinsatz: Entasekera Gesundheitszentrum</t>
  </si>
  <si>
    <t>MULTI-ANNUAL PROGRAMMES - SUPPORT TO NGOS - IRISH - MAPS - GENERAL - TACKLING DOMES VIOLENCE: The multi-annual programme scheme was introduced in 2003.  It is currently mid way through its second phase (2006-2011).  It provides multi-annual programmatic funding for Concern (€20.8m), Trócaire (€16m), GOAL (€14m) and Christian Aid (€2.8m) based on their organisational strategic plans.  Self Help Africa (€2.8m) is also funded under this framework through annual approvals.  In 2010, the partnership will focus on agreeing results frameworks and preparing for the 2011 evaluation.  In 2010, three monitoring visits will be undertaken to Concern in Sierra Leone, Trócaire and Self Help Africa (locations for the latter two to be decided).  GOAL and Christian Aid's field monitoring visits were undertaken in 2009.   The planned evaluation, field monitoring and other work in the sector will feed into the development of a new performance-linked modality of funding NGOs in 2011/12.  An amount of €0.5m will cover monitoring and auditing expenses associated with the partnership.</t>
  </si>
  <si>
    <t>APIA SCHOLAR AND ALUMNI EVENT FUND 2023-2024: The fund is administered through the Manaaki New Zealand Scholarships Programmeand can be accessed by all Posts where there are scholars and alumni of the Manaaki NewZealand Scholarship Programme.</t>
  </si>
  <si>
    <t>CITY REGION DEVELOPMENT PROJECT II: City Region Development Project II</t>
  </si>
  <si>
    <t>IMPROVE AVIAN INFLUENZA DIAGNOSIS  KV31: Improve Avian Influenza diagnosis  kv31</t>
  </si>
  <si>
    <t>NATIONAL ASSEMBLY: To build capacity of human and infrastructure resources of Rwanda's National Assembly</t>
  </si>
  <si>
    <t>POWER REHABILITATION PROJECT: The principal objectives of the Power Rehabilitation Project for Georgia are to: a) increase the operational capacity and electricity generation of the power system, b) stabilize electricity supply, b) establish Tbilsresi as a commercially independent and financially self-sufficient generation company, and c) improve the local capability and assist in project management, corporate management and commercialization and privatization of power enterprises. The project consists of the following components: a) rehabilitation of a 300 MW unit at the Gardabani thermal power plant, b) increase in working capital at Tbilsresi, and c) technical assistance to Tbilsresi for project management, corporate management and development of a privatization strategy for the company.</t>
  </si>
  <si>
    <t>TCCIA WINDING UP               TCCIA PROLONGATION: N/A</t>
  </si>
  <si>
    <t>CONSTRUCTION DE L'USINE DE TRAITEMENT D'EAU POTABLE DE NIROTH DE LA PPWSA: construction de l'usine de traitement d'eau potable de Niroth de la PPWSA-FIN.INSTAL ET EXTENS. RESEAUX EAUX POTAB</t>
  </si>
  <si>
    <t>CLIMATE RESILIENCE: Lowemissions and climate resilience objectives are integrated into development policies and plans through regional initiatives promoting economic diversification and green growth.</t>
  </si>
  <si>
    <t>HYDROPLAN : ETUDE BARRAGE LAC NYOS: Reference : HYDROPLAN : ETUDE BARRAGE LAC NYOS</t>
  </si>
  <si>
    <t>HHS/CDC: GH16-1719, TITLED GLOBAL EMERGENCY RESPONSE AND RECOVERY PARTNER ENGAGEMENT: EXPANDING EFFORTS AND STRATEGIES TO IMPROVE RAPID RESPONSE TO PU: HHS/CDC: GH16-1719, titled Global Emergency Response and Recovery Partner Engagement: Expanding Efforts and Strategies to Improve Rapid Response to Public Health Emergencies Globally</t>
  </si>
  <si>
    <t>SCHOOL FEEDING AND LOCAL PURCHASES IN HAITI/CANTINES SCOLAIRES ET ACHATS LOCAUX EN HAÏTI: The purpose of this project is to reduce hunger and malnutrition among children and to increase school enrolment rates in Haiti, especially among girls. The project will stimulate the local economy in a sustainable manner by purchasing local foods from women farmers and entrepreneurs, which would give them more opportunities to contribute to their own economic success and that of their communities.The project's activities include offering nutritious meals every day to 180,000 school age children, thus encouraging the school attendance and academic success of the recipient children, and offering economic opportunities to women in rural areas by making local purchases./Ce projet vise à réduire la faim et la malnutrition chez les enfants ainsi qu'à augmenter le taux de scolarisation, notamment des filles, en Haïti. Il s'agit de stimuler l'économie locale de façon durable par l'entremise d'achats d'aliments locaux faits notamment auprès de femmes productrices et entrepreneures, leur permettant ainsi de saisir davantage d'occasions de contribuer à leur propre réussite économique et à celle de leurs collectivités.Les activités du projet comprennent offrir quotidiennement des repas nutritifs à 180,000 enfants d'âge scolaire permettant ainsi d'augmenter l'assiduité et la réussite scolaires des enfants bénéficiaires et offrir des débouchés économiques aux femmes en milieu rural par l'entremise d'achats locaux.</t>
  </si>
  <si>
    <t>PROMOTING BETTER HEALTH FOR MARGINALIZED MIGRANTS IN SOUTHEAST AND EAST ASIA: See Research Description.</t>
  </si>
  <si>
    <t>FISHERY DEVELOPMENT: EL PROYECTO QUE SE PRESENTA PRETENDE REALIZA UN DIAGNÓSTICO DE LA OFICINA NACIONAL DE PESCA (MINISTERIO DE AGRICULTURA) QUE OFREZCA UNA VISIÓN SOBRE EL ESTADO DE DESARROLLO DE LA MISMA E IDENTIFIQUE ACCIONES ENCAMINADAS A SU FORTALECIMIENTO. ENTRE LAS ACCIONES PREVISTAS SE RECOGE LA PUESTA EN MARCHA DE UN PROGRAMA DE FORMACIÓN Y ASISTENCIA TÉCNICA.</t>
  </si>
  <si>
    <t>ENERJISA HYDROPOWER: Financing of 8 Hydro Electric Power Plants on two different rivers in Turkey with a combined installed capacity of around 955MW.</t>
  </si>
  <si>
    <t>HUMANITARIAN SUPPORT TO SOUTH SUDAN REFUGEES - UNITED NATIONS HIGH COMMISSION FOR REFUGEES: The emergency response will contribute towards provision of life-saving food assistance to refugees, improving the capacity of reception facilities, providing basic and domestic items, emergency shelter in settlements, WASH, and protection interventions f</t>
  </si>
  <si>
    <t>TRADE STANDARDS LIBANON: The Access and Compliance for Lebanese Exports project (MACLE) has been launched in the context of the conclusion of the Free Trade Agreement between Lebanon and the EFTA States of June 2004 and a bilateral agreement between Switzerland and Lebanon on a technical assistance program. The project, which is running since March 2007, is implemented by the United Nations Industrial Development Organization (UNIDO), in cooperation with the Ministry of Economy and Trade (MoET) and the Swiss Secretariat for Economic Affairs (SECO). The general objectives of the project are a) upgrading of laboratories and services for packaging and labeling, b) technical support and information for market access, and, c) upgrading the Lebanese quality chain for selected agro-based products. The project has been extended until the end of 2012 to further strengthen the packaging centre LibanPack, which has been established through the project in cooperation with the private sector.</t>
  </si>
  <si>
    <t>HUMANITARIAN AID: Réduction des maladies hydriques_ en particulier du choléra_ par un programme intégré_ eau_ hygiène et assainissement sur le territoire de Kalemie_ Tanganyika</t>
  </si>
  <si>
    <t>WORLD FOOD PROGRAMME: SCHOOL FEEDING PROGRAM IN THE MID-FAR WEST REGIONS OF NEPAL: The World Food Program (WFP) School Feeding Program has been operating in Nepal since 2013 in partnership with the Ministry of Education, Food for Education Project, World Education, Open Learning Exchange and the Nepal Red Cross Society. The project complements the Government of Nepal's school feeding program. The project operates in the mid and far west regions of the country and will provide school meals for 190,000 vulnerable students every school day of the year, learning materials for children in rural areas and support for water, sanitation and hygiene activities. The total value of this investment is $0.8 million expensed in the 2014-15 financial year.</t>
  </si>
  <si>
    <t>COMMUNITY-BASED EFFORTS TO EVALUATE SEA TURTLE NESTING AND INTENTIONAL AND UNINTENTIONAL CAPTURES IN LOCAL FISHERIES ALONG THE MAURITANIA COASTS (WEST: The recipient will implement community based nesting surveys and assessments to determine number of nests and degree of threats from poaching and jackals at two sites in the south of Nouabchott where nesting is greatest and provide this information to the Ministry of Environment to assist with its development of a National Conservation Action Plan for Mauritania. The recipient will also conduct outreach and education with local communities and work with Imraquen fishers to reduce sea turtle bycatch in gill nets.</t>
  </si>
  <si>
    <t>HANDCRAFTS PRODUCTION AND EXPORTS [GRANTEE: KWANZA COLLECTION COMPANY, LTD]: Funds are used for financial and business systems, and quality control training to increase the export of regionally produced handmade products [Grantee: Kwanza Collection Company, Ltd]</t>
  </si>
  <si>
    <t>ACTIVE CITIZEN - EFFICIENT STATE: The National Strategy for Promoting the Development of Civil Society in Ukraine 2016-2020 indicates the insufficient development of civil society as one of the main problems of present-day Ukraine. It notes a low level of awareness of the importance of civil society for the effective functioning of a democratic rule of law. In a liberal democracy, where the source of state power is the citizen, it is imperative that citizens conduct a constant dialogue with the public authorities and participate in the formation of public policies. The lack of civic engagement causes low efficiency in the performance of state administration, whose representatives perceive their role from the ruler's perspective rather than as a citizen's servant. One of the effective ways to change this state of affairs is quality civic education of young people with goals not only in the field of knowledge, but also in the field of attitudes and practical activities. According to the analytical document Democracy and Human Rights at School (2016), pupils say that instead of actually participating in the life of the community and their schools, they become participants in the so-called  pretending  ( playing  to participate but not actually participating). Thus, the social experience of youth is not formed by interaction with public authorities. This project is submitted by the Centre for European Policy (CEP). CEP has developed an educational module in the Slovak Republic that helps pupils to define problems of the local community and to propose solutions in form of projects (public policy proposals) to address them. We will adapt this proven know-how together with our Ukrainian partner so that it can contribute to the upbringing of young active citizens in the conditions of Ukrainian society, thus contribute to solving the problems mentioned above - weak civil society development, low efficiency of public administration, inefficient civic education of youth. 1. Through our training seminars, we will help young people aged 15-18 develop high-quality public policy-making projects to help them address the local community problems they have defined. 2. Through educational seminars and partnerships with student activists, we help youth workers (teachers, civic activists) to acquire civic education methodology which is based on the formation of attitudes, the acquisition of the necessary skills and knowledge and, in particular, the contact with real world problems. 3. Through remote support and presentation seminars, we will help young and adult activists to truly submit their proposals to public authorities, and thus we encourage increased participation of civil society in public policy-making. 4. By supporting a pilot project in four regions of Ukraine, through an informative workshop for stakeholders from other regions of Ukraine and by utilizing video from the project, we will help to establish a partner NGO  SRS Uzhhorod  as a major player in civic education in Ukraine and thus</t>
  </si>
  <si>
    <t>BUILDING RESILIENCE AND PROTECTION OF CHILDREN, ADOLESCENTS AND YOUTH LIVING IN REFUGEE CAMPS, INTERNALLY DISPLACED SETTLEMENTS AND VULNERABLE COMMUNI: Background: RwandaLe Rwanda accueille 127 626 réfugiés (30 juin 2021), dont 74 759 de RDC et 47 974 du Burundi. Les réfugiés, qui bénéficient de la protection et de l'assistance du HCR, sont répartis dans six camps de réfugiés (Gihembe, Kigeme, Kiziba, Mahama, Mugombwa et Nyabiheke) et 2 zones urbaines (Kigali et Huye). Le HCR soutient le retour volontaire de 40 000 réfugiés burundais, ce qui devrait réduire le nombre de réfugiés au Rwanda à 108 921 d'ici la fin de 2021. Le HCR aidera également à la réintégration de 3 000 rapatriés rwandais de RDC et à l'évacuation vers le Rwanda. de 1 500 réfugiés et demandeurs d'asile de Libye.Le Rwanda accueille des réfugiés depuis plus de deux décennies et a généralement une politique inclusive. Le gouvernement du Rwanda a officiellement adopté l'application du Cadre global de réponse aux réfugiés (CRRF) en février 2018 et contribue à la mise en œuvre progressive du Pacte mondial sur les réfugiés. Le Rwanda a pris 9 engagements lors du Forum mondial sur les réfugiés (GRF) en décembre 2019, axés sur l'éducation, les moyens de subsistance, la protection, l'environnement, l'énergie et la santé.La stratégie pour les réfugiés congolais qui vivent au Rwanda depuis près de 24 ans continue de se concentrer sur leur inclusion dans les programmes nationaux et le renforcement de leurs moyens de subsistance. Depuis la transition politique de 2018 en RDC, le HCR explore la possibilité de faciliter une consultation tripartite (UNHCR, Rwanda et RDC) sur des solutions durables.La troisième vague d'infections au COVID-19 est en cours, les infections quotidiennes passant d'une moyenne de 61 en mai à un maximum de 2 773 cas le 18 juillet 2021. Le nombre quotidien de décès par COVID-19 est également passé de zéro à deux décès en mai. à plus de dix décès en juillet. En raison de cette tendance, le gouvernement a réintroduit des mesures de contrôle strictes, notamment un verrouillage total de la ville de Kigali et de huit quartiers, une restriction de la circulation entre les quartiers, la fermeture des établissements d'enseignement, la restriction du nombre de bars et de restaurants à emporter uniquement et un couvre-feu national de 18 heures à 4 heures du matin.Ces restrictions ont un impact négatif sur la sécurité du revenu et le pouvoir d'achat. Pour minimiser l'impact des restrictions, le gouvernement a lancé le 18 juillet un programme d'aide alimentaire qui a distribué du riz, du maïs et des haricots à 211 000 familles vulnérables dans des zones en lock-out. Conjuguée à la disponibilité accrue de nourriture provenant des récoltes de la saison B, cela contribuera à atténuer la détérioration de la sécurité alimentaire.La sécurité alimentaire des réfugiés au Rwanda reste précaire, d'autant plus que le PAM a réduit l'aide alimentaire de 60 % en mars, puis reclassé les bénéficiaires en mai pour donner la priorité aux plus vulnérables. Actuellement, les réfugiés les plus vulnérables reçoivent 92 % d'une ration complète, tandis que</t>
  </si>
  <si>
    <t>CONTRIBUTION TO THE WORLD BANK FOR IMPACT EVALUATIONS, RESEARCH CAPACITY BUILDING AND ENGAGING POLICY-MAKERS ON EFFECTIVE POLICIES ON GIRLS AND WOMEN: To test new approaches and rigorously evaluate programmes on what works in giving women and girls control over their economic lives in sub-Saharan Africa. This will result in robust evidence for decision-makers to design programmes and policies that will improve economic opportunities for women and girls in sub-Saharan Africa and contribute towards gender equality.</t>
  </si>
  <si>
    <t>MICRO-CREDIT PROGRAMME: N/A</t>
  </si>
  <si>
    <t>IMPROVING THE HEALTH AND PRODUCTIVITY OF RURAL CHICKEN IN AFRICA: THE PURPOSE OF THE PROJECT IS TO ENHANCE RESEARCH CAPACITY IN EASTERN AFRICA WITH REGARD TO IMPROVING THE HEALTH AND PRODUCTIVITY OF RURAL CHICKEN.</t>
  </si>
  <si>
    <t>IMPLEMENTATION OF REGULATORY AND SUPERVISORY STANDARS IN MICROINSURANCE MARKETS: The ovarall objective is to contribute to the development of the microinsurance industry in the LAc region. The specific objective is to implement a capacity building project that will enable the Insurance regulators ans supervisors in the region to facil</t>
  </si>
  <si>
    <t>KNOWLEDGE SERVICES FOR INDUSTRIAL CORRIDOR DEVELOPMENT PROGRAM: The proposed program will expand and enhance the competitiveness of manufacturing in India by supporting the development of industrial corridors. The program is consistent with the country partnership strategy for India, 2018 2022, accelerating inclusive economic transformation. Addressing pillar 1 of the country partnership strategy on boosting economic competitiveness and creating jobs, the program will expand multi-modal transport networks along economic corridors, enhance institutions for corridor management, and address skills gaps to support industrialization.</t>
  </si>
  <si>
    <t>SECONDARY EDUCATION SECTOR DEVELOPMENT PROGRAM (FORMERLY BASIC EDUCATION SECTOR DEVELOPMENT PROGRAM II): The proposed Secondary Education Sector Development Program (SESDP) is a sector development program (SDP), consisting of (i) a program loan, and (ii) a project grant. The program loan would support key policy reform actions focused on strengthening the secondary education subsector (SES) -- which consists of lower secondary and upper secondary education (LSE and USE) -- throughout the Lao People's Democratic Republic (Lao PDR). The project grant would finance investments that directly link to and support delivery on those policy actions and ensure they are effectively operationalized. Complementary program and project components will collectively address key priorities related to equitable access, quality and relevance, and subsector management in SES. The Program will principally be national or nationwide in scope, with access-related project investments targeted to selected disadvantaged and underserved areas. Subject to further review and dialogue between ADB and the Lao PDR government, the targeted impact of the Program will be improved educational attainment in Lao PDR, and the targeted outcome will be enhanced equity, quality, and efficiency of secondary education in Lao PDR. While the program and project components will principally be national or nationwide in scope, project investments to expand access will be targeted to 30 selected districts that are simultaneously classified by the government as poorest and educationally disadvantaged. The Program design directly supports the Ministry of Education in operationalizing the government s reform agenda and programs to strengthen education (with a focus on SES), including key targets set for SES under the Education Sector Development Framework (ESDF). Aligned with Lao PDR's ongoing SES reform agenda and ESDF's 3 pillars, the Program (including complementary policy program and investment project interventions) will deliver 3 core outputs: (i) expanded access to secondary education, (ii) improved delivery of new secondary education curricula, and (iii) strengthened SES management.</t>
  </si>
  <si>
    <t>UNHCR/FLASH APPEAL: Description is missing</t>
  </si>
  <si>
    <t>OUTGROWER AND VALUE CHAIN FUND: Outgrower and value chain fund</t>
  </si>
  <si>
    <t>REWORKING OF GENOCID, TO DEMAND JUSTICE AND REINFORCEMENT OF THE VICTIMS UNION AJR IN GUATEMALA: Aufarbeitung des Genozides, Einforderung von Gerechtigkeit und Stärkung der Opfervereinigung AJR in Guatemala</t>
  </si>
  <si>
    <t>NELSON MANDELA FOUNDATION: Programme: Civic Engagement and Government / Beyond Current Program Structure. Description: General support to create platforms for engagement around critical issues to promote social justice, and core support for institutional strengthening.</t>
  </si>
  <si>
    <t>AIDE GÉNÉRALE: RàS</t>
  </si>
  <si>
    <t>AFD DIGITAL CHALLENGE 2019-2021: Réalisation du concours africain AFD Digital Challenge pour les années 2019 à 2021. Les participants soumettront leurs candidatures via la plateforme internet de l'association Digital Africa, constituée en 2018.-AFD DIGITAL CHALLENGE</t>
  </si>
  <si>
    <t>STD CONTROL INCLUDING HIV/AIDS: Global Credit Social Development</t>
  </si>
  <si>
    <t>PROMOTION OF SOCIO-ECONOMIC DEVELOPMENT THROUGH STRENGTHENING PRODUCTIVE CAPACITIES AND FOSTERING ASSOCIATIVE ENTREPRENEURSHIP: Título completo del proyecto: FOMENT DEL DESENVOLUPAMENT SOCIOECONOMIC A TRAVÉS DE L'ENFORTIMENT DE LES CAPACITATS PRODUCTIVES I L'IMPULS DE LES EMPRENEDORIES ASSOCIATIVES A SIS PARRÒQUIES DE LA PROVÍNCIA DE LOJA :: La finalitat és generar ingressos que permetin viure a les famílies amb dignitat i de forma sostenible. Es tracta de cooperatives ja en funcionament que necessiten millorar la seva capacitat productiva i el seu àmbit de comercialització (actualment només el 26% de la producció es destina a venda). Els productes tindran una especificitat en relació a la resta del mercat, ja que seran ecològics: cafè, hortalisses i plantes medicinals. També es treballa la sensibilització vers la importància de l?associacionisme i el respecte al medi ambient i el compromís amb la seva sostenibilitat.</t>
  </si>
  <si>
    <t>LUNCHTIME PARLIMENTARY DEATH PENALTY DEBATE BRIEFING: Lunchtime Parlimentary Death Penalty Debate Briefing</t>
  </si>
  <si>
    <t>PROJET D¿APPUI À LA RÉPONSE SANITAIRE CONTRE LA PANDÉMIE DE COVID-19.: *Appuyer les directions régionales de la santé de N¿Nzérékoré, Mamou, Labé et Koundara pour améliorer  la prise en charge des cas suspects ou confirmés du Covid-19.  *Renforcer les capacités des populations des communautés ciblées en vue de la préparation et la réponse à la pandémie</t>
  </si>
  <si>
    <t>NATIONAL ENDOWMENT FOR DEMOCRACY GRANT TO OBSERVATOIRE CONGOLAIS DES DROITS DE L HOMME (OCDH): To defend human rights and fundamental freedoms in the Republic of Congo, OCDH will train several human rights defenders on investigation techniques, networking, advocacy, and legal assistance mechanisms. In addition, OCDH will sensitize rural and indigenous populations on their rights, launch investigations into abuses, initiate a permanent dialogue with state authorities, circulate a monthly human rights bulletin, and publish a comprehensive report on the human rights situation.</t>
  </si>
  <si>
    <t>SOUTIEN FINANCIER ANNUEL À FEDEVACO: Sans choix de projet particulier</t>
  </si>
  <si>
    <t>INCREASED CAPACITY OF MEMBER STATES TO FORMULATE AND IMPLEMENT POLICIES FOR A JUST TRANSITION TOWARDS ENVIRONMENTALLY SUSTAINABLE ECONOMIES AND SOCIET: Contribution of 50012-AP/JUSTTRANSITION</t>
  </si>
  <si>
    <t>AGRICULTURAL DEVELOPMENT: To support the drive for peace and democracy in Burma by Mobilising local communities, providing basic health, education and livelihood support, and building the capacity of key actors to engage in participatory development</t>
  </si>
  <si>
    <t>SPEC. ADMIN. EXPENSES: VARIES WITH INDIVIDUAL ACTIVITY   VARIES WITH INDIVIDUAL ACTIVITY</t>
  </si>
  <si>
    <t>PROGRAMME DEV FUND             DAG HAMMARSKJOLD: N/A</t>
  </si>
  <si>
    <t>IMPROVEMENT OF SOCIOEDUCATIVE CONDITIONS AND AWARENESS RAISING ABOUT THE IMPORTANCE OF PRIMARY EDUCATION, SPECIALLY CHILDREN (GIRLS), FOR AT LEAST 600: MEJORAR LAS CONDICIONES SOCIOEDUCATIVAS E HIGIÉNICOSANITARIAS DE LA COMUNIDAD EDUCATIVA BENI HAMMAD, FACILITAR ACCESO A EDUCAICÓN PRIMARIA DE LOS NIÑOS DE LA LOCALIDAD CONSTRUCCIÓN DE DOS AULAS Y UN BLOQUE SANITARIO</t>
  </si>
  <si>
    <t>2019-1465-A3-EMJMD: 2019-1465-A3-EMJMD</t>
  </si>
  <si>
    <t>NUESTRA SEÑORA DE LORETO COMMUNAL SITE: CONSTRUCCIÓN Y EQUIPAMIENTO DE UN AULA-TALLER DE CAPACITACIÓN NO FORMAL EN LA ESPECIALIDAD DE COCINA-REPOSTERÍA,  PUESTA EN FUNCIONAMIENTO DE UN PROGRAMA DE FORMACIÓN EN LAS ÁREAS DE COCINA-REPOSTERÍA Y ALFABETIZACIÓN Y PROMOCIÓN DE ESTILOS DE VIDA SALUDA</t>
  </si>
  <si>
    <t>MONITORING/EVA GMV: INHUREN  EXPERTISE OM EXIT GMV-PROGRAMMA IN NAMIBIË CORRECT TE LATEN VERLOPEN.</t>
  </si>
  <si>
    <t>DEVELOPMENT COOPERATION MADE IN GERMANY- GOVERNANCE ADVICE PILOT PROGRAM: German governance approaches considered relevant by selected partner countries to reform initiatives being implemented in these countries.</t>
  </si>
  <si>
    <t>ENSEIGNEMENT SUPÉRIEUR : PROGRAMME DES INITIATIVES PROPRES: N/A</t>
  </si>
  <si>
    <t>SMALLHOLDER TEA AND RUBBER REVITALIZATION PROJECT: N/A</t>
  </si>
  <si>
    <t>NON BUDGET FINANCIAL AID- NEPAL PEACE TRUST FUND: To provide budget support to the Government to implement the Peace Agreement in the five areas described in the comprehensive Peace Agreement</t>
  </si>
  <si>
    <t>AGRICULTURAL DEVELOPMENT: Integrated sustainable rural development and civic participation</t>
  </si>
  <si>
    <t>COORDINADORA LATINOAMERICANA Y DEL CARIBE DE PEQUEÑOS PRODUCTORES Y TRABAJADORES DE COMERCIO JUSTO: Small producers have experienced increased production and transportation costs due to the ongoing COVID-19 pandemic. They have also had limited access to financial or technical assistance to recover and invest in resilience to future crises. Fundación Coordinadora Latinoamericana y del Caribe de Pequeños Productores y Trabajadores de Comercio Justo (CLAC), the Latin American representative of Fairtrade International's certified producers, will establish a joint COVID-19 recovery fund with the IAF that will support grassroots producer organizations from 20 countries in Latin America and the Caribbean that are Fairtrade certified or aligned with fair trade principles. The fund will finance creative local solutions that help producer groups and their communities recover from the impact of COVID-19 on their livelihoods and increase their economic resilience.This grant is part of the IAF's broader COVID-19 response strategy. </t>
  </si>
  <si>
    <t>PREVENTIVE DIPLOMACY AND MEDIATION SUPPORT/LA DIPLOMATIE PRÉVENTIVE ET SOUTIEN À LA MÉDIATION: This project supports the work of the United Nations Department of Political and Peacebuilding Affairs (DPPA). This unit plays a central role in the United Nations (UN) efforts to prevent violent conflict and build sustainable peace worldwide. This project  works to help ensure the meaningful participation of women, youth, Indigenous peoples and marginalized groups in political processes, conflict prevention and mediation. It also focuses on applying gender perspectives throughout political and conflict analyses. Project activities include: (1) conducting action-oriented, gender-sensitive, multidimensional analysis to inform DPPA's assistance, (2) supporting 34 Special Political Missions that engage in preventive efforts, support complex transitions and help sustain peace, (3) supporting the efforts of Special Envoys to resolve a wide range of disputes, facilitate peace talks and manage electoral crises, (4) supporting Regional Offices that are well-placed to address cross-boundary issues, such as transnational organized crime and sharing of natural resources, (5) supporting the deployment and services of the Mediation Support Unit and the Standby Team of Mediation Advisors, (6) supporting the coordination roles of the Resident Coordinators and UN Country Teams, who are on the frontline of the UN's prevention and sustaining peace efforts in non-mission settings, (7) increasing women's participation in peacemaking, peacebuilding and sustaining peace through dedicated funding devoted to Women, Peace and Security-projects that promote gender equality and women's empowerment as their principal objective, (8) building the capacity of regional and sub-regional organizations in conflict prevention, mediation, gender and electoral affairs, (9) supporting constitutional crises and  assisting state actors in addressing constitutional changes in implementing peace agreements, and (10)  facilitating the assembly of a broad range of stakeholders to advance peace and security. / Ce projet soutient le travail du Département des affaires politiques et de la consolidation de la paix des Nations Unies (DPPA), qui joue un rôle central dans les efforts des Nations Unies pour prévenir les conflits violents et établir une paix durable dans le monde. Il vise également à garantir une véritable participation des femmes, des jeunes, des peuples autochtones et des groupes marginalisés aux processus politiques, à la prévention des conflits et à la médiation. Il met aussi l'accent sur la prise en compte des femmes dans l'ensemble des analyses politiques et de conflits. Les activités de ce projet comprennent : 1) mener une analyse multidimensionnelle orientée vers l'action, qui tient compte du genre, afin d'orienter le soutien offert par le DPPA, 2) appuyer 34 missions politiques spéciales qui participent à des efforts de prévention, appuient des transitions complexes et aident à maintenir la paix, 3) appuyer les efforts des envoyés spéciaux pour régler un large éventail de différends, faciliter les pourparlers de paix et gérer les crises électorales, 4) soutenir les bureaux régionaux bien placés pour traiter des questions transfrontalières, telles que le crime organisé transnational et le partage des ressources naturelles, 5) soutenir le déploiement et les services du Groupe de l'appui à la médiation et de l'Équipe de médiateurs de réserve, 6) soutenir les rôles de coordination des coordonnateurs résidents et des équipes de pays des Nations Unies, qui sont en première ligne de la prévention et du maintien des efforts de paix des Nations Unies dans les situations autres que les missions, 7) accroître la participation des femmes au rétablissement, à la consolidation et au maintien de la paix grâce à des fonds consacrés aux projets visant les femmes, la paix et la sécurité qui ont pour principal objectif la promotion de l'égalité des genres et le renforcement du pouvoir des femmes, 8) renforcer les capacités des organisations régionales et sous-régionales d</t>
  </si>
  <si>
    <t>COLUMBIA UNIVERSITY: to provide academic research that anticipates, monitors, compares, analyzes, and advises on  the policies likely to affect the development of a healthy, competitive and innovative DFS and mobile financial services ecosystem, and assessing their cumulative</t>
  </si>
  <si>
    <t>SATAKUNNAN MONIKULTTUURIYHDISTYS PROMOTION OF DEVELOPMENT AWARENESS: Promotion of development awareness</t>
  </si>
  <si>
    <t>GUANGXI ROADS DEVELOPMENT II PROJECT: The Project's main objective is to lower transport costs, thereby promoting economic growth and thus indirectly contributing to reducing poverty in the project area. The Project will (i) strengthen connectivity between the NHTS and local road network, (ii) reduce transport prices, and improve travel time and comfort, (iii) provide better access to markets, services, jobs, growth centers and isolated communities, (iv) improve road safety, transport services, roadside stations management, corporate governance and asset management and maintenance practice, (v) increase traffic between western provinces and connection to the seaports in GZAR, and (vi) improve access to the Vietnam border and the GMS. The project scope comprises: (i) construction of a 188 km four-lane access-controlled toll expressway, including about 25 km of connecting roads, 11 interchanges, 12 toll stations, 3 traffic control centers, 8 roadside stations, 4 asset management centers, (ii) upgrading of about 250 km of intercounty roads and 500 km of minority villages roads, (iii) procurement of equipment for asset management, maintenance, training, and expressway toll collection, surveillance, communications, safety, and vehicle-weighing stations, (vi) land acquisition and resettlement, and (v) consulting services and capacity building.</t>
  </si>
  <si>
    <t>STUDY AND EXPERT FUNDS: The project's objective is to contribute to more efficient handling of technical cooperation through the measures financed by the small project fund and thus also assist rapid resolution of ad hoc difficulties.</t>
  </si>
  <si>
    <t>RED COLABORADORA  CANARIAS-ÁFRICA: Título completo del proyecto: RED COLABORADORA  CANARIAS-ÁFRICA :: RED COLABORADORA  CANARIAS-ÁFRICA</t>
  </si>
  <si>
    <t>AC: MALAWIMENTAL HEALTH AND SUBSTANCE ABUSE: Mental Health and Substance Abuse</t>
  </si>
  <si>
    <t>HUMAN RIGHTS : JUDICIAL SECTOR REFORM: Turkey Turkey Judicial Sector Reform</t>
  </si>
  <si>
    <t>EXCEPTIONAL AID: N/A</t>
  </si>
  <si>
    <t>STRENGTHENING CIVIL SOCIETY CAPACITIES TO PROMOTE SOCIAL DEVELOPMENT FOR DISPLACED AFGHANS AND HOST COMMUNITIES: Improving the social services for Afghans living in Iran through capacity-building and mentoring of local CSOs, innovative social initiatives and advocacy campaigns</t>
  </si>
  <si>
    <t>EDUCATIONAL PROGRAMME FOR PALESTINIAN REFUGEES IN LEBANON DISPLACED FROM SYRIA: Many of the Palestinian pupils who fled Syria and live in refugee camps in the project region have not attended school for years or have dropped out due to language deficits. The aim of the project is therefore to provide quality education for the target group in order to improve their future prospects. Measures include, school lessons, tutoring, qualification measures in English and computer skills as well as psychosocial support.</t>
  </si>
  <si>
    <t>SELLS: SOCIO-ECONOMIC AND LIVELIHOODS SUPPORT IN THE UPPER DRINA REGION OF EASTERN BOSNIA AND HERZEGOVINA: SELLS: Socio-Economic and Livelihoods Support in the Upper Drina Region of Eastern Bosnia and Herzegovina</t>
  </si>
  <si>
    <t>REH. A. RECON. OF T. WATER SUPP. GALLE I: N/A</t>
  </si>
  <si>
    <t>ECC-MAINTAINING BIODIVERSITY: Maintaining biodiversity with rural community development</t>
  </si>
  <si>
    <t>THE PROJECT FOR IMPROVEMENT OF EDUCATIONAL ENVIRONMENT IN THE SARY TASH AYIL OKMOTU OF ALAI RAION OF OSH OBLAST: Project for Improvement of Educational Environment by providing 1 kindergarten and 2 schools with school furniture</t>
  </si>
  <si>
    <t>TCPF: DEVELOPING AN IMPROVED MODEL FOR THE PROMOTION OF SMALLHOLDER INTEGRATED LIVESTOCK PRODUCTION: TCPF: Developing an improved model for the promotion of smallholder integrated livestock production</t>
  </si>
  <si>
    <t>INTEGRATED GOVERNANCE ACTIVITY - MATERNAL AND CHILD HEALTH: Integrated Governance Activity</t>
  </si>
  <si>
    <t>SUSTAINABILITY CHALLENGE NEXT CHAPTER - ACHIEVING MORE FOR THE SDGS TOGETHER: With this initiative, it is aimed to contribute substantially to reaching the SDGs and to strengthen the awareness for their importance among students as well as among private (corporations) and public institutions (universities, administrative bodies).</t>
  </si>
  <si>
    <t>CONSOLIDATING UNIDO'S POSITIONING IN THE G20: N/A</t>
  </si>
  <si>
    <t>AFRICA - ORGANISATIONAL DEVELOPMENT, UGANDA: Partner NOTU. Organisational development with focus on administration/financial managment, organising and training.</t>
  </si>
  <si>
    <t>RENFORCEMENT ELECTRIQUE RESEAU CENTRE (ACHVEMNT MAVUZI, BARRAGE CHICAMBA, INTRCONNXION CAHORA BASSA / RENFORCEMENT ALIMENTATION ELEC: RENFORCEMENT ELECTRIQUE RESEAU CENTRE (ACHVEMNT MAVUZI, BARRAGE CHICAMBA, INTRCONNXION CAHORA BASSA</t>
  </si>
  <si>
    <t>CO-FINANCING OF THE SCHOOL CAMPAIGN FAIR PLAY: EMERGENCY AID SOUTH SUDAN - DOCTORS WITHOUT BORDERS: Co-financing of the school campaign Fair Play: emergency aid South Sudan - Doctors without Borders.</t>
  </si>
  <si>
    <t>PETROCHEMICAL PROJECTS - BTX EXTRACTION AND FRACTIONALIZATION UNIT - FEASIBILITY STUDY: Petrochemical Projects - Btx Extraction and Fractionalization Unit - Feasibility Study.  [Firm: Government Of Philippines]</t>
  </si>
  <si>
    <t>AMB BBE 2012 OLD CONTRIBUTION TO BE SHUT MALIN ERIKSSON RWANDA SLUT NOV 2013: Bilateral associate experts. A training program for young Swedish academics. The aim is to have an impact on Swedish priorities in international development cooperation and feedback of experience to the Swedish actors. The program includes up to three years.</t>
  </si>
  <si>
    <t>ALIMENTATION EN EAU ET ASSAINISSEMENT D'UNE ÉCOLE DE BAFOUSSAM AU CAMEROUN.: N/A</t>
  </si>
  <si>
    <t>FS-GHA-EET, SOLAR ENERGY SUPPLY FOR HOUSEHOLDS WITHOUT ACCESS TO ROOF AREAS IN GHANA: The feasibility study will evaluate a planned economic partnership aimed at establishing photovoltaic systems to make a positive contribution to sustainable and clean energy supply in Ghana.</t>
  </si>
  <si>
    <t>MULTILATERAL VOLUNTARY CONTRIBUTION TO UNICEF EMERGENCY INTERVENTIONS IN THE WATER SECTOR IN ETHIOPIA: WATER SECTOR OPERATIONS FOR THE CONSTRUCTION OF WATER SUPPLY TO BE CARRIED OUT IN THE REGION OF GAMBELLA IN ETHIOPIA</t>
  </si>
  <si>
    <t>SUDAN: SEMI-AGGREGATE</t>
  </si>
  <si>
    <t>SUPPORT TO THE FAO COORDINATION PROGRAM FOR THE IMPROVEMENT OF THE AGRICULTURAL SECTOR IN JERUSALEM: SUPPORT TO THE FAO COORDINATION PROGRAM FOR THE IMPROVEMENT OF THE AGRICULTURAL SECTOR IN JERUSALEM. THE OVERALL OBJECTIVE OF THE PROJECT IS TO CONTRIBUTE TO THE FAO OBJECTIVE TO RESTORE AND RENOVATE AGRICULTURAL PRODUCTION IN THE PALESTINIAN TERRITORIES. THIS PROJECT HAS THE FOLLOWING PRIORITIES: RESTORE PRODUCTION CAPACITY AND THE LIVELIHOOD OF FARMERS TAKING INTO ACCOUNT THAT THE MAJORITY OF FARMS AND RURAL AREAS HAVE BEEN DAMAGED OR LOST. IMPROVE AGRICULTURAL PRODUCTION AND PRODUCTIVITY AS WELL AS ACCESS TO SERVICES. DEVELOPMENT OF DIVERSIFIED MARKET OPPORTUNITIES AS WELL AS THE IMPROVEMENT OF PRODUCTION PRACTICES. STRENGTHENING THE CAPACITY OF THE SECTOR THROUGH COORDINATION REVIEW OF GOOD PRACTICES AND THE HARMONIZATION OF PLANS.</t>
  </si>
  <si>
    <t>ACCORD-CADRE AIDE À L'ENFANCE DE L'INDE 2021-2023: Local stakeholders understand and start executing their roles for improving the situation of education in government schools</t>
  </si>
  <si>
    <t>U.S. DEPARTMENT OF STATE: BUREAU OF AFRICAN AFFAIRS (AF) - MULTI-SECTOR - UNSPECIFIED: SELF HELP EMPLOYING 50 WOMEN IN POULTRY RAISING I: U.S. Department of State: Bureau of African Affairs (AF) - Multi-sector - Unspecified. Economic Support Fund. Self Help employing 50 women in poultry raising in Bouenza</t>
  </si>
  <si>
    <t>PACTE PROJET D'AGRICULTURE CONTRACTUELLE ET TRANSITION ECOLOGIQUE (PROMO: PACTE Projet d'Agriculture Contractuelle et Transition Ecologique (Promotion du warrantage professionnel)</t>
  </si>
  <si>
    <t>REINFORCING THE NATIONAL HIV RESPONSE IN MOZAMBIQUE: The program will invest in the following areas: Prevention programs for other vulnerable populations, Prevention programs for adolescents and youth, in and out of school, Differentiated HIV Testing Services, Treatment, care and support, RSSH: Health products management systems, Program management, Prevention programs for general population, Prevention, PMTCT, Comprehensive prevention programs for MSM, Reducing human rights-related barriers to HIV/TB services, RSSH: Community systems strengthening, RSSH: Health management information systems and M&amp;E, RSSH: Human resources for health, including community health workers, Comprehensive prevention programs for sex workers and their clients, COVID-19, RSSH: Integrated service delivery and quality improvement</t>
  </si>
  <si>
    <t>A JOINT STUDY ON URBANISATION IN ASEAN: This is to support a study to develop a coherent set of policy recommendations which will serve to inform subsequent joint actions by the ASEAN to ''address inclusive development across the urban-rural continuum ensuring no one is left behind (ASEAN Smart Cities Network)'' in line with ''strengthened convergence of rural development and poverty eradication initiatives at the local, national and regional level through improved coordination mechanisms, policy coherence and effective localization of Rural Development and Poverty Eradication programmers and actions (ASEAN Framework Action Plan on Rural Development and Poverty Eradication). This is a joint initiative by ASEAN, with the support of ASEAN Secretariat, and the United Nations (FAO, ILO, IOM, UN Habitat, UNICEF, UNESCAP, UNESCO, UNFPA, and UN Women). '</t>
  </si>
  <si>
    <t>BUREAU OF INTERNATIONAL NARCOTICS AND LAW ENFORCEMENT AFFAIRS - INL CARSI COE PAINTBALL SUPPLIES: U.S. Department of State: Bureau of International Narcotics and Law Enforcement Affairs. [Covers the cost of supply items not otherwise classified. Includes petty cash purchases as distinguished from specific purpose vouchers.]</t>
  </si>
  <si>
    <t>ACCESS TO LONGER TERM FINANCE FOR MICRO, SMALL AND MEDIUM ENTERPRISES PROJECT: N/A</t>
  </si>
  <si>
    <t>REFORMING CORPORATE BOND MARKET IN INDIA: SCALING UP RESOURCES FROM PRIVATE SECTOR FOR INFRASTRUCTURE FINANCING: Reforming Corporate Bond Market in India: Scaling up resources from Private Sector for Infrastructure Financing</t>
  </si>
  <si>
    <t>WATER MANAGEMENT PROGRAM IN THE ARTIBONITE BASIN: The operation will finance: (1) the construction, rehabilitation or protection of water management infrastructures (farmers dams, Canneau dam, among others) in the Artibonite watershed, (2) the adoption of agricultural technologies that contribute to soil</t>
  </si>
  <si>
    <t>COMMUNITY CAPACITY FOR FOREST PRODUCT VALUE CHAINS: COMMUNITY CAPACITY FOR FOREST PRODUCT VALUE CHAINS</t>
  </si>
  <si>
    <t>3 NATIONAL COMMUNICATION: Third National Communication and First Biennial Update Report to the UNFCCC</t>
  </si>
  <si>
    <t>U.S. DEPARTMENT OF STATE, BUREAU OF SOUTH AND CENTRAL ASIAN AFFAIRS (SCA) - MULTI-SECTOR - UNSPECIFIED: G#SKZ10016GR454, 04/21/17-09/30/17: U.S. Department of State, Bureau of South and Central Asian Affairs (SCA) - Multi-sector - Unspecified: G#SKZ10016GR454, 04/21/17-09/30/17 - Economic Support Fund</t>
  </si>
  <si>
    <t>EDUCATION I: EDUCATION I</t>
  </si>
  <si>
    <t>DISSEMINATION FOR DEMOGRAPHIC TRANSITION EVIDENCE AND OPPORTUNITIES REVIEW.: Programme: Adolescence. Description: Demographic Transition Evidence &amp; Opportunities</t>
  </si>
  <si>
    <t>PAN PUBLICATIONS AND DISSEMINATION: N/A</t>
  </si>
  <si>
    <t>NRW SCHOLARSHIP PROGRAMME: Study Completion Support</t>
  </si>
  <si>
    <t>INTEGRATED MANAGEMENT OF WATER AND NATURAL RESOURCES: the project aims to improve the living standards of the population of marcala honduras in a context of integrated water management and environmental protection. it plans to: 1. rehabilitate and extend the urban water supply system of marcala, 2. reinfor</t>
  </si>
  <si>
    <t>NATIONAL BIODIVERSITY PLANNING: National Biodiversity Planning to Support the implementation of the CBD 2011-2020 Strategic Plan in Republic of Kazakhstan</t>
  </si>
  <si>
    <t>BOAD LIGNE DE CREDIT: AfDB Sector_ Finance. AfDB Sub_sector_ Banks.</t>
  </si>
  <si>
    <t>ZA: FEASIBILITY STUDY FOR AN INTEGARTED APPROACH FOR PRO-POOR SUSTAINABLE ENERGY AND CLIMATE RESILIENCE MANAGEMENT: N/A</t>
  </si>
  <si>
    <t>EXPEDIENTE ABIERTO: Theme: Democratic Practice. Programme: Latin America Program. Description: to support the non-profit organization Expediente Abierto to educate the public on some of the causes of violence and insecurity in Honduras by engaging in research and investigative journalism</t>
  </si>
  <si>
    <t>2021 PROJECT - INITIATIVE FOR YOUTH IN AGRICULTURAL TRANSFORMATION: Programme: Young Africa Works Ghana. Description: The KIC Program aims to build capacity of Ghana's youth, reduce youth unemployment and enhance the agricultural value chain.</t>
  </si>
  <si>
    <t>ENVIRONMENT: PERSISTANT ORGANIC POLLUTANTS, UNDP - ENVIRONMENTALLY SOUND MANAGEMENT OF POPS: The proposed intervention Environmentally Sound Management of Persistent Organic Pollutants (POPs) in industrial and hazardous waste sectors in Bosnia and Herzegovina intends to prevent the release of POPs in the environment through the improvement of health care waste management, implementation of green chemistry initiatives in the industry and agriculture along with destruction of identified POPs waste stockpiles. The overall objective of the project is to reduce risk for people's health and the environment through the prevention of U-POP (Unintended POPs) releases, shifting from POPs toward non-POPs chemicals in the plastic industry, and sound destruction of at least 50 tons of POPs waste.  Project objective will be achieved through implementation of following project's components: 1. Capacity building and mainstreaming of POPs related legislation into the process of harmonization of the BiH's environmental legislation. 2. Prevention and monitoring of U-POPs import, generation and of release of POPS through minimization, segregation and environmentally sound management of selected hazardous waste stream 3. Implementation of green chemistry (GC) principles in plastic manufacturing to prevent the use of and release of new POPs 4. Management and disposal of PCBs and POPs from abandoned industrial premises 5. Monitoring, learning, adaptive feedback, outreach and evaluation  UNDP Country Office in Bosnia and Herzegovina will have an overall responsibility for project implementation.  The Project will be implemented in close cooperation with all relevant stakeholders and wherever possible use already existing systems and mechanisms which will support the implementation of the project. Thus, the project will strongly lean on existing UN activities jointly implemented with the Ministry of Foreign Trade and Economic Relations of Bosnia and Herzegovina, along with the entity ministries for environmental protection, the Government of the Brcko District and lessons learned.  The Project will be fully embedded within the governance system and as such, will directly support its structures, functions and strategic commitments regarding implementation of the Stockholm Convention and accompanying international obligations  The project value is 48MSEK for period 2019-2024.</t>
  </si>
  <si>
    <t>OPTIMISATION OF PESTICIDAL-PLANTS: TECHNOLOGY INNOVATION, OUTREACH AND NETWORKS (OPTIONS): Call Nr. 133437 - Lot 1 - Proposal 76</t>
  </si>
  <si>
    <t>DHAKA CLEAN FUEL PROJECT: Product type: LIBOR BASED LOAN.     DHAKA CLEAN FUEL PROJECT</t>
  </si>
  <si>
    <t>INDIRECT STUDENT COSTS (80): Indirect student costs for students from Colombia</t>
  </si>
  <si>
    <t>SMALL PRODUCER PROGRAM: N/A</t>
  </si>
  <si>
    <t>HUMAN RIGHTS: Reference : DDH/2006/129-164-ENTREBARRIO : PROMOCION DE LA COHESION SOCIAL Y RESOLUCION PACI</t>
  </si>
  <si>
    <t>U.S. DEPARTMENT OF STATE: BUREAU OF AFRICAN AFFAIRS (AF) - MULTI-SECTOR - UNSPECIFIED: NIHAGACIRO PROJECT: U.S. Department of State: Bureau of African Affairs (AF) - Multi-sector - Unspecified. Economic Support Fund. NIHAGACIRO PROJECT</t>
  </si>
  <si>
    <t>ASSOCIACAO RUATUA: Programme: Future of Work. Description: For capacity building, outreach and mobilization of street populations in Brazil to promote protection of their basic rights and advocate for public policies to reduce homelessness and violence. Total grant commitment: USD 100 thousand.</t>
  </si>
  <si>
    <t>2019 MGMT PROJECT - LET S WORK: Support youth with disabilities to become job-ready through soft skills and employability training, including mock-interviews, CV development, mentorship and offering linkages to market-relevant skills training providers. Link youth with disabilities to employability training and employment opportunities through the Riziki Source mobile application. Engage employers to use Riziki Source as an inclusive hiring platform and offer training on best practices related to inclusion to ensure that youth are appropriately supported for on-the-job learning in their transition into the labour market.</t>
  </si>
  <si>
    <t>P185 - ENSEIGNEMENT SUPÉRIEUR ET RECHERCHE - BOURSES ÉTUDES - LICENCE EN DROIT-ECONOMIE-GESTION SPÉCIALITÉ COMPTABILITÉ-CONTRÔLE: P185 - Enseignement supérieur et recherche - Bourses études - Licence en Droit-Economie-Gestion spécialité Comptabilité-contrôle  - 1</t>
  </si>
  <si>
    <t>CDM ACTIVITIES IN INDONESIA: CDM PROJECT DEVELOPMENT_ CAPACITY BUILDING AND FACILITATION OF COMPANY CONTACTS IN INDONESIA.</t>
  </si>
  <si>
    <t>E+-KA2-EA-INTERNATIONAL HIGHER EDUCATION CAPACITY BUILDING (CALL 2018)-A4: Formation of Teachers in Emerging Challenged Areas in the Philippines</t>
  </si>
  <si>
    <t>SCHOLARSHIPS AND TRAINING: DIPLO Foundation - Lesotho</t>
  </si>
  <si>
    <t>CC STAR ALLOCATION: IPS: Integrated Community-based Management of High Value Forest Ecosystems in Southwestern Central African Republic to safeguard globally outstanding biodiversity carbon stock and ecosystem services from key threats particularly unsustainable land use pract</t>
  </si>
  <si>
    <t>2018 MALI CIDEAL ECONOMIC AND SOCIAL AUTONOMY OF WOMEN IN SIKASSO REGION MALI THROUGH  TRANSFORMATION AND COMMERCIALIZATION: 2018 Malí CIDEAL. autonomía económica y social de mujeres de la región de Sikasso (Malí), a partir de la transformación y comercialización del anacardo.</t>
  </si>
  <si>
    <t>APPA PROJECT: The project is the result of a cooperation between Pharmacy Faculty of Turin and local Pharmacists. The target is to study the necessary steps to realize a laboratory to prepare galenics in Developing Countries.</t>
  </si>
  <si>
    <t>FOOD AND EDUCATION IN POP' ABAJ, GUATEMALA: Título completo del proyecto: ALIMENTACIÓN Y EDUCACIÓN EN POP' ABAJ, GUATEMALA :: DOTACIÓN DE ALIMENTOS PARA UN AÑO, MANTENIMIENTO DE LOS HUERTOS FAMILIARES Y ENTREGA DE POLLOS PARA SU GRANJA, EDUCACIÓN DE LOS NIÑOS Y MUJERES Y EDUCACIÓN ESPECIAL PARA UN NIÑO CON AUTISMO</t>
  </si>
  <si>
    <t>SOCCER FOR DEVELOPMENT: EXPECTED IMPACT: INCREASED CANADIAN SOCCER ORIENTED CHILDREN AND YOUTH INFORMED AND ENGAGED IN INTERNATIONAL COOPERATION ISSUES, SOCCER CLUBS, PROVINCIAL ASSOCIATIONS AND THE CSA SUPPORT THE SOCCER FOR DEVELOPMENT PROJECT AND HAVE INTEGRATED IT IN THE ANNUAL SCHEDULE OF ACTIVITIES, ACTIVE NETWORK OF SOCCER CLUBS WORKING CLOSELY WITH SOS AND CSA TO EXPOSE AND ENGAGE CHILDREN AND YOUTH IN INTERNATIONAL COOPERATION.EXPECTED OUTCOMES: A MINIMUM OF 20 COMMUNITIES INTEGRATE SOCCER FOR DEVELOPMENT ACTIVITIES IN THEIR ANNUAL CALENDAR OF ACTIVITIES. SOCCER FOR DEVELOPMENT KITS ARE IN DEMAND, DOWNLOADED AND USED IN OTHER COMMUNITIES. INCREASED SUPPORT BY CLUBS, PROVINCIAL ASSOCIATIONS AND BY PLAYERS FOR INTERNATIONAL COOPERATION AND THE IMPORTANCE OF SPORT FOR DEVELOPMENT. INCREASED UNDERSTANDING OF PARTICIPATING CHILDREN AND YOUTH OF INTERNATIONAL COOPERATION. LESSONS LEARNED AND RECOMMENDATIONSEXPECTED OUTPUTS: QUALITY IEC SOCCER FOR DEVELOPMENT TOOLKIT: INCLUDING Q &amp; AS ON INTERNATIONAL COOPERATION, MDGS, LOCAL MOBILIZATION, ACTIVITIES AND ORGANISER MATERIAL, AVAILABLE AND USED BY AMBASSADORS AND COMMUNITY COORDINATORS. KIT AVAILABLE AND DISTRIBUTED TO AMBASSADORS AND COMMUNITY ORGANIZERS. E-VERSION AVAILABLE FOR DOWNLOAD FROM WEBSITE. A MINIMUM OF 20 YOUTH SOCCER TEAMS PARTICIPATE IN A ''LETTER EXCHANGE'' WITH OTHER TEAMS IN CIDA PARTNER COUNTRIES. 25 TO 50 COMMUNITY COORDINATORS AND 20 AMBASSADORS RECEIVE TRAINING ON INTERNATIONAL COOPERATION THROUGH ''SOCCER AND DEVELOPMENT'' WEBSITE AND PAGES CONTENT POPULATED BY CANADIAN AND INTERNATIONAL YOUTH AVAILABLE AND ACCESSIBLE ON CSA AND SOS WEBSITES. A MINIMUM OF 7,000 CANADIAN YOUTHS ARE EDUCATED ABOUT INTERNATIONAL COOPERATION THROUGH THE SOCCER FOR DEVELOPMENT ACTIVITIES. 20 GLOBAL PEACE GAMES HELD ACROSS THE COUNTRY. M&amp;E, AND LESSONS LEARNED PROCESS PROCEDURES ESTABLISHED AND APPLIED - REPORTS PRODUCED WITH STATISTICS OF ACTIVITIES CARRIED OUT AND OUTCOMES.COUNTRIES: CANADA (100%)  SECTORS: 099820 (100%)</t>
  </si>
  <si>
    <t>EFFECTIVE SUPPLEMENTAL IMMUNIZATION: Effective Supplemental Immunization</t>
  </si>
  <si>
    <t>HIGHER EDUCATION SCHOLARSHIPS AND OTHER FACILITIES OFFERED TO LESOTHO: Higher education scholarships and other facilities offered to 1 students from Lesotho: 1 scholarship in biomedical and biological sciences</t>
  </si>
  <si>
    <t>PROJET DE CRÉATION D'OPPORTUNITÉS ÉCONOMIQUES ET ENTREPRENEURIALES DURABLES (PROJET 2022-2024): Développement économique durable</t>
  </si>
  <si>
    <t>PROMOTING GREEN AND CLIMATE RESILIENT LOCAL ECONOMIES IN GHANA: Promoting Green and Climate Resilient Local Economies in Ghana – Applying circular economy and climate smart agriculture principles and solutions to local development pathways. The objective of the Action is to contribute to build green and climate resilient local economies in Ghana, applying circular economy and climate-smart agriculture (CSA) principles and solutions to local development pathways. The Action is expected to achieve its overall objective through increasing selected MMDAs access to climate finance to plan and implement locally led green and climate resilient public investments, while consolidating a country-based and internationally recognized mechanism to channel climate finance for local action through the performance-based climate resilience grant (PBCRG) system. Part of the project is to channel performance-based climate resilience grants to local authorities for them to realize green and climate resilient investments. What type of projects the selected local authorities varies and depends on the need in the different municipalities/districts (MMDAs), but historically investments have been in made in disaster risk reduction activities such as  culverts in areas at risk of flooding and tree planting for flood/erosion containment etc. and in biodiversity efforts such as reforestation of degraded forest. In addition, the MMDAs will benefit from capacity building to mainstream climate change adaptation and environmental sustainability considerations into their annual planning and budgeting processes, this includes sensitizing on how climate change affects a communities biodiversity and risk of disasters.</t>
  </si>
  <si>
    <t>ANTI-DRUG AND SOCIAL PROMOTION OF YOUTH POPULATION OF EAST JERUSALEM: ANTI-DRUG AND SOCIAL PROMOTION OF YOUTH POPULATION OF EAST JERUSALEM</t>
  </si>
  <si>
    <t>HEALTH SYSTEM STRENGHTENING (HSS) PROGRAM COMPONENT - MATERNAL AND CHILD HEALTH: Health Systems Strengthening (HSS) is a critical priority identified in Senegals Global Health Initiative Strategy. The HSS component targets improved performance of the decentralized public health system by supporting effective and efficient policies and improved planning and budgeting within the Ministry of Health (MOH).</t>
  </si>
  <si>
    <t>LGBT DIALOGUE STRATEGY: 1) Donor meeting in LGBT March 2010 2) Dialogue paper on LGBT 3) Mapping of global LGBT-organisations</t>
  </si>
  <si>
    <t>STRENGTHENING THE EDUCATION SYSTEM SECTOR DEVELOPMENT PROGRAM: STRENGTHENING THE EDUCATION SYSTEM SECTOR DEVELOPMENT PROGRAM</t>
  </si>
  <si>
    <t>MARITIME AND WATERWAYS SAFETY PROJECT: The impact will be safer and enhanced access to socioeconomic opportunities for communities in PNG. The project is expected to produce benefits for remote rural populations as well as the national and international population. The outcome will be the environment for safe and economic shipping routes provided by NMSA.Outputs:Outputs include (i) replaced, installed and maintained navaids, (ii) improved safety information infrastructure, (iii) improved maritime safety practice of communities, and (iv) efficient project management and capacity development provided.Output 1: Replaced, installed and maintained navaids. NMSA will replace 99 existing navaids and install 33 additional navaids. These are outlined in the NMSA's work plan with site selection criteria. [Scope and Technical Report (accessible from the list of linked documents in Appendix 2)]. To determine priorities, the plan uses engineering aspects, including relationship with PNG's existing navaids network, ship traffic density, and environmental condition. The proposed project will conduct a feasibility study that includes investigation of the navaids' local environment and conduct due diligence assessments. Where a need is identified, engineering design will incorporate measures for adapting to climate change impacts to ensure sustainable maintenance. [ADB. 2012. PNG Climate Change Vulnerability Assessment of Navigational Infrastructure. Manila (TA 6420)]. Communities will participates in a community engagement program to monitor and secure good condition of navaids based on the practice of the previous project [ADB. 2000. Report and Recommendation of the President to the Board of Directors: Proposed Loan to Papua New Guinea for the Rehabilitation of the Maritime Navigation Aids System Project. Manila (Loan 1754)].Output 2: Improved safety information infrastructure. NMSA will produce a modern series of paper and electronic navigational charts (ENC) after recompiling existing PNG navigational chart portfolios in cooperation with Australian Hydrographic Service (AHS). [NMSA and Australian Hydrographic Service have a partnership to conduct hydrographic surveys and produce navigational charts]. NMSA will contract out a large scale hydrographic survey and provide data to AHS for producing nautical charts and ENC for seven ports. [ Kulili Harbour, Schlangen Harbor, Wasu, Bugoiya Harbor, Misima Island, Panabwal Group, Deboyne Islands, Yanaba Island, Egum Atoll, and Dawson Strait]. Also, NMSA will extend the automatic identification system (AIS) network by installing AIS transponders and base stations in at least five sites and relocating three existing stations. The project will confirm details and configuration of each site prior to the commencement of civil works. Also, tide gauges will be installed in four major ports [Three tide gauges were installed in Port Moresby, Alotau, and Lae by June 2012. Proposed additional sites are in Daru in Western Province, Madang, Buka in Bougainville Islands</t>
  </si>
  <si>
    <t>THE PROJECT FOR REHABILITATION OF MOTHER AND CHILD CARE UNIT FOR CAPE COAST METROPOLITAN HOSPITAL: To Rehabilitation of Mather and Child Unit</t>
  </si>
  <si>
    <t>STIMULATING EMPLOYMENT IN THE: To mitigate socio-economic impacts of COVID-19 through entrepreneurship development and income generation for women and youth</t>
  </si>
  <si>
    <t>OPC FRAME 08-09 OPC FRAME 08-11: N/A</t>
  </si>
  <si>
    <t>MONTHLY AID FOR REFUGEES FROM UGANDA: Monthly aid for refugees from Uganda</t>
  </si>
  <si>
    <t>CONTRATO DE SERVICIO PARA LA ASISTENCIA TECNICA EUROPEA PARA EL PROYECTO  APOYO A LA PREVENCION DE DESASTRES EN LA CAN: Asistencia Tecnica</t>
  </si>
  <si>
    <t>T2 P209 - PERSONNEL DES SCAC ET EAF - CUBA: T2 P209 - Personnel des SCAC et EAF - Cuba</t>
  </si>
  <si>
    <t>BUILDING CAPACITY TO MEASURE, ADAPT AND MITIGATE OCEAN ACIDIFICATION: The Ocean Foundation för arbete med kapacitetshöjande åtgärder i fråga om havsförsurning</t>
  </si>
  <si>
    <t>EMERGENCY IN SYRIA: ACCESS TO BASIC NEEDS FOR SYRIAN REFUGEES.: Emergència a Síria: Accés a necessitats bàsiques per als / les refugiats / des siris :: El present projecte contribuirà al procés de protecció internacional de les/els refugiats/es residents en el camp de Za?atri a Jordània, assegurant el seu accés a serveis d?emergència. Es centrarà essencialment en proveir a la població refugiada un habitatge provisional adequat i articles alimentaris bàsics (segons estàndards internacionals i en quantitats suficients per al seu ús domèstic.</t>
  </si>
  <si>
    <t>TACIS/2005/109-301-ARMENIAN-EUROPEAN POLICY AND LEGAL ADVICE CENTRE, PHA: TACIS/2005/109-301-ARMENIAN-EUROPEAN POLICY AND LEGAL ADVICE CENTRE, PHASE IV (A</t>
  </si>
  <si>
    <t>TRIBHUVAN INTERNATIONAL AIRPORT: Product Type: ADF - CONVERTED TO SDR.  AsDB internal sector description: Air Transport</t>
  </si>
  <si>
    <t>STRENGTHENING PAPUA NEW GUINEA ECONOMIC RESILIENCE SUPPORT PACKAGE: A package of support to work alongisde Australia and the ADB to provide budget support and/or reform assistance to the SOE sector in Papua New Guinea. Support can include, but is not limited to, financial support and/or technical assistance.</t>
  </si>
  <si>
    <t>PROJECT FOR RENOVATION OF RESTROOMS AND EQUIPMENT IN KINDERGARTEN OF NAZARETH, DISTRICT OF CALLAO: Renovation of restrooms and installation of educational equipment in a kindergarten, in order to improve the educational environment of teachers and young children.</t>
  </si>
  <si>
    <t>BRESCIA SOLIDARITY': Educating and Informing population on a correct diet is one of the targets of this project. There is also a reception center that needs little works.</t>
  </si>
  <si>
    <t>PROTECTION AND ASSISTANCE TO REFUGEES IN TANZANIA: Protection and Assistance to Refugees in Tanzania</t>
  </si>
  <si>
    <t>VOCATIONAL TRAINING OF YOUNG PEOPLE IN NORTH EASTERN NIGERIA, CONTINUATION: By offering vocational training, the project aims at enabling young people to earn their livelihoods on their own.</t>
  </si>
  <si>
    <t>KOICA VOLUNTEERS IN FIJI FOR HEALTH EDUCATION: Dispatch of KOICA Volunteers in Fiji for Health education(Total number of volunteer : 13 New : 0 Male : 3 Female : 10)</t>
  </si>
  <si>
    <t>BEIRUT EASTERN ENTRANCE - SYRIAN BORDER ROAD PROJECT- PHASE 1 ( HAZMIA-SOFAR ): N/A</t>
  </si>
  <si>
    <t>SUPPORT MOI FIGHT CORRUPTION: The purpose of this project is to support the Ministry of Investment to battle corruption and mismanagement of public resources aiming at improving its relations with private sector and foreign investors. The project will: a) support the drafting and issu</t>
  </si>
  <si>
    <t>GCRF GENDER, JUSTICE AND SECURITY HUB: The GCRF Gender, Justice and Security Hub will deliver innovative interdisciplinary research on the challenge of achieving gender justice and inclusive security in conflict-affected societies. The Hub addresses the overlapping of three major policy areas: Sustainable Development Goal (SDG) 5 on gender equality, SDG 16 on peace, inclusivity and justice, and the implementation of the Women, Peace and Security (WPS) agenda. The UK is a global leader on these issues, particularly gender equality, which is at the heart of UK Aid Strategy as well as a national security priority. Yet in each of these areas, progress has been frustratingly slow, and in some cases has stalled altogether. The Hub will develop an evidence base on the intersections of gender, justice and security, expand research capacity in collaboration with international partners, and make use of unrivalled links with leading ambassadors for gender justice (Hub Champions) to translate research into impact for the achievement of sustainable peace.   Promoting the conditions for gender justice and inclusive security requires a broad vision, ability to unite disparate specialisms, develop capacity across the sites where the development challenge is most intense, and provide independent scrutiny of policy initiatives. A diverse team of PI and co-investigators, widely regarded as experts in gender studies, development, justice and/or WPS, will lead the research. The Hub will pursue its key questions through four projects - on Transformation &amp; Empowerment, Land, Livelihoods &amp; Rights, Migration &amp; Displacement, and Masculinities &amp; Sexualities, as well as two cross-cutting work streams on Law &amp; Policy Frameworks and Methodological Innovation. The challenge the Hub confronts is global, but appears in different ways across contexts. To generate detailed knowledge from which to draw scalable conclusions and recommendations, the Hub will focus on eight core cases: Afghanistan, Colombia, Iraq, Lebanon, Myanmar, Sierra Leone, Sri Lanka and Uganda. While each is distinctive in its experiences and timelines of conflict, the cases are broadly geographically representative and are all significantly conflict-affected.   The Hub structure is designed to build deep and lasting links between researchers, project partners, policy makers, civil society actors and vulnerable groups. In addition to a range of academic outputs (monographs, journal articles, visual materials, working papers, policy reports) specific to each project, the Hub will yield several other outputs of significance for the wider research community: new datasets on transitional justice, women's empowerment and subsequent backlash, and post-conflict reconciliation, a major 'Global Gender, Justice and Security' report, with researchers from across the Hub contributing data and chapters, and an innovative web portal providing wide access to Hub research. The portal will be the Hub's main site of public engagement, featuring videos, podcasts and ca</t>
  </si>
  <si>
    <t>EXPORT CONTROL AND RELATED BORDER SECURITY ASSISTANCE, POST OPERATIONS EXPENSES: EXBS Program Post Operations Expenses: Tt Mobil Iletisim Hizmetleri As</t>
  </si>
  <si>
    <t>CULTURE/FRANCAIS:PLURIDISCIPLINAIRE: N/A</t>
  </si>
  <si>
    <t>DEVELOPMENT PROGRAM FOR EDUCATION, PRODUCTIVITY AND COMPETITIVENESS: Living condition improvement of return refugee residential district</t>
  </si>
  <si>
    <t>GOVERNMENT ADMINISTRATION: Supervision of the Construction of Karakaj and Kamensko Border Crossing Points, Bosnia and Herzegovina</t>
  </si>
  <si>
    <t>SUPPORTING PARTICIPATION, ACCOUNTABILITY AND CIVIL SOCIETY EMPOWERMENT IN PUJEHUN DISTRICT.: The overall objective of the action is to contribute to strengthened civil society actors¿ capacity to address and effectively influence the implementation of local development plan in Pujehun district. The key target groups are civil society organisations (CSOs), including women and youth-led grassroots national non-governmental organisations (NGOs) and community based organisations (CBOs), the district council and its local committees.   The action has 5 specific objectives:  1: Strengthened institutional capacities of CSOs in Pujehun, to participate in development plan implementation by end 2022.   2: Pujehun District Council¿s (PDC) capacity and planning processes are enhanced for effective and participatory local public service delivery in the district.   3: Food crops and livestock production supported in Pujehun district by end 2022.   4: Enabled environment for women and girls, with an emphasis on the legal framework (human, women and child¿s rights) and empowerment by end 2022.   5: Increased engagement of Pujehun district CSOs in policy and advocacy processes to influence local authorities and hold them to account.</t>
  </si>
  <si>
    <t>HAINA GROUP HOLDINGS LTD: N/A</t>
  </si>
  <si>
    <t>USAID/OFDA GRANT FOR ZIMBABWE/DROUGHT-2016: Food security, livelihood recovery, and water access for drought affected vulnerable populations in Chipinge and Chiredzi districts, Zimbabwe.</t>
  </si>
  <si>
    <t>GLOBAL MULTISECTOR CREDIT PROGRAM: The executing agency will grant credits with the Program's resources for a maximum time limit of 3 years through elegibles intermediary financials institutions, which will used their resources to finance elegible sub-borrowers.</t>
  </si>
  <si>
    <t>SCHOLARSHIPS: Scholarships granted allow students attending courses in presence and improving their knowledge of Italian language and culture on site. Courses include theoretical and practical lessons that enable students to improve their linguistic and cultural competences.</t>
  </si>
  <si>
    <t>RCIP3 - REGIONAL COMMUNICATIONS INFRASTRUCTURE PROGRAM - PHASE 3: The objective of the Regional Communications Infrastructure Program Third Adaptable Program Loan Tanzania Communications Infrastructure and eGovernment Project in Africa is to support the Recipient's efforts to: (i) lower prices for international capacity and extend the geographic reach of broadband networks, and (ii) improve the Government's efficiency and transparency through eGovernment applications. There are four components to the project. The first component of the project is enabling environment. This component will provide support for capacity building in order to strengthen the policy and regulatory environment and promote further sector reform in order to maximize benefits from access to international capacity. This component will also finance technical assistance (TA) necessary to support the successful implementation of this component and component two. The second component of the project is connectivity. This component will provide additional funding through the following subcomponents: (a) support for pre-purchase of international bandwidth for priority targeted user groups - advance purchase of international bandwidth to boost the use of broadband capacity by priority groups, (b) financing for a Government Communications Network (GovNet) - financing of fiber connectivity and equipment for Ministries and other MDAs in Dar es Salaam, and (c) support for the extension of coverage and access to ICT services in rural areas using PPP arrangements - competitive award of 'least-cost' capital subsidies through an OBA tender process to private operators in order to achieve universal access targets by encouraging the private sector to invest in rural and underserved areas which are commercially not viable. The third component of the project is eGovernment applications. This component will fund the implementation of targeted eGovernment applications such as: (a) national business portal - provision of a one-stop shop for all business registration information needed by the public and business entities as well as downloadable licensing applications and links to the national business registry database, and (b) telemedicine system for the Muhimbili National Hospital (MNH) - improvement of health care and delivery of health services using e-referrals, e-radiology, and e-consultations amongst the major hospitals in Tanzania. The fourth component of the project is project management support. This component will consist of support to finance project management related issues including project coordination, procurement, financial management, monitoring and evaluation, project communication, and environmental and social safeguards.</t>
  </si>
  <si>
    <t>SCIENTIFIC COOPERATION WITH OTHER COUNTRIES (NOT INCLUDED IN OTHER AREAS): Laser micro- and nano-structuring of materials for biomedical sensing - Capacity building in the field of education and research - medical research</t>
  </si>
  <si>
    <t>SUSTAINABILITY AND CAPACITY BUILDING SUPPORT PROJECT 2018: Sustainability and Capacity Building Support Project 2018 (Qachas's Nek)</t>
  </si>
  <si>
    <t>STUDY OF SETTING UP FUND: N/A</t>
  </si>
  <si>
    <t>SUSTAINABLE ENERGY FOR ALL - GLOBAL FACILITATION TEAM OF THE  ENERGY FOR ALL -INITIATIVE FROM THE UN GS BAN KI MON: Sustainable energy for all - global facilitation team</t>
  </si>
  <si>
    <t>SCHOLARSHIPS TO UKRAINIAN STUDENTS  WILLING TO ENROLLING IN A BACHELOR'S DEGREE, MASTER'S DEGREE OR SINGLE COURSES OR BY  CARRYING OUT A TRAINEESHIP: Scholarships for  students coming from Ucraine</t>
  </si>
  <si>
    <t>UNICEF. SOMALIA CAP 2009: UNICEF. Somalia CAP 2009</t>
  </si>
  <si>
    <t>ENHANCING BELIZE S RESILIENCE TO ADAPT TO THE EFFECTS OF CLIMATE CHANGE: To develop a resilient water sector and improve climate change governance</t>
  </si>
  <si>
    <t>FORESTRY DEVELOPMENT PROJECT: The Forestry Development Project entails: (a) sector policy reform: to effect real price increases in the stumpage fees, introduce open market pricing, liberalize both the international trade and the domestic market for wood and wood products, and prepare MinFor enterprises for future privatization, (b) production support: implementation of intensified silviculture, creation of seed facilities, provision of harvesting equipment and spare parts, and introduction to efficient harvesting practices, (c) forest fire protection: provision of adequate protection against forest fires and prevention of the spread of radionuclide contamination through forest fires, and (d) forest ecology: policy for the preservation of biodiversity and species mix, monitoring of forestry air pollution and radionuclide contamination, monitoring of fuelwood utilization, assessment of the ecological impact of the harvest and maintenance systems, improve MinFor regulatory functions and enforcement, and planning of wetland, drained wetlands and Chernobyl-contaminated forest resources. In addition, the project will entail: (e) institution building: professional training in forestry and business, preparation for operations with an open market economy, forestry research planning of forestry higher education reforms, and (f) technical assistance engineering and testing of manufacturing prototypes, computerized planning system for forestry resource management, and upgrading forestry resource planning, staff training, project management and audit.</t>
  </si>
  <si>
    <t>READY MEALS FOR SYRIAN REFUGEES IN LEBANON: Ready Meals for Syrian Refugees in Lebanon</t>
  </si>
  <si>
    <t>JUSTICE AFRICA. CITIZEN'S PEACE PROJECT: Justice Africa goal is sustainable peace and reform processes in South Sudan that are internally driven and people-oriented. The project has three main objectives and fields of activities: Support to community dialogue, building national technical capacity for reform, and support to internally owned processes through civil society. JA has activities in Central and Eastern Equatoria (Juba and counties, Torit and Nimule), and WWestern Bahr El Ghazal (Wau and counties).</t>
  </si>
  <si>
    <t>CROSS-CUTTING HEALTH SYSTEMS STRENGTHENING: Promote sustainable improvements in health outcomes by reducing key health systems constraints to achieve the goals and objectives of multiple health elements and the health area overall. Activities coded here aim to promote financial protection, efficiency, and affordability of health services in general, ensure the quality or availability of an essential package of prevention, promotion, treatment and care services, enhance equitable access to priority services by under-served, marginalized and other high priority groups, and ensure responsiveness to people's expectations. Such activities strengthen the core health systems functions/building blocks (leadership and governance, finance, human resources for health, medicines, vaccines and technology, and service delivery). Note 1: Operating Units should report activities that address specific element goals under other elements, reserving the use of this cross-cutting health systems strengthening element for overarching activities that are supported with multiple health element funding. Note 2: Operating units should report activities that strengthen the information function of the health system under the Host Country Strategic Information Systems element.</t>
  </si>
  <si>
    <t>NEW PERSPECTIVES FOR YOUNG PALESTINIANS IN TRIPOLI AND TYRE: THE PROJECT AIMS AT IMPROVING THE LIVING CONDITION OF YOUNG PALESTINIANS IN TRIPOLI AND TYRE REFUGEE CAMPS, THROUGH CULTURAL, EDUCATIONAL, AND ANIMATION ACTIVITIES, AS WELL AS TRAINING AND JOB OPPORTUNITIES CREATION.</t>
  </si>
  <si>
    <t>RRI - ACCELERATING REFORMS IN FOREST TENURE AND GOVERNANCE 2008: RRI is a coalition of international, regional and community organisations that aims to reduce rural poverty, strengthen forest governance, conserve and restore forest ecosystems, and achieve sustainable, forestbased economic growth.</t>
  </si>
  <si>
    <t>MFF-CAREC TRANSPORT CORRIDOR I INVESTMENT PROGRAM-PROJECT 1: Product type: LIBOR BASED LOAN. AsDB internal sector description: Road Transport.     The Project will reconstruct 125 km of highway sections between Taraz and Korday in Zhambyl Oblast, and improve road operation and maintenance system. This will contribute in sustaining economic development and increaseing domestic and international trade growth within Kazakhstan and between Kazakhstan and its trading partners.</t>
  </si>
  <si>
    <t>FINANCIAL SECTOR TECHNICAL ASSISTANCE PROJECT: The Financial Sector Technical Assistance Loan Project aims at assisting the Ecuadorian government to manage and confront the deep financial sector crisis faced by the country, and strengthening the regulatory framework and supervisory capacity of the authorities in order to foster the long term soundness and efficiency of the banking system. The project consists of four components. 1) Strengthening of deposit insurance agency will assist in the preparation and regular updating of a coherent banking and corporate sector strategy, the modernization of legal framework, a study to identify obstacles for the sale of assets, institutional strengthening, and upgrading of information technology. 2) Strengthening of superintendency of banks will finance strengthening of in-situ supervision, complementary audits, modernization of legal framework, etc. 3) Debt restructuring will finance preparation and implementation of a framework for corporate and household debt restructuring, elimination of obstacles to corporate and household debt restructuring, and development of program for debt restructuring of small and medium enterprises. 4) The last component will finance the project coordination unit and provide training to staff.</t>
  </si>
  <si>
    <t>STRENGTHENING LAW ENDORCEMENT FOR THE PROTECTION OF THE CRITICALLY ENDANGERED SUMATRA ORANGUTAN IN SINGKIL PEAT SWAMP FOREST, ACEH: The long term goal of this project is to protect the Sumatran orangutan population stronghold in the Singkil Wildlife Sanctuary and to avoid the degradation of important deep peat to avoid carbon emissions. This will be achieved through improving and strengthening protection of the Singkil Wildlife Sanctuaryâ€™s management,</t>
  </si>
  <si>
    <t>WILD CHIMPANZEE FOUNDATION ENVIRONMENTAL EDUCATION PROGRAM: A conservation education project, in collaboration with local people, for chimpanzees and their habitat in the Taï Forest region in Côte d'Ivoire, Sapo NP in Liberia, and the Bafing Region in Mali.          GA-0013 98210-01-G005  Counterpart Funding = $67053</t>
  </si>
  <si>
    <t>POLICE NATIONALE: Police nationale-Achats non stockés : Carburants, huiles et lubrifiants</t>
  </si>
  <si>
    <t>MM-MOTHER CHILD SURVIVAL TR., MUTAMBARA BASIC HEALTH CARE: The project will through education, awareness and training in good health practices try to improve living conditions and  survival rate of the target groupe, women and children.</t>
  </si>
  <si>
    <t>CONSOLIDATION DU CENTRE DE FORMATION PROFESSIONNELLE DES JEUNES: Organisation faitière qui regroupe une douzaine d'ONG, Latitude 21 apporte un soutien technique et financier aux activités de ses organisations membres. Elle n'est pas elle-même porteuse de projets dans les pays du Sud. En tant que plateforme d'échange et promotrice de qualité, de réflexion et de pertinence, elle veut favoriser l'échange et la capitalisation d'expériences entre celles-ci. Avec les institutions publiques, associations et entreprises du canton de Neuchâtel, Latitude 21 entend nourrir la réflexion sur les enjeux du développement durable et les partenariats Nord-Sud.</t>
  </si>
  <si>
    <t>BASIC HEALTH CARE: The project aims to enhance the delivery of reproductive and maternal health services to indigenous women living in three remote Mayan communities, including the ability of traditional midwifes to provide natal care and safe deliveries. It also improves access to basic health care services for these women and their families. This is achieved through the training of traditional midwives, the delivery of health education sessions to women and other residents, including men, and by supporting local health institutions in reaching the communities and providing basic health care. / Le projet vise à améliorer les services de santé maternelle et reproductive destinés au femmes autochtones vivant dans trois collectivités mayas éloignées, incluant la capacité des sages-femmes traditionnelles à fournir les soins nataux et un accompagnement à des accouchements sécuritaires. Aussi, il améliore l'accès aux services de santé de base pour ces femmes et pour leurs familles. Ces objectifs sont atteints par la formation des sages-femmes traditionnelles, par la livraison de sessions d'éducation à la santé aux femmes et à d'autres résidents, incluant les hommes, et par le soutien des institutions de santé locales pour mieux rejoindre les communautés et leur fournir les soins de santé de base.</t>
  </si>
  <si>
    <t>RAJASTHAN RURAL WATER SUPPLY &amp; FLUOROSIS MITIGATION PROJECT (PHASE 2): Construction works and procurement of goods and services, Capacity development of community, Consulting services</t>
  </si>
  <si>
    <t>12-PR1-278/MUNDUKIDE/MOZAMBIQUE/PROGRAM OF ACCESS TO TECHNICAL TRAINING FOR  ECONOMIC MICRO-AGENTS ON ACTIVE DUTY.: 12-PR1-278/MUNDUKIDE/Mozambique/252.419€/Programa de acceso a formación técnica para Micro Agentes Económicos en activo, de los dist</t>
  </si>
  <si>
    <t>CONSTRUCTION OF A CULTURE OF GOOD TREATMENT AND WELLBEING: TRAINING FOR INDIGENOUS AND MESTIZO RURAL COMMUNITIES IN MEXICO.: Women living in rural and indigenous communities in Mexico face high rates of gender-based violence. At the IAF we support community-led solutions to promote human rights and inclusion through education and training. Our grantee partner Coordinación Interregional Feminista Rural Comaletzin' (Comaletzin) trains local women leaders in eight states to promote gender equity and reduce gender-based violence equipping them with the skills to replicate the training and build peer-to peer learning and action networks that promote inclusive development in their communities.'</t>
  </si>
  <si>
    <t>JABETUZ: CINEMA EXHIBITION AND EDUCATIONAL PROCESS REGARDING MALE VIOLENCE.: JABETUZ: MUESTRA DE CINE Y PROCESO EDUCATIVO EN TORNO LAS VIOLENCIAS MACHISTAS. DESARROLLO Y VIOLENCIA, COMO MEJORA EL DESARROLLO LA SITUACIÓN DE LAS MUJERES RESPECTO DE LA VIOLENCIA.</t>
  </si>
  <si>
    <t>UNIOGBIS - UNITED NATIONS INTEGRATED PEACE-BUILDING OFFICE IN GUINEA-BISSAU: United Nations Peace-Building Force - UNIOGBIS - MAI component.</t>
  </si>
  <si>
    <t>IMPROVEMENT OF LOCAL SELF-ORGANISATION AND THE FOOD SITUATION AS WELL AS ADEQUATE PROTECTION OF NATURAL RESOURCES, PARAÍSO HONDURAS: Communities organise on their territories to defend natural resources, their food security, implementing a rights-based approach and gender justice.</t>
  </si>
  <si>
    <t>ASHUGANJ POWER STATION EFFICIENCY IMPROVEMENT PROJECT: The project aims at replacing old and inefficient steam and gas turbine plant units with a  cumulative installed capacity of 274 MW at Ashuganj power station with a new high efficiency 450 MW combined cycle power plant.  In addition it will also enable installation of three pilot renewable energy demonstration projects including:  a 5 MW solar photovoltaic based grid_connected power generation plant at Kaptai, an off_grid 7.5 MW wind_solar hybrid at Hatiya island and installation of 1,000 km of street_lighting based on solar PV and light emitting diode based technology, in six cities across the country.</t>
  </si>
  <si>
    <t>ZONING OF PROTECTED AND NON-PROTECTED MARINE AND COASTAL AREAS IN THE GALAPAGOS ISLANDS: Programme: Conservation, Galapagos. Description: Zoning of Protected and Non-Protected Marine and Coastal Areas in the Galapagos Islands</t>
  </si>
  <si>
    <t>WATER RESOURCES MANAGEMENT NAMIBIA: The management of water resources on the basis of IWRM are improved.</t>
  </si>
  <si>
    <t>SUPPORT TO CURB TRAFFICKING OF CHILD LABOUR IN KOSOVO: ILO - RBSA. Support to curb trafficking of child labour in Kosovo, Outcome 16 - Child Labour: Child labour is eliminated, with priority being given to the worst forms</t>
  </si>
  <si>
    <t>FRAME AGREEMENT WITH NGO (SASK): The project improves the capacity of domestic workers to defend their rights and prepares them to lobby and influence politically to improve the working conditions of domestic workers in Ecuador. One of the biggest challenges is the lack of knowledge among domestic workers about their legal rights and inability to defend themselves against the employers. In general this is because the low education level and and lack of basic knowledge on rights. The project intends to respond to this challenge by empowering young girls and boys who work as domestic workers to know their legal rights and to defend them with the help of Domestic Workers' Union ATRH. Besides, the project tries to improve the general appreciation of their work, and to improve the profile of domestic workers by professionalizing their work which is often invisible in the society. The activities consist of training, diffusion of knowledge on rights, organizing workers in the ATRH union, advocacy work towards the authorities, and legal assistance to domestic workers in conflict situations. As a result of the project, domestic workers in six provinces (Guayas, Esmeraldas, Los Ríos, Pichincha, Jipijapa ja Machala) have better knowledge on their labor rights, young activists in ATRH have capacity to use the information about trade union rights, labor legislation, social security, occupational health and safety and know how to work with authorities. ATRH union members get legal assistance if they have problems with the employer, the membership of ATRH has increased and ATRH is a stronger player in national level, and the public knowledge on domestic workers rights has increased. The direct beneficiaries are the 300 ATRH members who participate in project activities and training. In the long run, all 300 000 domestic workers in Ecuador will benefit from the improvements in labor legislation that ATRH has advocated. The project is implemented by Domestic Workers Union (ATRH). The union is a relatively strong player in Ecuador, although the sector it represents is one of the most difficult to organize. ATRH has managed to negotiate and advocate very important improvements to the work and rights of domestic workers and it has a working relationship with the government.</t>
  </si>
  <si>
    <t>AIRSTRIP AT GERALDS PARK: To provide regional fixed wing air access to and from Montserrat through the provision of an airstrip at Geralds Park.</t>
  </si>
  <si>
    <t>HIV/AIDS CARE &amp; TREATMENT NACP: HIV/AIDS Care &amp; Treatment      NACP</t>
  </si>
  <si>
    <t>USAID/OFDA GRANT FOR FIJI - CAPACITY BUILDING, PREPAREDNESS AND PLANNING: USAID/OFDA Grant for Fiji</t>
  </si>
  <si>
    <t>PARTENARIATS POUR L EXERCICE D UNE GOUVERNANCE APPROPRIÉE: L objectif principal de ce programme est de soutenir les opportunités de réflexion et d action aux niveaux régional et national en vue de renforcer et d approfondir la réforme de décentralisation au Mali.</t>
  </si>
  <si>
    <t>'EQUAL ACCESS TO DEVELOPMENT EDUCATION FOR ALL' (EADEA): 'Equal Access to Development Education for All' (EADEA)</t>
  </si>
  <si>
    <t>ACCOUNTABLE GRANT CSCF0352: SECURING FOREST LAND RIGHTS-PARTICIPATORY FOREST MANAGEMENT IN TARABA STATE, NIGERIA: Selected forest-edge communities in Taraba state are empowered to improve their livelihoods by realising their rights to particiate in and benefit fully from the management of the forests on which they depend</t>
  </si>
  <si>
    <t>IOM SECONDARY SCHOOL EDUCATION: Le projet vise en priorité à prévenir la traite d êtres humains et à lutter contre ce trafic en Transcaucasie. A cet effet, il entend avant tout préparer des modules d information et de sensibilisation et les diffuser auprès des écoles secondaires. Mise en œuvre: La traite d êtres humains devrait figurer dans le plan d études du degré secondaire. Trois mille enseignants y auront été formés jusqu à la fin de la phase en cours. Des ateliers sont prévus pour les ministères de l éducation et les décideurs politiques. Le projet est mis en œuvre par l Organisation internationale pour les migrations (OIM) en collaboration avec les gouvernements des trois pays. Les activités  régionales et transnationales seront développées et la coopération transfrontalière renforcée.</t>
  </si>
  <si>
    <t>DDR - STRENGTHEN UNDP EFFECT.: Strengthening UNDP Effectiveness in DDR</t>
  </si>
  <si>
    <t>PDC C SME'S GREEN PLAN IN ACTION: The overall objective is  to establish a long term institutional      partnership between ISPONRE, VINASME and SEI on Strengthening Vietnam SME's responsibility in climate change mitigation by promoting the    green management in their daily operational practices.</t>
  </si>
  <si>
    <t>FREDSKORPSET PERSONNEL EXCHANGE: Consolidate the partners' long term partnership for socio-environmental research and education</t>
  </si>
  <si>
    <t>ASSISTANCE IN MEDICAL TREATMENT FOR CHILDREN: Assistance in medical treatment for children</t>
  </si>
  <si>
    <t>RURAL DEVELOPMENT PROJECT (02): The project would focus on the improvement of crop production by small farmers in Haiti's northern region and support the following activities for this purpose: (i) rehabilitation of two irrigation systems, improved maintenance and related on-farm development, (ii) agricultural development including the strengthening of the regional extension service, diversification of agricultural research and expansion of seed production, (iii) provision of credit for small farmers, (iv) rehabilitation and construction of rural roads and strengthening of road maintenance, (v) construction of 21 community water supply systems and 100 wells, rehabilitation of 95 existing wells, and strengthening of rural water supply maintenance, (vi) institutional development of the Organization for the Development of the North including technical assistance, studies and training, and (vii) the establishment of a facility to support local community development activities. Almost all of the project area's population of 775,000 would benefit from the project, although in varying degrees.</t>
  </si>
  <si>
    <t>2020 DRC IRAQ LIVELIHOODS[AWARDS-  COOPERATIVE AGREEMENTS]: Promoting self-reliance and improving access to livelihoods opportunities for displacement-affected Iraqi and Syrian households</t>
  </si>
  <si>
    <t>BMG - GLOBAL HEALTH PROGRAMME: Africa 1.3 Combating resistance in the treatment of infectious diseases by promoting the judicious/rational use of anti-infectives (CPA)/training African NDQCLs (National Drug Quality Control Laboratories) in quality assurance and quality management/quality management in the context of combating antimicrobial resistance (DQA) (GHPP Supplementary Project CPA/DQA). CPA - G/E: Combating Resistance in the Treatment of Infectious Diseases by Promoting Judicious/Rational Use of Anti-infective Drugs. DQA - G/E: Training African NDQCLs (National Drug Quality Control Laboratories) in Quality assurance and Quality management in the context of Combating antimicrobial/antibiotic Resistance.</t>
  </si>
  <si>
    <t>PUNJAB EXTENSION AND AGRICULTURAL DEVELOPMENT PROJECT: The Punjab Extension and Agricultural Development Project is designed to strengthen agricultural extension services and develop adaptive research farms in five of the 21 districts of Punjab. It provides for an increase in the number of extension staff, buildings and equipment for five adaptive research farms, suitable housing and vehicles for service extension staff, 30 heavy wheeled tractors to carry out soil and water conservation work, sprayers with suitable specifications for the project area, and consultant assistance. The main project benefit will be an increase in production as a consequence of the impact of the new extension and research system on agricultural yields. Marginal and small farmers, now living close to or below the poverty line will be the primary beneficiaries of the new system and of the project's emphasis on efficient use of existing resources. The most significant risk lies in the fact that the effectiveness of the new extension methodology is highly dependent on an efficient organization and management of extension and research services, as well as on farmers' response. Experience with ongoing projects in other countries has already demonstrated, however, that the new system can work efficiently in formulation and delivery of messages, and in motivating farmers.</t>
  </si>
  <si>
    <t>SUPPORT FOR THE PROMOTION AND COMMERCIAL FACILITATION OF NEW EXPORT SECTORS AND SOPHISTICATION OF TRADITIONAL EXPORTABLE SUPPLY: The general objective of the TC is to contribute to the diversification and sophistication of the exportable offer of Argentina and Paraguay, developing and disseminating strategies and instruments for the promotion of exports and attraction of investments in intensive sectors in the use of highly qualified human capital and cultural and creative content, for example, knowledge-based services (SBC) and goods and services (content) associated with the orange economy, as well as contributing to the sophistication and increased value added of exports from traditional sectors. Specifically, the CT (i) will identify and elaborate a mapping of the services based on the knowledge and contents of the orange economy with the potential to successfully insert into the global value chains, (ii) identify and develop innovative strategies for commercial promotion and facilitation of traditional sectors that have the potential to successfully insert into global value chains, (iii) identify, develop and disseminate policies and instruments for export promotion and investment attraction for the sectors identified, (iii) identify and propose policies and strategies to guarantee the enabling conditions of competitiveness of the new sectors. Argentine and Paraguayan exports continue to show a high degree of concentration in goods, with 81% and 92% of total merchandise exports in 2018, respectively. In turn, there is little sophistication in the external sales of services: in Argentina, 52% of service exports are concentrated in transport and tourism, In Paraguay, this figure is close to 61%. Exports per capita of SBC and orange economy services reached US $ 0.14 in Argentina and only US $ 0.002 in Paraguay. These values ??are substantially lower than the figures recorded by Uruguay, whose per capita exports reach US $ 0.29. It should be noted that Argentina has initiated some efforts for the promotion of SBCs and some sectors of the orange economy (audiovisual, advertising and cinema). In 2019, the National Congress (Argentina) gave a final sanction to the Law of the Knowledge Economy, whose objective is to adapt the tax framework for 11,000 companies, with the goal of doubling the human capital used by 2030 and reaching US $ 15 Millions in exports. In Paraguay, the Ministry of Industry and Commerce recently pointed out commercial efforts to negotiate the extra modality with the European Union, Canada and Korea, to achieve greater benefits in order to export services in line with the orange economy.</t>
  </si>
  <si>
    <t>TCI NEXTGEN: to support a technical assistance and matching-fund mechanism to rapidly scale up family planning high impact practices (HIPs) in new geographies</t>
  </si>
  <si>
    <t>STRENGTHENING OF YOUTH AND WOMEN ORGANIZATIONS IN THE CUSCO VALLEY: FORTALECIMIENTO DE LAS ORGANIZACIONES DE JÓVENES Y MUJERES EN EL VALLE DE CUSCO</t>
  </si>
  <si>
    <t>FAMILY PLANNING: Ukraine - Kiev - Outcome 1: Increased availability and use of Integrated sexual and reproductive health services</t>
  </si>
  <si>
    <t>PHATISA FOOD FUND 2 - LONA GROUP: PFF 2 will invest across the African food value chain, considering investments in mechanisation, inputs, poultry and meat production, food processing and manufacturing, logistics, aggregation and distribution across Sub-Saharan Africa. The Fund, via its investment in companies in the food value chain, targets over 90,000 small-holder farmers and micro-entrepreneurs and aims to create over 2,000 permanent jobs and sustain another 10,000 jobs.</t>
  </si>
  <si>
    <t>PROMOTION OF DEVELOPMENT AWARENESS: Different smaller expences for project Senter for utviklingssamarbeid. One of the partners are Interflora.</t>
  </si>
  <si>
    <t>LYCÉE FRANÇAIS PAUL-GAUGUIN: AEFE-Lycée Français Paul-Gauguin-Panama-Gouvernement du donneur</t>
  </si>
  <si>
    <t>INSTITUTIONAL BUDGET - UNITED NATIONS DEVELOPMENT COORDINATION: Institutional Budget - United Nations Development Coordination</t>
  </si>
  <si>
    <t>IMPROVING THE QUALITY AND ACCESS TO REPRODUCTIVE AND SEXUAL HEALTH SERVICES IN RAMALLAH, WEST BANK (OPT), FROM A FOCUS BASED ON HUMAN RIGHTS.: Título completo del proyecto: Mejora de la calidad y el acceso a los servicios de salud sexual y reproductiva en Ramallah, Cisjordania (TOP) desde un enfoque basado en Derechos Humanos. :: Contribuir a garantizar los derechos sexuales y reproductivos y los derechos asociados de las mujeres en Cisjordania con equidad de género. Consiste en reforzar la atención clínica, domiciliaria y comunitaria en salud sexual y reproductiva con un enfoque holístico e integral, incorporando el Derecho a la Salud y el Enfoque de Género como enfoques de intervención con la población.</t>
  </si>
  <si>
    <t>TASHGUZAR-KUMKURGAN NEW RAILWAY CONSTRUCTION PROJECT: N/A</t>
  </si>
  <si>
    <t>SWAZILAND - ACP SUGAR RP - INCREASING SUGAR CANE YIELDS FOR SMALLHOLDERS FARMERS THROUGH IMPROVEMENTS IN IRRIGATION SCHEDULING: An irrigation scheduling method suitable to the understanding of smallholder growers will be developed using locally available materials.  SSATS in collaboration with the Swaziland Water and Agricultural Development Enterprise (SWADE) and Government (Ministry of Agriculture) will focus on providing technical and extension services including training to all smallholder farmers.</t>
  </si>
  <si>
    <t>APPUI À L¿ÉLABORATION DU NOUVEAU PLAN DE DÉVELOPPEMENT NATIONAL, AU RENFORCEMENT DES BUDGETS PROGRAMMES ET TRANSPARENCE BUDGETAIRE ET DU CADRE LÉGAL S: ¿Objectif spécifique n°1 : appuyer l¿élaboration du nouveau plan de développement économique et social 2022-2026 budgétisé, accompagné d¿un cadre de mesure des résultats crédible et d¿un dispositif de suivi évaluation efficace et permettant une redevabilité mutuelle ¿Objectif spécifique n°2 : Appuyer le Ministère des finances et celui du plan dans le pilotage et la coordination et l¿accompagnement des ministères sectoriels dans le domaine des budgets programmes, du reporting et transparence bu</t>
  </si>
  <si>
    <t>COLLABORATIVE DEVELOPMENT AND APPLICATION OF GENETIC TOOLS, FORENSIC CAPACITY, AND LOCAL EXPERTISE TO COMBAT BIG CAT TRAFFICKING IN EASTERN AND SOUTHE: (1) ongoing development of a genetic tool to identify the source populations for trafficked lions and developing the same tools for leopards and cheetahs, (2) application of these methods to identify the source populations for 391 samples in hand from killed big cats in Zambia, (3) capacity development in Zambia by training relevant individuals in the use of genetic methods to combat wildlife trafficking, and (4) data collection on the geographic origin of big cat samples to the relevant officials to support targeted enforcement efforts</t>
  </si>
  <si>
    <t>YOUTH VOCATIONAL WORKSHOPS: IMPROVING SAFETY AND DEMOCRACY BY PROVIDING VOCATIONAL TRAINING FOR JUVENILES.</t>
  </si>
  <si>
    <t>IMPROVING MACRO-FISCAL FRAMEWORK, GOVERNMENT ACCOUNTING AND CASH MANAGEMENT: Ce projet d?assistance technique comprend 13 missions sur le cadre macro??conomique, huit missions sur la gestion de tr??sorerie, cinq missions et la mobilisation d?un conseiller r??sident pour une ann??e en comptabilit?? publique ainsi que deux missions de re</t>
  </si>
  <si>
    <t>VANUTAU PARLIAMENT  PA: N/A</t>
  </si>
  <si>
    <t>BIOCARBON FUND / FONDS BIOCARBONE: CIDA support to the BioCarbon Fund is to support the BioCarbon Plus, a horizontal technical assistance fund. The BioCarbon Fund aims at mobilizing new resources for pioneering projects that sequester or conserve carbon in ecosystems and agricultural activities. The Fund, a public/private initiative administered by the World Bank, tests and demonstrates how land, land-use change and forestry activities can generate high-quality emission reduction with environmental and livelihood benefits that can be measured. This includes creating innovative approaches in soil carbon.   The BioCarbon Plus is designed to provide capacity building activities to project partners on program approaches for creating carbon assets in soil carbon methodologies. This includes technical workshops, south-south exchanges and capacity building activities on how to improve land-based agriculture practices for smallholder farmers. The activities of this Fund are designed to support developing countries in the use of carbon soil methodologies and respond to their needs in accessing the related carbon markets. / L'ACDI contribue au Fonds Bio-Carbone afin de soutenir Bio-Carbone Plus, un fonds horizontal d'assistance technique. Le Fonds Bio-Carbone vise à mobiliser de nouvelles ressources pour des projets avant-gardistes ayant pour but de séquestrer et de conserver le carbone des écosystèmes et les activités agricoles. Le Fonds, une initiative publique-privée administrée par la Banque mondiale, teste et démontre la manière dont le changement d'affectation des terres et les activités de foresterie peuvent contribuer, grâce à des initiatives de haute qualité, à la réduction des émissions de carbone afin d'entrainer des bienfaits sur l'environnement et les moyens de subsistance. Cela comprend la création d'approches novatrices dans le domaine du carbone des sols.   Le fonds Bio-Carbone Plus vise à financer le renforcement des capacités des partenaires d'exécution sur les approches-programmes, afin de créer des actifs de carbone en utilisant des méthodes de séquestration du carbone dans les sols. Ces activités comprennent des ateliers techniques, des échanges Sud-Sud et des activités de renforcement des capacités visant l'amélioration des pratiques agricoles des petits exploitants. Leur but est d'aider les pays en développement à employer les méthodes de séquestration du carbone dans les sols et à combler leurs besoins entourant l'accès aux marchés du carbone.</t>
  </si>
  <si>
    <t>PUBLICATION OF SURINAME EID HR 2013 CALL FOR PROPOSAL: Publication of Suriname EID HR 2013 Call for Proposal in the Surinamese print media</t>
  </si>
  <si>
    <t>EDUCATIONAL SUPPORT: To provide educational support for 70 children in Ethiopia.</t>
  </si>
  <si>
    <t>SOCIAL/WELFARE SERVICES: CARDS/2005/017-644-2005 ALBANIA AP/ SOCIAL INSURANCE REMARKS : SPLIT : SPLIT 2005- 12- ALBANIA 40,2M</t>
  </si>
  <si>
    <t>WE CARE: PROGRAMME FOR BOYS AND GIRLS WITH DISABILITIES IN THE IRINGA REGION: The project is implemented for boys and girls with disabilities in the Iringa Region, through identification and rehabilitation of people with mental retardations, education of children with such retardations, providing vocational training and job search for people with such retardations. Furthermore, the project plans to provide residential reception facilities, integration activities, conduct and participate in seminars, camps, conferences, research and training programs.</t>
  </si>
  <si>
    <t>PROJET AMENAGEMENT DU PORT DE MORONDAVA: Projet de réhabilitation et d'aménagement du port de Morondava</t>
  </si>
  <si>
    <t>PROGRAMME D'INVESTISSEMENT DU PROGRAMME D'UTILISATION DURABLE DES TERRES (PI-PUDT), DANS LE CADRE DE L'INITIATIVE POUR LA FORÊT D'AFRIQUE CENTRALE (CA: Objectif global: contribuer à une gestion durable des ressources naturelles et de préserver le patrimoine naturel exceptionnel de la République du Congo.    Description: La finalité du programme est de contribuer à la diversification des revenus nationaux et des populations par le développement d'un secteur agricole faiblement émetteur et respectueux de l'intégrité des paysages forestiers et du patrimoine naturel de la République du Congo.</t>
  </si>
  <si>
    <t>AC_540_2.1 NONCOMMUNICABLE DISEASES: 2.1 Noncommunicable diseases</t>
  </si>
  <si>
    <t>CONTRIBUTION TO THE FUND FOR DEVELOPMENT POPULATION OF MENORCA.: Título completo del proyecto: Cuota  Fons Menorquí de Cooperació :: Cuota  Fons Menorquí de Cooperació</t>
  </si>
  <si>
    <t>ACCESS TO LEGAL AND ADMINISTRATIVE MECHANISMS FOR VICTIM REPARATION.: Creación y difusión de la ruta jurídica de acceso a mecanismos legales y administrativos para la reparación a las víctimas y su aplicación regional  (Fase III)</t>
  </si>
  <si>
    <t>CITIZENSHIP AND FIGHT AGAINST POVERTY FROM THE DEVELOPMENT COOPERATION PERSPECTIVE.: -Objetivo General: -Fomentar un mayor compromiso de la ciudadanía con la cooperación al desarrollo y la lucha contra la pobreza. -Objetivos Específicos:- Aumentar el conocimiento y la información sobre la idea de desarrollo, las causas de la pobreza y nuestras posibilidades de participación como ciudadanos.- Fomentar la movilización de la ciudadanía en la lucha contra la pobreza. - Fortalecer el trabajo en red de las Ongs de Burgos.</t>
  </si>
  <si>
    <t>LEADERSHIP, ADVOCACY AND COMMUNICATION: Paiement  location de véhicule pour participation aux manifestations officielles de la célébration de la JMS 2020</t>
  </si>
  <si>
    <t>APPUI AUXFILIÈRES AGRICOLES DEXPORTATION À SAO TOMÉ E PRINCIPE: #NAME?</t>
  </si>
  <si>
    <t>STRENGTHENING INSTITUTIONAL CAPACITY TO ENHANCE GOVERNANCE IN THE FISHERIES SECTOR IN AFRICA: Strengthening institutional capacity to enhance governance in the fisheries sector in Africa</t>
  </si>
  <si>
    <t>SWAZILAND ANNUAL ACTION PROGRAMME 2008 - ACCOMPANYING MEASURES FOR SUGAR PROTOCOL COUNTRIES - TRANSPORT INFRASTRUCTURES: Reference : DCI-SUCRE/2009/208-741-DETAILED DESIGN AND SUPERVISION FOR THE CONSTRUCTION OF S</t>
  </si>
  <si>
    <t>REFUGEE ASSISTANCE/DARFUR CHAD: United States Population Migration and Refugee Assistance, Appropriation 1143.  Protection and assistance needs of refugees, migrants and conflict vicitms worldwide. [Cooperative for Assistance and Relief Everywhere]</t>
  </si>
  <si>
    <t>FLOODS AND SHARP AQUEOUS DIARRHEA: INUNDACIONES Y DIARREA ACUOSA AGUDA</t>
  </si>
  <si>
    <t>IMPROVEMENT OF LIVNING CONDITIONS OF WOMEN IN RURAL AREAS: N/A</t>
  </si>
  <si>
    <t>MATERIAL- AND RECURRENT COSTS FOR THE PLACEMENT OF A DIALOGUE AND ORGANISATIONAL DEVELOPMENT CONSULTANT IN TIMOR-LESTE: Material- and recurrent costs for the placement of a Dialogue and Organisational Development Consultant in Timor-Leste</t>
  </si>
  <si>
    <t>SOCIAL MITIGATION OF HIV/AIDS: Condom Social Marketing</t>
  </si>
  <si>
    <t>SHELTER, NON FOOD ITEM DISPLACEMENT TRACKING MATRIX ASSISTANCE TO IDPS AND CONFLICT-AFFECTED COMMUNITIES: Shelter, Non Food Item Displacement Tracking Matrix Assistance to IDPs and Conflict-Affected Communities</t>
  </si>
  <si>
    <t>CONFLICT MITIGATION: N/A</t>
  </si>
  <si>
    <t>TURKEY CORE BUDGET-UNW-ECA-00093828: Turkey Core Budget-UNW-ECA-00093828</t>
  </si>
  <si>
    <t>HUMAN DIMENSION ACTIVITIES: OSCE mission in Kazakhstan.</t>
  </si>
  <si>
    <t>OEE 01: PROGRAMME EFFECTIVENESS: Nepal - Kathmandu: Dept. ID- 62500 -- OEE: Organizational Effectiveness and Efficiency--   OEE 01: Programme Effectiveness</t>
  </si>
  <si>
    <t>KHYBER PAKHTUNKHWA RURAL ECONOMIC TRANSFORMATION PROJECT: N/A</t>
  </si>
  <si>
    <t>HUMANITARIAN ASSISTANCE TO IRAQ: Emergency cash distributions to meet shelter and emergency commodity needs, and hygiene promotion, water supply and sanitation infrastructure for displaced populations in Iraq.</t>
  </si>
  <si>
    <t>ENVIRONMENTAL RESEARCH: UNAN-Managua 2004-2008         Sweden</t>
  </si>
  <si>
    <t>SECTOR NOT SPECIFIED : SMALL CONSULTANCY SERV.: N/A</t>
  </si>
  <si>
    <t>INDONESIA URBAN WATER AND SANITATION HYGIENE (IUWASH) - LOCAL GOVERNMENT AND DECENTRALIZATION: A new 60 month competitive contract for Indonesia Urban Water, Sanitation and Hygiene (IUWASH)</t>
  </si>
  <si>
    <t>CPP - AMÉLIORER L'ACCÈS À LA SANTÉ ET AUX DROITS DES POPULATIONS VULNÉRABLES: Renforcer l'accès au droit à la santé des personnes usagères de drogues, par la diffusion de programmes modèles, et promouvoir leur mise à l'échelle, à travers la capitalisation, le plaidoyer et le renforcement des capacités (institutionnels, soignants, acteurs de la société civile). Contribuer à réduire les inégalités d'accès à la santé et aux droits des travailleur.euse.s du sexe. Contribuer à la réduction de la morbidité et de la mortalité dues au CCU par des approches pilotes innovantes</t>
  </si>
  <si>
    <t>HUMANITARIAN ASSISTANCE FOR REFUGEES: Humanitarian assistance and support for people affected by the conflict in Syria and the neighbouring countries</t>
  </si>
  <si>
    <t>MULTISECTOR AID: Assess the Entity's aptitude to adequately and timely deliver the goods and the services (i.e. training) as required in the 3 Supply Contracts signed with the European Commission.</t>
  </si>
  <si>
    <t>SECOND CONTRIBUTION TOWARDS UNHCRS SOMALIA SITUATION SUPPLEMENTARY BUDGET ACTIVITIES - YEMEN: United States Population Migration and Refugee Assistance, Appropriation 1143.  Protection and assistance needs of refugees, migrants and conflict vicitms worldwide. [United Nations Office of the United Nations High Commissioner for Refugees]</t>
  </si>
  <si>
    <t>POLICE NATIONALE: Police nationale - Entretien matériel technique industriel et outillage</t>
  </si>
  <si>
    <t>TU ELIGES - YOU HAVE THE CHOICE!: Establishing a 'voting advice application' (VAA) for the forthcoming presidential elections in Colombia.</t>
  </si>
  <si>
    <t>ENGAGING MEN AND BOYS FOR THE PREVENTION AND REDUCTION OF VIOLENCE AGAINST WOMEN AND GIRLS IN THE PACIFIC, CONTINUATION (LDC-PART): The tries to counterstrike widespread domestic violence against women and girls by sensitising men and boys. The partner organisation will deliver trainings in Solomon Islands and Vanuatu. It uses a multiplier effect approach.</t>
  </si>
  <si>
    <t>BEN TRE WATER MANAGEMENT PROJECT: Water sluice gate Construction</t>
  </si>
  <si>
    <t>DEVELOPING PREVENTION AND URBAN DESIGN STRATEGIES: Developing Prevention and Urban Design Strategies</t>
  </si>
  <si>
    <t>CONSERVATION WORKS OF THE POLISH HERITAGE MONUMENTS IN TBILISI: N/A</t>
  </si>
  <si>
    <t>SPINAL UNITS: Spinal Units - phase III</t>
  </si>
  <si>
    <t>AC: MYANMARREDUCE HEALTH CONSEQUENCES OF EMERGENCIES AND DISASTERS: Material relief assistance and services</t>
  </si>
  <si>
    <t>NATIONAL ENDOWMENT FOR DEMOCRACY GRANT TO APPROCHES LOCALES POUR LE DEVELOPPEMENT DURABLE (ALDED): To sensitize the population of the Centre region on their fundamental rights as citizens and assist them in contributing to local government, ALDED will organize training sessions and community planning workshops, publish a quarterly on local development initiatives, and air talk shows. ALDED will also establish rural committees to help the local population monitor the execution of state-funded projects in their respective communities.</t>
  </si>
  <si>
    <t>SAMOA CIVIL SOCIETY SUPPORT PROGRAMME 2010-11: Civil society in Samoa plays a critical role in social and economic development at both local and national levels. However civil society groups are often hindered by a lack of resources and skills. The Civil Society Support Program addresses this problem by providing small grants to civil society organisations to improve their skills and implement sustainable projects. The program also supports civil society organisations to represent and advocate on behalf of their communities, especially in support of vulnerable groups. The Program was jointly established by Australia, European Union and Samoa. All three contribute to it. Projects must meet specific vulnerability criteria to ensure that funds are going to those who need them the most. Decision making on funding allocation is undertaken jointly by representatives of Australia and the European Union , civil society and the Samoan Government. The sorts of projects that receive funding are water related projects such as water tanks for remote and rural households which are not able to be connected to the main water supply grid, projects to boost small scale agricultural and livestock production including poultry and pig farming and renovations to important community buildings such as community run child care centres in villages which struggle to otherwise raise the funds for such work. The total value of this initiative is $8.0 million over 6 years, starting 2010-11.</t>
  </si>
  <si>
    <t>STRATEGIC INFORMATION: 519-General Op. Costs.  519-General Op. Costs</t>
  </si>
  <si>
    <t>NATIONAL ENDOWMENT FOR DEMOCRACY GRANT TO MEMO 98: To promote more professional and ethical election and political reporting in Georgia before and after the country s May 2014 local elections. Working with the Georgian Charter of Journalistic Ethics, MEMO will carry out a two-part media monitoring program. Following a training by MEMO, a Charter team will monitor 19 media outlets covering the elections. After a second training, the team will further monitor political reporting and its oversight by Georgia s media regulatory body. The results will be disseminated through eight assessment reports and six roundtables and press conferences. MEMO and Charter will produce a series of recommendations designed to improve political and election reporting in Georgia.</t>
  </si>
  <si>
    <t>REVIEW OF EDUCATION- CONSULTANTANCY ASSIGNMENT: A National Consultant was hired to be a part of the team from Oslo to undertake the assignment on Review of Education  Sector Projects in Sri Lanka Funded by Norway under Tsunami Rehabilitation Programme. The Name of the Consultant is Mr. V. Shanthakumar and the contract is written in his name.</t>
  </si>
  <si>
    <t>SKAT SANITARY UNITS FOR HOSTS OF UKRANIAN REFUGEES: N/A</t>
  </si>
  <si>
    <t>CANADA FUND FOR LOCAL INITIATIVES (CFLI) - GUINEA-BISSAU - 2009-2010 / FONDS CANADIEN D'INITIATIVES LOCALES (FCIL) - GUINÉE-BISSAU - 2009-2010: The Canada Fund for Local Initiatives (CFLI) is designed to support small projects proposed and implemented by local organizations in Guinea-Bissau. In providing funding for small projects that offer direct social, economic, or technical assistance to local populations, the CFLI contributes to the overall goal of reducing poverty. / Le Fonds canadien d'initiatives locales (FCIL) vise à appuyer des petits projets proposés et mis en oeuvre par des organisations locales en Guinée-Bissau. Les projets financés par le FCIL offrent de l'aide (sociale, économique ou technique) directement à la population locale. Le FCIL contribue ainsi aux objectifs de réduction de la pauvreté.</t>
  </si>
  <si>
    <t>STRENGHTENING FOOD SAFETY SYSTEMS THROUGH SPS MEASURES: STRENGHTENING FOOD SAFETY SYSTEMS THROUGH SPS MEASURES IN</t>
  </si>
  <si>
    <t>UNECE WATER CONVENTION: The Convention on the Protection and Use of Transboundary Watercourses and International Lakes (Water Convention) is intended to strengthen national measures for the protection and ecologically sound management of transboundary surface waters and groundwaters.The Convention obliges Parties to prevent, control and reduce transboundary impact, use transboundary waters in a reasonable and equitable way and ensure their sustainable management. Parties bordering the same transboundary waters shall cooperate by entering into specific agreements and establishing joint bodies. The Convention includes provisions on monitoring, research and development, consultations, warning and alarm systems, mutual assistance, and exchange of information, as well as access to information by the public.Initially negotiated as a regional instrument, the Convention was amended in 2003 to allow accession by all the United Nations Member States. The amendments entered into force on 6 February 2013, turning the Convention into a global legal framework for transboundary water cooperation.</t>
  </si>
  <si>
    <t>MULTISECTOR AID: ANSV.ENHET/KOSTSTED: EUROPAAVDELINGEN/OSSE/FUSP-SEKSJONEN</t>
  </si>
  <si>
    <t>UPGRADE OF MEDICAL FACILITIES &amp; SKIN DISEASES: N/A</t>
  </si>
  <si>
    <t>CHASMA RIGHT BANK IRRIGATION PROJECT (STAGE II): Product Type: ADF - SDR DENOMINATED.  AsDB internal sector description: Irrigation, Drainage, and Flood Protection</t>
  </si>
  <si>
    <t>PROJET DE CONSTRUCTION DES PONTS SUR LE CORRIDOR DU SUD EN REPUBLIQUE DU MALI ET EN REPUBLIQUE DE SENEGAL (PHASE II): Construction of Faleme bridge on the Southern corridor between Mali and Senegal</t>
  </si>
  <si>
    <t>EU SUPPLY OF INFORMATION COMMUNICATIONS TECHNOLOGY FOR THE NEW SARAJEVO EUROPE HOUSE: Supply of ICT equipment (Lot 1) for the new premises for EUIC in Sarajevo Europe House.</t>
  </si>
  <si>
    <t>GREATER BEIRUT PUBLIC TRANSPORT PROJECT: N/A</t>
  </si>
  <si>
    <t>SWASH - WATER AND SANITATION / HEALTH &amp; HYGIENE: EXPECTED IMPACT: 1. IMPROVED ACCESS TO WATER AND SANITATION, HOUSEHOLD HEALTH, PARTICULARLY OF WOMEN AND CHILDREN IN SWASH PROJECT AREAS 2. INCREASED COMMUNITY EMPOWERMENT THROUGH CIVIL SOCIETY STRENGTHENING AND TRAINING ACTIVITIESEXPECTED OUTCOMES: 1.COMMUNITY MEMBERS USE SELF-CONSTRUCTED AND SELF-FINANCED COMMUNITY WATER SUPPLY SYSTEMS. 2.WATER AND SANITATION COMMITTEES MAINTAIN THE NEWLY INSTALLED CLEAN WATER SUPPLY FACILITIES EFFECTIVELY. 3.COMMUNITY MEMBERS USE SELF-CONSTRUCTED/ SELF-FINANCED LATRINES AND INCREASE HAND WASHING. 4.COMMUNITY MEMBERS OBTAIN A BETTER UNDERSTANDING AND ADOPTION OF SAFE PERSONAL HYGIENE PRACTICES. 5.REDUCTION IN WATER BORNE DISEASES. 6.COMMUNITY UTILIZES SELF PRODUCED AND PROJECT PRODUCED HEALTH MEDIA TO INCREASE PEER AWARENESS AND ADOPTION OF HEALTHY PRACTICES. 7.ESTABLISHMENT OF CITY FORUMS WITH APPROPRIATE LEGISLATION / REGULATIONS/ARRANGEMENT TO FACILITATE THE ACHIEVEMENT OF ITS OBJECTIVES IN THE LONGER TERM.EXPECTED OUTPUTS: 1.COMMUNITY AND PROJECT DEVELOPED EXTENSION, EDUCATION AND AWARENESS MEDIA. 2.FEMALE PEER HYGIENE ED. 3.WORKSHOPS: TRAINING OF TRAINERS, MEDIA DEVELOPMENT, ADVOCACY, TECHNICAL, COMMITTEE SYSTEMS AND HYGIENE PRACTICES. 4.LATRINE REVOLVING FUNDS MECHANISMS ESTABLISHED 5.SELF MONITORING DEVELOPMENT AND IMPLEMENTATION 6.PRE AND POST SURVEY REPORTS (BOTH QUANTITATIVE AND QUALITATIVE) 7.ESTABLISHED AND FUNCTIONAL CITY FORUM ADMINISTRATION, MANAGEMENT AND DEVELOPMENT SYSTEMS 8.ADVOCACY AND PRESENTATION OF COMMUNITY SELF DEVELOPMENT PLANS 9.LOCALLY APPROPRIATE MANUAL ON ADVOCACY AND GOV. IN INDONESIA 10.URBAN ''GRASS ROOTS'' PLANNING MANUAL FOR CITY FORUMS AND SATELLITE CBO (COMMUNITY BASED ORGANIZATIONS) 11.WATER IS CHLORINATED AND TESTS ARE PERFORMED IN 4 PILOT VILLAGES.COUNTRIES: INDONESIA (100%)  SECTORS: 014000 (65%), 012100 (35%)  THEMES: POVERTY REDUCTION</t>
  </si>
  <si>
    <t>ECONOMIC, SOCIAL AND ENVIRONMENTAL TRANSITIONS FOR FULL AND PRODUCTIVE EMPLOYMENT: Contribution of 65110-DWT-Bangkok</t>
  </si>
  <si>
    <t>CO-FINANCING: INCLUSIVE COMMUNITY DEVELOPMENT FOCUSSING ON EDUCATION - HARMEE EDUCATION FOR DEVELOPMENT ASSOCIATION (HEFDA): Co-financing: Inclusive community development focussing on education - Harmee Education for Development Association (HEFDA)</t>
  </si>
  <si>
    <t>STRENGTHENING CLIMATE RESILIENCE OF THE SMALLHOLDER OIL PALM CULTIVATION, KWANZA SUL: Strengthening climate resilience of the smallholder oil palm cultivation, Kwanza Sul, Angola</t>
  </si>
  <si>
    <t>PROTECTING AND IMPROVING HEALTH GLOBALLY:BUILDING AND STRENGTHENING PUBLIC HEALTH IMPACT, SYSTEMS,CAPACITY AND SECURITY: Advancing the Global Health Security Agenda through Strengthening Capacities for Rapid Response to Humanitarian and Public Health Emergencies. U.S. Centers for Disease Control and Prevention (CDC) global health efforts are to assist Ministries of Health and other international partners to plan, manage effectively, and evaluate public health programs, achieve U.S. Government program and international organization goals to improve health, including disease eradication and elimination targets, expand CDC's global health programs that focus on the leading causes of worldwide mortality, morbidity and disability, including chronic disease and injuries, generate and apply new knowledge to achieve health goals, and, strengthen health systems and their impact.</t>
  </si>
  <si>
    <t>HIGHER EDUCATION: Instaurer l'assurance qualité au sein des universités marocainesDévelopper les instruments AQCréer un réseau/groupe de travail inter universitaire</t>
  </si>
  <si>
    <t>CONSTR. 5 SERRES SOLAIRES: N/A</t>
  </si>
  <si>
    <t>DEVELOPPEMENT OF SUSTAINABLE AGRICULTURE: N/A</t>
  </si>
  <si>
    <t>LOW-COST PRIVATE SCHOOL (LCPS) ACTIVITY: The purpose of the Low-cost Private School (LCPS) activity is to enable proprietors, teachers, communities, financial organizations, professional networks, and the government of ghana (GoG) to improve student learning outcomes and financing options for lcpss. the activity will focus on select lcpss in the usaid global food security strategy (GFSS) zone of influence (ZOI) in northern Ghana. this standalone activity aims to support select lcpss to: 1) deliver quality services, 2) be sustained as business enterprises, and 3) improve the capacity of gog and professional networks to gather, disseminate, and implement evidence-based best practices that strengthen linkages between lcpss and supportive bodies.</t>
  </si>
  <si>
    <t>SECURITY SYSTEM MANAGEMENT AND REFORM: Arrangement of 4 seminars on arms control and disarmament</t>
  </si>
  <si>
    <t>REVITALIZATION OF VEGETABLE PRODUCTION AND MARKETING COOPERATIVE GROUPS [GRANTEE: RECONSTRUCTION AND DEVELOPMENT SELF-HELP ASSOCIATION (ASSOCIATION A: Cooperative Agreement funds are used to assist a new vegetable cooperative, VECO, in developing management, governance and organizational skills, acquiring production and marketing skills and producing a business plan. [Grantee: Reconstruction and Development Self-Help Association (Association auto-assistance à la reconstruction et au dévéloppement)]</t>
  </si>
  <si>
    <t>GOUVERNEMENT ET SOCIÉTÉ CIVILE, GÉNÉRAL-DÉCENTRALISATION ET SOUTIEN AUX ADMINISTRATIONS INFRANATIONALES: Gouvernement et société civile, général-Décentralisation et soutien aux administrations infranationales - Conseil départemental de Seine Maritime</t>
  </si>
  <si>
    <t>FOCCISA ADVOCACY ON SADC: Capacity building of National Councils of Churches on advocacy towards SADC</t>
  </si>
  <si>
    <t>CHEMICAL IND., DISASTER MANAGEMENT: N/A</t>
  </si>
  <si>
    <t>VALUE FOR MONEY ENHANCEMENT AND OTHER ADDITIONAL TECHNICAL ASSISTANCE.: To support interventions designed to invest in human capital by improving early childhood development and reducing the prevalence of stunting (low height for age) in Tanzanian children under 5 years old, by focusing on the first 1000 days of life from con</t>
  </si>
  <si>
    <t>HYDROELECTRIC PLANTS: Feasibility Study: Hydroelectric Plants</t>
  </si>
  <si>
    <t>E+-KA2-EA-CAPACITY BUILDING (WESTERN BALKAN)-A6: Capacity Building in the field of youth - Western Balkans window - 2015</t>
  </si>
  <si>
    <t>AIR TRANSPORT: ADQUISICION DOS BUQUES PORTACONTENEDORES</t>
  </si>
  <si>
    <t>RECONSTRUCTION RELIEF: Recovery and rehabilitation programme for 4500 vulnerable families affected by the 2007 floods in Bangladesh - Programme de réhabilitation pour les victimes des innodations - Dit project wil de nadelige gevolgen van de recente en toekomstige overstromingen voor de kwetsbaarste families beperken. - Meer specifiek zal het project ervoor zorgen dat 4500 families opnieuw de middelen hebben om een professionele activiteit uit te oefenen en in hun levensonderhoud te voorzien.</t>
  </si>
  <si>
    <t>COALITION ALL FOR FAIR TRIALS ANNUAL WORK PROGRAMME FOR 2024: Overall objective: To contribute to the judicial reform process in regards to the accession criteria set in the Chapter 23 and 24 in the Acquis of EU    Specific objective(s)     To improve the efficiency of the institutions responsible for prosecuting organised crime and corruption   To contribute to protection of the rights of vulnerable and marginalized groups and participants in proceedings at the state bodies of special interest to the public   To improve the public trust in the judiciary.</t>
  </si>
  <si>
    <t>SERVICES.INFRASTRUCTURE, SECURITY, LICENCES: Abonnement pour la connexion internet du 1er juin au 31 décemre 2023 Chez PRESTABIST TELECOM.</t>
  </si>
  <si>
    <t>STRENGTHENING THE CIVILIAN OVERSIGHT OF INTERNAL SECURITY FORCES: The overall objective of the Project is to enable the transition to civilian and democratic oversight of internal security forces based on good governance principles and a human-centred understanding of security and public safety.  The specific objective of the Project is to ensure the institutionalisation of civilian and democratic oversight of internal security forces and the inclusion of citizen-focused participatory planning and implementation practices in line with EU acquis.</t>
  </si>
  <si>
    <t>CCLIP: PROGRAM OF TECHNOLOGICAL INNOVATION: CCLIP: Program of Technological Innovation</t>
  </si>
  <si>
    <t>AUTRES CRÉDITS D'INTERVENTION EN ADMINISTRATION CENTRALE (FRANÇAIS): MONTENEGRO - Autres crédits d'intervention en administration centrale (Français) -soutien à l'association Club AMI</t>
  </si>
  <si>
    <t>UN WOMEN MISCELLANEOUS PROJECTS: ALBANIA: UN Women miscellaneous projects: Albania</t>
  </si>
  <si>
    <t>RESILIENCE STRATEGIES TO COUNTER YOUTH VIOLENCE IN AFRICA: Despite the growing interest in public affairs in Africa, young people (who represent more than 60% of the population) are often excluded from the management of public affairs and especially from economic opportunities. This is particularly true for young women. This situation generates violence among these youth, who tend to engage in illicit activities, join armed groups, and participate in violent radicalism and extremism. Moreover, some youth exploit and mobilize an appearance of community belonging to promote mobilization, thereby fostering conflict and instability.  In this context, little knowledge is available that could be used to develop more inclusive policies that would keep young people away from these circles of violence. To meet this challenge, under the coordination of the Group for Research and Information on Peace and Security in Belgium, a multidisciplinary team of researchers from Burkina Faso and the Democratic Republic of the Congo will conduct studies with the goal of producing objective knowledge about youth resilience strategies in the face of new socio-political violence. The knowledge will be used by national and local actors and public structures in charge of youth issues in Burkina Faso and the Democratic Republic of Congo to develop effective public policies, programs, and strategies for controlling and preventing socio-political violence associated with youth. They will apply a mixed and comparative methodology that involves collecting primary and secondary data among young men and women (18-35 years) in areas characterized by a high concentration of young people who are jobless but active in social, cultural, and/or political organizations. The research will clarify and document the dynamics of social resilience and innovation of marginalized youth that are faced with the burden of social exclusion and political and economic injustice, with a particular focus on women. These results will be used to suggest tools, approaches, and strategies that will better integrate youth and their priorities into public policy and program development processes, ultimately increasing stability in a largely unfavourable context marked by the emergence of violent extremism in Burkina Faso and the persistence of conflicts in the DRC.</t>
  </si>
  <si>
    <t>LABOUR MIGRATION BRANCH (MIGRANT): Labour Migration Branch (MIGRANT) - Improved governance of labour migration for the benefit of origin and destination countries and protection of migrant workers rights</t>
  </si>
  <si>
    <t>APPRENDRE LA PAIX. PROJET INTÉGRÉ DE RENFORCEMENT DE LA COHÉSION SOCIALE PAR L'APPROPRIATION D'UNE CULTURE DE TOLÉRANCE, DE PAIX ET DE RESPECT DES DRO: Promouvoir le rôle actif de la jeunesse dans la promotion de la cohésion sociale par l'appropriation d'une culture de tolérance, de paix et de respect des droits de l'homme.</t>
  </si>
  <si>
    <t>GENDER IN INNOVATION SYSTEM PROCESSES: To launch a competitive global call for proposals to encourage wider interest in research and knowledge on the gender dimensions of innovation and innovation systems in developing countries thereby contributing to public policies in favour of engendered innovation systems.</t>
  </si>
  <si>
    <t>WEIHE RIVER WATERSHED MANAGEMENT IN SHAANXI: During the Asian Development Bank (ADB) country programming mission in Manila in December 2012, the Government of the People?s Republic of China (PRC) requested ADB to provide policy and advisory technical assistance (TA) to help the Shaanxi Provincial Government (SPG) in watershed management in the Weihe River.  This TA was then included in ADB?s country operations business plan, 2013?2015 for the PRC.</t>
  </si>
  <si>
    <t>IMPLEMENTATION  OF THE EXPANDING SOCIAL PROTECTION IN UGANDA PROGRAMME - MAXWELL STAMP: To embed a national social protection system  that benefits the poorest as a core element of Uganda's national policy, planning and budgeting processes</t>
  </si>
  <si>
    <t>CIVIL SOCIETY LEGISLATIVE ADVOCACY CENTRE/ENGAGING STATE AND NON-STATE ACTORS IN THE PASSAGE, ASSENT AND IMPLEMENTATION OF NATIONAL IDP ACT IN NIGERIA: The overall objective of this intervention by the Civil Society Legislative Advocacy Centre (CISLAC) is to support the adoption and implementation of policy and legal frameworks for the protection and assistance of Internally Displaced Persons in Nigeria. For this purpose, the intervention is based on a national advocacy campaign as well as capacity building and media outreach activities in order to get all stakeholders on board for the adoption of the National policy for internally displaced persons (IDPs) and the review of the Act establishing the National Commission for Refugees, Migrants and IDPs (NCFRMI). It will further support the domestication of the Kampala Convention and contribute to its successful implementation by engaging in the initiation of policies and laws for a better protection of IDPs at the sub-national level. The project builds up on a wide range of activities and longstanding experience by CISLAC in promoting better management and protection of internal displacement in Nigeria.</t>
  </si>
  <si>
    <t>SAFEGUARDING HUMAN RIGHTS AND DEMOCRACY THROUGH BUILDING CAPACITY OF THE CIVIL SOCIETY IN GEORGIA, CONTINUATION: The current project comprises three core pillars, strengthening of civil society in the context of shrinking civil spaces, capacitating and supporting independent media in Georgia, and ensuring a better coordinated enforcement of environmental protection interests of vulnerable groups with a focus on human rights.</t>
  </si>
  <si>
    <t>TELECOMMUNICATIONS ENGINEER: N/A</t>
  </si>
  <si>
    <t>DEVELOPMENT OF ARTISANS IN THE STATE OF ZACATECAS: Development of Artisans in the State of Zacatecas</t>
  </si>
  <si>
    <t>PURCHASE OF DEVICES IN FAVOR OF THE TRAFFIC POLICE CORPS: Purchase of devices for slowing down incoming vehicles and protect road check points in favor of the Traffic Police Corps</t>
  </si>
  <si>
    <t>SAUDI NOOR VOLUNTEER PROGRAM TO COMBAT BLINDNESS - PAKISTAN: Providing medical services to combat blindness and its causes for beneficiaries with limited income who cannot cover the costs of the treatment.</t>
  </si>
  <si>
    <t>UNHCR ACTIVITIES IN RELATION TO THE HUMANITARIAN CRISIS IN UKRAINE, 2015: UNHCR activities in relation to the humanitarian crisis in Ukraine, 2015</t>
  </si>
  <si>
    <t>POTO MITAN  - PROGRAMME D'APPUI À L'AMÉLIORATION DE LA QUALITÉ ET DE L'ÉQUITÉ DE L'ACCÈS AUX SERVICES PUBLICS DÉCONCENTRÉS EN HAITI, SENSIBLE AU GENRE: Pôle PDM et RFE.Programme d'appui à l'amélioration de la qualité et de l'équité de l'accès aux services publics déconcentrés en Haiti, liés à l'état civil et l'identité et sensible au genre.</t>
  </si>
  <si>
    <t>FINAL EVALUATION OF THE PROJECT   SUPPORT TO PERFORMANCE MANAGEMENT SYSTEM   (PMS): To conduct a final evaluation of the PMS</t>
  </si>
  <si>
    <t>PROMOTE ACCESS TO EDUCATION FOR THE REFUGEE POPULATION IN THE FIELD OF DZALEKA, MALAWI.: Este proyecto pretende responder a las necesidades educativas del campo mediante la provisión de educación tanto formal como no formal, desde los niveles de educación primaria hasta la educación para adultos. De esta forma la intervención que aquí se plantea persigue mejorar las capacidades pedagógicas de los docentes, distribuir material escolar, mejorar las condiciones e infraestructuras educativas y ofrecer educación de adultos mediante la formación en alfabetización y actividades generadoras de ingresos. Se pretende promover la equidad de género y la inclusión de alumnos con discapacidades.</t>
  </si>
  <si>
    <t>ADMINISTRATIVE COSTS: Administrative costs (personnel costs)</t>
  </si>
  <si>
    <t>EVALUATIONS, STUDIES, AUDITS ETC SOCIAL - WATERLEX EVALUATION: Funds for evaluations, studies, audits etc, not included in regular contribution, according to letter of appropriation 2016.</t>
  </si>
  <si>
    <t>BACKUP HEALTH: The ability of governmental and civil society organizations to use global financing for strengthening health systems has been improved in selected countries.</t>
  </si>
  <si>
    <t>THE ENGAGEMENT OF YOUTH IN CANADA'S COMB: Expected Impact: 1. Youth have heightened engagement, personal involvement in and informed action towards Canada's participation in international cooperation. 2. Youth offer sustained support for Canada's participation in global issues. 3. The families, teachers and friends of participating youth become more aware of and committed to issues of international development and Canada's role in international cooperation.Expected Outcomes: 1. Participating student leaders begin taking informed action in support of Canada's participation in combating HIV/AIDS in sub-Saharan Africa. 2. Participating college and High school students develop a deep understanding of, and consequently personal commitment to, Canada's involvement in the fight against HIV/AIDS 3. College and High school  students are inspired and motivated to take informed action. 4 Heightened sensitivity to gender discrimination, particularly how HIV/AIDS affects women, leads to a greater sense of gender equality among participating students 5. Vanier College offers sustained support to Canada's role in international cooperation via its International Development programExpected Outputs: 1. Vanier students acquire a deeper knowledge of the HIV/AIDS pandemic and how it is affecting sub-Saharan Africa 2. Increased awareness of participating High schools and college students pertaining to HIV/AIDS and related issues  3. Student leadersare inspired and motivated to inform college and High school students of the devastation of HIV/AIDS in sub-Saharan Africa. 4. 3 student leaders gain first-hand knowledge of the HIV/AIDS crisis in sub-Saharan Africa, as well as how HIV/AIDS impacts all the MDGs 5. Student leaders feel empowered and are prepared to assume a leadership role 6. Female students develop increased sense of agency to play a leadership role, while male students gain a deeper understanding of the plight of women 7. Students develop and improve their abilities for analysis and articulation of developmental issuesCountries: Canada (100%)  Sectors: 099820 (100%)</t>
  </si>
  <si>
    <t>MID-TERM REVIEW TVET BY THE PRIVATE SECTOR: The contract focuses on the mid-term evaluation of the project 'TVET by the Private Sector' in Liberia</t>
  </si>
  <si>
    <t>CONGOLESE SITUATION 2018 SUPPLEMENTARY APPEAL: United States Population Migration and Refugee Assistance, Appropriation 1143. Protection and assistance needs of refugees, migrants and conflict vicitms worldwide. [United Nations Office of the United Nations High Commissioner for Refugees]</t>
  </si>
  <si>
    <t>COMBATE A VIOLENCIA DOMESTICA E COMBATE AO TRAFICO DE PESSOAS TENDO COMO ATEN??AO ESPECIAL A RAPARIGA ADOLESCENTE: O objectivo principal do projecto ?? prevenir, combater e desecorajar os casamentos de raptros que a rapariga adolescente dos distritos de Magude e Manhi??a tem sido alvoe ajudar as raparigas a saberem defender os seus direitos Humanos</t>
  </si>
  <si>
    <t>POWER GENERAT./NON-RENEWABLE SOURCES: sustainable criteria for biofuels production</t>
  </si>
  <si>
    <t>FOOD AID - OCEAN FREIGHT VALUE OF NONFAT DRY MILK: SECTION 416(B) FOOD AID - OCEAN FREIGHT VALUE OF NONFAT DRY MILK (BY 25 KG)/METRIC TONS: 716 [THROUGH AGA KHAN FOUNDATION]</t>
  </si>
  <si>
    <t>ZIMBABWE HIV AIDS PROGRAMME COUNTRY LEVEK SUPPORT   - HIV/AIDS - HIVAIDS NGO SUPPORT PROGRAMME - RUJEKO - 2009 GRANT: Irish Aid support will have three distinct but interlinked components: Support to national civil society organisations (€1.1m) that work within the area of Home Based Care providing direct support to families and communities through care and treatment kits, management of opportunistic infections and increasingly nutritional support for individuals receiving Anti-Retroviral Therapy. Support to the Zimbabwean AIDS Network (€0.4m) (a non-governmental organisation founded in 1992 with over 450 members that coordinates and networks AIDS Service Organisations, faith-based organisations, and private sector organisations). Support to the Expanded Support Programme (ESP), (€1.5m) a donor common fund, which has the support of several bilateral donors (DfID, CIDA, SIDA, Norway) together with six United Nations agencies in Zimbabwe.  The aim is to facilitate a significant increase in the funding to local level HIV/AIDS response particularly in the areas of care and treatment.  The ESP funding modality is a basket fund held by the UNDP, within which all funds are pooled together</t>
  </si>
  <si>
    <t>P209 - SÉNÉGAL - FSPI - FONDS DE SOLIDARITÉ POUR LES PROJETS INNOVANTS, LES SOCIÉTÉS CIVILES, LA FRANCOPHONIE ET LE DÉVELOPPEMENT HUMAIN: P209 - Sénégal - Festival des Droits de l'Homme et de la Culture en Gambie,  en commémoration de la Journée Internationale de soutien aux victimes de la torture</t>
  </si>
  <si>
    <t>PRIMARY EDUCATION: Basic education</t>
  </si>
  <si>
    <t>SPECIALIST HEALTH SERVICE - CORE SERVICES: Funding under this initiative supports the provision of high quality technical advisory services in health to the Australian Department of Foreign Affairs and trade through the Specialist Health Service (SHS).  The overarching goal of the SHS is to improve the performance of Australia's international development activities in the health sector, through contributions to health policy, strategic planning and health programming. The total value of this investment is $6.7 million over 5 years, starting 2015-16 with an option to extend to June 2022.</t>
  </si>
  <si>
    <t>DISPATCH OF VOLUNTEERS_YOUTH_KALIURANG 1 PRIMARY SCHOOL, KALIURANG 2 PRI: 1) Education service : art, music, science and P.E, health care and Korean culture education 2) Effort service : painting of school fence 3) Cultural exchange : cultural performance between Korean students and Indonesian students</t>
  </si>
  <si>
    <t>ENGAGEMENT FACILITY CLIMATE PR: NULL</t>
  </si>
  <si>
    <t>PROJET D'APPUI AUX COMMUNES DANS LE CADRE DE LA LUTTE CONTRE LA TRAITE DES ENFANTS-DÉPARTEMENT DU MONO-BÉNIN (PACTE-MONO): Projet d'appui aux communes dans le cadre de la lutte contre la traite des enfants-département du mono-bénin (PACTE-Mono)</t>
  </si>
  <si>
    <t>STRENGTHENING OF LOCAL CAPACITIES FOR DISASTER PREPARATION IN TERRITORIES AFFECTED BY MULTIPLE HAZARDS, IN THE DEPARTMENTS BORDERING ON VENEZUELA IN T: Project title: Strengthening of local capacities for disaster preparation in territories affected by multiple hazards, in the departments bordering on Venezuela in the Colombian Orinoco region., Sector: Disaster Risk Reduction / Disaster Preparedness, Sub</t>
  </si>
  <si>
    <t>OCEANIA DE LA PETANQUE 2017: Transmission des valeurs éducatives et citoyennes du sport à ses membres et aux jeunes générations</t>
  </si>
  <si>
    <t>ETUDE BASELINE - PROGRAMME VIOLENCES BASÉES SUR LE GENRE (2013/24301): Etude Baseline - Programme Violences Basées sur le Genre (2013/24301)</t>
  </si>
  <si>
    <t>PROJET INT?GR? D'AM?LIORATION DURABLE DE LA S?CURIT? ALIMENTAIRE VIA L'AUTOPROMOTION DES POPULATIONS DE MWAKIRO ET BUHINYUZA - PIADSA II: Een eerste fase van het project (PIADSA I) werd uitgevoerd tussen 2005 en 2012 in 2 communes van de provincie Muyinga, met als voornaamste doel de levensomstandigheden van de bevolking van Mwakiro en Buhinyuza te verbeteren door hun kwetsbaarheid t.a.v. de voedselonzekerheid te verminderen. Het project werkte aan (1) de verbetering van de landbouwproductie en (2) de veestapel, (3) de inrichting van moerassen (marais) en stroombekkens (bassins versants), (4) de capaciteiten van gemeentelijke ontwikkelingscomit?s, (5) inkomstengenererende activiteiten buiten de landbouw en (6) microkrediet en spaarmogelijkheden.Het totaal budget voor deze eerste fase was 2.708.581 euro, waarvan 85% voor rekening van het BFVZ (2.302.293 EUR) en 15% voor rekening van Caritas.Op basis van de tussentijdse evaluatie, de jaarlijkse rapporten van het project en de terreinverslagen, weet het BFVZ dat PIADSA goede resultaten heeft geboekt. 39 van de in totaal 43 geplande activiteiten werden voor 100% bereikt. 2 activiteiten werden voor 75% bereikt (beschikbaarheid van landbouwinputs bij de co?peratieven en installering van veterinaire apotheken) en 2 activiteiten voor 50% (steun aan inkomensgenererende activiteiten buiten de landbouw en de beheerscapaciteit voor de moerassen).  De huishoudens van de gemeentes Mwakiro en Buhinyuza, en meer specifiek de meest kwetsbare huishoudens t.a.v. de voedselonzekerheid, op wie een particuliere inspanning wordt gericht. Het project zal proberen 5.500 mensen rechtstreeks te bereiken, ongeveer 20% van de totale populatie van beide gemeentes samen. Minstens 500 onder hen zullen worden geselecteerd uit de groep van de meest kwetsbaren.  De levensomstandigheden van de bevolking van de gemeentes Mwakiro en Buhinyuza zijn duurzaam verbeterd.  De kwetsbaarheid van de huishoudens van Mwakiro en Buhinyuza t.a.v. de voedselonzekerheid is verminderd.  1) De landbouw, bosbouw en dierlijke productie is verhoogd, gediversifieerd en gevaloriseerd2) De boerenorganisaties worden goed beheerd, zijn operationeel en bieden kwalitatieve diensten aan de producenten aan3) De gezinnen passen goede principes van hygi?ne en voeding toe4) De meest kwetsbare personen hebben hun capaciteiten om te weerstaan aan de voedselonzekerheid verhoogd</t>
  </si>
  <si>
    <t>POLICE ORGANIZED CRIME: Strengthening cross-border police cooperation to combat organized crime in Southern Africa</t>
  </si>
  <si>
    <t>STRENGTHENING LOCAL CAPACITIES OF CONFLICT PREVENTION AND THE PROTECTION OF CHILDREN S AND YOUTH S RIGHTS IN EL SALVADOR: Strengthening local capacities of conflict prevention and the protection of children s and youth s rights in El Salvador</t>
  </si>
  <si>
    <t>PERENISATION CANTINE SCOLAIRE: La gestion et le suivi du projet sont assures Focus Area: Democratic governance. Result Area: Strengthening responsive governing institutions. Special Outcome: National, regional and local levels of governance expand their capacities to reduce conflict and  manage the equitable delivery of public services</t>
  </si>
  <si>
    <t>ELECTIONS: VOLUNTEER RELATED PROGS - Gov/Civil Society incl NGO's - Election Monitoring OSCE - U9925 5021 RYAN A</t>
  </si>
  <si>
    <t>MY-SOCIAL SECTOR SUPPORT: N/A</t>
  </si>
  <si>
    <t>COORDINATION, CONVENING AND COUNTRY IMPLEMENTATION SUPPORT: Interpretation services linked to the Regional Management Meeting that will be held on 27-29 May 2019 in Minsk, Belarus..  518-Travel</t>
  </si>
  <si>
    <t>EMERGENCY/DISTRESS RELIEF: OFDA Overseas Admin</t>
  </si>
  <si>
    <t>EAU ET ASSAINISSEMENT-APPROVISIONNEMENT EN EAU POTABLE - DISPOSITIFS DE BASE: Eau et assainissement-Approvisionnement en eau potable - dispositifs de base - Structure intercommunale - Syndicat des Eaux et de Services Auxois-Morvan (SESAM) - Les collectivités territoriales françaises accordent une attention toute particulière au volet genre dans chacun de leur projet.</t>
  </si>
  <si>
    <t>IR5 - MEDIOS DE COMUNICACIÓN: IR5 - MEDIOS DE COMUNICACIÓN</t>
  </si>
  <si>
    <t>AFREXIMBANK TFLOC 2016: AfDB Sector_ Finance. AfDB Sub_sector_ Banks.</t>
  </si>
  <si>
    <t>SME DEVELOPMENT: Reference : ALA/2007/138-604-INTERNATIONAL TECHNICAL ASSISTANCE TO THE PROJECT'''SUPPORT TO</t>
  </si>
  <si>
    <t>BAKRESWAR THERMAL POWER STATION UNIT 3 EXTENSION PROJECT: BAKRESWAR THERMAL POWER STATION</t>
  </si>
  <si>
    <t>THE PROJECT FOR REPAIRING THE DORMITORY AND CONSTRUCTION OF THE BOILER ROOM OF THE 12-YEAR SCHOOL IN MYANGAD SOM OF KHOVD AIMAG: Repairing the Dormitory and Construction of the Boiler Room of the 12-Year School in Myangad Som of Khovd Aimag</t>
  </si>
  <si>
    <t>EMPOWERMENT A SREBRENICA: Organization of language course</t>
  </si>
  <si>
    <t>REBUILDING COMMUNITY TIES: In the wake of the 2017 earthquakes Mexico faces unprecedented challenges to secure long-term recovery and to help communities prepare for future natural disasters. Fundación Comunidad A.C. (Comunidad) partners with communities in Morelos impacted by the earthquake to improve food security and small-business productivity and to mitigate the impact of future natural disasters. At the IAF we support community-led solutions to expand economic opportunity in Mexico. Comunidad's activities that make more resources available to communities seeking to address their own development needs. This grant is part of our broader initiative to encourage innovative and entrepreneurial thinking to unlock private public and local resources for grassroots development. This project has been made possible in part by a grant from the Silicon Valley Community Foundation.</t>
  </si>
  <si>
    <t>SUPPORT FOR IMPLEMENTATION OF ARTICLE 237 CEPA  PHASE I: This programme Action aims to facilitate the smooth and effective termination of the use of the EU geographical indication Cognac for products originating in the Republic of Armenia, and to assist the industry of the Republic of Armenia in maintain</t>
  </si>
  <si>
    <t>IMPROVING HEALTH OF THE WEAK POPULATION -: IMPROVING HEALTH OF THE WEAK POPULATION -CONTRIBUTION TO PROGRAM</t>
  </si>
  <si>
    <t>SUPPORT TO MACROECONOMIC AND INSTITUTIONAL REFORMS IN TANZANIA (2006-2010): To contribute to the Government of Tanzania's efforts to reduce poverty in accordance with the goals formulated in the National Strategy for Growth and Reduction of Poverty.</t>
  </si>
  <si>
    <t>VIF, VÄNSTERNS INTERNATIONELLA FORUM 2014: VIF, Vänsterns Internationella Forum 2014</t>
  </si>
  <si>
    <t>AMELIORATION DE LA SCOLARISATION DANS LE NORD TOGO: AMELIORATION DE LA SCOLARISATION DANS LE NORD TOGO (REGION DE LA</t>
  </si>
  <si>
    <t>ACTIVITIES IN SUDAN: Support to refugees in Sudan</t>
  </si>
  <si>
    <t>CONTRIBUTION TO LOCAL COSTS OF TRONGSA DZONG REHABILITATION: N/A</t>
  </si>
  <si>
    <t>PROGR. D'APPUI AU DHD: Des decideurs, chercheurs et acteurs de la société civile sont plus disposés à promouvoir le developpement humain durable</t>
  </si>
  <si>
    <t>CAPACITY STRENGTHENING OF PARTNERS AND OTHER CIVIL SOCIETY INSTITUTIONS: The project will strengthen institutional capacities of partners to ensure effective and efficient delivery of programme goals and objectives as well as sustainability. This will cover both thematic technical capacity and institutional capacity of partners.</t>
  </si>
  <si>
    <t>NGO CO-FINANCING - SUPPORT TO NGOS - IRISH - CSF DEV ASSIST. BLOCK - VSO Y2: The Civil Society Fund, (CSF) established in 2006 rationalised a number of existing schemes.  The CSF enables civil society organisations to operate in a more coherent, planned and strategic way, by multi-annual funding, where appropriate, and to a more comprehensive, integrated funding package.  25 organisations are scheduled to receive a block grant rather than project funding. This assists in strengthening programme quality and development approaches whilst reducing administrative costs for Irish Aid and recipient organisations</t>
  </si>
  <si>
    <t>ENVIRONMENTAL POLICY AND ADMIN. MGMT: The Federation of Canadian Municipalities' (FCM) project aims to enhance sustainable and equitable economic growth in selected developing countries in Africa, Asia and the Americas. Its specific purpose is to support local governments and local government associations (LGAs) in these countries to enable them to provide more effective services that advance sustainable and equitable local economic development.   The FCM co-manages the project with the seven national LGAs. Technical assistance is provided to LGAs to increase their capacity for policy development and political representation, so that national legislation, regulations and policies are supportive of an increased local government role in economic development. As well, technical assistance supports their efforts to establish training and knowledge-sharing programs on sustainable and equitable economic development.   The project concentrates on key areas important to local governments' ability to provide an efficient and attractive operating environment for both large and small-scale businesses. Up to 15 demonstration projects are undertaken in selected local governments of the seven target countries. Up to three local governments are involved in each demonstration project for a total of up to 45 local governments directly benefitting from the program. These projects focus on: (a) local economic governance, including political leadership (men, women and youth leaders), business development advocacy, local economic development planning, and business and community engagement, (b) municipal services to businesses, and (c) revenue generation, and access to financing. The demonstration projects aim to create positive changes in the local governments involved. They also help the LGAs to exemplify or advocate for policy and legislative changes, and to provide examples of best practices to be disseminated to other local governments in the country and the region.   The delivery of technical assistance to local municipalities by volunteer Canadian municipal practitioners is at the core of this FCM project. / Le projet de la Fédération canadienne des municipalités (FCM) vise à renforcer le développement économique durable et équitable dans des pays sélectionnés d'Afrique, d'Asie et des Amériques. Son objectif est de soutenir les gouvernements locaux et les associations gouvernementales locales (AGL) de ces pays pour les aider à fournir des services plus efficaces qui favorisent la croissance économique locale durable et équitable.   La FCM administre le projet en collaboration avec sept AGL. Ces associations recevoivent une assistance technique dans le but d'augmenter leur capacité pour développer des politiques et la représentation politique pour que les mesures législatives, les règlementations et les politiques nationales soutiennent l'augmentation du rôle du gouvernement local en matière de développement économique. L'assistance technique appuie également les efforts des AGL à établir des programmes de formation et de partage des connaissances pour un développement économique durable et équitable.   Le projet se penche sur les enjeux clés d'importance aux gouvernements locaux afin de leur permettre de fournir un environnement opérationnel efficient et attrayant autant pour les grandes entreprises que pour les petites entreprises. Jusqu'à 15 projets de démonstration dans chacun des sept pays ciblés sont entrepris au sein des gouvernements concernés. Jusqu'à trois gouvernements locaux participent dans chaque projet de démonstration du programme, pour un total de 45 gouvernements qui en bénéficient directement. Ces projets se concentrent sur : a) la gouvernance économique locale, y compris le leadership politique (hommes, femmes et jeunes leaders), le développement de la défense des intérêts d'entreprise, la planification du développement économique local, et l'engagement communautaire et d'entreprise, b) les services municipaux aux entreprises, c) la génération de revenus et l'</t>
  </si>
  <si>
    <t>CROSS RIVER GORILLA TRANSBOUNDARY BIOSPHERE RESERVE PROJECT AND CONFLICT RESOLUTION AND SUSTAINABLE RESOURCE MANAGEMENT IN KAHUZI BIEGA NATIONAL PARK: The Cross River Gorilla (Gorilla gorilla diehli) is one of two subspecies of the Western Gorilla from the primate family of great apes (Hominidae). It is the most northwesterly and, with only a few hundred animals, one of the most threatened gorilla populations. Cross River gorillas are found exclusively in the border region between Nigeria and Cameroon. The destruction of their natural habitat and hunting are the main threats. So far, there is still informal cooperation on a technical level between Cameroon and Nigeria. The project is now intended to support both states in their efforts to conclude a bilateral agreement for the protection of the gorillas and to declare a joint protected area. Conflict Parks in the Democratic Republic of the Congo - Great Apes Survival Partnership (GRASP) has been supporting the national park authority for several years in developing and implementing a systematic conflict resolution strategy. The problem of illegal mines in the national park has so far been ignored. The project aims to bring the park authority together with the UN (including the UN peace mission, UN = United Nations) and thereby contribute to conflict resolution.</t>
  </si>
  <si>
    <t>FORTALECER AREAS PROTEGIDAS: Mejorar el ambiente nacional en términos de facilitar las acciones, de modo que el marco legal de políticas y estratégico estén orientados a permitir que el SINAP (Sistema Nacional de Areas Protegidas) funcione más efectivamente. Compartir las responsabil</t>
  </si>
  <si>
    <t>BD STAR ALLOCATION: IPS: Integrated Net-Zero Nature-Positive Solutions for Climate and Biodiversity Protection</t>
  </si>
  <si>
    <t>2_755_41307_3.3.1 3.3 HEALTHY SETTINGS AND HEALTH-IN-ALL POLICIES PROMOTED: 2_755_41307_3.3.1 Countries enabled to adopt, review and revise laws, regulations and policies to create an enabling environment for healthy cities and villages, housing, schools and workplaces</t>
  </si>
  <si>
    <t>WORKS - FARMEX - UPOLU/SAVALI WATER SCHEME 11,686,049.71 EUR: Reference : WORKS - FARMEX - UPOLU/SAVALI WATER SCHEME 11,686,049.71 EUR</t>
  </si>
  <si>
    <t>NATIONAL PROGRAMME TO ALLEVIATE POVERTY THROUGH A COMPREHENSIVE AND INTEGRATED TRACHOMA CONTROL PROGRAMME IN THREE DISTRICTS OF KENYA: National Programme to alleviate poverty through a Comprehensive and integrated Trachoma Control Programme in three districts of Kenya - User Reference : ONG-PVD/2006/119-596-NATIONAL PROGRAMME TO ALLEVIATE POVERTY THROUGH A COMPREHEN</t>
  </si>
  <si>
    <t>ASIAN TSUNAMI RELIEF SUPPORT: N/A</t>
  </si>
  <si>
    <t>CRÉDIT-CADRE AIDE EN CAS DE CATASTROPHE 2022: Frais de transport pour les livraisons de biens de secours (financement ultérieur)</t>
  </si>
  <si>
    <t>RÉALISATION D'UN SYSTÈME D'IRRIGATION ÉCONOME EN EAU DANS LES JARDINS VIVRIERS DU VILLAGE ZONGBÉGA - BURKINA FASO (PHASE 1): - Objectifs globaux : * Améliorer les conditions de vie à travers l'autosuffisance alimentaire et la lutte contre la malnutrition * Contribuer à l'atteinte des ODD de l'agenda 2030 de l'ONU - Objectifs spécifiques : * Valoriser 4 ha en terres cultivées en Moringa oleifera et maraîchage * Mettre en place un système d'arrosage au goutte-à-goute (40% plus économe en eau qu'un système par aspersion ou drainage) * Alimenter le système d'irrigation par des forages en nappe équipés en pompage solaire * Accompagner l'autonomisation du Comité Villageois de Développement (CVD) à la gestion des jardins vivriers - Objectifs opérationnels en première phase (12/2019 à 07/2020) : * Réalisation d'un forage neuf de 36m3/j et 60m de profondeur, installation d'un système de pompage solaire et d'un réservoir de 20m3 * Aménagement de 1 hectare et installation de kit d'arrosage goutte-à-goutte * Mise en place de la culture de moringa graines et de légumes * Construction du local technique * Formation et accompagnement professionnel d'une équipe technique pour la conduite culturale sans intrants chimiques et pour la maîtrise agricole de l'eau * Délégation par convention du CVD à l'Association des Usagers de l'Eau (AUE) pour gérer et exploiter les installations (organisation des groupes de femmes exploitantes, gestion des parcelles, suivi des cultures, gestion des récoltes, entretien des infrastructures, gestion du budget de fonctionnement) La phase 2 permettra d'aménager 1 nouvel ha et la phase 3 les 2 derniers. L'ensemble, achevé théoriquement en 2022, sera suivi de 3 missions de suivis/an pendant 3 ans, soit jusqu'en 2025, assurée par l'antenne locale d'HumaniBurkina. - Résultats attendus / indicateurs : * conformité et qualité des travaux réalisés * conformité de la gestion budgétaire * fonctionnalité durable des infrastructures * qualité du climat social * satisfaction des habitants de la gestion par l'AUE</t>
  </si>
  <si>
    <t>POLICY AND FINANCING OPTIONS: The project will ensure a broad-based national consultation in defining strategies priorities and goals as well as regular exchange with other key partners from the private the non-governmental or financial sector</t>
  </si>
  <si>
    <t>COMPLETION OF CARDS ASSISTANCE: Completion of CARDS assistance - User Reference : JEP-18126-2003</t>
  </si>
  <si>
    <t>SARASAWIGAMA COMMUNITY WATER SUPPLY PROJECT: PROVIDING WATER FOR HOUSEHOLD USE AND YEARD GARDENS OF SARASAWIGAMA VILLAGERS</t>
  </si>
  <si>
    <t>AGREEMENT UDL 2013: Convenio Udl 2013 ::</t>
  </si>
  <si>
    <t>ASSISTANCE FOR HIV/AIDS / GRANT/8 TITLE II PARTNERS-ESHE: Improved Family Health</t>
  </si>
  <si>
    <t>LAMINKOTO - PASSIMUS ROAD: Transportation/</t>
  </si>
  <si>
    <t>PARTIAL GUARANTEES: The project helps bridge the SME financing gap in Africa by providing partial guarantees to financial institutions, which enables more lending at better terms to SMEs. Since its inception in 2012, the project has helped funding for SMEs and create 129,130 direct jobs.</t>
  </si>
  <si>
    <t>TO SUPPORT THE OCEANS 5 WORLD BANK PROBLUE INITIATIVE: Programme: Conservation and Science. Description: To support the Oceans 5 World Bank ProBlue Initiative</t>
  </si>
  <si>
    <t>HASSAN ALLAM EQU: Hassan Allam Equ</t>
  </si>
  <si>
    <t>LIVESTOCK DEVELOPMENT IN UZB: Improved national capacity in sustainable livestock breeding, through deminstration of practical skills. A comprehensive analysis of the sector to support Government in defining options for developing an effective and sustainable set of policies on livest</t>
  </si>
  <si>
    <t>TRAINING OF TRAINERS ON INTEGRATED LEARNING AND TEACHING FOR TEACHERS FROM SELECTED CIS MEMBER COUNTRIES, EDIRNE, TURKEY: Providing the Necessary Teaching and Training of Trainers in  Uzbekistan, Azerbaijan and Kyrgyzstan on Integrated Teaching &amp; Learning for STEM (Science, Technology Engineering &amp; Math) fields.</t>
  </si>
  <si>
    <t>ANAD ADVOCACY, ORGANISATIONAL AND INTERPRETER TRAINING PROJECT: ANAD Advocacy, Organisational and Interpreter Training Project</t>
  </si>
  <si>
    <t>REGIONAL HIV/ AIDS PROJECT: CHILDREN AFFECTED AND INFECTED BY HIV/AIDS</t>
  </si>
  <si>
    <t>TECHNICAL ASSISTANCE FOR THE PUBLIC FINANCE MANAGEMENT   ANNUAL MONITORING REPORT 2015 2016   BHUTAN: Technical Assistance for the Public Finance Management - Annual Monitoring Report 2015-2016 - Bhutan</t>
  </si>
  <si>
    <t>DONOR COUNTRY EXPERTS AND CONSULTANTS: Experti a vyhlašovatelé VZ</t>
  </si>
  <si>
    <t>GRANTS FOR DEVELOPMENT ORIENTED MASTER AND DOCTORAL STUDIES 2013 / 2014 (CONTINUATION): Grants for development oriented Master and doctoral studies 2013 / 2014 (Continuation)</t>
  </si>
  <si>
    <t>MAURITIUS CONSTITUENTS IMPLEMENT POLICIES AND PROGRAMMES FOR DECENT AND PRODUCTIVE WORK IN THE GREEN AND BLUE ECONOMY: Mauritius constituents implement policies and programmes for decent and productive work in the green and blue economy</t>
  </si>
  <si>
    <t>GBV/WOMEN COMMISION: United States Population Migration and Refugee Assistance, Appropriation 1143.  Protection and assistance needs of refugees, migrants and conflict vicitms worldwide. [International Rescue Committee]</t>
  </si>
  <si>
    <t>INST. MEDECINE TROPICALE /  PROG.PLURIANNUELS  2014-2016 NUTRITION KNOWLEDGE: GENERAL PURPOSE:  International knowledge network for evidence-informed nutrition decision-making in AfricaSPECIFIC RESULTS:  - The KN for evidence informed nutrition decision-making in Africa is operational (by the start of year 2) and sustainable (by year 3). - 15 African researchers are trained in HTA and Knowledge Translation every year. - The KN produces 3 HTA reports in year 2, and 6 HTA 's from year 3 onward. These reports are also summarized in policy briefs.SPECIFIC PURPOSE:  To support a Knowledge Network (KN),, involving stakeholders and researchers to generate recommandations for informed (nutrition) decision-making that are specific, actionable and based on the best scientific evidence, while being adapted to national and subnational priorities and conditions in African contexts.</t>
  </si>
  <si>
    <t>EDUCATION IN EMERGENCIES - SUPPORT TO SYRIA HUMANITARIAN RESPONSE PLAN: 50 million NOK for Education under the Syria Humanitarian Response Plan</t>
  </si>
  <si>
    <t>ANTI-CORRUPTION: Regional advocacy and capacity developed for the implementation of UNCAC and strengthened regional and national accountability frameworks and mechanisms</t>
  </si>
  <si>
    <t>CONTRIBUTION TO UNITED NATIONS TRUST FUND FOR VICTIMS OF TRAFFICKING IN PERSONS, ESPECIALLY WOMEN AND CHILDREN: Contribution to United Nations Trust Fund for Victims of Trafficking in Persons, Especially Women and Children</t>
  </si>
  <si>
    <t>PROVIDING INTERNET CONNECTION TO THE SETTLEMENTS OF LUHANSK OBLAST: Providing high-speed Internet connection for the citizens of the city of Zolote and the village of Katerynivka of Popasna raion in Luhansk oblast. Establishment of 5 access points to high-speed Internet in the abovementioned settlements.</t>
  </si>
  <si>
    <t>APP: RENEWABLE ENERGY POLICY NETWORK - DEVELOPING A TRI-NATIONAL ACTION PLAN: APP: Renewable Energy Policy Network - Developing a Tri-National Action Plan [Through World Wildlife Fund]</t>
  </si>
  <si>
    <t>GLOBAL CLIMATE CHANGE-BILATERAL: Global Climate Change-Bilateral</t>
  </si>
  <si>
    <t>SOFIHDES GLOBAL LOAN III: Financing of SMEs in the aftermath of the earthquake that struck Haiti on 12 January 2010.</t>
  </si>
  <si>
    <t>CVCA_610_3.1 REPRODUCTIVE, MATERNAL, NEWBORN, CHILD AND ADOLESCENT HEALTH: 3.1 Reproductive, maternal, newborn, child and adolescent health</t>
  </si>
  <si>
    <t>INLPD S UPS SYSTEM FOR GRUPO 8 SERVER ROOM: INLPD S UPS System for Grupo 8 Server Room Covers payments of non- reimbursable value added taxes on purchases as required, e.g., in European Common Market countries..</t>
  </si>
  <si>
    <t>PROGRAM ENHANCING THE COMPETITIVENMESS AND ECO-EFFICIENCY OF SME: Thai SMEs have improved their competitiveness and their use of environmentally compatible production methods in selected sectors.</t>
  </si>
  <si>
    <t>HEALTH SECTOR SUPPORT PROGRAMME: FINANCIAL AUDIT OF PE2 HEALTH SECTOR SUPPORTPROGRAMME</t>
  </si>
  <si>
    <t>SUPPORT TO THE UN ASSOCIATION IN ICELAND: INITIATING DISCOURSE AND DISCUSSIONS ABOUT UN ISSUES IN ICELAND.: In November 2006 the foreign minister signed a three-year framework agreement with UN Association of Iceland. The agreement was renewed for 2010-2012. The objective of the agreement is: to increase publicity of the role and work of the UN, to cover and channel international relations emphasizing the visions and objectives on the UN and covering Iceland's participation within the UN.  The UN Association in cooperation with UN women's and UNICEF's national committees run the UN centre in Iceland. The centre provides a platform for providing better knowledge about the work of the UN. The UN association provides information about the UN to the public, schools, institutions, the media and others requesting it. The association also provides presentations about the UN and the foreign ministry can direct requests about presentations to the association.</t>
  </si>
  <si>
    <t>TOURISM POLICY AND ADMIN. MANAGEMENT: DESARROLLO Y SOSTENIBILIDAD EN LA GESTIÓN DE LOS RECURSOS TURÍSTICOS</t>
  </si>
  <si>
    <t>SECTORS NOT SPECIFIED: SUM. 6 HEC. DE INVERNADEROS Y LABORATORIO EN WUHAN (HUBEI)</t>
  </si>
  <si>
    <t>SECONDARY EDUCATION: promotion of the German language in Uzbekistan by means of further training programmes of the Uzbek teacher for German</t>
  </si>
  <si>
    <t>BIO-DIVERSITY: Biodiversity Conserved in Targeted Landscapes Through a Livelihood Drive Approach [U.S. Government - Department of Agriculture]</t>
  </si>
  <si>
    <t>TA FOR INSTITUTIONAL STRENGTHENING OF ROAD MAINTENANCE INSTITUTIONS - SUPPORT TO THE ROAD SECTOR: Reference : TA FOR INSTITUTIONAL STRENGTHENING OF ROAD MAINTENANCE INSTITUTIONS - SUPPORT TO</t>
  </si>
  <si>
    <t>CONSTRUCTION OF A DISPENSARY WITH A FOCUS ON MATERNAL AND CHILD HEALTH: Construction of a dispensary with a focus on maternal and child health</t>
  </si>
  <si>
    <t>UNODA - CULTIVATING YOUTH CHAMPIONS IN DISARMAMENT AND NON-PROLIFERATION: The Training Programme for Youth Champions in Disarmament and Non-Proliferation will target youth from the ages of 18 to 24 preferably from develpoing countries and is followed by ongoing mentorship and guidance. Throughout the induction and study tour, the Youth Champions will develop a plan on how to engage in their communities, upon their return, on issues related to disarmament, non-proliferation and arms control. They will be provided with tools to undertake activities in their communities, such as raising awareness, creating and building youth networks, using social media, participating in outreach and exploring a host of other possibilities. Other follow-on activities would include participation of Youth Champions at intergovernmental meetings at the global level and regional levels, national workshops, and within their own schools, universities and communities. Promising ideas and projects can be disseminated through UNODA. Involving these young champions in the substantive work of disarmament will bring new ideas and new thinking to processes in need of fresh approaches.</t>
  </si>
  <si>
    <t>PROMOTION OF EQUALITY, NATIONAL HEALING, COHESION AND UNITY IN 6 ZIMBABWE RURAL DISTRICT COUNCILS: To strengthen the capacity of the 6 Rural District Councils and its office bearers, traditional leaders and other local leaders at ward level to eternalise peace and democratic values and observance of good local governance in the exercise of their d</t>
  </si>
  <si>
    <t>SCIENTIFIC COOPERATION WITH OTHER COUNTRIES (NOT INCLUDED IN OTHER AREAS): Collaborative project - Metal Oxide Hybrid Structured Barriers for Stable Energy Devices, sub-project - Atomic layer desposition of metal oxides on nanoparticles for hybrid thin layer barriers in perovskite solar cells - Energy technologies and energy efficiency</t>
  </si>
  <si>
    <t>NATIONAL ENDOWMENT FOR DEMOCRACY GRANT TO WOMEN'S LEGAL ASSISTANCE: To reinforce the protection of womens rights in the Kurdistan Region of Iraq. The grantee will continue to act as a watchdog over the progress made toward full implementation of the Combating Family Violence Law. It will also conduct court monitoring, publish an annual report, and lead advocacy campaigns for effective implementation of the law and the establishment of new courts.</t>
  </si>
  <si>
    <t>YOUNG PROFESSIONAL IN TUNISIA FOR SECTORS NOT SPECIFIED: Dispatch of Young Professional in Tunisia for Sectors not specified(Total number of volunteer : 4 New : 2 Male : 0 Female : 4)</t>
  </si>
  <si>
    <t>PROGRAMME DE RENFORCEMENT DES: Appui au Programme de renforcement des capacités humaines et d'assistance technique pour la mise en œuvre des programmes du Renouveau Rural .</t>
  </si>
  <si>
    <t>RESEARCH/TRAINING IN NUTRITION: N/A</t>
  </si>
  <si>
    <t>REHABILITATION OF THE DISTRIBUTION NETWORK IN VLASIC: REHABILITACIÓN DE LA RED DE DISTRIBUCIÓN EN LA MESETA DE VLASIC</t>
  </si>
  <si>
    <t>P185 - AEFE - ZAMBIE - PRIMAIRE: Le montant déclaré en APD est calculé sur la base du total des subventions octroyées à l'établissement scolaire, au prorata du pourcentage d'écoliers du pays récipiendaire sur le nombre total d'écoliers de toutes nationalités</t>
  </si>
  <si>
    <t>FAEA CONFERENCE ON ASEAN COOPERATION FOR AGRICULTURAL AND RURAL DEVELOPMENT IN THE GLOBALISATION ERA: N/A</t>
  </si>
  <si>
    <t>REDUCTION OF BURDEN OF INJURIES AND DISEASES: The project aims to build capacity at MUHAS and Addis Ababa University  by training and educationg academic staff ( B.Sc., M.Sc. and PhD) and to develop a  reserach and teaching laboratoty in order to tackle occupational diseases and injuries.</t>
  </si>
  <si>
    <t>INNOVATIVE LIFELONG E-LEARNING FOR PROFESSIONAL ENGINEERS: Innovative Lifelong e-Learning for Professional Engineers</t>
  </si>
  <si>
    <t>FOOD CROP PRODUCTION: This project focuses on public health (food safety), farm incomes (product value) and trade development (sanitary/phytosanitary export requirements and harmonization of quality and grades standards). Activities relate to improving practices in both food production and processing, and product quality control and certification. The project includes the establishment of analytical laboratory capacity. It involves assistance to both the private sector (through farmers, farmers associations and processors) and the public sector.   Through improved agriculture, food production and processing, quality control, and certification practices, Vietnamese producers are expected to gain access to new markets, leading to increased incomes and reduced poverty.   Results as of March 2009 include: this project has contributed to the enhancement of Vietnamese Good Agricultural Practices (VietGAP) for selected fresh fruits and vegetables through revisions of the documentation for all steps of the commodity value chain. Two provinces have been engaged to pilot and validate these practices with local farmers. Equipment for seven selected laboratories throughout the country has been upgraded to meet international standards in food safety and quality control. Training and workshops have been provided to improve laboratory capacity of government officials in quality assurance, calibration and validation methods. / Ce projet porte sur la santé publique (sécurité alimentaire), les revenus de l'agriculture (valeur des produits) et l'expansion du commerce (exigences sanitaires/phytosanitaires pour l'exportation et harmonisation avec les normes de qualité et de classement). Les activités concernent l'amélioration des pratiques dans la production agricole et la transformation des aliments, le contrôle et la certification de la qualité des produits. Le projet inclut l'établissement d'un laboratoire d'analyse. Il prévoit une aide au secteur privé (agriculteurs, associations d'agriculteurs et transformateurs) et au secteur public.   On s'attend à ce que l'amélioration de l'agriculture, de la production alimentaire, de la transformation, du contrôle de la qualité et des pratiques de certification permette aux producteurs vietnamiens d'accéder à de nouveaux marchés et entraîne une réduction de la pauvreté en raison de l'accroissement des revenus.   Parmi les résultats obtenus jusqu'en mars 2009 : le projet a contribué à l'amélioration des bonnes pratiques agricoles du Vietnam (VIETGAP) pour certains fruits et légumes grâce à la révision approfondie de la documentation couvrant toutes les étapes de chaque filière. Deux provinces testeront et valideront ces pratiques auprès des agriculteurs locaux. Le matériel de sept laboratoires à l'échelle du pays a été mis à niveau afin de répondre aux normes internationales sur la salubrité des aliments et le contrôle de la qualité. Les représentants du gouvernement ont suivi une formation et des ateliers pour renforcer leur capacité en matière d'assurance de la qualité, de calibrage et de méthodes de validation.</t>
  </si>
  <si>
    <t>WORKFLOW STANDARDIZATION OF RADIO TELEVISION NEWS PRODUCTION AND ARCHIVING: Delivery of a complete Development strategy for news production and archiving of Public Broadcast System of BiH_ analysis of requirement and plan for delivery of an effective training to journalists and production personnel development programme_ delivery</t>
  </si>
  <si>
    <t>CONTRIBUTIONS TO NGO'S/DEV.ASSIST.: N/A</t>
  </si>
  <si>
    <t>RESEARCH CONFLICTS: N/A</t>
  </si>
  <si>
    <t>CONSTITUENT ASSEMB-GENDER      GENDER-CONSTITUENT ASSEMB: N/A</t>
  </si>
  <si>
    <t>P185 - INSTITUT FRANÇAIS -   KAZAKHSTAN: entre autres missions, l'Institut Français assure le développement et la diffusion des expressions artistiques et culturelles des pays en développement ainsi que leur promotion en France et à l'étranger. C'est dans cet objectif que'&amp;' l'Institut français a mis en place entre autres des programmes de mobilité d'artistes et professionnels au sein de ces pays, qui renforcent et accompagnent les filières professionnelles culturelles.'&amp;'De même, au-delà des événements produits, l'Institut français organise des programmes d'incubation de jeunes entrepreneurs culturels dans les pays en développement (les programmes « Lab »).</t>
  </si>
  <si>
    <t>STRENGTHENING WOMEN'S CAPACITIES FOR FEMINIST POLITICAL ACTION: ND</t>
  </si>
  <si>
    <t>PSF: REGIONAL CAMPAIGN ON DEATH PENALTY IN SOUTH-EAST ASIA: The project promotes the abolition of death penalty.</t>
  </si>
  <si>
    <t>COT ETUDE MARCHÉ NIGERIAN: Etude documentaire sur les possibilités de promotion de filières agricoles visant le marché Nigerian</t>
  </si>
  <si>
    <t>ADVANCED TRAINING: EAST TIMOR ROSS TRUST FELLOWSHIP PROGRAM: N/A</t>
  </si>
  <si>
    <t>ALBAECO 2007-08 SDU            ALBAECO 2007-08: N/A</t>
  </si>
  <si>
    <t>RÉPONSE D'URGENCE INTÉGRÉE EN SANTÉ NUTRITION ET EAU-HYGIÈNE-ASSAINISSEMENT POUR LES POPULATIONS  AFFECTÉES PAR LA CRISE BOKO HARAM DANS LES DISTRICTS: Réponse d'Urgence Intégrée en Santé Nutrition et eau-hygiène-assainissement pour les populations  affectées par la crise Boko Haram dans les districts sanitaires de Goulfey, Kousseri et Mora, Région de l'Extrême Nord du Cameroun.</t>
  </si>
  <si>
    <t>BOLIVIA: ELECTRONIC MARKET PLACE II: Electronic Market Place IIce II, USD Projektbeschrieb The proposed project has the following objectives: to support a market for business transactions between SMEs and LCs (within local business communities in a first stage and with regional and international outreach in a second stage) by an efficient and effective subcontracting and supply chain management system. to facilitate and generate business through periodic physical Business Roundtables that are supplemented by business dealings in a electronic market place. to promote trade within the Santa Cruz region of Bolivia, a major regional commercial centre that encompasses parts of Argentina and Brazil. 350 enterprises are expected to connect themselves through a physical  business roundtable and the Electronic Market Place at the end of the implementation. 500 companies are expected to participate in the program by 2007. to create an electronic market place that can be replicated in other metropolitan areas and countries in the future thus fostering over time trade among SMEs and LCs in the whole of Latin America and, ultimately, on a global basis. to introduce SMEs to e-business practices and assist them in mastering the subjects sufficiently. The Electronic Market Place will provide SMEs with the tools, the familiarization and the skills to engage in e-business gradually. This will lead them to be able and willing to service markets beyond local markets. Ultimately, e-business methodologies will spread throughout the world, increasing the amount of international trade in goods and services, and contributing to economic growth. Electronic marketplaces have the potential to drive transaction costs down to low levels. This increases the economic efficiency of the marketplace. While LCs have the internal capacity to participate in electronic marketplaces, SMEs  generally do not. Therefore obtaining such facility will benefit the SMEs proportionately more than the LCs. Through working with LCs, SMEs can learn what e-business is, and how to exploit the techniques for their own purposes.</t>
  </si>
  <si>
    <t>CANADA FUND - BOSNIA AND HERZE: N/A</t>
  </si>
  <si>
    <t>CAPACITY BUILDING IN IMPROVED AGRICULTURAL EXTENSION SERVICE AND INFRASTRUCTURE IN DPRK: N/A</t>
  </si>
  <si>
    <t>A COMMUNITY LIVING MUSEUM FOR PALESTINIAN YOUTH: The overall objective is Supporting the preservation of the Palestinian character of the Old City of Jerusalem, its cultural heritage and identity, Specicif obejective (SO) 1: Creating a safe space of learning for the Palestinian children, youth and their families within the TSM in the heart of the old city of Jerusalem, S02: Strengthening the Palestinian cultural identity and cultural heritage of the Palestinians living in the old city.</t>
  </si>
  <si>
    <t>SUSTAINABLE MANAGEMENT OF COMMUNITY LANDS - CLEAN PRODUCTIVE ENVIRONMENT: Implemented by Consejo Civil Mexicano para la Silvicultura Sostenible (CCMSS), the goal of this activity is to support community-based initiatives to develop productive landscapes in order to mitigate climate change, foster sustainable rural economies and livelihoods, improve local capacities to manage natural resources, and provide lessons to enhance rural development and climate policies.</t>
  </si>
  <si>
    <t>VISIT OF THE DEPUTY DIRECTOR GENERAL OF THE DEPARTMENT OF CORRECTIONS TO THE UK: To follow up the collaboration between HM Prison and Probation Services- HM Inspectorate of Prisons and the Department of Corrections. The visit aims to be a 'stepping stone' as it will provide an opportunity for the DDG to discuss 'next step' of the cooperation on the development of prison standards, risk assessment tool and prison inspection regime. The Department of Corrections will also learn how the UK manage sex offenders and prisoners of mental health issues which may be adjusted to the Thai context.</t>
  </si>
  <si>
    <t>COP FYROM 1997: N/A</t>
  </si>
  <si>
    <t>FUND ADMINISTRATION UNIT: Mission in Bosnia and Herzegovina</t>
  </si>
  <si>
    <t>INDEPENDENT REVIEW OF MOBILE FOR DEVELOPMENT UTILITIES PROJECT.: To work jointly with the industry group representing mobile phone operators worldwide, GSMA  (Group Speciale Mobile Association) and its subsidiary Mobile for Development Group, to identify and support the development and use of new, innovative ways in wh</t>
  </si>
  <si>
    <t>UN ENVIRONMENT PROGRAMME COPENHAGEN CLIMATE CENTRE (UNEP-CCC): The objective for the UNEP-CCC is that the Centre provides scientific analysis, knowledge, and capacity building for developing countries that allows them to pursue low-emission, climate-resilient pathways for sustainable development and global climate action. This is aligned with UNEPâ€™s Medium-Term Strategy (MTS) for Climate Change, specifically i) Outcome 1A - Decision makers at all levels adopt decarbonization, dematerialization and resilience pathways, ii) Out-come 1B - Countries and stakeholders have increased capacity, finance and access to technologies to de-liver on the adaptation and mitigation goals of the Paris Agreement, and iii) Outcome 1C - State and non-State actors adopt the enhanced transparency framework arrangements under the Paris Agreement.To achieve this objective, UNEP-CCC has set out three strategy areas in its own strategy for 2022-2025: i) policy, ii) implementation, and iii) transparency. A fourth cross-cutting area has been included for the Danish support to allow the Centre flexibility to remain an adaptive, agile, and learning institution. Eleven Programme Activities are proposed in this PD, each with its own expected outcome, outputs, interven-tion logic, partners, assumptions, and risks (further details are in Annex 10) and fall within the three inter-related Strategy Areas. The two remaining activities a) Emerging Challenges and b) Knowledge for Climate Action, are cross-cutting activities, supporting a) new, as yet undefined, issues and challenges, and b) communication, information and outreach. Activities will not be implemented in silos but aim for collabo-ration across the programmes, strategy areas, and countries.</t>
  </si>
  <si>
    <t>LOCFUND NEXT LP - IDH: N/A</t>
  </si>
  <si>
    <t>PROVINCE DE LIMBOURG: ?COLE: N/A</t>
  </si>
  <si>
    <t>EMERGENCY GRANT AID FOR VIET NAM BY THE DAMAGE OF DROUGHT AND SALT WATER INTRUSION (THROUGH UNICEF): Emergency assistance</t>
  </si>
  <si>
    <t>ANNUAL OPERATIONAL BUDGET OF THE FOUNDATION'S FIELD OFFICE IN IRAQ: N/A</t>
  </si>
  <si>
    <t>AGRICULTURAL ALTERNATIVE DEVELOPMENT: Verbeteren van de levensomstandigheden van kleine fruitproducenten in een voormalig cocagebied</t>
  </si>
  <si>
    <t>NC 2/17/08 PCAC JUCUAPA VIII: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</si>
  <si>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KIRIBATI TECHNICAL ASSISTANCE: Kiribati Technical Assistance</t>
  </si>
  <si>
    <t>FINANCIAL POLICY &amp; ADMIN. MANAGEMENT: The Senior Advisor provides policy advice to Canada's Executive Director at the Bank. This includes the analysis of grant and loan proposals as well as of major institutional policy, strategy, financial management documents submitted to the Board of Directors of the Bank for approval. The Senior Advisor supports the management of the Canada Trust Fund at the Bank and liaises with Bank staff on behalf of CIDA and the Government of Canada, including the monitoring of specific programs funded by CIDA over and above CIDA's core support to the Bank. Finally, the Senior Advisor attends meetings on behalf of the Executive Director. / Le Conseiller principal fournit des avis en matière de politique à l'Administrateur du Canada auprès de la Banque africaine de développement. Ceci comprend l'analyse de propositions de dons et de prêts ainsi que de documents institutionnels de stratégie, de politique et de gestion financière qui sont présentés pour approbation au conseil d'administration de la Banque. Le Conseiller principal appuie la gestion du Fonds fiduciaire canadien à la Banque et assure la liaison avec le personnel de la Banque pour le compte de l'ACDI et du gouvernement du Canada, y compris le suivi de programmes spécifiques financés par l'ACDI au-delà du financement de base que l'ACDI consent à la Banque. Enfin, le Conseiller principal participe à des réunions au nom de l'Administrateur.</t>
  </si>
  <si>
    <t>CIVILIAN PEACE-BUILDING, CONFLICT PREVENTION AND RESOLUTION: Voluntary Agencies Support Scheme</t>
  </si>
  <si>
    <t>PRRO-SYCO-ASSISTANCE TO THE POPULATION AFFECTED BY UNREST IN SYRIA: PRRO-SYCO-Assistance to the population a</t>
  </si>
  <si>
    <t>COMMUNITY INVESTMENT PLATFORM (CIP): Impact: Advancement of local CSOs' capacity for building cross-sector initiatives that aim at socio-economic development of communities in the countryOutcome: Enhancement of local communities' fund-raising capacity through CSOs-led, public-private, initiatives</t>
  </si>
  <si>
    <t>LEGAL AND JUDICIAL DEVELOPMENT: The goal of this project is to support policies and reforms that promote transparent and accountable governance in Vietnam. PIAP aims to improve the capacities of key Vietnamese government bodies within the National Assembly to guide and enable Vietnam's ongoing socio-economic reform process. Project activities during Phase III include:   i) facilitating interactions between Vietnamese officials and Canadian experts to examine specific policies and legislation, to determine how they might be improved and more effectively promote reform,   ii) supporting study tours to Canada and select regional countries to allow for comparative study of governance systems and practice in priority areas, and   iii) developing the analytic capacity of officials and the skills of support staff to facilitate policy and legislative development.   Results as of March 2009 include: A total of 70 female members of the National Assembly and 25 senior public servants are better able to apply gender analysis during the review of legislation and to integrate gender equality considerations in their work. This contributes to the implementation of the Gender Equity Law, which promotes equal rights for women and equitable participation of women in the country's socio-economic and political life. Members of the Judicial Committee of the National Assembly, which is responsible for general oversight of the judicial system, deepened their understanding of models for court reorganization. This will contribute to realizing the objectives of the Government of Vietnam's (GoV) Judicial Reform Strategy. In particular, the project contributed to the development of a planned recommendation from the Committee to the GoV that a separate Youth Court be established. / Le but du projet est de supporter les politiques et réformes qui encouragent une gestion transparente et responsable au Vietnam. Le projet a pour objectif d'améliorer les capacités d'organismes de premier plan au sein de l'Assemblée nationale du Vietnam et d'orienter et de rendre possible le processus de réforme socioéconomique actuel de ce pays. Les activités de la phase III visent à :   i) favoriser les interactions entre les responsables vietnamiens et les spécialistes canadiens de façon à ce qu'ils puissent examiner des politiques et des lois précises et déterminer comment ces dernières peuvent être améliorées et comment elles peuvent stimuler davantage la réforme,   ii) appuyer des séjours d'études au Canada et sélectionner des pays environnants afin de faire des études comparatives des systèmes et des pratiques de gouvernance dans les secteurs de priorité,   iii) développer les capacités d'analyse des dirigeants et les compétences du personnel de soutien de manière à favoriser l'élaboration des politiques et des lois.   Parmi les résultats obtenus jusqu'en mars 2009 : Au total, 25 hauts fonctionnaires et 70 membres de l'Assemblée nationale de sexe féminin sont mieux à même d'analyser les lois à la lumière des sexospécificités et d'intégrer le principe de l'égalité entre les sexes dans leur travail. Ces changements ont contribué à la mise en oeuvre de la Loi sur l'égalité entre les sexes qui vise à promouvoir l'égalité entre les hommes et les femmes et une participation équitable des femmes dans la vie socio-économique et politique du pays. Les membres du Comité judiciaire de l'Assemblée nationale, qui sont responsables de la supervision générale du système judiciaire, ont une meilleure compréhension des modèles de réorganisation des tribunaux, ce qui contribuera à la réalisation des objectifs de la stratégie du gouvernement du Vietnam en matière de réforme judiciaire. Le projet a contribué à la mise en application d'une recommandation formulée par le Comité, soit la mise en place d'un tribunal de la jeunesse distinct.</t>
  </si>
  <si>
    <t>UNIVERSITY OF LIVERPOOL: Programme: Clinical Research Career Development Fellowship. Project: Tackling Histoplasmosis, a neglected disease impacting on equine health and human livelihoods.. Grantee location: UK. Description: Histoplasmosis is a neglected yet prevalent disease among working equids in sub-Saharan Africa where horses provide a critical source of income and draught power for transport and agriculture to millions of people. There is a lack of evidence for the mechanisms of transmission and persistence of histoplasmosis offering little rationale upon which to base disease control. This novel multidisciplinary study will combine epidemiological, ecological and community engagement approaches to investigate the dynamics of this endemic disease, and will be achieved through an international collaboration across the academic, veterinary and NGO sectors. Phase 1 comprises a prospective multi-centre cohort study, a nested case-control study, and a clinical case-series. Clinical and environmental samples will be collected along with epidemiological data to determine the contribution of environment and host factors to both susceptibility and response to the disease. Clinical samples will be analysed using serological and molecular biological techniques to determine the presence and state of infection and to characterise Histoplasma diversity. Single-cell genome sequencing will be used to define predominant and/or virulent strains. Phase 2 will involve consultation with the community and regional stakeholders to share research findings and develop and disseminate disease prevention advice facilitated by the NGO partners.</t>
  </si>
  <si>
    <t>CV19HIC ONG ALIMA: PROJET ALIMA POUR PRISE EN CHARGE COVID-19 AU BURKINA, SÉNÉGAL, RCA, CAMEROUN ET RDC.: Renforcer le dispositif de détection et de prise en charge des cas suspects et/ou confirmés et les capacités des ministères de la santé des 5 pays ciblés avec une ONG (ALIMA) disposant d'une grande expérience Ebola.</t>
  </si>
  <si>
    <t>SUPPORT TO CIVIL SOCIETY IN UKRAINE: Podpora ob?anské spole?nosti na Ukrajin?</t>
  </si>
  <si>
    <t>THE ESTABLISHMENT OF LOCAL PRODUCER NETWORK IN MONGOLIAN CLIMATE CHANGE AFFECTED AREA AND STRENGTHENING OF LOCAL SELF-RELIANCE THROUGH FRUIT PROCESSI: 1. Fruits Processing Facility Construction and 2. Management Cultivation Fruit Trees, Harvesting, Processing Education and Management of 3 Afforestation Project Sites 3. Cooperative Education and Establishment</t>
  </si>
  <si>
    <t>ECOLOGICAL FEMINISM CONNECTING GENDER AND ENVIRONMENT IN SCHOOL AND THE WORLD (CATALONIA): L'existència de les armes nuclears és una síntesi perfecta de tot allò que cal canviar. Enlloc de posar els esforços en millorar les condicions de vida, el clima, la societat, els drets i llibertats, fa 75 anys que el món disposa d¿unes armes amb capacitat per destruir-ho tot.I avui disposem de 13.000 armes nuclears i les potències posseïdores encara malden per tenir-ne més i més mortíferes.Qualsevol ús accidental, o limitadament intencionat, d¿una arma nuclear mitjana, ocasionaria una catàstrofe ambiental, sanitària i humanitària sense precedents. Tota aquesta inquietant realitat, contrasta, però, amb una bona notícia.Després de molts anys d¿esforços ara disposem d¿un Tractat de Prohibició de les Armes Nuclears, aprovat el 2017 i a punt d¿entrar en vigor. Per això, hem engegat aquest projecte: perquè mai, fins ara, hi havia hagut una finestra d¿oportunitat per avançar cap al desarmament nuclear i, per tant, toca aprofitar-la.FundiPau, amb 30 anys d'experiència en campanyes de sensibilització, mobilització i incidència en desarmament i control d¿armes, posa el seu esforç i capacitats per a mobilitzar recursos, complicitats, aliances estratègiques, produir materials, sensibilitzar, crear una web específica sobre la campanya, promoure declaracions de sectors culturals mèdics i científics, generar suport d¿ajuntaments i, finalment, demanar a les seus parlamentàries (Parlament i Congreso) i al de l¿Estat que s¿adhereixin al Tractat de Prohibició de les Armes Nuclears.</t>
  </si>
  <si>
    <t>EIDHR/2010/255-234-X: X</t>
  </si>
  <si>
    <t>302 ECCE AND FOUNDATIONAL LEARNING: 302 ECCE AND FOUNDATIONAL LEARNING</t>
  </si>
  <si>
    <t>KIDS OR - COVID RESPONSE - DELIVERY AND INSTALLATION OF 40 VENTILATORS - 2021/22: Grant to the Kids Operating Room (Malawi, Zambia and Rwanda) to transport and install 40 ventillators in response to the COVID-19 pandemic</t>
  </si>
  <si>
    <t>THE SCHOOL FOR INDIGENOUS &amp; LOCAL KNOWLEDGE: BAKA KNOWLEDGE WITH FOCUS ON WESTERN LOWLAND GORILLAS AND CHIMPANZEES: Programme: Great Apes &amp; Gibbons. Description: Three years of support for the efforts of the School for Indigenous and Local Knowledge to protect indigenous knowledge about rapidly eroding forest habitats shared by the BaAka people and great apes.</t>
  </si>
  <si>
    <t>FY19 RIDPA-IOM ASIACELL CHARGES[TELEPHONE COMMUNICATIONS EXPENSES- TELEPHONE TOLLS]: FY19 RIDPA-IOM Asiacell charges[Covers the costs for local and long distance calls based on a rate- per- call basis or on the number of minutes of use under the FTS system.]</t>
  </si>
  <si>
    <t>RENFORCEMENT DES CAPACITES DU MINISTERE EN CHARGE DU TRAVAIL EN MATIERE D'ADMINISTRATION ET D'INSPECTION DU TRAVAIL.: Renforcement des capacites du Ministere en charge du Travail en matiere d'administration et d'inspection du travail. - Outcome 7: Promoting workplace compliance through labour inspection</t>
  </si>
  <si>
    <t>NOR-AGRICULTURAL DEVELOPMENT IN SHEKI AREA: Pilot Project with emphasis on motivation and development of cooperation between farmers to facilitate better use of the agricultural sector among marginalized groups in Sheki, Oguz and Qabala regions.</t>
  </si>
  <si>
    <t>FA-CAPACITY BUILDING FOR COMMUNITY ENGAGEMENT AND DEVELOPMENT ACROSS AFRICA: Goal: Communities and Salvation Army churches across Africa are empowered together to find sustainable solutions to identified issues through improved systems for project management, strategic planning, deeper relations and ongoing learning.This project works across Africa, and is not limited to one country. </t>
  </si>
  <si>
    <t>FASEP 1254-COMPOSTAGE BIODECHETS ILE DE KUDAFARI: FASEP 1254-COMPOSTAGE BIODECHETS ILE DE KUDAFARI</t>
  </si>
  <si>
    <t>POUR LA PÉRENNITÉ DE LA GESTION COMMUNAUTAIRE DE L'EAU DANS LE DÉPARTEMENT D'ANTIOQUIA EN COLOMBIE: La Fédération Genevoise de Coopération (FGC) est une association faîtière créée en 1966 et regroupe 60 ONG actives dans la coopération au développement ou la sensibilisation. La FGC est au service de ses membres pour lesquels elle cherche des financements publics pour soutenir leurs projets. La FGC est aujourd'hui un réseau fort qui joue un rôle actif de plaidoyer pour un développement durable à l'échelle globale et un acteur incontournable sur la scène de la solidarité internationale genevoise.</t>
  </si>
  <si>
    <t>SCHOOL NUTRITION PROGRAM IN THE THREE BOARDING SCHOOLS IN THE SAHARAWI REFUGEE CAMPS.: El proyecto busca garantizar el correcto funcionamiento del Programa de nutrición escolar en 3 centros educativos en régimen de internado en los campamentos saharauis, a los que acuden más de 500 jóvenes. De esta forma, se pretende garantizar el derecho a la alimentación, facilitando la provisión de alimentación adecuada en cantidad, calidad y diversidad suficiente que mejore su estado nutricional</t>
  </si>
  <si>
    <t>BIRTH PREPAREDNESS AND MATERNITY SERVICES: Support registration of pregnancies infection prevention nutrition education about need for a skilled birth attendant and recognition of complications identification and discouragement of harmful practices such as inadequate provision of food during pregnancy development of individualized birth plans constructive engagement of partners and families in support of pregnant women community based-financing of deliveries and organization for transport. Support facility-based and outreach serv [Government of Senegal]</t>
  </si>
  <si>
    <t>FRONTIERS OF DEVELOPMENT: This programme will contribute to the interdisciplinary engineering, natural science, social science and medical science research base focussed primarily in the developing world and also play a capacity-building role. This project aims to build a resilient urban future by holistically identifying local climate impacts in slums, empowering communities to connect with the results in a tangible and meaningful way, and informing decision-making at the interface of informal communities and formal authorities in India.</t>
  </si>
  <si>
    <t>U.S.-ASEAN CENTER: U.S.-ASEAN Center</t>
  </si>
  <si>
    <t>ONG-PVD/2005/112-039-COMMUNITY BASED PROJECT TO IMPROVE ACCESS TO DRINKI: ONG-PVD/2005/112-039-COMMUNITY BASED PROJECT TO IMPROVE ACCESS TO DRINKING WATER</t>
  </si>
  <si>
    <t>UAW WOMEN MAKE HISTORY EVERY DAY - MORE GENDER EQUITY, SOCIAL DEVELOPMENT AND PEACEFUL SOCIETY: UAW Women make history every day - More gender equity, social development and peaceful society</t>
  </si>
  <si>
    <t>RESTRUCTURING OF CRIMINAL INVESTIGATION POLICE: MODERNIZATION OF PIC SERVICES, PROVIDING IT WITH APPROPRIATE RESOURCES FOR MORE EFFICIENT INTERVENTION, AS A BACK UP TO JUSTICE ADMINISTRATION. SUPPORT TO INSTITUTIONAL REINFORCEMENT.</t>
  </si>
  <si>
    <t>ECON SUPP FOR SUSTAINABLE RETURNS TO KOSOVO: United States Population Migration and Refugee Assistance, Appropriation 1143. Protection and assistance needs of refugees, migrants and conflict vicitms worldwide. [Mercy Corps]</t>
  </si>
  <si>
    <t>TRAINING PROGRAM - IMPROVEMENT OF AGRICULTURAL EXTENTION DELIVERTY SYSTEM: N/A</t>
  </si>
  <si>
    <t>RAPID RURAL INCOMES GROWTH SUSTAINED IN TARGET AREAS: Rapid rural income growth sustained in target areas</t>
  </si>
  <si>
    <t>SUPPORT TO RAILWAY REPAIR, TO SERVICE INSTITUTIONS (FARMER UNIONS AND ZIMBABWE SUGAR ASSOCIATION EXPERIMENT STATION) AND TO MANAGEMENT OF OPERATIONS B: The main activities are the repair (phase 1) of the railway from Mkwasine area to the sugar mills, support to farmer unions and research station and the support to the management of operations funded under the Canelands Trust, Support to railway repair, to service institutions (farmer unions and Zimbabwe Sugar Association Experiment Station) and to management of operations by the Canelands Trust.</t>
  </si>
  <si>
    <t>TRANSPORT POLICY &amp; ADMIN. MANAGEMENT: Define benchmarks, minimum and ultimate regional requirements and development targets in the area of infrastructure, and provide a development framework for infrastructure to meet these requirements and targets.</t>
  </si>
  <si>
    <t>VOLUNTARY CONTRIBUTIONS TO UN AGENCIES : UN AGENECIES - GENERAL : UNV SPECIAL VOLUNTARY FUND 2015 : UNV SVF IRELAND - IRISH AID: Voluntary Contributions to UN Agencies : : UN AGENECIES - GENERAL : UNV SPECIAL VOLUNTARY FUND 2015 : UNV SVF IRELAND - IRISH AID</t>
  </si>
  <si>
    <t>FOURTH RURAL WATER SUPPLY PROJECT: FOURTH RURAL WATER SUPPLY PROJECT</t>
  </si>
  <si>
    <t>GPPAC. TOGETHER FOR THE UNSC RESOLUTION 1325: Strengthening of regional 1325 networks working to promote peace and reconciliation in Eastern, Western and Central Africa, Southeast Asia, South Asia, and Latin America and the Carribean. Specific attention to the implementation of GPPAC's Gender Policy, involving coordination efforts on the global level as well as capacity building and joint monitoring/advocacy activities in the mentioned regions - in collaboration with other regional and global networks that work towards the UNSCR 1325.GPPAC was previously known as the European Centre for Conflict Prevention (ECCP).</t>
  </si>
  <si>
    <t>INTEGRATED RURAL AND SUSTAINABLE DEVELOPMENT FOR SMALL FARMER COMMUNITIES IN THE JEQUITINHONHA-VALLEY, BRAZIL: Stärkung der Nachhaltigkeit durch agrarökologische Landwirtschaft der Kleinbauernfamilien im Jequitinhonha-Tal, Bundesstaat Minas Gerais</t>
  </si>
  <si>
    <t>INDUSTRY: SUPPORT TO LABOUR ORGANIZATIONS: N/A</t>
  </si>
  <si>
    <t>ACCORD-CADRE 2012-2015 ONG CARITAS: Adaptation au changement climatique</t>
  </si>
  <si>
    <t>BAE, SRHR LUSAKA, IBB - BAE, SRHR LUSAKA, IBB AVSLUTAD: The BAE (Bilateral Associate Expert) program was initiated by Sida in 1985, as a complement to the multilateral/UN program, JPO (Junior Professional Officer). The objective of the BAE program is to provide technical assistance to and strengthen capacity of the receiving organization through a young expert. A BAE is a young professional below the age of 33, who holds a university degree and has at least two years of relevant, paid, work experience. In the recruitment process, Sida and the receiving organization look for young professionals with knowledge and skills relevant for the organization, as well as the potential and willingness to learn and grow during the assignment. BAE:s are mainly placed within a cooperating partner organization in the global south, be it local/international NGO:s, public agencies, ministries, etc. working with international development, such as International Planned Parenthood Foundation, Saferworld, Slum Dwellers International, Western Indian Ocean Marine Science Association, Agence de l'Environnement et du Développement Durable in Mali, etc. The receiving organization drafts the ToR and is highly involved in the recruitment process, in order to ensure local ownership. Before deployment, all BAE:s undergo a one week onboarding in Sweden, to prepare for their missions. The BAE contract is for maximum three years and before starting the third year, a BAE may relocate to an Embassy working with international development.</t>
  </si>
  <si>
    <t>GIRLS NOT BRIDES: THE GLOBAL PARTNERSHIP TO END CHILD MARRIAGE: Programme: Organizational Effectiveness. Description: Programme: Organizational Effectiveness. Description: to support the development of a communications strategy focused on centering regional and national voices</t>
  </si>
  <si>
    <t>ECONOMIC SUPPORT FUND: This account supports U.S. foreign policy objectives by providing economic assistance to allies and countries in transition to democracy, supporting Middle East peace negotiations, and financing economic stabilization programs, frequently in a multi-donor context. [Tibet Poverty Alleviation Fund]</t>
  </si>
  <si>
    <t>TRADE FACILITATION: Support to Initiative for Ethical Trading (Initiativ for Etisk Handel - IEH) Various projects aiming at increased import from developing countires, improvements in labour rights, human rights and HES in exisiting and potential Norwegian supply chains</t>
  </si>
  <si>
    <t>RBSA BUDFIN SUPPORT PROJECT: N/A</t>
  </si>
  <si>
    <t>MCC WATER NETWORK RESTRUCTURING AND REHABILITATION: Water Smart Homes Activity</t>
  </si>
  <si>
    <t>MULTISECTOR AID: PIF Regional Media Training Workshop</t>
  </si>
  <si>
    <t>INLAND FREIGHT COST OF USAID TITLE II FOOD AID FOR OTHER EMERGENCY: USAID Title II Food Aid for Other Emergency through World Food Program. Inland Freight Cost of Cornmeal / Metric Tons: 4,400.</t>
  </si>
  <si>
    <t>ESTABLISHING THE PREREQUISITES FOR RANDOMIZED TRIALS OF HIV PREVENTIVE INTERVENTIONS IN BÉNIN: This grant will allow the Université d'Abomey-Calavi in partnership with the Centre hospitalier affilié universitaire de Québec (Canada) to assure that Bénin is prepared for future HIV prevention interventions. As recommended by the Global HIV Vaccine Enterprise, the project aims to strengthen existing research capacity by enabling two students from Bénin to complete their doctorates in Québec (University of Laval), by maintaining the research unit on HIV prevention (UREPIV) within Abomey-Calavi, which serves as a support and coordination infrastructure for researchers and actors in the field, and by following up and monitoring a cohort of sex workers in Cotonou, an essential element in AIDS prevention research.</t>
  </si>
  <si>
    <t>ON THE MOVE! A TRAVELLING THEATRE  THROUGH LEBANON: STRENGTHENING THE ARTISTIC SKILLS OF LEBANESE YOUTH</t>
  </si>
  <si>
    <t>NUFU AGREEMENT: RESEARCH, INNOVATION, POSTGRADUATE COMPETENCE BUILDING: RESEARCH, INNOVATION AND POSTGRADUATE COMPETENCE BUILDING IN SPECIAL NEEDS EDUCATION TOWARDS INCLUSION - ETHIOPIA - UGANDA - NORWAY</t>
  </si>
  <si>
    <t>LOCAL ROADS IMPROVEMENT PROJECT: Local Roads Improvement Project</t>
  </si>
  <si>
    <t>SECONDMENT TO EUPOL COPPS: Evropska unija je bila v ospredju prizadevanj za mir na Bližnjem Vzhodu. Njene prednostne naloge vklju?ujejo nadaljnjo krepitev vladavine prava, misija EU EUPOL COPPS, pa je pomemben dejavnik izboljšanja varnosti na palestinskih ozemljih. V letu 2022 sta bila v misijo napotena dva pripadnika slovenske policije. Cilj misije je prispevati k vzpostavitvi u?inkovitega pravosodja, u?inkovite palestinske policije in svetovanje palestinskim partnerjem v skladu z najboljšimi praksami in mednarodnimi standardi. / The European Union has been at the forefront of efforts to bring peace to the Middle East. Its priorities include further strengthening the rule of law, and the EU's mission, EUPOL COPPS, is an important factor in improving security in the Palestinian territories. In 2022, two Slovenian police officers were deployed to the mission, with the aim of contributing to the establishment of an effective justice system, an efficient Palestinian police force and advising Palestinian partners in line with best practices and international standards.</t>
  </si>
  <si>
    <t>PALESTINIAN PEACE COALITION: TOWARDS FINAL STATUS AGREEMENT BASED ON THE TWO-STATE VISION WITHIN THE PARAMETERS OF GENEVA INITIATIVE: The Israeli and Palestinian Committees of the Geneva Initiative have been a long standing partner of Switzerland in promoting the Geneva Initiative as such and the two-state solution in general, both in Israel/Occupied Palestinian Territories and on an international level. With the Kerry Initiative underway, 2014 will be a highly critical year for the chances of success in the Middle East Peace Process, and both committees currently are in the best position to lobby for their cause within the negotiation teams of the peace process and among decision-makers and relevant political figures in their respective societies. The Geneva Initiative committees projects in 2014 aim at garnering support for the current peace talks, the two-state-solution, and the Geneva Initiative as a detailed model agreement thereof, among key political actors and decision-makers on both sides.</t>
  </si>
  <si>
    <t>3 GRAIN STOR.SILOS(50 MT): N/A</t>
  </si>
  <si>
    <t>EARMARKED SUPPORT TO ICTJ: Earmarked support to United Nations Institute for Training and Research (UNITAR)</t>
  </si>
  <si>
    <t>AGRICULTURAL SERVICES: Ampliar la capacidad del Centro ya que el volumen de acopio y secado ha incrementado de manera acelerada.</t>
  </si>
  <si>
    <t>STRENGTHENING HUMANITARIAN PREPAREDNESS IN NEPAL: This investment will strengthen humanitarian preparedness in Nepal through strategic partnerships with UNFPA and WFP. Total value of the investment will be approximately $5.2 million over six years (2018-2023). The investment includes $0.5m to UNFPA for 2017/18.  The investment aligns well with Australia's broader objectives, proven capacity to respond with good relationships with partner governments. The partners also have strong networks within various stakeholders and the Government of Nepal and are confident to manage the investment effectively. Australia's investment is supporting activities related to both the partners' Country Strategic Plans. Our funding (in addition to other donors) will therefore leverage economies of scale and ensure that the organisation's work is aligned with broader national priorities.</t>
  </si>
  <si>
    <t>JABOTABEK RAILROAD SUPERVISION, AF: N/A</t>
  </si>
  <si>
    <t>ECONOMIC AND DEVELOPMENT POLICY/PLANNING: ACTUALMENTE EL PNUD ACOMPAÑA AL PAÍS EN LOS PROCESO DE IMPLEMENTACIÓN Y EJECUCIÓN  DE 52 PROGRAMAS Y PROYECTOS FACULTANDO EL FORTALECIMIENTO DE LAS CAPACIDADES NACIONALES Y LA TRANSFERENCIA DE CONOCIMIENTO POR PARTE DE SUS EXPERTOS Y LOS DE SU AMPLIO CÍRC</t>
  </si>
  <si>
    <t>PROMOTING RECONCILIATION IN SRI LANKA: Democratic Governance -W2</t>
  </si>
  <si>
    <t>SECTOR SPECIALISTS - SOCIAL DEVELOPMENT: Salary, salary related, travel and office expenses for sector specialists.</t>
  </si>
  <si>
    <t>EDUCATION - ETHIOPIA: To build the capacity of the bureau and woreda (district) education offices under the bureau, to pilot projects and scale up good models for wider effect, to support with necessary materials and training that will strengthen the implementation capacity of</t>
  </si>
  <si>
    <t>LACEY ACT AMENDMENT TRAINING AND RELATED CAPACITY BUILDING ACTIVITIES IN OTHER COUNTRIES: LACEY AMENDMENT ACT OUTREACH PROGRAMS: Lacey Act Amendment Training and Related Capacity Building Activities in Other Countries: Lacey Amendment Act Outreach Programs [Through U.S. Government - Department of Justice]</t>
  </si>
  <si>
    <t>ECHO/-HF/EDF/2015/01009 - HUMANITARIAN ASSISTANCE TO THE POPULATION MOST AFFECTED BY DROUGHT THROUGH PROVISION  OF EMERGENCY SUPPORT: ECHO/-HF/EDF/2015/01009 - Humanitarian assistance to the population most affected by drought through provision  of emergency support</t>
  </si>
  <si>
    <t>BUSINESS SUPPORT SERVICES AND INSTITUTIONS: Promotion of sustainable enterprises for job creation and retention - Outcome 4: Promoting sustainable enterprises</t>
  </si>
  <si>
    <t>MEDITERRANEAN COOPERATION FOR THE DEV. OF FORESTRY, AGRICULTURE: MEDITERRANEAN COOPERATION FOR THE DEVELOPMENT OF FORESTRY, AGRICULTURE AND BARREN LANDS TO COMBAT POVERTY</t>
  </si>
  <si>
    <t>FOOD GRAIN STOREHOUSES: N/A</t>
  </si>
  <si>
    <t>SOUTH AFRICA COUNTRY PROGARMME  - HIVAIDS-PREVENTION - AIDS CONSORTIUM - W-CAPE NETWORK ON VIOLENC: Irish Aid is working with the Government of South Africa, the UN and NGOs to contribute to the reduction of HIV and AIDS and the mitigation of its impact with a particular focus on women and children</t>
  </si>
  <si>
    <t>ADM. COSTS: APSO: N/A</t>
  </si>
  <si>
    <t>CCFD- TERRE SOLIDAIRE: Appui au relèvement économique et à la lutte contre la propagation du Covid-19 dans le nord-ouest de la Centrafrique-CCFD- TERRE SOLIDAIRE</t>
  </si>
  <si>
    <t>CONSULTANCY TRUST FUND WITH IDB: N/A</t>
  </si>
  <si>
    <t>ÉDUCATION ALTERNATIVE POUR ENFANTS/JEUNES DÉFAVORISÉS AU NIGER - PARTENAIRE LOCAL ONEN: L'ONG suisse Enfants du Monde (EdM) mène des initiatives participatives visant à améliorer la qualité de l'éducation de base et la dimension communautaire de la santé maternelle et infantile. S'inscrivant dans les poli-tiques publiques, EdM travaille sur la base d'approches développées avec ses partenaires locaux. Elles sont adaptées aux réalités sociales, culturelles, organisationnelles, politiques et économiques des pays d'intervention d'EdM en Afrique de l'Ouest, en Amérique latine et Haïti, ainsi qu'au Bangladesh.</t>
  </si>
  <si>
    <t>STRENGTHENING OF SYSTEMS OF CARE AND SUPPORT FOR ORPHANS AND OTHER VULNERABLE CHILDREN AND THEIR FAMILIES IN GAZA PROVINCE: THE PROJECT AIMS TO IMPROVE THE WELFARE OF ORPHANS AND VULNERABLE CHILDREN IN FOUR DISTRICTS OF THE PROVINCE OF GAZA.</t>
  </si>
  <si>
    <t>APPUI A LA ZONE DE SANTE DE KISANTU: N/A</t>
  </si>
  <si>
    <t>TRAINER TRAINING IN WORKPLACE RISK PREVENTION IN THE HEALTH SECTOR: FORMACION DE FORMADORES EN PREVENCIÓN DE RIESGOS LABORALES DEL SECTOR SALUD</t>
  </si>
  <si>
    <t>IMPROVING TEACHING QUALITY AND INCLUSION IN PRIMARY SCHOOLS IN ZAMBEZIA PROVINCE: The project is designed to tackle main challenges faced by education sector in Mozambique. These include low quality of primary education limited availability of bilingual and inclusive education.The planned outcome is improved level of educational attainment of pupils in 20 primary schools in Zambezia. The project has 4 main expected outputs: improved school management practices improved pedagogical performance and gender responsiveness of teachers pupils empowered to be active learners and to speak up for themselves and increased community commitment to the principle of universal education for all with emphasis on girls participation.The key activities include:1) to provide training for school directors and revitalize and train school councils 2) to provide in-service teacher training in planning (child-centered teaching methodologies bilingual education inclusive education and gender)3) efforts to empower pupils through engaging them in extra-curricular clubs organisation of cultural and sports events during which key messages on childrens rights will be disseminated among others,4) community mobilization strategy will be implemented with the involvement of Disability Focal Points teachers local leaders and community members to promote enrolment at the right age among others.Regarding the cross-cutting themes the project will promote girl enrolment and attainment as well as women's participation in school councils. In addition the inequality will be reduced by inclusive education approach and by promoting bilingual education. Climate sustainability will be enhanced by including lessons on environmental themes.UFF's main partner in Mozambique is ADPP. In addition the project will collaborate with Girl Child Rights Vamos Ler! FAMOD local authorities and DPF. The project will reach 11 696 direct beneficiaries including 11 277 primary school pupils (at least 40 children living with disabilities and many of them belonging to indigenous people) 202 teachers (including 20 ZIP Coordinators) 40 directors 200 school council members (including women) 12 social workers and at least 3 local disability organisations (15 people).</t>
  </si>
  <si>
    <t>RAMSAR 2006: N/A</t>
  </si>
  <si>
    <t>TRADE NEGOTIATIONS TRAINING COURSE: N/A</t>
  </si>
  <si>
    <t>RECOVERY THROUGH IMPROVED SYSTEMS AND EXPENDITURE SUPPORT PROGRAM (SUBPROGRAM 2): The Recovery through Improved Systems and Expenditure Support (RISES) Program comprises two subprograms supporting public sector management reforms that will facilitate Palau's recovery from the coronavirus disease (COVID-19) crisis. Subprogram 2 deepens and implements reforms initiated under subprogram 1, which was approved on 23 April 2021. Overall, the program seeks to (i) strengthen the policy and legislative framework for public financial management, (ii) reduce fiscal risks from weak management of public revenue, expenditure, and liabilities, and (iii) support private sector development, toward restoring sustained and equitable economic growth. Under subprogram 2, ADB supports 10 prior actions, all of which have been completed. The proposed budget support amount is $30 million (regular OCR) under subprogram 2 in FY2022, which along with the $25 million ($20 million COL and $5 million OCR) approved under subprogram 1, brings ADBs total financing under this program to $55 million. Although Palau demonstrated sound macro-fiscal management by maintaining annual fiscal surpluses averaging 3.0% of GDP during FY2011FY2019, the lingering impacts of the coronavirus disease (COVID-19) pandemic have heightened fiscal risks that can constrain sustainable recovery. Recognizing these risks, the government has developed an ambitious reform agenda comprising critical policy reforms to, among others: develop an overarching fiscal responsibility legislation and a corresponding medium-term fiscal strategy, implement a comprehensive tax reform package to modernize and increase the efficiency of Palaus tax system, and strengthen the legal and institutional frameworks for international commercial arbitration, public-private partnerships, and business registrations. The RISES Program aligns with and supports governments broad-ranging reform agenda to help shift Palaus economic recovery onto a more sustainable path.</t>
  </si>
  <si>
    <t>SUPPORT TO NATIONAL NGO'S: AZV/MSV Envoi de personnes - ZAMBIA</t>
  </si>
  <si>
    <t>VERBESSERUNG DER LEBENSSITUATION JUNGER FRAUEN IN KOLAR GOLD FIELD, KARN: Verbesserung der Lebenssituation junger Frauen in Kolar Gold Field, Karnataka, Indien</t>
  </si>
  <si>
    <t>INDIA: CHANGE THE PRESENT OF RURAL INDIA WITH FAIR TRADE!: Se pretende concienciar y sensibilizar sobre el valor del Comercio Justo para promover los derechos humanos y la justicia económica y social, a través de las siguientes actividades:- Exposición fotográfica sobre Comercio Justo en Logroño- Proyección de película y cortometraje- Stand de Comercio Justo en la inauguración de la exposición- Sesiones de teatro fórum y cuentacuentos- Formación de voluntariado sobre Comercio Justo y Discapacidades</t>
  </si>
  <si>
    <t>POVERTY REDUCTION SUPPORT CREDIT III: Poverty Reduction Support Credit III</t>
  </si>
  <si>
    <t>UNIVERSITY NETWORK FOR RESEARCH AND TEACHING ON TECHNIQUES OF CAPTURE AND PROCESSING OF ELECTRO-GRAPHICAL SIGNALS: Creación de una red universitaria para investigación y docencia en técnicas de captación y procesado de señales electrooculográficas y de seguimiento y fijación de la mirada. El corazón del proyecto será un laboratorio interuniversitario para la captación y procesado de las señales biomédicas referidas (investigación y docencia) formado por tres unidades casi gemelas ubicadas en cada universidad participante. Este permitirá el desarrollo coordinado de proyectos con una estrategia basada en la distribución, complementariedad y redundancia de las tareas programadas.</t>
  </si>
  <si>
    <t>DEVIS PROGRAMME N°2 PROJET DAPPUI AU SECTEUR DES TRANSPORTS AU MALI: Devis Programme n°2 Projet dAppui au secteur des Transports au Mali</t>
  </si>
  <si>
    <t>SOUTH NORTH WATER CONVEYOR: SOUTH NORTH WATER CONVEYOR</t>
  </si>
  <si>
    <t>PUBLIC SECTOR MANAGEMENT PROGRAM: Product type: ADF - CONVERTED TO SDR. . AsDB internal sector description: Economic and Public Affairs Management.</t>
  </si>
  <si>
    <t>INTERNATIONAL JOURNALIST PROGRAM FOR SOUTHERN AFRICA - GRANTS AND LANGUAGES COURSE FOR 4 FELLOWS: facilitation of free expression in Africa, improvement of journalist technics education for young fellows</t>
  </si>
  <si>
    <t>TUBERCULOSIS: Reduce the number of deaths caused by TB by increasing detection of cases of TB and by successfully treating detected cases as well as addressing issues of multi-drug resistant TB TB and HIV and investing in new tools for TB. [U.S. Government - Department of Health and Human Services]</t>
  </si>
  <si>
    <t>IMPROVED FOOD SECURITY, SUSTAINABLE LIVELIHOODS AND EMPOWERMENT OF WOMEN: Bajhang is one of the least developed districts of Nepal where almost 50 % of people live below poverty line and suffer from food insecurity. Agricultural productivity is low due to lack of technical knowledge and unavailability of quality inputs and irrigation facilities. There are natural resources available but due to limited knowhow and poor market access people are not able to use them for livelihood improvement purpose. Masta Rural Municipality has patriarchal social structures where women are suffering from gender discrimination and violence and are excluded from decision-making. There are also other marginalized groups such as Dalits and persons with disabilities who are suffering from multiple discrimination and are excluded from decision making process both at home and other public domain. So, efforts are needed to provide women with equal rights and empowerment opportunities for their greater participation and access to resources.The objective of this project is to uplift the livelihoods and food security of the socially and economically marginalized communities of Masta Rural Municipality through improved organic farming practices, value addition and better access to markets, empower women through capacity development and leadership trainings and build more resilient communities through sustainable animal husbandry and developing NTFP-based and other new livelihood opportunities. The project will also promote better hygiene practices and food diversification for improved health and nutrition of the target communities.The project implemented by Sahara Nepal and supported by Swallows supports Finland's development objectives by increasing food security and promoting sustainable use of natural resources and enhancing the rights and status of women and girls. The project will strengthen local partner organization's capacity and role in community capacity building and establishing linkages between communities and local government. The project is expected to benefit directly about 700 poor households. More than half of the direct beneficiaries will be women.</t>
  </si>
  <si>
    <t>CONSTRUCTION OF CYCLONE SHELTERS IN THE FRAME OF THE DRR PROGRAMME IN CYCLONE  SIDR  AFFECTED AREAS IN BANGLADESH: The project will make it possible to construct 5 additional multi-purpose cyclone shelters, bringing the total of cyclone shelters financed by Switzerland up to 12 units and to contribute to the protection of a total of 16'000 people. By actively involving the benefit-ting community in the process of project design and the identification of the best location, SDC aims at optimizing the use of the shelters in times of both disasters and normal life</t>
  </si>
  <si>
    <t>HITI HEALTH INFRASTRUCTURE PROGRAM TASK ORDER: SMALL RENOVATION PROJECTS - FAMILY PLANNING AND REPRODUCTIVE HEALTH: Hiti Health Infrastructure Program Task Order: Small Renovation Projects</t>
  </si>
  <si>
    <t>DROUGHT RESILIENCE IN EAST AFRICAN DRYLAND REGIONS (DRIER): Research Grant – interdisciplinary consortium based in UK, Kenya and Ethiopia developing tools for communities to access direct information regarding current and future rainfall conditions. The project aims use these tools to dispense vital drought-related information to enhance drought preparedness in vulnerable East African communities. SDGs 12,13,15.</t>
  </si>
  <si>
    <t>INTEGRATED CREDIT PROGRAM FOR SLUM DWELLERS, BANGLADESH: Integrated Credit program for slum dwellers, Bangladesh</t>
  </si>
  <si>
    <t>AFRICAN MUSEUM AFRICA CLOSER: Título completo del proyecto: Museo Africano 'África más cerca' :: La exposición ÁFRICA MÁS CERCA tiene como objetivo presentar el continente africano con todos sus valores. Este continente se encuentra apenas a 15 km. de nosotros y a pesar de esa corta distancia, es un gran desconocido. África desea mostrar sus riquezas que forman parte del patrimonio de la humanidad.Pero África no es sólo un concepto geográfico. Hombres, mujeres y niños nos abren sus puertas a través de una serie de objetos de su vida cotidiana. Por ello nos acercamos con respeto a sus manifestaciones de artesanía, trabajo, arte y religión.</t>
  </si>
  <si>
    <t>SUPPORT EFFECTIVE GOVERNANCE&amp;INCLUSIVE STAKEHOLDER ENGAGEMENT IN JOINT PROGRAMME&amp;PROMOTE MULTILATERAL COMMITMENT TO THE GLOBAL AIDS RESPONSE: Support NASA study in Ecuador</t>
  </si>
  <si>
    <t>HUMAN RIGHTS: Risk Assessment and Protection Training for Human Rights  Defenders. The funding goes to organise a security and protection training for Human Rights Defenders in Kenya, the aim of which will be two-fold: firstly to focus on the immediate security and protection needs of HRDs in Nairobi and secondly to ensure the implementation of longer-term security plans amongst ten key human rights organisations in Nairobi.</t>
  </si>
  <si>
    <t>SUPPORTING RESOURCE MANAGEMENT REFORMS IN PUNJAB: Product Type: ADF - SDR DENOMINATED.  AsDB internal sector description: Public Expenditure and Fiscal Management</t>
  </si>
  <si>
    <t>RENEWAL OF BUILDING OF THE VOCATIONAL TRAINING CENTRE AT THE DON BOSCO CENTRE, TIRANA: Renewal of building of the vocational training centre at the Don Bosco Centre, Tirana</t>
  </si>
  <si>
    <t>USING NEXT GENERATION SEQUENCING TECHNOLOGIES (NGS) TO FIND A CURE FOR HUMAN AND CATTLE FILARIASIS.: Lymphatic filariasis is the 2nd most common cause of permanent and long term disability in the world. In Sri Lanka approximately 50% of the population (9.8 million people) is at risk of contracting bancroftian filariasis. Permanent and long term disability as well as acute attacks of filariasis affects the productivity of persons and causes loss of income. Currently no vaccine is available for human filarisis. There are only two drugs available for treating human lymphatic filariasis: The worm Wuchereria bancrofti is responsible for approximately 115 million cases and approximately 13 million is caused by Brugia malayi. Although W. bancrofti is the major causative organism, very little is known about the molecular biology, biochemistry and immune mechanisms of this parasite. W. bancrofti cannot be maintained in the laboratory and this is an impediment for testing new treatment forms in laboratory conditions. The project described in this proposal proposes the use of a cattle filarial parasite, Setaria digitata, as the model organism. This project will sequence and annotate the complete genome of Setaria digitata using NGS tecnologies. Work that will allow the identification of genes susceptible to drugs. Next Generation Sequencing technologies are revolutionizing the way we do research in the Life Sciences field. This project will deploy a permanent stand alone bioinformatics platform in Colombo and traini researchers iand students in the use of it.</t>
  </si>
  <si>
    <t>STRENGTHENING SEYCHELLES' PROTECTED AREA SYSTEM THROUGH NGO MANAGEMENT MODALITIES: GEF Focal Area Description: Biodiversity. Full-sized project.  Amount of planned cofinancing: USD 3.527 million.</t>
  </si>
  <si>
    <t>SAFEGUARD OF CULTURAL HERITAGE - AID THRU NGOS: Safeguard of cultural heritage - aid thru NGOs</t>
  </si>
  <si>
    <t>FEASIBILITY STUDY - REFINERY OFF-GASES TO ETHANOL PROJECT, THROUGH LANZATECH, INC.: Refinery Off-Gases to Ethanol Project Feasibility Study</t>
  </si>
  <si>
    <t>NEW CONSTR. FOR NTRS SRA DE LA MERCED SCHOOL. WOMEN PROFESSIONAL SCHOOL: CONSTRUCCIÓN NUEVO EDIFICIO PARA COLEGIO DE NTRA. SRA. DE LA MERCED. ESCUELA PROFESIONAL DE LA MUJER. FASE III</t>
  </si>
  <si>
    <t>KAPSOYA HEALTH PROJECT: N/A</t>
  </si>
  <si>
    <t>POLICE TRAINING AND EQUIPMENT ASSISTANCE: Police training and equipment assistance - Rise of the efficiency of border police authorities with border security, support of rule of law and democracy, development and rice of the efficiency of border managment - UNAMID Dafur Sudan</t>
  </si>
  <si>
    <t>DG HUMANITARIAN AID - HUMANITARIAN AID: Humanitarian aid for the vulnerable population affected by the conflict in Iraq</t>
  </si>
  <si>
    <t>REFUGEES IN DONOR COUNTRIES: Convenio para la realización de las colonias durante los meses de verano con los objetivos básicos de posibilitar el conocimiento y la relación intercultural entre la infancia del Sahara y la de Catalunya, y con la Caravana por la Paz para la recogida de ayuda humanitaria.</t>
  </si>
  <si>
    <t>ROBUST EXTRA LOW COST NANO-GRIDS (RELCON): RELCON is targeting Sustainable Development Goal 7- to ensure access to affordable, reliable, sustainable and modern energy for all. At present the World Bank estimates there to be about 1.3 billion people without access to electricity. This goal is seen as an enabler to improving the plight of people as determined by the Millennium Development Indices. There is a clear  correlation between per capita electrical energy consumption, energy access and the Human Development Index.  ODA list countries are the front and centre target of this research. This proposal meets the challenge to provide good Tier 3 electricity provision for homes and Tier 4 levels of electricity for community productive services and will be commercially viable at a cost of $4 per month per household (typical low end spend for kerosene). Furthermore, it has been designed so as to be grid ready.   This ambitious challenge is met by delivering a downwards step-change in the costs of distribution infrastructure by recognising that PV is becoming much cheaper and that widespread decentralised storage enables a significant decrease in distribution cabling costs. The system comprises of a nano-hub, serving 15 to 25 dwellings, each with a separate touch-safe ultra low voltage line. By having smart, low cost power electronic converters at each end of the line, mitigates many of the issues of volt drop. Furthermore, the local storage provides additional power at peak time, enabling the end user to have access to power in excess of the line rating. The batteries also allow for reduced peak powers on the lines that reduce the net losses, as well as providing additional resiliency to the system. The nano-hub can also accept a grid connection, thus greatly reducing the costs of delivering power to the already connected end users.   RELCON has five work streams: 1) Understanding the needs of the community, 2) System design and operation, 3) Low cost, robust power converters 4) Protection systems and 5) In field prototype trial. This project will develop the underlying technology, analysis tools and datasets to enable the robust design and operation of this novel network architecture that is fit for providing for the electricity needs of off-grid communities. It brings together exceptional expertise from three Universities, Oxford, Cardiff and the Co-operative University of Kenya, as well as three complimentary partner companies: Kenya Power (the main distribution and customer facing utility), African Power Storage (a UK based startup developing nano-hub) and Tropical Power (an implementation partner with an impeccable record). These partner companies already start to provide clear pathways to enabling significant impact.</t>
  </si>
  <si>
    <t>ADDENDUM NO. 3 TO THE CONTRACT FED/2015/359 176   FEASIBILITY AND DETAILED DESIGN STUDY FOR A CORRIDOR OF A BUS RAPID TRANSIT SYSTEM IN NA: The purpose of the study is to: 1/ assess the feasibility of the Bus Rapid Transit System in terms of technical, economic, environmental, social, legal, institutional and operational issues on corridors Line 3 West and Line 4 West 2/ subject to the feasibility of the project, to provide complete detailed design study and implementation documents (incl. tender dossier).</t>
  </si>
  <si>
    <t>FS/RURAL LAND REGISTRATION CERTIFICATION: Project Description: ESRI will conduct a Feasibility Study that will explore and test legal, technical and organizational solutions for sustainable Rural Land Registration and Certification (RLRCP). As part of the Feasibility Study, initial testing is planned to target one township with 3,000 - 5,000 households and 30,000 - 50,000 people. While the political will and related policy initiatives are in place for the Feasibility Study, there is a lack of practical and technical knowledge. The implementation of international best practices, of which ESRI Canada's Professional services team is intimately aware, is critical for the development of the Rural Land Registration and Certification approach and program for China. The proposed project will prepare the strategy for nationwide implementation of the RLRCP, and assess its technical, institutional, and financial feasibility to standards acceptable to the World Bank for considering loan requests from the GOC.Project Description: . Study of legal and statutory framework . Conduct a technical study based on the findings of the environmental and social studies . Detailed cost estimate of project, conduct a financial and economic study . Develop a management and technical training plan . Preparation of the first RLRCP project for World Bank Financing . Submit final report to CIDACountries: China (100%)  Sectors: 043030 (100%)</t>
  </si>
  <si>
    <t>RULE OF LAW AND GOVERNANCE: THIS PROJECT WILL PROMOTE CITIZEN PARTICIPATION, TRANSPARENCY, AND LEGAL ADVOCACY IN CHINA.</t>
  </si>
  <si>
    <t>GROWING TOGETHER ON INCLUSION: Título completo del proyecto: CRECIENDO JUNTOS EN INCLUSIÓN :: MEDIANTE LENGUAJE INCLUSIVO Y DE GÉNERO, SENSIBILIZAR AL PROFESORADO Y ALUMNADO AL EMPATIZAR CON NIÑAS Y NIÑOS MIGRANTES .</t>
  </si>
  <si>
    <t>RESEARCH: ECONOMIC DEVELOPMENT INSTITUTE: N/A</t>
  </si>
  <si>
    <t>DISPATCH OF VOLUNTEERS: health, Korea culture education, facilities maintenance&amp;construction, wall painting, Cultural exchange</t>
  </si>
  <si>
    <t>IMPROVING MYANMAR'S ENTREPRENEURIAL ECOSYSTEM TO INCREASE SME DEVELOPMENT AND JOB CREATION FOR YOUTH AND WOMEN, PHASE 1: This proposal seeks to strengthen the ecosystem to improve SME development and entrepreneurship for youth and women job creation. In particular, it foresees improved social and economic development in Myanmar through inclusive and sustainable entrepreneurship, led by youth and women, in the strategic industrial sectors. The proposed project aims at providing a better understanding of opportunities for SME development, as well as of the role of the public and private enablers, particularly for youth and women entrepreneurship. This will be complemented by improving integration into local, regionaland global markets and supply chains through cluster development and multi-stakeholder partnerships, including with enterprises from OECD countries, and through the alignment with the ASEAN SAP for improved integration in the AEC</t>
  </si>
  <si>
    <t>PRIMARY EDUCATION: This project promotes the long-term reintegration of Sudanese returnees through increased access to basic education, while improving the overall quality of learning and the capacity of the education system in various conflict-affected communities in Greater Kordofan.   This project aims to increase access to quality education for 25,000 children, including 10,000 girls, in Greater Kordofan by 2009. It also enhances community engagement in the education process on project sites and results in safe and gender-sensitive schools that can be replicated in other communities. These schools demonstrate how learning environments can become more secure and promote the protection and well-being of male and female learners. / Ce projet fait la promotion de la réintégration à long terme de réfugiés soudanais de retour au pays au moyen d'un plus grand accès à l'éducation de base, tout en améliorant la qualité globale de l'enseignement et en renforçant la capacité du système d'enseignement dans diverses collectivités touchées par les conflits dans le Grand Kordofan.   Ce projet vise à améliorer l'accès à un enseignement de qualité pour 25 000 enfants, notamment 10 000 filles, dans le Grand Kordofan d'ici 2009 et à accroître l'engagement de la collectivité à l'égard du processus d'enseignement sur les sites du projet. Les écoles sont plus sûres et attentives aux besoins des filles et peuvent servir d'exemples à d'autres collectivités. Ces écoles montrent comment le milieu d'apprentissage peut devenir plus sûr et promouvoir la protection et le bien-être des apprenants et des apprenantes.</t>
  </si>
  <si>
    <t>ELECTRIFICATION RURALE - ELECTRICITE V: N/A</t>
  </si>
  <si>
    <t>BUREAU OF INTERNATIONAL NARCOTICS AND LAW ENFORCEMENT AFFAIRS - INL PRINTER AND COPIER FOR LASHIO REHAB: U.S. Department of State: Bureau of International Narcotics and Law Enforcement Affairs. INL Printer and Copier for Lashio Rehab[Covers the purchases of IT equipment including central processing units (CPUs) and related systems equipment, and costs of initial installation of equipment when performed under contract.]</t>
  </si>
  <si>
    <t>THE ARAB FORUM FOR THE RIGHTS OF PERSONS WITH DISABILITIES: To assess the impact of COVID-19 and World Bank Emergency Loans on livelihoods and protections of disabled people in MENA and launch regional/global advocacy on inclusive social protection. Programme: #COVID-19</t>
  </si>
  <si>
    <t>003 EXTERNAL RELATIONS AND INTERNAL COMM: N/A</t>
  </si>
  <si>
    <t>AIDE D'URGENCE 2023: Soudan - Fourniture de services de soins de santé</t>
  </si>
  <si>
    <t>EUROPEAN UNION SUPPORT PROGRAMME TO THE NAO: EUROPEAN UNION SUPPORT PROGRAMME TO THE NAO</t>
  </si>
  <si>
    <t>INTER-SECTORIAL THEMATIC AND TECHNICAL COORDINATION OF THE COOPERATION FOR DEVELOPMENT INITIATIVES IN LEBANON: the fund will be used for the procurement of technical tools needed to carry out research activities and design cooperation initiatives in the country.</t>
  </si>
  <si>
    <t>BUREAU OF INTERNATIONAL NARCOTICS AND LAW ENFORCEMENT AFFAIRS - INL 1930.0 8 INSP. MIRRORS ON WHEELS OIJ MIGRAT: U.S. Department of State: Bureau of International Narcotics and Law Enforcement Affairs. INL 1930.0 8 Insp. Mirrors on Wheels, OIJ Migration ACA[Covers the cost of materials required to keep critical chemical and biological protection systems in proper working condition (i.e., filters). Includes miscellaneous expendable supplies used by security officers, engineers, technicians, Marine Security Guards and others. Includes locks, lock parts, electronic and electrical components, special hand tools, etc.]</t>
  </si>
  <si>
    <t>PORT AND HARBOR OPERATIONS - LOAN: N/A</t>
  </si>
  <si>
    <t>HUMANITARIAN AID FOR VICTIMS OF DROUGHT IN THE HORN OF AFRICA: Humanitäre Hilfe für die Opfer der Dürrekatastrophe am Horn von Afrika</t>
  </si>
  <si>
    <t>OWN CALL. OTHERS PROJECTS. MEDICAL TELECONSULTATION AND COMMUNITY HEALTH AGENT PROGRAM FOR WOMEN IN THE CHEFCHAOUEN REGION (MOROCCO): El objetivo de este proyecto es la creación de un servicio de Telemedicina para atender de forma virtual las consultas de mujeres del mundo rural de la región del norte de Marruecos y la creación de un programa formativo para promover la figura de Agentes de Salud comunitaria, vinculada al proyecto de teleconsulta.</t>
  </si>
  <si>
    <t>BIEN MANGER POUR VIVRE MIEUX: Québec sans frontières - réciprocité</t>
  </si>
  <si>
    <t>GRANT TO THE TRUST FUND OF THE UNECE CONVENTION ON THE PROTECTION AND USE OF TRANSBOUNDARY WATERCOURCES AND INTERNATIONAL LAKES: Financing travel expenses for experts from ODA relevant countries to enable their participation in workshops/meetings of the UNECE Convention on the Protection and Use of Transboundary Watercources and International Lakes</t>
  </si>
  <si>
    <t>AC_589_TRANSPARENCY, ACCOUNTABILITY AND RISK MANAGEMENT_12110: Transparency, accountability and risk management</t>
  </si>
  <si>
    <t>ILO-KOREA-ASEAN FELLOWSHIP PROGRAMME ON EMPLOYMENT INJURY INSURANCE: The fellowship programme is to share the operating experience of employment injury insurance among Korea and participating countries as well as learn about international standard and current trend on the topic.</t>
  </si>
  <si>
    <t>AIDE EN FAVEUR DES PERSONNES SINISTRÉES EN ALBANIE À LA SUITE DU TREMBLEMENT DE TERRE DU 26 NOVEMBRE 2019: N/A</t>
  </si>
  <si>
    <t>THE 13TH SUMMIT OF WOMEN PRESIDENTS OF PARLIAMENS AND THE 5TH WORLD CONFERENCE OF SPEAKERS OF PARLIAMENTS: The events included debates on: women during the pandemics, women's role in post-pandemic recovery, increasing parliamentary involvement in multilateral relations on sustainable development.</t>
  </si>
  <si>
    <t>REGIONAL CENTRE FOR SCIENCE AND MATH: N/A</t>
  </si>
  <si>
    <t>INTEGRATED ENVIRONMENTAL SANITATION CONCEPTS FOR POOR, UNDERSERVED AND PERI URBAN AREAS OF IRINGA MUNICIPALITY: The proposed action will contribute towards the achievement of MDG 7 by promoting and imple¬ment¬ing affordable and environmentally sustainable sanitation provision systems in poor urban and peri-urban areas of Iringa Municipal Council. Sanitation facilities in schools and health centres will be assessed, selected, upgraded or newly constructed, and community based solid waste col¬lection systems established.</t>
  </si>
  <si>
    <t>HEALTH FOR ALL - NETWORK FOR BASIC HEALTH CARE: Consolidate the National Health System of S. Tome and Príncipe, focusing the intervention on Basic and Specialized Care.The project has achieved significant results in improving the country's health indicators by guaranteeing access to basic care, promoting the prevention and early treatment of clinical situations and the care provided in the two hospitals in the country.It is worth highlighting the provision of an integrated set of health services (basic, specialized and preventive care) in a network of 30 health units that cover all users in the country.Telemedicine was implanted in the Central Hospital, which has allowed the monitoring and orientation of complex clinical cases, promotion, training and counseling at a distance. In this context, an innovative solution was developed, the TELEYE system, which allows the completion of complete ophthalmological examinations at a distance, in real or deferred time, important support for the theoretical and practical training of S. Tome's health professionals.This project has been financed by Camões, IP, by the Ministry of Health of Portugal (through the former High Commission for Health, the North Lisbon Hospital Center, the West Lisbon Hospital Center and the Médio Tejo Hospital Center, the Hospital Dr. Fernando da Fonseca and the Directorate-General for Health), the Manuel Antonio da Mota Foundation (in 2013) and the Calouste Gulbenkian Foundation. It also has as partners the Ministry of Health of S. Tome and Príncipe and the Portuguese NGO Instituto Marquês de Valle Flôr (IMVF).</t>
  </si>
  <si>
    <t>PROJET DE COOPERATION UNIVERSITAIRE - TEAM PROJECT 2013 - BUSITEMA UNIVERSITY: Project of University Development Cooperation - TEAM Initiative 2013 - Busitema University</t>
  </si>
  <si>
    <t>NATA CONSERVATION TRUST: Nata Conservation Trust</t>
  </si>
  <si>
    <t>IPU 2011-2013: IPU, the world organisation of parliaments, is a global forum for parliamnetary dialogue, cooperation and action. It advances democracy and assists parliaments (MP and staff) throughout the world to fulfil their mandates. A wast part of IPU*s work relates to so called Technical Assistance to parliaments. In short IPU stands for: better parliamnets, stronger democracies.</t>
  </si>
  <si>
    <t>ENVIRONMENTAL POLICY AND ADMIN. MGMT: 07.0201/CALL_2005/030_ECO-TIRAS PUBLIC PART. INTEGRATED DNIESTER RIVER BASIN REMARKS : GENARAL CALL FOR PROPOSAL 2005/017 SPLIT :</t>
  </si>
  <si>
    <t>INDIRECT STUDENT COSTS (8): Indirect student costs for students from Tanzania</t>
  </si>
  <si>
    <t>POST TSUNAMI RESTORATION OF MANGROVES_ EDUCATION &amp; REESTABLISHMENT OF LIVELIHOODS IN SRI LANKA.: The aims of the project are the reestablishment of livelihoods and settlements of affected communities_ restoration of Tsunami affected areas and long-term environmental education. The main target groups are about 1.000 families from poor communities in a</t>
  </si>
  <si>
    <t>APPUI JUSTICE &amp; HARMONISATION: N/A</t>
  </si>
  <si>
    <t>ART WORKSHOP ON CLIMATE CHANGE: Discussion about climate change and sensitisation for the issue, transfer of the issue into art</t>
  </si>
  <si>
    <t>SUSTAIN AND ENHANCE POLITICAL COMMITMENTSTO END AIDS AND IMPLEMENT THE GLOBAL AIDS STRATEGY AND END HIV-RELATED INEQUALITIES: Fourniture et pose des prises</t>
  </si>
  <si>
    <t>AGRICULTURAL DEVELOPMENT: 80 familles dÂ¿exploitants maraÃ®chers soit 400 personnes dont une majorité de femmesLa population des 2 villages cibles ainsi que 10% de la population des villages avoisinants bénéficieront dÂ¿emplois et indirectement de la création de richesse, soit 500 p</t>
  </si>
  <si>
    <t>UKRI COVID-19 GRANT EXTENSION ALLOCATION (COA) - ST GEORGE'S UNIVERSITY OF LONDON: The UKRI COVID-19 Grant Extension Allocation (CoA) provided organisations with resources to sustain UKRI grant-funded research during the period of pandemic disruption and its immediate aftermath. Some of the funding was directly used supporting the following ODA-eligible grants at St George's University of London: MR/N006127/1, MR/T004983/1.</t>
  </si>
  <si>
    <t>REIMBURSEMENT TO THE DEPARTMENT OF HOMELAND SECURITY FOR SECURITY SERVICES AT THE MIGRANT OVERSEAS PROCESSING ENTITIESRATION CENTER - SECOND TRANCHE: United States Population Migration and Refugee Assistance, Appropriation 1143. Protection and assistance needs of refugees, migrants and conflict vicitms worldwide. [U.S. Government - Department of Homeland Security]</t>
  </si>
  <si>
    <t>GREEN ENERGY CORRIDOR AND GRID STRENGTHENING PROJECT: The project will fund electric transmission system investments in India, including (i) a portion of the Government of India's  Green Energy Corridor initiative to facilitate the transfer of power from the renewable energy (RE) rich areas to other parts of the country, consisting of 765 kilovolt (kV) and 400 kV high voltage transmission lines and an associated 765/400kV substation and associated equipment, and (ii) four high voltage direct current (HVDC) terminals (two at 800 kV and two at 320 kV) as part of increased inter-regional connectivity between India's western and southern regional power grids. India's Ministry of New and Renewable Energy and the Forum of Regulators commissioned Power Grid Corporation of India Ltd. (Powergrid) to conduct a Green Energy Corridor study to identify requisite nationwide transmission investments required to accommodate the anticipated additional renewable energy generation capacity targeted during India's 12th Five Year Plan (2013-2017) and beyond. Powergrid is the public sector corporation that is mainly responsible for construction, expansion, operations and maintenance of India's inter-state and inter-regional power transmission network. In order to facilitate transfer of renewable energy from the renewable energy rich states to other states, as well as absorption and smoothing out of the intermittency from such power sources, Powergrid has identified requisite investments in a phased approach to commence during the 12th Five Year Plan.</t>
  </si>
  <si>
    <t>AVSI – SUPPORT FOR LOCAL CENTRE IN MEDAANI – COVID-19 RESPONSE.: W centrum przygotowano pomieszczenie, w którym  przeprowadzono akcj? wydawania ?rodków sanitarnych oraz medycznych. Równolegle dla beneficjentów prowadzono akcj? edukacyjn? pod k?tem przeciwdzia?ania zara?eniom koronawirusem (ulotki, plakaty itp.).</t>
  </si>
  <si>
    <t>UNITED NETWORK OF YOUNG PEACEBUILDERS (UNOY) 2022-2025: The United Network of Young Peacebuilders (UNOY) is a youth-led network that unites around 130 organisations in almost 70 countries who work on youth-led peacebuilding, in line with Security Council Resolutions 2250, 2419 and 2535 on Youth, Peace and Security (YPS). Through advocacy and its acknowledged role, UNOY has been able to influence global policythrough informed local experiences and have this way contributed to driving the YPSagenda forward at global, regional and national levels. Apart from being part of settingyouth-led peacebuilding on the agenda, UNOY co-chairs the Global Coalition on YPStogether with the UN, with more than 100 members from the UN and civil society.Six Regional Coordinators capture regional priorities and needs under the networkâ€™s Strategic Plan for 2021-2025. The plan includes five change goals to protect young peacebuilders and the civic space they work in, resource youth-led peacebuilding sustainably, ensure their meaningful participation and equal partnership and sport creative changemaking in order to create a world â€˜free from all forms of violence, where young people have the power totransform conflicts, youth participation is real and meaningful for all, and young peopleactively partner for peace without fear or threatâ€™.Sida has provided core support through the UNOY Secretariat in The Hague since 2018.</t>
  </si>
  <si>
    <t>ADD'L PEACE PROCESS SUPPORT FOR SUDAN: ADDITIONAL SECTORS: 015061 (25%), 015063 (25%), 015064 (25%)  THEMES: 0101 - GOOD GOVERNANCE, 0105 - CAPACITY DEVELOPMENT, 0106 - PARTICIPATORY DEVELOPMENT, 0108 - PEACE AND SECURITY  EXPECTED IMPACT / LONG-TERM RESULTS: A SUSTAIINABLE PEACE AGREEMENT WHICH WILL END THE LONGEST LASTING CONFLICT IN AFRICA ANDALLOW THE SUDANESE TO RETURN TO NORMALCY AND A PRODUCTIVE LIFE. AND THE DONORS TO URN THEIR EFFORTS TOWARDS SUSTAINABLE DEVELOPMENT.  EXPECTED OUTCOMES / MEDIUM-TERM RESULTS: THE MEDIUM TERM RESULTS OF A SUSTAINABLE PEACE SETTLEMENT FOR THE SUDANESE ARE IMMENSE &amp; INCLUDE:I)A LASTING PEACE, COMPREHENSIVE SETTLEMENT OF A BLOODY &amp; PROTRACTED CONFLICT WAR, II)AN END TO INSECURITY &amp; WAR &amp; A RETURN TO PRODUCTIVE INVESTMENT. FOR CANADA, PEACE WOULD GREATLY REDUCE THE NEED FOR: I) MASSIVE EXPENDITURES ON HUMANITARIAN RELIEF &amp; II) THE NEED TO COPE WITH A STEADY FLOW OF REFUGEES.  EXPECTED OUTPUTS / SHORT-TERM RESULTS: THE ANTICIPATED OUTPUTS OF THE PROJECT PROPOSED IN THIS CP HAS SUB-PROJECTS &amp; COMPONENTS WHICH WILL BE ARTICULATED IN THE PROJECT APPROVAL DOCUMENT. THESE WILL INCLUDE:I)ENHANCED CONTINUED PRESSURE ON THE GOS &amp; SPLA/M TO NEGOTIATE A SUSTAINABLE PEACE ACCORD, II) ENHANCED CAPACITY OF THE INTERNATIONAL COMNTY TO EFFECTIVELY MONITOR COMPLIANCE WITH PEACE AGREEMENTS, III)INCREASED LIKELIHOOD THAT COMPREHENSIVE PEACE AGREEMENTS BETWEEN THE GOS &amp; SPLA/M WILL BE NEGOTIATED, IMPLEMENTED &amp; MAINTAINED,IV) INCREASED LIKELIHOOD THAT LOCALIZED CONFLICTS OVER RESOURCES &amp; OTHER ISSUES WILL BE RESOLVED &amp; WILL NOT UNDERMINE ANY OF THE BROADER PEACE AGREEMENTS BETWEEN THE GOS &amp; THE SPLA/M.</t>
  </si>
  <si>
    <t>NAFS PHASE III: A platform for technical dialogue for Syrian experts from different backgrounds to discuss reconciliation and peacebuilding in post-conflict Syria</t>
  </si>
  <si>
    <t>INFANZIA_ DIRITTI E SVILUPPO  - EDUCAZIONE ALLO SVILUPPO E PEDAGOGIA DEI DIRITTI PER UNA CITTADINANZA PLANETARIA.: Infanzia_ diritti e sviluppo  - Educazione allo sviluppo e pedagogia dei diritti per una cittadinanza planetaria. - User Reference : ONG-ED/2003/062-718-____INFANZIA_ DIRITTI E SVILUPPO____ - EDUCAZIONE ALLO SVILUPPO E</t>
  </si>
  <si>
    <t>UNICEF FUNDING FOR THE SAHEL HUMANITARIAN EMERGENCY RESPONSE PROGRAMME (SHERP): To provide life-saving support to vulnerable people affected by multiple crises in the Sahel. While strengthening the evidence base on effectiveness of different forms of assistance in meeting nutrition and food security outcomes in the event of shocks and stresses.</t>
  </si>
  <si>
    <t>WATER RESOURCES POLICY/ADMIN. MGMT: The consultant will carry out an internal review of MTRs under Nile Basin Initiative shared vision program</t>
  </si>
  <si>
    <t>ACCORD-CADRE FNEL (2019-2023): Organisation de formations de base et aux activités génératrices de revenus pour les femmes atteintes du VIH</t>
  </si>
  <si>
    <t>PROGRAMME DE RÉHABILITATION ET DE RELANCE ÉCONOMIQUE POST-CRISE (PRPC): L?objectif global du programme est l?amélioration des conditions générales de vie dans le cadre stratégique de lutte contre la pauvreté. L?objectif spécifique du programme est la relance économique et sociale dans les zones d?intervention.</t>
  </si>
  <si>
    <t>SOLID WASTE MANAGEMENT PROJECT: The Solid Waste Management Program supports Belize in its efforts to improve solid waste management practices, reduce environmental pollution and enhance the image of Belize in the eco-tourism market through better management of its municipal solid wastes</t>
  </si>
  <si>
    <t>F.A: STRENGTHENING INDIGENOUS VOICES THROUGH BIOCULTURAL PROTOCOLS IN LOIYANGALANI DISTRICT, LAKE TURKANA AREA: In this Friends of Lake Turkana (FoLT) project, a biocultural protocol for the communities of Sarima and Loiyangalani, located near Lake Turkana, will be drawn up, documenting the values, customary resource management systems and rights and rules of the community. The aim is that the different ethnic groups of the area – such as Elmolo, Samburu, Rendille and Turkana – can negotiate from a stronger position with the developers and other stakeholders about the access and utilisation of community resources. The project focuses on the ongoing fragmentation of community grazing lands and their becoming a target of land grabs - due to the fact that the lands are seen as 'idle'. Based on the principle of free and informed prior consent, the project develops the community's ability to respond to processes affecting their lives.The project includes in the field and desktop survey and mapping of the project area and analysis of national and international legal and other frameworks. The result of the project will be biocultural and legal empowerment of the community – especially its women – the documentation of sustainable customary practices regarding the protection and management of natural resources, the strengthening of the basis of livelihoods and the community institutions and binding stronger ties to government and other stakeholders that affect their lives.The background of the project idea can be seen in the challenges brought by the implementation of Africa's largest wind power project, Lake Turkana Wind Power, in relation to the rights of the nomadic pastoralists in the region.The project community includes a total of almost 36,000 representatives of indigenous peoples (e.g. pastoralists, traders, fishermen). It is estimated that there are 2,100 direct beneficiaries in the targeted community of Sarima, half of whom are women. Indirect beneficiaries are estimated to be around 4,500 in the Loiyangalani Ward and the wider Laisamis Constituency.The project's other stakeholders include government institutions, such as the Ministry of Energy and companies related to energy production and distribution. In terms of civil society, the stakeholders include the Sarima Indigenous Land Forum and various community groups related to the beneficiaries. The project's experiences are intended to be shared more widely in the area of Marsabit County.Friends of Lake Turkana has been working in the area for over 10 years. FoLT website: www.friendsoflaketurkana.org.</t>
  </si>
  <si>
    <t>TO CREATE A FORUM TO PROMOTE THEATRE DEVELOPMENT IN EAST AFRICA: OBJECTIVE: TO CREATE A FORUM TO PROMOTE THEATRE DEVELOPMENT IN EAST   AFRICA WITH PROSPECTS OF LINKING UP WITH INTERNATIONAL THEATRE        INSTITUTIONS.A REGIONAL SHARING OF EXPERIENCE AND EXCHANGE OF         KNOWLEDGE IN THE AREA OF THEATRE PLAYS AN IMPORTANT ROLE IN           STRENGTHENING NATIONAL ACTIVITIES AND CREATE OPPORTUNITIES FOR MORE   DEMOCRATIC SOCIETIES.</t>
  </si>
  <si>
    <t>PARTNERSHIPS, RESEARCH AND ADVOCACY:AUSTRALIAN COUNCIL FOR INTERNATIONAL DEVELOPMENT WORKSHOPS: The Partnerships, Research and Advocacy initiative supports delivery of better aid programs through research and capacity building. A range of research activities are supported under this initiative, including: integration of gender into aid activities, maternal health services in Laos, International Women's Day advocacy, and the gender helpdesk panel. The total value of this initiative is $1.1 million over 6 years, starting 2009-10.</t>
  </si>
  <si>
    <t>APPUI AUX SERVICES D'EDUCATION FORMELLE DANS L'EXTREME NORD DU CAMEROUN, POUR GARANTIR L'EDUCATION DES FILLES ET DES GARÇONS VULNERABLES.: Project Title: Appui aux services d'education formelle dans l'Extreme Nord du Cameroun, pour garantir l'education des filles et des garçons vulnerables., Sector: Education in emergencies, Subsector: Capacity Building (Education)  Formal education  Safe an</t>
  </si>
  <si>
    <t>PROGRAMME TRIENNAL LOGEMENTS SOCIAUX: N/A</t>
  </si>
  <si>
    <t>ASSAINISSEMEMNT A ST PIERRE: N/A</t>
  </si>
  <si>
    <t>CULTURE AND RECREATION: DCO MFS 2009-2010 The Art of Development. Doelstelling: verruiming van de sociaal-culturele perspectieven in OS-landen. Theater Embassy maakt daartoe in samenwerking met zuidelijke partners theater over maatschappelijk belangrijke thema s.</t>
  </si>
  <si>
    <t>CONTRIBUTION TO NIR - INTERNATIONAL COUNCIL OF SWEDISH INDUSTRY: International Council of Swedish Industry</t>
  </si>
  <si>
    <t>ENVIRONMENTAL SECTOR OPPORTUNITIES - DEFINITIONAL MISSION: Environmental Sector Opportunities - Definitional Mission.  [Firm: AJGB International Incorporated]</t>
  </si>
  <si>
    <t>PORT REHABILITATION PROJE: N/A</t>
  </si>
  <si>
    <t>BUREAU OF INTERNATIONAL NARCOTICS AND LAW ENFORCEMENT AFFAIRS - INL G PD S FUMIGATION SERVICES INL HQ POLY HOUSE: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</si>
  <si>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UGANDA HEAVY DUTY &amp; FARMING EQUIPMENT LTD OG NØRRERIS, DENMARK: SME development</t>
  </si>
  <si>
    <t>U.S. PEACE CORPS VOLUNTEER SAFETY AND SECURITY: Volunteer safety and security costs in Kyrgyzstan. Includes overseas staff salaries and benefit costs, leases, staff travel, communications, conferences, supplies, equipment and International Cooperative Administrative Support Services (ICASS).  Excludes costs for training, medical and security.</t>
  </si>
  <si>
    <t>SUPPORT TO THE RUANDA COURT: N/A</t>
  </si>
  <si>
    <t>PLATEFORME COMMUNAUTAIRE (SANTÉ - NUTRITION - ECD - PEV - WASH - C4D): PLATEFORME COMMUNAUTAIRE (SANTÉ - NUTRITION - ECD - PEV - WASH - C4D)</t>
  </si>
  <si>
    <t>TAMIL NADU NUTRITION PROJECT: The project would support: (i) a system of nutrition surveillance for children aged 6-36 months in six Districts of Tamil Nadu, (ii) a selective program of food supplementation to counter or avert energy-protein malnutrition in children in the target group as well as pregnant and nursing women, combined with a supplementation program to protect against Vitamin A deficiency and iron deficiency anemia, (iii) an expansion in the scope and coverage fo rural health services in the project area, with particular attention to improved maternal and child health care, (iv) combined mass media and face-to-face communications efforts to improve food habits and child care practices among the target population, and (v) studies, surveys and analysis of the impact of project activities and their relationship to other nutrition and health programs in the State.</t>
  </si>
  <si>
    <t>CREATING A SUSTAINABLE AGRICULTURE ENVIRONMENT TO INCREASE THE LEVEL OF REAL INCOME IN BENOBA VILLAGE: To create job opportunities for young adults, raising women awareness of their rights, and empowering them towards achieving good productivity in agriculture.  This project aims to create a sustainable environment for agriculture and will provide the adequate training accordingly.</t>
  </si>
  <si>
    <t>AGREEMENT BETWEEN UNIVERSITY OF L'AQUILA AND TARAS SHEVCHENKO NATIONAL UNIVERSITY OF KYIV: Agreement between University of L'Aquila and Taras Shevchenko National University. Double degree (Applied &amp; Interdisciplinary Math). 2021: 7 students</t>
  </si>
  <si>
    <t>SOCIAL/WELFARE SERVICES: Zambia Northern Province - HIV/AIDS - COORDINATION-NP HIVAIDS - E TASKER - M/VEH FUEL CHI</t>
  </si>
  <si>
    <t>PROTECTION &amp; ASSISTANCE TO THE DISPLACED POPULATIONS (IDPS, IDP &amp; REFUGEE RETURNEES, REFUGEES) AND THEIR HOST COMMUNITIES IN THE SOUTH-EAST (CAMEROONI: Project Title: Protection &amp; assistance to the displaced populations (IDPs, IDP &amp; refugee returnees, refugees) and their host communities in the South-East (Cameroonian refugee situation) and North-East regions of Nigeria, Sector: Food security and livelih</t>
  </si>
  <si>
    <t>POWER GENERATION/RENEWABLE SOURCES: MENAREC 4</t>
  </si>
  <si>
    <t>SUPPORT FOR ISGLOBAL: Título completo del proyecto: Apoyo a ISGLOBAL :: Apoyo a los proyectos de investigación del Instituto ISGLOBAL, relacionados con la salud y los países en desarrollo.</t>
  </si>
  <si>
    <t>FOREST INDUSTRIES: Long term partnership with a local company / organisation (e.g. joint venture, subcontractor, import or other contract agreement )</t>
  </si>
  <si>
    <t>FOOD AID: Food aid - User Reference : ECHO/-FA/BUD/2007/01001</t>
  </si>
  <si>
    <t>UNIVERSAL IMMUNIZATION THROUGH IMPROVING FAMILY HEALTH SERVICES: to support participatory learning in a few focused woredas in Ethiopia to inform a Federal Ministry of Health evidence-based decision regarding nationwide, integrated child immunization and family planning effort</t>
  </si>
  <si>
    <t>HUMAN RIGHTS: Combating torture: establishing a National Preventive Mechanism in Kazakhstan (2008-2010)</t>
  </si>
  <si>
    <t>WEST BANK DEVELOPMENT: WATER SECTOR: N/A</t>
  </si>
  <si>
    <t>CIVIL SOCIETY- YOUNG VOLUNTEERS: Collectif Marocain de Volontariat  Jeunes citoyen(nes) engagé(es). The partner association consists of 14 civil society actors network that aims at educating young volonteers to take an active role in the construction and reinforcemnt of a democratic society. 16 young educated volonteers will be trained on the thematics related to the sustainable development and gender equality. The volontiaring period is 3 months long and will be carried out in the associated  partner organisations.</t>
  </si>
  <si>
    <t>RURAL ROADS, MAINT./REHAB.: N/A</t>
  </si>
  <si>
    <t>NATIONAL RURAL PARLIAMENT AS A VOICE OF RURAL CITIZENS: the Overall objective of the action is contributing to the specific objective of the call by enhancing the impact of rural CSOs' and involvement in development of public policies and decision making processes. 40 CSOs active in rural areas in the 8 planning regions of the country are directly targeted by the action .</t>
  </si>
  <si>
    <t>FEXTE DURAN - LE FEXTE VISERA À PRÉPARER ET ACCOMPAGNER UN PROJET AMBITIEUX DE FINANCEMENT DE LA VILLE DE DURAN POUR L'AMÉLIORATION DE SON SERVICE D'E: Le FEXTE visera à préparer et accompagner un projet ambitieux de financement de la ville de Duran pour l'amélioration de son service d'eau, de l'évaluation du projet à son exécution. Il servira également à accompagner la contrepartie dans ses activités d'opération et maintenance (O&amp;M) à court terme.</t>
  </si>
  <si>
    <t>HUMANITARIAN ASSISTANCE: Humanitarian Assistance. Maritime Civil Affairs Team (MCAT)/Medical Civic Action Program (MEDCAP), Santa Ana Dept (San Sebastion Salitrillo). The program is run through the Department of Defense s Overseas Humanitarian, Disaster and Civic Aid (OHDCA).</t>
  </si>
  <si>
    <t>PRE PKP ODA 2009 (2): PRETORIA PKP ODA 2009</t>
  </si>
  <si>
    <t>V4 FOR EMPOWERMENT GEORGIAN WOMEN IN RURAL AREAS: N/A</t>
  </si>
  <si>
    <t>SECONDMENT BARBARA LEE: N/A</t>
  </si>
  <si>
    <t>MAINSTREAMING URBAN CLIMATE CHANGE ADAPTATION IN THE PEOPLE'S REPUBLIC OF CHINA: The technical assistance (TA) will summarize expected climate change phenomena and impacts in the various climate zones of the People?s Republic of China (PRC), assess climate change risks, review and assess relevant knowledge resources, and prepare international and domestic good practice cases on urban climate change adaptation (UCCA). The TA will align, and as much as possible, link to global and regional climate change adaptation initiatives.  It will be coordinated and create synergies with other ongoing TAs both in the PRC and throughout the Asian Development Bank (ADB). UCCA toolkits will be compiled using readily available best practice case examples. Technical guidelines and standards will be prepared, aiming at providing options to improve and mainstream UCCA in the PRC. The guidelines will consider the PRC?s various geographical climate risks on urban areas, infrastructure and assets for various types of cities, and risks to public safety and human health. The UCCA guidelines will include recommendations for planning and actions for existing and new urban areas. They will also consider integrated land use and adaptation planning, and options for ecosystems-based adaptation?especially for planning of new urban areas?using green infrastructure in the form of green space and various synergies that ecosystems services provide. The TA will develop and pilot test recommendations for policies, institutional arrangements, and governance to observe climate change, plan climate-proof and resilient adaptation for existing urban areas, and plan climate resilient new urban areas integrating land use, transport, and green open space applying an ecosystems-based adaptation approach, and review and improve city-level early warning system (EWS) and mechanisms. Pilot cities will be selected from a pool of pre-selected cities by the executing agency. The TA will provide training and support to apply the technical guidelines and institutional arrangements, and test Smart City and geographic information system applications to improve UCCA. Capacity building will be included in the form of disseminated reports, consultations with line agencies, workshops, and training events as well as on-the-job training (OJT) for the executing agency and pilot cities. The TA is included in the country operations and business plan (2017?2019) for the PRC.</t>
  </si>
  <si>
    <t>P185 - COOPÉRATION ET DIFFUSION CULTURELLE - ANGOLA: P185 - Angola -  - Table ronde émancipation féminine</t>
  </si>
  <si>
    <t>EDUCATION AUDIOVISUAL &amp; CULTURE EXECUTIVE AGENCY  - REGIONAL AND HORIZONTAL PROGRAMMES: Youth in Action - Youth in the World - Cooperation with the Neighbouring Countries of the European Union Reference : 2008-3734- ACTION 3.1 - TN</t>
  </si>
  <si>
    <t>GRANTEE NOT SPECIFIED: Programme: Global. Outreach and transfer of a long-term, evidence-based integrated Przewalski's horse reintroduction project in the Mongolian Gobi. Transitioning a long-running integrated Przewalski's horse reintroduction project into local management and ensuring its continuation. Total grant commitment CHF 770 thousand.</t>
  </si>
  <si>
    <t>VOLUNTARY CONTRIBUTION: Dodatni prostovoljni prispevek za dvoletno napotitev.</t>
  </si>
  <si>
    <t>IMPROVING ACCESS TO DRINKING WATER: The general objective of the project is to support the quality of life and health of the population of the villages of Chibumagwa and Msakile, by improving access to drinking water. The specific objective of the project is to put into operation a drinking water supply system for the 2 villages, which is owned by the communities of the two villages and managed by a water user association that ensures the sustainability</t>
  </si>
  <si>
    <t>SUPPORT FOR THE IMPROVEMENT OF THE FUNCTIONALITY OF THE REFERENCE GENERAL HOSPITAL IN PORT SUDAN, KASSALA AND GEDAREF: The initiative aims to give continuity and synergy with the currently ongoing interventions to (i) Increase the effectiveness of basic health and hospital services, and ( ii) Strengthening of the health system in Sudan focusing the effort in order to impr</t>
  </si>
  <si>
    <t>IMPROVING EFFICIENCY OF THE MINISTRY OF FINANCE AND PUBLIC CREDIT: The project primarily benefits the MHCP to support their efforts to improve the quality of services provided to the population and institutions, as well as officials of the Ministry.</t>
  </si>
  <si>
    <t>CVCA: UGANDAREDUCTION OF RISK FACTORS ASSOCIATED WITH TOBACCO, ALCOHOL, DRUGS, UNHEALTHY DIETS, PHYSICAL INACTIVITY AND UNSAFE SEX: Health policy and administrative management</t>
  </si>
  <si>
    <t>VOCATIONAL TRAINING: PROJET DE RENFORCEMENT DISPOSITIF FORMATION PROFESSIONNELLE AUX METIERS DU BOIS ET AMEUBLEMENT</t>
  </si>
  <si>
    <t>EDUCATION AS A CHANGE ENGINE FOR A RESPONSIBLE CONSUMPTION. I THINK, THEN I CONSUME.: Talleres dirigidos a escuelas infantiles, centros de educación formal (primaria, secundaria y bachillerato) y a jóvenes de espacios de la no formal para difundir el consumo responsable. Se han realizado materiales educativos adaptados por niveles, foros sobre educación y consumo con actores institucionales y no institucionales, un concurso creativo, un rally fotográfico y diversos trabajos de coordinación</t>
  </si>
  <si>
    <t>INFECTIOUS DISEASE RESPONSE CAPABILITY IMPROVEMENT PROJECT THROUGH THE ESTABLISHMENT OF THE ACCRA MEDICAL DIAGNOSIS CENTER IN GHANA: By establishing a medical examination center equipped with low-cost, bench-top, and fully automated equipment that can be used in low-income partner countries with high infection mortality rates, a system that can operate without skilled molecular diagnostic experts can strengthen Ghana's medical and healthcare systems. Through this, there is a high possibility that diagnostic medical centers of the same system can be expanded not only to other regions in Ghana but also to other low-income countries in Africa. Currently, in the event of an outbreak of infection in Ghana, it is difficult for most ordinary people to undergo diagnostic tests, so the medical examination center proposed by the project can be a clue to Ghana's universal healthcare system in Ghana. In addition to creating employment in healthcare-related occupations, it is possible to generate revenue from the employment of various occupations in healthcare centers and the provision of various medical services.</t>
  </si>
  <si>
    <t>SMALL COMMUNITY WATER SUPPLY SANITATION: THE OBJECTIVE OF THE PROGRAM IS THE IMPROVEMENT OF THE SANITARY CONDITIONS IN RURAL COMMUNITIES THROUGH THE ADEQUATE PROVISION OF WATER SUPPLY AND SANITATION SERVICES. IN ORDER TO ACHIEVE THIS, THE PROGRAM WILL FINANCE THE CONSTRUCTION OF POTABLE WATER SYSTEMS AND INDIVIDUAL SANITATION FACILITIES IN 100 RURAL COMMUNITIES AND 10 INDIGENOUS COMMUNITIES, AND WILL STRENGTHEN THE JUNTAS DE SANEAMIENTO AND SENASA IN THE PROVISION OF THE SERVICES.</t>
  </si>
  <si>
    <t>DISPATCH OF VOLUNTEERS_KOICA_INDONESIA_11240_T6_N3_M2_F4: Dispatch of Volunteers(KOICA) in Indonesia for Early childhood education</t>
  </si>
  <si>
    <t>APPUI AU DÉVELOPPEMENT COMMUNAUTAIRE DES QUARTIERS DÉFAVORISÉS DE CÔTE D'IVOIRE POUR FAVORISER L'ACCÈS AUX SERVICES DE BASE: Promouvoir le bien-àªtre social /développement communautaire dans 25 quartiers précaires ivoiriens en favorisant l'utilisation efficiente des services sociaux de base existants, en valorisant les qualités et compétences locales, par le renforcement</t>
  </si>
  <si>
    <t>P209 - CDCS - BIRMANIE: P209 - CDCS - Birmanie - Réponse intégrée multisectorielle pour les populations vulnérables touchées par la crise prolongée dans l'État de Rakhine</t>
  </si>
  <si>
    <t>PROVIDING UNIVERSAL ACCESS TO DR TB CONTROL SERVICES AND STRENGTHENING CIVIL SOCIETY INVOLVEMENT IN TB CARE AND CONTROL: N/A</t>
  </si>
  <si>
    <t>FIJI PROGRAM SUPPORT UNIT: SUVA HUB: Fiji Program Support Unit: Suva Hub</t>
  </si>
  <si>
    <t>COSTS OF PROMOTION OF POLISH DEVELOPMENT COOPERATION PROGRAMME: costs of promotion of Polish Development Cooperation Programme</t>
  </si>
  <si>
    <t>SECONDARY EDUCATION: Talleres donde se identifican los factores que influien a la hora de escoger ciertos productos (ropa, zapatos, jabones de ducha...). Se sigue la pista a los tejanos (desde el campo donde se cultiva el algodón hasta el armario de casa) para descubrir los diferentes criterios que se pueden considerar a la hora de tomar la decisión de compra: económicos, ecologicos, legales, de salud, de moda...</t>
  </si>
  <si>
    <t>EMERGENCY/DISTRESS RELIEF: ECHO/LBN/BUD/2006/01000</t>
  </si>
  <si>
    <t>SEKUNDERING AF JL SOM NATIONAL EKSPERT, EEAS, BRUXELLES.: Sekundering af JL som national ekspert, EEAS , Bruxelles.Justification for support:Baggrund:Som et supplement til traditionelle indsatser, der er baseret på partnerskaber, bruges en begrænset del af Naboskabsbudgettet på sekunderinger, hvor eksperter udsendes til internationale organisationer og missioner, der har aktiviteter, som er relevante for Naboskabsprogrammets målsætninger. Dette instrument bruges strategisk til at fremme danske prioriteter. Sekundering af eksperter kan f.eks. bidrage til at forstærke internationalt etablerede overvågningsmissioner og støtte det arbejde, der udføres i udvalgte multilaterale organisationer i dette toæ at styrke EU's policy-arbejde i forhold til Tyrkiet.Den sekunderede vil bidrage med analyser og rapportering, med særlig vægt på fremme af menneske- og frihedsrettigheder, reformer af retssystemet og økonomi. Formål:Overordnet sker sekunderinger til EU-systemet under Naboskabsstrategien med henblik på at understøtte EU's engagement i EU's nabolande og højne sandsynligheden for, at danske synspunkter bliver hørt i forbindelse med udarbejdelsen og vedtagelsen af EU's naboskabs- og udvidelsespolitikker og vedr. EU's forhold til det pågældende land. Denne stilling har til formål, at assistere EU's fælles udenrigstjeneste i arbejdet med forholdet til Tyrkiet. Arbejdet omfatter bl.a. analyser og rapportering, såvel som koordinering med eksterne partnere (internationale organisationer involveret i Tyrkiet), såvel som partnere i EU-systemet og repræsentanter fra Tyrkiet i Bruxelles.</t>
  </si>
  <si>
    <t>GHANA COCOA BOARD 2009/2010: N/A</t>
  </si>
  <si>
    <t>LABOR ENTREPRENEURSHIP CENTER FOR INDIGENOUS MAYAN POQOCMCHÃ­ WOMEN IN SITUATIONS OF POVERTY AND UNEMPLOYMENT. PHASE I: Título completo del proyecto: Centro de emprendimiento laboral para mujeres indígenas Mayas Poqocmchí en situación de pobreza y desempleo. Fase I. :: Favorecer la disponibilidad y acceso del derecho a la educación de 50 mujeres indígenas en situación de pobreza para acceder al empleo y el emprendimiento en el sector de la panadería y pastelería.</t>
  </si>
  <si>
    <t>PROVISION OF POTABLE WATER PROGRAM 4 CITIES: N/A</t>
  </si>
  <si>
    <t>COMMERCIAL AGRICULTURE PROJECT: Commercial Agriculture Project</t>
  </si>
  <si>
    <t>SOCIAL INNOVATIONS FOR VOCATIONAL EDUCATION AND EMPLOYABILITY OF YOUNG PEOPLE WITH DISABILITIES: Promote social innovation in the technical vocational education sector in order to create equal employment opportunities as a basic human right for Young People with Disabilities (YPWD) and generate shared growth.</t>
  </si>
  <si>
    <t>ECONOMIC &amp; DVPT POLICY/PLANNING: Additional sectors: 015050 (50%)  Expected Outcomes / Medium-term Results: Raffermir l'engagement du personnel et des partenaires, renforcer les capacités du personnel et des partenaires et assurer l'observation de la politique.    Expected Outputs / Shor</t>
  </si>
  <si>
    <t>BUDGET SUPPORT: BUDGETSTEUN</t>
  </si>
  <si>
    <t>VOL. CONTRIBUTION: GOOD PUBLIC GOVERNANCE FOR DEVELOPMENT IN ARAB COUNTRIES: OCSE- CONTRIBUTO VOL. AGG.VO 300.000 GOOD PUBLIC GOVERNANCE FOR DEVELOPMENT IN ARAB COUNTRIES</t>
  </si>
  <si>
    <t>I.MO RRC LIBAN - PROJET DE RÉDUCTION DES RISQUES D'INONDATION DANS LA BEKAA SUR FINANCEMENT MINKA. CE PROJET EST MIS EN ŒUVRE PAR UN CONSORTIUM D'ONG: Projet de réduction des Risques d'inondation dans la Bekaa sur financement Minka. Ce projet est mis en œuvre par un consortium d'ONG (Solidarités Internationales, Croix Rouge française, Croix Rouge libanaise). Prenant le relais d'une première phase d'urgence financée par le Centre de Crise du MAE, le projet vise à prévenir durablement les risques de catastrophe innondation, en s'articulant avec les administrations et collectivités locales.</t>
  </si>
  <si>
    <t>COMMODITY VALUE FOR  WHEAT, HARD RED WINTER, BULK / METRIC TONS: 3370.: USAID TITLE II FOOD AID.  MONETIZATION OF FOOD AID.</t>
  </si>
  <si>
    <t>EMPLOYMENT POLICY AND ADMINISTRATIVE MANAGEMENT: Promovida la inclusión económica de grupos vulnerables en el sector agroalimentario del banano y en el sector del turismo a través del Trabajo decente - Outcome 5: Decent work in the rural economy</t>
  </si>
  <si>
    <t>OECD/ADB ANTI CORRUPTION: N/A</t>
  </si>
  <si>
    <t>DÉVELOPPEMENT RURAL ET SÉCURITÉ ALIMENTAIRE: Développement rural et Sécurité alimentaire: https://luxdev.lu/fr/activities/project/MLI/021</t>
  </si>
  <si>
    <t>BILATERAL YOUTH EXCHANGE: WHO CARES? LIVING TOGETHER IN TANZANIA - STORIES OF A JOURNEY: Strengthening civic engagement know-how transfer in relation to the further development of extracurricular educational work, strengthening the town twinning through youth engagement, public relations work through the planned journal</t>
  </si>
  <si>
    <t>AIDE D'URGENCE: DIVERS PROJETS DE DÉVELOPPEMENT: N/A</t>
  </si>
  <si>
    <t>SOUTIEN DE  LA LIGUE DROITS DE L'HOMME ITEKA: N/A</t>
  </si>
  <si>
    <t>ENHANCING LOW-CARBON DEVELOPMENT BY GREENING THE ECONOMY IN COOPERATION WITH THE PARTNERSHIP FOR ACTION ON GREEN ECONOMY (PAGE): The project supports the Federal Ministry for the Environment, Nature Conservation, Building and Nuclear Safety (BMUB) in the follow-up processes surrounding Rio +20 and in all green economy topics. In addition, the project provides assistance in designing the economic framework for a low-carbon, green economy with a particular focus on fiscal policy. It provides advisory services to nine partner countries on green economy strategies and policies.</t>
  </si>
  <si>
    <t>PHOTOGRAPHIC SERVICES: Photos for Delegation website, promo material, etc.</t>
  </si>
  <si>
    <t>GOVERNMENT ADMINISTRATION: CHL/B7-3100/95/256 - COQUIMBO</t>
  </si>
  <si>
    <t>ADMINISTRATION AND OVERSIGHT (GOVERNANCE): Administration and Oversight (Governance) [Invitational Travelers - USAID]</t>
  </si>
  <si>
    <t>MSIMBAZI BASIN DEVELOPMENT PROJECT: N/A</t>
  </si>
  <si>
    <t>COMPETITIVENESS, INDUSTRIAL MODERNIZATION, AND TRADE ACCELERATION PROGRAM, SUBPROGRAM 1: The proposed program is geared towards helping Indonesia achieve faster growth that is both inclusive and sustainable, in order to realize its development aspirations. The program comes at a critical time as the country tries to turn a corner on the COVID-19 pandemic and will focus on (i) creating an enabling environment for investments, (ii) easing barriers to trade, and (iii) growing and upscaling enterprises.</t>
  </si>
  <si>
    <t>LUTTE CONTRE LA TRYPANOSOMIASE: N/A</t>
  </si>
  <si>
    <t>EVALUATION OF CIVICUS: Evaluation of Sida's cooperation partner CIVICUS.</t>
  </si>
  <si>
    <t>APPUI À LA RÉFORME GOUVERNANCES: RÉFORME DE LA GOUVERNANCE DES ENTREPRISES PUBLIQUES.: Pôle GFIAccompagnement de la mise en œuvre de la réforme de la gouvernance des entreprises publiques par un prêt de politique publique et une subvention d'appui au pilotage de la réforme, sur le pilier relatif aux renforcement des capacités de l'Etat en tant qu'actionnaire ainsi que sur la refonte de la gouvernance interne des entreprises publiques. Décaissement de la 2è T. du PrPP a été accélérée afin de contribuer au budget de l'Etat pour financer la lutte contre les effets du Covid 19-Appui à la réforme de la Gouvernance des entreprises publiques en Tunisie, dont le dernier décaissement est accéléré afin de contribuer au financement des dépenses budgétaires liées à la crise du CV9</t>
  </si>
  <si>
    <t>SUPPORT FOR RESPONSIVE ACCOUNTABLE LOCAL GOVERNANCE IN NGHE AN PROVINCE, VIETNAM (RALG-NA): Background: The theory of change for this project is that to contribute to the improvement of local social, economic and administrative service delivery and increasing citizen satisfaction with local government performance one should focus on two  main strategic areas : (i) increasing citizen feedback and engagement on policies and local government performance at all levels, and (ii) increasing local government capacities, at all levels, to access, analyse and utilize citizen feedback. - General Purpose: Accelerated social and economic development in Nghe An Province through more responsive, transparent and accountable local governance. - Specific Purpose : Improved citizen-government interaction leading to improved service delivery and increased citizen satisfaction. - Results:  R1 Improved capacity of local government at all levels to disseminate information in a citizen-friendly manner.R2 Improved capacity of People's Councils and Mass Organizations, and specifically People's Inspection Boards (PIBs) and Community Inspection and Supervision Boards (CISBs) to facilitate and promote improved two-way communication between citizens and government at all levels.R3 Improved capacity of local government at all levels to collect, analyze and utilize citizen feedback in a transparent and deliberative fashion for more responsive and accountable local governance and improved service delivery.R 4 Improved capacity for local government at all levels to identify, plan, coordinate and oversee public administrative reforms in response to engagement with citizens and socio-political organizations.R5 The exchange and effective utilization of innovations, lessons learned and good practices with regard to citizen-government interactions, is promoted at provincial and national level.</t>
  </si>
  <si>
    <t>USING TELEMETRY TECHNOLOGY TO MINIMIZE HUMAN-JAGUAR CONFLICTS AND CONTROL ILLEGAL HUNTING IN A LIVESTOCK FARM CLUSTER IN DARI N, PANAMA.: The jaguar (Panthera onca) is threatened throughout its range by habitat destruction, declining prey availability, a growing black.market trade in jaguar parts, and human-jaguar conflict. The purpose of this project is to reduce human-jaguar conflict in the.Darien region of Panama by implementing proven anti-predation livestock protection methods, creating an early warning system.by tracking jaguars with GPS collars and camera traps, and conducting public education and outreach campaigns. This project is.intended to conserve jaguars in a critical corridor between North and South America that connects jaguar populations and ensures.genetic flow. Activities include: (1) implementing and improving jaguar friendly management systems on 14 livestock farms, (2).building local capacity for managing human-wildlife conflict through training workshops for farmers and ranchers as well as key.personnel from the Ministry of Environment, (3) creation of an early warning system of captured and collared jaguars using.telemetry technology, and (4) environmental education workshops and public outreach campaigns to build support for jaguar.conservation and peaceful co-existence.</t>
  </si>
  <si>
    <t>TOTAL FREIGHT FOR  RICE, BAGGED / METRIC TONS: 3710.: USAID Title II Food Aid.  Protracted Refugee</t>
  </si>
  <si>
    <t>ACC-PWRDF 2008-2011 DEVELOPMENT PROGRAM: ACC-PWRDF 2008-2011 DEVELOPMENT PROGRAM The Primate's World Relief and Development Fund (PWRDF) will contribute to national poverty reduction strategies through a health sector focus in Bangladesh (19%), Mozambique (20%), Tanzania (28%) and Burundi (27%) in improving Health Outcomes (including training for capacity building, improve health and well-being, prevent and reduce HIV/AIDS, malaria desease, increase women's access to primary health care, build health sector capacity of local partners) with a component in Public education in Canada (6%). More than 284,471 beneficiaries in 4 developing countries will directly benefit from the HIV/AIDS and Malaria preventive measures, access to safe water, economic empowerment, enhance nutrition and food security, build health sector capacity of local partners. More than one million beneficiaries will benefit indirectly.Recognizing PWRDF's long-term commitment to capacity -building through partnership, the impacts result from previous programs, this three-year program, and future programs.·  Targeted communities, with a focus on women, and also people living with HIV/AIDS, enjoy improved health and wellbeing, have their human dignity respected, and exercise their human rights.· Canadians, including youth, are more conscious of the needs and capacities of impoverished people in the South and more involved in programs and activities in solidarity with them.Expected Outcomes: In the targeted communities:· Community health problems are identified and being addressed. Health services have been created and/or improved, especially for women and children. The population in targeted areas has access to primary health care resulting in improved health.· The population uses reproductive health services resulting in reduction of sexually transmitted illnesses and improved maternal and child health.· Health and living conditions have improved for people living with HIV/AIDS. Environmentally sustainable food security has developed and improved resulting in improved nutrition. Increased participation and acceptance of women in decision-making positions.· The participation of Anglicans and youth in Canada in activities to support international development, especially this specific program, has increasedExpected Outputs: 1. StrategiesThe partners and implementing groups have developed a greater capacity: 1.1 Up to 2,100 youth, men and women are trained and have increased capacity to provide health care information, education and services. 1.2 Up to 90 male and female staff have increased capacity in program delivery, particularly on needs assessment, base line study, monitoring and evaluation and gender. 2.Activities 2.1 Primary Health care and HIV and AIDS-participating communities have improved awareness of primary health care, HIV and AIDS and malaria prevention, and care for affected populations, reproductive health, maternal and child health, and disease prevention.- participating communities have improved health thro</t>
  </si>
  <si>
    <t>AUDIT FINANCIER DES DEUX DP N°2 IGP MAIER ET APPUI INSTITUTIONNEL AU MINTP: Audit financier des deux DP n°2 IGP MAIER et Appui institutionnel au MINTP</t>
  </si>
  <si>
    <t>SUSTAINABLE AND CLIMATE RESILIENT CONNECTIVITY FOR NAURU: Sustainable and Climate Resilient Connectivity for Nauru</t>
  </si>
  <si>
    <t>EXPORT CONTROL AND RELATED BORDER SECURITY ASSISTANCE, TRAVEL COSTS: Memo 1: Fund Cite FY18 Travel Costs : Ukraine</t>
  </si>
  <si>
    <t>AFRICAN BOOK FAIR: Carrying out 18 events for children and young people aged 6 to 17 to impart knowledge about African culture and way of life as well as fair trade</t>
  </si>
  <si>
    <t>SENSIBILISATION AU DÉVELOPPEMENT: AGRICULTURE DURABLE: N/A</t>
  </si>
  <si>
    <t>CROSS-CULTURE WORKSHOPS: Els Tallers sobre educació intercultural, amb una durada de 15 h, són tallers a centre adreçats als docents amb l'objectiu de facilitar un marc teòric sobre la interculturalitat a l'educació i recursos i estratègies per treballar al centre.</t>
  </si>
  <si>
    <t>MULTISECTOR AID: Assessment concerning joint management with IOs (5th wave)</t>
  </si>
  <si>
    <t>CASH ASSISTANCE AND CASE MANAGEMENT PROGRAM FOR 1,825 IRAQI REFUGEES: United States Population Migration and Refugee Assistance, Appropriation 1143. Protection and assistance needs of refugees, migrants and conflict vicitms worldwide. [International Rescue Committee]</t>
  </si>
  <si>
    <t>GOVERNMENT AND SOCIAL PARTNERS USE MODERNIZED APPROACHES, INCLUDING COLLECTIVE BARGAINING, TO IMPROVE WAGES AND WORKING CONDITIONS: Contribution of 65120-CO-Beijing</t>
  </si>
  <si>
    <t>UNDESA: KHMER ROUGE TRIBUNAL (EXTRAORDINARY       CHAMBERS IN THE COURTS OF CAMBODIA, ECCC),        2014-2015 - UNDESA EXTRAORDINARY CHAMBER IN THE C: The contribution constitutes a two year support to the Khmer Rouge    tribunal in Cambodia. Committed funds will support the Court in its   runnings costs. The mandate of the Court is to try the main culprits  from the former regimes leadership for crimes committed during        1975-1979.</t>
  </si>
  <si>
    <t>STRENGTHENING CIVIL SOCIETY: To enhance communication on key social and political issues in a non-adversarial manner. SFCG will improve its studio by purchasing and installing production equipment. SFCG will also purchase field recording equipment to increase its ability to capture the voices of ordinary Guinean citizens through interviews.</t>
  </si>
  <si>
    <t>STRENGTHENING CAPACITY OF PHYSICAL THERAPY EDUCATION IN VIETNAME: Training of Trainers (TOT) Program / Physical therapy training program at Quang Tri Secondary Medical School / Therapy Assistant training program / Assistance of physical therapy equipments for practical training</t>
  </si>
  <si>
    <t>AIDES INDIVIDUELLES AU RETOUR: N/A</t>
  </si>
  <si>
    <t>HUMAN RESOURCES OPERATING COSTS: HUMAN RESOURCES OPERATING COSTS.  South Sudan</t>
  </si>
  <si>
    <t>READINESS TO ADOPT FOOD RELATED NON-COMMUNICABLE DISEASE PREVENTION POLICIES IN AFRICA: Increasing consumption of unhealthy diets is fuelling the growing burden of non-communicable diseases (NCDs) across Sub-Saharan Africa. Fiscal and policy interventions for addressing diet-related NCDs such as increased taxation on Sugar Sweetened Beverages (SSBs) have been endorsed by the global health community as being highly cost-effective. There are however significant challenges associated with the adoption and implementation of such interventions due to their inherent nature in politics and the economy. To establish a comprehensive understanding of the political landscape in which policies for NCDs are developed and implemented, this project proposes a landscape analysis in a subset of Eastern (Rwanda, Uganda, Tanzania and Kenya) and Southern African (Botswana, Namibia and Zambia) countries. The aim of the project is to assess the existing and required evidence on the potential benefits of NCD-related fiscal and policy interventions, and an assessment of the challenges for their possible adoption. Understanding the nature of the burden of disease, data constraints, relevant politico-economic factors, key actors and the existing policy environment will help to develop feasible, specific and targeted evidence for the adoption of fiscal and policy interventions that are tailored to the context of each country. The work will be led by researchers at PRICELESS SA (Priority Cost Effective Lessons for System Strengthening South Africa) unit of the School of Public Health, University of the Witwatersrand, Johannesburg, South Africa. They will collaborate with in-country researchers based at economic policy research think-tanks or academic institutions in each of the seven participating countries. The primary desired research outcomes will be, 1) increased understanding of whether diet-related NCD prevention policies would be necessary and suitable, 2) increased understanding of the feasibility of implementing these policies, and country and context specific public health recommendations on fiscal and policy interventions for prevention of diet-related NCD.</t>
  </si>
  <si>
    <t>STRENGTHENING CITIZEN ACTION TO IMPROVE DEMOCRATIC GOVERNANCE IN WESTERN PROVINCE: Co-financing of the Czech partner will be used for activities connected with delivery of inclusive schools, VET centres with inclusive and gender sensitive infrastructure and WASH facilities.</t>
  </si>
  <si>
    <t>UNDP MIGRATION FUND: UNDP Migration fund</t>
  </si>
  <si>
    <t>OCEAN FREIGHT OF USAID TITLE II FOOD AID FOR CIVIL STRIFE: USAID Title II Food Aid for Civil Strife through World Food Program.  Ocean Freight of Wheat Flour / Metric Tons: 12,100.</t>
  </si>
  <si>
    <t>P209 - SCAC - ZIMBABWE - PROJET  - CRÉDIT D'INTERVENTION DES POSTES  - ZIMBABWE / PRÉVENTION DU VIH À CHITUNGWISA: P209 - SCAC - ZIMBABWE - Projet  - Crédit d'intervention des postes  - Zimbabwe / Prévention du VIH à Chitungwisa - Financement d'un projet de sensibilisation sur le VIH/Sida à Chitungwisa - Nom des partenaires : non transmis</t>
  </si>
  <si>
    <t>UN PGA 2017/2018 SUSTAINING PEACE: Support to the President of the UN General Assembly (PGA) to strengthen the UN Work on Peacebuilding and Sustaining Peace</t>
  </si>
  <si>
    <t>BHC COMMONWEALTH SCHOLARSHIPS FOR WOMEN: BHC Commonwealth Scholarships for Women</t>
  </si>
  <si>
    <t>HUMANITARIAN AID: Relief component of the regional Protracted Relief and Recovery Operation (PRRO): Assistance to Strengthen Disaster Preparedness and Mitigation among Marginalized Population_ PRRO 10444.0 GTM</t>
  </si>
  <si>
    <t>SUPLY OF FURNITURE AND DEVICES: Supply of furniture, one photocopier and one computer for the Social Development Center.</t>
  </si>
  <si>
    <t>EDUCATIONAL CENTRE LESKOVAC-LET'S TALK ABOUT RIGHTS: The project is dedicated to strengthen the role of secondary school students' parliament of Jablanica and Pcinja district (South Serbia) to support vulnerable groups in terms of promoting and monitoring the implementation of human rights in schools.</t>
  </si>
  <si>
    <t>AGRICULTURAL POLICY &amp; ADMIN. MGMT: IN-CONTRY MICRO PROJECTS - Agriculture forestry and fish - MICRO PROJECTS - GENERAL - 2nd payment MP 06/12</t>
  </si>
  <si>
    <t>INITIATIVE OF THE UNITED ARAB EMIRATES TO SUPPORT THE SAFE USE OF INJECTIONS IN THE WORLD: N/A</t>
  </si>
  <si>
    <t>P209 - CDCS - PAKISTAN: P209 - CDCS - Pakistan - Devis UGAP n° 36706291 du 30 août 2022 - Motopompe flottante Aquafast 6CV-B (x2) + Motopompe flottante Niagara 2 DSP 65 (x1) + Motopompe flottante PH-800 DSP 65 (x1) + Motopompe flottante Superchief (x1) / 9 348,94 € HT</t>
  </si>
  <si>
    <t>CLIMATE RESILIENT AND INCLUSIVE GREEN GROWTH FOR POOR RURAL COMMUNITIES: ACCELERATING IMPLEMENTATION IN THE AGRICULTURE VALUE CHAIN (KOICA): Mainstreaming climate resilience and inclusive green growth in the agricultural sector of Oriental Mindoro, Philippines</t>
  </si>
  <si>
    <t>KATHOLIEKE UNIVERSITEIT LEUVEN: to provide support for symposium organizers, as well as to ensure speakers, key opinion leaders, and researchers from Low-Middle Income Countries (LMICs) are able to attend and participate in this leading symposium.</t>
  </si>
  <si>
    <t>TECHNOLOGY COMMERCIALIZATION PROJECT: The specific development objective of this pilot project is to demonstrate significantly improved scientific performance and commercial relevance of research performed by inter-disciplinary teams of scientists selected through transparent competitive process. By using merit based selection procedures, the project will help to rebuild, strengthen and restructure selected segments of Kazakhstan's R&amp;D base. The project will also help to link this rejuvenated R&amp;D capacity to national and international technology markets. The Project consists of three key components: (i) a competitive grant program to strengthen Kazakhstan's science base by supporting high quality R&amp;D, establishment of an internationally peer-reviewed journal as well as a world class instrumentation center, (ii) a technology commercialization office to link Kazakh scientists to local and international technology markets, and (iii) the establishment of a Project Management Unit to implement the project.</t>
  </si>
  <si>
    <t>EDUCATION AND SCHOLARSHIPS: THE CAPACITIES OF STUDENTS FROM DEVELOPING COUNTRIES ARE REINFORCED BY THEIR PARTICIPATION IN DEVELOPMENT RELEVANT EDUCAT: N/A</t>
  </si>
  <si>
    <t>2016 HAITI PREMOSE PHASE 4: 2016 Haiti PREMOSE FASE IV Apoyo y fortalecimiento al Plan de Reestructuración y Modernización de la Oferta de Servicios Educativos del Sudeste de Haití (PREMO SE). Fase IV</t>
  </si>
  <si>
    <t>P185 - AEFE - SECONDAIRE - LYCÉE FRANÇAIS FRANÇOIS-MITTERRAND: P185 - AEFE - Secondaire - Lycée français François-Mitterrand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</si>
  <si>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BUREAU OF SOUTH AND CENTRAL ASIAN AFFAIRS - ENGLISH ACCESS PROGRAM 2021 2023 PO LOGOS: U.S. Department of State: Bureau of South and Central Asian Affairs. English Access Program 2021 2023 PO Logos[Covers awards where the principle purpose of the relationship is the transfer of money, property, services, or anything of value to the state, local government, or other recipient to accomplish a public purpose of support or stimulation authorized by the Federal statute.]</t>
  </si>
  <si>
    <t>INTERNATIONAL CLIMATE FUND - RESEARCH AND EVIDENCE FOR MORE EFFECTIVE SOCIAL ASSISTANCE IN CRISES: The programme will help poor and vulnerable people to cope better with crises and meet their basic needs through more effective social assistance in contexts of recurrent shocks, protracted conflict and forced displacement.    It will address the bottlenecks at global and country level that prevent greater use of social protection approaches in crises, through expert advisory services for country support, capacity building, learning, coordination and high-level policy influencing, and high quality research that strengthens the evidence on what works in different contexts.</t>
  </si>
  <si>
    <t>TURKIYE SECOND WAVE OF FINANCIAL CONTRIBUTIONS FOR EARTHQUAKE RESPONSE PROVISION OF TENTS: Turkiye second wave of Financial Contributions for Earthquake Response provision of Tents</t>
  </si>
  <si>
    <t>CONSERVATION OF THE APOSTLE SANTIAGO RAMPART, CARTAGENA: To support the conservation of the Apostle Santiago Rampart built in 1614-16 as part of the fortification system surrounding Cartagena. The structure will be consolidated and the watchtower will be stabilized. In 1984 UNESCO designated the Port and Fortresses of Cartagena as a World Heritage Site.  Type:  Restoration/Documentation/Preservation-Site</t>
  </si>
  <si>
    <t>PROFESSIONNALISATION DES CADRES DE L'ÉDUCATION: Université francophone de Galatasaray-TURQUIE</t>
  </si>
  <si>
    <t>STUDY ON THE DEVELOPMENT OF THE COCONUT INDUSTRY IN THE CARIBBEAN REGION: STUDY ON THE DEVELOPMENT OF THE COCONUT INDUSTRY IN THE CARIBBEAN REGION</t>
  </si>
  <si>
    <t>LEADERSHIP AND ECONOMIC EMPOWERMENT OF WOMEN ENTREPRENEURS AND YOUTH IN KILIMANJARO REGION: Leadership and economic empowerment of women entrepreneurs and youth in Kilimanjaro region</t>
  </si>
  <si>
    <t>TELEPHONE EXCHANGE EQUIPMENT, AF: N/A</t>
  </si>
  <si>
    <t>PROG APPUI AU DÉV. COM. PADC: Outcome description: Strengthened capacities of local governments and other stakeholders to foster participatory local development and support achieving the MDGs</t>
  </si>
  <si>
    <t>EMERG. AID:LIGHT AIRCRAFT SERVICE: A contribution of funds to World Food Programme to enable the continued operation of its light aircraft service for use by international and national NGOs, the donor community and UN Agency personnel</t>
  </si>
  <si>
    <t>F&amp;F BRIDGING THE DIVIDE: EMPOWERING GRASSROOTS INSTITUTIONS CFI 2010-12: The projectês overall purpose is to support the Government of Liberia to develop a national pro-poor REDD strategy which aligns with the national Poverty Reduction Strategy, Forest Sector Reform process, Liberiaês Low Carbon Development plans and Liberiaês Readiness Preparation Proposal (RPP).Although some progress has been made in REDD strategy formulation in Liberia, particular attention still needs to be paid to raising REDD awareness, consulting on REDD and strengthening REDD capacity for starting and expanding REDD demonstration initiatives. Main goals are to: « Empower and enable government, civil society organizations and community-basedorganizations (CBOs) in particular to understand and engage in REDD strategy andproject development. We will do this by building from lessons learned on the ground fromintegrating REDD with community-based forest management (CBFM) approaches in twoprospective pro-poor REDD pilot sites in Liberia. Particular emphasis will be placed onREDD awareness raising, consultation and capacity building.« Disseminate lessons from Fauna &amp; Flora Internationalês (FFIês) global REDDportfolio and this field component locally, nationally</t>
  </si>
  <si>
    <t>EMERGENCY RESPONSE ADDRESSING MASSIVE INFLUX OF SYRIAN REFUGEES INTO KURDISTAN REGION (KR) OF IRAQ: Emergency Response to Refugees</t>
  </si>
  <si>
    <t>GUA_POF MILIEU 2010: POF Milieu 2010</t>
  </si>
  <si>
    <t>LEBANON - BEIRUT. 07 - YOUTH POLICIES: Measures to co-ordinate delivery of humanitarian aid</t>
  </si>
  <si>
    <t>STRENGTHING RESILIENCE TO DISASTERS IN SOLOMAN ISLANDS AND VANUATU: To strengthen resiliience of Pacific communities to disasters in selected pacific small islands states through applied community risk and vulnerbility analysis</t>
  </si>
  <si>
    <t>DDE ISA LAND GOVERNANCE: IS academie Land Governance for Equitable and Sustainable Development</t>
  </si>
  <si>
    <t>55060033 CAPACITY DEVELOPMENT OF AMCS, SALARBH - SUPPORT TO CAPACITY DEVELOPMENT OF AMCS - SALAR SWE CONTRIBUTION: Sweden will have the role of lead donor and Switzerland will be the co-donor. Both the Development agencies will have a 50:50 funding arrangement. The proposed project idea is aligned with national, entity and local development priorities as well as with the country strategies of the Swedish and Swiss Embassies. In the complex institutional and legal system and incomplete policy context for Decentralization and Local Governance in Bosnia and Herzegovina (BiH), the AMC's are important cohesive factors that facilitate bottom-up policy developments and bridge numerous gaps in inter-institutional communication. They act in the space between their constituencies' (municipality's) needs and interests and higher level authorities' decision-making processes. Furthermore, it is important to strengthen the role of AMCs in influencing and enhancing framework for decentralization and EU processes.The overall goal of the project is: The two entities AMCs, with advanced capacities, actively support local governments in the provision of inclusive, efficient and accountable services to the citizens, and foster creation of a conducive framework for decentralization and local governance in Bosnia and Herzegovina. The project will focus on Institutional Development and Organizational Strengthening of both entity AMC  s in Bosnia and Herzegovina for efficient and effective fulfilment of their core functions, in accordance with priority areas defined in the AMCs   Strategic Plans 2015-2019. However, local governments, higher levels of government and other key actors in the local governance sector will be involved in the efforts to facilitate more favourable conditions for local development and service provision to citizens. Two expected outcomes required for the achievement of the overall goal are: Outcome 1: AMCs' introduce effective institutional and organizational changes, strengthen constituencies and run advocacy processes according to the municipalities' demands towards upper levels of Government.Outcome 2: AMC  s provide quality services to municipalities and continually build their capacities for creation of democratic policies and delivery of inclusive services to citizens, in line with the European Charter for Local Self Government and EU accession requirements.The project will be jointly implemented by AMC Federation of BiH and AMC Republic of Srpska and SALAR/SKL International as a Facilitating Agency. The AMCs will be direct partners and beneficiaries of the project. An Inception phase will take place from 1st January 2017 until 30th June 2017. The inception period will comprise start up, desk research, interviews and designing the full Project Document including a detailed budget and Result Framework.    The international Facilitating Agency ( SALAR/SKL Int.) will manage a part of the project budget that will consist of its in-house expertise ( mainly as a coach and a mentor, bringing in inspiration and experiences) and outsourced expertise for educatio</t>
  </si>
  <si>
    <t>UGANDA SECTOR 11320 FLOW TYPE 10 FINANCE TYPE 511: Uganda sector 11320 flow type 10 finance type 511</t>
  </si>
  <si>
    <t>GLOBAL SOLUTIONS – THE ROAD FROM PARIS: The 2015 UNFCCC (United Nations Framework Convention on Climate Change) Conference in Paris set the world on course for a new global climate policy. But how do we take it from here? Global Solutions tracks the Road from Paris and reports on people, projects and activities in developing and industrialising countries that are helping to achieve the ambitious international goals to limit global warming, adapt to climate change and conserve biodiversity. Its reporting focuses on projects that are financed by the International Climate Initiative. DVD recordings of the documentaries can be used as teaching material by schools and other educational facilities. The documentaries, background papers, picture galleries and audio-visual slide-shows will be readily available from an online multi-media platform in multiple languages.</t>
  </si>
  <si>
    <t>BUREAU OF INTERNATIONAL NARCOTICS AND LAW ENFORCEMENT AFFAIRS - VIDEO CONFERENCING SYSTEM INL: U.S. Department of State: Bureau of International Narcotics and Law Enforcement Affairs. VIDEO CONFERENCING SYSTEM[Covers all other equipment not otherwise classified. May include movable appliances such as window- type air conditioners, water coolers, portable heaters, etc.]</t>
  </si>
  <si>
    <t>STRENGTHENING ARMS CONTROLS AND COMMUNITY SECURITY IN SOUTHERN SUDAN: Overall goal: The overall goal of the Saferworld programme is to support the Comprehensive Peace Agreement (CPA) by strengthening arms controls and community focused security provision in Southern Sudan. This will be achieved through strengthening the technical capacity of Southern Sudan's institutions to address CSAC issues (in both Southern Sudan and in border areas with Uganda and Kenya) and the confidence, capacity and engagement of civil society actors in CSAC issues. Objectives Saferworld's objectives are to: - Develop and strengthen decision-making structures and policies for arms control and community-focused security provision in Southern Sudan. - Support Southern Sudan to engage nationally (at the one-country, Sudan level) and regionally (with Uganda, Kenya and Ethiopia) to address cross-border arms control and insecurity. - Contribute to enhanced security in priority areas through developing and testing innovative approaches to community security and arms control. - Support and positively influence international action on Southern Sudan on emerging security issues and how they affect humanitarian aid, policy development, reform, reconstruction, rehabilitation and development. Expected outcomes: The CSAC-B has the institutional capacity to implement its mandate, The Legislative Assembly is aware of, and has oversight over CASC issues, State authorities and other stakeholders are aware of the CASC-B and its role, There is greater collaboration between Sudan / CSAC-B and counterparts in Kenya, Uganda and Ethiopia, Community security assessment, planning and evaluation methodologies, tools and processes are developed to support the CSAC-B assess security and arms control issues in states across Southern Sudan. Security needs of communities in target areas are assessed comprehensively. Documentation on emerging security and development issues is produced.</t>
  </si>
  <si>
    <t>EUROPEAID COOPERATION OFFICE  - ENVIRONMENT AND SUSTAINABLE MANAGEMENT OF NATURAL RESOURCES, INCLUDING ENERGY: Reference : C5-IEA: GLOBAL RENEWABLE ENERGY POLICIES (PHASE 3) , ENRTP 2008 - DIRECT GRANT</t>
  </si>
  <si>
    <t>CONTRIBUTION TO EMERGENCY RESPONSE FUND (CHF), SOMALIA: Contribution to Emergency Response Fund, Somalia</t>
  </si>
  <si>
    <t>NAI SKILLS AND JOBS CONSORTIUM: Skills and Jobs Consortium</t>
  </si>
  <si>
    <t>STRENGTHEN CIVIL SOCIETY: STABILISE THE POLITICAL SITUATION: Strengthen civil society///To stabilise the political situation i Malawi by strengthening the dialogue and mutual trust among the political parties in the country.</t>
  </si>
  <si>
    <t>FASEP 955 ETUDE CENTRALE PHOTOVOLTAIQUE: FASEP 955 ETUDE CENTRALE PHOTOVOLTAIQUE</t>
  </si>
  <si>
    <t>STRENGTHENING THE CAPACITIES OF A MARGINALIZED SMALL SCALE FISHERFOLK'S NETWORK IN THE SOUTHERN BORDER PROVINCES TO ENSURE VIABILITY AND S: The overall objective of the action is to promote social cohesion of marginalized small-scale fisherfolk communities to ensure their viability and recognition from all elements in society. Specific objectives are: 1) to support the capacities of a marginalized small-scale fisherfolk network for the sustainable conservation and rehabilitation of coastal resources: 2) to raise awareness of the rights and demands of marginalized small-scale fisherfolk in the border provinces through the promotion o</t>
  </si>
  <si>
    <t>STD CONTROL INCLUDING HIV/AIDS: To control the spread of HIV infection within high risk groups and to limit its spread to the general population</t>
  </si>
  <si>
    <t>SUPPORT TO THE KENYA ITALY DEBT CONVERSION AGREEMENT - EXPERT FUND: THE FOLLOWING FINANCIAL PROPOSAL REPRESENTS A REFINANCING OF THE TECHNICAL ASSISTANCE IN SUPPORT OF BILATERAL AGREEMENT ON KENYA DEBT CONVERSION</t>
  </si>
  <si>
    <t>AFRICA CIVIL SOCIETY WATER AND SANITATION FUND: Africa Civil Society Water and Sanitation Fund</t>
  </si>
  <si>
    <t>NIGERIA YOUTH EMPLOYMENT &amp; SOCIAL SUPPORT OPERATION: Nigeria Youth Employment &amp; Social Support Operation</t>
  </si>
  <si>
    <t>SOCIAL AND ECONOMICAL DEVELOPMENT OF COMMUNITIES OF 'BOSQUE DE CINQUERA', THROUGH THE COMPREHENSIVE MANAGEMENT OF THE NATIONAL HERITAGE.: DESARROLLO ECONÓMICO Y SOCIAL DE LAS COMUNIDADES DEL BOSQUE DE CINQUERA MEDIANTE LA GESTIÓN INTEGRAL DE SU PATRIMONIO NATURAL (EL SALVADOR) :: El proyecto pretender mejorar la calidad de vida de la población de los municipios que comparten el denominado Bosque de Cinquera mediante la gestión integral del Area Natural Bosque de Cinquera a través de un mecanismo participativo e intermunicipal.</t>
  </si>
  <si>
    <t>NORWEGIAN CONSULTANCY FUND: Norwegian Fund for Consultancy Services with UNDP</t>
  </si>
  <si>
    <t>UN INTERNSHIP MARTE SENDSTAD SCBD: UN intern Marte Sendstad.   Duty station:  Secretariat of the Convention on Biological Diversity, Montreal, Canada.  Duration of assignment:  1 September - 30 November 2011.   Sector:   Cities and Biodiversity</t>
  </si>
  <si>
    <t>ARAB YOUTH AS POLITICAL ACTORS: STRENGTHENING RESILIENCE THROUGH NEW FORMS OF ENGAGEMENT: N/A</t>
  </si>
  <si>
    <t>SIFEM OPERATING COSTS 07-08: SIFEM Operating Costs 07-08</t>
  </si>
  <si>
    <t>HUMANITARIAN ASSISTANCE: The overall objective of this project is to improve and sustain the provision of sexual and reproductive health, including maternal and newborn health care, and gender based violence prevention and response services in three conflict-affected states.</t>
  </si>
  <si>
    <t>AGRICULTURAL WATER RESOURCES: Le projet devrait chercher Ã  confirmer les rÃ©sultats escomptÃ©s du point de vue de la valorisation des ressources hydriques tant souterraines, que superficielles, grÃ¢ce Ã  la domestication des eaux de ruissellement au niveau des diffÃ©rents bassins versants retenus. Le projet devra Ã©galement analyser les impacts prÃ©visibles du projet sur lenvironnement et conduire Ã  lÃ©laboration du projet technique damÃ©nagement des diffÃ©rents bassins versants retenus. En outre, elle devra analyser le</t>
  </si>
  <si>
    <t>STRENGTHENING ECONOMIC MANAGEMENT PROGRAM: Description :. Product Type: NEW ADF</t>
  </si>
  <si>
    <t>S1-L13B-MOE-A MOVE ON EDUCATION (ARGENTINA): EMIIA2-S1 PROGRAMME - GRANT FOR MOBILITY UNDER THE CALL EACEA/29/09 2010-2402 EMIIA2-S1L13B-183225-ES-MALAGA</t>
  </si>
  <si>
    <t>CAPACITY BUILDING AND NETWORKING AS INCLUSIVE SUSTAINABLE AVENUES TO BOLSTER SYRIAN CIVIL SOCIETY: This is the follow-up project to the successful Action ENPI/2012/313-751</t>
  </si>
  <si>
    <t>BUSINESS SUPPORT FOR ECONOMIC CROPS FOR VIETNAM BEN TRE TO THE INCREASE: support for cultivating and training project -support to cultivate commercial crop -training programe for cultivating -supply agricultural implement -establish union  -support to build a market -processing product  -ect</t>
  </si>
  <si>
    <t>BNP PARIBAS FUNDING SENEGAL-UNW-SEN-00113384: BNP PARIBAS FUNDING SENEGAL-UNW-SEN-00113384</t>
  </si>
  <si>
    <t>ECONOMIC AND DEVELOPMENT POLICY/PLANNING: Promote economic justice for poor men and women through research and publication, policy advocacy, lobbying and capacity building for both grassroot and policy makers. The project will focus on financial and monetary policies, termas of trade, economic li</t>
  </si>
  <si>
    <t>THE PROJECT FOR PROVIDING MEDICAL EQUIPMENT AND FIXTURES OF THE DELIVERY ROOM OF THE COTABATO REGIONAL AND MEDICAL CENTER: Provision of medical equipment to improve delivery of quality obstetrics and gynecology health care services in the delivery room</t>
  </si>
  <si>
    <t>PRIMARY SCHOOL EXPANSION PROJECT: N/A</t>
  </si>
  <si>
    <t>ARTICLES: IMAGINE YOURSELF IN AFGHANISTAN / ARTICLES : IMAGINE YOURSELF IN AFGHANISTAN: This project consists of four four-page magazine articles featured in the Spring, Summer, Fall, and Winter 2008 issues of Pop! Magazine. These stories are available in both English and French in the print and on-line issues of the magazine. They explore how Canadian resources are being used to rebuild the education system in Afghanistan by building schools, teaching boys and girls, training teachers, and providing much-needed resources. The four-part series takes young readers on a journey of discovery. / Ce projet comprend quatre articles de quatre pages qui paraissent dans les numéros de Pop! Magazine au printemps, à l'été, à l'automne et à l'hiver 2008. Ces articles sont disponibles en français et en anglais sur support papier et en ligne. On y examine l'utilisation que l'on fait des fonds canadiens pour rétablir le système d'éducation en Afghanistan, en construisant des écoles, en enseignant aux filles et aux garçons, en formant les enseignants et en fournissant de précieuses ressources. Cette série de quatre articles amène les jeunes lecteurs à la découverte de l'Afghanistan.</t>
  </si>
  <si>
    <t>POLICY ANALYSIS IN THE PROCESS OF DEEPENING CAPITAL ACCOUNT OPENNESS: Policy analysis in the process of deepening capital account openness</t>
  </si>
  <si>
    <t>INTEGRATED COMMUNITY DEVELOPMENT - HAMER (PILOT PROJECT): The Hamer community suffers from chronic food insecurity and more than 40% depend on the program Productive Safety Nets. Basic infrastructure and social services such as roads, health facilities, schools, water and electricity supply and   communication are scarce. Especially the social and economic status of women in the community is very low. To improve their living conditions, health centers are set up, vaccination campaigns are started, teachers receive training to improve   the quality of education, agriculture is promoted and better agricultural tools are made available.</t>
  </si>
  <si>
    <t>TO SUPPORT MAURITANIAN REFUGEE REPATRIATION: United States Population Migration and Refugee Assistance Appropriation 1143.  Protection and assistance needs of refugees migrants and conflict vicitms worldwide. [United Nations Office of the United Nations High Commissioner for Refugees]</t>
  </si>
  <si>
    <t>CULTURE AND RECREATION: BOOK ON CHAMACOCO: N/A</t>
  </si>
  <si>
    <t>BUREAU OF AFRICAN AFFAIRS - SOCIO ECONOMIC EMPOWERMENT FOR OVC HOUSEHOLDS IN N: U.S. Department of State: Bureau of African Affairs. Socio economic Empowerment for OVC Households in Niyes[Covers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</si>
  <si>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PREPARING FOR THE PROSECUTION OF BREACHES OF INTERNATIONAL CRIMINAL AND HUMANITARIAN LAW IN SYRIA / PRÉPARATION POUR LES POURSUITES DES INFRACTIONS DU: This project conducts investigations to support accountability for violations of international criminal and humanitarian law committed during the conflict in Syria. / Ce projet mène des enquêtes pour appuyer la responsabilisation pour les violations du droit international pénal et humanitaire commises pendant le conflit en Syrie .</t>
  </si>
  <si>
    <t>PURCHASE FOR PROGRESS AND SCALING UP NUTRITION IN GUATEMALA / ACHATS POUR LE PROGRÈS ET AMÉLIORATION DE LA NUTRITION AU GUATEMALA: This project aims to improve food security, or access to safe, sufficient and nutritious food, for women, men, girls and boys in Guatemala. The project supports the World Food Programme's (WFP) Purchase for Progress (P4P) Program in Guatemala. The P4P uses WFP's purchasing power and its expertise in logistics and food quality to offer smallholder farmers opportunities to access agricultural markets, to become competitive players in those markets and thus to improve their lives . The project seeks to promote more efficient and sustainable agricultural practices to increase crop yields and increase the incomes of small-scale farmers in Guatemala by improving their connections to markets. The main project activities include: (1) providing technical assistance to and sharing best practices with small-scale farm families on crop management and technologies to increase the quality and quantity of their yields, (2) promoting better post-harvest management to reduce crop losses, (3) assisting farmer organizations to increase sales and receive fair market prices from buyers, (4) ensuring that the WFP purchases a certain number of metric tons of the crop surpluses produced by small-scale farmer organizations and using these surpluses to prevent stunting or chronic undernutrition by producing food (to complement breastfeeding) for up to 17,500 infants and children aged 6-23 months per year and up to 10,000 pregnant and lactating women per year, and (5) strengthening the business management skills of small-scale farmer organizations and increasing women farmers' participation, representation and skills. Le projet appuiera l'initiative « Achats au service du progrès » que le Programme alimentaire mondial (PAM) met en oeuvre au Guatemala et qui fait partie de son plan stratégique d'ensemble pour 2013-2015 et du programme du Guatemala pour 2010-2014. La contribution du Canada envers cette initiative améliorera la sécurité alimentaire et augmentera le salaire des agriculteurs à faible revenu au Guatemala en facilitant leur accès aux marchés. Les principales activités du projet seront : i) fournir une assistance technique en matière de technologies et de gestion des cultures à de petits exploitants agricoles et favoriser le partage des meilleures pratiques afin d'accroître la qualité et la quantité des cultures, ii) promouvoir les pratiques de gestion qui permettent de réduire les pertes après les récoltes, iii) aider un certain nombre d'organisations agricoles à augmenter leurs ventes et à obtenir une juste valeur marchande de la part des acheteurs, iv) acheter une certaine quantité de tonnes métriques d'excédents de cultures produites par de petites organisations agricoles pour les programmes d'aide alimentaire du PAM priorisant le combat à la malnutrition de 17 500 enfants de 6 à 23 mois, et jusqu''a 10 000 femmes enceintes et allaitantes, v) améliorer les compétences en gestion d'entreprises de petites organisations agricoles et accroître la participation, la</t>
  </si>
  <si>
    <t>RESIDENTIAL ENERGY EFFICIENCY: N/A</t>
  </si>
  <si>
    <t>COLOMBIA ECONOMIC OPPORTUNITIES - OPEN PUBLIC PROCUREMENT: This project will help build capacity for Colombian local government in up to 8 departments to improve their ability to procure in an open, fair and transparent manner so that government projects provide better value for money and contribute to inclusive economic growth, including by encouraging international investment as part of a level playing field under international open procurement standards.</t>
  </si>
  <si>
    <t>RESILIENCE AND SOCIAL COHESION THROUGH A COMMUNITY-BASED EDUCATION RESPONSE: The project objective is to ensure that IDP, refugee, returnee and host community children (6-14 years) and youth (15-24 years) living in Syria affected by conflict have continuity of learning, increased access to socio-economic opportunities and improved resilience. The project has 4 components: formal and non-formal education support at primary and secondary levels  TVET  psychosocial support  and capacity for decent employment and increased economic activity.</t>
  </si>
  <si>
    <t>CLIMATE CHANGE POLICIES FOR PEOPLE: IMPLEMENTING CO-DEVELOPED WATERGOVERNANCE AND SECURITY IN THE UPPER ATOYAC RIVER BASIN, PUEBLA: Climate change is increasing the need for water governance measures in drought-prone areas. Our previous Newton project focused on understanding the diverse effects of climate change co-developing mitigation and adaptation strategies with local communities (including residents, government institutions and civic organisations) in Puebla. A major priority articulated by these communities was the urgent need for water security and improved water governance. The proposed project aims to deliver impact based on the insights generated by the previous research in the Upper Atoyac River Basin (UATB) by conducting a broader range of stakeholder consultations to co-develop, test, and implement policies for improved water security. We now focus on the whole basin, involving a wider range of data to enable long-term water security that will result in better-managed and more sustainable water resources for the entire basin. Lead researchers at the UK institution (UoE) bring expertise relating to co-production of the built environment, planning, equity, business,management and climate change. Partner institutions in Mexico (Iberoamericana Puebla &amp; UDLAP) bring the necessary physical scienceand local technological expertise to develop water security indicators and how these may be adapted in relevant future scenarios. Building from the collaborative work generated by the Newton grant, the proposed research will lead to a white policy paper on the implementation of water governance in peri-urban and rural areas that depend on water for irrigation, production and livelihoods, thereby building resilience and security in the face of climate change impacts. The involvement of our in-country partner CONCYTEP ensures that policy recommendations will be relevant for, and trusted in, the local context. Outputs from this work will be transferable to many Global South contexts, where impacts of climate change are increasing human vulnerability in rural and rapidly urbanising communities.</t>
  </si>
  <si>
    <t>SLV SUPPORT PROCUREMENT: N/A</t>
  </si>
  <si>
    <t>INTERNATIONAL BANK FOR RECONSTRUCTION AND DEVELOPMENT: to measure, learn, and evaluate the impact of a package of interventions in informal settlements on living conditions, and on residents</t>
  </si>
  <si>
    <t>AFTOUT ELCHARGUI ZONE EAST WATER SUPPLY PROJECT: The project aims at improving the health and living conditions of the people by enabling access to sustainable, clean water that will also reduce vulnerability to water_borne diseases. The project includes: (I) Construction of water system including (a) Raw Water Intake and Pumping Stations, (b) Raw Water Pumping Pipeline, (c) Treatment Plant and Annex Buildings, (d) Treated Water Tanks, (e) Treated Water Pumping Stations, (f) Main Distribution Reservoir, and (g) Treated Pumping Pipelines, (h) distribution pipelines and water points to 122 villages.</t>
  </si>
  <si>
    <t>4.2.3 COSTOS INTERSECTORIALES: N/A</t>
  </si>
  <si>
    <t>PR10914283 INL MYLAR INSTALLATION RPA 99481: PR10914283 INL Mylar installation RPA 99481 Includes all services classified under Subobject 2551 which are procured from sources other than the Public Buildings Administration, GSA except for those maintenance service contracts for nonresidential buildings abroad covered by 2512.</t>
  </si>
  <si>
    <t>SUPPORT TO IDENTIFICATION AND FORMULATION OF THE QUALITY EDUCATION SUPPORT PROGRAMME II: N/A</t>
  </si>
  <si>
    <t>BAMAKO LANGUAGE ACADEMY ACADEMY OF AFRICAN LANGUAGES: ACADEMIA DE LENGUAS BAMAKO ACADEMIA DE LENGUAS AFRICANAS</t>
  </si>
  <si>
    <t>MOV. &amp; CONCERTATION IN SRH: MOV. &amp; CONCERTATION IN SRH     //////   COMPONENTS = FAMILY PLANNING: 37% , REPRODUCTIVE HEALTH: 36% , HIV/AIDS: 14% , BASIC RESEARCH IN REPROD. HEALTH: 13%</t>
  </si>
  <si>
    <t>RESEARCH FOR THE MANAGEMENT: N/A</t>
  </si>
  <si>
    <t>POVERTY REDUCTION PROGRAM II: The main goal of SIPRP II was to reduce poverty and sustain high-level economic growth, as envisaged in the Government's Comprehensive Poverty Reduction and Growth Strategy (CPRGS) 2002–2006 and the Socioeconomic Development Plan (SEDP) 2001–2005.</t>
  </si>
  <si>
    <t>P209 - AFRIQUE DU SUD - FEF - FONDS EQUIPE FRANCE: P209 - Afrique du Sud - FEF 2022-01 Structuration des capacités d'innovation et de l'économie numérique en Afrique du Sud</t>
  </si>
  <si>
    <t>SCALING UP HIV AND AIDS PREVENTION, CARE AND TREATMENT AND STRENGTHENING MANAGEMENT, INCREASING DEMAND AND ENSURING QUALITY OF HIV/AIDS/STI INTERVENT: The Lao People's Democratic Republic is classified among countries suffering from a high burden of HIV/AIDS.  The prevalence among female sex workers (FSWs) doubled over the year of 2001 to 2004 from 0.9 percent to 2 percent and decreased to 0.5 percent in 2008.   The prevalence among men having sex with other men (MSM) appears to differ between locations, with 5.6 percent in the capital, Vientiane.  In 2008, responses to potentially growing threat of HIV resulted to drafting of an HIV law, funding approval of two Global Fund grants focusing on treatment and care efforts, continuing inclusion of HIV in national priorities, expansion of people living with HIV (PLHIV) networks and involving in their policy and program making, and development of a multi-sectorial monitoring and evaluating five-year strategic plan.  The current grant is a Single Stream Funding (SSF) consolidated Round 4, 6 and 8 HIV programs.  It is expanding the interventions to cover identified gaps in coverage, addressing weaknesses in implementation capacity, and strengthening civil society organizations.  The grant also aims to improve the regulatory process, including amending applicable laws and regulations to better enable enforcement and gain efficiencies in the registration process.</t>
  </si>
  <si>
    <t>CONCERT: N/A</t>
  </si>
  <si>
    <t>BUREAU OF INTERNATIONAL NARCOTICS AND LAW ENFORCEMENT AFFAIRS - IAA-FBI GHANA CYBER INVESTIGATIVE TRAINING PROGRAM: U.S. Department of State: Bureau of International Narcotics and Law Enforcement Affairs. IAA-FBI GHANA CYBER INVESTIGATIVE TRAINING PROGRAM.Document SC 05247I2004 reversed on 10/01/2018</t>
  </si>
  <si>
    <t>BUREAU OF INTERNATIONAL NARCOTICS AND LAW ENFORCEMENT AFFAIRS - INL ANTIBACTERIAL HAND WET WIPES: U.S. Department of State: Bureau of International Narcotics and Law Enforcement Affairs. INL antibacterial hand wet wipes[Covers the cost of supply items not otherwise classified. Includes petty cash purchases as distinguished from specific purpose vouchers.]</t>
  </si>
  <si>
    <t>5.5 CROSS-SECTORAL: 5.5 CROSS-SECTORAL</t>
  </si>
  <si>
    <t>ASISTANCE TO THE FIGHT AGAINST COVID-19: BRAZIL: Asistance to the fight against COVID-19: Brazil</t>
  </si>
  <si>
    <t>COLLABORATION SERVICES WITH CETMO: Estudis i anàlisis en l'àmbit del transport i de les infraestructures de la Mediterrània Occidental. (Enfortiment d'institucions i assessorament).</t>
  </si>
  <si>
    <t>LEADERSHIP, ADVOCACY AND COMMUNICATION: Lenovo Preferred Pro II USB Keyboard - US Euro</t>
  </si>
  <si>
    <t>SADC SUB-REGIONAL PROJECT: AfDB Sector: Transport. AfDB Sub-sector: Road Transport / Highways.</t>
  </si>
  <si>
    <t>PBF/IRF-316: COMMUNITY-BASED PREVENTION OF VIOLENCE AND SOCIAL COHESION USING INNOVATIONFOR YOUNG PEOPLE IN DISPLACED AND HOST COMMUNITIES: N/A</t>
  </si>
  <si>
    <t>OTHER - LOAN: N/A</t>
  </si>
  <si>
    <t>HEBEI PROVINCE WASTEWATER MANAGEMENT PROJECT: The main objectives are to improve the urban environment by reducing environmental pollution through improved wastewater management, and to improve the water quality of surface-water and groundwater resources within and downstream from the project cities. Related objectives include (i) creating or strengthening the capacity of municipal sewerage companies to be efficient and managed on commercial principles, (ii) introducing comprehensive approaches to basin-wide pollution prevention and control, and (iii) improving cost recovery from users through an improved tariff structure, with gradual increases to achieve full cost recovery .The Project has five components, consisting of improved wastewater collection and treatment systems in the respective project cities or urban areas.  .</t>
  </si>
  <si>
    <t>HUMANITARIAN AID FOR VULNERABLE POPULATION: ECHO/ZMB/EDF/2006/01000 HUMANITARIAN AID FOR VULNERABLE POPU</t>
  </si>
  <si>
    <t>CONTRIBUTION OF 21200-DEVELOPMENT AND INVESTMENT BRANCH (DEVINVEST): Developing constituents' capacity to achieve decent work in a changing sectoral environment.</t>
  </si>
  <si>
    <t>SUMMER SCHOOL YOUTH COMBATING HATE SPEECH IN NORTH MACEDONIA: To empower the participating young people through tools, knowledge, information, competences and attitudes to address 'Hate Speech' in social media as active citizens</t>
  </si>
  <si>
    <t>AC: CONGO, DEM. REP. SOCIAL AND ECONOMIC DETERMINANTS OF HEALTH: Health policy and administrative management</t>
  </si>
  <si>
    <t>GLOBAL HUNGER INITIATIVES - HEALTH -  BASIC - NUTRITION INTERVENTION - IMPROVING NUTRITION STATUS OF MATERNAL,-BASIC NUTRITION1HUNGER-HUNGER RELATED A: Combating hunger is a central pillar of the Irish Aid programme and a cornerstone of Ireland's foreign policy.   In 2012, Ireland's Global Hunger Budget line will be directed towards the continued implementation of the recommendations of the Hunger Task Force (HTF) and the Special Envoy for Hunger.  Irish Aid will continue to play a central role in implementing the Scaling Up Nutrition (SUN) Movement at global and country level.We will support global nutrition initiatives that fit well with the HTF recommendations and will focus our support on programmes that target the first 1,000 days of a child's life (€ 1.8 m). This budget will also be used to continue support for pro-poor agricultural research and dissemination, including through the Consultative Group on International Agricultural Research (CGIAR) system and our support to joint hunger research between Irish and Southern-based institutions through the Irish Aid/Higher Education Authority Programme of Strategic Cooperation (€5.25 m). Following approval of a new Agriculture Guidance Note in 2012, additional agriculture programmes that are climate, gender and nutrition sensitive and that strengthen the capacity of smallholders, especially women farmers, will be considered for support.  we will also continue our support to the Comprehensive Africa Agriculture Development Programme and the United Nations High Level Task Force on the Global Food Security Crisis (€0.6m).  It is planned, in 2012, together with the Department of Agriculture, Food and Marine, to establish an Agro-Food Development Fund for Africa. This Fund, which will include support from both Departments as well as from the Agro-Food industry, will support initiatives which link enhanced food production with processing/marketing/exports in targeted African countries. €1 m will be directed from Irish Aid in 2012</t>
  </si>
  <si>
    <t>CENTRALE RAYONG: CENTRALE RAYONG</t>
  </si>
  <si>
    <t>SOUTIEN JURIDIQUE SOCIETE CIVILE: N/A</t>
  </si>
  <si>
    <t>ADMINISTRATIVE COSTS: Programme Support              Seminar 25 Oct</t>
  </si>
  <si>
    <t>STRENGTHENING CIVIL SOCIETY THROUGH LEADERSHIP DEVELOPMENT AND LIVELIHOOD INTERVENTIONS WITH DISADVANTAGED YOUTH: Strengthening Civil Society Through Leadership Development and Livelihood Interventions with Disadvantaged Youth</t>
  </si>
  <si>
    <t>PRIMARY EDUCATION QUALITY PROJECT: The main objectives of the Primary Education Quality Project are to improve teaching conditions within primary school classrooms, strengthen public school management, improve the planning monitoring and management capacity of central, departmental and local education authorities, and improve educational infrastructure. The project will also attempt to increase the educational systems' equity by ensuring that priority is given in all activities to poor urban and rural areas. The project is comprised of three components. The first is an educational quality component, which will support improvements in the availability of textbooks and instructional materials, competencies of primary school teachers, and curriculum scope, sequence and adaptability. The second component is a modernization of educational administration which will strengthen the management capacity of the education sector at all levels, implement and reform existing budgetary and management functions, develop information management capabilities, and establish a modern student assessment system. The third is an infrastructure improvement component to support the improvement of teaching and learning conditions by rehabilitating and replacing primary school infrastructure in rural and urban poor areas.</t>
  </si>
  <si>
    <t>STRENGTHENING OF ACTIVE LABOR MARKET POLICIES IN COSTA RICA: The objective is to contribute to improve the results of training for labor and labor intermediation in Costa Rica.</t>
  </si>
  <si>
    <t>DEVELOPPEMENT DU MOUVEMENT SOCIAL: N/A</t>
  </si>
  <si>
    <t>COMMUNICATION TRAINING FOR EU DELEGATIONS 2021-2022: Specific Contract implementing framework contract FRAMEWORK CONTRACT NUMBER – HR/R1/PO/2019/024 - Lot 4 - Expert team in the field of professional communication</t>
  </si>
  <si>
    <t>AUSTRALIA AWARDS SCHOLARSHIPS: 2014 INTAKE: Australia Awards Scholarships: 2014 Intake</t>
  </si>
  <si>
    <t>STRENGTHENING OF SMALLHOLDER ORGANISATIONS IN THE DEVELOPMENT OF BETTER LIFE PROSPECTS FOR ITS MEMBER FAMILIES: Strengthening of smallholder organisations in the development of better life prospects for its member families according to new social and environmental standards (El buen vivir)</t>
  </si>
  <si>
    <t>EMPOWERING PEOPLE - DEMOCRACY: Empowering People for Constructive Participation in Transition to Democracy</t>
  </si>
  <si>
    <t>SUSTAINABLE USAGE OF TROPICAL FORESTS &amp; PRODUCTION OF PALM-OIL IN GUANAY: N/A</t>
  </si>
  <si>
    <t>TRIPOLI PLAY POCKETS: Rehabilitation of chld-friendly spaces addressed to host playing and recreational activities for children as a mean for transferring vocational skills to the human resources involved,for promoting participatory planning among cmmunities and for improving the human well-being in urban areas.</t>
  </si>
  <si>
    <t>PEKING UNIVERSITY: to improve the media environment for TB advocacy and raise public awareness of TB control and prevention in China</t>
  </si>
  <si>
    <t>BUREAU OF AFRICAN AFFAIRS - STATE PEPFAR HHS CELLPHONE SUBSCRIPTIONS OPTION Y: U.S. Department of State: Bureau of African Affairs. STATE PEPFAR HHS CELLPHONE SUBSCRIPTIONS OPTION YEAR 2[Covers the costs for local and long distance calls based on a rate- per- call basis or on the number of minutes of use under the FTS system.]</t>
  </si>
  <si>
    <t>COST-EFFECTIVE BIOSECURITY FOR NON-INDUSTRIAL COMMERCIAL POULTRY OPERATIONS IN INDONESIA: The spread of highly pathogenic avian influenza (HPAI) is responsible for significant economic loss in Indonesia, particularly in the non-industrial commercial poultry sector (NICPS) and the village poultry sector. High mortality rates, decreases in demand for poultry and poultry products in affected areas, continuing human deaths and the risk of a global pandemic, ensure that control of HPAI remains a priority for Indonesia. The Government of Indonesia and donor agencies have allocated considerable resources to control HPAI in the village poultry sector. But there is increasing realisation that more resources should be allocated to control of HPAI in the NICPS. Improving biosecurity in this sector will reduce the likelihood of flocks becoming infected and, therefore, reduce the risk of large numbers of infected birds being dumped into live bird markets. This project will identify appropriate, efficient and effective poultry biosecurity measures for NICPS farms. Resources will then be devoted to training of farmers and advisors and facilitating the introduction of these biosecurity systems within communities.</t>
  </si>
  <si>
    <t>ASSAM POWER SECTOR DEVELOPMENT PROJECT: N/A</t>
  </si>
  <si>
    <t>CAPACITY BUILDING TO CIVIL SOCIETY ORGANISATIONS IN LEBANON: The objective is to build the capacity of local CSOs to better contribute to the local development processin Lebanon. This will allow the growth of a strong, dynamic and influential CSO movement in Lebanon.</t>
  </si>
  <si>
    <t>WATER SECTOR PROGRAMME: The project aims at infrastructure measures in areas of drinking water and sanitary institutions in rural areas and poor urban areas.</t>
  </si>
  <si>
    <t>DECENTRALIZED IRRIGATION DEVELOPMENT AND MANAGEMENT: N/A</t>
  </si>
  <si>
    <t>COCOA COMPLEX, BULU: N/A</t>
  </si>
  <si>
    <t>SRH IN EMERGENCIES: Lebanon - Beirut. Output 5: Increased national capacity to provide sexual and reproductive health services in humanitarian settings</t>
  </si>
  <si>
    <t>OTHER PUBLIC HEALTH THREATS: Address public health threats posed by infectious diseases not targeted elsewhere in the Framework as well as significant non-communicable health threats of major public health importance. [U.S. Government - Department of Interior]</t>
  </si>
  <si>
    <t>NORTHEAST RURAL DEVELOPMENT PROJECT (06) CEARA: The Northeast Rural Development Program-Ceara Project is one of a series of projects within the new Northeast Rural Development Program (NRDP). The project objectives are to: (a) increase agricultural production and productivity in the State of Ceara, (b) generate employment opportunities for low-income rural families, (c) increase Ceara's institutional capacity to provide efficient agricultural services for small farmers, and (d) promote water-resource development and technology generation and diffusion. This latter component aims to decrease small farmer vulnerability to recurring droughts. Consequently, the project supports water resource development for both agriculture and domestic use, fish hatcheries, agricultural research, agricultural extension, investment credit, marketing services, funding for community subprojects and project administration and training. Reported as purposecode 14021.</t>
  </si>
  <si>
    <t>PLANT/POST-HARVEST PROT. &amp; PEST CTRL: BF01-0028 Genetic enhancement of chickpeas using a</t>
  </si>
  <si>
    <t>5 STAGIAIRES ONEP: N/A</t>
  </si>
  <si>
    <t>AC_861_4.2 INTEGRATED PEOPLE-CENTRED HEALTH SERVICES: 4.2 Integrated people-centred health services</t>
  </si>
  <si>
    <t>CANADA-CARICOM EXPERT DEPLOYMENT MECHANISM/CANADA-CARICOM  MECHANISME DE DEPLOIEMENT D'EXPERTS: This project aims to address priority needs identified by national government entities by providing Canadian technical assistance to Caribbean Community (CARICOM) member states over a period of four years. The ultimate goal is to support Caribbean countries in their efforts to diversify and strengthen local economies, build strong and climate resilient communities, and reduce gender and economic inequalities. As such, the Canada-CARICOM Expert Deployment Mechanism builds the capacity of local government organizations in the area of good governance. Project activities include: (1) enhancing effectiveness, transparency and accountability, (2) strengthening equitability and sustainability in policies, (3) enhancing the digitalization of government services and goods, and (4) improving the management of financial and human resources. The coronavirus (COVID-19) has had a devastating impact on Caribbean economies, many of which are highly dependent on tourism. This has heightened the need to diversify economies and improve government effectiveness in addressing socioeconomic inequalities and alleviating poverty. / Ce projet vise à répondre aux besoins prioritaires recensés par les entités gouvernementales en fournissant une assistance technique aux États membres de la CARICOM pendant une période de quatre ans. Il a pour but ultime de soutenir les pays des Caraïbes qui tentent de diversifier et de renforcer leurs économies locales, de bâtir des collectivités fortes et résilientes au climat et de réduire les inégalités économiques ainsi que celles entre les hommes et les femmes. À ce titre, le Mécanisme de déploiement de spécialistes Canada-CARICOM renforce les capacités des organisations gouvernementales locales en matière de bonne gouvernance. Les activités de ce projet comprennent : 1) rehausser l'efficacité, la transparence et la reddition de comptes, 2) placer l'équité et la durabilité davantage au centre des politiques, 3) faire avancer la transformation numérique des biens et services du gouvernement, 4) améliorer la gestion financière et celle des ressources humaines. Le coronavirus (COVID-19) a eu les effets dévastateurs sur les économies des pays des Caraïbes, dont nombreux dépendent fortement du tourisme. Cela a fait ressortir encore plus clairement l'importance de diversifier leurs économies, d'améliorer l'efficacité des gouvernements, de remédier aux inégalités socio-économiques et d'atténuer la pauvreté.</t>
  </si>
  <si>
    <t>ELECTRICIANS TRAINING: N/A</t>
  </si>
  <si>
    <t>AMBASSADOR S SPECIAL SELF HELP FUND THOMAS MORE: Ambassador s Special Self Help Fund Thomas More</t>
  </si>
  <si>
    <t>SUPPORTING RENEWABLE ENERGY AND ENERGY EFFICIENCY IN THE CARIBBEAN (ECOMICRO)/SOUTENIR LES ÉNERGIES RENOUVELABLES ET L'EFFICACITÉ ÉNERGÉTIQUE DANS LES: This project aims to help microfinance institutions (MFIs) in the Caribbean region to develop green financing products for their clients. As a follow-up initiative to the Inter-American Development Bank's (IDB),EcoMicro project in Latin America, which produced encouraging results, it benefits from lessons learned there.Working with IDB, EcoMicro-Caribbean enables MFIs to develop financial products suitable for micro, small and medium sized enterprises (MSMEs) and low-income households to take advantage of renewable energy and energy efficiency solutions. Electricity in the Caribbean is very expensive, coming as it does mainly from the use of imported fossil fuels, so clean energy solutions seek to stabilize costs at more affordable levels.IDB uses a competitive bidding process to select and engage consultants with the required expertise in renewable energy and energy efficiency financing for technical assistance work with selected MFIs in the Caribbean. / Ce projet a pour objectif d'aider des organismes de micro-financement (OMF) de la région des Caraïbes à développer des produits de financement verts pour leurs clients. Ce projet doit permettre à des OMF de développer des produits financiers convenant à des microentreprises, à de petites entreprise, à des entreprises de taille moyenne ou à ménages à faible revenu afin qu'ils puissent bénéficier de solutions ayant trait à l'efficacité énergétique ou aux énergies renouvelables. Le prix de l'électricité est très élevé dans les Caraïbes, cette électricité étant principalement produite à partir de combustibles fossiles importés. Les solutions d'énergie propre ont donc pour objectif de stabiliser les coûts à des niveaux plus abordables. Le présent projet est basé sur un processus d'appel d'offres afin de sélectionner et d'engager des consultants ayant l'expertise requise en financement  de projet d'énergie renouvelable et d'efficacité énergétique. Ces consultants apporteront un soutien technique aux OMF sélectionnés dans les Caraïbes.</t>
  </si>
  <si>
    <t>DBSB: ANATOLIA WATERSHED REHABILITATION PROJECT - UNDER WB-GEF STRATEGIC PARTNERSHIP FOR NUTRIENT REDUCTION IN THE DANUBE RIVER AND BLACK SEA: N/A</t>
  </si>
  <si>
    <t>USAID/OFDA INTERAGENCY FOR MILITARY LIAISON UNIT/CBRNE: USAID/OFDA INTERAGENCY FOR MILITARY LIAISON UNIT/CBRNE</t>
  </si>
  <si>
    <t>CONTRIBUTION TO THE PURCHASE OF WATER PUMPS FOR VEGETABLE CULTIVATION: Contribution to the purchase of water pumps for vegetable cultivation</t>
  </si>
  <si>
    <t>UNITED NATIONS HIGH COMMISSIONER FOR REFUGEES (UNHCR)'S SECOND TRANCHE EAST ASIA ANNUAL BUDGET ACTIVITIES-BURMESE: United States Population Migration and Refugee Assistance, Appropriation 1143.  Protection and assistance needs of refugees, migrants and conflict vicitms worldwide. [United Nations Office of the United Nations High Commissioner for Refugees]</t>
  </si>
  <si>
    <t>OHCHR 2023 PERU STRENGTHENING THE IMPLEMENTATION OF THE NATIONAL ACTION PLAN ON BUSINESS AND HUMAN RIGHTS: OACNUDH 2023 Perú Fortaleciendo la implementación del Plan de Acción Nacional sobre empresas y DDHH</t>
  </si>
  <si>
    <t>HUMANITARIAN ASSISTANCE - FOOD AID FOR INTERNALLY DISPLACED PEOPLE (IDPS): Food aid for internally displaced persons in Iraq</t>
  </si>
  <si>
    <t>NI: UCANS EMERGENCIA SEQUÍA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</si>
  <si>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PROGRAMME D'APPUI ?? LA POLITIQUE SECTORIELLE - APPROVISIONNEMENT EN EAU POTABLE ET ASSSAINISSEMENT (PAPS-AEPA 2009-2014): Appui ?? la politique sectorielle eau et assainissement sous forme d'aide budg??taire sectoriel sur la p??riode 2009-2014.</t>
  </si>
  <si>
    <t>CENTRAUX TELEPHONIQUES (DAKAHLIA,KALIOUBA): CENTRAUX TELEPHONIQUES (DAKAHLIA,KALIOUBA)</t>
  </si>
  <si>
    <t>DANISH EMERGENCY MANAGEMENT AGENCY ACTIVITIES IN SOUTH SUDAN, 2014: Danish Emergency Management Agency activities in South Sudan 2014</t>
  </si>
  <si>
    <t>NAVIGATING VISIBILITY IN CONTEXTS OF STATE-SANCTIONED HOMOPHOBIA: DEVELOPMENT ACTORS AND LGBTQ RIGHTS DEFENDERS IN UGANDA AND RUSSIA: In a time of sharp polarization around LGBTQ issues, rights advocates are met with fierce resistance in an increasing number of contexts. Despite hostilities, rights defenders need to become publicly visible as a group to raise awareness, seek support for rights claims, forge alliances and attract funding. The purpose of the project is to understand how visibility strategies and visibility management shape the agency of LGBTQ rights defenders in contexts of state-sanctioned homophobia, as well as examine how development partners (un)intentionally influence visibility practices through rhetoric and funding preferences. By mapping funding patterns and conducting interviews with rights defenders at four LGBTQ organizations in Uganda and Russia, as well as analyze their visibility in digital spaces, we seek to capture the rights defenders' understanding of visibility, visibility pressures and corresponding visibility practices. Through a theoretical framework that combines agency and political opportunity structures, the study aims to contribute to a deepened and more nuanced conceptualization of visibility and its role in empowering marginalized groups, exploring when, for whom, where and what kinds of visibility are conducive to rights struggles in repressive contexts. The study also seeks to increase development partners' awareness about unwitting impact on rights defenders' agency, and expand capacity to develop context appropriate methods for repressive contexts.</t>
  </si>
  <si>
    <t>MALE CIRCUMCISION: Male circumcision</t>
  </si>
  <si>
    <t>IDENTIFICATION OF PHYTOPLASMA AND VECTOR INSECTS IN DIFFERENT CROPS IN EGYPT AND SPAIN. STUDY OF CLIMATE CONDITIONS IN THE EXPRESSION OFSYMPTOMS: IDENTIFICACIÓN DE FITOPLASMAS Y DE INSECTOS VECTORES EN DIFERENTES CULTIVOS DE EGIPTO Y ESPAÑA. ESTUDIO DE LA CONDICIONES CLIMATICAS EN LA EXPRESIÓN DE SINTOMAS.</t>
  </si>
  <si>
    <t>COOPÉRATION POLICE: N/A</t>
  </si>
  <si>
    <t>MULTISECTOR AID: MOZ - INHAMBANE - Other multisector - ADMINISTRATION COSTS - Sundry expenses</t>
  </si>
  <si>
    <t>REPRODUCTIVE HEALTH CARE: SEXUAL EDUCATION IN SCHOOLS     //////   COMPONENTS = FAMILY PLANNING: % , REPRODUCTIVE HEALTH: 100% , HIV/AIDS: % , BASIC RESEARCH IN REPROD. HEALTH: %</t>
  </si>
  <si>
    <t>BUREAU OF INTERNATIONAL NARCOTICS AND LAW ENFORCEMENT AFFAIRS - IN41HNND-15/16- PR6161086 INL/CARSI EIC LODGING A: U.S. Department of State: Bureau of International Narcotics and Law Enforcement Affairs. IN41HNND-15/16- PR6161086 INL/CARSI EIC Lodging Accommodation Support TGU 2017[Covers miscellaneous rentals not otherwise classified. Includes rental costs of space for meetings or temporary location of facilities pending availability of permanent space.]</t>
  </si>
  <si>
    <t>EFFECTIVE CONFRONTATION OF TRAFFICKING OF ALBANIAN CHILDREN: EFFECTIVE CONFRONTATION OF TRAFFICKING OF ALBANIAN CHILDREN  ORGANISATION AND SUPPORT OF PROFESSIONAL TRAINING - PROVISION OF AID - PUBLIC OPINION AWARENESS.</t>
  </si>
  <si>
    <t>MCC PROCUREMENT MANAGEMENT: The Gambia Compact - Program Administration and Control Project - Procurement Management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</si>
  <si>
    <t>SIDI SAID  DAM: KFAED Internal Sector: Agriculture/Irrigation</t>
  </si>
  <si>
    <t>DEVELOPMENT ASSISTANCE FUND - ADMINISTRATION AND OVERSIGHT: To hire a USPSC employee for the position of Manager of the Development Assistance Fund (DAF) at the Project Development and Program Office (PDP) in UDSAID/Peru for one year</t>
  </si>
  <si>
    <t>CONSTRUCTION OF A COMPLEX FOR ARTISTIC PROMOTION AND SOCIAL SERVICE IN THE BARRIO DE LA SOLEDAD IN HUARAZ: Construction of a 3-storey complex measuring 480 square meters, aimed at carrying out various activities for the population, both social and artistic. The structure will host: carpentry and cabinet making workshop, cutting and sewing workshop, singing, music and dance course, auditorium. The aim is to promote the training and artistic skills of children, adolescents and young people, to provide a space for sports and expressive activities.</t>
  </si>
  <si>
    <t>EXHIBITION MODERN ENERGY: The organization of exhibitions by companies that sell im-proved cooking stoves and solar lamps, with participants of the UNICEF nutrition program as focus target group.</t>
  </si>
  <si>
    <t>M.S. SWAMINATHAN RESEARCH FOUNDATION: to create a network of emerging public library leaders, foster collaboration and partnerships among stakeholders across India and implement an adaptation of the GL INELI program model in country</t>
  </si>
  <si>
    <t>FISHERIES TECHNOLOGY &amp; POLICY TRAINING PROGRAM.: Fisheries  education and Technology,  Policy Training Program.</t>
  </si>
  <si>
    <t>AGRICULTURE RESILIENCE &amp; COMPETITIVENESS: Agriculture Resilience &amp; Competitiveness</t>
  </si>
  <si>
    <t>U.S. PEACE CORPS PROGRAM SUPPORT: The U.S. President's Emergency Plan for AIDS Relief – PEPFAR (Global Health and Child Survival - GHCS)</t>
  </si>
  <si>
    <t>PROGRAMME D'APPUI A LA REFORME DE L'ADMINISTRATION PUBLIQUE: N/A</t>
  </si>
  <si>
    <t>HYPOGEOMYS ANTIMENA: Hypogeomys antimena</t>
  </si>
  <si>
    <t>SIDAMA FINANCE &amp; ECONOMIC DEVELOPMENT: N/A</t>
  </si>
  <si>
    <t>MT KENYA EAST COMMUNITY AFFORESTATION, RAINWATER HARVESTING: Facilitate adaptive responses for communities adversely affected by climate change and reduce carbon emissions in identified sustainable energy interventions. Renewable Energy Project</t>
  </si>
  <si>
    <t>SUGAR REFINERY EQMT., AF: N/A</t>
  </si>
  <si>
    <t>41. GERMAN ATHLETICS ASSOCIATION TRACK AND FIELD COACHING COURSE: Development and promotion of sports structures</t>
  </si>
  <si>
    <t>WFP - SUPPORT TO  KARAMOJA PRODUCTIVE ASSET PROGRAMME (KPAP) 2010: World Food Programme. Support to Karamoja Productive Assets Programme (KPAP). This is a programme for food security with the aim of finding more sustanable solutions to the food problem in the Karamoja region.</t>
  </si>
  <si>
    <t>NARCOTICS CONTROL: REGIONAL LAW ENFORCEMENT INTELLIGENCE: N/A</t>
  </si>
  <si>
    <t>UNITED COMMUNITY CAPACITY BUILDING PROJECT: The project funds will be used to provide farm inputs, production tools, processing equipment,and support for market access and training and skills development in financial management, organizational development, marketing, board governance, and development of a business plan to guide future development plans.</t>
  </si>
  <si>
    <t>BEA PLAN PETRAPE: educational activities for boys without family or removed from the road</t>
  </si>
  <si>
    <t>HIGHER EDUCATION: This activity aims to provide customised training to recipients from Tonga in Australia on a short term flexible basis.  The cost of the training is estimated at A$105,000 in 1997/98.  The duration of the scheme is estimated to be three years with an ann</t>
  </si>
  <si>
    <t>ASSISTANCE AU PAPN POUR LE PILOTAGE D'UNE PRESTATION D'AT DE MISE À NIVEAU DU PORT EN MATIÈRE DE GESTION ENVIRONNEMENTALE: Appui à la maitrise d'ouvrage pour le pilotage des activités financées sur la subvention UE concernant la gestion environnementale du PAPN  -FAPS PAPN</t>
  </si>
  <si>
    <t>PARTICIPATION AU PRG NATIONALK DVLPT EAU: Appui budgétaire au programme national de développement du secteur de l'eau en Tanzanize , Montant climat de l engagement = 30500 EUR</t>
  </si>
  <si>
    <t>INDONESIA HAD BEEN RANKING THIRD IN THE WORLD FOR THE HIGHEST TUBERCULOSIS (TB) BURDEN FOR MANY YEARS, BUT VERY RECENTLY (WHO UPDATE TO GLOBAL REPOR: Indonesia had been ranking third in the world for the highest Tuberculosis (TB) burden for many years, but very recently (WHO update to Global Report 2009) the country has moved to fifth rank which can be considered as a major achievement of the Program. Out of existing 482 districts in Indonesia, 138 are officially recognized by the government as underserved districts, mostly in remote areas. These districts have been designated as priority areas for accelerated development. The goal of the Program is to decrease morbidity/mortality caused by tuberculosis and to interrupt the chain of transmission of tuberculosis so that it is no longer a public health problem. Among those targeted by the Program will be children, women, people living with HIV, prisoners and community groups. This Program is a consolidation of Round 10 and Round 8 TB grants.</t>
  </si>
  <si>
    <t>HUMANITARIAN AID TO CONGO DEM. REP. THROUGH ICRC: Humanitarian aid to Congo_ Dem. Rep. through ICRC.</t>
  </si>
  <si>
    <t>GENERATIONS FOR PEACE FILM/DOCUMENTARY PROJECT: GFP is 'a not-for-profit youth commission'. Funding supported the implementation of UNSCR 2250 on Youth, Peace and Security, facilitating knowledge transfer and capacity building for 20 Jordanian/Syrian youths who are involved in community peacebuilding activities in film making/documentary production. The collaboration drew upon the experience of Cinemagic, Belfast, which has been working with young people in Northern Ireland for the past 30 years in cross community peace activities. Support will build GFP capacity in film production to allow them to support young people in the medium of film with the potential of amplifying the voices of young peacebuilders within Jordan and beyond.</t>
  </si>
  <si>
    <t>PROGRAM TO CREATE THE FOUNDATION FOR RICE SEED PRODUCTION ALC CULTIVATION IN LAO: - Objective: To overcome hunger and improve quality of life by improving ODA efficiency through collaboration and functional convergence between domestic agricultural ODA ministries- Business details(Agricultural Development Administration) Selection of Laotian rice varieties, creation of seeds and cultivation complexes, and education on cultivation technology, etc(Agricultural and Fishing Village Corporation) Arrangement of arable land, installation of irrigation channels, infrastructure, etc</t>
  </si>
  <si>
    <t>AC_283_1.1.3 COUNTRIES ENABLED TO STRENGTHEN THEIR HEALTH SYSTEMS TO ADDRESS POPULATION-SPECIFIC HEALTH NEEDS AND BARRIERS TO EQUITY ACROSS THE LIFE C: 1.1 Improved access to quality essential health services</t>
  </si>
  <si>
    <t>MASTER S DEGREE IN INTERNATIONAL RELATIONS, SECURITY AND DEVELOPMENT AUTONOMOUS UNIVERSITY OF BARCELONA 60 CREDITS / 45 PLACES: L objectiu és analitzar els actors, els instruments, els processos i les estructures de la societat internacional, així com examinar diferents àmbits de la vida internacional, concretament, les problemàtiques vinculades amb la seguretat i el desenvolupament.</t>
  </si>
  <si>
    <t>TRAFFICKING GLOBAL ACADEMY G.M: Trafficking Global Academy G.M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</si>
  <si>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ELECTRICAL TRANSMISSION/DISTRIBUTION: Rehabilitation of Rural Electricity in Gorongosa District</t>
  </si>
  <si>
    <t>CONSTRUCTION OF A NEW BUILDING FOR DAKA KOKO SCHOOL, RURAL COMMUNE OF HOMBORI. MOPTI PROVINCE. MALI: Construcción de un edificio nuevo para la escuela de Daka Koko, Comuna Rural de Hombori, Provincia de Mopti, Malí-África :: Construcción de la 1ª fase de un edificio nuevo para la escuela</t>
  </si>
  <si>
    <t>NDICI/2022/ACT-61519/SUPPORT FOR NEW ECONOMIC ACTORS Â¿ MODERNISATION OF THE ECONOMY: NDICI/2022/ACT-61519/SUPPORT FOR NEW ECONOMIC ACTORS Â¿ MODERNISATION OF THE ECONOMY</t>
  </si>
  <si>
    <t>SECOND PUBLIC FINANCIAL MANAGEMENT CAPACITY STRENGTHENING PROJECT: N/A</t>
  </si>
  <si>
    <t>GENERAL STATEMENT OF SOLIDARITY 'AND INTERNATIONAL COOPERATION: GENERAL STATEMENT OF SOLIDARITY 'AND INTERNATIONAL COOPERATION</t>
  </si>
  <si>
    <t>PACT-MADAGASCAR - MATERNAL &amp; NEWBORN HEALTH: PACT-Madagascar - Maternal &amp; Newborn Health</t>
  </si>
  <si>
    <t>EMERGENCY DISTRESS AND RELIEF - EMERGENCY FOOD ASSISTANCE - EMERGENCY MARKET MITIGATI: A key objective of Ireland's emergency response is to save and protect lives threatened by natural disasters and conflicts, in line with best practice and key guiding principles of international humanitarian law. Ireland's humanitarian assistance is direc</t>
  </si>
  <si>
    <t>PRIMARY EDUCATION: PAEEP: Jobs via Upgrading Kindergardens</t>
  </si>
  <si>
    <t>KLIC (KOREAN E-LEARNING IMPROVEMENT COOPERATION): Implementation of e-learning training program for the partner country's teachers and Support of e-learning infrastructures to develop the e-learning environment in the partner country</t>
  </si>
  <si>
    <t>SUPPORT OF THE TECHNICAL AND VOCATIONAL EDUCATION AND TRAINING (TVET) SYSTEM: Youth from the West Bank including East Jerusalem and Gaza that have participated in integrated labor market and Technical and Vocational Education and Training (TVET) services are in jobs reflecting their qualification.</t>
  </si>
  <si>
    <t>PROGRAM SUPPORT (ECON OPPORTUNITY) - PERSONNEL (ECON OPPORTUNITY): Program Support (Econ Opportunity) - Personnel (Econ Opportunity)</t>
  </si>
  <si>
    <t>OLOF PALME INT.CENTRE COM.CONTR. 2012-2014 - INFO OPC 2012-2014: Framework support to Olof Palme International Centre (OPC) for 2012-2014 for programmes in support of Sida's mandate to strenghten the knowledge among the Swedish public about the situation in developing countries, Swedish development cooperation, its results and the driving forces of development.</t>
  </si>
  <si>
    <t>SOLAR PV CARPORTA AND EV CHARGERS FOR THE HEWANORRA INTERNATIONAL AIRPORT: Solar PV CARPORTA and EV Chargers for the Hewanorra International Airport</t>
  </si>
  <si>
    <t>IGUALIDADE DE OPPORTUNIDADES   AMÉLIORATION DE L ACCÈS À UNE ÉDUCATION DE QUALITÉ   PROTECTION DES DROITS DE L ENFANT À CANCHUNGO, CACHE: L objectif du projet est de réduire les iniquités du système éducatif bissau-guinéen en améliorant l'accès à l éducation et la qualité de l éducation dans les secteurs de Canchungo, Cacheu et Caió et transformer les écoles bénéficiaires en pivots de développement communautaire</t>
  </si>
  <si>
    <t>NATIONAL ENDOWMENT FOR DEMOCRACY GRANT TO MADARIK FOUNDATION: To enhance the transparency and accountability of the Iraqi Parliament. Madarik will continue monitoring the parliament and its 24 committees and will prepare monthly and quarterly reports, organize press conferences to publicize them, and compile and publish a cumulative annual monitoring report.</t>
  </si>
  <si>
    <t>UA: GOGOL FEST - INST. DEVELOPMENT EEF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</si>
  <si>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GOVERNANCE IMPROVEMENT NATIONAL PROVIDENT FUND: The Samoa Governance and Economic Stability initiative supports the Government of Samoa to achieve sustained macroeconomic stability and improved governance, and specifically targets: improved Government Effectiveness rating in World Bank Governance Indicators (SDS Goal 6), improved Voice and Accountability rating in World Bank Governance Indicators, sustained macroeconomic stability (SDS Goal 1) [positive IMF Article IV Assessments], and reduced levels of poverty (MDG 1). The total value of this initiative is $21.1 million over 7 years, starting 2010-11.</t>
  </si>
  <si>
    <t>STRENGTHENING CIVIL SOCIETY: Bewustseinsbildung und Organisationsfördung für Frauen und Jugendliche in Armenvierteln (Fortführung)</t>
  </si>
  <si>
    <t>NATIONAL ENDOWMENT FOR DEMOCRACY GRANT TO INSTITUTO DE DERECHO Y ECONOMIA AMBIENTAL: To raise awareness among Supreme Court rapporteurs on access to information and the importance of guaranteeing the right to access to public information. Instituto de Derecho y Economia Ambiental (IDEA) will provide trainings to rapporteurs from offices of the human rights division of the Supreme Court and will continue to raise awareness among citizens, media and government officials on the importance of a law guaranteeing the right to access to public information in Paraguay. IDEA will also work to strengthen the newly formed Anti-Corruption Secretary s office and co-sponsor public events on the importance of access to information for transparency and democratic governance.</t>
  </si>
  <si>
    <t>GOLGOTHA FARM – TRANSFORMATION INTO A BIOMUSTER FARM AND TRAINING CENTRE FOR SMALL FARMERS: Golgotha Farm – Transformation into a Biomuster Farm and Training Centre for Small Farmers</t>
  </si>
  <si>
    <t>BUREAU OF INTERNATIONAL NARCOTICS AND LAW ENFORCEMENT AFFAIRS - FORENSICS TRAINING AND ISO CERTIFICATION: U.S. Department of State: Bureau of International Narcotics and Law Enforcement Affairs. Forensics Training and ISO Certification[Covers awards where the principle purpose of the relationship is the transfer of money, property, services, or anything of value to the state, local government, or other recipient to accomplish a public purpose of support or stimulation authorized by the Federal statute.]</t>
  </si>
  <si>
    <t>PRECIOUS METALS/MATERIALS: IMC MACKAY AND SCHNELLMANN 230606312 MRO DUREE 34M</t>
  </si>
  <si>
    <t>NAGALAND HEALTH PROJECT: N/A</t>
  </si>
  <si>
    <t>PROJECT FOR IMPROVING PUBLIC ADMINISTRATION GOVERNANCE BY INTRODUCING AND TRAINING ON THE  PROGRAM REVIEWS  METHOD FOR PROJECT EVALUATION.: This project aims to transfer the method of the Program Reviews, which is being conducted by the Japanese government and local governments as an effective method of evaluating governmental projects, to the Indonesian national and local governments.</t>
  </si>
  <si>
    <t>RTG INTERNATIONAL COOPERATION - HIV &amp; STI PREVENTION: RTG International Cooperation - HIV &amp; STI Prevention</t>
  </si>
  <si>
    <t>ZIKORA SHEA PROCESSING IMPROVEMENT: Sector: Shea processing Beneficiaries: 720 Description: Funding will enable ZIKORA to strengthen is financial management capacity and improve and expand its processing and marketing capabilities.</t>
  </si>
  <si>
    <t>NEEM FOUNDATION: HIGH-LEVEL COORDINATION FORUM ON DDRR: Demobilization, disassociation, rehabilitation and reintegration (DDRR) of former associates of armed groups has the potential of de-escalating the ongoing conflict in North-Eastern Nigeria. Despite noteworthy initiatives, such as 'Operation Safe Corridor', Nigeria's DDRR process however could be improved in terms of consistency and effectiveness. A two-day high-level forum convened by a reputable non-governmental organization, the Neem Foundation, working together with the Nigerian military (Nigerian Army Resource Center) and the official North-East Development Commission, aims to boost DDRR in Nigeria by bringing together all key stakeholders (Federal Government, States, security agencies, international organizations, NGOs and development partners) to take stock of current efforts, identify actions to remedy identified gaps and shortcomings, and apportion roles and responsibilities for follow-up.</t>
  </si>
  <si>
    <t>PUBLIC KNOWLEDGE: Theme: Information &amp; Digital Rights. Programme: Information Program. Description: Multi-Stakeholder Cybersecurity Workshop/2017</t>
  </si>
  <si>
    <t>COMMUNITY BASED LEGAL PROMOTION AND EDUCATION: To make justice and human rights accessible to the great segment of the communities, particularly among women.-Disseminate legal knowledge and information for great numbers of the of people from different communities, particularly among women and girl ch</t>
  </si>
  <si>
    <t>EUROPEAN UNION SUPPORT TO DEMOCRATIC GOVERNANCE IN NIGERIA (EU SDGN): COMPONENT 6B - PROMOTING INCLUSIVE, PARTICIPATORY, ACCOUNTABLE AND REPRESENTATIV: Promoting Inclusive, Participatory, Accountable and Representative Democratic Governance in Ekiti, Osun and Oyo States of the Southwest Nigeria</t>
  </si>
  <si>
    <t>CPV802 APPUI MISSION SUR REPRÉSENTATIVITÉ AU CAP VERT: Strengthened institutional capacity of workers' organisations - Outcome 10 - Strong and representative employers' and workers' organizations</t>
  </si>
  <si>
    <t>CLASS ROOM CONSTRUCTION PROJECT AT SALCEDO LINDO AND ANDOAS SCHOOLS: To build class rooms for Salcedo Lindo and Andoas Schools</t>
  </si>
  <si>
    <t>SANITATION - LARGE SYSTEMS: ND</t>
  </si>
  <si>
    <t>CAPACITY OF KEY GOVERNMENT INSTITUTIONS: CAPACITY OF KEY GOVERNMENT INSTITUTIONS</t>
  </si>
  <si>
    <t>EDUCATIVE CO-OPERATION PROGRAM WITH LATIN AMERICA: SU OBJETIVO ES EL INTERCAMBIO DE EXPERIENCIAS EN AQUELLOS ASPECTOS DE LA EDUCACIÓN NO UNIVERSITARIA QUE PLANTEAN PROBLEMAS SIMILARES O ESTÁN EN PERÍODO DE IMPLANTACIÓN. EL PROGRAMA SE HA ESTRUCTURADO EN TORNO A LOS SIGUIENTES CURSOS: EDUCACIÓN DE ADULTOS</t>
  </si>
  <si>
    <t>DMD AIDS CAMPAIGN AND PROJECTS: LWF AIDS campaign and LWF member churches' projects to face the AIDS pandemic</t>
  </si>
  <si>
    <t>RENFORCEMENT INSTITUTIONNEL DE ST-FRANCIS HEALTH CARE SERVICES, JINGA - OUGANDA: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</si>
  <si>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ECONOMIC AND DEVELOPMENT POLICY/PLANNING: UGA - KUMI - GOVERNANCE - Districts - Prog.Coordination - Newspapers</t>
  </si>
  <si>
    <t>ENVIRONMENTAL POLICY AND ADMIN. MGMT: Réseau appui GEF (DDC-OFEFP)</t>
  </si>
  <si>
    <t>CHD FRAMEWORK AGREEMENT 2018-2020: Multiyear framework agreement.</t>
  </si>
  <si>
    <t>P209 - BÉNIN - CRÉDIT D'INTERVENTION DES POSTES: P209 - Bénin - organisation d'une journée de plaidoyer LGBTQ+</t>
  </si>
  <si>
    <t>MEDIA CAPACITY &amp; GENDER: Media institutions have reinforced technical capacity to increase access to quality information and promote citizen active participation in public processes.</t>
  </si>
  <si>
    <t>STRENGTHENED SOCIAL DIALOGUE AND LABOUR RELATIONS LAWS, PROCESSES AND INSTITUTIONS: Contribution of 63110-DWT/CO-Port of Spain</t>
  </si>
  <si>
    <t>DEVELOPMENT CAPACITIES BUILDING BY ENTREPRENEURS FOCUSING ON DEVELOPMENT COOPERATION: The key factor of the development is business, therefore the involvement of the private sector is an essential condition to the success of development activities.  Ambition of the proposed project is to contribute to the fulfillment of this condition by building and improving of professional development capacities of the Applicant, as well as the whole business sector and especially small and medium-sized enterprises ( SMEs ). Another important goal is to popularize themes of involvement and role of the business sector in the Slovak Official Development Assistance ( ODA ). The project responds to the desired outcomes of the call no. SAMRS/2013/BK/01 within which it is presented, and also falls under two main sectoral priorities of the National Programme of Official Development Assistance of the Slovak Republic in 2013, namely priority  4.1 Public awareness  and priority  4.3 capacity Building.  newly formed applicant, which brings together members from the private sector, with previous experience with development assistance and similar projects, using this project can also become  transparent mechanism that will facilitate more effective involvement of businesses, particularly small and medium-sized enterprises, in official Development Assistance Programme under the auspices of the Ministry of Foreign and European Affairs of the Slovak Republic . Finally, the project aims to build sustainable partnerships between the Applicant and the private sector as well as between the Applicant and organizations with similar functions in neighboring Member States, which may be the source of the transfer of experience and know-how necessary for the successful establishment of the private sector as a full partner in the ODA field.</t>
  </si>
  <si>
    <t>EUROPEAN DEVELOPMENT FUND   NATIONAL AGENCY    LATVIA: EUROPEAN DEVELOPMENT FUND - NATIONAL AGENCY -  LATVIA</t>
  </si>
  <si>
    <t>VICTORY PARK CAPITAL (VPC): IDB Invest is proposing a participation of up to US$50 million as a limited partner in Victory Park Capital Investor Fund W, L.P (the Fund), a debt fund incorporated under the law of Delaware. The Fund strategy aims to provide tailor made senior financial structures to technology based non-bank financial institutions (Fintechs) across Latin America and the Caribbean (LAC).  IDB will not only be supporting one of the leading global alternative investment firms to expand its operations to the region but will also promote the development of a new asset class currently not available in the market. The Fund will provide flexible debt solutions currently not available in LAC.</t>
  </si>
  <si>
    <t>SECTORS NOT SPECIFIED: trainingmodules vergroten kennis lokale staf amb. Hanoi en lok. staf regio Bangkok, New Delhi, Islamabad van proj/program cycle man. ISO en Gavim</t>
  </si>
  <si>
    <t>FISHERY SERVICES: In connection with the work to connect Safa Marine Ltd with a new Norwegian partner after the bankruptcy of REFA,  AK Sabat was instructed by AMB/New Delhi to undetake a financial study og Safa Marine.  It was agreed that Norad should pay the bill from AK</t>
  </si>
  <si>
    <t>RECOVERY ASSISTANCE - EMERGENCY  DISTRIBUTION AND RELIEF - COORDINATION - DEV OF POLICIES &amp; GOOD PRACTIC - SUPPORT FOR STANDARDS IN HUMAN RESOURCE-DIS: Recovery assistance focuses on support to countries emerging from conflict or natural disaster. Funding is provided in support of initiatives which help populations to re-establish their lives and establish sustainable livelihoods. Typically, programmes funded by the EPPR budget line will involve medium- to long-term engagement such as food production, community capacity building, infrastructure reconstruction, de-mining or social protection.  In 2011, funding from EPPR was provided to agencies working with communities in countries such as South Sudan, Somalia (Puntland and Somaliland) and northern Iraq. Priorities in 2012 will include a continuing focus on emergency preparedness, including disaster risk reduction, which is a vital element in mitigating the impact of sudden-onset disasters.  It is also expected that smaller amounts of funding from EPPR will be used to assist organisations such as the Humanitarian Policy Group, ALNAP and the Feinstein International Centre for their research activities and work to develop good humanitarian policy and practice.</t>
  </si>
  <si>
    <t>STRATEGIC FUND KENYA 2006      CAPACITY DEVPT TRAINING: N/A</t>
  </si>
  <si>
    <t>CONFLICT PREVENTION AND MITIGATION IN SAHEL BORDER REGIONS/PRÉVENTION ET RÉDUCTION DES CONFLITS DANS LES RÉGIONS FRONTALIÈRES DU SAHEL: The goal of this project is to help stabilize the conflict situation between communities and armed groups in the border areas of Mali, Burkina Faso and Niger.The project complements existing efforts at dialogue between the groups that signed the Algiers peace agreement and those responsible for its implementation (including the agreement monitoring committee, the United Nations Multidimensional Integrated Stabilization Mission in Mali and the Government of Mali). The project is focused on areas of tension and conflict not covered by the agreement, but that impact the agreement's implementation in Mali. The project also supports conflict mediation with non jihadist armed groups and self-defence groups in Burkina Faso and Niger that have close ties with the armed groups in Mali's border areas. / Ce projet vise à contribuer à la stabilisation de la situation conflictuelle entre les communautés et groupes armés dans les zones frontalières du Mali, du Burkina Faso et du Niger.Le projet complémente les efforts existants de dialogue entre les groupes signataires de l'Accord de paix d'Alger et les parties responsables de la mise en œuvre de l'accord (entre autres, le Comité de suivi de l'accord, la Mission Multidimensionnelle Intégrée des Nations Unies pour la Stabilisation au Mali et le gouvernement du Mali). Le projet se concentre sur les zones de tensions et conflits non concernées par l'accord mais qui ont une influence sur sa mise en œuvre au Mali.  Le projet appuie aussi la médiation de conflits avec les groupes armés non djihadistes et les groupes d'autodéfense au Burkina Faso et au Niger qui entretiennent des liens étroits avec les groupes armés dans les régions frontalières au Mali.</t>
  </si>
  <si>
    <t>COMMUNICATIONS POLICY &amp; ADMIN. MGMT: The Internet Governance Forum (IGF) was convened to advise and support the United Nations Secretary General in carrying out the mandate of the World Summit on the Information Society (WSIS). IDRC supported a youth panel at the inaugural IGF meeting in Athens in 2006 under project 104104. Since no such panel is planned for the 2007 IGF meeting in Rio de Janeiro (Brazil), IDRC will facilitate the involvement of young people - emerging experts in Internet governance - in the event as researchers on key IGF themes (access, diversity, security, openness, core Internet resource management). This grant will support travel scholarships and stipends for 10 young participants in the IGF. The participants will conduct preliminary research and prepare papers prior to the event, and finalize them based on discussions, interviews and information gleaned during the event. In addition to the research papers produced by the award recipients, the project will support the preparation of communication materials on issues raised at the GK3 for the IDRC website. Both the research papers and communications materials will approach Internet governance from a developing country perspective.</t>
  </si>
  <si>
    <t>COOPERATION PROJECT (CP) WATERPROGRAM BENIN: Programmziel (2015) - Die Bevölkerung der unterstützten städtischen und ländlichen Gemeinden hat einen nachhaltigen Zugang zur Trinkwasser-und Sanitärversorgung</t>
  </si>
  <si>
    <t>DEMOCRATIC GOVERNANCE AND ACCOUNTABILITY PROGRAMME: Parliament of Uganda: Programmme Estimate No 1.</t>
  </si>
  <si>
    <t>FINANCIAL AUDIT OF GRANT SUPPORT YOUNG NGO NETWORK TO EMPOWER RURAL GROUPS TO INTEGRATE ENVIRONMENT IN SOCIETY (2010/259205): Financial audit of grant Support Young NGO network to Empower Rural Groups to Integrate Environment in Society (2010/259205)</t>
  </si>
  <si>
    <t>INFORMATION POINT EDUCATION MANDATE NORTH-SOUTH 2018.: The information point educational mandate North-South is working as a interacting plattform for the Federal Republic of Germany, the German Federal States, the European Union and NGOs. It strengthens global learning as well as in and out-of-school education of development matters.</t>
  </si>
  <si>
    <t>DISTRIBUTION OF FOOD BASKETS IN NORTH MACEDONIA: Distribution of Food Baskets in North Macedonia</t>
  </si>
  <si>
    <t>TRADE: ENVIRONMENT FOR TRADE &amp; INVESTMENT STRENGTHENED: Environment for Trade and Investment Strengthened Economic Gr./Agr. Development Private Markets/Poverty Mitigation Other Economic Growth TBT &amp; SPS measures 1.1:  Critical private markets expanded and strengthened TCB reference number - 001-9420-01-X</t>
  </si>
  <si>
    <t>MANDAMABWE-CHIBI-TOKWE ROAD: The project consists of construction of the Mandamabwe-Chibi-Tokwe Road designed according to internationl standards for insuring safety and easy traffic flow. Consulting services for detailed engineering and supervision of the project is provided.</t>
  </si>
  <si>
    <t>HIGHER EDUCATION: Internationales Nachkontaktprogramm</t>
  </si>
  <si>
    <t>SUSTAINABLE PROTECTED AREAS: The project goal is to strengthen Uzbekistan's protected area system through demonstrating new management approaches for expansion of the protected area system of Uzbekistan</t>
  </si>
  <si>
    <t>SMALL FARMER FAMILIES AND LANDLESS PEOPLE RIGHTS, PROTECTION WITH CIVIC PARTICIPATION SANTA CATARINA, NORTH BRAZIL: Small farmer families and landless people rights, protection with civic participation Santa Catarina, North Brazil</t>
  </si>
  <si>
    <t>TRADE PROMOTION PROJECT WITH FOCUS ON TEXTILE, PHASE III: This project aims to contribute to the sustainable expansion and diversification of Small and Medium Enterprises (SMEs) exports in Kyrgyzstan through increasing the competitiveness of the textile and clothing industry towards existing markets as well as towards new markets and improving the quality management infrastructure. The project will focus on four main activities:  Strategic approach : The project will support national efforts to formulate an export strategy for Textile and Clothes thus ensuring a strategic approach to the sector's development.  Trade intelligence : This module will enable enterprises, Government and sector-related institutions to better understand Textile and Clothes regional and world market requirements, opportunities and challenges.  Building capacities : The knowledge obtained in the preceding component will be applied in practice. The enterprises, in cooperation with the service providers, will be assisted in penetrating the markets previously identified through improved market planning, participation in trade fairs and buyers-sellers events, systematic promotion and demand driven product development.  Regulatory infrastructure : This module will continue earlier assistance of the International Trade Center (ITC) in improving the SQAM infrastructure (Standards, Quality assurance, Accreditation and Metrology) of the country with further inputs such as assistance to the Kyrgyz Accreditation Centre (KAC) to become accredited and the establishment of SPS (Sanitary and phytosanitary measures) bodies.</t>
  </si>
  <si>
    <t>INFORMAL/SEMI-FORMAL FIN. INTERMED.: NDE WWF III To improve the living and working conditions of the women worker in the informal sector by unionising them and to bring about full financial sustainibility of the organisation</t>
  </si>
  <si>
    <t>PROJET D'APPUI À L'ÉDUCATION, À LA FORMATION PROFESSIONNELLE ET À L'INSERTION SOCIO-ÉCONOMIQUE DES JEUNES DE LA VILLE DE THIÈS: Decentralised Development Cooperation</t>
  </si>
  <si>
    <t>SEMINAR ON SPANISH TRANSITION TO DEMOCRACY AND ITS INTEGRATION TO THE EU: SEMINARIO SOBRE LA TRANSICIÓN ESPAÑOLA A LA DEMOCRACIA Y SU INTEGRACIÓN A LA UNIÓN EUROPEA. UNA CONTRIBUCIÓN AL FUTURO DE BOSNIA Y HERZEGOVINA</t>
  </si>
  <si>
    <t>HIVAIDS2008-2009 HIV2007-016 GU/PEAL: Since the mid-1980s, Sida has supported HIV research within bilateral research cooperation programmes, international research organisations, and through this special programme called programme for research on HIV. The purpose of this programme is to direct Swedish frontline researchers towards HIV. These applications have been reviewed by an international expert group.</t>
  </si>
  <si>
    <t>SUPPORT OF THE NATIONAL PROGRAMME FOR SUSTAINABLE SMALL-SCALE AGRICULTURAL IRRIGATION: The rural population uses the economic potential in the irrigation sector for sustainable, rentable and an improved nutrition.</t>
  </si>
  <si>
    <t>STRENGTHENING THE SOCIO-EDUCATIONAL WORK OF THE YMCA RANCHI: Strengthening the socio-educational work of the YMCA Ranchi, Jharkhand / India</t>
  </si>
  <si>
    <t>PICES PROJECT ON MARINE ECOSYSTEM HEALTH AND HUMAN WELL-BEING: To build capacity for coastal monitoring by local small-scale fisheries, the case study site was selected in Indonesia and basic fishermen/citizen-based observation system was designed.</t>
  </si>
  <si>
    <t>INFRASTRUCTURE ET SERVICES SOCIAUX DIVERS-CULTURE ET LOISIRS: Infrastructure et services sociaux divers-Culture et loisirs - Commune de Bordeaux - Les collectivités territoriales françaises accordent une attention toute particulière au volet genre dans chacun de leur projet.</t>
  </si>
  <si>
    <t>EVALUACIÓN PEFA EN GUATEMALA: N/A</t>
  </si>
  <si>
    <t>AMÉLIORATION DES SOINS DE SANTÉ PRIMAIRE ET DE LA SANTÉ MATERNELLE ET INFANTILE EN MAURITANIE: Deux axes d'interventions :- une réponse rapide au déficit d'offre de soins dans les régions fragiles de l'Est et du Sud du pays menée par des OSC internationales et nationales (Appel à projets)- une réponse plus structurante au niveau national, afin de contribuer durablement au renforcement du système de santé et à l'amélioration de la santé de la mère et de l'enfant. 2 volets RSS dont l'appui au Centre National de Transfusion Sanguine (CNTS) et l'appui à l'ENSS (RH en santé)-I.SAH SANTé PRIMAIRE</t>
  </si>
  <si>
    <t>CAPACITY BLDG IN CORPORATE GOVERNANCE &amp; INSOLVENCY PROCEDURE: The Project's objective, meanwhile, was to promote the efficient functioning of enterprises by (i) implementing best practices in corporate governance through the establishment of a corporate development center, and (ii) reforming and improving bankruptcy laws and procedures, and related institutional strengthening of the judiciary and the State Property Fund.</t>
  </si>
  <si>
    <t>CANADA FUND FOR LOCAL INITIATIVES (CFLI) - 2013-2014 / FONDS CANADIEN D INITIATIVES LOCALES (FCIL) - 2013-2014: Response to Typhoon Haiyan: Emergency Relief and Psycho-social Response for 1,500 residents of Ormoc and Merida, Leyte</t>
  </si>
  <si>
    <t>INVESTMENT PROGRAM IN WATER AND SANITATION IN ECUADOR: Contribute, with a focus on social inclusion, gender and climate change, to improve the levels of quality of life of the beneficiary population through investments for access and improvement in the provision of PHC services and the management of RSU. The specific objectives are: (i) improve the quality and expand the coverage of PHC services, (ii) improve the quality and expand the coverage of the solid waste management service, and (iii) strengthen the capacities of the operators and the BDE B.P. in the management of APS and RSU projects.</t>
  </si>
  <si>
    <t>ACCELERATED TRANSITION TO A MORE OPEN, MARKET-BASED ECONOMY: Accelerated Transition To A More Open, Market-Based Economy [Enterprise - Non United States Unknown]</t>
  </si>
  <si>
    <t>BUILDING OF PRIMARY SCHOOL: N/A</t>
  </si>
  <si>
    <t>CENTRO APOYO PE.EMPRENDIMIENTOS-PARAIBA: APOYAR LOS ESFUERZOS POR INCORPORAR COMO USUARIOS DE CREDITO A PERSONAS O GRUPOS DE PERSONAS QUE DESEEN LLEVAR A CABO PROYECTOS PRODUCTIVOS CON EL FINA DE MEJORAR SUS CONDICIONES DE VIDA Y QUE NO TIENEN ACCESO A LAS FUENTES CONVENCIONALES DE CREDITO</t>
  </si>
  <si>
    <t>DISBURSEMENTS TO NORAD: N/A</t>
  </si>
  <si>
    <t>UNDGO-RDT  SUPPORT: N/A</t>
  </si>
  <si>
    <t>CADRE D'INVESTISSEMENT EN FAVEUR DES BALKANS OCCIDENTAUX (WBIF): N/A</t>
  </si>
  <si>
    <t>COMMUNITY DEVELOPMENT WITH WOMEN IN KINSHASA, CONGO: Título completo del proyecto: Desarrollo comunitario con mujeres de Kinshasa Congo :: Desarrollo comunitario desde fortalecer las capacidades de las mujeres para desarrollar actividades generadoras de ingresos que logren independencia económica, autonomía personal y como colectivo.</t>
  </si>
  <si>
    <t>PHD SCHOLARSHIP - GRADUATE SCHOOL OF CHEMISTRY: Talented students from emerging and developing countries should be supported by financial assistance in earning a good degree.</t>
  </si>
  <si>
    <t>RESEARCH,TRAINING AND MGT. INT - MATERNAL &amp; NEWBORN HEALTH: Research,Training and Mgt. Int - Maternal &amp; Newborn Health</t>
  </si>
  <si>
    <t>REHABILITATION OF THE EDUCATION SERVICES: REHABILITATION OF THE EDUCATION SERVICES</t>
  </si>
  <si>
    <t>SWISS FEDERAL INSTITUTE OF AQUATIC SCIENCE AND TECHNOLOGY: to develop onsite treatment technologies that can be used in Reinvented Toilets for people in the developing world who do not have access to adequate sanitation that will allow for the processing of a family's waste into a safe-to-handle material, while</t>
  </si>
  <si>
    <t>EL TRAINING IN PRINCIPLES OF ACADEMIC WRITING AND: EL Training in principles of academic writing and research</t>
  </si>
  <si>
    <t>CHAÎNE DE L'INNOVATION: N/A</t>
  </si>
  <si>
    <t>UNESCO INTERNATIONAL PROGRAMME FOR THE DEVELOPMENT OF COMMUNICATION: UNESCO created in 1945 is the UN organization responsible for education science and culture. UNESCO's mandate is to build peace and sustainable development deminish poverty and confirm human rights through education culture and freedom of expression. Supporting education of girls and women developing vocational and technical education and contributing to freedom of expression media development and access to information are the thematic focus for the Finnish funding to UNESCO. Educating girls and women promotes gender equality human rights and sustainable development. UNESCO's TVET policies and programmes support the member states' capacity for developing vocational and technical education promote poverty reduction and improve youth transitions between education and work life and prevent social exclusion and radicalization. Freedom of expression and pluralistic and independent media are critical for building healthy democracies and societies.The strategic objective of UNESCO's Communication and Information programme is promoting freedom of expression media development and access to information and knowledge. The programme's special emphasis is on gender equality Africa least developed countries (LDCs) and small island developing states (SIDS) as well as youth. Finnish funding to the Communication and Information sector is channeled through the International Program for Development of Communication (IPDC). The projects of the IPDC enhance the capacity of national and local media institutions support the development of independent media and develop the education of journalists with special attention to the safety of journalists. The funding for IPDC for 2019-2020 is 400 000 ? in total (200 000 ? per year).</t>
  </si>
  <si>
    <t>EDUCATION IN CONFLICT AREAS - LIBERIA: 3.       Schools as zones of peace (SZOP)</t>
  </si>
  <si>
    <t>IMB - MARINE BIODIVERSITY CONSERVATION CENTER-BOKA AQUARIUM–MONTEAQUA: Enhancing Montenegrin EU integration process in Chapter 27: Environment and contributing to socio-economic development at country level and in the region through (1) closer regional cooperation, (2) increased capacity in the field of environment - setting up Marine Biodiversity Conservation Center, (3) increased public awareness, (4) strengthened institutional capacities, and (5) Montenegrin contribution to SDGs 5, 8 and 14.</t>
  </si>
  <si>
    <t>DFF - GEMZA GROUP II: A senior secured loan of up to EUR 5.6 million to Gemza Group LLC for the construction of three modern warehouses.</t>
  </si>
  <si>
    <t>AV-PROJECT HUMANITARIAN EMERGENCY HELP IN THE WASH SECTOR FOR VULNERABLE POPULATION GROUPS: Foreign Representation (AV)-Project - Humanitarian Emergency Help in the WASH Sector for vulnerable population groups in Mashonaland Central, Simbabwe Covid 19</t>
  </si>
  <si>
    <t>ACADEMY FOR WOMEN ENTREPRENEURS (AWE) - SOLAR HUB TECHNOLOGIES: Solar Hub Technologies aims to educate the community of alternative energy supplies. They will supply solar solutions, and generators as alternative renewable energy to communities and companies.</t>
  </si>
  <si>
    <t>GOVERNANCE RESULTS PACKAGE: N/A</t>
  </si>
  <si>
    <t>SOCIAL/WELFARE SERVICES: Promozione e rafforzamento familiare comunitario di famiglie di Yuto e Vinalito</t>
  </si>
  <si>
    <t>SEZ SUBSIDY 2022: Aim ist the continuation of the successful work of the SEZ that contributes to implement the guidelines for development policy in Baden-Württemberg and to realise the SDGs.</t>
  </si>
  <si>
    <t>ENVIRONMENTAL EDUCATION: Seeks incorporation of environmental education into the national system.</t>
  </si>
  <si>
    <t>DML WWF/MPO TRADE LIBERALIZATI: To identify Policy &amp; Institutional measures for Nat.Governments &amp; International Trade Bodies.</t>
  </si>
  <si>
    <t>EMERGENCY/DISTRESS RELIEF: MMR/Tropical storm Nargis. WHO. Scanwater. In-kind</t>
  </si>
  <si>
    <t>EXIMBANK COVID-19 CREDIT LINE PROJECT: Eximbank COVID-19 Credit Line Project</t>
  </si>
  <si>
    <t>SECOND MEDAN URBAN DEVELOPMENT PROJECT: Product type: POOL BASED SINGLE CURRENCY IN JPY. AsDB internal sector description: Urban Sector Development.</t>
  </si>
  <si>
    <t>VIET NAM - JUSTICE PARTNERSHIP PROGRAMME (JPP): The provision of technical advisory services to the Justice Partnership Programme (JPP) in Viet Nam</t>
  </si>
  <si>
    <t>SUPPORT OF ORGANIC AGRICULTURE IN MOLDOVA: Support of organic agriculture in Moldova</t>
  </si>
  <si>
    <t>BOURSES LOCALES VIA CTB (HORS PROJET): Bourses locales via CTB (hors projet)</t>
  </si>
  <si>
    <t>APPUI À LA RÉINTÉGRATION: N/A</t>
  </si>
  <si>
    <t>IMPROVING WOMEN AND CHILDREN'S RESILIENCE AND CAPACITY TO ADAPT TO CLIMATE CHANGE IN THE DEMOCRATIC REPUBLIC OF THE CONGO.: N/A</t>
  </si>
  <si>
    <t>USDA/FAS PASA - ADMINISTRATION AND OVERSIGHT (AGRICULTURE): USDA/FAS PASA</t>
  </si>
  <si>
    <t>CLIMATE AND CLEAN AIR COALITION: Climate and clean air coalition</t>
  </si>
  <si>
    <t>CONSTRUCTION CAPACITY AND EMPLOYMENT PROJECT: The project has three main components: (a) an investment component aimed at protecting existing infrastructure from decay and at developing some additional urgently needed social infrastructure, this component includes four types of operations: (i) road maintenance and rehabilitation with a significant effort on sand dune fixing, (ii) urban infrastructure rehabilitation, (iii) school construction/rehabilitation, and (iv) waste collection, (b) a package of training and technical assistance aiming at: (i) enhancing the capacity of domestic construction contractors and consultants, (ii) improving the management of public infrastructure by local governments, emphasizing maintenance over new construction, (iii) increasing grassroots participation in urban infrastructure maintenance, and (iv) project monitoring, and (c) a package of technical assistance and sectoral studies aiming at: (i) helping the Ministry of Equipment and Transport set up appropriate programming and funding procedures for road maintenance, (ii) enhancing urban infrastructure management, and (iii) setting up an action plan for developing the capacity of domestic construction industry. Reported as purposecode 14032.</t>
  </si>
  <si>
    <t>STRENGTHENING HEALTH EMERGENCY RESPONSE AMONG THE MOST VULNERABLE POPULATIONS IN YEMEN: To respond to urgent public health emergencies, in particular, infectious disease outbreaks while developing the capacity of national staff to prepare for and respond to epidemic-prone diseases through field epidemiology training</t>
  </si>
  <si>
    <t>RECONSTRUCTION OF THE SCHOOL COEUR DE MARIE: Reconstruction of the school Coeur de Marie</t>
  </si>
  <si>
    <t>VEHICLE FOR PHC CLINIC: N/A</t>
  </si>
  <si>
    <t>STRENGTHENING CIVIL SOCIETY'S COMMITMENT TO DEMOCRATIC PRINCIPLES IN FRANCOPHONE AFRICA: Strengthening civil society's commitment to democratic principles in Francophone Africa</t>
  </si>
  <si>
    <t>ASSESSED CONTRIBUTIONS TO UN AGENCIES : ENVIRONMENT - GENERAL : THE CONVENTION ON BIOLOGICAL DIVERSITY : FUND 5080 IRE TRUST FUND FOR T: Assessed Contributions to UN Agencies : : ENVIRONMENT - GENERAL : THE CONVENTION ON BIOLOGICAL DIVERSITY : FUND 5080 IRE TRUST FUND FOR T</t>
  </si>
  <si>
    <t>TRAINING (RESURSBASEN) 2017 - FUF (SWEDISH DEVELOPMENT FORUM), SUPPORT FOR STRATEGIC COMMUNICATION, 2017: The initiative aims at increasing awareness of issues related to international development in order to enhance support for development cooperation activities. Sida Partnership Forum organises training for young persons with the purpose of increasing their awareness of issues related to development cooperation. By increasing their awareness Sida hopes to increase public support for development cooperation activities.</t>
  </si>
  <si>
    <t>TRUTH COMMISSIONS: Support - through UNDP for the construction of The Place of Memory, museum and meeting place - to IIDH for actualization and amplification of the study Truth, Justice and Reparation</t>
  </si>
  <si>
    <t>SECURITY POLICY MANAGEMENT: N/A</t>
  </si>
  <si>
    <t>WORLD BANK GLOBAL WATER SECURITY &amp; SANITATION PARTNERSHIP 2022-2025 - GWSP 2022-2025 - WATER RESOURCES: The Global Water Security &amp; Sanitation Partnership   is a collaboration between Sida (and other donors) and the World Bank  s Water Global Practice in order to help create a water-secure world for all , and to reach its dual goals of both eliminating the extreme poverty as well as to promote greater prosperity for the 40% poorest in each country.  Sida gives a non-earmarked program funding anticipated to go to both drinking water supply, sanitation and hygiene and also to water security and water resource management, with a specific focus on sustainability, inclusiveness, institutions, financing and resilience. The support for the partnership is ia. envisaged to help shape the Bank  s investment loans (IDA) for various water-related programs so that these will be designed based poor peoples needs.</t>
  </si>
  <si>
    <t>PSE/CO-OPERATION LABOUR YOUTH - FATEH YOUTH: Description is missing</t>
  </si>
  <si>
    <t>U.S. DEPARTMENT OF STATE: BUREAU OF AFRICAN AFFAIRS (AF) - RULE OF LAW AND HUMAN RIGHTS: ARDF 2019 HRS ACAT S FIGHT AGAINST TORTURE IN LITT: U.S. Department of State: Bureau of African Affairs (AF) - Rule of Law and Human Rights. Economic Support Fund. ARDF 2019 HRS ACAT s Fight Against Torture in Littoral.</t>
  </si>
  <si>
    <t>DBS GLOBAL LOAN VI: Line of credit in favour of the Republic of Seychelles to finance loans to small-and medium-sized enterprises in Seychelles, through the intermediary Development Bank of Seychelles (DBS)</t>
  </si>
  <si>
    <t>REHABILITATION AND EXTENSION OF WATER SUPPLY AND SANITATION IN SEVERAL TOWNS OF SOUTHERN PROVINCE.: Water Supply Southern Province</t>
  </si>
  <si>
    <t>CONCOURS AUX ONG LOCALES ET RÉGIONALES: COORDINATIN PALESTINE: N/A</t>
  </si>
  <si>
    <t>MAINTENANCE AND RUNNING COSTS OF THE FACILITIY: N/A</t>
  </si>
  <si>
    <t>SUPPORT TO THE UGANDA DEMOCRATIC GOVERNANCE FACILITY (DGF) - SUPPORT TO THE COMPONENT FOR LAW, JUSTICE AND PEACE: Support to the Uganda Democratic Governance Facility (DGF)</t>
  </si>
  <si>
    <t>URBAN DVPT: SERVICED LOTS, LOOKOUT: TO FACILITATE THE DEVELOPMENT OF INTEGRATED HOUSING OPPORTUNITIES FOR DISPLACED RESIDENTS.</t>
  </si>
  <si>
    <t>RENFORCEMENT DU RÉSEAU D'APPROVISIONNEMENT EN MEDICAMENTS ET INTRANTS DE SANTÉ: Objectif global :   Un système d'approvisionnement en médicaments essentiels et génériques (MEG) et consommables (système national d'approvisionnement en médicaments essentiels —SNAME) est renforcé à tous les niveaux, en particulier dans les provinces cibles.    Objectifs spécifiques  1.Améliorer la disponibilité des MEG et des consommables au niveau du BCAF et des CDR.  2.Renforcer les capacités de coordination de la FEDECAME, de  gestion technique et financière de la FEDECAME et des CDR</t>
  </si>
  <si>
    <t>CLIMATE-SMART LIVESTOCK PRODUCTION AND LAND RESTORATION IN THE URUGUAYAN RANGELANDS: N/A</t>
  </si>
  <si>
    <t>COORDINATION, CONVENING AND COUNTRY IMPLEMENTATION SUPPORT: Consultant to assist MoH to improve the RDS analysis for improving the service multiplier and undertake sensitivity analysis by doing the KAP size estimation using RDS analysis (Part -2)</t>
  </si>
  <si>
    <t>UN PEACE MISSION: OBSERVER MISSION IN SIERRA LEONE: N/A</t>
  </si>
  <si>
    <t>EDUCATION AUDIOVISUAL &amp; CULTURE EXECUTIVE AGENCY  - REGIONAL AND HORIZONTAL PROGRAMMES: Youth in Action - Youth in the World - Cooperation with the Neighbouring Countries of the European Union Reference : 2008-3912- ACTION 3.1 - TN</t>
  </si>
  <si>
    <t>LEGAL AN JUDICIAL DEVELOPMENT: US Dept of Defense - Commander's Emergency Response Program - Mmd Government Building - in province of Baghdad - Law and Governance</t>
  </si>
  <si>
    <t>ENABLE YOUTH KENYA: AfDB Sector: Agriculture and Rural Development. AfDB Sub-sector: Agriculture.</t>
  </si>
  <si>
    <t>SHIA FRAME 2007-2012: SHIA fram 2007-2009</t>
  </si>
  <si>
    <t>FREDSKORPSET PERSONNEL EXCHANGE: To transfer knowledge and skills on Crafts Process and techniques, Crafts Marketing and promotion and Sustainable Fair Trade Management System (SFTMS)</t>
  </si>
  <si>
    <t>PRIVATE INDUSTRY RECOVERY PROJECT: Private Industry Recovery Project</t>
  </si>
  <si>
    <t>STRENGTHENING EMPLOYMENT RELEVANT TECHNICAL AND VOCATIONAL EDUCATION TRAINING (TVET) IN BOTSWANA: Selected Technical and Vocational Education Training (TVET) institutions offer demand-oriented occupational and skills training programmes in selected occupational fields.</t>
  </si>
  <si>
    <t>CENTRE FOR ELECTRONIC TECHNOLOGY: N/A</t>
  </si>
  <si>
    <t>ADVISORY FOR SMALL MICROENTERPRISE: N/A</t>
  </si>
  <si>
    <t>SUPPORTING HUMAN RIGHTS, DEMOCRACY AND THE RULES BASED INTERNATIONAL SYSTEM IN WEST BANK AND GAZA STRIP: Assistance in line with UK objectives on Supporting Human Rights, Democracy and the Rules based International System in West Bank and Gaza Strip which helps build prosperous and democratic countries, tackles the drivers of instability and insecurity, and addresses global challenges</t>
  </si>
  <si>
    <t>FS-MAR, FEASIBILITY STUDY FOR NORTH-AFRICAN GRAVURE PRINTING TRAINING ACADEMY IN MOROCCO: The project objective is the construction of a deep print trainings Akademie in Morocco, to train young work-seekers and employees from printing companies.</t>
  </si>
  <si>
    <t>P209 - AIDE-PROJET - SPORTS - FSPI-PISCCA N° 2019-38: P209 - Aide-projet - SPORTS - FSPI-PISCCA n° 2019-38 - Projet social et scolaire 2019</t>
  </si>
  <si>
    <t>EMERGENCY RESPONSE TO DROUGHT CONDITIONS IN SOMALIA THROUGH ACCESS TO CLEAN SAFE WATER, SANITATION AND HYGIENE SERVICES IN LOWER JUBA AND GEDO.: N/A</t>
  </si>
  <si>
    <t>PONSOMTENGA WOMEN WEAVERS' EXPANSION PROJECT: Ponsomtenga Women Weavers' Expansion Project</t>
  </si>
  <si>
    <t>LES RÉFUGIÉS VÉNÉZUÉLIENS AU BRÉSIL, SECOURS ET RÉCUPÉRATION: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</si>
  <si>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IMPROVED SOCIAL DEVELOPMENT PROGRAMS BY STRENGTHENING THE AYIERA INITIATIVE: The goal is to enable german NGOs and their local partners to implement development projects.</t>
  </si>
  <si>
    <t>ADVANCED TECH. &amp; MANAGERIAL TRAINING: DISEÑO DE PROGRAMA DE POSTGRADO CONJUNTO EN CIENCIA Y TECNOLOGÍA QUÍMICA</t>
  </si>
  <si>
    <t>EQUITY BANK KENYA T2: Equity Bank Kenya - Tier II</t>
  </si>
  <si>
    <t>APPUI ?? L'AM??LIORATION DE LA COUVERTURE FORESTI??RE DANS LE CERCLES DE BAFOULAB?? ET K??NI??BA: Contribuer ?? la s??questration du carbone par le biais de l'am??lioration de la couverture foresti??re par des actions de mises en d??fens et de plantation d'arbres dans 11 communes des cercles de Bafoulab?? et de K??nieba.</t>
  </si>
  <si>
    <t>EBRD WATER PROJECT PLAVA VODA - PROJECT PREPARATION AND MONITORING: EBRD has applied to the Embassy of Sweden in Sarajevo for funding of 24 million SEK to co-finance the regional water supply project Plava Voda during the period 2016-2018. The intervention aims to support the improvement of the existing living conditions of the population bas well as to support Bosnia and Herzegovina in its efforts to comply with the EU Drinking Water Directive by providing a long-term solution to water supply for citizens in 5 project municipalities. Plava Voda is the first regional water supply project in Bosnia and Herzegovina which will enable five municipalities Travnik, Novi Travnik, Vitez, Busovaca and Zenica, with a total population of about 250,000, to secure additional quantities of much needed potable water ensuring a long term solution to water supply for its citizens. The aim of Plava Voda project is to extend water exploitation from the Plava Voda spring, located in the town of Travnik (which currently uses it to a limited extent for local water supply), to serve other three municipalities in the Central Bosnia Canton (Novi Travnik, Vitez and Busovaca), as well as the town of Zenica, in the neighbouring Zenica-Doboj Canton. There is a high demand for clean and efficient supply of water in the above mentioned municipalities. The Project is co-financed by EBRD loan of EUR 11.0 million, CEB in amount of another EUR 11.0 million and Embassy of Sweden. The Swedish contribution of 24MSEK shall provide for institutional strengthening of public utilities and reduction of unacceptably high water losses in 5 beneficiary municipalities, thus maximizing the benefits of high quality water supplies from the Plava Voda Regional Water Supply Project. In that regard, the Swedish contribution shall finance the technical assistance for improvement of institutional&amp;technical capacity of the Public Utility Companies in efficient management and better operational performance, but also investment support for necessary reduction of water losses and subsequent upgrades. This would complement and improve the economic viability of major investments in the Plava Voda Regional Water Supply Project by the municipalities, but will also contribute to environmental improvements and reduction of Health hazards.EBRD will be responsible for administering and management of Swedish funds. Procurement of consultants and contractors will be done in accordance with EBRD's Procurement Policies and Rules for public sector</t>
  </si>
  <si>
    <t>HUMANITARIAN AID AND FOOD ASSISTANCE: Life-saving medical support to conflict affected population in South Sudan</t>
  </si>
  <si>
    <t>PROGRAM SUSTAINABLE MANAGEMENT OF NATURAL FOREST AND TRADE AND MARKETING OF IMPORTANT FOREST PRODUCTS: Forest management and the forestry industry in Vietnam have become more efficient and sustainable.</t>
  </si>
  <si>
    <t>REGIONAL LOGISTICS: Product type: NEW ADF. . AsDB internal sector description: Transport Management And Policies.</t>
  </si>
  <si>
    <t>RECOVERY TO SERVE ¿ BUILDING CIVIL SOCIETY CAPACITY TO STIMULATE RECOVERY FROM THE CONFLICT AND THE TSUNAMI: This project aims to strengthen conflict prevention, crisis management and peace building in Sri Lanka.</t>
  </si>
  <si>
    <t>SLB-TB: N/A</t>
  </si>
  <si>
    <t>PROGRAMA DE CAMINOS RURALES PRODUCTIVOS: N/A</t>
  </si>
  <si>
    <t>HUMANITARIAN ASSISTANCE TO HELP COUNTRIES EXPERIENCING NATURAL DISASTERS (PAKISTAN): Providing assistance to friendly countries affected by natural and man-made disasters, while promoting Thailand's prominent role in humanitarian aid. This includes donating money to help with flood relief in Pakistan and other types of humanitarian aid to countries affected by natural disasters.</t>
  </si>
  <si>
    <t>EMERGENCY ASSISTANCE TO THE PEOPLE AFFECTED BY THE FLOOD IN SRI LANKA: Emergency assistance to the people affected by the flood in Sri Lanka</t>
  </si>
  <si>
    <t>HOSPITAL PARTNERSHIPS - PARTNERS STRENGTHEN HEALTH: Health services in partner organizations in low and middle income countries are improved.</t>
  </si>
  <si>
    <t>VOLUNTEER MEDICAL SERVICES IN ALMATY CITY, KAZAKHSTAN: Medical volunteer services in Almaty by providing Internal medicine, varicose vein, etc.</t>
  </si>
  <si>
    <t>VSO-RAISA, HIV/AIDS: The goal of VSO RAISA is to strengthen the technical capacity of      HIV/AIDS service organizations in Southern Africa in HIV prevention,  , promtiong the rights of girls and children and mitigating socio     economic impacts through livelihoods, skills building and influencing policies. Other donors are DFiD, Merck and Co.</t>
  </si>
  <si>
    <t>NGO CO-FINANCING - SUPPORT TO NGOS - IRISH - CSF DEV ASSIST. BLOCK - HIV&amp;AIDS PREV&amp;CARE: The Civil Society Fund comprises of project funding to a large number of mid-sized and small NGOs plus a number of large international non government human rights organisations.  The fund is divided into two mechanisms: Multi-annual block grants Multi-annual project grants Multi-annual block grants provides funding for a multiple of projects under one application and reporting mechanism.  It reduces the administrative and reporting burden on partners and focuses Irish Aid capacity on tracking quality and results.  Action Aid (€0.85m) Oxfam (€1.226m) and World Vision Ireland (€1.15m) are in receipt of block grant funding since 2003.  They are undergoing assessment to inform how they should be funded post 2010.  In the interim, they will receive transition funding equivalent to their 2009 allocation.  A further set of partners have more recently being approved for block grant funding, these include Aidlink €0.96m, CBM €0.64m, Childfund Ireland €0.62m, Fairtrade Ireland €3.84m, Frontline €0.45m, Health Unlimited €0.3m, Helpage International €0.5m, Mercy Corp Scotland €0.25m, Minority Rights Group €0.4m, Plan Ireland €0.8m, Progressio €0.7m Sightsavers International Ireland €0.78m, Tearfund €0.546, The Carter Center €0.390m, VITA €0.7m, VSO Ireland €0.96m and War on Want NI €0.40m.  A number of organisations with absorptive capacity problems received no cost extensions in 2009 and will receive no payment in 2010 (Children in Crossfire  and the Foreign Ministry of El Salvador NGO programme). Multi-annual project funding CSF multi-annual project funding is provided to Irish and international NGOs via 3 year grants, and a maximum of €200,000 per year per project. Projects covering themes such as livelihood security, health and HIV, education and human rights were funded on a multi annual basis under this mechanism.   There was no funding round in 2009.  In 2010, the civil society section enters the financial year with substantial pre-commitments from prior years, estimated at €6.59m.  A review of eligibility for funding will take place this year and the appraisal process will be strengthened.  A limited round will be held mid-year by invitation to existing Irish Aid partners which are no longer in receipt of a grant.</t>
  </si>
  <si>
    <t>PROG. &amp; CAP. DEV.              ADVERT SERVICE PROVIDER: Capacity development of partners - pre-award audits (focus on rbm and financial management), procurement of training center in the region   which would organize yearly workshops for our partners (adverts,      consultants helping out with assessing proposals, and activities      proper once contract is signed)</t>
  </si>
  <si>
    <t>QUAKER SERVICE AUSTRALIA: The ANCP is a unique Australian aid program. It is a partnership between the Australian Government and accredited Australian NGOs. For over 40 years, this partnership has contributed to sustainable economic growth and poverty reduction in some of the world's poorest countries. The ANCP is the Australian Government's longest running and largest NGO program. The total value of the ANCP is $132.5 million in the 2019-20 financial year, of which Quaker Service Australia will receive $437,618.00.</t>
  </si>
  <si>
    <t>INTEGRATED WASTE MANAGEMENT FOR THE OLIVE-OIL PRESSING INDUSTRIES IN LEBANON, SYRIA AND JORDAN: Olive oil waste reduction and mitigation measures</t>
  </si>
  <si>
    <t>EMERGENCY: DROUGHT: N/A</t>
  </si>
  <si>
    <t>WATER GRAND CHALLENGE: SWFF: USAID SIDA NL Water Grand Challenge: Securing Water for Food (SWFF) All recipients: BGD,KHM,CIV,EGY,ETH,GHA,GIN,HND,IND,JOR,KEN,LSO,LBR,MWI,MLI,MEX,MOZ,NPL,NER,NGA,PAK,PER,RWA,SEN,SLE,ZAF,TJK,TUN,TUR,UGA,VNM</t>
  </si>
  <si>
    <t>WHO-SPRP-CORE_665_41321_1.1.1 1.1 IMPROVED ACCESS TO QUALITY ESSENTIAL HEALTH SERVICES: WHO-SPRP-Core_665_41321_1.1.1 Countries enabled to provide high-quality, people-centred health services, based on primary health care strategies and comprehensive essential service packages</t>
  </si>
  <si>
    <t>AM??LIORATION DE L?INSERTION PROFESSIONNELLE DES JEUNES DANS LE SECTEUR SANITAIRE ET SOCIAL PAR LE D??VELOPPEMENT DE LA FORMATION PARAM??DICALE AU SEI: Am??liorer l'acc??s ?? l?emploi des dipl??m??s de l?IFP du CRM de T??touan en renfor??ant la qualit?? de la formation param??dicale par une politique de partenariat volontaire (IFP de la CRF et partenaires du secteur m??dical marocain)- Faciliter l'int??gration des, Am??lioration de l?insertion professionnelle des jeunes dans le secteur sanitaire et social par le d??veloppement de la formation param??dicale au sein du Croissant-Rouge marocain</t>
  </si>
  <si>
    <t>BUREAU OF EUROPEAN AND EURASIAN AFFAIRS - TO LABORATORY FOR JOURNALISTS: U.S. Department of State: Bureau of European and Eurasian Affairs. TO Laboratory for journalists[Covers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</si>
  <si>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ZIMBABWE ELECTORAL PROCESS OVERSIGHT PROGRAM (ZEPOP): Zimbabwe Electoral Process Oversight Program (ZEPOP)</t>
  </si>
  <si>
    <t>OWN PROGRAM. PROJECT. OBSERVATORY OF HEALTH AND ENVIRONMENT OF THE MEZQUITAL VALLEY.: La puesta en marcha de este proyecto posibilita la realización de objetivos  relativos a la formación y capacitación de jóvenes investigadores en medioambiente y salud,  que  serán estudiantes de los últimos cursos y de postgrado, los que configuren la sostenibilidad del observatorio a través de su posterior conjunción con las líneas de investigación que ellos mismos desarrollarán.  --- original channelcode : 51001</t>
  </si>
  <si>
    <t>ORGANISATION OF EASTERN CARIBBEAN STATES (OECS): Programme: Type 2 diabetes. Description: To roll-out the first stages of national diabetes/NCD responses in five small islands states of the Eastern Caribbean region.</t>
  </si>
  <si>
    <t>THE PROJECT FOR THE RENOVATION OF CLASSROOM BLOCKS FOR ASANDE SECONDARY SCHOOL IN IMPENDLE, KWAZULU-NATAL: Renovation of two classroom blocks</t>
  </si>
  <si>
    <t>MEASURES TO CO-ORDINATE DELIVERY OF HUMANITARIAN AID: Cameroon - Yaounde: Dept. ID- 40600 -- Outcome 3: Advanced Gender Equality--   Output 10: GBV and harmful practices</t>
  </si>
  <si>
    <t>COOPÉRATION BILATÉRALE DIRECTE: N/A</t>
  </si>
  <si>
    <t>COMMUNITY-LED HEALTH IN BANGLADESH / SANTÉ COMMUNAUTAIRE AU BANGLADESH: This project aims to improve maternal, newborn, child and adolescent health in three union parishads (UPs) in southern and central Bangladesh. The project is designed to strengthen health systems for improved service delivery and to facilitate the creation of over 100 health-focused community groups in order to support improved behaviours in health areas identified as major causes of mother and child mortality. Activities include: constructing, equipping, and operating clinics in three UPs, facilitating community-led improvements in the accountability of healthcare providers, and conducting community awareness campaigns on maternal, newborn, child and adolescent health issues. The three local clinics established by the project are expected to provide services for 22,000 men, women, and children. In addition, some 6,000 women, 3,000 men, and 4,500 adolescents, children, and infants are expected to benefit from increased knowledge of how to prevent and treat health problems.   HOPE International Development Agency is working in partnership with South Asia Partnership Bangladesh to implement this project.   This project is part of Canada s Maternal, Newborn and Child Health commitment. / Ce projet vise à améliorer la santé des mères, des nouveau-nés, des enfants et des adolescents dans trois Â« union parishads Â» (UP) dans le Sud et au centre du Bangladesh. Le projet prévoit renforcer les systèmes de santé à prodiguer des services améliorés, et faciliter la création de plus de 100 groupes de santé communautaire pour soutenir des comportements améliorés dans les domaines de santé identifiés comme étant les principales causes de mortalité chez les mères et les enfants. Les activités comprennent : la construction, la provision d équipement et l opération des cliniques des trois UP, faciliter des améliorations communautaires en matière de responsabilisation des fournisseurs de soins de santé, l organisation d une campagne de sensibilisation communautaire concernant les enjeux liés à la santé des mères, des nouveau-nés, des enfants et des adolescents. Il est attendu que les trois cliniques locales établies par le projet fournissent des services à 22 000 hommes, femmes et enfants. En outre, il est prévu que quelque 6 000 femmes, 3 000 hommes et 4 500 adolescents, enfants et nourrissons bénéficient de meilleures connaissances sur la prévention et le traitement de problèmes de santé.   HOPE International Development Agency réalise ce projet en partenariat avec South Asia Partnership Bangladesh.   Ce projet fait partie de l engagement du Canada en matière de santé des mères, des nouveau-nés et des enfants.</t>
  </si>
  <si>
    <t>BUREAU OF INTERNATIONAL NARCOTICS AND LAW ENFORCEMENT AFFAIRS: INFORMATION REDACTED: U.S. Department of State: Bureau of International Narcotics and Law Enforcement Affairs. GBATO Gerard[Covers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</si>
  <si>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THE PROJECT FOR CONSTRUCTION OF PUBLIC CLINIC IN LAUBONO VILLAGE, ATSABE ADMINISTRATIVEPOST, ERMERA MUNICIPALITY: Constructing a public clinic in Laubono Village, Atsabe Administrative Post, ErmeraMunicipality</t>
  </si>
  <si>
    <t>ITP 295 SELF-REGULATORY MEDIA FRAMEWORKS FOR DEMOCRATIC MEDIA DEVELOPMENT - AVROP 2 - ITP 295 SELF-REGULATORY MEDIA FRAMEWORKS: International Training Programme (ITP):  Self-regulating frameworks   for democratic media development . The programme aims at              strengthening the capacity of strategically important actors and      organisations in their work to establish, support and protect         self-regulating frameworks for media in support of freedom of speech.</t>
  </si>
  <si>
    <t>SOUTH ASIA GROWTH FUND II - ESDS SOFTWARE SOLUTION PRIVATE LIMITED: N/A</t>
  </si>
  <si>
    <t>WOMEN MIGRANTS' HEALTH AND WORK AFTER COVID-19: AN INTERSECTIONAL AND COMPARATIVE STUDY IN MALAYSIA AND THAILAND / LA SANTÉ ET LE TRAVAIL DES FEMMES M: The COVID-19 pandemic and efforts to control it have threatened livelihoods, introduced new workplace risks and made unstable work relationships even more precarious, especially for women. This project will examine the gendered experiences and resilience strategies of women migrants in Malaysia and Thailand in terms of work, health and healthcare access related to COVID-19. The study will focus on the intersectional aspects of gender inequity, migration, labour and COVID-19 that shape health and human rights among women migrants. It will encompass four sites involving 1,000 women and assess differential and shared experiences between migrants with documented/formal and undocumented/informal statuses.   The evidence generated will inform gender-transformative policies and interventions for women migrants in Thailand and Malaysia. Using community-engaged processes, the research will create opportunities for migrant women's empowerment. The project will also build institutional capacity in the participating academic and civil society organizations on gender-transformative research.   This project is funded under Women's health and economic empowerment for a COVID-19 Recovery that is Inclusive, Sustainable and Equitable (Women RISE), an initiative of IDRC, the Canadian Institutes of Health Research, and the Social Sciences and Humanities Research Council. Its aim is to support global action-oriented, gender-transformative research by teams of researchers from low- and middle-income countries and Canada. / La pandémie de COVID-19 et les efforts déployés pour la contrôler ont menacé les moyens de subsistance, introduit de nouveaux risques sur le lieu de travail et rendu encore plus précaires les relations de travail instables, en particulier pour les femmes. Ce projet examinera les expériences sexospécifiques et les stratégies de résilience des femmes migrantes en Malaisie et en Thaïlande en termes de travail, de santé et d'accès aux soins liés à la COVID-19. L'étude se concentrera sur les aspects intersectionnels de l'inégalité des sexes, de la migration, du travail et de la COVID-19 qui façonnent la santé et les droits humains chez les femmes migrantes. Elle englobera quatre sites regroupant 1 000 femmes et évaluera les expériences différentes et communes entre les personnes migrantes ayant un statut documenté/formel et celles sans papiers/informels.   Les données produites permettront d'élaborer des politiques et des interventions transformatrices pour les femmes migrantes en Thaïlande et en Malaisie. Grâce à des processus impliquant la communauté, la recherche créera des possibilités pour l'autonomisation des femmes migrantes. Le projet renforcera également les capacités institutionnelles des organisations universitaires et de la société civile participantes en matière de recherche transformatrice de genre.   Ce projet est cofinancé par l'initiative du CRDI de santé et bien-être économique des femmes pour une reprise post-COVID-19 inclusive, durable et équitable (initiative Les femmes S'ÉLÈVENT), les Instituts de recherche en santé du Canada et le Conseil de recherches en sciences humaines. Son objectif est de soutenir la recherche mondiale, orientée vers l'action et transformatrice de genre, menée par des équipes de chercheuses et chercheurs de pays à revenu faible ou intermédiaire et du Canada.</t>
  </si>
  <si>
    <t>A COMMUNITY APPROACH TO GENDER EQUITABLE EDUCATION/UNE APPROCHE COMMUNAUTAIRE À UNE ÉDUCATION ÉQUITABLE ENTRE LES SEXES: The project increases the empowerment of 150 girls and young women from Mathare Valley, Kenya, to achieve their goals in higher education, the workforce and their communities. Project activities include: (1) providing secondary and post-secondary scholarships to young women, (2) organizing sessions on menstrual hygiene, sexual and reproductive health, self-defence and life skills, (3) hosting a forum on Women and Leadership to link Canada-Mathare Education Trust (CMETrust) women scholars and alumni to professional women with careers in various sectors, (4) providing train-the-trainer workshops on gender equality, the rights and empowerment of women and girls to scholars and alumni, and (5) co-organizing a conference with the Parents and Guardians Association to promote the benefits of education and gender equality in reducing poverty. / Le projet vise à doter 150 filles et jeunes femmes de Mathare Valley, au Kenya, des moyens nécessaires pour leur permettre de se rapprocher de leurs objectifs en ce qui concerne leurs études supérieures, le marché du travail et leur communauté. Les activités de ce projet comprennent : 1) l'octroi de bourses d'études secondaires et postsecondaires à des jeunes femmes, 2) la tenue de séances d'information sur l'hygiène menstruelle, la santé sexuelle et reproductive, l'autodéfense et les aptitudes à la vie quotidienne, 3) l'organisation d'un forum sur le thème des femmes et du leadership afin de mettre les boursières et les anciennes boursières du Canada-Mathare Education Trust (CMETrust) en relation avec des professionnelles œuvrant dans différents secteurs, 4) la tenue d'ateliers de « formation des formatrices » à l'intention des boursières et des anciennes boursières sur l'égalité des genres ainsi que sur les droits et le renforcement du pouvoir des femmes et des filles, 5) l'organisation conjointe avec l'association des parents et des gardiens d'une conférence visant à promouvoir les avantages de l'éducation et de l'égalité des genres pour la réduction de la pauvreté.</t>
  </si>
  <si>
    <t>SUPPORT IN DEVELOPING EFFICIENT FOOD CONTROL MANAGEMENT SYSTEMS: To increase capacities of main stakeholders including officials of line ministries, agencies, food inspectors and food business operators to apply risk-based preventive systems for food safety control and management.</t>
  </si>
  <si>
    <t>EUROPEAN CLIMATE FOUNDATION: INDUSTRIAL DECARBONISATION: Programme: Climate. Description: Industrial decarbonisation</t>
  </si>
  <si>
    <t>PROJET DE DÉVELOPPEMENT (CONTRIBUTION SANS AFFECTATION PARTICULIÈRE): Subvention inscrite au budget core funding. Genève Tiers monde peut choisir l'affectation à tel ou tel projet</t>
  </si>
  <si>
    <t>OP 3 - VACCINATION: OP 3 - VACCINATION</t>
  </si>
  <si>
    <t>CREATING SAFER SCHOOLS / CRÉER DES ÉCOLES PLUS SÉCURITAIRES: This initiative aims to improve the safety and quality of school and community environments for 120,000 vulnerable girls and boys in Kwale and Kilifi counties. The initiative supports governments and community organizations to improve access to safe and high quality learning environments, to strengthen child protection systems and increase birth registry with the objective of reducing early marriage, violence, and abuse of children. The initiative fosters innovation and harnesses the strengths of Kenya s vibrant mobile technology industry to pilot initiatives such as digital birth registration.   Some initiative activities include: (i) training and mentoring people responsible for child protection, including teachers, health staff, police, judiciary to identify, report and refer cases of child abuse, and help rehabilitate and reintegrate children, (ii) training and mentoring members of school management committees and community-based organizations to detect and prevent abuse and exploitation and take action against offenders, (iii) establishing and strengthening child protection units, and support groups for survivors of abuse and their families, (iv) setting up a system for community based reporting of child protection cases using mobile phone technology, (v) establishing a teacher-offenders database to increase the number of cases reported and to institutionalize reference checks for teachers seeking employment, (vi) supporting the expansion of Kenya s national child helpline, (vii) developing a pilot digital birth registration system and supporting awareness campaigns to prevent early marriage and promote birth registration, (viii) reviewing policy and legislation to identify gaps and action needed to address child protection in schools and communities, and (ix) supporting the establishment of equitable water and sanitation facilities for girls and boys in 40 schools. / Cette initiative vise à améliorer la sécurité et la qualité des milieux scolaires et communautaires, au profit de 120 000 filles et garçons vulnérables des comtés de Kwale et de Kilifi. Elle aide les autorités gouvernementales et les organisations communautaires à améliorer l accès à des milieux d apprentissage sûrs et de grande qualité, à renforcer les systèmes de protection des enfants, ainsi qu à accroître le nombre de naissances enregistrées, ce qui contribue à réduire les mariages précoces, la violence et les mauvais traitements dont sont victimes les enfants. En outre, l initiative favorise l innovation et tire parti des points forts de l industrie dynamique des technologies mobiles du Kenya pour la mise à l essai d initiatives portant entre autres sur l enregistrement numérique des naissances.   Parmi les activités de l initiative : i) offrir une formation et des services de mentorat aux personnes responsables de la protection des enfants, dont les enseignants, le personnel de la santé, les agents de police et les intervenants du système judiciaire, pour qu ils puissent</t>
  </si>
  <si>
    <t>AGRICULTURAL RESEARCH: To test the usefulness of canopy temperature to improve adaptation of Wheat to hot conditions</t>
  </si>
  <si>
    <t>OUTSOURCING CONSULTING &amp; AUDIT SERVICES: The HIV Prevention project</t>
  </si>
  <si>
    <t>APPUI À LA POLITIQUE SECTORIELLE DE MOBILITÉ URBAINE DURABLE POUR L'AGGLOMÉRATION DE SAINT-DOMINGUE: Financement du budget d'investissement du projet d'augmentation des capacités du métro de Saint-Domingue et de mesures de mise en œuvre des stratégies de mobilité urbaine durable.</t>
  </si>
  <si>
    <t>LOBATSE WATER SUPPLY: Upgrading of drinking water supply in Lobatse (SECTOR CODE : 36100000 - drinking water supply)</t>
  </si>
  <si>
    <t>RURAL DEVELOPMENT: Overall objective(s): Contribuir a la disminuciÃ³n de la pobreza de las familias campesinas promoviendo un modelo de desarrollo empresarial solidario a travÃ©s del fortalecimiento de la Central de Organizaciones de Productores/as EcolÃ³gicos del Paraguay- COPEP y de acuerdo al'Country Strategy Paper 2001-2006 apoyar la promociÃ³n de micro-empresas familiares en el marco del fortalecimiento de las organizaciones campesinas.</t>
  </si>
  <si>
    <t>EMERGENCY HEALTH SERVICES AND SYSTEMS STRENGTHENING IN SYRIA: Emergency health services and systems strengthening in Syria</t>
  </si>
  <si>
    <t>BUREAU OF INTERNATIONAL NARCOTICS AND LAW ENFORCEMENT AFFAIRS - INL ABUJA REQUEST PURCHASE OF REFLECTIVE VEST: U.S. Department of State: Bureau of International Narcotics and Law Enforcement Affairs. INL Abuja request purchase of reflective vest[Covers the costs of all purchased expendable materials and supplies dedicated to the Local Guard Program Abroad (O/S LGP), including uniforms, night sticks, ammunition, etc.]</t>
  </si>
  <si>
    <t>ARMS TRADE TREATY:  INDO-PACIFIC DEVELOPING COUNTRIES SUPPORT: Funding under this investment supports Indo-Pacific developing countries to meet their reporting requirements and increase their level of participation in the Arms Trade Treaty. Australia's contribution aims to increase the number of states party to the Arms Trade Treaty, and support individual states with their reporting and participation in relevant meetings. This will make a direct contribution to the reduction of armed violence and broader development outcomes by reducing the illicit trade in arms. The total value of this investment is $0.4 million over 3 years, starting 2017-18.</t>
  </si>
  <si>
    <t>TECHNICAL COORDINATION AND MANAGEMENT OF A SCHOOL IN THE FIELD OF VOCATIONAL TRAINING: Technical coordination and management of a school in the field of vocational training</t>
  </si>
  <si>
    <t>HUMANITARIAN AID: Improvement of living conditions in in Refugee Affected Host Communities in Eastern Liberia</t>
  </si>
  <si>
    <t>SUPPORT FOR THE 'GLOBAL WALK AGAINST INFANTILE EXPLOITATION: APOYO A LA MARCHA GLOBAL CONTRA LA EXPLOTACIÓN INFANTIL</t>
  </si>
  <si>
    <t>RIDER 1 TO INCREASE THE BUDGET OF CRIS AUDIT FWC NO. 2013/325 975: To undertake additional follow up for the verification mission of the WASH project implemented by UNICEF (CRIS No. 2006/193-541)</t>
  </si>
  <si>
    <t>FUND FACILITYFOR STABILIZATION: Iraqi Government is supported to address the immediate stabilization and recovery needs in newly accessible areas which allows for the sustainable return of Internally Displaced Persons</t>
  </si>
  <si>
    <t>STRENGTHENING LOCAL GOVERNANCE FOR SECURITY AND DEVELOPMENT IN EL SALVADOR: The USAID-funded -Strengthening Local Governance for Security and Development in El Salvador- project aims to build consensus around increased decentralization, enhance intergovernmental coordination, and strengthen the ability of municipalities to plan for, administer, pay for and deliver effective, responsive services in a participatory and accountable manner. The project will operate at the national, intermediary and municipal levels. At the national level, the project will focus on improving national support and frameworks for decentralization. At the intermediary level, the project will strengthen intergovernmental coordination and foster inter-municipal partnerships. At the municipal level, the project will build the fundamental capacity of municipalities to effectively govern.</t>
  </si>
  <si>
    <t>APPUI À L'AMÉLIORATION DE LA COUVERTURE FORESTIÈRE EN RÉPONSE AUX ENJEUX LIÉS AU CHANGEMENT CLIMATIQUE DANS LES CERCLES DE BLA ET SAN DANS LA RÉGION: N/A</t>
  </si>
  <si>
    <t>UNDP GOOD GOVERNANCE IN AFRICA: N/A</t>
  </si>
  <si>
    <t>HUMAN SUFFERING AND NEGATIVE CONSEQUENCES OF CRISIS ARE REDUCED: Human suffering and negative consequences of crisis are reduced  Funding: 1093 - Assistance for the New Independent States</t>
  </si>
  <si>
    <t>PUBLIC HEALTH ACTIVITY: Survive in winter</t>
  </si>
  <si>
    <t>SUSTAIN AND ENHANCE POLITICAL COMMITMENTSTO END AIDS AND IMPLEMENT THE GLOBAL AIDS STRATEGY AND END HIV-RELATED INEQUALITIES: Raise new PO to cover the cost of partnership launch for CLM on 30 November 2021.</t>
  </si>
  <si>
    <t>GUANGXI ROADS DEVELOPMENT II PROJECT: Description :The Project's main objective is to lower transport costs, thereby promoting economic growth and thus indirectly contributing to reducing poverty in the project area. The Project will (i) strengthen connectivity between the NHTS and local road network, (ii. Product Type: Product Type: LIBOR BASED LOAN</t>
  </si>
  <si>
    <t>MARIA GLETA POWER PLANT (PHASE I) PROJECT: The project objectives are to contribute towards meeting the electricity supply shortage in the interconnected electricity grid in the Republic of Benin and improving the reliability of electricity supply</t>
  </si>
  <si>
    <t>UNIDAS EN RED, FORMACIÓN Y AUTOEMPLEO PARA IMPULSAR EL EMPODERAMIENTO Y DESARROLLO COMUNITARIO DE LA MUJER EN SANTAGRACHI. INDIA: Título completo del proyecto: UNIDAS EN RED, formación y autoempleo para impulsar el empoderamiento y desarrollo comunitario de la mujer en Santagrachi. India ::</t>
  </si>
  <si>
    <t>VOICES AND ACTIONS FOR ACCOUNTABILITY IN MALAWI (VAAM!): The project aims to enhance the capacity of CSOs, media, high spending MDA and local government authorities in seven districts, leading to increased transparency and accountability in PFM. Specifically, the action will result in effective budget tracking and scrutiny of public procurement by CSOs and media with a view of demanding accountability from duty bearers. Plus, modern accountability mechanisms and multi stakeholder meeting platforms shall facilitate transparency and accountability</t>
  </si>
  <si>
    <t>COMMODITY AID: COMMODITY AID</t>
  </si>
  <si>
    <t>CONDITIONS FOR SUSTAINABLE DEVELOPMENT IN AFRICA - POLITICS FOR SOCIAL COHERENCE: Conditions for sustainable development in Africa, politics for social coherence (LDC-Part)</t>
  </si>
  <si>
    <t>APPROVISIONNEMENT ALIMENTAIRE À KINSHASA ET INTRANTS AGRICOLES: N/A</t>
  </si>
  <si>
    <t>SUPPORTING ENERGY SECURITY IN SUB-SHARAN AFRICA: This project aims to strengthen international understanding  of African economic and energy security issues by providing reliable information, analysis and projections on all elements of the energy sector in sub-Saharan Africa. This supports the UK's int</t>
  </si>
  <si>
    <t>SUPPORT FOR PARLIAMENTARY &amp; NGO ADVOCACY ACTIVITIES: SUPPORT FOR PARLIAMENTARY &amp; NGO ADVOCACY ACTIVITIES     //////   COMPONENTS = FAMILY PLANNING: 37% , REPRODUCTIVE HEALTH: 36% , HIV/AIDS: 14% , BASIC RESEARCH IN REPROD. HEALTH: 13%</t>
  </si>
  <si>
    <t>NICOLAE TITULESCU' CENTER FOR INTERNATIONAL RELATIONS, POLITICAL AND ADMINISTRATIVE STUDIES: Support for the renovation of the center's space, endowment with furniture and  equipment of the 'Nicolae Titulescu' Center for International Relations, Political and Administrative Studies from the State University of the Republic of Moldova</t>
  </si>
  <si>
    <t>TA WILDLIFE TOURISME 41427: N/A</t>
  </si>
  <si>
    <t>DEVELOPMENT OF CIVIL SOCIETY: DEVELOPMENT OF CIVIL SOCIETY. PROJECTS ALL OVER THE COUNTRY ESPECIALLY FOR WOMEN. LOAN AND CREDIT SCHEMES. LOBBYING.</t>
  </si>
  <si>
    <t>BUILDING PEACE AND SECURITY RESEARCH CAPACITY IN EASTERN AFRICA: As the region most affected by conflict, Africa needs to acquire knowledge and expertise in the field of peace and security. This project aims to create a network of peace and security researchers from academic institutions, research centres and civil society organizations. Through research, information dissemination and dialogue, the network will inform policy, mediate political conflicts, and prevent the initiation and escalation of violent conflict. The University for Peace (UPEACE) Africa will provide institutions and individuals with training workshops in the area of peace and security. In a practical component, participants will develop proposals and carry out research projects. Selected papers from the project will be featured in three special editions of Africa Peace and Conflict Journal, a UPEACE publication. The research findings will also be disseminated to stakeholders such as governments, regional organizations and civil society.</t>
  </si>
  <si>
    <t>ENSEIGNEMENT PRIMAIRE DANS LES ÉTABLISSEMENTS DE L'AEFE: AEFE - Kenya - Gouvernement du donneur</t>
  </si>
  <si>
    <t>BUREAU OF INTERNATIONAL NARCOTICS AND LAW ENFORCEMENT AFFAIRS - GENERAL PLUMBING MATERIALS INL: U.S. Department of State: Bureau of International Narcotics and Law Enforcement Affairs. [Covers household items, including ranges, refrigerators, washers, dryers, ironers, freezers, window- type air- conditioners for residential properties, transformers and voltage regulators for appliances, as well as living room, dining room, and bedroom suites, rugs, draperies, lamps, and fabric for furniture reupholstering. Special Purpose Equipment [Covers the costs of special purpose equipment.]</t>
  </si>
  <si>
    <t>DEVELOPING INLAND AQUACULTURE: There is predicted to be a shortfall of between 6,000 and 20,000 tonnes per annum in fish harvest for Solomon Islands by 2030. Therefore the supply of fish through aquaculture will be essential if the country is to meet this shortfall. Present aquaculture operations in the Solomon Islands produce small quantities of Mozambique tilapia for household consumption, and while some limited yield improvements may be possible, existing farming systems and species are insufficient to meet the challenge of future domestic fish demand. Farming an indigenous food fish or an improved strain of Nile tilapia will be necessary. The aim of this project is to identify the best mechanisms for the Solomon Islands Government to implement an inland aquaculture program that will contribute significantly to future food and nutritional security.</t>
  </si>
  <si>
    <t>BACKBONE TRANSMISSION NETWORK, PHASE III: Improve access to rural telecomunication services</t>
  </si>
  <si>
    <t>HEALTH POLICY/ADMIN: MIN OF HEALTH CAPACITY BUILDIN</t>
  </si>
  <si>
    <t>MINISTRY OF INTERIOR SCHOLARSHIPS FOR REFUGEES: STIPENDIENPROGRAMM FÜR FLÜCHTLINGE - GESAMT</t>
  </si>
  <si>
    <t>METEOROLOGICAL RADAR NETWORK: N/A</t>
  </si>
  <si>
    <t>HSTAB/CH/RR/ INSIEME REZERTIFIZIERUNG: N/A</t>
  </si>
  <si>
    <t>VERIFICATION DES DEPENSES DU DPP SAVA ET VERIFICATION PIECES JUSTIFICATIVES JIRO KANTO: Verification des depenses du DPP SAVA et verification pieces justificatives JIRO KANTO</t>
  </si>
  <si>
    <t>TEMPUS EA JOINT PROJECTS STRUCTURAL MEASURES 2012 A4: JOINT PROJECT - INNOVATION LABORATORIES: USING AN OPEN INNOVATION LEARNING PLATFORM &amp; ACTION RESEARCH IN ENTERPRISE EDUCATION IN ORDER TO ENHANCE THE ENGAGEMENT &amp; INNOVATIVE CAPABILITIES OF UNIVERSITIES IN POST-SOCIALIST SOCIETIES</t>
  </si>
  <si>
    <t>REHABILITAION AND REINTEGRATION IN DRC: To support the peace process in South – and North Kivu provinces in DRC by re-integration into the society of children emerging from armed groups, to ensure practical implementation of gender considerations and UN Security Council Resolution 1325 in Eastern DRC, to build and strengthen knowledge about democracy and the role of civil society and democratic institutions.</t>
  </si>
  <si>
    <t>EMERGENCY SCHOOL RECONSTRUCTION: EMERGENCY SCHOOL RECONSTRUCTION</t>
  </si>
  <si>
    <t>EVAWG SOLOMON ISLANDS SERVICES-UNW-FJI-00122454: EVAWG Solomon Islands Services-UNW-FJI-00122454</t>
  </si>
  <si>
    <t>SCIENCE GRANTING COUNCILS: AN EXPLORATION OF POLICIES AND PRACTICES FOR BUILDING RESEARCH CAPACITY: How low- and middle-income countries support public science has a direct bearing on researchers' ability to generate knowledge, and affects how organizations adapt or apply such knowledge. Although some low- and middle-income countries invest considerable resources in building scientific capacity, the majority have weak scientific capacity. But, there are signs of change in how governments support and promote public science. New science granting councils, new directions, and new partnerships merit further investigation. For example, countries such as Panama have created new agencies to fund science and innovation. In the face of change, other countries, such as Egypt and others affected by the Arab Spring, are rethinking their existing science policies and support instruments. Finally, countries with significant scientific capabilities such as South Africa, Brazil, and China may begin or increase support to scientific research outside their borders.This project seeks to better understand these recent developments and to promote learning among science granting councils to strengthen practices and promote cooperation. In support of this, IDRC will facilitate regional and inter-regional workshops. The goal is to allow peer organizations to exchange ideas on topics of mutual interest.  Representatives from science granting councils will have the chance to exchange information on thematic programming, discuss operational and strategic challenges, and explore areas for collaboration. All activities will support IDRC's long-standing mandate of encouraging research coordination and fostering cooperation. Expected outcomes of the project include studies, meeting reports, and identification of potential areas for collaboration and provide evidence to inform how national governments and international development agencies support science, technology, and innovation.</t>
  </si>
  <si>
    <t>CONSTRUCTION VOIE EXPRESS A BAMAKO: N/A</t>
  </si>
  <si>
    <t>SAHJEEVAN: Programme: Beyond Current Program Structure. Description: To promote livestock, agriculture-based livelihoods and create value-chains for dairy products for the poor in Kutch, Gujarat.</t>
  </si>
  <si>
    <t>BUREAU OF INTERNATIONAL NARCOTICS AND LAW ENFORCEMENT AFFAIRS - QUOTE QT1532876 INL HNP APPLIANCES FOR HINCHE COM: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</si>
  <si>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AMB BBE KRISTIAN HOLMBERG AECF NAIROBI: Bilateral associate experts. A training program for young Swedish     academics. The aim is to have an impact on Swedish priorities in      international development cooperation and feedback of experience to   the Swedish actors. The program includes up to three                    years.</t>
  </si>
  <si>
    <t>PROMOTION ACCESS TO KNOWLEDGE AND EDUCATION IN DEVELOPING COUNTRIES: Promotion Access to Knowledge and Education in Developing Countries</t>
  </si>
  <si>
    <t>STRENGTHENING CIVIL SOCIETY : FUND: N/A</t>
  </si>
  <si>
    <t>DEBT RELIEF FOR PREVIOUSLY EXTENDED LOAN FOR:POWER - MTERA (04)': In order to meet the increase in local demand for electricity through 1990, Tanzania is undertaking this Fourth Power Project. The venture will develop renewable energy resources, new job opportunities as well as supplying power to isolated areas. In addition, it will replace production from diesel sets, thus providing substantial foreign exchange savings as well as laying the basis for improved power sector coordination, tariff policy, power system control and load dispatching practices. A further objective of the project is to maintain and further improve Tanesco's operations through support of its training and management programs. Specifically, the project components include: (a) construction of a water intake, a headrace tunnel as well as a vertical penstock system leading to an underground powerhouse, a tailrace tunnel, a switchyard, and ancillary buildings. The project will also include: (b) construction of a system control center at Dar es Salaam, (c) rehabilitation of the existing Ubongo diesel station and other power system facilities. Funds are also intended for: (d) training and management programmes, and finally for (e) consultancy services.</t>
  </si>
  <si>
    <t>DEVPT RURAL COMMUNAUT.:SANTE/FORMAT: N/A</t>
  </si>
  <si>
    <t>HUMAN RIGHTS:  SOCIAL EQUITY FORUM: N/A</t>
  </si>
  <si>
    <t>TECHNOLOGICAL, SERVICE DELIVERY AND MHEALTH INNOVATIONS FOSTERED: Headquarters Expenditure</t>
  </si>
  <si>
    <t>BUILDING SUSTAINABLE SERVICES, JOBS AND ORGANISATIONS: Support to elderly population by introduction of social wellfare / home care services by municipalites of ZABARI and Zagubica</t>
  </si>
  <si>
    <t>ITSH FREIGHT COST OF USAID TITLE II FOOD AID FOR DJIBOUTI PREPOSITIONING: USAID Title II Food Aid for Djibouti Prepositioning through World Food Program.  ITSH Freight Cost of Vegetable Oil, 4Liter / Approximate Number of people fed: 137 / Metric Tons: 310.</t>
  </si>
  <si>
    <t>FINANCEMENT PROG.D'ASSAINISSEMENT-STA C.: Programme d'assainissement de villes secondaires de l'Etat de Santa Catarina</t>
  </si>
  <si>
    <t>ECONOMIC TAX ASSISTANCE FOR GWPO YEAR 2011: Compensation for paid taxes in 2011 according to GWPOs with Sweden as host country</t>
  </si>
  <si>
    <t>EQUITY BANK LTD: Equity Bank Ltd is a Microfinance Bank. Equity Bank bought Uganda Microfinance Ltd. (UML) and we got paid in Equity shares.</t>
  </si>
  <si>
    <t>POLICY ENVIRONMENT PROMOTES REPRODUCTIVE RIGHTS AND REPRODUCTIVE HEALTH: SRH promotion &amp; Demand</t>
  </si>
  <si>
    <t>CANADA FUND FOR LOCAL INITIATIVES (CFLI) - MOROCCO - 2010-2011 / FONDS CANADIEN D'INITIATIVES LOCALES (FCIL) - MAROC - 2010-2011: The Canada Fund for Local Initiatives (CFLI) is designed to support small projects proposed and implemented by local organizations in Morocco. In providing funding for small projects that offer direct social, economic, or technical assistance to local populations, the CFLI contributes to the overall goal of reducing poverty. / Le Fonds canadien d'initiatives locales (FCIL) vise à appuyer des petits projets proposés et mis en oeuvre par des organisations locales au Maroc. Les projets financés par le FCIL offrent de l'aide (sociale, économique ou technique) directement à la population locale. Le FCIL contribue ainsi aux objectifs de réduction de la pauvreté.</t>
  </si>
  <si>
    <t>CONFLICT-AFFECTED REGION EMERGENCY PROJECT: Product type: LIBOR BASED LOAN. AsDB internal sector description: Multisector.     Component A: Reestablishing Connectivity: This component will rehabilitate (i) 65 kilometers (km) of national roads (B category) inNorthern Province, (ii) 100 km of provincial roads in Kilinochchi, Mannar, Mullaitivu and Vavuniya districts,19 and (iii) 100 km of municipal and urban council roads in Northern Province and rural roads in the adjoining villages of North Central Province. Rehabilitation of these roads will increase connectivity for the returning IDPs, facilitating the provision of basic services and livelihood recovery and encourage increased investment. Local and provincial council roads serve communities located away from the centers of economic activity which have high poverty incidence and lack economic opportunities. This component will focus on some critical sections of the road network that will complement the work supported by other development partners as well as future planned work, including work by ADB.Component B: Restoring Utilities: The project will support the reconstruction of the Chunnakam grid station and the KilinochchiChunnakam transmission line.This will provide the essential link to Jaffna, as JICA is supporting the reconstruction of the damaged transmission line from Vavuniya to Kilinochchi.14. The water supply subcomponent will support the water supply schemes at Echchalampattu in Trincomalee district and Point Pedro in Jaffna district. These schemes aredesigned to meet the needs of resettled IDPs. The population relies mainly on dug and tube wells for their water needs, this water is not always fit for consumption, nor the wells easy to use.Component C: Improving Basic Social Services: component will restore some essential basic social services and livelihood opportunities of the population by (i) restoring about 10 small and medium-sized irrigation schemes as agriculture is the main source of livelihood,20 (ii) rebuilding 10 administrative offices and providing related facilities, and (iii) rehabilitating and reconstructing district vocational training centers in Kilinochchi, Mannar, and Mullaitivu.Agriculture is the key economic activity for a majority of the population in Northern Province. The province is in the dry zone, and rains from the northwest monsoon are limited andirregular. The cropping intensity in the province remains low as a majority of tanks and canals are dilapidated due to limited or no investment since the early 1980s. ADB is also exploring the possibility of a grant project which will complement components A and C by rehabilitating 200 km of field irrigation canals and about 150 km of rural access roads with extensive IDP participation.Component D: Legal Infrastructure: This component will rehabilitate courthouses and related facilities in up to nine strategic locations in Northern Province.21</t>
  </si>
  <si>
    <t>SKILLS AND EMPLOYMENT IN BANGLADESH: The Skills and Employment Programme – Bangladesh (Sudokkho) aims to enhance the provision of private sector skills training in the Ready-made Garments and Construction sectors in Bangladesh, in particular training that effectively supports the poor, women and disadvantaged populations into decent employment.  It seeks to do this by applying market development principles to stimulate private sector investments in training for poor and disadvantaged people that can achieve scale and sustainability.</t>
  </si>
  <si>
    <t>PROGRAM SUPPORT (AGRICULTURE) - PERSONNEL (AGRICULTURE): Program Support (Agriculture) - Personnel (Agriculture)</t>
  </si>
  <si>
    <t>PROGRAMMES SPÉCIFIQUES DE LCP: Programmes spécifiques de lutte contre la pauvreté</t>
  </si>
  <si>
    <t>DEBT RELIEF FOR PREVIOUSLY EXTENDED LOAN FOR:INSTITUTIONAL CAPACITY BUILDING FOR PROTECTED AREAS MANAGEMENT AND SUSTAINABLE USE PROJECT': The main objective of the Institutional Capacity Building for Protected Areas Management and Sustainable Use Project (ICB-PAMSU) is to establish effective institutional capacity within the wildlife and tourism sectors for strategic planning, program development and implementation, and to promote long-term sustainability. A second important objective of the ICB-PAMSU project is to secure the vital natural resource base, particularly the Protected Areas estate and wildlife resources, during the period that the institutional capacity is being strengthened. The project components include: (a) strengthening the organizational structure, management systems and operational capacity of the Uganda Wildlife Authority (UWA), and the managerial and technical capacity of staff at headquarters and field levels, (b) strengthening institutional capacity of other selected conservation-related institutions, complementing the role of UWA, (c) strengthening of the National Commission for Antiquities and Museums, (d) strengthening the Ministry of Tourism, Wildlife and Antiquities and the Uganda Tourism Board, and (e) strengthening capacity for human resources development within the tourism sector, through a Train the Trainer program benefiting both public (Hotel Tourism and Training Institute) and private sector training institutions.</t>
  </si>
  <si>
    <t>UNLOCKING THE POTENTIAL OF AGRIBUSINESS TO FOSTER FOOD SECURITY AND SUSTAIN LIVELIHOODS IN AFGHANISTAN: Mobilizing Afghan youth entrepreneurs and innovators to foster food security, create jobs and generate income to mitigate the impact of the growing humanitarian crisis in Afghanistan</t>
  </si>
  <si>
    <t>MATERNAL/CHILD NUTRITION: N/A</t>
  </si>
  <si>
    <t>AMÉLIORATION DE LA COMPÉTITIVITÉ DE LA PLANTATION DE BANACOMOÉ SUD: Une amélioration globale, d ici 2018, de la compétitivité de Banasud de 27 FCFA/kg, soit 0,76 EUR/colis, résultant de :  &amp;#61485: L augmentation des rendements de 58,9 tonnes/ha à 70,0 tonnes/ha, soit une augmentation de 18,8% :  &amp;#61485: La réduction des coûts de production FOB de 19 FCFA/kg (0,52 EUR/colis):  &amp;#61485: L augmentation de la qualité des bananes : hausse de 8,8% du taux de Premium exporté conduisant à une augmentation du prix moyen de vente de 8 FCFA/kg (0,24 EUR/colis) sur la tot</t>
  </si>
  <si>
    <t>FOOD PROMOTION AND WOMEN EMPOWERMENT: Supporting local initiatives to strengthen women empowerment initiative through agricultural advisory services and local food promotion</t>
  </si>
  <si>
    <t>HEALTH POLICY &amp; ADMIN. MANAGEMENT: Este proyecto pretende dar un refuerzo a las comunidades campesinas para que puedan aumentar su nivel de vida y de salud mediante la formación y elaboración de medicamentos alternativos, la prevención de las enfermedades y la higiene en general</t>
  </si>
  <si>
    <t>LUTTE CONTRE LES MALADIES INFECTIEUSES: Organisation colloque Dimension socio-écologique des maladies infectieuses, 6-7 octobre 2011</t>
  </si>
  <si>
    <t>AGREEMENT:  SUPPORTIVE ANDALUSIA TO ASIA: CENTRES: CONVENIO CAMPAÑA ANDALUCÍA SOLIDARIA CON ASIA: CENTROS</t>
  </si>
  <si>
    <t>ASSISTANCE ALIMENTAIRE AUX POPULATIONS VULNÉRABLES DANS LES DÉPARTEMENT DE LA LIKOUALA, DE LA CUVETTE ET DES PLATEAUX SUITE AUX INONDATIONS.: Assistance alimentaire aux populations vulnérables dans les département de la Likouala, de la Cuvette et des Plateaux suite aux inondations.</t>
  </si>
  <si>
    <t>AID THRU NGOS: PACHA SUSTAINABLE DEVELOPMENT PROJECT: N/A</t>
  </si>
  <si>
    <t>OPPORTUNITIES AND CHALLENGES TO DEVELOPING REDD+ BENEFIT SHARING MECHANISMS IN DEVELOPING COUNTRIES: This action will produce policy-relevant guidance and options papers for developing countries and REDD+ (Reducing Emissions from Deforestation and Forest Degradation in Developing Countries) donors to better frame and design their REDD+ policies to ensure</t>
  </si>
  <si>
    <t>FY2022 PROCUREMENT FEE (1.25%): TAB AM: 2/9/22: PR10535205 - $15 Information Redacted 040.78.5/17/22: PR10765824 - $5 Information Redacted 400.11</t>
  </si>
  <si>
    <t>INFORMATION REDACTED: PR7502765 PSC Haiti-Position replacement Covers the costs for receiving, inspecting, stocking, pulling from stock, delivery, and other related services such as the 1 percent acquisition surcharge for executing grants and contracts above post warrant levels.</t>
  </si>
  <si>
    <t>ENCLUDE, LTD.: to improve the capacity of four microfinance banks in South Asia to deliver savings products to the poor more effectively, more profitably, and at a larger scale</t>
  </si>
  <si>
    <t>STRENGTHENING CIVIL SOCIETY: JOINT EVALUATION OF NCA BETWEEN NORAD, HIVOS AND CIDA.</t>
  </si>
  <si>
    <t>UZB - NATIONAL WATER RESOURCES MGMT: N/A</t>
  </si>
  <si>
    <t>ENHANCEMENT OF THE REMITTANCES SERVICES TO AND WITHIN RURAL HAITI: Enhancement of the Remittances Services to and within Rural Haiti</t>
  </si>
  <si>
    <t>APPRAISAL AF TRE MIGRATIONSPROJEKTER. 2023.: External desk appraisal for three migration projects, including ICMPDs project in West Africa, IOMs projects in Morocco and Algeria, respectively.</t>
  </si>
  <si>
    <t>INTERNATIONAL YOUTH EXCHANGE AND EXCHANGE OF YOUTH WORKERS: Developing intercultural skills and competence of children and young adults, Development of Youth Work, Knowlege-Sharing and Communication</t>
  </si>
  <si>
    <t>TRIPARTITE TECHNICAL MEETING ON LABOUR MIGRATION (GENEVA, 4-8 NOVEMBER 2013): ILO-Assessed. Tripartite Technical Meeting on Labour Migration (Geneva, 4-8 November 2013)</t>
  </si>
  <si>
    <t>CULTURE &amp; LOISIR : VOCATIONS DE VOLONTARIAT: N/A</t>
  </si>
  <si>
    <t>LOCAL DEVELOPMENT AND DECENTRALIZATION PACT V: L'objectif du projet de la CF est d'appuyer le processus de décentralisation au Mali en (a) maintenant la marge de man uvre financière des collectivités locales pour la fourniture des services de base de l'Etat, (b) en maintenant le fonctionnement et en renforçant le mécanisme de transfert national Fonds National d'Appui aux Collectivités Territoriales (FNACT) et (c) en appuyant les mécanismes nationaux de contrôle et divers acteurs dans le système FNACT en les impliquant dans les missions de contrôle. Le groupe cible du projet est la population totale du Mali (environ 15 millions de personnes). Le projet comprend une composante d'investissement (composante I) pour cofinancer le FNACT, qui est financé par d'autres bailleurs de fonds et l'Etat malien, pour les investissements municipaux dans les 761 collectivités locales du Mali, ainsi qu'une composante pour compléter et renforcer le contrôle externe malien des investissements réalisés par les collectivités locales par le FNACT en matière d'utilisation des fonds ciblée, conforme à la procedure officielle et sensible au conflit (composante II). Le Programme d'Appui aux Collectivités Territoriales (PACT) V est un programme ouvert dont le coût total est déterminé par le cadre financier disponible. Dans l'absence d'informations sur le cofinancement des autres bailleurs de fonds et de l'Etat malien dans les années à venir, le coût total est estimé à 25,495 millions EUR. La contribution de la CF s'élève à 25 millions d'euros , une période de 45 mois est prévue pour l'action de la CF (signature du contrat jusqu'à la fin de la mission du consultant). D'autres besoins d'appui pourraient être couverts par un engagement de 25 millions d'euros de la CF (examen de l'inventaire).</t>
  </si>
  <si>
    <t>EDUCATION POLICY &amp; ADMIN. MANAGEMENT: PREHISTORICAL SITE CONSERVATION TRAINING FOR CHILDREN</t>
  </si>
  <si>
    <t>USAGE SUPPORT TO DOS IN THE MEKONG: The purpose of this agreement is to reduce conflict and promote regional stability and security by strengthening cooperation on shared waters in regions where water is, or may become, a source of conflict. Activities under this program will also foster economic growth and systainable management of natural resources by demostrating best practices for integrated water resources management, management of physicl infrastructure and natural systems, and improving basin-level governance of water resources.</t>
  </si>
  <si>
    <t>PROGRAM SUPPORT (CONFLICT):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[U.S. Government - Department of Agriculture]</t>
  </si>
  <si>
    <t>EVALUATION OF COMMUNICATION ACTIVITIES: ex-post qualitative evaluation of selected AidCo communications activities</t>
  </si>
  <si>
    <t>12A. CATALONIAN SUPPORTIVE CARAVAN FOR THE SAHARA: 12ª CARAVANA CATALANA SOLIDARIA PARA EL SÁHARA</t>
  </si>
  <si>
    <t>PROGRAMME ESTIMATE 2 FOR ICT4EDC (15/07/2009 TO 14/07/2010) IN ST. KITTS AND NEVIS: Programme Estimate 2 FOR ICT4EDC (15/07/2009 to14/07/2010)</t>
  </si>
  <si>
    <t>SOCIAL-ECOLOGICAL RESEARCH: Collaborative project - Climate change, environmental change and migration - Social-ecological conditions of population movements - the example of the Sahel countries of Mali and Senegal. Sub-project - Environmental change and migration in the Sahel - Geographic perspective</t>
  </si>
  <si>
    <t>HEALTH SYSTEMS, POLICY, RESEA: N/A</t>
  </si>
  <si>
    <t>SOCIAL PROJECT IN THE IDP SETTLEMENT IN THE VILLAGE OF TSINAMDZGVRIANTKARI / GEORGIA: Supply of 2 housing estates in the village of Tsinamdzgvriantkari with approx. 300 IDPs with drinking water as well as service water for the vegetable gardens through the acquisition of pumps, voltage stabilisers and generators.</t>
  </si>
  <si>
    <t>EFFICIENT WATER MANAGEMENT PLANNING, TUNISIA: The conditions for an efficient water management planning have improved.</t>
  </si>
  <si>
    <t>CPR/04/306 - POWER GRID: The project is designed to help reduce coal and waterconsumption for power generation, promote renewableand nuclear energy-use, reduce air pollutants byadopting international best practices, regulations,policies and technologies from other countri</t>
  </si>
  <si>
    <t>GREATER MEKONG SUBREGION: NAM THEUN 2 HYDROELECTRIC: The project is setting the standard for the construction of good dams - those that address environmental and social impacts, and steer revenue toward the country's neediest people.</t>
  </si>
  <si>
    <t>ENERGY SECTOR ADJUSTMENT LOAN: N/A</t>
  </si>
  <si>
    <t>FOOD SECURITY PROGRAMMES/FOOD AID : AGRICULTURE - FOOD FOR PROGRESS: COMMODITY  Sponsor: ARC   600 MTNS of Vegetable Oil in packages of 4 ltr</t>
  </si>
  <si>
    <t>SOCIAL/WELFARE SERVICES: Zambia Northern Province - HIV/AIDS - COORDINATION-NP HIVAIDS - ZAMTEL - AUG 07 TEL BILL</t>
  </si>
  <si>
    <t>ZIMBABWE CIVIL SOCIETY STRENGTHENING PROGRAM - LEGISLATIVE FUNCTION AND PROCESSES: The Civil Society Strengthening Program (CSSP) focuses on four programmatic components: institutional and technical strengthening of select local civil society organizations (CSOs), rapid response grants to traditional and non-traditional civil society actors, institutional capacity building of small or community-based organizations (CBOs), and analytical support to USAID to enhance its learning agenda.</t>
  </si>
  <si>
    <t>INSTALLLING AND OPERATING SOLAR ENERGY AND FIRE AND SECURITY ALARM SYSTEMS FOR THE ORTHODOX MONASTERY IN HOMS: The aim of this project is to provide material support (solar energy system and security and fire alarm systems) for the reconstruction of the Antiochian Monastery, which is administered by the Antiochian Orthodox Church in the city of Homs. The Antiochian Monastery functions as a centre that provides a number of important social services free of charge to the local community, such as orphan care, pre-school education, free accommodation for students from poor backgrounds, internally displaced persons, etc.</t>
  </si>
  <si>
    <t>MANSEHRA HEALTH PROGRAM: United States Population Migration and Refugee Assistance, Appropriation 1143. Protection and assistance needs of refugees, migrants and conflict vicitms worldwide. [Church World Service]</t>
  </si>
  <si>
    <t>BUREAU OF INTERNATIONAL NARCOTICS AND LAW ENFORCEMENT AFFAIRS - REDUCING HUMAN TRAFFICKING THROUGH FORENSICS IN CA: U.S. Department of State: Bureau of International Narcotics and Law Enforcement Affairs. Reducing Human Trafficking Through Forensics in CA[Covers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</si>
  <si>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MSF H DARFUR: To reduce excess morbidity and mortalilty among the conflict affected population in targeted MSF H project areas in West and South Darfur</t>
  </si>
  <si>
    <t>SUMMER HUMAN RIGHTS SCHOOL FOR YOUNGSTERS IN MACEDONIA: adolescents from different mono-ethnical areas of Macedonia receive training in the course of a one-week summer school to become human rights lawyers, which enables them to recognize human rights violations and to know what to do against it. This helps to reduce prejudices and to build multi-ethnical and multi-cultural networks.</t>
  </si>
  <si>
    <t>ENERGY EFFICIENT LABELING: N/A</t>
  </si>
  <si>
    <t>CEMENT PLANT REHAB., CHOBHAR: N/A</t>
  </si>
  <si>
    <t>AC_437_TRANSPARENCY, ACCOUNTABILITY AND RISK MANAGEMENT: Transparency, accountability and risk management</t>
  </si>
  <si>
    <t>ENHANCE RIGHTS AND PROTECTION FOR FORCIBLY DISPLACED CHILDREN  IN GUATEMALA, HONDURAS AND EL SALVADOR.: The overall objective of the pilot project is to strengthen child protection systems at regional, national and local levels to integrate response to the particular needs of children displaced by violence, persecution and violations of human rights,  in efforts to enhance immediate and long-term protection responses</t>
  </si>
  <si>
    <t>RESEARCH NETWORKING HIGHLIGHT NOTICE FOR INTERNATIONAL DEVELOPMENT 2017 - THE IBALI (STORY) NETWORK: DEMOCRATISING KNOWLEDGE THROUGH CREATIVE STORYTEL: This programme focuses on mid-career researchers in Newton Fund countries, and develops their research strengths by providing support for training and development in collaboration with a UK partner with the intention of transferring knowledge and research capabilities to researchers in partner countries.</t>
  </si>
  <si>
    <t>TOWARDS SOCIAL JUSTICE IN GUINEA, DRIVEN BY INCLUSIVE AND SUSTAINABLE FAMILY ENTREPRENEURSHIP.: Background: Trias envisage un monde dans lequel les personnes animées d'un esprit entrepreneurial sont de puissants moteurs pour un développement résilient et durable – et unissent leurs forces pour un monde plus social et plus inclusif. Ce programme qui sera mis en œuvre en Guinée en collaboration avec les organisations de membres (partenaires clés) ainsi que leurs membres (acteurs clés) vise à concrétiser cette volonté ardente de contribuer à apporter des changements systémiques nécessaires pour relever les défis auxquels sont confrontés les entrepreneurs familiaux, en se fondant sur l'approche de renforcement organisationnel et de développement Institutionnel mettant les OM au centre de l'action en les rendant responsables de leur devenir et en agissant à travers trois domaines clés (1) l'inclusion et la citoyenneté mondiale, (2) le changement climatique, (3) le développement entrepreneurial et l'accès au marché.Trias soutiendra 9 OM et leurs membres dans 5 régions administratives et la zone spéciale de Conakry, à devenir des acteurs de changement en développant leurs capacités autonomes grâce à un entrepreneuriat résilient et durable et en améliorant leurs performances organisationnelles et institutionnelles. Ce programme, qui envisage de toucher 126 748 membres des OM dont 47% de femmes et 45% de jeunes, permettra aux entrepreneurs jeunes, femmes et personnes économiquement défavorisées de se sentir en sécurité et plus respectés dans leurs organisations et leurs communautés, d'avoir un égal accès aux services, aux ressources naturelles et à des revenus plus élevés, diversifiés et durables, de renforcer leurs capacités d'adaptation au changement climatique et de pouvoir agir sur les politiques publiques à leur avantage. Ce programme s'intègre entièrement dans les priorités du CSC pays et s'appuie sur des synergies et complémentarités avec les acteurs Belges et non Belges pour générer plus d'impacts.  --  Objectives: Les 9 OM partenaires deviennent plus inclusives, professionnelles, transparentes, démocratiques et résilientes, mettent en œuvre des stratégies respectueuses de l'environnement et d'action climatique, nouent des alliances pour un plaidoyer efficace et améliorent la qualité et l'accessibilité de leurs services. Leurs membres deviennent des acteurs autonomes du changement au sein de leur OM et de leur communauté au sens large et développent des entreprises durables et résilientes.  --</t>
  </si>
  <si>
    <t>STRENGTHENING EXTRACTIVE SECTOR MANAGEMENT IN MONGOLIA/RENFORCEMENT DE LA GESTION DU SECTEUR EXTRACTIF EN MONGOLIE: The project aims to support Mongolia in reaching for improved and sustainable management of its extractive sector, and for equitable benefit sharing for its current and future generations. The project works with the Ministry of Mining and Heavy Industry, the Ministry of Environment and Tourism, and the Ministry of Finance on strategic revenue management, licensing and mine plans, as well as environmental management and cadastral systems. Project activities include: (1) facilitating stakeholder involvement in environmental audits, (2) reviewing Environmental Impact Assessment guidelines against international best practices  and recommending revisions, (3) conducting a Gender Impact Assessment of the extractive  sector at the national and provincial levels, and (4) training Ministry of Finance staff in detecting and preventing tax erosion practices. / Le projet vise à appuyer la Mongolie dans la recherche d'une gestion améliorée et durable de son secteur extractif et d'un partage équitable des avantages pour les générations actuelles et futures.Le projet travaille avec le ministère des Mines et des industries lourdes, le ministère de l'Environnement et du tourisme et le ministère des Finances sur la gestion stratégique des revenues, la gestion des licences et des plans miniers, ainsi que la gestion de l'environnement et du système cadastral. Les activités du projet comprennent: 1) faciliter la participation des parties prenantes dans les audits environnementaux, 2) réviser les directives relatives aux études d'impact sur l'environnement en fonction des meilleures pratiques internationales, 3) mener une étude d'impact sur l'égalité des genres du secteur extractif, aux niveaux national et provincial, 4) former le personnel du ministère des Finances en détection et en prévention des pratiques d'érosion fiscale.</t>
  </si>
  <si>
    <t>TAPE FACTORY, AF: N/A</t>
  </si>
  <si>
    <t>SAFE DRINKING-WATER, SANITATION AND HYGIENE(WASH): new 12-month award for agriculture and safe drinking-water, sanitation and hygiene (wash) in syria</t>
  </si>
  <si>
    <t>WOMEN AND YOUTH LEADERSHIP AND PARTICIPATION: N/A</t>
  </si>
  <si>
    <t>06 CAPACITY BUILDING: Country portfolio budget - CPB Central African Republic 2023-2027 Provide technical assistance and policy support to national institutions and partners in the areas of gender-transformative food and nutrition security, social protection, emergency preparedness and response and disaster risk management.</t>
  </si>
  <si>
    <t>TEACHER TRAINING: Versterking van nationale opleidingsinstellingen t.b.v. de training van lokale volksvertegenwoordigers. Uiteindelijk doel is verbeteren van lokaal bestuur en stedelijke ontwikkeling. Vervolgfase van KE002501</t>
  </si>
  <si>
    <t>TRANSPORT POLICY &amp; ADM. MGMT:  ELAB. DRIVER TRAINING: N/A</t>
  </si>
  <si>
    <t>RAPID RESPONSE TO EMERGENCIES CAUSED BY THE ARMED CONFLICT THAT AFFECT THE FOOD SECURITY IN THE DEPARTMENTS OF CHOCÓ, NARIÑO AND PUTUMAYO - COLOMBIA,: Rapid response to emergencies caused by the armed conflict that affect the food security in the Departments of Chocó, Nariño and Putumayo - Colombia, as a strategy for creating institutional capacity, constructing family resilience, stabilizing territorie</t>
  </si>
  <si>
    <t>BUREAU OF INTERNATIONAL NARCOTICS AND LAW ENFORCEMENT AFFAIRS - TRANSPORTATION SURCHARGE: INL STANDING DESK: U.S. Department of State: Bureau of International Narcotics and Law Enforcement Affairs. Transportation surcharge: INL Standing Desk[Covers the cost of transporting U.S. Government property (does not include transportation of U.S. Government vehicles or unaccompanied pouches or information technology equipment or supplies. Includes parcel post when separately identified.]</t>
  </si>
  <si>
    <t>ITDG PROG PARTNERSHIP (PPA): TO IMPROVE POOR PEOPLE'S ACCESS TO, CONTROL OVER AND CHOICE OF APPROPRIATE AND AFFORDABLE INFRASTRUCTURE SERVICES.</t>
  </si>
  <si>
    <t>AUG SALARY FOR EDUC ADVISER-PUBLIC SECTOR POLICY AND ADMINISTRATIVE MANAGEMENT2SLOC-SALARY/ALL- SALARY LOCAL: In 2011, Ireland will spend €2.3 million to improve pro-poor service delivery with a particular focus on Water and Sanitation, Education and Governance. Ireland will support Government to build its capacity for managing service delivery, improve the quality and spread of services, strengthen Government accountability in the delivery of services and strengthen the capacity of civil society to engage and work with Government</t>
  </si>
  <si>
    <t>RENOVATION AND EQUIPPING OF EFKS VAIVASE-TAI PRE-SCHOOL IN SAMOA: Improve health and safety conditions of the pre-school by providing desks and chairs for the students, tiling of school floors, providing shelves for storage, a playground set (swing and slide) as well as a school projector and screen</t>
  </si>
  <si>
    <t>SUPPORT THE PRODUCTION OF SUNFLOWER SEEDS IN TWO MUNICIPALITIES IN THE WESTERN REGION: Support the production and commercialisation of sunflower seeds and the creation of Small Industries for the production of sunflower oil</t>
  </si>
  <si>
    <t>STRENGTHENING THE REGIONAL HUM: The project is involved in building the capacity of RHRC to strengthen human rights in the ARMM, laying the foundations for a peaceful and smooth transition to the new Bangsamoro.</t>
  </si>
  <si>
    <t>PATHFINDER INTERNATIONAL: Programme: Organizational Effectiveness. Description: for organizational leadership transition and resource mobilization strategy development</t>
  </si>
  <si>
    <t>SW INSTITUTE 2008: Support to a culture exchange programme administered by the SwedishInstitute (SI). Support since 1988. Evaluation and discussion in 2009 regarding the future, continuation and future cooperation between Sida and SI. Bridge funding indicated for 2010-2012.</t>
  </si>
  <si>
    <t>THEMATIC COURSE/WORKSHOP.THE FIRST WEEK (I.E. THE GENEVA-BASED SEGMENT) OF THE SPS TRANSPARENCY CHAMPIONS COURSE WILL BE AIMED AT ENHANCING PARTICIPAN: Thematic course/Workshop.The first week (i.e. the Geneva-based segment) of the SPS Transparency Champions Course will be aimed at enhancing participants' understanding of the transparency provisions of the SPS Agreement, its associated obligations and recommendations and its relevance for agricultural trade. The course will target government officials from SPS National Notification Authorities (NNAs) and/or SPS National Enquiry Points (NEPs) in English-speaking African countries. The programme is designed to stimulate the active engagement of participants on SPS transparency-related matters which may affect trade, such as those related to notifications and coordination. It will include presentations, interactive exercises, group work, hands-on and specialized trainings, and discussion on SPS transparency matters. The Codex, OIE, IPPC, national and regional representatives would also be invited to participate in parts of the course. By the end of the first week, participants are expected to have a clear understanding of SPS transparency provisions and develop practical strategies to strengthen their implementation in their country or region. &lt;br /&gt;&lt;br /&gt;&lt;br /&gt;&lt;br /&gt;Building on this, the second virtual phase of the SPS Transparency Champions Course will in part focus on the elaboration of an action plan to address implementation and/or market access challenges encountered in participants' countries and region. The implementation of these action plans will be monitored through periodic ad-hoc reporting to the WTO Secretariat.&lt;br /&gt;&lt;br /&gt;&lt;br /&gt;&lt;br /&gt;A second face-to-face activity session (in Geneva or in the region) may be organized in March/May 2023, where participants to the SPS Transparency Champions Course would be invited to report on the implementation of their action plans.&lt;br /&gt;&lt;br /&gt;&lt;br /&gt;&lt;br /&gt;&lt;br /&gt;&lt;br /&gt;</t>
  </si>
  <si>
    <t>PROTECTING WOMEN AND GIRLS (IRC): Protecting women and girls (IRC)</t>
  </si>
  <si>
    <t>APPUI AU SYSTEME DE SANTE DU CONGO: N/A</t>
  </si>
  <si>
    <t>ELUCIDATING THE MOLECULAR MECHANISMS OF ANTICANCER ACTIVITIES IN NATURAL POLYSACCHARIDES FROM GINSENG: Ginseng polysaccharide is a complex mixture of neutral and acidic polysaccharides that has been proven to have anticancer activities. It functions through interactions with a protein called Galectin-3. The proposed studies aim to elucidate the fundamental molecular mechanisms of the anticancer activities of polysaccharides purified from Ginseng roots. Through characterization of the interactions between purified and fragmented Ginseng polysaccharides with Galactin-3 -- a known cellular target linked to cancer, we aim to identify the most potent anticancer carbohydrates deduced from natural Ginseng polysaccharides. Using modern molecular biology techniques such as X-ray crystallography, Isothermal Titration Calorimetry (ITC) and Surface Plasmon Resonance (SPR), our findings will further enrich the knowledge in Galactin related cancer research, provide theoretical basis for improving herbal products made with Ginseng extracts, and hopefully raise international awareness on the benefits of a product from a relatively underdeveloped region in northeastern China.</t>
  </si>
  <si>
    <t>PROMOTION OF THE PUBLIC HEALTH SYSTEM OF THE INDIGENOUS POPULATION IN CA: EL PROYECTO PRETENDE DISMINUIR LA TASA DE MORTALIDAD Y DE INFECCIÓN POR MALARIA EN LA POBLACIÓN INDÍGENA DE LAS COMUNAS NHANG Y TALAO DE LA PROVINCIA DE RATANAKIRI CON LA DOTACIÓN DE DOS PUESTOS DE SALUD</t>
  </si>
  <si>
    <t>ECONOMIC AND DEVELOPMENT POLICY/PLANNING: Democratic Governance Strengthened [Enterprise - United States Unknown]</t>
  </si>
  <si>
    <t>COVAX ADVANCED MARKET COMMITMENT: Funding to support investment in global health infrastructure</t>
  </si>
  <si>
    <t>COVID-19 EMERGENCY PROGRAMME FOR SMALL AND MEDIUM-SIZED ENTERPRISES (SME: Export-oriented small and medium-sized enterprises (SMEs) are particularly affected by the economic impact of the COVID-19 pandemic ( e.g. growth reduction, demand collapse, border closures). The Economic Recovery Plans of the Rwandan government has so far not provided any support for export-oriented SMEs. In order to absorb the negative effects of the crisis and to be able to react to the reopening of the markets, Rwandan exporters need financial support to cover operational costs, as well as investments in working capital and inventories. With the approval of the  COVID-19 Emergency Programme for SMEs , the second phase of the FC project  Financial Sector Development: Promotion of Growth- and Export-Oriented Small and Medium-Sized Enterprises in Rwanda  will be financed. As before, with an FC grant of EUR 5.0 million from the project-executing agency BRD, loans can be extended to selected PFIs and used to provide loans to growth- and export-oriented SMEs.</t>
  </si>
  <si>
    <t>HIV/AIDS &amp; GENDER EQUALITY: GoalThe broad development goal of this project is to increase awareness on the `Gender laws? and thereby stimulate a culture of rights and equality at community, district and national levels. Objectives?To promote awareness and enforcement of laws and policies that that protect the rights and dignity of women?To enhance the capacity of the Ministry of Social Welfare Gender and Children?s Affairs to provide better support services to protect the rights and dignity of women?To promote community level action to combat violence against womenExpected Results from these Objectives ?Broadened knowledge amongst relevant stakeholders (including law enforcement agents) of the existing legal frameworks for protecting women from discrimination, exploitation and abuse and their roles.?Increased awareness at the community levels amongst a large (especially vulnerable female) populace of the new laws and redress mechanisms on violence against women in all three selected districts.?Increased utilization of the new laws in domestic dispute and criminal case resolutions by local courts and law enforcement agents in the Eastern Province?At least 30% reduction in the prevalence of violence against women in all three selected districts in the Eastern province?Improved access to support services by women at risk, survivors and victims in all three selected districts.?Stronger commitment (exemplified by their actions and pronouncements) of community leaders to tackling violence against women through the enforcement of the new laws in all three selected districts.?Strengthened mechanisms and cooperation between all stakeholders in all three selected districts to tackle occurrences of violence against women and prevent new violations..?Availability of credible statistics on perceptions about women?s rights and the mechanisms for their protection and enforcement at the community levels.Beneficiaries/Traget GroupsKey beneficiaries of this initiative include women and girl children in the focal districts, including women at risk of violence and survivors and victims of violence. Other beneficiaries are relevant government ministries and institutions including law enforcement agents, the justice sector, medical practitioners, the media, social workers and CSOs. Key stakeholders will include traditional leaders, male and female heads of households and community associations, custodians of culture and local redress mechanisms as well as perpetrators of harmful traditional practices. Focus Area: Democratic governance. Result Area: Strengthening responsive governing institutions. Special Outcome: National, regional and local levels of governance expand their capacities to reduce conflict and  manage the equitable delivery of public services</t>
  </si>
  <si>
    <t>STRENGTHENING CIVIL SOCIETY: SENSIBILIZAR ACERCA DE LA REALIDAD DE LA MATERNIDAD TRASNACIONAL,  LAS SITUACIONES QUE GENERA Y LAS EXPECTATIVAS QUE TRAEN LAS MUJERES INMIGRANTES QUE VIENEN A ESPAÑA A TRABAJAR PARA MEJORAR LAS CONDICIONES DE VIDA DE SUS FAMILIAS</t>
  </si>
  <si>
    <t>RECONSTRUCTION RELIEF: Ricostruzione dopo il terremoto del 2007</t>
  </si>
  <si>
    <t>OVERHEAD PROJECTOR: Projector Sony VPL</t>
  </si>
  <si>
    <t>PROJECT FOR FOOD SECURITY THROUGH FREST CONVERVATION AND AGRICULTURE / RURAL DEVELOPMENT: Food Security through Frest Convervation and Agriculture / Rural Development</t>
  </si>
  <si>
    <t>SADC CONTROLE DES MALADIES ANIMALES EN AFRIQUE AUSTRALE.: SADC CONTROLE DES MALADIES ANIMALES EN AFRIQUE AUSTRALE.</t>
  </si>
  <si>
    <t>HIGHER EDUCATION PROJECT: Product type: POOL BASED SINGLE CURRENCY IN USD.     HIGHER EDUCATION PROJECT</t>
  </si>
  <si>
    <t>DEVELOPMENT OF SUSTAINABLE WATER TECHNOLOGIES: CLIENT India - collaborative project NIRWINDU - Secure and sustainable drinking water supply in India by coupling near-natural and innovative procedures, sub-project 3 - Viable technologies to protect resources (water, IWRM, land, forests, settlements) and eco-technologies in the developing country</t>
  </si>
  <si>
    <t>INFORMATION AND VOLUNTEER CENT - DEVELOPMENT AWARENESS - INFORMATION CENTRE-ADMIN COSTS - RENT INCL. VAT 01/07/09: The Irish Aid Centre seeks to deepen public understanding of global development challenges and the work of Irish Aid.  Its second key objective is to provide information and advice on all aspects of development related volunteering both abroad and at home. The Centre provides a permanent public exhibition on Irish Aid, multi-media information on volunteering and an education programme for schools, colleges and groups. In addition it provides a location for a wide range of development related events and displays, run by NGOs and Irish Aid</t>
  </si>
  <si>
    <t>THE PROJECT FOR IMPROVING THE SOLID WASTE COLLECTION SYSTEM IN THE SANTIAGO DE CUBA PROVINCE: Donation of garbage collection truck for public service in the Santiago de Cuba Province</t>
  </si>
  <si>
    <t>AC: UKRAINE REDUCTION OF RISK FACTORS ASSOCIATED WITH TOBACCO, ALCOHOL, DRUGS, UNHEALTHY DIETS, PHYSICAL INACTIVITY AND UNSAFE SEX: Medical services</t>
  </si>
  <si>
    <t>SMALL WATER PROJECT: N/A</t>
  </si>
  <si>
    <t>CAPACITY IN FARMERS ASSOCIATIONS: N/A</t>
  </si>
  <si>
    <t>FAIR TRADE AND ETHICAL CONSUMERISM: AS WELL A DUTY OF UNIVERSITIES. FROM A EDUCATION FOR DEVELOPMENT APPROACH.: Comercio justo y consumo responsable, labor de las universidades desde la EpD</t>
  </si>
  <si>
    <t>GRACE CHILDREN S HOSPITAL POST-DISASTER / L HÔPITAL GRACE CHILDREN APRÈS LA CATASTROPHE: The project aims to address the health issues of vulnerable populations, especially those of women and children, living in the lower Delmas region of Port-au-Prince. It aims to do so by improving access to quality primary health care services. The project contributes to the reconstruction and the expansion of the Grace Children s Hospital. / Le projet vise à répondre aux problèmes de santé des populations vulnérables, plus particulièrement les femmes et les enfants qui vivent dans la région de Delmas à Port-au-Prince. Pour ce faire, le projet vise à améliorer l accès à des services de soins de santé primaires de qualité. Le projet contribue à la reconstruction et à l agrandissement de l hôpital Grace Children.</t>
  </si>
  <si>
    <t>WORLD PRESS BELGRADE 2009: World Press Exhibition in Belgrade in 2009</t>
  </si>
  <si>
    <t>OWN PROGRAM: SCHOLARSHIP FOR END OF DEGREE PROJECT: Proyecto Foyer Don Bosco PPACID - PROGRAMA DE PROYECTOS DE FIN DE CARRERA, PRACTICUM Y PRÁCTICAS. UNIVERSITARIAS EN EL ÁMBITO DE LA COOPERACIÓN INTERNACIONAL PARA EL DESARROLLO. Este Programa pretende apoyar a los alumnos para que desarrollen una parte de su formación académica en el campo de la cooperación y la solidariedad. Las PPACID podrán ser llevadas a cabo por estudiantes de cualquiera de las titulaciones integradas en la UBU.En este caso la alumna beneficiaria desarrolló su proyecto en Porto Novo (Benin) colaborando en el proyecto Foyer Don Bosco, en el que se acogen a niños/as de la calle.</t>
  </si>
  <si>
    <t>SCIENTIFIC COOPERATION WITH OTHER COUNTRIES (NOT INCLUDED IN OTHER AREAS): Collaborative project: Innovation for African Climate Risk Insurance, subproject: INACRI University of Kassel - Research on the use of land resources in the context of bioeconomy in the developing country</t>
  </si>
  <si>
    <t>SPANISH MICRO-FINANCING PROGRAM IN CAMBODIA: INCREMENTAR Y PRODUNDIZAR LA OFERTA DE SERVICIOS MICROFINANCIEROS E INCREMENTAR LA COBERTURA DE LAS NECESIDADES FINANCIERAS DEL SECTOR RURAL MICROEMPRESARIAL DE ÁREAS PRÓXIMAS A LAS FRONTERAS</t>
  </si>
  <si>
    <t>BUILDING THE CAPACITY OF MONGOLIAN NON STATE ACTORS TO PROMOTE SUSTAINABLE LIVELIHOODS AND POVERTY REDUCTION IN RURAL ARTISANAL GOLD MINING AREAS: The overall goal of this proposal is to build the capacity of non state actors Environment and Security Center of Mongolia (ESCM) and artisanal and small-scale gold mining association Enkh Munkh Ergekh Kholboo (EMEK) to contribute to sustainable development and poverty reduction in rural gold mining areas in Mongolia.</t>
  </si>
  <si>
    <t>INTERVENTION D'URGENCE-COORDINATION DES SECOURS ET SERVICES DE SOUTIEN ET DE PROTECTION: Intervention d'urgence-Coordination des secours et services de soutien et de protection - Commune de Tours</t>
  </si>
  <si>
    <t>PROTECTION SYSTEMS: Ethiopia - Addis Ababa-Output 09: Protection systems</t>
  </si>
  <si>
    <t>SUSTAINING AND IMPROVING THE GAINS FOR HIV AND TB: The program will invest in the following areas: RSSH/PP: Laboratory systems (including national and peripheral), RSSH: Health management information systems and M&amp;E, Removing human rights and gender related barriers to TB services, Reducing human rights-related barriers to HIV/TB services, RSSH: Community systems strengthening, RSSH/PP: Human resources for health (HRH) and quality of care, Prevention package for transgender people and their sexual partners, Prevention package for people in prisons and other closed settings, RSSH: Health products management systems, Prevention package for men who have sex with men (MSM) and their sexual partners, PMTCT, TB/DR-TB Prevention, RSSH: Health sector governance and planning, RSSH: Health sector planning and governance for integrated people-centered services, Collaboration with other providers and sectors, RSSH: Human resources for health, including community health workers, TB care and prevention, RSSH: Monitoring and evaluation systems, RSSH: Financial management systems, Prevention package for sex workers, their clients and other sexual partners, Prevention package for people who use drugs (PUD) and their sexual partners, MDR-TB, Drug-resistant (DR)-TB diagnosis, treatment and care, Differentiated HIV Testing Services, Treatment, care and support, TB/HIV, RSSH: Laboratory systems, RSSH: Integrated service delivery and quality improvement, TB diagnosis, treatment and care, COVID-19, Elimination of vertical transmission of HIV, syphilis and hepatitis B, Key and vulnerable populations (KVP) – TB/DR-TB, Prevention, Prevention package for adolescent girls and young women (AGYW) and male sexual partners in high HIV incidence settings, Prevention package for other vulnerable populations (OVP), Program management, Prevention program stewardship, RSSH: Health financing systems</t>
  </si>
  <si>
    <t>TANZANIA PRODUCTIVE SOCIAL SAFETY NET: Tanzania Productive Social Safety Net</t>
  </si>
  <si>
    <t>CONTRIBUTION TO SOLIDARITY FUND OF VALENCIA.: Título completo del proyecto: Cuota Fons Valencià per la Solidaritat :: Cuota Fons Valencià per la Solidaritat</t>
  </si>
  <si>
    <t>OHCHR ASIA-PACIFIC PROMOTE AND PROTECT HUMAN RIGHTS - UN HUMAN RIGHTS STRENGTHENING OF CAPACITY OF REG. ACTORS TO PROMOTE HUMAN RI: Program support to OHCHR regional Office. The contribution aims to strengthen the capacity of regional actors to promote human rights, accountability, democratic space and gender in Asia and the Pacific.</t>
  </si>
  <si>
    <t>AUDIOVISUAL EQMT.,GUADALA JARA THEA: N/A</t>
  </si>
  <si>
    <t>THE PROJECT FOR IMPROVEMENT OF TRAINING TEACHERS IN SECONDARY EDUCATION: THE PROJECT FOR IMPROVEMENT OF TRAINING TEACHERS IN THE SECONDARY SPECIALIZED AND VOCATIONAL EDUCATION</t>
  </si>
  <si>
    <t>WHEN HOPE IS A FRAGILE SEED: ACCESS TO HEALTH AND JUSTICE FOR MIGRANTS, REFUGEES AND ASYLUM SEEKERS IN TURKEY: To strengthen and develop democracy, the rule of law and respect for human rights and fundamental freedoms, focusing on the needs of migrants, refugees and asylum seekers in Turkey and their access to justice and health.</t>
  </si>
  <si>
    <t>COMPETITIVENESS AND ENTERPRISE DEVELOPMENT PROJECT: N/A</t>
  </si>
  <si>
    <t>SUPPORT TO THE PUBLIC ADMINISTRATION REFORM IN GEORGIA: To improve the efficiency, accessibility, accountability and transparency of the Georgian Public Administration in accordance with European principles of Public Administration and best practices</t>
  </si>
  <si>
    <t>THE PROJECT FOR IMPROVING LASHIO GENERAL HOSPITAL IN SHAN STATE: Constructing buildings and providing medical equipments to Lashio General Hospital.</t>
  </si>
  <si>
    <t>MONITORING &amp; EVALUATION: This project will support increased African exports to the large and growing emerging market of India. It will also help African businesses to strengthen their productive capacity and competitiveness, thereby moving away from unprocessed primary commoditi</t>
  </si>
  <si>
    <t>INDIGENOUS FUND III-NEW INITIATIVE/IBIS. - PROJECT MANAGEMENT: The main objective of the programme is to contribute to a greater respect for the collective rights of indigenous people, as stipulated in the ILO Convention 169, and to the active participation of the indigenous peoples, men and women, in the political decision-making at local and national levels. The approach is based on the rights of Indigenous peoples, both collective and individual rights, and thus follows the AIDPI and the ILO Convention 169. The contribution will work mainly in two areas, reflected in the two objectives: (i) support to indigenous communities, particularly to the strengthening of their internal organisation and the promotion of their collective rights, and (ii) support to advocacy at national level, including in the area of justice (creation of jurisprudence).The Mechanism has two specific objectives, (i) Progress has been made in the promotion of the rights of indigenous peoples to their own territory, as stipulated in the ILO Convention 169, and towards the self-determination of the indigenous peoples within these territories, reconstituting the life and respecting indigenous peoples' political, social, economic and cultural rights. (ii) The indigenous peoples are making progress in influencing political and judicial institutions on priority issues. The main implementation modality for the Mechanism is through public calls for project proposals. Ibis will, based on the objectives and planned outputs defined in the programme document and the context analysis, make proposals to the SC on the calls for proposals to be made. Ibisen Guatemala, which is an international NGO, won the contract in the open procurement process performed by the Embassy of Sweden, Guatemala, for the administrative responsibility for the Mechanism, see the Embassy's decision GUA/UTV/2014/03, dated 11 February, 2014. The total Swedish contribution to the intervention will be 49 million SEK for the period March 2014 - December 2017.</t>
  </si>
  <si>
    <t>ANTI-MALARIAL TREATMENT: STRENGTHEN REGIONAL CAPACITY ON DRUG SENSITIVITY TESTING AND PROVIDE INFORMATION BASED ON PARASITE CHEMOSENSITIVITY FOR DEVELOPMENT OF RATIONAL TREATEMNT POLICIES.</t>
  </si>
  <si>
    <t>FREDSKORPSET: Creating socially awared and strong media presence in partners' countries, raising professional standard and distribution network</t>
  </si>
  <si>
    <t>PRE-APPRAISAL OF NACA PROPOSAL ON SALINITY TOLERANT CATFISH: Pre-appraisal of a concept note on development of salinity tolerant catfish in Vietnam through selective breeding.</t>
  </si>
  <si>
    <t>SUIVI SAHA D‚VELOPPEMENT RURAL: Suivi SAHA d‚veloppement rural</t>
  </si>
  <si>
    <t>PROMOTING SOCIAL COHESION, PEACEFUL SEASONAL CATTLE MOVEMENTS AND TRADE IN ABYEI/PROMOUVOIR LA COHÉSION SOCIALE, LA TRANSHUMANCE  PAISIBLE DU BÉTAIL E: This project aims to strengthen community-led peacebuilding and conflict resolution mechanisms within the Abyei Administrative Area (AAA). The project focuses on improving the functioning of the Community Court, the Community Peace Committee and the Amiet market. The project also facilitates the peaceful seasonal movement of cattle through the cattle corridors. This improves inter-community relations, trade and livelihoods for herders, traders and the settled population and reduces the potential for violent conflict. Project activities include: (1) training Community Court judges and women councillors on the management of cases involving sexual and gender-based violence, prostitution and juvenile crime, (2) training Amiet Market stakeholders on safe inter-community trade practices, (3) establishing women and youth Community Court subcommittees, (4) training a network of mediators to respond to low-intensity disputes and to signal escalating tensions to the Community Peace Committee, and (5) facilitating peace conferences between Misseriya herders and Ngok Dinka farmers, ensuring  the timing of seasonal movements through Abyei's cattle corridors is agreed .Disputes in Abyei are often inter-communal in nature arising between Abeyi's two predominant ethnic groupings, the Ngok Dinka and the Misseriya. As a contested area between Sudan and South Sudan, the AAA lacks state-run institutions. Abeyi's community-led peace infrastructure consists of the Community Peace Committee, the Community Court and the Amiet Market. Each of these entities supports inter-communal relations..  There is an ethnic balance in the composition of the peace committee. The market brings together people from across the area. / Ce projet vise à renforcer les mécanismes communautaires de consolidation de la paix et de résolution des conflits dans la zone administrative d'Abiyé. Le projet se concentre sur l'amélioration du fonctionnement de la Cour communautaire, du Comité communautaire pour la paix et du marché d'Amiet. En outre, le projet facilite une transhumance paisible dans les couloirs de déplacement du bétail, ce qui permet d'améliorer les relations intercommunautaires, le commerce et les moyens de subsistance des éleveurs, des commerçants et de la population sédentaire, tout en réduisant le risque de conflit violent. Les activités de ce projet comprennent : 1) former les juges et les conseillères de la Cour communautaire sur la gestion des affaires comportant des actes de violence sexuelle et fondée sur le genre, de prostitution et de criminalité juvénile, 2) former les intervenants du marché d'Amiet sur les pratiques commerciales sécuritaires entre les communautés, 3) mettre en place des sous-comités sur les femmes et les jeunes au sein de la Cour communautaire, 4) former un réseau de médiateurs pour régler les petits différends et signaler au Comité communautaire pour la paix toute aggravation des tensions, et 5) faciliter la tenue de conférences de paix entre les éleveurs misseriya et les agriculteurs ngok dinka, pour assurer l'établissement d'un consensus sur le calendrier de transhumance dans les couloirs de déplacement du bétail traversant la zone d'Abiyé.Dans la zone d'Abiyé, les différends sont souvent de nature intercommunale entre les deux groupes ethniques prédominants, les Ngok Dinka et les Misseriya. Étant revendiquée par le Soudan et le Soudan du Sud, la zone administrative d'Abiyé connaît un déficit d'institutions gouvernementales. Dans la région, la structure communautaire en matière de paix se compose de la Cour communautaire, du Comité communautaire pour la paix et du marché d'Amiet. Chacune de ces entités soutient les relations intercommunales. La composition du Comité assure un équilibre ethnique, et le marché rassemble des personnes de toute la région.</t>
  </si>
  <si>
    <t>COFFEE EXPANSION PRODUCTION- CA MUUNGANO: Sector: Coffee. Beneficiaries: 4230 (1736 women). Description: The group seeks to consolidate its investment in its washing station and establish a working capital fund to ensure a more consistent supply chain to members. They will also invest in transport capacity to better serve 9 of their 16 production groups that are currently underserved..</t>
  </si>
  <si>
    <t>HUMANITARIAN AID: Humanitarian aid - User Reference : ECHO/SDN/BUD/2005/01001</t>
  </si>
  <si>
    <t>HEALTH POLICY &amp; ADMIN. MANAGEMENT: Key Inter Promote Sust.PHN Pro [Enterprise - United States Unknown]</t>
  </si>
  <si>
    <t>PFPPA 2014-2017: Reducing the Gender -based violence and encroachment among youth and women rights with regards to their sexul snf reproductive health (SRH) phase 4 the project will be desgin regards to phase 3 evaluation finding,  mainly PFPPA will focus on advocay rather than service provision, the service provision will handle to PFPPA partners/ grassroot organization, the prposal not recieved ,</t>
  </si>
  <si>
    <t>U.S. DEPARTMENT OF STATE: BUREAU OF EUROPEAN AND EURASIAN AFFAIRS (EUR) - MULTI-SECTOR - UNSPECIFIED: FILOLOSKI FAKULTET BEOGRAD LEGAL ENGLISH FOR JUD: Assistance for Europe, Eurasia, and Central Asia - Information Redacted</t>
  </si>
  <si>
    <t>USAID/OFDA GRANT FOR CAR/CE - ASSISTANCE AND RECOVERY: Provision of Humanitarian Air Services (UNHAS) in CAR composing Humanitarian Coordination and Info Management sector.</t>
  </si>
  <si>
    <t>COURTHOUSES CONSTRUCTION PROJECT/PROJET DE CONSTRUCTION DE PALAIS DE JUSTICE: The project is helping to build the courthouse infrastructure that is necessary to improve the Palestinians' access to justice. The construction of courthouse facilities in Hebron and Tulkarem is intended to provide the infrastructure needed for the delivery of timely and effective justice services in the West Bank. The project also promotes more efficient use of the buildings through facilities management and court administration./ Le projet contribue à la construction d'infrastructures de palais de justice nécessaires pour améliorer l'accès des Palestiniens à la justice. La construction des palais de justice à Hébron et à Tulkarem permettra d'offrir des services juridiques efficaces et en temps opportun en Cisjordanie. Le projet favorise également une utilisation optimale de ces installations par l'amélioration de la planification et de la gestion des palais de justice.</t>
  </si>
  <si>
    <t>COVID -19 INNOVATIVE RESPONSE: COVID 19 Innovative ResponseConnect vulnerable Syrians to social services through a communitycentered approach</t>
  </si>
  <si>
    <t>CONSERVATION AND RESTORATION OF GUADALUPE ISLAND: MULTINATIONAL SPECIES CONSERVATION FUND, U.S. DEPARTMENT OF INTERIOR, U.S. FISH AND WILDLIFE SERVICE.</t>
  </si>
  <si>
    <t>EGYPT-SWISS RADIOLOGY PROJECT: After the successful implementation of the Second Phase, which lasted between 2007 and 2011, a Third Phase to extend the digital radiology services has been initiated. Following activities are planned to reach this objective: the rehabilitation of sites receiving mainly digital radiology services and equipment, the provision of radiology equipment, the assistance for the maintenance and financial sustainability of the radiology technology and the training and capacity building programme for the radiology staff. The implementing agency for this project is the Egyptian Ministry of Health and Population. This is a project mixed-financed by Switzerland (50% by SECO, 50% by Swiss banks).</t>
  </si>
  <si>
    <t>APOYO AL PROGRAMA DE MOVILIDAD EN EDUCACIÓN SUPERIOR DEL MERCOSUR: Presupuesto Programa NÂº1 2009-2010. Programa Movilidad Mercosur</t>
  </si>
  <si>
    <t>SUPPORT EVALUATION OF PROJECTS TO REDUCE LOSSES AND STRENGTHENING THE GOVERNANCE OF THE ELECTRICITY SECTOR: The main objectives of this Technical Cooperation (TC) are: (i) to identify areas of institutional improvement and governance of the Corporación Dominicana de Empresas Eléctricas Estatales (CDEEE), as a management key for the sector, (ii) to consolidate the legal and regulatory framework of the electricity sector, and, (iii) to promote improvements in efficiency, operational and financial sustainability in the distribution of electricity. In close coordination with the counterpart, it is expected that this TC will generate empirical and practical evidence that will contribute to the implementation of the components of the Operation DR-L1058.</t>
  </si>
  <si>
    <t>P209 - TUNISIE - BOURSES: P209 - Tunisie - BOURSES SECTEUR SANTE CNVZ</t>
  </si>
  <si>
    <t>ACCORD-CADRE ASTM 2015-2019: Empowerment des femmes rurales du district de Belgaum dans lEtat indien de Karnataka</t>
  </si>
  <si>
    <t>P185 - AEFE - SECONDAIRE - COURS SAINTE-MARIE-DE-HANN: P185 - AEFE - Secondaire - Cours Sainte-Marie-de-Hann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</si>
  <si>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EMERGENCY REPONSE FUND (LIBAN): La situation humanitaire ne cesse d'empirer en Syrie (estimation des besoins en 2015 par les UN : 8,4 milliards USD) mais les ressources pour y faire face continuent toutefois à manquer. En 2014, seuls 4,9 milliards USD des 6,5 milliards USD demandés par les UN pour la Syrie et la région ont effectivement été versés. Le nombre de personnes en besoin d'assistance humanitaire s'élève à plus 12,2 millions, dont 4,8 millions vivent dans des zones difficiles d'accès ou 5,6 millions d'enfants. La Syrie compte en outre aujourd'hui plus de 7,6 millions de personnes déplacées internes (et 3,8 millions de réfugiés dans les pays voisins). L'accès à de la nourriture (pour plus de 9,8 millions de personnes), à de l'eau potable (pour 11,6 millions de personnes) ou à des soins de santé (pour plus de la moitié de la population) comptent parmi les enjeux humanitaires les plus urgents. A ceci s'ajoute la destruction d'un quart des écoles ou d'1,2 millions de maisons provoquant un besoin immédiat de logement pour plus de 1,6 millions de personnes. La Belgique a déjà financé l'ERF Syrie en 2013 à hauteur de 4.500.000 millions EUR. Au vu des besoins, un nouveau financement de ce fonds est amplement justifié en 2015.GENERAL PURPOSE:  Les fonds d'intervention d'urgence (Emergency Response Fund  - ERF) ont été établis dans plus de 20 pays depuis 1997 pour fournir aux ONGs et aux agences des Nations Unies un financement rapide et souple.  Depuis 2009, le BCAH a créé une section de coordination des financements (FCS- Funding Coordination Section), établie à New York, qui supervise les fonds communs de donateurs de type pays. Cette section a développé des lignes directrices destinées à (i) standardiser les outils et la processus de gestion des ERFs et à (ii) s'assurer que tous les fonds s'appuient sur les lessons learned, les évaluations et bonnes pratiques recueillis par le BCAH.L'appellation « Emergency Response Fund » couvre une série de fonds communs de donateurs partageant des caractéristiques générales communes :-Ces fonds opèrent sous la direction et la surveillance du coordinateur humanitaire ,-Ils fournissent aux organisations récipiendaires un mécanisme de financement rapide et flexible au niveau du pays d'intervention ,-Ils permettent de financer des besoins nouveaux ou imprévisibles (non prévus dans les plans d'action humanitaire communs) ,-Ils peuvent financer des activités visant à sauver des vies en cas de sous-financement critique du CAP (Consolidated Appeal Process) et combler ainsi des besoins urgents sur du court-terme , -Enfin, ils sont relativement petits en termes de taille.Les ERFs ne vont pas contre pas financer des activités qui se trouvent en dehors du champ d'action humanitaire. De même, ils ne sont pas conçus pour être la source première de financement des programmes humanitaires pays (même s'ils peuvent, les cas échéant, combler des besoins urgents non-financés). Ceci ne veut toutefois pas dire que, lorsqu'un plan de priorisation de l'intervention humanitaire existe (CAP, Common Humanitarian Action Plan, Strategic Response Plan,…), l'ERF ne doive pas travailler dans le cadre des objectifs définis par ce plan. L'ERF travaille en effet sur base des priorités définies par le coordinateur humanitaire et l'équipe humanitaire pays.Les ERFs permettent de faciliter la coordination des activités humanitaires et d'éviter une duplication des efforts. Ils participent également au renforcement des partenariats entre les Nations Unies et les acteurs non-UN grâce à un accès équitable aux fonds, une représentation au conseil consultatif et à la commission d'examen du fonds, et à des mécanismes de décisions transparents.Enfin, les ERFs complètent d'autres canaux de financement, tel que le CERF. Un travail d'harmonisation des procédures et mécanismes de gestion et d'attribution des fonds du CERF et des ERFs est d'ailleurs accompli. Les coordinateurs humanitaires sont d'ailleurs encouragés à utiliser les structures et cadres de consultations</t>
  </si>
  <si>
    <t>CONDUITE ET PILOTAGE DES POLITIQUES DE L'INTÉRIEUR: Conduite et pilotage des politiques de l'intérieur - Transports collectifs de personnes</t>
  </si>
  <si>
    <t>US MOBILISATION: USAID/LIBERIA UNCONDITIONAL CASH TRANSFER (UCT) ACTIVITY: US mobilisation: USAID/LIBERIA Unconditional Cash Transfer (UCT) Activity</t>
  </si>
  <si>
    <t>RURAL TRAINING AND EXTENSION CENTRE, FOUMBAN: Rural training and extension centre, Foumban</t>
  </si>
  <si>
    <t>INTEGRATED AFGHAN REFUGEE ASSISTANCE PROGRAM 2013: United States Population Migration and Refugee Assistance, Appropriation 1143.  Protection and assistance needs of refugees, migrants and conflict vicitms worldwide. [Mercy Corps]</t>
  </si>
  <si>
    <t>IMPLEMENTATION OF A NETWORK OF COMMUNITY ADVOCACY KUSY AYLLU OF CANGALLO.: Mejorar la calidad de vida de la población a través de la promoción de una cultura de paz y el reconocimiento de los derechos fundamentales de los niños, niñas, adolescentes y mujeres víctimas de violencia a través de las Defensorías Comunales ?Kusy Ayllu? en la provincia de Cangallo (Perú). -- Geographical target area : El ámbito de ejecución del proyecto es la provincia de Cangallo (Departamento de Ayacucho), en los distritos de Los Morochucos y Chuschi.  --</t>
  </si>
  <si>
    <t>ECOWAS - SUSTAINABLE BIOMASS ACTIONS (REDD+): ECOWAS - Sustainable Biomass Actions (REDD+)</t>
  </si>
  <si>
    <t>TRADE: ACCELERATED DVT &amp; GROWTH OF THE PRIVATE SECTOR: Accelerated Development and Growth of the Private Sector Economic Gr./Agr. Development Private Markets/Poverty Mitigation Other Economic Growth Trade &amp; competition 1.1:  Critical private markets expanded and strengthened TCB reference number - 001-9227-01-X</t>
  </si>
  <si>
    <t>GUIN?E- LA SOLIDARIT? ET LE RESPECT MUTUEL ENTRE ORGANISATIONS NORD/SUD ET NORD/NORD EST RENFORC?E: De NGO Trias onderwierp zich aan de PWC-screening conform de art. 3 en 4 van het KB van 14/12/2005. Trias voldeed aan 26 van de 27 selectiecriteria - enkel het criterium opvolging van de effecten van de acties werd niet gehaald - en verkreeg op die basis een programma-erkenning.  Kleinschalige ondernemers en familiale landbouwers  De bestaanszekerheid en actieve deelname in processen van lokale economische ontwikkeling van kleinschalige ondernemers en familiale landbouwers zijn op duurzame wijze verhoogd, waarvan bij 245.095 huishoudens via dienstverlening (microfinanciering, marktketenontwikkeling, bedrijfsondersteunende diensten), bij 944.382 leden via versterking van hun ledenorganisaties en bij 8.441.087 kleinschalige ondernemers en familiale landbouwers in de LED (Local Economic developpment) interventiezones.  Zuidluik:*SD1: De doelgroep heeft toegang tot aangepaste, adequate en kwaliteitsvolle diensten (micro-financiering, bedrijfsondersteunende diensten en vermarkting),*SD2:De doelgroep is beter georganiseerd in democratische en onafhankelijke ledenorganisaties,*SD3: de doelgroep is beter ingebed in socio-economische ontwikkelingsprocessen en kan deze ook be?nvloeden in de LED interventie zone*SD4: De solidariteit en het wederzijds respect tussen ledenorganisaties (Noord-Zuid en Zuid-Zuid) is versterkt,*SD5: Trias werkt op een impact- en resultaatgerichte manierNoordluik:*SD4: De solidariteit en het wederzijds respect tussen ledenorganisaties in Noord en Zuid is versterkt,*SD5: Trias werkt op een impact- en resultaatgerichte manier  ZuidluikSD1:-Partner organisaties hebben hun aangepaste en kwalitatieve dienstverlening (microfinanciering, bedrijfsondersteunende diensten en vermarkting) verbeterd tav. de doelgroep,-Partnerorganisaties zijn op een duurzame manier versterkt, met voldoende capaciteit voor kwaliteitsvolle dienstverlening.SD2:-De ledenorganisaties bereiken meer boeren en ondernemers en basisgroepen versterken hun positie,-Partnerorganisaties zijn  op een duurzame manier versterkt, met voldoende competenties en organisatorische capaciteit als ledenorganisatie voor de vertegenwoordigers van de leden en de basisgroepen.SD3:-Directe bijdrage van de partners aan een meer gedeelde lokale visie, aan lokale co?rdinatie en aan stijgende verantwoordelijkheid voor lokale economische ontwikkelingsprocessen is verhoogd in de LED-interventiezone,-Partnerorganisaties zijn op een duurzame manier versterkt, met voldoende competenties en institutionele ontwikkeling voor netwerking, lobby en advocacy, om sterker hun rol te spelen in de LED interventiezone.Noordluik:SD4:-Het draagvlak voor Noord-Zuid werking bij de ledenorganisaties is versterkt,-De Noord/Zuid werking is verankert in de werking van de ledenorganisaties.SD5:-De relatie met de partners en de partnercapaciteiten zijn versterkt,-De capaciteiten va Trias, nodig om haar rol op een effectieve manier te kunnen spelen, zijn verhoogd.</t>
  </si>
  <si>
    <t>ASSISTANCE FOR HIV/AIDS: To contribute to improvements in the health of people, especially women, children, and other vulnerable populations in countries of the developing world, through expansion of basic health services, including family planning, strengthening national health systems, and addressing global issues and special concerns such as HIV/AIDS and other infectious diseases. [Botswana Retired Nurses Society]</t>
  </si>
  <si>
    <t>MACROECONOMIC PROGRAMME SUPPORT (EDPRS): Budget support in order to improve the macroeconomic system. This is to achieve by eliminating growth barriers such as the negative balance of trade and low investment level in the productive sector.</t>
  </si>
  <si>
    <t>ACADEMIC AND HOUSEHOLD BACK GARDENS: DIFFUSION OF AGROECOLOGY IN COMMUNITIES MAYA KICHÉ DI TOTONICAPÀN: Settling an educational system  in the 5 rural schools concerning food security and food safety and a correct resources management, committing the schoolastic unities in promotional campaigns to sensitize all the communities .</t>
  </si>
  <si>
    <t>F.A: PARTNERSHIP PROGRAM 2016: Abilis Foundation covers the costs of the Partnership Programme activities that occur when the Facilitation team disseminates infomation about Abilis funding, facilitates groups to apply funding, monitors on-going projects and provides training and advice to applicant and implemneting oragnizations. Activities are based on annual planning and are reported twice a year.</t>
  </si>
  <si>
    <t>BUSINESS SUPPORT SERVICES &amp; INSTITUTIONS: Promotion of the chamber Marketing of products from the Region Promotion of regional cooperation</t>
  </si>
  <si>
    <t>PARTNER AGREEMENT [GRANTEE: ACTION FOR ECONOMIC EMPOWERMENT TRUST (AEET)]: Cooperative Agreement funds are used to provide technical assistance and monitoring oversight to existing USADF projects and aid new project reviews [Grantee: Action for Economic Empowerment Trust (AEET)]</t>
  </si>
  <si>
    <t>GEOGRAPHIC GENETIC PROFILING OF HUMAN PLASMODIUM MALARIA: Medical Research Council research grant to examine the range of different species of malaria profiles in collaboration with LMIC partners P. falciparum + P. malariae in Kenya, P. falciparum+P. vivax in Thailand and China</t>
  </si>
  <si>
    <t>FOOD AND AGRICULTURE SME SUPPORT INITIATIVE (FASSI): The action aims to strengthen Business Support Organizations assisting farmers, small and medium agricultural and food processing enterprises to implement DCFTA food safety regulations and gain access to the EU market as part of Georgia's SME strategy.</t>
  </si>
  <si>
    <t>SUPPORT OF YOUNG LEADERS OF LOCAL SMALL SCALE FARMERS IN COLOMBIA: Support of young leaders of local small scale farmers in Colombia</t>
  </si>
  <si>
    <t>NEEDS ASSESSMENT AND PREPARATION OF TENDER DOSSIERS FOR SUPPORT TO PARLIAMENT IN REPUBLIC OF YEMEN: Reference : MED/2008/168-041-NEEDS ASSESSMENT AND PREPARATION OF TENDER DOSSIERS FOR SUPPORT</t>
  </si>
  <si>
    <t>BURMA - HUMANITARIAN ASSISTANCE FOR CONFLICT-AFFECTED AND DISPLACED PEOPLE - ADRA CANADA 2016 / BIRMANIE - ASSISTANCE HUMANITAIRE POUR PERSONNES TOUCH: March 2016 - Despite a nationwide ceasefire agreement signed in October 2015 by the Government of Burma and various armed groups, humanitarian needs persist in the country. Armed clashes continue to affect civilian populations in Kachin and northern Shan states, while inter-communal tensions and violence persist in Rakhine state. Throughout Burma, approximately 240,000 people remain displaced, with many living in temporary shelters, and almost all are entirely dependent on humanitarian assistance to meet their basic needs.   With GAC's support, the Adventist Development and Relief Agency (ADRA Canada) is increasing access to clean water, hygiene, and sanitation services, and improving access to goods and basic services for up to 19,531 conflict-affected and displaced populations in 40 camps in areas of Kachin and Northern Shan states. Project activities include: (1) delivering gender sensitive hygiene promotion training to up to 19,531 internally displaced people, (2) rehabilitation and maintenance of water supply systems, (3) construction of up to 90 latrines and repair and desludging of up to 95 latrines, and (4) providing monthly and general multi-purpose cash grants to improve access to goods and basic services of up to 19,531 displaced people. / À COMPLÉTER</t>
  </si>
  <si>
    <t>229EU FOOD SAFETY (SPS): International training programme on food safety Food Safety (229EU), Europe</t>
  </si>
  <si>
    <t>CLIMATE ACTION IN LUSOPHONY: CHALLENGES AND OPPORTUNITIES FOR SUSTAINABLE DEVELOPMENT: 1) Hold a multidisciplinary approach conference on the theme of climate action in the context of SDGs2) To promote cooperation between researchers and professionals in the Portuguese-speaking world3) Identify current problems and develop preventive stra</t>
  </si>
  <si>
    <t>NGO SUPPORT / DEAF WOMEN'S EMPOWERMENT AND HIV/AIDS PREVENTION: Ethiopian Deaf women's empowerment and HIV/AIDS prevention project</t>
  </si>
  <si>
    <t>AFRICAN RIVERS FUND III - BRICOKIN: ARF III is XSML's third fund under management, after its maiden fund the Central Africa SME Fund (CASF) and its second fund, African Rivers Fund (ARF), bringing total assets under management to USD 120 million.ARF III targets growing, well-managed small and medium-sized enterprises (SMEs) in the Central African region covering Angola, the Democratic Republic of Congo (DRC), Uganda and the Republic of Congo and surrounding countries.</t>
  </si>
  <si>
    <t>PROVIDING 101.525 TONS OF FOOD ITEMS: providing 101.525 tons of food items</t>
  </si>
  <si>
    <t>RURAL DEVELOPMENT: DESARROLLO DE POBLACIÓN RURAL EN CAMERÚN</t>
  </si>
  <si>
    <t>SUPPORT FOR PREVENTION AND FIGHTING OF THE EBOLA DISEASE IN BURKINA FASO: The objective is for Burkina Faso to have the capacity to prevent and manage an Ebola outbreak. The focus is on preparedness by training staff to support the Ministry of Health.</t>
  </si>
  <si>
    <t>SUPPORT THE REFUGEE CAMPS IN JORDAN WITH CLOTHING: Support the refugee camps in Jordan with clothing</t>
  </si>
  <si>
    <t>NUTRITION ASSISTANCE: Award for nutrition sector assistance.</t>
  </si>
  <si>
    <t>MOBILSING COMMUNITIES IN THE COUNTIES FOR ACCOUNTABILITY AND REALIZATION OF HUMAN RIGHTS: The project seeks to contribute to a fair and social society, based on principles of transparency, accountability, good governance and the fulfillment of human rights. The project works from three field offices in Maralal, Isiolo/ Garissa and Mombasa. Film documentation are used for awareness creation,  mobilization and capacity-building of communities in marginalised areas.</t>
  </si>
  <si>
    <t>INDUSTRIAL DEVELOPMENT BANK OF INDIA CREDIT PROJECT: N/A</t>
  </si>
  <si>
    <t>EXPANSION AND PREPARATION OF A HOSPITAL: The project involves the completion of the third and fourth floors of the Hospital of San José and the purchase of adequate medical equipment for some internal departments.</t>
  </si>
  <si>
    <t>MONITORING AND EVALUATION OF THE IMPACT OF DROUGHT ON WATER PROTECTION AND ITS RATIONAL USE IN GEORGIA: Impact of climate change on the weather conditions in Caucasus including Georgia has been recognized as one of the significant feature. Floods and droughts are coming hand by hand and causing damages on the economy and human beings properties. Based on the data from World Bank study more than 6 % GDP are economic costs in term of lost agricultural production during the drought period per years. Therefore, the government and communities have to take step to mitigate the consequences on the food insecurity, to decrease the impact on the poorest segment of population. It is estimated that about 44 % of crop-land is depending on irrigation for reliable production. One of the significant drought management tool was define monitoring and assessment of drought episodes in sense of defining meteorological, hydrological and agricultural droughts. Furthermore, it is envisage to establish the functional organizational structure to tackle with droughts and to mitigate their damages. There is not sufficient monitoring, assessment drought and early warning system established in Georgia. Based on this fact, the main objective of this project is defined as 'Improving knowledge on the drought impact on the water resources and their protection and sustainable use .</t>
  </si>
  <si>
    <t>ELECTION SUPPORT: ELECTION OBSERVATION EAST TIMOR, 2002-04-14</t>
  </si>
  <si>
    <t>REHABILITATION OF KAFARCHIMA LABORATORY: The works contract aims at enhance the capacity of the Laboratory to meet the new mandate and function within the MoA. The contract includes some partitioning works, finishing works, relocation of stairs going to basement, electrical and mechanical works necessary for rehabilitation of electric panel boards along with electrical network, HVAC system, conveyor system, fire fighting system along with emergency exits and exterior stairs, gas aspiration systems, security doors and sanitation works.</t>
  </si>
  <si>
    <t>VALUE-ADDITION IN AGRICULTURE FROM SMALL DAMS IN BURKINA FASO (PROVALAB 2) - ITA (INCLUDING PART OF NATIONAL CONSULTANTS): The project aims to assure an improved agricultural valorization of hydraulic infrastructure already in place in Burkina Faso.</t>
  </si>
  <si>
    <t>CPP CONFLUENCES I: ACF développe une nouvelle culture de projet basée sur le partenariat. Une plus forte valorisation de ses actions pour lutter contre la faim via un continuum de projets. La stratégie d'intervention est multi sectorielle incluant des volets techniques et des campagnes de plaidoyer. ACF et ses partenaires interviendront via des coalitions pour témoigner et faire des propositions concrètes dans les forums nationaux et internationaux</t>
  </si>
  <si>
    <t>KNOWLEDGE DRIVE AGRICULTURAL DEVELOPMENT (KDAD) BUY-IN - CAPACITY BUILDING, PREPAREDNESS AND PLANNING: Knowledge Drive Agricultural Development (KDAD) Buy-in</t>
  </si>
  <si>
    <t>STRENGTHENING CIVIL SOCIETY IN MYANMAR: PAUNG KU: After 50 years of military dictatorship and 60 years of civil conflict, civil society organizations (CSOs) have started to emerge recently, in particular after Cyclone Nargis in 2008. The radical political reforms launched in 2011 provide an unprecedented opportunity to further strengthen CSOs, essential to deepening democracy and accountability mechanisms, and the development of a pluralistic modern and fair society, which is the objective of Paung Ku, a local Non-governmental organization (NGO).</t>
  </si>
  <si>
    <t>SUSTAINABLE MANAGEMENT OF RESOURCES IN THE FOCUS OF CLIMATE CHANGE: Protection and sustainable use of natural resources, as well as adapation on climate change are strengthened in the region of the Biosphere -Casique Lempira Senor de la Montanas-.</t>
  </si>
  <si>
    <t>EU REGIONAL TRUST FUND IN RESPONSE TO THE SYRIAN CRISIS: On 1 December, the EU adopted a package of programmes totalling €350 million, in response to the Syrian refugee crisis. The programmes will help up to 1.5 million Syrian refugees and overstretched host communities in Lebanon, Turkey, Jordan and Iraq throu</t>
  </si>
  <si>
    <t>WATER SUPPLY AND SANITATION SERVICES INVESTMENT PROGRAM - TRANCHE 1: Part I of the Project include the (i) rehabilitation of Damkhodja water source and water supply systems in 2 district centers/towns, (ii) improvement of wastewater collection and treatment in Termez city in Surkhandarya province to meet service levels of 60-70% through 2025, (iii) development of improved sanitation practices and positive hygiene behavior in local health clinics, schools and general population in subproject towns with focus on children and women to help further improve the overall public health of project beneficiaries.Part II of the Project include the (i) assistance in implementation of the insitutional strengthening and capacity development action plan, (ii) provision of support through program management consultants to the PPMU and PIUs on investment program management and implementation.</t>
  </si>
  <si>
    <t>MICRO-PURCHASE AGREEMENT WITH HONEY ALLEY LLC: MANAGEMENT AND PROFESSIONAL SUPPORT SERVICES</t>
  </si>
  <si>
    <t>U.S. ARMY CORPS OF ENGINEERS: OPS/FUSION CENTER, CAUCASIA, COLOMBIA: U.S. Army Corps of Engineers: OPs/Fusion Center, Caucasia, Colombia. USACE activity through [Servicios Y Obras Seobra Ltda]</t>
  </si>
  <si>
    <t>MACADEMIAM NUTS CULTIVATION: N/A</t>
  </si>
  <si>
    <t>DOD-CERP - AGRICULTURE: US Dept of Defense - Commander's Emergency Response Program - Agricultural Chamber Controlled Equipment - in province of Al Qadisiyah - Agriculture</t>
  </si>
  <si>
    <t>BUDGET SUPPORT:TA FOR IMPLEMENTATION: N/A</t>
  </si>
  <si>
    <t>HEALTH POLICY &amp; ADMIN. MANAGEMENT: Appui au secteur de santé au Bas-Congo</t>
  </si>
  <si>
    <t>ECHO/ SF/EDF/2015/01013   RESPONDING TO IMMEDIATE FOOD NEEDS WHILST ENHANCING RESILIENCE AND PROTECTING THE NUTRITIONAL STATUS OF THE MOST: ECHO/-SF/EDF/2015/01013 - Responding to immediate food needs whilst enhancing resilience and protecting the nutritional status of the most vulnerable drought-affected populations</t>
  </si>
  <si>
    <t>SHE WORKS HERE SWOB GRANT FACILITY: SME.NG â€ Nigeriaâ€™s Impact Investment Platform has designed the â€œSME.NG Women-Owned Business (SWOB) Grant Facilityâ€ as a direct response to the adverse impact of COVID-19 on women-owned businesses in Nigeria. The goal of the facility is to provide intervention grants to micro and small businesses that are in survival mode to ensure that they recover from the effects of the pandemic. Based on the findings of survey of carried out by SME.NG, the Federal Ministry for Womenâ€™s Affairs and NACCIMA, the facility will support these businesses in the core areas they expressed challenges such as replenishing stock, establishing supply chains, paying/retaining staff and exploring new revenue streams. Priority will be given to women entrepreneurs in the agri-business, light manufacturing (PPE) and healthcare sectors.</t>
  </si>
  <si>
    <t>LAW DEVELOPMENT PRJT (REVISED): This project will help to restore and strengthen the legal institutional framework and update the legal code in Sierra Leone</t>
  </si>
  <si>
    <t>U.S. AMBASSADORS' SPECIAL SELF HELP PROGRAM: RISE INTERNATIONAL BUILT INDUSTRY TOOLS LIBRARY: Establishment of a tools library for entrepreneurs in the built industry. The U.S. Ambassadors' Special Self-Help program is a grass-roots assistance program that allows U.S. embassies to respond quickly to local requests for small community-based development projects. This Self-Help fund provides small, short-term grants to community groups that are working to improve the basic economic and social conditions of their communities. Special Self-Help projects help to improve basic economic or social conditions at the local community, or village level, and have long-lived value.</t>
  </si>
  <si>
    <t>GARUKIRIKAWA COFFEE CAPACITY BUILDING PROJECT: Sector: Agriculture (Coffee production and processing).Beneficiaries:  237 members (including 45 women).Description:  The funds will be used to increase the quantity and quality of members' coffee production, specifically, funds will be used to construct a storage facility with an office and solar power system, complete the construction of an environmentally sound washing station with water catchment system, construct four collection centers, procure a motorcycle, establish a purchase fund for crop transportation, provide training in agricultural techniques, and improve the cooperative's technical, financial and administrative management capacity.</t>
  </si>
  <si>
    <t>LES PERFORMANCES ÉCONOMIQUES, ENVIRONNEMENTALES ET SOCIALES DES ACTEURS DE L'AGRICULTURE FAMILIALE DURABLE ET DE L'ÉCONOMIE SOCIALE AU BURKINA FASO S: General description:  Au Burkina Faso, SOS Faim, Iles de Paix et Autre Terre développent un programme de 5 ans axé sur le soutien à l'agriculture familiale durable, la protection de l'environnement et à l'économie sociale. Le programme est surtout concentré dans les régions de l'Est, du Centre-Nord, du Nord et de la Boucle du Mouhoun. Il est mis en œuvre avec 11 partenaires locaux : des organisations paysannes, des organisations d'appui et une institution de financement rural. Il concernera 10.728 familles bénéficiaires d'un appui intensif et 119.563 personnes verront leur accès renforcé à des services financiers et à des greniers de sécurité alimentaire. Le programme poursuit une meilleure performance des acteurs au niveau des trois piliers que sont le développement économique, social et environnemental. Cinq résultats précis permettent d'aboutir à cet objectif : l'adoption de techniques de production agroécologiques et durables ainsi qu'en matière de gestion des déchets , une plus grande capacité de transformation, de commercialisation et de stockage de la production , l'accès à des services financiers pérennes et adaptés aux besoins , l'existence d'un cadre plus favorable pour l'agriculture familiale durable et l'économie sociale, tant de la part des autorités que de la société civile et des citoyens. Et enfin, de manière transversale, le renforcement des capacités des acteurs impliqués. Tout au long du programme, les acteurs cibles apprécient l'évolution de leur performance dans les 3 dimensions de la durabilité au travers de grilles de suivi de marqueurs de progrès qu'ils ont eux-mêmes défini en fonction des ambitions réalistes du programme. Ces marqueurs de progrès ainsi que les échelles de cotation de ces derniers ont été établis durant la première année du programme avec les partenaires locaux et en associant les représentants des bénéficiaires. --</t>
  </si>
  <si>
    <t>E+ KA1 EA JOINT MASTERS PROGRAMMES (EPMC) A3: Choreomundus - International Master in Dance Knowledge, Practice and Heritage</t>
  </si>
  <si>
    <t>PROMOTION OF DEVELOPMENT AWARENESS: EL ENDEUDAMIENTO DEL SUR Y LA IRRESPONSABILIDAD DEL NORTE EN UN MUNDO GLOBALIZADO.</t>
  </si>
  <si>
    <t>PBF/IRF-422: EFFECTIVE IMPLEMENTATION OF LESOTHO NATIONAL SECURITY SECTOR REFORMS FOR PEACEBUILDING (NSSRP): N/A</t>
  </si>
  <si>
    <t>NATIONAL LIBRARY SARAJEVO, MONITOR: N/A</t>
  </si>
  <si>
    <t>AGRICULTURE / INCREASED TECHNICAL COOPERATION: BUREAU FOR ECONOMIC GROWTH, AGRICULTURE AND TRADE: EGAT - AGRICULTURE / INCREASED TECHNICAL COOPERATION AMONG MIDDLE EASTERN, DEVELOPING COUNTRIES</t>
  </si>
  <si>
    <t>SAYANA PRESS CAPACITY EXPANSIONS: Programme: SRHR, Girl Capital and Child Protection. Description: DMPA-SC Generics</t>
  </si>
  <si>
    <t>STRENGTHENING CIVIL SOCIETY: To monitor document and report publicly on violations of prisoners rights in the Arab world. APRO will hold a regional meeting for leading Arab organizations working on prisoners rights and penal reform and produce its third annual report on prison conditions and the status of penal reform in the Arab world.</t>
  </si>
  <si>
    <t>JORDAN SCHOOL EXPANSION PROJECT (JSEP): PHASE II DESIGN REVIEW AND MEETINGS - AL JOUD CONTRACTING COMPANY: The projects primary objective is to increase students access to improved school environment and to provide youth with facilities for sports and other activities.</t>
  </si>
  <si>
    <t>VANUATU SMALL PROJECTS SCHEME: SPS : GENERAL, ADMIN, INCL 3683</t>
  </si>
  <si>
    <t>TRANSLATION &amp; EDITING SERVICES: Provision of written translation, proof-reading and editing services for RST EECA during November - December 2022</t>
  </si>
  <si>
    <t>IMPROVEMENT IN THE ELEMENTARY EDUCATIVE LEVEL OF THE CATHOLIC SCHOOLAR CENTRE HOGAR DEL NIÑO': MEJORA EN EL NIVEL EDUCATIVO DE PARVULARIO DEL CENTRO ESCOLAR CATÓLICO HOGAR DEL NIÑO</t>
  </si>
  <si>
    <t>EXPANSION AND SUPPORT OF SARS-COV-2 SEQUENCING IN WEST AND CENTRAL AFRICA TO SUPPORT THE COVID-19 PANDEMIC RESPONSE: The recently emerged SARS-CoV-2 variants of concern (VOC) have altered transmissibility, virulence and susceptibility to neutralising antibodies, leading to concern over the potential for new variants to emerge that have increased resistance to vaccine-induced immunity. This has led to a renewed focus on the deployment of whole-genome sequencing surveillance to detect variants early, to stop or slow their spread, and to enable vaccine programmes to adapt.However, despite increased genome sequencing, disparity in access to laboratory support and genomic sequencing across the globe has become increasingly evident: to date West and Central Africa produced ~2,000 sequences ( 400,000 from the UK. The VOCs such as P.1 in Brazil and B.1.351 in South Africa can emerge anywhere, further highlighting the urgent unmet need to develop sustainable solutions for COVID-19 sequencing in this underserved region.This proposal builds on the experience of the ARTIC network and regional collaborators to support SARS-CoV-2 sequencing in West and Central Africa. The key goals of this proposal are to: Develop a hub and spoke network of SARS-CoV-2 sequencing labs in West and Central Africa. Develop a suite of COVID-19 focused training materials and tools for whole-genome sequencing and subsequent data analysis.</t>
  </si>
  <si>
    <t>RENFORCEMENT INSTITUTIONNEL DE L'ADM: N/A</t>
  </si>
  <si>
    <t>MATERNAL-INFANTILE HEALTH REINFORCEMENT IN THE RURAL COMMUNITY OF MALÉME HODDAR: EQUIPAMIENTO DE UN PUESTO DE SALUD DOTADO DE SALA DE PARTOS, FORMACIÓN DE LOS AGENTES SANITARIOS Y MATRONAS RESPONSABLES DE DICHO PUESTO  EN COOPERACIÓN CON LAS AUTORIDADES SANITARIAS LOCALES, CREACIÓN DE UN PROGRAMA ITINERANTE DE EDUCACIÓN EN SALUD MATER</t>
  </si>
  <si>
    <t>ETUDE RENTRANT DANS LE CADRE DE LA MISE EN PLACE DE L'ANFICT: Reference : ETUDE RENTRANT DANS LE CADRE DE LA MISE EN PLACE DE L'ANFICT</t>
  </si>
  <si>
    <t>TRAINING OF PAKISTANI FINANCIAL POLICE TO FIGHT TERRORISM AND MONEY LAUNDRING: The project aims at enhancing the Pakistani financial police's capacity to detect and stop money laundring. Money laundring finances terrorism and organised crime. Prevention of such may therefore lead to improved security both in Pakistan and the region. The project is also a part of security sector reform in Pakistan.</t>
  </si>
  <si>
    <t>PROGRAMME MEDIAS ET COMMUNICATION DDC: N/A</t>
  </si>
  <si>
    <t>MEETING FACILITATION, INTERPRETERS: This APW is being created to procure RWANDA EVENTS GROUP Ltd to perform interpretation service</t>
  </si>
  <si>
    <t>STATES AID COORDINATION: Support to aid coordination and management with the relevant Commissions in 13 target statesThis porject aims to support aid coordination in 13 states in Nigeria . Key strategies include: Piloting  of aid coordination frameworks and systems in selecte</t>
  </si>
  <si>
    <t>INDIAN INSTITUTE OF TECHNOLOGY, KHARAGPUR: to test a new transcervical contraceptive made from a polymer compound for its ability to incapacitate both sperm and egg</t>
  </si>
  <si>
    <t>MÉCANISME DE RÉPONSE RAPIDE (RRM) EN RÉPUBLIQUE CENTRAFRICAINE: Project title: Mécanisme de Réponse Rapide (RRM) en République Centrafricaine, Sector: Coordination Disaster Risk Reduction / Disaster Preparedness Shelter and settlements WASH, Subsector: N/A, Execution Country: Central African Republic, Partner Name: UN</t>
  </si>
  <si>
    <t>SRH SERVICES: Moldova Republic - Chi¿inau - Outcome 1: Increased availability and use of Integrated sexual and reproductive health services</t>
  </si>
  <si>
    <t>STRATEGIC COLLABORATION BETWEEN IHME AND WHO: to support the joint health estimation work between WHO and IHME to optimize global health</t>
  </si>
  <si>
    <t>AWARENESS ABOUT SEXUAL AND REPRODUCTIVE HEALTH/POVERTY REDUCTION GENDER: PEC QUINTANA ROO - SRR</t>
  </si>
  <si>
    <t>MULTI-STAKEHOLDER-PROGRAM (MAP) FOR THE INITATIVE OF SUSTAINABLE AGRICULTURE IN VIETNAM AND THE PHILIPPINES: Multi-Stakeholder-Program (MAP) for the Initative of sustainable Agriculture in Vietnam and the Philippines</t>
  </si>
  <si>
    <t>LOCAL CURRENCY MICROFINANCE FUND II -: Local Currency Microfinance Fund (Locfund) II is active in 15 countries in Latin America and the Caribbean and has a total fund size of USD 72 million. The fund is managed by Bolivian Investment Management Limited (BIM Ltd.), headquartered in La Paz (Bolivia) and local offices in Lima (Peru) and San José (Costa Rica). BIM has extensive experience and has managed seven investment vehicles so far.</t>
  </si>
  <si>
    <t>NYAYO TEA ZONES FORESTRY PROJECT: AfDB Sector: Agriculture and Rural Development. AfDB Sub-sector: Agriculture.</t>
  </si>
  <si>
    <t>SUPPORT OF MIGRANT VICTIMS OF HUMAN RIGHTS VIOLATIONS AND RELATIVES OF MIGRANTS WHO DISAPPEARED IN MEXICO, CARIBBEAN AND CENTRAL AMERICA: Support of migrant victims of human rights violations and relatives of migrants who disappeared in Mexico, Caribbean and Central America (LDC-Part)</t>
  </si>
  <si>
    <t>GESP - BUSINESS ADVOCACY CHALLENGE FUND PHASE III (BUSAC): GESP - Business Advocacy Challenge Fund Phase III (BUSAC)</t>
  </si>
  <si>
    <t>TTI PHASE 2 INSTITUTIONAL SUPPORT: ASOCIACIÓN DE INVESTIGACIÓN Y ESTUDIOS SOCIALES: This funding will help strengthen the Asociación de Investigación y Estudios Sociales' (ASIES) role as a credible public policy institution in Guatemala by enhancing its ability to provide high-quality, influential, and policy-relevant research.About Asociación de Investigación y Estudios Sociales ASIES is a private, non-profit organization focused on researching and analyzing issues relevant to Guatemala. Its research program covers economics, political science, and the legal system. It proposes policy options that are democratic, pluralistic, transparent, and fair. It receives its funding from the Think Tank Initiative (TTI).Tools to inform and influence policyTTI is a multi-funder program dedicated to strengthening independent policy research institutions, or think tanks, in developing countries. The program aims to enhance their ability to provide sound research that informs and influences policy. This second TTI phase (2014-2019) will fund 43 institutions, helping them consolidate their role as credible development actors in their countries, and in some cases, regionally and internationally. For ASIES, this project will help enhance its research quality, organizational performance, and policy engagement. Better research, performance, and engagementThrough this support over the next 4.5 years, ASIES is expected to-achieve high organizational efficiency and effectiveness by implementing systems for knowledge management, human resource management, administrative and financial management, and monitoring and evaluation-develop a body of research that addresses policy concerns on security and access to justice, political party reform, inclusive development in a multicultural society, economic growth, and education-add new areas to its research agenda, such as environment and climate change, and produce policy-oriented research -implement a communications and policy influence strategy, including an intensive campaign around the 2015 elections in Guatemala-increase its endowment and mobilize resources to ensure long-term sustainability.</t>
  </si>
  <si>
    <t>PUBLIC ADMINISTRATION AND FINANCE FOR CHILDREN: N/A</t>
  </si>
  <si>
    <t>WATER &amp; SEWERAGE, MONTERREY: N/A</t>
  </si>
  <si>
    <t>RAINFOREST FOUNDATION-FEASIB. STUD.: N/A</t>
  </si>
  <si>
    <t>OGRAMME FUNDING : CIVIL SOCIETY PROGRAMME FUNDING : TO INCREASE THE UPTAKE OF HIV PREVENTION SERVICES : AMONG MEN AND WOMEN IN TARGETE D COMMUNITIES.: Civil Society Programme Funding : : Civil Society Programme Funding : To increase the uptake of HIV prevention services : among men and women in targete d communities.   Full short description: Civil Society Programme Funding : Civil Society Programme Funding : To increase the uptake of HIV prevention services : among men and women in targete d communities.</t>
  </si>
  <si>
    <t>RELIEF CO-ORDINATION, PROTECTION AND SUPPORT SERVICES: Aide des communes bruxelloises -  -  -</t>
  </si>
  <si>
    <t>COMMUNITY EMPOWERMENT FOR HEALTH IN CABO: Community Empowerment for Health in Cabo</t>
  </si>
  <si>
    <t>PROJET DE L'AGENCE DE L'EAU ADOUR-GARONNE POUR : COMMUNE DE SAINT-PIERRE D'AURILLAC: AAP - Amélioration de l'accès à l'hygiène et l'assainissement dans les établissements scolaires de Ndiob (Sénégal)</t>
  </si>
  <si>
    <t>SCIENTIFIC COOPERATION WITH OTHER COUNTRIES (NOT INCLUDED IN OTHER AREAS): Sustainable Cities – Urban Development Perspectives for Uzbekistan and Kazakhstan - Research to preserve and improve living conditions and sustainable land use in developing countries, i.a. due to climate change</t>
  </si>
  <si>
    <t>SRH SERVICES: Republic of Yemen - Sana'a-Output 01: SRH Services</t>
  </si>
  <si>
    <t>SOC. EDUC. CULTURAL CENTRE: N/A</t>
  </si>
  <si>
    <t>SIA – PROGRAMME  FEED GOOD BELGIQUE  POUR DES SYSTÈMES ALIMENTAIRES DURABLES ET UN ENVIRONNEMENT SAIN: Background: En Belgique, l'objectif poursuivi par les trois organisations SIA (SOS Faim, Iles de Paix et Autre Terre) dans le cadre de leur programme Feed Good est de sensibiliser et mobiliser des personnes et groupes pour qu'ils agissent en faveur de systèmes alimentaires durables, une économique sociale et solidaire et une citoyenneté mondiale et solidaire. La réduction des inégalités de genre et la prise en compte des limites planétaires sont au cœur de la transition promue par le programme.D'une part, SIA se focalise sur la création de dynamiques sociales et citoyennes favorables. Les personnes et groupes touchés par les activités du programme (jeunes, enseignants, volontaires, sympathisants, médias, pairs, etc.) sont informés, sensibilisés et mis en action pour qu'ils et elles soutiennent la transition vers des systèmes alimentaires durables, une économie sociale et solidaire et le développement d'une citoyenneté mondiale et solidaire, par leur façon de consommer, par leur vote et par leur mobilisation politique et citoyenne, etc.Les principales activités sont de l'ordre de l'information, de la sensibilisation, du renforcement de capacité, de la mise en action, de la production et de la diffusion d'outils d'information et d'expertise.D'autre part, SIA cherche à créer un cadre institutionnel et politique favorable. Le consortium incite les responsables politiques à agir pour contribuer à la mise en place de systèmes alimentaires durables et d'une économie sociale et solidaire. Les principales activités sont de l'ordre du dialogue avec les politiques, à ce qu'ils et elles soient mieux informés, sensibilisés et équipés pour répondre aux enjeux des systèmes alimentaires durables. Plus globalement, SIA fonctionne en réseau et utilise son expertise et ses contacts dans ses pays d'interventions pour arriver à son objectif.  --  Objectives: En Belgique et à l'international, les personnes et groupes touchés par le programme agissent pour la mise en place de systèmes alimentaires durables (SAD), d'une économie sociale et solidaire (ESS) et d'une citoyenneté mondiale et solidaire (CMS).  --</t>
  </si>
  <si>
    <t>SMALL MEDIA GRANTS PROGRAM NUNS: Small Media Grants Program NUNS</t>
  </si>
  <si>
    <t>UNOSAT 2010-2012: UNOSAT 2010-2012</t>
  </si>
  <si>
    <t>PROGRAMME DE DÉVELOPPEMENT DES PETITES ET MOYENNES ENTREPRISES: Programme de développement des petites et moyennes entreprises =&gt; PROGRAMME D'APPUI AU DEVELOPPEMENT PME</t>
  </si>
  <si>
    <t>MEAT AND POULTRY INSPECTION SEMINARS FOR INTL GOVERNMENT OFFICIALS: THE FOOD SAFETY AND INSPECTION SERVICE SPONSORS INSPECTION SEMINARS EVERY YEAR FOR INTERNATIONAL GOVERNMENT OFFICIALS TO FAMILIARIZE THEM WITH U.S. MEAT AND POULTRY INSPECTION REGULATIONS AND PROCEDURES USED BY USDA TO ASSURE THAT THE NATION'S MEAT, POULTRY AND EGG PRODUCTS ARE SAFE, WHOLESOME AND PROPERLY LABELED.  THE SEMINARS COVER ISSUES FROM FARM TO TABLE, INCLUDING HACCP AND PATHOGEN REDUCTION, ANIMAL PRODUCTION, IMPORT AND EXPORT PROCEDURES, AND THE ROLES OF FDA, STATE, AND LOCAL INSPECTI</t>
  </si>
  <si>
    <t>CONTRIBUTION TO MOBILITY COSTS OF THE RESEARCHERS TRAVELLING IN THE FRAMEWORK OF THE PROJECTS (TURKEY ACADEMY OF SCIENCES): Contribution to mobility costs of the researchers travelling in the framework of the projects (Turkey Academy of Sciences)</t>
  </si>
  <si>
    <t>COLLABORATION TO SET UP A WELDING INSTITUTE IN DUALA / CAMEROON: Co-financing training of trainers in welding technology</t>
  </si>
  <si>
    <t>KAMPALA IND. PROJECT: N/A</t>
  </si>
  <si>
    <t>COMMODITY VALUE FOR  RICE, BAGGED: USAID TITLE II FOOD AID.  GENERAL RELIEF</t>
  </si>
  <si>
    <t>PPPUE FULL PHASE: Outcome description: Strengthened capacity of local institutions to manage the environment and expand environment and energy services, especially to the poor</t>
  </si>
  <si>
    <t>SCIENTIFIC COOPERATION WITH OTHER COUNTRIES (NOT INCLUDED IN OTHER AREAS): CLIENT II - Definition Project - MENARET - Research on potential energy transition scenarios and energy systems in the MENA region - Renewable energies for developing countries</t>
  </si>
  <si>
    <t>SCIENCE AND TECHNOLOGY DEVELOPED TO IMPROVE AGRICULTURAL PRODUCTION: SCIENCE AND TECHNOLOGY DEVELOPED TO IMPROVE AGRICULTURAL PRO</t>
  </si>
  <si>
    <t>MANAGEMENT AND COORDINATION: Programme Support for UNFPA CP</t>
  </si>
  <si>
    <t>INSTITUTIONAL CONTRACTOR SUPPORT: The purpose of this contract is to provide development &amp; o&amp;m support services for the dis application and its ecosystem components and services.</t>
  </si>
  <si>
    <t>AMB BBE B4D LENA STRANDBERG GUATEMALA             START NOV 2012 - BBE EMBASSY 2012 B4D LENA STRANDBERG GUATEMALA: Bilateral associate experts. A training program for young Swedish     academics. The aim is to have an impact on Swedish priorities in      international development cooperation and feedback of experience to   the Swedish actors. The program includes up to three years.</t>
  </si>
  <si>
    <t>MCGOVERN-DOLE: The McGovern-Dole program provides for the donation of agricultural commodities and the provision of financial and technical assistance to improve the education, food security and health of school-age children, especially girls, in developing countries.</t>
  </si>
  <si>
    <t>RESTORATION OF PRIVATE HOUSES FOR THE RESIDENTS OF CHERNIHIV CITY AND CHERNIHIV REGION PROJECT: Humanitarian assistance to the most vulnerable groups of internally displaced and people affected by war in Ukraine</t>
  </si>
  <si>
    <t>APPUI AU PROJET INTERAFRICAIN D'HARMONIS. DES ENSEIGNEMENTS SECONDAIRES: N/A</t>
  </si>
  <si>
    <t>AT DEVEL ARTISAN TEXTILE EXP: N/A</t>
  </si>
  <si>
    <t>FOOD SOVEREIGNTY: GUARANTEE THE ACCESS TO SUFFICIENT HARMLESS AND NUTRITIOUS FOOD FOR THE VULNERABLE POPULATION: SOBERANÍA ALIMENTARÍA: GARANTIZAR EL ACCESO A ALIMENTOS SUFICIENTES NUTRITIVOS E INOCUOS DE POBLACIÓN VULNERABLE. PARAGUAY. 4 AÑOS.</t>
  </si>
  <si>
    <t>NRC INFORMATION, COUNS, LEGAL ASSISTANCE: N/A</t>
  </si>
  <si>
    <t>TACIS CITIES AWARD SCHEMEGRANT 10/10: Tacis Cities Award SchemeGrant 10/10 - User Reference : TACIS/2006/128-463-TACIS CITIES AWARD SCHEME GRANT 10/10</t>
  </si>
  <si>
    <t>ECONOMIC REFORM IMPLEMENTATION PROGRAMME CHINA: To assist the GOC in implementing its reform and development agenda by significantly increasing the adpotion and use of sound reform and develpoment strategies,policies and implementation plans in China through a series of techinal assistance subprojects</t>
  </si>
  <si>
    <t>ULGE UNITING LOCAL GOVERNMENT IN ETHIOPIA: This direct grant to Vereniging van Nederlandse Gemeenten (VNG) will support the institutional and operational capacity of local governments, contributing to deepen Ethiopia's decentralization process. Local government representative organisation at rural and urban level will be strengthened, municipalities capacities in public finance management will be supported, and civil service capacity will be strengthen for better service delivery.</t>
  </si>
  <si>
    <t>INSTALLATION OF SOLAR ENERGY AND SUPPLY OF CONSUMABLES ADAMA PROJECT: El proyecto consiste en realizar asistencia sanitaria y educativa en Missirah a partir de la instalación de placas solares y material sanitario para que pueda llegar a la máxima población posible.</t>
  </si>
  <si>
    <t>BUREAU OF INTERNATIONAL NARCOTICS AND LAW ENFORCEMENT AFFAIRS - 2020 GLOBE CELLULAR PHONE SUBSCRIPTION RENEWAL 202: U.S. Department of State: Bureau of International Narcotics and Law Enforcement Affairs. CELLULAR PHONE SUBSCRIPTION[Covers all other telephone communications costs that are not otherwise classified.]</t>
  </si>
  <si>
    <t>GFDRR TRACK2 (TF070611) SUPPLEMENTAL CONTRIBUTION: Global Fund for Disaster Reduction&amp;Recovery</t>
  </si>
  <si>
    <t>RODENT CONTROL MBEYA/MORE: N/A</t>
  </si>
  <si>
    <t>BIO -  BTS CARAVAL LOGISTICS - INDIA: N/A</t>
  </si>
  <si>
    <t>4.1. BY 2015, NATIONAL AND SUB-NATIONAL: 4.1. BY 2015, NATIONAL AND SUB-NATIONAL</t>
  </si>
  <si>
    <t>SUSTAINABLE DEVELOPMENT,  MARKET INCREASE AND WELFARE.: TIENE DOBLE OBJETIVO:  PROMOVER LA PRODUCCIÓN Y COMERCIALIZACIÓN DE LOS PRODUCTOS AGROPECUARIOS Y SUS DERIVADOS EN EL VALLE DEL COLCA, DESDE UNA VISIÓN DE MERCADO, E  IMPULSAR LA PARTICIPACIÓN CONCERTADA DE LA CIUDADANÍA ORGANIZADA Y LAS ENTIDADES LOCALES</t>
  </si>
  <si>
    <t>INTEGRATED HILL FARMING DEVELOPMENT PROJECT: The Integrated Hill Farming Development Project will prevent further deterioration of the environment of Azad Jammu and Kashmir and raise farmer incomes by providing support for a Hill Management Strategy. It will include measures to improve agricultural productivity, introduction of fodder, crops, afforestation, livestock improvement and feeder road construction. For this purpose, it will provide extension services, farm inputs, training, technical assistance, research and support for project management. Some 28,000 farm households, whose average annual family income is US$810, will benefit directly from the project. The remainder of the population in the two project districts will also benefit from conservation measures. The main risks stem from the innovative nature of the project which will seek to change farming technology, social attitudes and government procedures. The importance of cooperation - among government agencies, between Government and farmers and among farmers - to project success presents an added risk. The main factors mitigating the risks are the widespread local awareness of the problem and careful project design drawing upon experience under an ongoing Hill Farming Technical Development Project (Credit 751-PAK).</t>
  </si>
  <si>
    <t>AGRICULTURAL SECTOR PRODUCTIVITY: Sustain the productivity of the agricultural sector through investments that foster increasing returns to land, labor, and capital. Targeted interventions to male and female producers provide improvements in technology and management practices, expanded access to markets and credit, increased organizational and market efficiency, and restoration and protection of resiliency in production and livelihood systems. [Project Concern International]</t>
  </si>
  <si>
    <t>ADMINISTRATION AGREEMENT WITH WORLD BANK FOR CKLN-II: Administration Agreement with World Bank for Caribbean Knowledge and Learning Network (CKLN-II)</t>
  </si>
  <si>
    <t>INFORMATION - GENERAL - 2943-PROMOTION OF DEVELOPMENT AWARENESS-GRANT PAYMENTS: The Public Information Unit aims to increase public awareness and understanding of the work of Irish Aid. This is achieved through promotion of media coverage of Irish Aid, participation in national events and events in the Irish Aid Centre and information provided via the website and publications. In addition the Unit coordinates and manages Irish Aid's public advertising.</t>
  </si>
  <si>
    <t>BRITISH SUPPORT TEAM: British Support Team</t>
  </si>
  <si>
    <t>REINTEGRATION OF CHILD SOLDIERS: Demobilization of adolescent associated with armed groups - Rehabilitation, Reintegration in the Communities and Prevention of Recruitment in South Kivu, DR Congo</t>
  </si>
  <si>
    <t>APPUI AU PROG.SECTORIEL EDUCAT°EN 2009: Le projet contribue au financement du programme sectoriel de l'éducation dont la finalité, à travers l'amélioration du capital humain, est la réduction de la pauvreté et des inégalités ainsi que le développement économique et social. Associé aux concours des autres partenaires, il permet d'équilibrer le financement du PISE II pour un exercice supplémentaire en 2009 (prolongé d'1 an). Le ministère de l'Éducation de base, de l'Alphabétisation et des Langues nationales est le maître d'œuvre.</t>
  </si>
  <si>
    <t>FOOD AID: Emergency preparedness intervention to protect and enhance existing livelihood assets and food production in North Darfur</t>
  </si>
  <si>
    <t>GRANT CONTRACT: UNITED AGAINST ILL-TREATMENT AND IMPUNITY: Grant contract: United against Ill-treatment and Impunity</t>
  </si>
  <si>
    <t>P185 - ENSEIGNEMENT SUPÉRIEUR ET RECHERCHE - BENIN: P185 - Benin -  - Bourse d'appui à l'enseignement supérieur et recherche</t>
  </si>
  <si>
    <t>ENERGY FROM BIOMASS: N/A</t>
  </si>
  <si>
    <t>RÉPONSE INTÉGRÉE MULTISECTORIELLE POUR SOUTENIR LES POPULATIONS DÉPLACÉES, RETOURNÉES ET LOCALES AFFECTÉES PAR LES CONFLITS ET LES ALÉAS CLIMATIQUES,: Réponse intégrée multisectorielle pour soutenir les populations déplacées, retournées et locales affectées par les conflits et les aléas climatiques, des cercles de Goundam, Diré (Tombouctou), Niono (Ségou), Kidal et Tessalit (Kidal).</t>
  </si>
  <si>
    <t>ACTED: STRUCTURAL DAMAGE ASSESSMENT AND HOUSING REPAIRS IN HAITI: To Integrate disaster risk reduction within the post earthquake reconstruction to reduce future disaster losses in Haiti</t>
  </si>
  <si>
    <t>EMERGENCY / DISTRESS RELIEF : SWALLOWS / FLOODS: N/A</t>
  </si>
  <si>
    <t>ASSESSING THE STATUS OF ADULT MALE ASIAN ELEPHANT POPULATIONS IN NAGARAHOLE-BANDIPUR NATIONAL PARKS, KARNATAKA, LNDIA: The purpose of this project is to evaluate the adult male and overall population status of Asian elephants across Nagarhole-Bandipur National Parks in Karnataka, southwestern India, and will develop and contribute to a rigorous scientific monitoring program for elephants in Karnataka. Project activities will include: 1) creation of a photographic database for adult male elephants for photo-identification of individuals, 2) estimation of the population abundance of male elephants by using capture-recapture analyses and related parameters from photographs, 3) estimation of total elephant population using line-transect surveys under a distance-sampling framework, and 4) training of Forest Department personnel in monitoring methods by way of field workshops, training modules, and production of training materials on field monitoring protocols and elephant conservation topics. This project, the first step in establishing a scientific elephant population monitoring program in the region, will allow evaluation of on-the-ground impacts of recent surges in ivory poaching, directly inform park managers of the results of anti-poaching and other conservation efforts, enable managers to identify conflict animals, and enhance local capacity for elephant conservation.</t>
  </si>
  <si>
    <t>PREPARATION MEDICAL CLINIC: Staging of a medical centre</t>
  </si>
  <si>
    <t>A CROSS-SECTOR APPROACH SUPPORTING THE MAINSTREAMING OF SUSTAINABLE FOREST AND LAND MANAGEMENT TO ENHANCE ECOSYSTEM RESILIENCE FOR IMPROVED LIVELIHOOD: Multi Focal Area</t>
  </si>
  <si>
    <t>UDAAN - PREVENTING ADOLESCENT PREGNANCY IN RAJASTHAN: Udaan Evaluation in Rajasthan 2018-2021</t>
  </si>
  <si>
    <t>ALLEVIATING THE CONSEQUENCES OF HURRICANE MITCH.: Parallel financing with  World Bank to alleviate the consequences of Hurricane Mitch.</t>
  </si>
  <si>
    <t>LIMITER L'IMPACT NÉGATIF DU PROJET DE BITUMAGE SARH-KYABÉ SUR LA SANTÉ ET LA SÉCURITÉ DES USAGERS ET DE LA POPULATION RIVERAINE. RÉGION DU MOYEN CHARI: Ce contrat a pour but d'atténuer et/ou compenser les impacts négatifs générés par le projet de bitumage de l'axe Sarh – Kyabé sur la santé de la population riveraine, notamment en termes de prolifération des maladies sexuellement transmissibles. et: (i)  amplifier les impacts positifs liés à la régulation  du trafic sur l'axe,  et (ii) à la mitigation de pratiques néfastes de certains usages de la route et des populations locales relatives au vol de panneaux, à l'utilisation de l'emprise de la r</t>
  </si>
  <si>
    <t>PROFESSIONAL DEVELOPMENT - TECHNOPRENEURSHIPS (2017-2018): Supporting professional development of researchers, research managers and policy-makers in areas of importance to science, technology and innovation. The programme builds capacity in-country to better allow researchers to pursue research that benefits their economy and solve development challenges.</t>
  </si>
  <si>
    <t>THE PROJECT FOR PREVENTION OF NON-COMMUNICABLE DISEAS IN SOKEHS MUNICIPALITY, POHNPEI STATE: Construct ground at Collage of Micronesia-FSM in order to promote proper exercise to local residents for provention of non-communicable disease</t>
  </si>
  <si>
    <t>IRAK, WELL-BABY 2009-2010: N/A</t>
  </si>
  <si>
    <t>OVERALL AID REVIEW: N/A</t>
  </si>
  <si>
    <t>OXYGEN PRODUCTION UNIT, AF: N/A</t>
  </si>
  <si>
    <t>SUPPORT TO THE CLIMATE RESILIENCE EXECUTION AGENCY OF DOMINICA (CREAD)/APPUI À L'AGENCE D'EXÉCUTION DE LA RÉSILIENCE CLIMATIQUE DE LA DOMINIQUE (CREAD: The project aims to contribute to Dominica's vision to be the world's First Climate Resilient Nation by making Dominica's people, infrastructure and systems more resilient to climate-related and natural disasters so they can recover more quickly following disasters. It support the Climate Resilience Execution Agency of Dominica (CREAD)'s operations, allowing it to: 1) support the implementation of key Government of Dominica recovery and reconstruction projects, and 2) provide technical assistance to transform systems and build capacity in the civil service so that Dominica is able to manage recovery from future disaster events more effectively. / Le projet vise à contribuer à la vision de la Dominique d'être la 'première nation résistante au climat' du monde en rendant le peuple, les infrastructures et les systèmes de la Dominique plus résistants aux catastrophes naturelles et celles liées au climat afin qu'ils puissent se remettre plus rapidement après les catastrophes. Le projet soutient les opérations de l'Agence d'exécution de la résilience climatique de la Dominique [Climate Resilience Execution Agency of Dominica (CREAD)], ce qui lui permet : 1) de soutenir la mise en œuvre des principaux projets de redressement et de reconstruction du gouvernement de la Dominique , 2) de fournir une assistance technique pour transformer les systèmes et renforcer les capacités de la fonction publique afin que la Dominique soit en mesure de gérer plus efficacement le redressement après de futures catastrophes.</t>
  </si>
  <si>
    <t>FIRST POVERTY REDUCTION SUPPORT CREDIT: Within the context of the Poverty Reduction Strategy Paper (PRSP), this First Poverty Reduction Support Credit (PRSC) Project will support economic growth generation, service delivery improvements, social inclusion promotion, and governance improvements. The PRSC program supports selective key reforms that will directly contribute to pro-poor growth by a) creating fiscal space for, and improving the effectiveness of growth enhancing public investments, and, b) improving the investment climate. The PRSC program also supports Nepal's track record of meaningful reforms in improving service delivery by assisting the government in developing annual benchmarks, consistent with the broad reform objectives, and, by providing the fiscal and technical resources necessary to accelerate the reform momentum. The PRSC process supports the promotion of social inclusion, by improving the effectiveness of targeted programs, improving access to schooling for excluded groups, and, by encouraging civil service diversity. It also supports the government's strategy to improve governance by improving the effectiveness of the civil service, strengthening anti-corruption and accountability institutions, improving the functioning of key agencies, and, improving financial management and procurement practices. The improvements in governance that are supported by the PRSC are designed to bring more accountable, efficient, and a less corrupt government, that will create a more favorable investment climate, and lead to better service delivery. Nonetheless, risks include the potential return to a prolonged period of conflict, that would dampen growth prospects, and the impact of structural reforms on poverty, while the efforts of reform-minded technocrats, may be crowded  by political interference, thus threaten the sustainability of reforms, and in addition, a further worsening of global economic conditions may undermine the impact of growth-enhancing reforms. However, many of the reforms outlined have a wide degree of support across the political spectrum, and from civil society, as they have been based on consensus-building exercises and stakeholder consultations, and, the Bank will provide a loan acceleration clause that would allow the Bank to demand immediate repayment of the proposed loan by the Borrower, in case reforms are reversed, or materially changed.Reported as purposecode 14021.</t>
  </si>
  <si>
    <t>ENHANCING MARITIME SECURITY IN AFRICA (¿SAFE SEAS FOR AFRICA¿): Over the last decade, illicit maritime activities have had a destabilizing effect in the countries along the Gulf of Guinea (GoG) and the Western Indian Ocean (WIO), weakening local communities¿ resilience, states¿ institutions and economies and regions¿ stability. While maritime threats are varied, coastal countries in the WIO and GoG face similar challenges, among which piracy, armed robbery and illicit trafficking at sea, and illegal, unreported and unregulated (IUU) fishing. The groups behind some of these illicit activities have been exploiting jurisdictions and law enforcement gaps and weaknesses, as well as lack of coordination among actors involved in the fight against these threats, both at strategic and at operational level. This contributes to increase the insecurity of the waters in the two regions and jeopardise sustainable development as well as rights of local communities. This Action has the overall objective of contributing to enhancing maritime security and safety in Africa. The Action will address the causes of insecurity at sea and contribute to the overall coordination among actors involved in the fight against maritime criminality. This subject was identified in the Priority Area 2 (Democratic governance, peace and security, and culture), Specific Objective 2 (Peace and Security) of the Multi-Annual Indicative Programme for Sub-Saharan Africa 2021-2027. The Action is in line with SDG 16 - Peace, Justice and Strong Institutions and DAC Markers on maritime security and trafficking, legal and judicial development, advanced technical and managerial training, and governance.In both regions, the Specific Objectives of the Action are: increasing the capacities and capabilities of national maritime law enforcement agencies to prevent, respond and investigate maritime crimes  building up the capacities of judicial bodies to prevent, repress, respond and adjudicate maritime crimes, enhancing legal finish  strengthening the capacities of the maritime security architectures in the two regions (the Yaoundé Architecture in the GoG and the Regional Maritime Security Architecture in the WIO)  and, developing coordination and cooperation at intra-national/inter-agency and inter-regional level. The different outputs and activities of the Action are organised by geographical area.To achieve the overall objective, an integrated approach will be applied, covering capacity building and mentoring, and promoting communication and coordination among national, international and regional partners. The Action will be carried out in complementarity with both EU and non-EU funded actions at national and regional level, including relevant Regional Economic Communities and other regional stakeholders.</t>
  </si>
  <si>
    <t>SAFE MODULE FOR FOR FUTURE INLAND TRANSPORT SYSTEMS (FORFITS): The objective of the project is to assist governments to improve road safety and meet their fatality and injury reduction targets through the most appropriate policy options. The project will develop a new module to the ForFITS tool ? a tool developed under the United Nations Development Account (UNDA) allowing for the evaluation of inland transport activity with regard to energy use and CO2 emissions in a range of possible policy contexts ? in order to choose policies that lead to achieving road fatality and injury reduction targets based on sound scenarios. The project aims to achieve the above objective through the following activities: - Preparation of an inception report and analysis of the feasibility to extend ForFITS on the basis of literature review, identification of historic relationships relevant for road safety, and analysis of available statistics. - In-depth analysis of road safety policies and influencing factors and their quantification for use as modelling inputs - Development of the SafeFITS prototype module, including definition of parameters and integration of policy impacts, critical assessment, testing and validation of SafeFITS prototype module, development of the user manual. The beneficiary countries of the project are UN Member States, and in particular those who are Contracting Parties to the Vienna Conventions and other UN Conventions on road safety.</t>
  </si>
  <si>
    <t>STRATÉGIE SUISSE  PROTECTION DES CIVILS  EN TEMPS DE CONFLIT ARMÉ: The Federal Department of Foreign Affairs (FDFA) is developing a new strategy for the protection of civilians, after the success of the 2009-2012 document (see position by the Secretary General of the UN, S/2010/579, para. 32). This strategy will be developed in two phases: first a document limited to the FDFA and second a whole of government approach. The first one (the project at hand) should be finished in 2012 and the second will be done in 2013.</t>
  </si>
  <si>
    <t>PEACE DIVIDEND INITIATIVE: PROTOTYPE PHASE: This prototype phase establishes the groundwork for the Peace Dividend Initiative (PDI) that might be established as non-profit entity headquartered in Geneva. This project phase serves as a starting point for further development and testing prior to a possible launch (or exit) of PDI in 2021.The PDI focusses on the question of how to best harness market forces in support of peace. PDI is foreseen to become an agile policy network on  responsible investments in post-conflict settings  and will bring together investors, business actors, diplomats, donors and peace experts. One of PDI's key roles is to establish principles and standards that define  responsible  investment in conflict-affected countries. Also, PDI looks closely at the potential role of a private equity fund to support large-scale investments in post-conflict settings.This second prototype phase builds on the encouraging results from the scoping phase that the Swiss Gouvermement has supported over the past few months. The support of PDI responds to the foreign policy strategy of Switzerland (2020-2024) which calls for a stronger collaboration with and involvement of private business actors in its activities.In addition to the Swiss, the Swiss Development Cooperation (SDC) will also be closely involved in this project phase and will also provide financial resources.</t>
  </si>
  <si>
    <t>LAGOS DRAINAGE AND SANITATION PROJECT: The primary objective of the project is to improve health standards and living conditions in areas of Lagos subject to regular flooding and to improve the economic functioning of the city by improving stormwater drainage in priority areas of the city, and improving drain maintenance procedures.  It will also support initial steps in upgrading other urban services by preparing plans, feasibility studies and designs for urban upgrading, and improving human wastewater disposal, and will continue support to the Lagos State Waste Management Authority for organizational and system development.  Physical components of the project include the rehabilitation, regrading, clearing and aligning of existing stormwater drains in three areas of the city.Reported as purposecode 14022.</t>
  </si>
  <si>
    <t>TANZANIA: SANGANIGWA: Main purpose of the project is to restart the existing photovoltaic system installed in the children's home in Sanganigwa. The wider aim of the project is to turn the center where children (aids orphans and street children) are living in sustainable village. 4 photovoltaic systems are already installed but due to an hurricane two inverters are no longer working. Thanks to the economic contribution it will be possible to restart the system which means a considerable power expense reduction.</t>
  </si>
  <si>
    <t>SO (ENGLISH) FRUITS AND VEGETABLES, RICE, TEA, AND COCOA IN VIETNAM PRODUCED IN SAFE AND SUSTAINABLE WAYS AND MARKETED THROUGH VIABLE, COMPETITIVE AN: General description:  The specific objective of Rikolto's programme is to ensure that fresh fruits et vegetables (FFV) and rice in Vietnam are produced in safe and sustainable ways and marketed through viable, competitive and efficient chains benefiting smallholder producers. The programme aims to bring about two results at the structural change level: 1) inclusive, sustainable et safe food policies tackling safe vegetables production, consumption and marketing are implemented in Vietnam, including support for Participatory Guarantee Systems (PGS) by the national government, and 2) inclusive business models for sustainable rice are mainstreamed across the Vietnamese rice subsector. This will be done by investing in three strategies: (a) strengthening partner capacities for collective action, (b) supporting an enabling environment for safe et sustainable production and inclusive business relations, and (c) fostering innovation. Three interventions will support progress on the first result: (i) Building evidence of PGS as a tool for inclusive et sustainable value chains, (ii) fostering a more enabling environment for inclusive et safe vegetables value chains, including the adoption of PGS by various actors, and (iii) supporting Da Nang et Hanoi municipalities to transition towards food-smart cities. For the second result, interventions will focus on (i) enabling farmer organisations to access urban structured trading systems under good conditions, (ii) testing the feasibility of using PGS for rice produced according to the SRP standard, and (iii) mainstreaming innovative, inclusive et sustainable practices across the Vietnamese rice sector and internationally. --</t>
  </si>
  <si>
    <t>SOCIAL/WELFARE SERVICES: Assist special populations which may be vulnerable or at-risk on a temporary or chronic basis whose needs are not addressed under emergency humanitarian assistance or other programs. These include groups such as the disabled, orphans children and at-risk youth, victims of trafficking, victims of gender-based violence, refugees returnees ethnic minorities internally displaced or other socially excluded groups, the elderly, and female heads of household. Depending on circumstances services ma [Government of South Africa]</t>
  </si>
  <si>
    <t>FRAME AGREEMENT WITH NGO (FRIKYRKLIG SAMVERKAN FS RF): SOCIAL CENTER WITH VARIOUS EDUCATION, FOOD DISTRIBUTION, DIFFERENT SOCIAL ACTIVITIES.</t>
  </si>
  <si>
    <t>PROJECT OF THE REINFORCEMENT OF SAN MARTIN HOUSE: The purpose of this project is to improve the environment of physiotherapy in the San Martin House, by supplying medical equipments.</t>
  </si>
  <si>
    <t>LESOTHO - STRATEGIC SUPPORT: Enhanced capacity of the employers' organizations to analyse the business environment and influence policy development</t>
  </si>
  <si>
    <t>APPUI AU PARTENARIAT EN EVALUATION DE POLITIQUES PUBLIQUES DANS LA ZSP: FSP Central - Sud du Sahara, regional - A.D.E. (Aide à la Décision Economique)</t>
  </si>
  <si>
    <t>BUREAU OF INTERNATIONAL NARCOTICS AND LAW ENFORCEMENT AFFAIRS - CORAH EXTERNAL FINANCIAL AUDIT 2019 2020: U.S. Department of State: Bureau of International Narcotics and Law Enforcement Affairs. CORAH External Financial Audit 2019 2020[Covers miscellaneous contractual services not otherwise classified.]</t>
  </si>
  <si>
    <t>INTERNSHIP PROGRAM: N/A</t>
  </si>
  <si>
    <t>STRENGTHENED CAPACITY OF MEMBER STATES TO RATIFY AND APPLY INTERNATIONAL LABOUR STANDARDS AND TO FULFIL THEIR REPORTING OBLIGATIONS: Contribution of 13300-Application of Standards Branch (APPL)</t>
  </si>
  <si>
    <t>BUDGET MODIFICATION: MODIFICACIÓN PRESUPUESTARIA</t>
  </si>
  <si>
    <t>QUALITY SOCIAL WORK: QUALITY SOCIAL WORK</t>
  </si>
  <si>
    <t>BASIC HEALTH CARE: Increased Utilization of Quality Primary Health Care for Select Populations [U.S. Government - General Services Administration]</t>
  </si>
  <si>
    <t>FOURTH HEALTH SECTOR DEVELOPMENT PROJECT - ADDITIONAL FINANCING: The Asian Development Bank (ADB) approved the original project in 2010  which was designed to improve health sector efficiency, governance, and drug safety focusing on three key areas: hospital services in Ulaanbaatar, human resources development, and drug safety regime. The additional financing will significantly expand the original project's output  establishing a demonstration multifunctional general hospital in Songinohairkhan District of Ulaanbaatar</t>
  </si>
  <si>
    <t>21 LOCOMOTIVES: N/A</t>
  </si>
  <si>
    <t>PROMOTION OF GOOD PRACTICES 2014-2015: The project objectives are the professional training of young disadvantaged people, promotion of the role of women and support to local entrepreneurship, through professional courses in handicraft field for boys and girls living a high social disadvantage,  starting of small autonomous entrepreneurial realities in the field of handicraft, fostering active citizenship through the creation of a committee of young women as  instrument for the promotion of the rights of women and girls</t>
  </si>
  <si>
    <t>FY2021 23 INFORMATION REDACTED: FY2021 23 Information Redacted</t>
  </si>
  <si>
    <t>BOURSES UNIVERSITAIRES DANS LE PAYS DONNEUR À TRAVERS CAMPUS FRANCE: SENEGAL - Bourses universitaires dans le pays donneur à travers Campus France -Dans les secteurs éducatifs, linguistiques et dans le domaine de la gouvernance</t>
  </si>
  <si>
    <t>NURTURE SPECIALIZED BAKER THOUGHT ESTABLISHMENT OF CJ BAKING ACADEMY IN: CJ Foodville is planning to implement a baking training facility within the Geely University, equip with infrastructure and provide the contents and curriculum for systematic job training. In addition, expert trainers from Korea will be dispatched to train bakers at the school who will transfer a variety of Know-how in training bakers.</t>
  </si>
  <si>
    <t>STAND UP AND HOLD STRONG: Fondation Communautaire Haïtienne-Espwa (FCH-Espwa) will support grassroots groups by improving itself as an organization and providing financial and technical support through its community development program. FCH-Espwa will manage a grant fund and award approximately six subgrants to grassroots organizations in the Jérémie and Moron municipalities of Grand'Anse. Project activities 1,110 individuals will benefit directly and 8,000 indirectly.</t>
  </si>
  <si>
    <t>STRENGTHEN MICROENTERPRISE PRODUCTIVITY: Support the start-up and expansion of self-employment and micro and small enterprises owned and operated by low-income people. [University/Research Institute - United States Unknown]</t>
  </si>
  <si>
    <t>EUMM - EUROPEAN UNION MONITORING MISSION (EUMM) IN GEORGIA: Portuguese contingent in EUMM, aimed at monitoring and monitor the implementation of the agreement concluded between Russia and Georgia.</t>
  </si>
  <si>
    <t>BEI CLDH CENTRE NASSIM 14-15: BEI CLDH CENTRE NASSIM FOR THE REHABILITATION OF VICTIMS OF TORTURE 2014-2015</t>
  </si>
  <si>
    <t>INFORMAL/SEMI-FORMAL FIN. INTERMED.: Ethopian Country Programme  - Banking and financial services - Capacity Building - INSTITUTIONAL CAPACITY BU</t>
  </si>
  <si>
    <t>ASIAN DEVELOPMENT OUTLOOK 2016-2018 - ASIAN DEVELOPMENT OUTLOOK 2018 (SUBPROJECT 3): The proposed subproject, the third of the three, is part of the cluster regional research and development technical assistance that will support the preparation of the flagship publication?the Asian Development Outlook (ADO) ?for 3 years. This publication includes staff analyses of the macroeconomic prospects for all Asian Development Bank?s (ADB) 45 developing member countries (DMCs), referred to collectively as developing Asia, and provides insights into the current economic issues the region faces. Its content provides vital intelligence to policy makers in DMCs, ADB Management and shareholders, and researchers globally, and underpins ADB operational decisions. The ADO showcases ADB?s knowledge and expertise about the region.</t>
  </si>
  <si>
    <t>DEMOBILIZATION OF CHILD SOLDIERS: Regjeringens bidrag til SOS-barnebyers innsamlingsaksjon og faddergalla 2006, i samarbeid med TV2.</t>
  </si>
  <si>
    <t>PHASE INTERNATIONAL CLIMATE FUND SURGE FUNDING: To provide humanitarian assistance to vulnerable people in the Sahel and help them to cope with future disasters. This will be linked to the seasonal calendar and work alongside longer-term resilience programmes to reduce the long term demand for humanita</t>
  </si>
  <si>
    <t>F.A: LEADERSHIP DEVELOPMENT IN  WOMEN'S ECONOMIC, SOCIAL AND CULTURAL RIGHTS: ESC rights training. The gender equality perspective has so far been relatively little concerned in the implementation and international monitoring of the ESC agreement, and women s active participation in the UN monitoring mechanisms except CEDAW is scarce. All South Asian countries have ratified the ICESCR and the CEDAW. The project aims to strengthen the South Asian women human rights actors' knowledge and understanding of ESC rights in order to promote women s rights in the national and international level and to influence development of the paradigm of women s ESC rights, in particular the South Asian region. The objective is that the women who participate in the training program gain skills and tools so that they can apply the ESC rights frame in their work for the strengthening of the national implementation of the women' rights, and to approach the structural causes of the poverty, discrimination and inequality by  human rights based perspective. Immediate target group of the project consists of 20 women and men human rights activists participating in the training program. The real beneficiaries are the marginalized community members, for whom rights to the organizations of persons involved in the training program the work for.  PWESCR in India in 2005 to set up human rights organization that focuses on women s human rights , particularly economic, social and cultural rights.PWESCR is a human rights organization founded in India in 2005, which is focused on women s human rights, particularly economic, social and cultural rights.</t>
  </si>
  <si>
    <t>BODA VOCATIONAL TRAINING PROJECT: Funds will be used to provide safety training to approximately 10,000 boda boda drivers.</t>
  </si>
  <si>
    <t>CHILD SURVIVAL &amp; HEALTH PROGRAMS FUND: IMPROVED HEALTH FOR PERUVIANS AT HIGH RISK - ACTIVITY TO INSTITUTIONALIZE A PROGRAM DEVELOPED BY CARE UNDER PROJECT 5270319 TO USE MOTHERS' CLUBS AND COMMUNITY-BASED ORGANIZATIONS TO PROVIDE PRIMARY HEALTH CARE (PHC) SERVICES TO CHILDREN AGED 0-5 AND THEI</t>
  </si>
  <si>
    <t>NOTFORPROFITORG - POLITICAL EMPOWERMENT PROJECT: To enable poor and disadvantaged men and women to more effectively participate in democratisation and descision making processes</t>
  </si>
  <si>
    <t>MISEAN CARA : STRATEGIC PARTNERSHIP FOR DEVELOPMENT SECTOR : SISTERS OF CHARITY (RSC) : NAKASENA GRAVITY FED SCHEME: Misean Cara : : Strategic Partnership for Development Sector : Sisters of Charity (RSC) : Nakasena Gravity Fed Scheme</t>
  </si>
  <si>
    <t>CONSERVE HABITATS -FLORA&amp;FAUNA: DEV_OUTCOME_1, OUTPUT_1.4 - PIMS4839 FS Conserving Habitats for Globally Important Flora and Fauna in Production Landscapes</t>
  </si>
  <si>
    <t>STRENGTHENING  AND BUILDING THE CAPACITY OF ROADS &amp; HIGHWAYS DEPARTMENT (RHD), BANGLADESH OFFICIALS FOCUSING ON ROAD MAINTENANCE AND MANAGEMENT SYSTE: To improve the highway management, road asset management system, policy and techniques for the better relations between Korea and target countries in the near future</t>
  </si>
  <si>
    <t>CUBANS FOR MCGILL CONFERENCE: N/A</t>
  </si>
  <si>
    <t>PROJET DE REHA. ROUTE POBE-KETOU-ILLARA: AfDB sector: Transport.  AfDB sub sector:  Road Transport / Highways.</t>
  </si>
  <si>
    <t>BOURSES D'ÉTUDES EN BELGIQUE VIA CTB (HORS-PROJET): convention globale annuelle</t>
  </si>
  <si>
    <t>BUREAU OF INTERNATIONAL NARCOTICS AND LAW ENFORCEMENT AFFAIRS - CELL PHONE SERVICE FOR STATE AGENCIES IN JULY 2021: U.S. Department of State: Bureau of International Narcotics and Law Enforcement Affairs. Cell Phone Service[Covers the costs for local and long distance calls based on a rate- per- call basis or on the number of minutes of use under the FTS system.]</t>
  </si>
  <si>
    <t>FED/2012/290-683-ASSISTANCE ET CONSEIL EN ORGANISATION DE LA CELLULE D?APPUI ?? L: Assistance et Conseil en Organisation de la Cellule d?Appui ?? l?Ordonnateur National du FED au Gabon</t>
  </si>
  <si>
    <t>WATER SUPPLY OUAGADOUGOU-ZIGA: AEP Ouagadougou-Ziga</t>
  </si>
  <si>
    <t>REGIONAL SCHOOL NETWORKING CONFERENCE AND WORKSHOP: N/A</t>
  </si>
  <si>
    <t>STRENGTHENING CIVIL SOCIETY: Strengthening Civil Society Organisations and government through research, documentations and advocacy</t>
  </si>
  <si>
    <t>CN TUV FEES UNDER SWITCH-ASIA ACA/2013/320598: CN TUV FEES under SWITCH-Asia ACA/2013/320598</t>
  </si>
  <si>
    <t>2_611_41307_1.1.1 1.1 IMPROVED ACCESS TO QUALITY ESSENTIAL HEALTH SERVICES: 2_611_41307_1.1.1 Countries enabled to provide high-quality, people-centred health services, based on primary health care strategies and comprehensive essential service packages</t>
  </si>
  <si>
    <t>MEDNC: Renforcer les capacités et visibilité des acteurs euro-méditerranéens,accélérer le développement de solutions, pour améliorer l'insertion socioprofessionnelle des jeunes en difficulté</t>
  </si>
  <si>
    <t>AUDIT OF IT TRAINING AND MANAGEMENT PE: Audit of IT Training and Management Programme Estimate</t>
  </si>
  <si>
    <t>RURAL DEVELOPMENT: FONDO LCDRPS - IAO ASSISTENZ ATECNICA AL SEGRETARIATO DEL COMITATO REGIONALE DI PILOTAGGIO</t>
  </si>
  <si>
    <t>ACCORDS DE COOPÉRATION BILATÉRALE SPF PREMIER MINISTRE ET SPF POLITIQUE SCIENTIFIQUE: N/A</t>
  </si>
  <si>
    <t>IR18-ORI - SANITATION: IR18-ORI - SANITATION</t>
  </si>
  <si>
    <t>INTEGRATED RUREL DEVELOPMENT PROJECT, TRANSITION PHASE: HOPE POUR LA CASAMANCE TRANSITION</t>
  </si>
  <si>
    <t>NATIONAL PROGRAM FOR INNOVATION IN FISHERIES AND AQUACULTURE: N/A</t>
  </si>
  <si>
    <t>SUSTAINABLE NATURAL RESOURCE MANAGEMENT AND PRODUCTION: Promote and improve sustainable management of natural resources. Incorporate sustainable natural resource management practices and technologies into economically productive sectors. Increase sustainable production, marketing, and trade of natural resource-based products and services. [University/Research Institute - United States Unknown]</t>
  </si>
  <si>
    <t>UNDP PEACE &amp; SECURITY FOR INCLUSIVE AND SUSTAINABLE DEVELOPMENT - UNDP PEACE &amp; SECURITY FROM 2021: The proposed programme UNDP Transcending Foundations of Peace and Securty for inclusive and Sustainable development in Kenya seeks to address immediate and underlying drivers of conflict, including poverty and inequality, youth unemployment and vulnerability, exploitation of ethnic difference, inequitable distribution of scarce environmental goods, environmental degradation and adverse effects of climate change, socio economic exclusion and marginalization, prevention of violent extremism,  engagement of women in conflict transformation, and prevention of the proliferation of small arms and light weapons. SE has previously funded UNDP on Peace and Security programmes.  The proposed programme builds on the achievements and lessons learned from the previous programmes.  An End term evaluation was conducted of the previous programme which showed that the programme contributed to enhancing capacities of national institutions, civil society organizations and the peace architecture through training, establishment of county peace forums with capacities for conflict early warning, prevention and response. It further contributed towards the mainstreaming of gender and peacebuilding into national and county government policies, plans and budgets.  The programme had ingenious ways of merging community needs with government mandate of maintaining security and peaceful coexistence amongst communities and identified opportunities in preventing and countering violent extremism (P/CVE).  The evaluation also noted delays in clearance of work plans and subsequent disbursement of funds from UNDP which led to delayed implementation of programme activities. It also found that the Peace committees  did not have te requisite infrastructure to respond to all emerging issues.  The above issues have been considered in the new proposed programme.  The proposed programme is implemented at a national level divided into 10 regions with two outcomes:-  i)  Government has normative standard capacities to operationalize policies and legal frameworks on conflict management, cohesion and human securityii) Strengthened capacities of peace architecture at national, county and community levels on peace, inclusion, reconciliation, social cohesion and integrationThe programme outputs will focus on the following areas: 1) Policies, legal and regulatory frameworks for peacebuilding, conflict prevention, cohesion, community security and prevention of violent extremism (PVE) formulated, reviewed and implemented at national and county levels, 2) Capacities for peace architecture at national and county levels for sustainable peace, inclusion, cohesion, integration, community security and PVE strengthened and coordinated, 3) Inclusion and participation of youth, persons with disabilities (PWDs), Women and other marginalized groups in peace and security interventions strengthened, and 4) Collaborative partnerships to prevent incidences of violence at community, county and national levels  This</t>
  </si>
  <si>
    <t>SOUTH TARAWA RENEWABLE ENERGY PROJECT: The South Tarawa Renewable Energy Project (STREP or the Project) will support upscaling of solar power generation in Kiribati. The Project will reduce dependence on fossil fuel imports by increasing the renewable energy (RE) percentage of electricity generation. STREP has three outputs: (1) Solar photovoltaic and battery storage system installed, (2) enabling framework for renewable energy adopted, and, (3) institutional capacity in renewable energy project development, management and supervision enhanced</t>
  </si>
  <si>
    <t>PSYCHOSOCIAL SERVICES AND YOUTH ACTIVITIES FOR SOMALI REFUGEES IN MELKADIDA AND KOBE CAMPS.: United States Population Migration and Refugee Assistance, Appropriation 1143. Protection and assistance needs of refugees, migrants and conflict vicitms worldwide. [Jesuit Refugee Service]</t>
  </si>
  <si>
    <t>BALUCHISTAN GROUNDWATER &amp; TRICKLE IRRIGATION PROJECT: Product type: ADF - SDR DENOMINATED.     Baluchistan Groundwater &amp; Trickle Irrigation Project</t>
  </si>
  <si>
    <t>SOUTHERN COASTAL ROAD CONSTR.: N/A</t>
  </si>
  <si>
    <t>AGRICULTURAL DEVELOPMENT: Contribuir a reducir la pobreza y la marginación en Koutal, se acomete mediante un desarrollo integral de la comunidad, que se concreta en la mejora de las condiciones socio económicas y de salud de la población.</t>
  </si>
  <si>
    <t>SUPPORT TO NGOS - IRISH - MAPS - GENERAL - PROTECTION OF HUMAN RIGHT: MAPS is a funding scheme which aims to strengthen strategic and programmatic co-operation and provide a more flexible and predictable funding framework for the NGOs to operate. MAPS is designed to enhance the focus on outcomes and longer-term impacts of d</t>
  </si>
  <si>
    <t>RERA I 2008-2013 - RERA: Support to Capacity Development of the Regional Electricity Regulator Association (RERA). This is a joint support between Norway and Sweden where Sweden is the lead donor. The Swedish support is 12 MSEK plus 1 MSEK set aside for monitoring/audit/evaluation of the programme. Norways part is 9 MNOK.</t>
  </si>
  <si>
    <t>SUPPORT TO AFRICAN UNION HIGH-LEVEL IMPLEMENTATION PANEL ON SUDAN AUHIP (MBEKI): Scientific/political advisory and mentoring service by special adviser from SSRC</t>
  </si>
  <si>
    <t>INNOVATION PROJECT IN POTABLE WATER AND SANITATION IN PERI-URBAN AREAS OF 8 MUNICIPALITIES IN BENIN, TAKING INTO ACCOUNT THE INTEGRATED WATER MANAGEME: Background: GOAL: To contribute to the sustainable improvement of public water services and access to adequate sanitation and hygiene services for vulnerable rural and peri-urban populations in and with 5 municipalities in the departments of Mono-Couffo and Collines, SG 1: Sustainable access to potable water has been increased for vulnerable population groups in rural and peri-urban areas in the municipalities of Savalou, Dassa, Athiémé, Lokossa, Dogbo, Bopa, Lalo and Toviklin following the introduction of innovative services and PPPs, SG 2: Sustainable and equal access to hygiene and sanitation services has been increased for vulnerable population groups in rural and peri-urban areas in the municipalities of Savalou, Dassa, Athiémé, and Dogbo following the introduction of innovative PPPs - Specific Purpose : 1/ Network extensions and mini-grids are operational and provide access to potable water quantity and quality to the rural and peri-urban population of the intervention communities (4 municipalities), 2/ Access to hygiene and improved sanitation facilities is increased by ATPC, HAMS and through social marketing of sanitation facilities, 3/ The population and municipalities know their water resources better and organise themselves to manage them according to the principles of IWRM, with particular attention to the environmental dimension and gender, 4/ Lessons and results of actions and action research are capitalised on, disseminated and used to advocate and raise awareness among the general public and government institutions</t>
  </si>
  <si>
    <t>ELECTIONS 2006                 IFES ELECT PROCESS 2006: N/A</t>
  </si>
  <si>
    <t>INFORMATION ON SWEDISH AID TO MEMBER: N/A</t>
  </si>
  <si>
    <t>MEX102 OUTCOME 4 EMPRESAS SOSTENIBLES: Mandantes logran desarrollar productividad y mejorar condiciones de trabajo en sectores prioritarios, y desarrollan prácticas empresariales responsables - Outcome 4 - Promoting sustainable enterprises</t>
  </si>
  <si>
    <t>NATIONAL ENDOWMENT FOR DEMOCRACY GRANT TO EURO-MEDITERRANEAN FOUNDATION OF SUPPORT TO HUMAN RIGHTS DEFENDERS: To protect and assist at-risk Egyptian, Libyan, and Syrian human rights defenders, and to help sustain their human rights activities through facilitating engagement and coordination with other human rights stakeholders at the national, regional, and international levels. The grantee will direct rapid and flexible financial assistance to human rights defenders and provide coordination and coaching services to ensure medium and long-term sustainability of their human rights activities.</t>
  </si>
  <si>
    <t>ECUMENICAL ACCOMPANIMENT PROGRAMME (EAPPI): The Ecumenical Accompaniment Programme in Palestine and Israel (EAPPI) supports Palestinian communities, Israeli and Palestinian organisations and local churches in their non-violent struggle against the Israeli occupation of Palestine.</t>
  </si>
  <si>
    <t>INDIRECT STUDENT COSTS: Indirect student costs for students from Philippines</t>
  </si>
  <si>
    <t>INTEGRATED NUTRITION &amp;AMP  WASH RESPONSE IN NORTH EAST NIGERIA: Integrated Nutrition &amp;amp  WASH Response in North East Nigeria</t>
  </si>
  <si>
    <t>CONTRIBUTION TO THE CONSTRUCTION OF A DISPENSARY AS A PART OF A PLANNED SCHOOL IN ANAMBRA, REGION OF BIAFRA: The establishment of an infirmary should enable a basic health-care for people, who live in this remote area. Two nurses and at least once a month a doctor will be available in situ for diagnostics, medication, vaccination etc. In this way, small  injuries can be treated in situ and prevention and educational work could take place (HIV information about prevention, consultation for pregnant women etc.).</t>
  </si>
  <si>
    <t>INDUSTRY: REHABILITATION OF WATER SUPPLY SYSTEM: N/A</t>
  </si>
  <si>
    <t>STRENGTHENING THE RE POLICY AND REGULATORY FRAMEWORK (FOMPIER) PHASE II: The FOMPIER Phase II TC will seek to support the GoH (the Government of the Republic of Honduras) in strengthening the legal, regulatory and planning framework for promoting an increase in the participation of RE, ensuring the financial, technical and social-environmental sustainability of the electricity sector.</t>
  </si>
  <si>
    <t>SGIDU - SKC - INTERFAITH DIALOGUE AND GRASSROOTS EXCHANGES PROGRAM (IDGEP): SGIDU - SKC - Interfaith Dialogue and Grassroots Exchanges Program (IDGEP)</t>
  </si>
  <si>
    <t>4 HEALTH CENTRES ZANZIBAR: N/A</t>
  </si>
  <si>
    <t>REGIONAL URBAN DEVELOPMENT PROJECT: The project will improve the resilience and delivery of urban services and facilities in eight municipalities in the southern Terai region of Nepal bordering India, including four municipalities from the less-developed Province 7 in far western Nepal. The project will support municipal infrastructure investments, urban planning, and institutional strengthening.. Geography: Bhimdatta N.P., Biratnagar, Birgunj, Dhangadhi, Godawari??, Nepalgunj, Royal Shuklaphanta, Siddharthanagar</t>
  </si>
  <si>
    <t>UNFPA SRHR 2015-2017 - JOINT PROGRAMME FOR POPULATION UNFPA: UNFPA has proposed an intervention to enhance delivery of integrated sexual and reproductive health and rights and services in districts with high maternal mortality burden in Uganda. The embassy judges the intervention to be relevant and that it will contribute to the Swedish development cooperation strategy for Uganda, result area 3: Improved basic health and, more specifically, the objectives 1) improved access to high quality child and maternal care, and 2) Improved access to sexual and reproductive health and rights for women and men, girls and boys. Links between SRHR and women's autonomy and empowerment are well documented, starting with a person's right to decide over her/his body. The focus of the project in this field will hence move beyond the mere health aspect of reproductive health and into the democracy/right aspect of women's empowerment. The preventive aspect of SRHR will also address the need to decrease strain on the overburdened health sector in Uganda as well as its spiralling population growth.The sexual and reproductive health situation in Uganda is a mixed picture, with wide variations in achievements in across the country in access to and use of services such as facility-based delivery and modern contraceptive use (ranging from 7 per cent in Karamoja to 40 per cent in Kampala). Teenage pregnancy rates, unsafe abortions and rising HIV rates are of particular concern. Inadequacies in the health system to address the SRH/HIV situation include a shortage of human resources for health with 1,400 vacant posts for midwives, suboptimal emergency obstetric care services, stock outs of essential drugs, and poor infrastructure. Socio-cultural, economic factors and gender inequality deter access to services by rural communities particularly adolescents, and other marginalized groups. Poorly coordinated community mobilization and engagement coupled with inadequate male involvement in health restrict women and young people from utilizing available services. Given the above, UNFPA has designed an intervention to increase availability and use of rights-based, integrated SRH services that meet standards of quality of care and equity in access for women, young people, sex workers and LGBT persons in 10 high-need districts in post-conflict areas of Uganda (plus 4 HIV hubs). The strategic objectives of the intervention are 1) To strengthen the capacity of the health system to deliver rights-based Reproductive, Maternal, New-born and Adolescent Health services to high maternal mortality burdened regions of the country, and 2) To mobilize institutional structures including community, religious and cultural leadership for increased utilization of stigma-free SRH/HIV services. The intervention will build on previous support to UNFPA from the embassy, which was conducted in eight districts for reproductive health and rights and five other districts for HIV/AIDS activities (51180038: Support to UNFPA to improve maternal health services in Uganda 2</t>
  </si>
  <si>
    <t>COMMODITY COST OF USAID TITLE II FOOD AID FOR AGRICULTURE/NATURAL RESOURCE MANAGEMENT, DIRECT DISTRIBUTION - NON HIV (EMERGENCY): USAID Title II Food Aid for Agriculture/Natural Resource Management, Direct Distribution - Non HIV (Emergency) through Relief Society of Tigray. Commodity Cost of Vegetable Oil, 4Liter / Metric Tons: 802.</t>
  </si>
  <si>
    <t>PROTECTION OF THE KOKODA TRACK - AUSTRALIAN GOVERN: Protection of the Kokoda Track - Australian Govern</t>
  </si>
  <si>
    <t>WATER:EXPERTS/SUPPLIES: N/A</t>
  </si>
  <si>
    <t>FORESTRY PR., PIRADA: N/A</t>
  </si>
  <si>
    <t>MISE EN PLACE CADRE LÉGISLATIF SUR MIGRANTS: La gouvernance de la migration de main d'œuvre et la protection des travailleurs migrants améliorées - Outcome 9 - Promoting fair and effective labour migration policies</t>
  </si>
  <si>
    <t>AC: ZAMBIAMALARIA: Malaria</t>
  </si>
  <si>
    <t>FOSTERING THE RESOLUTION OF WATER RESOURCE DISPUTES: ENVIRONMENT: Fostering the Resolution of Water Resource Disputes (FORWARD)</t>
  </si>
  <si>
    <t>THE REDEMPTORISTS SUPPORT FOR OUR LADY OF PERPET: The support for Our Lady of Perpetual Help, primary School, Chinhoyi, Zimbabwe. proect aims to provide quality primary education in Zimbabwe.</t>
  </si>
  <si>
    <t>PROGRAMME SANTÉ RDC: PROGRAMME D'APPUI AU NIVEAU CENTRAL (PANC): Le PROGRAMME SANTE RDC est une nouvelle phase de l'appui apporté par la coopération belge au Ministère de la Santé Publique (MSP), dans le cadre de la coopération bilatérale entre la RDC et la Belgique.Cette intervention belge  s'aligne pleinement dans la politique de santé du MSP. Ce programme contribue, en effet, à la réalisation des objectifs du Gouvernement dans le secteur de la santé par son appui à différentes structures centralisées etdécentralisées du Ministère de la Santé Publique, par son alignement clair à la Stratégie de Renforcement du Système de Santé (SRSS) et au Plan National de Développement Sanitaire (PNDS).GENERAL PURPOSE:  Contribuer à l'amélioration de l'état de santé de la population dans le cadre global de la lutte contre la pauvretéSPECIFIC RESULTS:  Résultat 1: Une planification coordonnée est assurée à tous les niveaux, afin de permettre le renforcement du système de santé et en particulier le développement des zones de santé.Résultat 2: La coordination des appuis des différents partenaires techniques et financiers du secteur de la santé - en termes de synergie, de complémentarité et de cohérence avec la stratégie sectorielle - est assurée à tous les niveaux.Résultat 3: Le suivi du développement du secteur est assuré à travers la gestion de l'information stratégique - provenant de tous les niveaux du système de santé - sous forme de capitalisation d'expériences ou d'études et de bases de données pour l'analyse sectorielle et macro-économique.Résultat 4: L'élaboration de spolitiques, des normes et des stratégies du secteur est basée sur la recherche en système de santé à tous les niveaux, en particulier au niveau opérationnel. Résultat 5: Le management interne de la DEP est renforcé dans la vision de la réforme du système de santé.Résultat 6: Le fonctionnement des programmes spécialisés prioritaires est coordonné et progressivement intégré dans le cadre des activités courantes de la DLM. Résultat 7: La surveillance épidémiologique et la réponse contre les épidémies sont renforcées dans une vision multidisciplinaire et multi-bailleurs.Résultat 8: Le fonctionnement du réseau des laboratoires est renforcé en appui à la lutte contre les épidémies et endémies prioritaires.Résultat 9: Le management interne de la DLM est renforcé dans la vision de la réforme du système de santé. Résultat 10: L'appui aux trois CDR de Kisangani, Bwamanda et Kikwit permet d'assurer la disponibilité des médicaments FEDECAME de qualité et à prix accessible depuis la CDR jusqu'aux zones de santé.Résultat 11: Le rôle du Programme National d'Approvisionnement en Médicaments (PNAM) dans la coordination et supervision du SNAME est renforcé.Résultat 12: Le fonctionnement de la FEDECAME er du BCAF Ouest est renforcé afin d'assurer une disponibilité contrinue des médicaments dans les CDR. Résultat 13: Les principales fonctions réglementaires de la DPM (D3) sont renforcées dont en particulier, l'enregistrement et l'inspection.SPECIFIC PURPOSE:  OS1: Les capacités managériales de la DEP sont renforcées pour assurer ses missions dans la mise en oeuvre, le suivi et l'évaluation du PNDS en priorité dans les apsetcs de réforme du secteur et du développement des zones de santé.OS2: Les capaciés managériales de la DLM sont renforcées pour assurer son leadership de gestion multi-bailleurs des maladies endémo-épidémiques et des maladies non transmissibles. OS3: L'approvisionnement régulier et pérenne en médicaments, dispositifs médicaux et produits de diagnostic essentiels de qualité à un prix accessible, mission prioritaire du SNAME, est assuré par la FEDECAME, régulé par la DPM, suivi par le PNAM, et destiné à toutes les formations sanitaires des ZS ciblées, via les CDR de Kisangani (CAMEKIS), de Bwamanda (CAMENE) et de Kikwit (CAMEBASU).</t>
  </si>
  <si>
    <t>TOTAL FREIGHT FOR  WHEAT, HARD RED WINTER BAGGED / METRIC TONS: 3030.: USAID Title II Food Aid.  Maternal Child Health</t>
  </si>
  <si>
    <t>ENDING GBV: Honduras - Tegucigalpa: Dept. ID- 72000 -- Outcome 3: Advanced Gender Equality--   Output 10: GBV and harmful practices</t>
  </si>
  <si>
    <t>STRENGTHENING THE QUALITY OF CARE AND IMPROVING THE QUALITY OF LIFE FOR PEOPLE LIVING WITH HIV (PLWHA) AND OTHER VULNERABLE POPULATIONS: Strengthening the Quality of Care and Improving the Quality of Life for People living with HIV (PLWHA) and other Vulnerable Populations</t>
  </si>
  <si>
    <t>PROGRAMME EFFECTIVENESS: Cote D'Ivoire - Abidjan. OEE Output 1: Enhanced programme effectiveness by improving quality assurance, monitoring, and evaluation</t>
  </si>
  <si>
    <t>ECHO/NAM/EDF/2004/01000 HUMANITARIAN AID TO FACILITATE THE R: ECHO/NAM/EDF/2004/01000 HUMANITARIAN AID TO FACILITATE THE R</t>
  </si>
  <si>
    <t>LEARN II LASTING EDUCATION ACHIEVEMENTS IN UGANDA: Inclusive access to quality education and improved learning outcomes for refugee and host population children and adolescents in Kyangwali settlement in Kikuube district, Palorinya settlement in Obongi district, Adjumani refugee settlement in Adjuma</t>
  </si>
  <si>
    <t>DEVELOPMENT ASSISTANCE PLANNING MISSION SUPPORT: To provide support to St Helena Government in preparation for the DAPM discussions in 2007</t>
  </si>
  <si>
    <t>GHANA CATALYTIC FUND - TECHNICAL ASSISTANCE: AgDevCo is a specialised investor and project developer focused exclusively on early stage Small and Medium Enterprise agribusiness in Sub Saharan Africa. AgDevCo deploys patient capital and technical assistance to build profitable businesses that contrib</t>
  </si>
  <si>
    <t>JOINT PEACE FUND: N/A</t>
  </si>
  <si>
    <t>HUMANITARIAN AID FOR COLOMBIAN VICTIMS OF THE SEVERE COLD SPELL.: Adquisición de kit de higiene, kit de cocina, mantas, cubos o jerrycans y mosquiteras.</t>
  </si>
  <si>
    <t>WOMEN'S CREDIT: N/A</t>
  </si>
  <si>
    <t>CS 2054 CC DI 0733100: Prestataions informatiques</t>
  </si>
  <si>
    <t>COOPECLAS: FONDS DE CREDIT ET GARANTIE POUR LA CAISSE POPULAIRE COOPECLAS: Dotation d' un fond por financer et garantir le microcredit pour la production agricole en Haiti</t>
  </si>
  <si>
    <t>PROMOTION OF FOOD SOVEREIGNTY, ORGANISATION AND COMMUNITY HEALTH, WITH WOMEN'S ACTIVE PARTICIPATION IN ALTA VERAPAZ.: Actuación global en el ámbito de la soberanía alimentaria, apoyo a las organizaciones comunales. Crea organizaciones productoras, incide en la salud comunitaria de la mujer principalmente y actuaciones de reforestación</t>
  </si>
  <si>
    <t>CVCA: EUROPE, REGIONALFOOD SAFETY: Food Safety</t>
  </si>
  <si>
    <t>ENKO EDUCATION - ENKO WACA DAKAR: N/A</t>
  </si>
  <si>
    <t>SPECIAL INVESTIGATION UNIT (SIU)  BASIC COURSE, HONDURAS: Special Investigation Unit (SIU)  Basic Course, Honduras, Special Investigative Unit (SIUG) Basic Course, SIUB111, This is a five week course serves as the foundation in fundamental law enforcement practices for newly assigned officers.Â  It is based on the DEA Basic Agent training program and covers a wide range of topics in drug law enforcement.</t>
  </si>
  <si>
    <t>DEMAND SIDE ACCOUNTABILITY: To improve transparency and effectiveness of Libyan public financial management through targeted technical assistance.</t>
  </si>
  <si>
    <t>SUPPORTING HUMAN RIGHTS AT THE GRASSROOTS THROUGH EDUCATION AND NETWORK DEVELOPMENT: Supporting the Human rights trainings in different states/regions across Myanmar reaching a minimum of 2000 People. And also supporting  the Human Rights day events in Myanmar by printing and distribution of Human Rights educational booklets, learning materials.</t>
  </si>
  <si>
    <t>KARLOVAC WATER AND WASTEWATER PROGRAMME: 2005HR16PPE001 KARLOVAC WATER AND WASTEWATER PROGRAMME</t>
  </si>
  <si>
    <t>ICEIDA HAS FOR A NUMBER OF YEARS BEEN A MEMBER OF THE NORDIC AFRICAN INSTITUTE BASED IN UPPSALA, SWEDEN.: ICEIDA has for a number of years been a member of the Nordic African Institute based in Uppsala, Sweden. The Nordic African Institute is a centre for research, documentation and information on Africa in the Nordic region and is jointly financed by the five Nordic countries, Denmark, Finland, Iceland, Norway and Sweden. ICEIDA has one representative on the institute's Programme and Research Council that meets up twice a year. Another Icelandic representative is appointed by the Ministry of Foreign Affairs and that one should be from the academic community. Among the tasks of the Programme and Research Council is dispensing grant applications of students that intend to do field research in Africa.</t>
  </si>
  <si>
    <t>SUPPORTING HUMAN RIGHTS, DEMOCRACY AND THE RULES BASED INTERNATIONAL SYSTEM IN LEBANON: Assistance in line with UK objectives on Supporting Human Rights, Democracy and the Rules based International System in Lebanon which helps build prosperous and democratic countries, tackles the drivers of instability and insecurity, and addresses global challenges</t>
  </si>
  <si>
    <t>IS/TRAINING PROGRAM PHASE II, GRENADA: Project Description: Design and supervision of about 2.2 km of semi-urban roads in the capital city (Grenada) plus three bridges that must be rebuilt to facilitate improved travel safety and transit of spectators attending World Cup Cricket 2007 events.   Work undertaken for the Ministry of Communication, Works and Transport to conduct another training program similar but complimentary to the training that was completed last year.   Training program developed in accordance with the requirements of the Ministry of Communication, Works and Transport (responsible for implementing road infrastructure projects) and the Ministry of Finance (responsible for securing and negotiating loans from international development agencies and banks for the execution of the project.Countries: Grenada (100%)  Sectors: 021010 (100%)</t>
  </si>
  <si>
    <t>CENTRO DE INVESTIGACIÓNES Y ESTUDIOS SUPERIORES EN ANTROPOLOGÍA SOCIAL: for the CCiudadano program</t>
  </si>
  <si>
    <t>GLOBAL AIDS: ADVANCING SUSTAINABLE IMPLEMENTATION OF COMPREHENSIVE HIV/TB SERVICES FOR EPIDEMIC CONTROL IN MOZAMBIQUE UNDER PEPFAR: 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 - President's Emergency Plan for AIDS Relief (PEPFAR)</t>
  </si>
  <si>
    <t>STRATEGIC PARTNERSHIP FOR DEVELOPMENT SECTOR: GOOD SHEPHERD SISTERS OUR JOURNEY OF TRANSFORMA TION - YEAR 2: Strategic Partnership for Development Sector: Good Shepherd Sisters Our Journey of Transformation - Year 2 – (to develop Strategic Plans and capacity building initiatives in 5 GSS Latin American Provinces and India/Nepal)</t>
  </si>
  <si>
    <t>ENSEIGNEMENT TECHNIQUE AGRICOLE-PERSONNEL PERMANENT - PERSONNELS TITULAIRES ET STAGIAIRES DE L'ENSEIGNEMENT AGRICOLE PUBLIC: Enseignement technique agricole-Personnel permanent - Personnels titulaires et stagiaires de l'enseignement agricole public-Contractuels à durée indéterminée - Rémunérations principales</t>
  </si>
  <si>
    <t>GREAT APES CONSERVATION FUND: Zamba ya bonobo - Expanding the educational and conservation impact of the reintroduction program at Ekolo Ya Bonobo</t>
  </si>
  <si>
    <t>MCC CAPACITY BUILDING ACTIVITY: Indonesia Infrastructure and Finance Compact - Access to Finance for Women-owned/Micro-, Small and Medium Enterprises Finance (MSME Finance) Project - Capacity Building Activity: MSME Capacity Enhancement Activity. This activity will support growth-oriented W/MSMEs that are in an earlier stage of their journey towards formalization and eventually towards formal finance. The activity will provide capacity enhancement training to eligible MSMEs to develop business skills, access markets, and increase sales.</t>
  </si>
  <si>
    <t>ROMPRE LE CYCLE DE LA VIOLENCE : CONSEILS EN MATIÈRE DE VIOLENCE POUR LES HOMMES ET LES GARÇONS: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</si>
  <si>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IUCN- FRAMEWORK PROGR. ENVIRONMENTAL: This agreement is foreseen to be a continuation of the CAM-008 and CAM-033 programs which end around the beginning of the year 2001.Agr.partner: The World Conservation Union (IUCN)Impl.inst: IUCN-ORMA</t>
  </si>
  <si>
    <t>BUREAU OF INTERNATIONAL NARCOTICS AND LAW ENFORCEMENT AFFAIRS - 5215 DEA INL PRINTER HARD DRIVES COUNTERPART: U.S. Department of State: Bureau of International Narcotics and Law Enforcement Affairs. 5215 DEA INL Printer Hard Drives Counterpart [Covers the purchases of IT equipment including central processing units (CPUs) and related systems equipment, and costs of initial installation of equipment when performed under contract.]</t>
  </si>
  <si>
    <t>ACCORD CADRE CIL 2017-2019: Capacity building of health CARE providers in the Phongsaly Province of Laos</t>
  </si>
  <si>
    <t>GLOBAL NETWORK FOR SUSTAINABLE ENERGY: N/A</t>
  </si>
  <si>
    <t>ROAD TRANSPORT: Projet d'investissement routier et programme d'assistance technique Ã  l'entretien routier</t>
  </si>
  <si>
    <t>PEACE-BUILDING AND CONFLICT MITIGATION AMONG YOUTH AND CHILDREN IN OSH AND JALALABAD OBLASTS: Peace building</t>
  </si>
  <si>
    <t>STRENGTHENING OF DRR SYSTEMS AND AWARENESS TO REACH MOST VULNERABLE POPULATION GROUPS: Strengthening of DRR Systems and awareness to reach most vulnerable population groups</t>
  </si>
  <si>
    <t>HUMANITARIAN AID: Assistance aux populations victimes des violences intercommunautaires, site de Dogdoré, Est du Tchad</t>
  </si>
  <si>
    <t>SUPPORT FOR LACEY ACT AMENDMENT OUTREACH AND RELATED CAPACITY TRAINING ACTIVITIES IN PERU: To conduct training in Peru to strenghten forest law enforcement in support of Lacey Act Amendment and in support of Perus forest governance sector</t>
  </si>
  <si>
    <t>GEO-PROCESSES OF THE CONTINENTAL AND OCEANIC LITHOSPHERE: SO 217 - MAJA - Dynamics of the Indonesian throughflow in the Makassar-Java passage, sampling in high-resolution sediment archives to study high-frequency (ENSO) and glacial-interglacial variability</t>
  </si>
  <si>
    <t>ASSISTANCE AND PROTESTION ACTIVITIES: Improvement of the protection measures for the civil population affected by armed conflicts in Chad</t>
  </si>
  <si>
    <t>IMPROVEMENT OF CENTRAL FUNCTIONS OF JAFFNA TEACHING HOSPITAL: N/A</t>
  </si>
  <si>
    <t>GLOBAL GENDER PROGRAMMES - IRISH AID FUNDING TO ICGBV: GLOBAL GENDER PROGRAMMES The gender equality budget line aims to strengthen gender equality knowledge and skills through supporting research, knowledge management, networking and capacity development. The budget line also supports grass roots women's organisations working to combat gender-based violence and support women's political and economic empowerment ZZ-GEN3-Gender - Preventing Gender-bas-GENDER - PREVENTING VIOLENCE-1GEN-Irish Aid funding to ICGBV</t>
  </si>
  <si>
    <t>ANNUAL REVIEW AND EVALUATION: National, regional and international fishery policy reform is guided by a Comprehensive African Fisheries Reform Strategy</t>
  </si>
  <si>
    <t>WATER &amp; SANITATION REHABILITATION AND RECONSTRUCTION IN DERA ISMAIL KHAN DISTRICT OF KHYBER PAKHTUNKHWA (KP): Water &amp; Sanitation Rehabilitation and Reconstruction in Dera Ismail Khan District of Khyber Pakhtunkhwa (KP)</t>
  </si>
  <si>
    <t>SOCIO-ECO. REHABILITAT° FOR INDIGENOUS COMMUNITIES AFTER MITCH HURRICANE: Socio-economic rehabilitation for indigenous communities after Mitch Hurricane - support to NGO</t>
  </si>
  <si>
    <t>Global Crop Diversity Trust Secondment to Rome: Global Crop Diversity Trust Secondment to Rome</t>
  </si>
  <si>
    <t>ADMINISTRATIVE COSTS: BC N¶ø ER/B06 NA2006-18 - FOLLOW-UP RE/I/5 -</t>
  </si>
  <si>
    <t>HUMANITARIAN AID AND FOOD ASSISTANCE: Information, Counselling and Legal Assistance for the Protection of Palestinians Affected by or at Risk of Displacement.</t>
  </si>
  <si>
    <t>DRILLING 45 WATER WELLS IN AL MAHRAH GOVERNORATE: Drilling 45 water wells in Al Mahrah governorate</t>
  </si>
  <si>
    <t>UGANDA - KAMPALA. 01 - SRH POLICIES: Population policy and administrative management</t>
  </si>
  <si>
    <t>388422-EM-1-2014-1-DK-ERA MUNDUS-ICIJDP: 388422-EM-1-2014-1-DK-ERA MUNDUS-ICIJDP</t>
  </si>
  <si>
    <t>GMB 102 - RÉGULARISATION DÉPENSES PROJET GMB1801MJPN CLÔTURÉ FIN 2019: Increased capacity of national institutions to develop entrepreneurship programmes, including to provide services to MSEs, cooperatives and youth</t>
  </si>
  <si>
    <t>DRINKING WATER SUPPLY AND IRRIGATION FOR CASILLAS COMMUNITY: ABASTECIMIENTO DE AGUA POTABLE Y RIEGO PARA LA COMUNIDAD DE CASILLAS</t>
  </si>
  <si>
    <t>TECHNICAL EDUCATION &amp; SKILLS DEVELOPMENT PROJECT (TESDP): Description :The main objective of the Project is to improve the quality and relevance of the TESD system and to enable TESDA to perform its function more effectively as an oversight agency to better respond to market demand for highly skilled workforce.The Project. Product Type: Product Type: TRANSFORMED LOAN PSCL TO LBL</t>
  </si>
  <si>
    <t>INCEPTION PHASE IMPROVED FORESTRY GOVERNANCE, WWF: This appraisal concerns a six months long inception phase of a proposed four year project titled 'Forest Governance in Mozambique: The Urgency of the Moment', submitted by WWF Moçambique Country Office (WWF MCO) to the Embassy of Sweden in Maputo (EoS). Mozambique has lost 146 million USD since 2007 in exploration and export tax revenues as a result of the illegal logging and trade. (EIA, 2013) Further to the economic loss, the illegal logging and timber smuggling has driven harvesting volumes way beyond environmentally sustainable levels. In its problem statement, WWF MCO describes that this is largely explained by continued demand from China and the insufficient governance and lack of political will to change the status quo. WWF MCO describes the governance situation as being characterized by significant involvement of political elites and forest rangers in corruption, coupled with a lack of transparency in decision making and allocation of licenses. Forest governance and decision making is hence state-dominated, with poor involvement of civil society and communities. The four year intervention, therefore, aims to strengthen civil society organizations so that they are able to lobby for change and improvements in the forestry governance and to increase public awareness of the environmental and economic consequences of the current situation in Mozambique's forestry sector. It intends to do so by engaging communities, civil society, media, private companies as well as government officials in media campaigns, trainings and multi-sectoral dialogue regarding forestry. WWF MCO will establish a steering committe with representation of these stakeholders to agree on the strategic direction and institutional set-up of the project. Grants will be forwarded to CSOs and media implementing activities during the project. Guidelines for this is yet to be developed by project partners.The scope of the project will be national with focus to provinces rich in productive forests such as Sofala, Zambézia, Nampula and Cabo Delgado. The inception phase will be dedicated to establishing the institutional set-up (including M&amp;E system, steering committee and grant guidelines) and to engaging CSOs, private companies and public sector actors in this process as well as in refining and consolidating the theory of change, outputs and activities, which is essential in order to acheive effective implementation and results of the full intervention. Finally, it will give the EoS the opportunity to acheive more information about the internal capacity and control of WWF MCO, as well as to analyse the final administrative set-up of the project.The total budget of the inception phase is 4 744 026 SEK and the total budget of the full project implementation is preliminary at approximately 22 million SEK. The Swedish Embassy in Maputo is the only donor contributing funds to the inception phase.</t>
  </si>
  <si>
    <t>LE PROJET DE RENFORCEMENT DE CAPACITÉ CONTRE LA MALADIE À VIRUS EBOLA ET LES MALADIES INFECTIEUSES DE LA CLINIQUE AMBROISE PARÉ: Fourniture d'un équipement de test rapide Ebola et une boîte à gant</t>
  </si>
  <si>
    <t>SUBVENTION AUX ALLIANCES FRANÇAISES LOCALES (FRANÇAIS): VENEZUELA - Subvention aux alliances françaises locales (Français) -Subvention AF Valencia</t>
  </si>
  <si>
    <t>GLOBAL PUBLIC GOODS: MAKING GLOBALISATION WORK FOR ALL - ECO &amp; DVPT: (i) Deepen the understanding of the concept of global public goods to provide a sound basis for further analysis and the design of policy instruments and operational mechanisms. (ii) To gain a better understanding of the provision process by which variou</t>
  </si>
  <si>
    <t>AC_446_HEALTH AND THE ENVIRONMENT: Health and the environment</t>
  </si>
  <si>
    <t>UNICEF CONSORTIUM (BURUNDI) - SUPPORT FOR EBOLA VIRUS DISEASE (EVD) COUNTRY PREPAREDNESS AND RESPONSE PLAN  (WITH IOM AND WHO): The current Ebola outbreak in DRC is the second largest recorded outbreak, and has been running since May 2018. Case numbers continue to increase and the outbreak is expected to continue until at least the end of 2019.  The UK response to Ebola Virus Disease Outbreak #10 programme has four primary aims:  * to curb the Ebola Virus Disease Outbreak #10 in DRC as quickly as possible, * to minimise loss of life and impact on communities, * to ensure no onward transmission outside of DRC, and * to be prepared to act rapidly should a cross-border transmission occur.</t>
  </si>
  <si>
    <t>ATELIER DE PARTAGE DE SAVOIRS SUR LE PLAIDOYER ET LE RENFORCEMENT DE CAPACITÉS POUR LA SOUVERAINETÉ ALIMENTAIRE: La Fédération Genevoise de Coopération (FGC) est une association faîtière créée en 1966 et regroupe 60 ONG actives dans la coopération au développement ou la sensibilisation. La FGC est au service de ses membres pour lesquels elle cherche des financements publics pour soutenir leurs projets. La FGC est aujourd'hui un réseau fort qui joue un rôle actif de plaidoyer pour un développement durable à l'échelle globale et un acteur incontournable sur la scène de la solidarité internationale genevoise.</t>
  </si>
  <si>
    <t>A DIVERSIDADE CULTURAL CABO-VERDIANA COMO INSTRUMENTO DO DESENVOLVIMENTO DO TURISMO SUSTENTÁVEL NAS ILHAS MAIS PERIFÉRICAS NO ÂMBITO DO PROJETO SETE S: Objetivo geral: preservação do património cultural (musical e artístico) como fator de diversificação e desenvolvimento do turismo cultural em Cabo Verde.  Objetivos específicos: valorizar a diversidade cultural cabo-verdiana, visando uma oferta turística de qualidade, geradora de emprego, criar novas dinâmicas de turismo respondendo às necessidades das comunidades das zonas remotas e isoladas com fortes potenciais turísticos através da sua inclusão na cadeia produtiva do turismo, sensibilizar a</t>
  </si>
  <si>
    <t>OPEN REGIONAL FUND FOR SOUTHEAST EUROPE - ENERGY , TRAFFIC AND CLIMATE PROTECTION: The relevant political and civil society actors in South Eastern Europe increasingly take advantage of regional networks for the implementation of EU standards in the field of climate protection.</t>
  </si>
  <si>
    <t>PERFORMANCE-BASED PARTNERSHIP SCHEME FOCUSING ON QUALITY PROGRAMMING, UNDERSTANDING  CHANGE AND  RESULTS FOR POOR HOUSEHOLDS AND COMMUNITIES: The Irish public demonstrates support and understanding for the inclusion of people with disabilities in developing countries as set out in the Irish government's policy 'One World, One Future.'  HQ Administration</t>
  </si>
  <si>
    <t>FORGET GENDER STEREOTYPES - HAVE A JOB OF ANY TYPE: COOPERATION AVEC LES PAYS VOISINS DE L UNION : Forget gender stereotypes - have a job of any type</t>
  </si>
  <si>
    <t>SOCIAL &amp; BASIC HEALTH ASSISTANCE IN S.FRANCISCO REGION: N/A</t>
  </si>
  <si>
    <t>WHO/UNICEF COVID-19 EMERGENCY RESPONSE IN LEBANON: The objective of the module is to strengthen the response capacities of the public health system in light of the current COVID-19 outbreak in Lebanon, to slow the further spread of the virus as well as to mitigate adverse secondary effects. This will be achieved by providing training, staffing, equipment and supplies to protect frontline health workers as well as to facilitate appropriate information, diagnosis and treatment to patients and the wider public. The direct target beneficiaries are Lebanese and non-Lebanese patients and their families within the COVID -19 pandemic in Lebanon as well as frontline health workers. The project will contribute to the beneficiaries' resilience and coping capacities, facilitating access to information, diagnosis and treatment, and helping them access other basic essential and life-saving services, while protecting the frontline workers with appropriate equipment and supplies. To contribute to a single health response for all those residing in Lebanon, a focus of the measures will lie on access to services for particularly vulnerable groups of the population.</t>
  </si>
  <si>
    <t>HUMANITARIAN ASSISTANCE: Humanitarian Assistance. Medical Civic Action Program (MEDCAP), Cauca Dept (Caloto). The program is run through the Department of Defense s Overseas Humanitarian, Disaster and Civic Aid (OHDCA).</t>
  </si>
  <si>
    <t>SWEDISH INSTITUTE FIELD VISIT INCEPTION LEADERSHIP PROGRAM: The Swedish Embassy in Bolivia and the Swedish Institute would like to explore the opportunity to use the concept of the Swedish Institute Management Programme (SIMP) to reach out to relevant stakeholders in Bolivia. In the process of transforming the relationship between Sweden and Bolivia from aid to trade it is of high importance to reach out to new networks in the country and especially in the business community. The Swedish Institute Management Programme is designed to attract local businesses, with the overall concept of sustainable business and responsible leadership, and would therefore be an interesting starting point for discussion. To start the process of exploring the potential development of a full programme, a SIMP Bolivia or a version of the programme, the Swedish Institute will do a field trip to Bolivia to meet and initiate dialogue with stakeholders relevant to the SIMP Programme. The Swedish Embassy in Bolivia will arrange the field trip. The Swedish Embassy in Bolivia has explicitly expressed a wish to connect the programme to universities and business schools in Bolivia, as a possible way to assure that the programme content gets a wider spread in the Bolivian society. A suggested programme structure will be developed after the field visit to Bolivia when a more concrete understanding of the needs in the Bolivian context has been explored.</t>
  </si>
  <si>
    <t>AC_89_HEALTH AND THE ENVIRONMENT_12110: Health and the environment</t>
  </si>
  <si>
    <t>CENTRE FOR WOMEN PRODUCTION AND NURSERY SCHOOL CONSTRUCTION: N/A</t>
  </si>
  <si>
    <t>TRANSPORT: REMORQUEUR LUTTE INCENDIE: N/A</t>
  </si>
  <si>
    <t>WATER RESOURCES AND SANITATION/PUBLIC WORKS PROJECTS-- SEWERAGE: Water Resources and Sanitation/Public Works Projects-- Sewerage (non-construction) - FALLUJAH WASTE WATER TREATMENT PLANT FACILITIES UPGRADE - [through iComPort Company Ltd]</t>
  </si>
  <si>
    <t>SUSTAINABLE AGRICULTURAL VALUE CHAINS AND STANDARDS: The connection between the governance of global value chains and the sustainability governance of production regions is improved</t>
  </si>
  <si>
    <t>YOUB EA JDM 3.11 COOPÉRATION AVEC PAYS VOISINS DE L UE EASTERN PARTNERSHIP A6: COOPERATION AVEC LES PAYS VOISINS DE L UNION : On the streets of Georgia</t>
  </si>
  <si>
    <t>DA ZAZIVI SELO – CLEAN UP THE RIVER CEHOTINA: This project aims to protect river Cehotina from the illegal disposal of waste into the river and on its coasts and to reduce the pollution caused by pollutants from Pljevlja. The applicant wants to promote river Cehotina. Results: 150 households surveyed, cleaned 13 registered illegal dumpsites along the river banks, 20 containers set, three signboards of Cehotina placed, film produced and presented at the Eco-fair in Budva and through the media, 300 brochures distributed</t>
  </si>
  <si>
    <t>GOVERNANCE ACCOUNTABILITY UNDER GENDER EMPOWERED DEVELOPMENT BY CIVIL SOCIETY (GAUGED CIVIL): The action has been designed to address two of the three Lot 3 priorities  WASH and agriculture. The integrated local development approach comprises of i) building capacity in 3 experienced Bombali-based CSOs to deliver initiatives to support targeted vulnerable women and youth (young girls) in 50 communities (20 women and 5 men each) to raise their standard of living through adopting agro-ecological approaches and income diversification  ii) knowledge, skills training, seeds and tools to 50 far</t>
  </si>
  <si>
    <t>SCAC - P209 - KENYA - SERVICE DE COOPÉRATION ET D'ACTION CULTURELLE: SCAC - P209 - soutien aux projets gouvernance et appui à la société civile - Forum pour la paix (Paris) - KENYA - Financement de publications scientifiques locales, notamment sur la décentralisation.</t>
  </si>
  <si>
    <t>CENTRAL JAVA AND D.I. YOGYAKARTA URBAN DEVELOPMENT(SECTOR)PROJECT: N/A</t>
  </si>
  <si>
    <t>INCREASED COMPETITION IN CAMBODIAN POLITICAL LIFE: Increased Competition in Cambodian Political Life [Asia Foundation]</t>
  </si>
  <si>
    <t>TRADE POLICY AND ADMIN. MANAGEMENT: ALA/2005/017-555-ASISTENCIA TÃ‰CNICA AL PROCESO DE VALORACIÃN CONJUNTA COMUNIDAD  REMARKS : ESTE PROYECTO ES LA ETAPA I DEL CAN TRTA II CUYO PRESUPUESTO HACE PARTE DEL PIR 2004-2006 SPLIT :</t>
  </si>
  <si>
    <t>IMPROVING PERSPECTIVE DISPLACED PERSONS: The project aims to support the Government of Iraq in facili-tating community stabilization and to strengthen migration management capacity. The program addresses root causes of instability, displacement and irregular migration and works on the thesis that stronger institutions and cohesive societies will destabilize factors prompting conflict and/or irregular migra-tion. Youth will have the opportunity to raise and discuss con-cerns and proposed solutions with local authorities. This will contribute to increased trust in affected communities.</t>
  </si>
  <si>
    <t>RECONSTRUCTION ET DEVELOPPEMENT DE COMMUNAUTES RURALES TOUCHEES MITCH: N/A</t>
  </si>
  <si>
    <t>GENDER EQUALITY FOR CLIMATE CHANGE OPPORTUNITIES (GECCO): The Gender Equality for Climate Change Opportunities (GECCO) project aims to enable women's leadership in climate change mitigation and adaptation through three streams of activities: 1) Development of climate change gender action plans (ccGAPs) in countries of overlapping high priority for USAID's gender and climate change and development objectives and host-government interests, 2) Implementation of activities that contribute to meeting national objectives of advancing gender equality through and for improved outcomes from climate change and development initiatives. These activities will support the mutual objectives of USAID missions and host-governments, and 3) Convening of donor platforms at the national level to coordinate collaboration on ccGAP implementation for the purpose of increasing women's leadership in climate related sectors. This activity will contribute to E3/GenDev's technical leadership on gender integration in climate change and development initiatives. This activity will contribute to formulating USAID development goals by providing support to missions in reducing gender-equality gaps relevant to climate change and development projects with the aim of also increasing the effectiveness of missions in achieving climate change objectives.</t>
  </si>
  <si>
    <t>DE LA SALLE BROTHERS THE FRATELLI PROJECT: ENSURING CATIONAL ACTIVITIES AND BASIC LIFE SKILLS AND SUPPORT FOR I RAQI AND SYRIAN DISPLACED CHIL DREN IN: THE FRATELLI PROJECT aims to ensure access to socio-educational activities and basic life skills and support  for Iraqi and Syrian displaced children in Lebanon (Rmeileh and Bourj Hammoud).</t>
  </si>
  <si>
    <t>GCRF PARTNERSHIP FOR INCREASING THE IMPACT OF VECTOR CONTROL (PIIVEC): Partnership for Increasing the Impact of Vector Control (PIIVeC) plans to train scientists in Bukina Faso, Cameroon Malawi and the UK, conduct research and invest in facilities, and bring different disciplines together into advisory groups that can help governments plan sustainable attacks on sleeping sickness, dengue, malaria and leishmaniasis.</t>
  </si>
  <si>
    <t>TECHNICAL ASSISTANCE - REGIONAL OFFICE, SOUTH AFRICA, THROUGH U.S. GOVERNMENT - DEPARTMENT OF STATE: This obligation funded Fiscal Year 2013 program expenses associated with USTDA s Regional Office in Johannesburg, South Africa.</t>
  </si>
  <si>
    <t>BRØDERNE  MICHELSEN A.S: This is an application for a feasibilyt study as the applicant has received an formal request for  taking over a butchery in Namibia. The application is related to an indedept study of the take over</t>
  </si>
  <si>
    <t>PROMOTION OF DEVELOPMENT AWARENESS: Les activitats proposades són: 1. Taller LÀfrica dels olors i els gustos, 2. LAhmed i la Salma, 3. Contes tradicionals de lÀfrica, 4. Taller de dibuixos, 5. Activitat Escoltem la nit africana, 6. Jocs i dinàmiques de grup sobre Àfrica, 7. Espectacl</t>
  </si>
  <si>
    <t>APPLICATION OF NATURE-BASED ENGINEERING SOLUTIONS FOR URBAN RIVER RESTORATION IN EL SALVADOR: El Salvador is the smallest country in Central America (21,041 km2) with the highest population density in the region (301 inhabitants per km2). The rapid urbanisation and demographical concentration in the metropolitan area of San Salvador (2.1  million inhabitants), has taken over important forested zones and agricultural land. Still a large part of the population lives in illegal neighbourhood (almost 800,000 inhabitants), cottages and shelters which are in many times in high-risk  locations, such as along brooks, riverbanks and on unstable slopes. The unbalanced urban growth and the weak enforcement of soil treatment policies to ensure the protection of the main natural resources are the causes of environmental  degradation. Water resources and riverine ecosystems are under heavy stress in particular. The conditions of urban rivers and their perception are subject to a multitude of interlinked factors and stressors. Pollutions, destruction of  riparian ecosystems and channelization are impacting riverine ecosystems severely. For a long time, rivers have been used mainly to drain of sewage and rains resulting in many degraded water courses. However, the sustainable management of  rivers is gaining increasing importance in El Salvador. This is reflected in various initiatives and research projects. Urban rivers are increasingly considered as an opportunity to rescue a certain part of green areas, provide habitat of  riparian ecosystems and a place of recreation and contact with nature for the local population. Due to the condition of many surface waters, a major focus is put on the remediation of degraded water courses besides the conservation of  remaining riverine ecosystems. Many studies have shown that urban streams, while impossible to return to pristine condition, can be restored to regain many of their native functions and are recolonized by many species. Due to very limited  space and a large number of infrastructure elements the revitalisation of water courses in urban environments is challenging in the context of urban planning and hydraulic engineering.</t>
  </si>
  <si>
    <t>DEVELOPMENT CO-OPERATION WITH LAOS: Development co-operation with Laos</t>
  </si>
  <si>
    <t>TRIANGULAR COOPERATION ITALY-NIGER-SENEGAL TO DEVELOP LOCAL AUTHORITIES' SKILLS IN THE MANAGEMENT OF THEIR RESOURCES.: It aims at improving the know-how on local taxation, especially on land taxes and informal economy integration, among the Local Authorities of Niamey and Louga Region in order to increase the income from taxes and finance public services.</t>
  </si>
  <si>
    <t>HIGHLANDS NAT RESOURCES &amp; RURAL INCOME ENHANCEMENT: AfDB Sector: Agriculture and Rural Development.  AfDB Sub-sector: Rural Development.</t>
  </si>
  <si>
    <t>FISHERIES TRAINING PROJECT: The SPC Fisheries Training Section has the following objectives-- coordination of fisheries training- Training and manpower planning- Training implementationTraining support by Australia to the SPC, in the fisheries sector, first commenced in 1</t>
  </si>
  <si>
    <t>SUPPORT PROGRAM AND COMMUNITY DEVELOPMENT FOR WOMEN IN JUBA: Support program and community development for women in Juba</t>
  </si>
  <si>
    <t>FIVE ELECTRIC POWER STATIONS: Five electric power stations. Substations in Vietnam.</t>
  </si>
  <si>
    <t>SUPPORT TO OECD WORK ON CHEMICALS ASSESSMENT: The objective is to assist chemical industry and governments in meeting their objectives of ensuring the safe use of chemicals and biocides. The expected results are tools and instruments that can be used to assess the risks for health and the environment</t>
  </si>
  <si>
    <t>BUREAU OF INTERNATIONAL NARCOTICS AND LAW ENFORCEMENT AFFAIRS - INL CARSI PURCHASE OF LAPTOPS FOR TELEMATICS 1930.: U.S. Department of State: Bureau of International Narcotics and Law Enforcement Affairs. INL CARSI Purchase of Laptops for Telematics 1930.0[Covers the purchases of IT equipment including central processing units (CPUs) and related systems equipment, and costs of initial installation of equipment when performed under contract.]</t>
  </si>
  <si>
    <t>FREEDOM HOUSE, INC.: Core support for the Lifeline Fund to provide assistance to embattled civil society organizations working to mitigate physical and digital threats in the advancement of equality and social justice. Programme:</t>
  </si>
  <si>
    <t>TOURISM POLICY AND ADMIN. MANAGEMENT: Improve the quality of the tourist offer in the cross-border region of Berane and Prijepolje through the upgrading of small scale to tourist infrastructure, the creation of a joint tourism package and joint promotion of the region</t>
  </si>
  <si>
    <t>SME DEVPT: KHUPHUKA - INCUBATOR PROGRAMME: The South African Khuphuka Incubator Programme is due to commenced in May 1998 at a cost of up to $475,000.   Over a three year period, 30 potential entrepreneurs drawn from trainees in the  construction and construction-related sectors will be provided</t>
  </si>
  <si>
    <t>CHICAGO DANZTHEATRE ENSEMBLE: Programme: Chicago. Description: in support of an international exchange with Egypt which will result in a new interactive exhibition and performance. Total grant commitment: USD 50 thousand.</t>
  </si>
  <si>
    <t>FOOD AID: Appui au district sanitaire de Madarounfa pour l'offre de services de sant?? curatifs adress??e aux enfants de moins de 5 ans</t>
  </si>
  <si>
    <t>HOUSING FOR INTEGRATED RURAL DEVELOPMENT IMPROVEMENT PROGRAM - TRANCHE 2: Product type: LIBOR BASED LOAN.     The Housing for Integrated Rural Development (HIRD) Program is a high priority component of Uzbekistan s Welfare Improvement Strategy (WIS) 2012 2015 for achieving inclusive growth and greater diversification of the economy.   HIRD focuses on rural housing as an engine for economic transformation and accelerating rural development. Planned communities, modern house designs, new construction technology and materials, and more environmentally sustainable construction solutions are advancing the construction sector and providing opportunities for Uzbek entrepreneurs and industries. As part of HIRD up to 10,000 homes are being built per year, creating opportunities for up to 1,000 small rural contractors and 100,000 rural construction jobs annually. Improved access to nearby schools and clinics is a key part of this program. More reliable electricity, gas, and water supply, combined with community designs that include space for retail shops and commercial services, are opening up opportunities for home-based businesses. HIRD is an important driver for the 500,000 rural micro and small enterprises and home-based jobs targeted each year. On 31 August 2011, the Asian Development Bank (ADB) approved a $500 million multitranche financing facility (MFF) for the Housing for Integrated Rural Development (HIRD) Investment Program principally to provide financing to participating commercial banks (PCBs) for onlending to more than 40,000 targeted rural homebuyers.   Under HIRD, subloans financed by the MFF help support construction of new modern houses built in planned rural community sites, with serviced land plots with electricity, gas, water supply and sanitation, and roads provided by local governments. Local governments also provide access to and improvements in nearby schools and medical clinics, and are making space available for new retail shops and commercial services.</t>
  </si>
  <si>
    <t>EU CONTRIBUTION TO THE PARTICIPATION OF THE GOVERNMENT OF THE FORMER YUGOSLAV REPUBLIC OF MACEDONIA IN THE UNION PROGRAMME CULTURE: (entry ticket 2012) under the IPA 2010 Transition Assistance and Institution Building component</t>
  </si>
  <si>
    <t>FROM TRADITIONAL FOOD TO THE FOOD OF THE FUTURE: FONIO: The proposed action aims to improve the methods of fonio production and its increase in order to contribute to the economic self-sufficiency and food security of the population of 62 villages in the Kedougou region. The other important component is that relating to the provision of machinery, suitable for the context and the capacity of the initiative's target groups, to improve and speed up the harvest, post-harvest and first transformation phases of the product.</t>
  </si>
  <si>
    <t>TACIS/2005/102-901-MODERNISATION AND REFORM OF THE LEGAL AND JUDICIAL SY: TACIS/2005/102-901-MODERNISATION AND REFORM OF THE LEGAL AND JUDICIAL SYSTEM REP</t>
  </si>
  <si>
    <t>STOP TB CB PARTICIPATION: T/A van KNCV mbt. Stop TB Partnership, deelname Coordination Board</t>
  </si>
  <si>
    <t>TRAINING AND EMPLOYMENT FOR A COOPERATIVE ABLE TO SUPPORT F.A.I. (TRAIN, ACT, INFORM) STOP MALARIA SENEGAL: The Monde Uni association intends to create a virtuous economic circuit capable of: to train a group of young people to accompany them in the birth of a cooperative committed to the START UP of a medium-sized WAREHOUSE for the storage and SALE OF FOOD PRODUCTS, able to ensure the DEVELOPMENT OF THE COOPERATIVE ACTIVITY, guaranteeing sustainability, the expansion of its future and contributing to the functioning and development of the FAI permanent campaign stop malaria in two rural villages in Senegal, bearing the costs for the purchase and distribution of medical devices and materials (mosquito nets, medicines, etc.). Maximum importance will be given to the PROMOTION AND DISCLOSURE OF THE PROJECT through the web, social channels, creation of a mobile APP with the aim of triggering an emulation mechanism, so as to encourage the reproduction of the project by other subjects.</t>
  </si>
  <si>
    <t>INTÉGRER L'ÉDUCATION SEXUELLE ET REPRODUCTIVE À LA FORMATION SCOLAIRE DE PRÈS DE 5 000 ADOLESCENTS, FILLES ET GARÇONS, DE TROIS ÉCOLES DU DISTRICT DE: Québec sans frontières</t>
  </si>
  <si>
    <t>LYCÉE FRANÇAIS INTERNATIONAL VICTOR-SÉGALEN: AEFE-Lycée français international Victor-Ségalen-Gouvernement du donneur</t>
  </si>
  <si>
    <t>DRIVERS OF CHANGE CONSULTANTS: The work should provide practical recommendations for improved engagement by the international community. As a result, the study should help to improve the quality of donor engagement with the Government of Kyrgyzstan and strengthen the harmonisation process in support of poverty reduction.</t>
  </si>
  <si>
    <t>HUMANITARIAN AID: Recovery and risk reduction of flood-affected communities in Bihar, Orissa and West Bengal</t>
  </si>
  <si>
    <t>SUPPORT TO STRENGTHENING LOCAL GOVERMENT POLICY AND CAPACITY: To build the capacity of Somalia's new federal system of government by establishing and  improving systems for tax, spend and civil service management  at all levels  including Public finance management , Public administration and work on decentralisation</t>
  </si>
  <si>
    <t>STRENGTHENING THE WASTE RECYCLING MANAGEMENT OF 35 YOUTH AND WOMEN GROUPS FOR A MORE HEALTHY LIVING ENVIRONMENT IN KASARANI SUB COUNTY, NAIROBI.: The goal is to enable german NGOs and their local partners to implement development projects.</t>
  </si>
  <si>
    <t>MONEY CONTRIBUTION TO THE CATALONIA DEVELOPMENT COOPERATION FUND.: Cuota al El Fons Català de Cooperació al Desenvolupament</t>
  </si>
  <si>
    <t>PUBLIC SECTOR FINANCIAL MANAGEMENT: Consultant assistance providing advices regarding how to improve tax administration for the minig sector in Zambia. Se also BEST 0800583</t>
  </si>
  <si>
    <t>HUMANITARIAN ASSISTANCE FOR REFUGEE POPULATIONS IN SYRIA: Increased resilience for vulnerable refugee populations</t>
  </si>
  <si>
    <t>CDCS P209 - BURKINA FASO - AIDE PLURISECTORIELLE: CDCS P209 - Burkina Faso - Aide plurisectorielle - Appui au relèvement déplacés internes de la commune de Ouahigouya et renforcement de la gouvernance locale, Burkina Faso</t>
  </si>
  <si>
    <t>SUBSIDES AUX ONG NATIONALES: Frais administratifs 15% 212 - FNEL</t>
  </si>
  <si>
    <t>BASIC RESEARCH ENERGY: CLIENT II - Collaborative project: PROCEED - Pathway to Renewable Off-Grid Community Energy for Development, Sub-project: Mini-Grid Community - Research to preserve and improve living conditions and sustainable land use in developing countries, i.a. due to climate change</t>
  </si>
  <si>
    <t>EXPORT CONTROL AND RELATED BORDER SECURITY ASSISTANCE, OTHER: Meeting Room Rental at Radisson Blu Hotel in Vienna</t>
  </si>
  <si>
    <t>CREDITS:SERVICES ET PRODUCTION: N/A</t>
  </si>
  <si>
    <t>ACCORD-CADRE 2011-2015 ONG: FONDATION LUXEMBOURGEOISE RAOUL FOLLEREAU: Création d'un Centre d'accueil des enfants des sites aurifères de Tougouri</t>
  </si>
  <si>
    <t>ONG:ENVOI DE MATÉRIEL ET ACTIONS DE FORMATION: APPUI À L'ENVOI DE MATÉRIEL ET À DES ACTIONS DE FORMATION - ONGD PROGIGNIDATE</t>
  </si>
  <si>
    <t>KARNALI LOCAL DEVELOPMENT PROGRAMME: N/A</t>
  </si>
  <si>
    <t>EVALUATION PERFORMANCE CLJ: La performance des cliniques juridiques ouvertes est evaluee Focus Area: Democratic governance. Result Area: Support national partners to implement democratic governance practices grounded in human rights, gender equality and anti-corruption. Special Outcome: Strengthened capacities of national human rights institutions</t>
  </si>
  <si>
    <t>SEEDS PIONEERS /PSE - INCREASING YOUTH PARTICIPATION IN CIVIL SOCIETY AND POLITICAL PROCESSES: The aim is to increase the participation of young Palestinians in civil society and political processes in their homeland. The focus is on promoting leadership skills and further developing the use of media and information. The activities are mainly aimed at 1) motivating young people to engage in community initiatives and 2) empowering them to competently use media for their concerns and engagement.</t>
  </si>
  <si>
    <t>PROGRAMME 2008-2009 - AFRIQUE DES GRANDS LACS (JUSTICE): Programme 2008-2009 - Afrique des Grands Lacs (justice)</t>
  </si>
  <si>
    <t>TECHNICAL ASSISTANCE TO MINDANAO HEALTH SECTOR POLICY SUPPORT PROGRAMME OF THE PHILIPPINES: Service contract</t>
  </si>
  <si>
    <t>GLOBAL HEALTH FELLOWS PROGRAM II (GHFP-II) - NUTRITION: GHFP-II, led by the Public Health Institute (PHI), helps USAID address its immediate and emerging human capital needs by developing a diverse group of global health professionals to support and sustain the effectiveness of the Agencys current and future health programs. This cadre of .global health talent is motivated, technically excellent, well-supported, representative of the diversity of the American people, and committed to contributing to USAIDs success in key global health priority areas.</t>
  </si>
  <si>
    <t>BURUNDI PROJECT: The active project provides the participation of the University of Verona to the didactic work of the Bachelor of Arts in Nursing at the University of Ngozi (Burundi) and the help for the management and funding of the hospital of Ngozi, also for didactic purpose. The project also aims to study, design, and initiate a medical second-opinion protocol and software system.</t>
  </si>
  <si>
    <t>NATIONAL BIODIVERSITY STRATEGIC ACTION PLAN, REPORT TO THE CBD, CHM: N/A</t>
  </si>
  <si>
    <t>PROGRAMA DE EMPRENDIMIENTO ?UBUNTU? (YO SOY PORQUE TÃŠ ERES): Migrants and Afro-Ecuadorians face many struggles, including finding safe jobs that pay a living wage. Women and single mothers are particularly disadvantaged. At the IAF, we support community-led solutions to create opportunities for traditionally excluded populations. In Guayaquil, Ecuador, our grantee partner AgrupaciÃ³n Afro-Ecuatoriana de Mujeres Progresistas (AAMP) works with Venezuelan and Colombian migrant women and Afro-Ecuadorian women by offering access to credit and training in job skills, providing opportunities for enterprise development and social inclusion. This grant is part of the IAFâ€™s Women INvesting in Growth and Security (WINGS) initiative to empower women as business and community leaders, and part of our commitment to support displaced Venezuelans and communities impacted by the Venezuelan humanitarian crisis.</t>
  </si>
  <si>
    <t>IN SUPPORT OF DEVELOPING AGRICULTURAL SEED SYSTEM FEASIBILITY STUDIES AND ROAD MAPS FOR SELECT AFRICAN COUNTRIES: Programme: Food Initiative. Description: in support of developing agricultural seed system feasibility studies and road maps for select African countries in an effort to bring higher-yielding crop varieties to African farmers</t>
  </si>
  <si>
    <t>GLASGOW UNIVERSITY CLINICAL RESEARCH: Funding for a 5 year programme to help set up three new laboratories at the College of Medicine in Blantyre, Mal</t>
  </si>
  <si>
    <t>ADMINISTRATION AGREEMENT BETWEEN THE EUROPEAN COMMISSION AND THE INTERNATIONAL BANK FOR RECONSTRUCTION AND DEVELOPMENT AND THE INTERNATIONAL DEVELOPME: Support the Government of Iraq in addressing some of the key vulnerabilities in Iraq's Public Finance Management system through a programme of technical assistance, capacity development, associated knowledge and learning, and change management activities. The development objective is to strengthen systems of accountability and oversight at federal and regional levels.</t>
  </si>
  <si>
    <t>SECONDMENT JOSTEIN HOEL TO SKOPJE: N/A</t>
  </si>
  <si>
    <t>TRAVEL COSTS F DUMA: N/A</t>
  </si>
  <si>
    <t>LOW INCOME HOUSING PR.: N/A</t>
  </si>
  <si>
    <t>ESTABLISHMENT OF AN INSTITUTE FOR PSYCHOTHERAPY AND PSYCHOTRAUMATOLOGY AT DOHUK UNIVERSITY (NORTHERN IRAQ): Training of 30 therapists, of which up to 50% are trained as trainers. The aim is to build a network of qualified local professionals who are able to handle the high number of traumatized locals, internally displaced persons and refugees, thereby contributing to stability in the region.</t>
  </si>
  <si>
    <t>SUPPORT TO NATIONAL POLICIES FOR COMPLEMENTARY FEEDING: Support to national policies for Complementary feeding</t>
  </si>
  <si>
    <t>PROMOVENT ALTERNATIVES Ã?CONOMIQUES SELF-SUSTAINING AMB GIFTS OF THE REGION OF DARK POOL: PROMOVENT ALTERNATIVES ECONÒMIQUES AUTOSOSTENIBLES AMB DONES DE LA COMUNITAT DE POZA OSCURA :: Enfortir i millorar de manera directa la capacitat de 8 famílies per fer un millor us i aprofitament racional dels seus recursos a les seves àrees productives, proporcionant materials per a la construcció corrals.</t>
  </si>
  <si>
    <t>SUPPORT TO CIVIL ORGANIZATIONS FOR THE INTEGRATE DEVELOPMENT OF THE VII AREA (DISTRICT OF GAO AND MENAKA)  - SOCIAL CHARGES: AIM OF THE PROJECT IS TO DEVELOP CIVIL ORGANIZATIONS IN ORDER TO IMPROVE AGRICOLTURE POLICY IN THE REGIONS OF GAO AND MENAKA MALI</t>
  </si>
  <si>
    <t>SUSTAINABILITY OF SERVICES FOR KEY POPULATIONS IN SOUTH EAST ASIA REGION: The program will invest in the following areas: Comprehensive prevention programs for MSM, Comprehensive prevention programs for people who inject drugs (PWID) and their partners, Comprehensive prevention programs for TGs, COVID-19, Differentiated HIV Testing Services, Prevention programs for adolescents and youth, in and out of school, RSSH: Integrated service delivery and quality improvement, Treatment, care and support, Program management, Reducing human rights-related barriers to HIV/TB services, RSSH: Community systems strengthening, RSSH: Health management information systems and M&amp;E, RSSH: Health sector governance and planning, RSSH: Human resources for health, including community health workers</t>
  </si>
  <si>
    <t>CSR SEMINAR IN BEIJING: The purpose of the Activity is for the Grant Recipient together with the Center for International Business Ethics at the University of Business and International Economics to arrange a workshop on 20 January 2016 on  Global Governance and Responsible Investments.</t>
  </si>
  <si>
    <t>LYCÉE VOLTAIRE: EGYPTE - LE CAIRE - Lycée Voltaire - subvention AEFE</t>
  </si>
  <si>
    <t>REHABILITATION AND RECONSTRUCTION OF HEALTH CENTRES IN THE PROVINCE OF ALHUCEMAS. PHASE II: EL PROYECTO CONSISTE EN LA CONTINUACIÓN DE TRABAJOS DE REHABILITACIÓN Y RECONSTRUCCIÓN DE LOS CENTROS DE SALUD DE LA I FASE EN LA PROVINCIA DE ALHUCEMAS. LA REHABILITACIÓN SE REALIZA EN AQUELLOS CENTROS QUE PRESENTAN DAÑOS REPARABLES EN SU ESTRUCTURA Y QU</t>
  </si>
  <si>
    <t>POWER MAINTENANCE PROGRAMME: N/A</t>
  </si>
  <si>
    <t>AC: MALDIVESNATIONAL HEALTH POLICIES, STRATEGIES AND PLANS: National Health Policies, Strategies and Plans</t>
  </si>
  <si>
    <t>CIVIL SOCIETY PROGRAMME FUNDING: COMMUNITY HEALTH SYSTEMS ARE STRENGTHENED TO SUPPO: Civil Society Programme Funding: Community health systems are strengthened to suppo rt quality MNCH</t>
  </si>
  <si>
    <t>MULTI-ANNUAL PROGRAMMES - SUPPORT TO NGOS - INTERNATIONA - MAPS - GENERAL - FOOD PROD  LIVELIHOODS ST: The multi-annual programme scheme was introduced in 2003.  It is currently mid way through its second phase (2006-2011).  It provides multi-annual programmatic funding for Concern (€20.8m), Trócaire (€16m), GOAL (€14m) and Christian Aid (€2.8m) based on their organisational strategic plans.  Self Help Africa (€2.8m) is also funded under this framework through annual approvals.  In 2010, the partnership will focus on agreeing results frameworks and preparing for the 2011 evaluation.  In 2010, three monitoring visits will be undertaken to Concern in Sierra Leone, Trócaire and Self Help Africa (locations for the latter two to be decided).  GOAL and Christian Aid's field monitoring visits were undertaken in 2009.   The planned evaluation, field monitoring and other work in the sector will feed into the development of a new performance-linked modality of funding NGOs in 2011/12.  An amount of €0.5m will cover monitoring and auditing expenses associated with the partnership.</t>
  </si>
  <si>
    <t>SUBSIDE DE LA PROVINCE FLANDRE-OCCIDENTALE: TOILETTES POUR ÉCOLE SECUNDAIRE: N/A</t>
  </si>
  <si>
    <t>OFFICE RUNNING COSTS / SUPPLIES:  WR imprest POs for UCO Namibia</t>
  </si>
  <si>
    <t>CONTRIBUTION OF 30100-DEPT MGT - GOVERNANCE AND TRIPARTISM DEPARTMENT (GOVERNANCE): By 2022, effectie social dialogue and labour administration systems operational to support improved industrial relations</t>
  </si>
  <si>
    <t>PROGRAMME D'APPUI À LA MISE EN OEUVRE DU PLAN D'ACTIONS RÉGIONAL (PAR) DE LA SDR DANS LA RÉGION DE DOSSO: Programme d'Appui aux Collectivités</t>
  </si>
  <si>
    <t>PROJET NAFAS EMPLOI ET ENTREPRENEURIAT: Phase 2 du projet porté par l'Institut Européen de Coopération et de Développement (IECD), français, et son partenaire libanais Semeurs d'Avenirs (SDA), qui a pour objet le financement d'actions de formation, d'aide à l'insertion professionnelle et de renforcement des microentreprises , contribuant au maintien des conditions de vie des populations vulnérables, réfugiées et libanaises-PROJET NAFAS EMPLOI ET ENTREPRENEURIAT</t>
  </si>
  <si>
    <t>CLIMATE CHANGE AND HUMAN TRAFFICKING: The Evidence Fund procures and manages research and evaluations that primarily benefit ODA eligible countries. Most research and evaluations paid for by the Evidence Fund are country-specific, and all respond to requests for evidence to inform programme or policy decisions. Primarily serving research requests from HMG's Embassies and High Commissions in ODA eligible countries, and from HMG policy and strategy teams, the Evidence Fund strengthens the evidence behind the UK's priority international development investments and development diplomacy. The Evidence Fund also invests modest amounts of non-ODA, to strengthen the evidence behind wider UK foreign policy.</t>
  </si>
  <si>
    <t>RECOVERY ASSISTANCE - HUMAN RIGHTS - HUMAN RIGHTS RESEARCH: The substantial increase arises from the incorporation of a budget for the Conflict Resolution Unit (CRU) into the Stability Fund for the first time. The CRU was set up in 2007 and its core activities will be peacemaking, peace building (ranging from conf</t>
  </si>
  <si>
    <t>COOPERATIVE ACTIVITIES: N/A</t>
  </si>
  <si>
    <t>INTEGRATED ASSESSMENT AND KNOWLEDGE TRANSFER: 1,5 Degree limit and the Westantarctic ice sheet - Research in social sciences and the humanities to improve knowledge on economic, ecological and social changes in the developing country</t>
  </si>
  <si>
    <t>PUBLIC HEALTH ACTIVITY: UNAIDS contribution to the International Community of Women living with HIV&amp;AIDS (ICW West Africa), Abuja, Nigeria, November 2021 to January 2022</t>
  </si>
  <si>
    <t>ENHANCING HIV PREVENTION PROGRAMS / AMÉLIORATION DES PROGRAMMES DE PRÉVENTION DU VIH: The main objective of this initiative is to avert HIV infections among high-risk populations. The Program for Appropriate Technology in Health (PATH) is supporting, through a sub-granting process, the implementation of several HIV prevention interventions that are predicted to be cost-effective. PATH is also ensuring methodologically rigorous research and evaluation to better understand and assess the impact of these approaches on indicators such as behaviour change and HIV incidence rates, among others indicators. Results from the interventions are synthesized and disseminated by PATH, and lessons learned are highlighted. / L'objectif premier de cette initiative est d'éviter la transmission du VIH au sein des populations particulièrement à risque. Le Programme de technologie appropriée en santé (PATH) appuie, par un processus de subventions, la mise en oeuvre de plusieurs interventions visant à prévenir le VIH. Les interventions subventionnées doivent être économiques. Le PATH assure une recherche et une évaluation méthodologiquement rigoureuses afin de mieux comprendre et d'évaluer l'impact de ces approches sur des indicateurs tels que les changements de comportement et les taux d'incidence du VIH. Le PATH fait la synthèse des résultats obtenus dans le cadre des interventions, met en relief les leÃ§ons tirées, et assure la diffusion de cette information.</t>
  </si>
  <si>
    <t>CIVIL SOCIETY PROGRAMME FUNDING SUPPORT SCHEME - GOVERNMENT &amp; CIVIL SOC GENERAL - CIVIL SOCIETY PROGRAMME FUNDING 2012 - PROGRAM QUALITY - HEALTH-HEAL: Irish Aid has provided multi-annual programme grants to five established Irish NGOs, Christian Aid, Concern, Goal, Trócaire and Self Help Africa under the Multi Annual Programme Scheme (MAPS).  Since 2006, a significant number of additional NGOs received multi-annual block grants tied to specific projects but frequently implemented on a multi-country basis The end of the MAPS and Block Grant programmes presented an opportunity to redesign programme funding in a way which would help to address some of the weaknesses identified in the last cycle.  Lessons were documented through a mid-term review (2009), as well as monitoring, evaluation and audit.  The first step involved a clarification and rationalisation of eligibility criteria to enable a distinction between organisations with a reasonable level of capacity suited to programme funding and those more suited to project funding.</t>
  </si>
  <si>
    <t>HUMANITARIAN ASSISTANCE HAITI: Strengthening of cholera prevention and disaster reduction capacities (Preparedness)</t>
  </si>
  <si>
    <t>SOMALIA RED CRESCENT HEALTH CLINICS: Health Clinics and Health posts in Somaliland and Puntland, run by the Somali Red Crescent Society, which is the only nationwide provider of primary Health Care, including mother and child health, basic curative health services and HIV/AIDS programmes.</t>
  </si>
  <si>
    <t>ERITREA EMERGENCY APPEAL 2009, ICRC: The application outlines the following main programme goals for 2009:•Focus on the needs of people still affected by the 1998-2000 international armed conflict between Eritrea and Ethiopia and, if needed, by the military confrontation with Djibouti.•Protect and assist the population displaced, detained or otherwise affected by the conflict.•Support the development of the Red Cross Society of Eritrea.•Implement livelihood-support projects designed to help border communities improve their economic situation.•Recent returnees and resettled families will receive shelter and essential household items and, if needed, materials and funds to build homes. •Work with the authorities and rural border communities to improve access to water, installing solar-powered water systems. As a pilot project, the ICRC will build one solar-powered irrigation system. •To help Eritrea rebuild its medical services, the ICRC will maintain its surgical training programme in three hospitals in the border region. •ICRC delegates will follow the situation in the border areas and document any alleged incidents of violence against civilians, continue to visit detainees of Ethiopian origin</t>
  </si>
  <si>
    <t>MEDICAL SERVICES: Support to the improvement of health care in th4 fields of obstetrics and and gynecology.</t>
  </si>
  <si>
    <t>INTRA-REGIONAL EXCHANGE: VARIOUS CULT. EXCHANGE SADC-NORWAY AS WELL AS INTRA SADC-PHOTOFESTA: NOK 100.000,- (REG.FOTOMØNSTRING I MAPUTO) IN 2002. IN 2003 VISIT OF WOMEN UNITE AND BRAZZ BROTHERS  FROM SOUTRH AFRICA TO MOZAMBIQUE WILL BE COVERED UNDER THIS VOTE.</t>
  </si>
  <si>
    <t>BASIC HEALTH SERVICE INDIGENOUS PEOPLE OF THE AMAZON JUNGLE: Título completo del proyecto: Servicio sanitario básico indígenas de la selva amazónica :: Acceso al servicio sanitario básico en los territorios indígenas de la selva amazónica boliviana, que se encuentran en completo aislamiento y pobreza. Informar y concienciar a las mujeres de la comunidad sobre sus derechos sexuales y reproductivos y empoderarlas en su proceso de autocuidado y desarrollo. Disminuir los elevados índices de embarazos no deseados y tempranos, a través de talleres informativos sobre planificación familiar y uso de métodos anticonceptivos. Además, contempla medidas de acción positiva hacia las mujeres de la comunidad que están en situación de mayor vulnerabilidad y que sufren violencia de género de manera continuada.</t>
  </si>
  <si>
    <t>HOST BAKERY IN ARAWA IN THE BOUGAINVILLE DIOCESE, PAPUA NEW GUINEA: W ramach projektu dokonany zostanie zakup generatora pr?dotwórczego (sfinansowany po cz??ci ze ?rodków w?asnych partnera), który zostanie zainstalowany zgodnie z miejscowymi procedurami przez licencjonowanego technika. Stacja misyjna w Arawie posiada wys?u?ony generator, który uleg? awarii, a koszty jego naprawy s? niewspó?miernie wysokie. Planowany jest zakup nowszej generacji generatora, który s?u?y? b?dzie na potrzeby ca?ej misji: FG Wilson o parametrach co najmniej 16KVA, który jest powszechnie u?ywany i dystrybuowany w PNG, co pozwoli w przysz?o?ci na ?atwiejszy zakup ew. potrzebnych cz??ci zamiennych.Ze wzgl?du na intensywne zapotrzebowanie na pr?d w zwi?zku z planowanym funkcjonowaniem piekarni, konieczny jest zakup generatora pr?dotwórczego (moc generatora solarnego by?aby niewystarczaj?ca).Kolejno w ramach realizacji projektu planowany jest zakup trzech maszyn do wypieku hostii oraz maszyn do krojenia hostii w Europie (we W?oszech lub Niemczech). Wg informacji partnera lokalnego, maszyny z tych krajów by?y wcze?niej sprowadzane do wi?kszo?ci diecezji w PNG, co u?atwi pó?niejsze nabywanie ew. potrzebnych cz??ci zamiennych czy dokonywanie napraw i przegl?dów sprz?tu. Partner lokalny pokryje koszty przesy?ki maszyn do PNG. Zostan? one zainstalowane w istniej?cej sali dla kobiet Villa Maria w stacji misyjnej w Arawa. Przeprowadzone zostan? tak?e kursy dla kobiet (przygotowanie ciasta do hostii, wypiek, suszenie du?ych wafli przed ostatecznym krojeniem i pakowaniem hostii), które b?d? zajmowa?y si? wypiekiem. Pozwoli to na uruchomienie systemu wypieku i zaopatrywania w hostie lokalnych parafii przy wsparciu diecezji, zapewniaj?c mo?liwo?? rozwoju zawodowego dla kobiet.</t>
  </si>
  <si>
    <t>PROVISION OF TECHNICAL EXPERTISE AND GUIDANCE TO MODERNISE THE ST HELENA PUBLIC SECTOR: To support SHG to formulate, implement and monitor a co-ordinated programme of public policy and public sector management and performance improvement reforms that will enable St. Helena to take advantage of the economic opportunities afforded by improved</t>
  </si>
  <si>
    <t>TIFA LEGAL AID 2007-09: Support to legal aid organisations at grass roat level through Tifa</t>
  </si>
  <si>
    <t>DEAFKIDZ INTERNATIONAL: Primary goal (Comic Relief): Children and young people at risk. Related issues (Comic Relief): Lack of voice, influence, agency. Summary: Jamaican deaf children are often subject to neglect, sexual, mental, physical and emotional abuse. This project will help prevent this. It will address the current lack of understanding amongst deaf CYP as to what their rights are and how they can best alert others when experiencing abuse. In addition, the project will tackle the common inability of deaf families to manage the trauma of abuse and its consequences. The lack of understanding amongst deaf parents about positive parenting currently leads to neglect or unintentional cruelty and this will be tackled through family counselling weekends, sports festivals and training workshops for public officials, police and teachers. Full grant commitment: GBP 194.02 thousand.</t>
  </si>
  <si>
    <t>APPUI INSTITUTIONNEL À L  UNIVERSIDAD MAYOR DE SAN SIMON - UMSS BOLIVIA EN MATIÈRE D ENSEIGNEMENT POST GRADUAT EN MÉDECINE TROPICALE, ORGANISATION SAN: Background  La collaboration institutionnelle IMT-UMSS fait suite à des projets de recherche conjoints menés depuis 1998 dans le cadre des conventions cadre DGCD-IMT (FA1, FA2 et FA3-I) General Objectives  To strengthen the rational basis and the country ownership of (human and animal) healthcare systems and policies in developing countries, in order to improve the health status ofthe populations and thereby to contribute to the reduction of poverty and inequity.  Specific Objectives  To strengthen the training capacity of the Faculty of Medicine of the UMSS and to jointly organise aDiploma Course in Tropical Medicine and Health Service Organisation and a Master in Tropical Medicine,Health Management and Disease Control, both of relevance and up to standards. Results  Result 1 The postgraduate programmes are implementedResult 2 ITM has provided adequate support to the course management and the teachingstaffResult 3 Optimal quality and innovation of the curriculum have been assuredResult 4 Academic support has been provided to participantsResult 5 Administrative support has been provided to participantsResult 6 Financial accessibility has been assuredResult 7 Social support has been provided to participantsResult 8 Alumni have been supportedResult 9 Student mobility and exchange with regional, ITM and European programmeshas been organised</t>
  </si>
  <si>
    <t>SECTORS NOT SPECIFIED: TIMOR LESTE - Not Analysed - Not Analysed - Etimor July 07 Cash</t>
  </si>
  <si>
    <t>T2 P209 - ADL - AGENTS DE DROITS LOCAUX - RÉPUBLIQUE DÉMOCRATIQUE POPULAIRE LAO: T2 P209 - ADL - Agents de droits locaux - République démocratique populaire lao</t>
  </si>
  <si>
    <t>EDUCATION POLICY &amp; ADMINISTRATIVE MANAGEMENT: DMV MK/ARC Juridische hulp Juridische, repatriatie- en integratie-assistentie voor vluchte- lingen, IDP's en 'statenloze' personen in FYROM.</t>
  </si>
  <si>
    <t>SUPPORT FOR THE PROJECT BEEAFRICA: The project aims to establish infrastructure for beekeepers and to support education and know-how-transfer on beekeeping.</t>
  </si>
  <si>
    <t>SUPPORT FOR IMPROVEMENT IN GOVERNANCE AND MANAGEMENT (SIGMA): The objective of the SIGMA Programme is to support ENI countries to make significant progress in their public governance reforms by enhancing the capacity of the public administration and transfer of know-how and best-practices.</t>
  </si>
  <si>
    <t>PRIMARY EDUCATION: To build an elementary school for poor children in Amuca Lira uganda</t>
  </si>
  <si>
    <t>RENFORCEMENT ET SOUTIENT DES INITIATIVES SOCIAUX-ÉCONOMIQUES: RENFORCEMENT ET SOUTIENT DES INITIATIVES SOCIAUX-ÉCONOMIQUES POUR LES GROUPES DE POPULATION PAUVRE</t>
  </si>
  <si>
    <t>EAU DU SUD DE L'ILE (REHABILITATION DU RESEAU D'EAU DU SUD DE L'ILE PHASE 2 - VENDOME) / ALIMENTATION EAU POTABLE SUD OUEST ILE: EAU DU SUD DE L'ILE (REHABILITATION DU RESEAU D'EAU DU SUD DE L'ILE PHASE 2 - VENDOME)</t>
  </si>
  <si>
    <t>09 LOGISTIC SERVICES ON DEMAND: Country portfolio budget - CPB Mauritania 2019-2024 Provide on-demand logistics services to Government, United Nations and Non-Governmental partners to facilitate effective field operations (CPA Service Provision and platform activities)</t>
  </si>
  <si>
    <t>REINFORCEMENT OF THE NATIONAL RESPONSE TO THE TUBERCULOSIS EPIDEMIC: Each year, Sao Tomé and Principe's National Tuberculosis Program records an average of 150 cases of all forms of TB. The program supported by this grant aims to reduce TB-related illness and death in the country by improving and expanding effective DOTS implementation, fighting TB/HIV co-infection and MDR-TB, and by giving people living with TB and their communities the ability to take action. The program targets the general population, youth, people living with HIV and AIDS, and the national healthcare system.</t>
  </si>
  <si>
    <t>MOZAMBIQUE CLEARING A/C - SUPPORT TO CORPORATIVE PLAN II (PLACOR II): Mozambique Country Programme  GOV-GOV-Governannce Unspecified-Administrative Tribunal (TA)-1GOV-Support to Corporative Plan II (PLACOR II)</t>
  </si>
  <si>
    <t>CONVENE JOINT UN TEAMS ON AIDS AT REGIONAL&amp;COUNTRY LEVEL TO SUPPORT NATIONAL AIDS RESPONSES&amp;SDGS AS PART OF UN SUSTAINABLE DEV.COOPERATION FRAMEWORK: Transfer of the balance of 2021 Country Envelope fund allocation upon receipt of countersigned Amendment and interim 2020 financial report</t>
  </si>
  <si>
    <t>CORONA (A&amp;K):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</si>
  <si>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STRENGTHENING WORKER ENGAGEMENT, EMPOWERMENT, AND TRUST IN THE DOMINICAN SUGAR SECTOR: This project aims to increase field workers and their families' use of mechanisms to improve working and living conditions in the Dominican sugar sector.</t>
  </si>
  <si>
    <t>BASIC NUTRITION: The goal of the project is to improve the production and diversity of food and empower the people about their own rights and encourage them to express their opinions in four villages in Nicaragua. Within in a project there are loans to cultivation utensil_ cattle and farming land. The project is promoting the organisation of the communities and also education according to that will be organised. This new project is based on Food Security project implemented 2004-2006 (3641890).</t>
  </si>
  <si>
    <t>SUPPORT TO SERBIAN ENCLAVES - PHASE IV: Support to Serbian Enclaves in Western Kosovo including recovery of livestock breeding, agricultural machines construction of stables, assistance to returnees and uppgrading of an irrigation system for an Albanian village near the Monastery. In addition purchase of a truck with cargo trailer and fund for urgent needs for refugees.The main target group of the project are cattle breeding farmers.</t>
  </si>
  <si>
    <t>''PROMOTION DU DIALOGUE INTERCULTUREL MAROC-UE À TRAVERS LA MUSIQUE: Organisation du 24ème Festival de Jazz européen au Maroc</t>
  </si>
  <si>
    <t>STRENGTHENING ETHIOPIAS URBAN HEALTH PROGRAM (SEUHP) - HIV/AIDS: Strengthening Ethiopias Urban Health Program (SEUHP)</t>
  </si>
  <si>
    <t>ICP: SUPPORT FOR THE ULE TO THE PROGRAM IN GUATEMALA, DOMINICAN REPUBLIC AND COLOMBIA.: PCI_Programa de Cooperación Científica e Investigación Interuniversitario: Apoyo a los PCI que se han llevado a cabo en la ULE para los países: Colombia, República Dominicana y Guatemala.</t>
  </si>
  <si>
    <t>FINAL REVIEW MISSION OF MOLDOVA ENPI 2009 SPSP   WATER BUDGET SUPPORT: Final Review Mission of Moldova ENPI 2009 SPSP - Water Budget Support</t>
  </si>
  <si>
    <t>HFC: LIGNE DE CREDIT EN FAVEUR DE HOME FINANCE COMPANY</t>
  </si>
  <si>
    <t>EMERGENCY RESPONSE TO CYCLONE IDAI IN MOZAMBIQUE, MALAWI AND ZIMABWE.: Heavy rains caused by powerful tropical Cyclone Idai hit the central and northern regions of Mozambique on 14th March 2019, leading to massive floods and leaving more than hundreds of people dead and hundreds of thousands affected. The cyclone then barreled on to southern Malawi and eastern Zimbabwe. The Cyclone caused damage and took lives. The main purpose of this project is to feed into the ACT Alliance SAF191 appeal for Malawi. The appeal focuses on saving lives, providing and protecting assets lost by the affected households while managing substantial threats of physiological, physical, psychological damage and infectious disease outbreaks through psychosocial support, livelihoods and WASH interventions.</t>
  </si>
  <si>
    <t>UNIVERSITIES TECHNOLOGICAL EQUIPMENT: EQUIPAMIENTO TECNOLOGICO DE UNIVERSIDADES</t>
  </si>
  <si>
    <t>FESTE GRENLAND TIBETAN MEDICAL UNIVERSITY PLAN SUPPORT: Feste Landskapsarkitekter has through out several years cooperated with the Tibetan Hospital in Dharamsala on landscaping, designing and improving the areas around the old hospital in Dharamsala. The support to this project is the planning and analyses and completion of the new Tibetan hospital - in Men Tsee Khang - 3 hrs' drive from Dharamsala. With year long studies in Tibet and in Tibetan exile communities in India, Feste Landscapers, in cooperation with key people from the Tibetan exile institutions and from the community, will plan the university compound with traditional Tibetan building styles. Key words: holistic planning, urban planning and culture.</t>
  </si>
  <si>
    <t>FRAIS DE PERSONNEL COLLAB. AVEC ONG: N/A</t>
  </si>
  <si>
    <t>CENTRAL ASIA REGIONAL ECONOMIC COOPERATION CORRIDORS 2, 5, AND 6 (DUSHANBE–KURGONTEPPA) ROAD PROJECT: The project will improve the connectivity between the capital Dushanbe and Kurgonteppa, which are two major cities and economic hubs in Tajikistan. The road is a strategic north -south link, and one of the most heavily traveled roads in the country, as well as the confluence of CAREC corridors 2, 5, and 6. The project will upgrade an approximately 33-kilometer (km) road section between Dushanbe and Chashmasoron, improve facilities and safety along and in the vicinity of this road section, strengthen the institutional capacity of the Ministry of Transport (MOT), and complete procurement readiness for the next section of the road to be improved.</t>
  </si>
  <si>
    <t>PRIVATIZATION ASSISTANCE PROJECT: The Privatization assistance Project will create the basis for an accelerated privatization program, through a supportive institutional framework. The components will: 1) strengthen the institutional capacity of the Ministry of Participation and Coordination of Economic Reforms (MPCR), financing the resources, and expertise required for policy, and legal advisory services. Additionally, technical advisors will support the development of, and preparation for enterprise privatization. It includes funding for specialists, and study tours for MPCR staff, 2) strengthen the Conseil de Privatisation transaction capacity, through the support of advisory services, and, investment banks will provide assistance in complex transactions. Advisory services will also support the design of specific outreach, and information activities, and, 3) ensure adequate general, and financial management of the project, namely, supporting the project implementation unit with strong procurement, and financial management.</t>
  </si>
  <si>
    <t>BASIC DRINKING WATER SUPPLY AND BASIC SANITATION: water supply</t>
  </si>
  <si>
    <t>TECHNICAL ASSISTANCE TO MINISTRY OF HEALTH - PROVISIONAL GOVERNMENT OF KOSOVO-EXPERT FUND: TECHNICAL ASSISTANCE TO MINISTRY OF HEALTH - PROVISIONAL GOVERNMENT OF KOSOVO-EXPERT FUND</t>
  </si>
  <si>
    <t>PREPARING THE URBAN WATER SUPPLY AND SANITATION SECTOR PROJECT: The project readiness financing (PRF) will facilitate a smooth transition frompreparation to implementation of the proposed Urban Water Supply and Sanitation Sector Projectand will minimize contracting delays and speed up the initial disbursements for the project. ThePRF will finance the engagement of consulting firms and individual consultants to (i) conductsurveys required for the detailed engineering design of selected priority project components,(ii) deliver detailed engineering design and bidding documents for selected priority projectcomponents, (iii) support Solomon Water in procuring project goods, equipment, and civil workscontracts, including bid evaluation and preparation of bid evaluation reports as well as the awardof contracts, 1 (iv) strengthen the capacity of Solomon Water's project management unit (PMU),and (v) assist Solomon Water in preparing and implementing safeguard plans and communityconsultations.</t>
  </si>
  <si>
    <t>THE PROJECT FOR CONSTRUCTION OF PRIMARY SCHOOL BUILDING IN LISSADILA VILLAGE, MAUBARA ADMINISTRATIVE POST, LIQUICA MUNICIPALITY: Constructing a primary school building</t>
  </si>
  <si>
    <t>FUNDAMENTAL PRINCIPLES AND RIGHTS AT WORK BRANCH (FUNDAMENTALS): Fundamental Principles and Rights at Work Branch (FUNDAMENTALS) - Governments and social partners in Thailand develop and implement policies to protect women, men and children from unacceptable forms of work</t>
  </si>
  <si>
    <t>GRANT FOR STUDENTS SHORTLY BEFORE FINISHING THEIR DOCTORAL STUDIES: conferral of a doctorate</t>
  </si>
  <si>
    <t>LES TRAVAUX D'INFRASTRUCTURE DE L'ÉCOLE EN ZAMBIE: Divers travaux d'infrastructure à l'école</t>
  </si>
  <si>
    <t>ENHANCEMENT OF SCHOLARSHIP: Provision of computer equipment for the computer room of the orphanage Al Mabarrat</t>
  </si>
  <si>
    <t>PROGRAMME TRANSFRONTALIER DE CONSERVATION ET DE GESTION DURABLE: ENV/2006/122-758-PROGRAMME TRANSFRONTALIER DE CONSERVATION ET DE GESTION DURABLE</t>
  </si>
  <si>
    <t>IMPROVEMENT HIGHWAY: N/A</t>
  </si>
  <si>
    <t>APPROCHE TERRITORIALE CLIMAT -ÉNERGIE : MESURES D'ADAPTATION ET D'ATTÉNUATION SUR LES TERRITOIRES RURAUX ET VILLES RELAIS: Contribuer à réduire l'empreinte carbone et améliorer la résilience aux changements climatiques dans les territoires ruraux et villes relais d'Asie, d'Afrique de l'Ouest et de la Méditerranéehttp://www.afd.fr/base-projets/consulterProjet.action?idProjet=CZZ2807</t>
  </si>
  <si>
    <t>PIFED 2019-2022/PIFED 2019-2022: The Programme international de formation en évaluation du développement (PIFED) will provide training to strengthen the evaluation of public programs in French-speaking developing countries. The long-term objective of this project is to foster more inclusive governance in public administrations, in order for programs to better respond to the needs of women and girls. To reach this objective, the project will strengthen the capacity of female evaluators and gender equality specialists, provide them scholarships, promote the use of human rights and gender sensitive evaluations, and implement activities to encourage public administrations to be more inclusive, including by having more women evaluators. Training will be provided in Quebec, in francophone developing countries, as well as through an online platform. PIFED will be implemented by the École nationale d'administration publique (ENAP), which is located in Quebec City. / Le Programme international de formation en évaluation du développement (PIFED) vise à fournir de la formation et à renforcer les capacités en évaluation des interventions publiques dans les pays francophones en développement. Cette initiative a pour objectif ultime de favoriser une gouvernance plus inclusive afin que ces interventions répondent mieux aux besoins des femmes et des filles. Afin d'atteindre cet objectif, le projet offre des bourses et renforce les compétences des femmes et des acteurs en égalité des sexes, fait la promotion de l'évaluation sensible au genre et aux droits humains (ESGDH) et met en œuvre des activités afin d'encourager les administrations publiques à être plus inclusives, notamment en ayant plus de femmes travaillant dans le domaine de l'évaluation. La formation est fournie au Québec, dans des pays en voie de développement francophones, ainsi qu'à travers une plateforme en ligne. Le PIFED est mis en œuvre par l'École nationale d'administration publique (ENAP) qui est située à Québec.</t>
  </si>
  <si>
    <t>ADVANCING ADOLESCENTS[AWARDS-  COOPERATIVE AGREEMENTS]: To authorize the Recipient's requests for sub-grantee approval dated July 13, 2016 and revised indicators dated July 27, 2016 (Attachment A-003).</t>
  </si>
  <si>
    <t>SUPPORT TO NGOS - IRISH - CENTRAL AMERICA CAPACITY BUILD - FAIRTRADE YR3 BUILDING TR: The Civil Society Fund, (CSF), introduced in 2006, rationalised a number of previously existing schemes and is designed to simplify the administration of more effective and efficient funding for the development activities of NGOs[1].  The CSF should enabl</t>
  </si>
  <si>
    <t>FOOD SECURITY. QUALITY OF FOOD PRODUCTS: SEGURIDAD ALIMENTARIA.CALIDAD EN PRODUCCIÓN DE ALIMENTOS</t>
  </si>
  <si>
    <t>DEVELOPMENT OF SECONDARY AND TERTIARY HEALTHCARE SERVICES: The project aims at strengthening the network of the Ministry of Public Health and enable improved access to quality health_care at secondary and tertiary levels in the 3 targeted areas.</t>
  </si>
  <si>
    <t>GLOBAL CHILD NUTRITION FOUNDATION INC.: to provide for general operating support</t>
  </si>
  <si>
    <t>LOBI MOKOLO YA SIKA  (DEMAIN C EST UN AUTRE JOUR): Ameliorer la paprotection des civils et les relations civilo-militaire dans les régions strategiques de la RDC et contribuer à  la lutte à  l impunité</t>
  </si>
  <si>
    <t>ELECTRICAL TRANSMISSION/DISTRIBUTION: DOD Iraq Relief and Reconstruction Funds - CONSTRUCTION - Electric Sector -- Security [Enterprise - United States Unknown]</t>
  </si>
  <si>
    <t>STRENGHTHENING MDR-TB CONTROL AND MANAGEMENT IN MOLDOVA IN THE PERIOD OF 2009-2014: The Republic of Moldova is an Eastern European country in transition with a population of approximately 3.8 million. Tuberculosis (TB) re-emerged as an important public health problem after Moldova's independence in 1991 and its burden remains high. The case notification rate is 130 per 100,000 population (Global Tuberculosis Control: surveillance, planning, financing: WHO report 2008, WHO/HTM/TB/2008.393) and is the 2nd highest among the 53 countries of the WHO European Region. As in the other former Soviet Union republics, resistance to anti-TB drugs represents a serious obstacle to effective control of the TB epidemic. The nation-wide Drug Resistance Survey in 2006 revealed very high prevalence of MDR-TB (multidrug-resistance tuberculosis) of 19.4% among new smear positive cases and 50.8% - among previously treated cases. The Government of Moldova is committed to fight the disease and increasingly allocates financial, human and infrastructural resources for this purpose. However, substantial financial gaps exist, especially with respect to the complex and costly interventions in drug-resistant (DR)-TB management. To bridge the gap in this field, the Country Coordinating Mechanism of Moldova has decided to solicit additional support from the Global Fund in Round 8 in addition to the ongoing Global Fund-funded TB Program from Round 6. The Round 8 program aims to scale up the management of DR-TB in the country by enrolling a higher number of patients in second-line treatment according to the need. It is foreseen to enrol a total of 2,700 MDR-TB patients over five years from the civilian and penitentiary sectors (through the Global Fund Round 6 and 8 Programs).  While further strengthening essential DOTS (Directly observed treatment, short course) interventions remains the key requirement for preventing resistance to TB drugs, it has become clear that, in conditions of very high DR-TB burden, timely diagnosis and proper treatment of DR-TB cases are necessary for the overall success in combating the epidemic and achieving TB control targets and disease-related Millennium Development Goals. The Round 8 Program specifically targets the DR-TB, its main objective being to ensure universal access to diagnosis and treatment of DR-TB: all TB patients will have access to drug susceptibility testing and all patients diagnosed with MDR-TB will have access to second line treatment. It is expected that in a longer term, the Program will contribute to improving the key TB outcome indicators (case detection rate and treatment success rate) and decreasing the prevalence of MDR-TB.</t>
  </si>
  <si>
    <t>EMERGENCY/DISTRESS RELIEF: Commission Decision on the financing of humanitarian actions in Peru from the general budget of the European Union</t>
  </si>
  <si>
    <t>PRD - BIOPLASTIQUES ET ALGOCULTURE VILLAGEOISE: N/A</t>
  </si>
  <si>
    <t>ENVIRONMENT POLICY: N/A</t>
  </si>
  <si>
    <t>EDUCOMUNICACIÓN SOBRE CAMBIO CLIMÁTICO Y DEGRADACIÓN AMBIENTAL EN LIMA, CUSCO Y MADRE DE DIOS, CONTRIBUYENDO A LA CONSTRUCCIÓN DE UNA CIUDADANÍA AMBIE: Objetivo general: Aportar en la construcción de una ciudadanía activa que se informa, debate y opina sobre la degradación ambiental y el cambio climático en Lima, Cusco y Madre de Dios. Objetivo Específico 1. Sensibilizar a las y los ciudadanos en su corresponsabilidad para mitigar el cambio climático. Objetivo específico 2. Promover el diálogo entre autoridades regionales y locales y sociedad civil para la construcción participativa de agendas ambientales en temas de consumo sostenible y educac</t>
  </si>
  <si>
    <t>U.S. PEACE CORPS: APPROXIMATELY 150 PEACE CORPS VOLUNTEERS WORKING PRIMARILY IN THE AREAS OF AGRICULTURE, BUSINESS DEVELOPMENT, EDUCATION, ENVIRONMENT, HEALTH AND HIV/AIDS AND YOUTH.</t>
  </si>
  <si>
    <t>NORTHEAST RURAL DEVELOPMENT PROJECT (04) PIAUI: The Fourth Northeast Rural Development Program Piaui Project is one of a series of projects within the new Northeast Rural Development Program (NRDP). The project hopes to achieve (a) increased agricultural production and productivity in the State of Piaui, (b) more employment opportunities for low-income farm families, (c) increased institutional capacity to provide efficient agricultural services for small farmers, and (d) greater water resource development and technology generation and diffusion. This latter objective will decrease small farmer vulnerability to recurring droughts. It will support water resource development for both agriculture and domestic use, agricultural research, agricultural extension, investment credit, marketing services, funding for community subprojects and project administration and training.</t>
  </si>
  <si>
    <t>AGRICULTURAL COOPERATIVE: N/A</t>
  </si>
  <si>
    <t>SOMALIA - CONTRIBUTION TO ARREARS CLEARANCE TO IMF: The development objective is to support stabilization and development in Somalia through reinforcement of the financial underpinnings of the exercise of core government functions at the central and decentral level.The actual support will be based on progress achieved by Somalia in meeting the preconditions for treatment under the HIPC initiative as described above. This will be measured through the reporting of the International Monetary Fund and the World Bank and by the Danish Embassy in Nairobi.For Danida's reporting purposes the following key outcome and output indicators have been selected to document progress:  1. A credible and sufficiently realistic Poverty Reduction Strategy, as assessed by the IMF and the World Bank. 2. Satisfactory performance on the IMFs 4th Staff Monitored Program. 3. Agreements in the boards of the IMF and the World Bank that Somalia has med the conditions for the HIPC Decision and Completion Point.</t>
  </si>
  <si>
    <t>NATIONAL ENDOWMENT FOR DEMOCRACY GRANT TO CAUCUS OF DEVELOPMENT NGO NETWORKS: To deepen civil society s efforts to advance participatory, accountable, and transparent governance at the local level. Through trainings and networking opportunities, CODE-NGO will support citizen participation in governance processes, especially focusing on key planning and budgeting mechanisms, to advance civil society s reform agenda. Other activities will include sharing of lessons learned and media outreach to inform public discourse on democratic governance.</t>
  </si>
  <si>
    <t>KEMRI-WELLCOME TRUST RESEARCH PROGRAMME: Programme: Masters Fellowship in PH&amp;TM. Project: The Adaptation and Validation of a Measure to Monitor HIV-Associated Neurocognitive Disorders in Adults Aging With HIV in SSA. Grantee location: Kenya. Description: The neurological complications of HIV e.g. cognitive deficits, have remained a great source of morbidity, significantly decreasing the quality of life among people living with HIV (PLHIV). Such complications remain prevalent, affecting as many as 70% of PLHIV, including those on HAART. Unfortunately, the magnitude of the problem remains largely undocumented in SSA.This can partly be attributed to the acute shortage of trained personnel and health care providers in the region, thus challenging the regular screening of HAND. Moreover, there are hardly any validated tools for screening and diagnosing  HAND.I therefore plan to develop and validate a context relevant screening measure of HIV-associated neurocognitive disorders among adults living with HIV in SSA using a 4-step approach to tool development and adaptation. These are construct clarification, item development, scale development and evaluation. 300 adults will take part in this study. I intend to use a mixed method approach (FGDs, in-depth interviews) and quantitative methods.  For qualitative data, thematic analysis using NVIVO will be carried out. The adapted tool would then be evaluated using standard psychometric tests including reliability and validity measures as well as diagnostic accuracy examining sensitivity and specificity.</t>
  </si>
  <si>
    <t>IMPROVED PERFORMANCE AT THE EARLY AND PRIMARY EDUCATION LEVELS THROUGH INNOVATIVE LEARNING MODELS: Improved Performance at the Early and Primary Education Levels through Innovative Learning Models [Creative Associates International]</t>
  </si>
  <si>
    <t>FINANCIAL MANAGEMENT CAPACITY BUILDING CREDIT: The objective of the Financial Management Capacity Building Project is to improve the Government of Lao PDR (GOL) budget preparation, execution, reporting and auditing systems, strengthen monitoring of state owned commercial bank operations, and to improve financial management of selected state owned enterprises. The reallocation is necessary to mainly support the increasing requirements for budget training and procurement of consultants to carry out fiscal and budget works. The reallocations will come from unallocated funds and the civil works category. This is a second level restructuring as per the new restructuring framework. The requested reallocation will not affect the project design, implementation arrangements, and scope neither does the reallocation require a modification of the project description in the financing agreement. The task team was informed that the reallocation plan will serve the project until the closing date in April 2011.</t>
  </si>
  <si>
    <t>OVERSEAS SCHOOLS, LIBRARIES AND HOSPITAL CENTERS ENHANCE DEMONSTRATION OF IDEAS AND PRACTICES CONSISTENT WITH THOSE OF THE U.S.: Overseas schools, libraries and hospital centers enhance demonstration of ideas and practices consistent with those of the U.S. [Enterprise - United States Unknown]</t>
  </si>
  <si>
    <t>U.S. DEPARTMENT OF STATE: BUREAU OF AFRICAN AFFAIRS (AF) - MULTI-SECTOR - UNSPECIFIED: CLEAN WATER FOR AMBODIMANGA: U.S. Department of State: Bureau of African Affairs (AF) - Multi-sector - Unspecified. Economic Support Fund. Clean water for Ambodimanga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</si>
  <si>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APPUI AU RENFORCEMENT DE LA GOUVERNANCE DÉMOCRATIQUE ET DE LA SÉCURITÉ EN IRAK: Appui au renforcement de la gouvernance démocratique et de la sécurité en Irak</t>
  </si>
  <si>
    <t>PACIFIC JUDICIAL DEVELOPMENT PROGRAMME: The PJDP is a 5-year programme jointly funded by the Governments of Australia and New Zealand to support 15 Pacific Island Countries (Fiji, Tuvalu, Samoa, Tonga, Cook Islands, Tokelau, Niue, Nauru, PNG, Vanuatu, Solomon Islands, Marshall Islands, Palau, F</t>
  </si>
  <si>
    <t>EMPLOYMENT POLICY AND ADMIN. MGMT.: Training of trade unionists in decentralised industries in CubaAgr.partner: LO: Norwegian Confederation of Trade UnionsImpl.inst: Confederation of Cuban Workers</t>
  </si>
  <si>
    <t>AC: COTE D'IVOIREREPRODUCTIVE, MATERNAL, NEWBORN, CHILD AND ADOLESCENT HEALTH: Reproductive, Maternal, Newborn, Child and Adolescent Health</t>
  </si>
  <si>
    <t>PREPARATION OF TECHNICAL SPECIFICATIONS FOR A CALL FOR TENDER OF EC FLIGHT SERVICES: Preparation of technical specifications for a call for tender of EC Flight services. The consultant will support the EU Somalia Unit in the preparation of an international tendering procedure in accordance with the 10th EDF rules and templates. Templates are available in the following link: http://ec.europa.eu/europeaid/eprag/annexes.do?group=B</t>
  </si>
  <si>
    <t>PROJET D'APPUI À LA GOUVERNANCE ET LA RÉFORME DE L'ENSEIGNEMENT SUPÉRIEUR TOGOLAIS (AGREST): FSP-Projet d'Appui à la Gouvernance et la Réforme de l'Enseignement Supérieur Togolais (AGREST)-TOGO</t>
  </si>
  <si>
    <t>AT 3E COLLOQUE INTEGR: N/A</t>
  </si>
  <si>
    <t>RENFORCEMENT DES CAPACITÉS DE VEILLE, D'ANALYSE ET DE CONCERTATIONS MULTI ACTEURS DANS LE CADRE DE L'OPÉRATIONNALISATION DE LA LOI SUR LES VDF PAR LA: Contribuer a&amp;#768, prévenir et atténuer la polarisation communautaire et les conflits communautaires dans les zones de déploiement des Groupes d'initiatives locales de sécurité (GILS). Il s'agit ainsi de développer un système de veille, de prévention et de gestion des conflits qui permette de faire émerger des solutions concertées à travers des recommandations d'actions crédibles.</t>
  </si>
  <si>
    <t>INSTITUTIONAL SUPPORT FOR GOOD GOVERNANC: N/A</t>
  </si>
  <si>
    <t>HUMANITARIAN ASSISTANCE - IMPROVE HEALTH CARE: Improving the basic health and drinking water supply in the health zone of Masisi, North Kivu</t>
  </si>
  <si>
    <t>PEACE CORPS, FK NORWAY, PERSONNEL EXCHANGE: This round of exchange labelled Open yours Eyes: Exchange for Youth Education, will address issues pertaining to non formal education geared towards enhancing young professionals' life skills and capacity to deal with different life challenges.</t>
  </si>
  <si>
    <t>EQUALITY FUND INITIATIVE: SUSTAINING FUNDING TO WOMEN'S ORGANIZATIONS - MONITORING &amp; EVALUATION/INITIATIVE FONDS ÉGALITÉ : SOUTENIR LE FINANCEMENT D'O: This project represents funds set aside for monitoring and evaluation of the Equality Fund Initiative: Sustaining Funding to Women's Organizations in Developing Countries project. For administrative reasons, sometimes the funds identified for this purpose are included in the main project budget and sometimes, as in this case, they are assigned a separate project number. / Ce projet représente des fonds qui sont mis de côté pour le suivi et l'évaluation du projet Initiative Fonds Égalité : soutenir le financement d'organisations de femmes dans les pays en développement. Pour des raisons administratives, les fonds identifiés à ces fins sont parfois inclus dans le budget principal du projet et parfois, comme dans le cas présent, ils sont assignés à un numéro de projet différent.</t>
  </si>
  <si>
    <t>MEDICAL WASTE -UPOPS GHANA COM: DEV_OUTCOME_1, OUTPUT_1.4 - Reducing Unintended Persistent Organic Pollutants (UPOPs) and Mercury Releases from the Health Sector in Africa.</t>
  </si>
  <si>
    <t>INTEGRATED SUSTAINABLE DEVELOPMENT WITH EMPHASIS ON ORGANIC FARMING, SANTA CATARINA, PARANÁ: Integrated sustainable development with emphasis on organic farming, Santa Catarina, Paraná</t>
  </si>
  <si>
    <t>THE PROJECT FOR THE CAPACITY BUILDING OF THE BANGSAMORO TRANSITION AUTHORITY FOR SUPPORTING SOCIAL REINTEGRATION OF FORMER FEMALE SOLDIERS: Supporting Social Reintegration of Former Female Soldiers</t>
  </si>
  <si>
    <t>CENTRE DE FORMATION A L'EDUCATION DE BASE: N/A</t>
  </si>
  <si>
    <t>FINANCIAL SECTOR DEEPENING AFRICA (FSDA) PLATFORM APPRAISAL AND DESIGN COSTS: To drive inclusive growth through a combination of grants and development capital investments that build financial markets and institutions</t>
  </si>
  <si>
    <t>PUBLIC POLICY ADVOCACY IN FAVOR OF FAMILY FARMING: El objetivo es promover políticas públicas a favor de la Agricultura Familiar en el ámbito de los organismos internacionales. Se fortalecerán las capacidades de incidencia de las entidades miembro en favor de la Agricultura Familiar y se realizarán acciones de difusión y sensibilización con el objetivo de dar a conocer la relevancia de la agricultura familiar para la seguridad y la soberanía alimentaria, así como la reducción de la pobreza, el hambre y la desnutrición. Todo ello desde un enfoque de equidad de género.</t>
  </si>
  <si>
    <t>INNER MONGOLIA HIGHWAY PROJECT: Inner Mongolia Highway Project</t>
  </si>
  <si>
    <t>AC_271_NEGLECTED TROPICAL DISEASES: Neglected tropical diseases</t>
  </si>
  <si>
    <t>SUPPORT TO LOCAL DVPMT ACTIVITIES: Project Description: FCIL CONGO BRAZZA Fonds décentralisé pour appuyer les initiatives locales en République du Congo.</t>
  </si>
  <si>
    <t>HERBALIFE- RAISING HAPPY ANIMALS FOR HYGIENIC AND AFFORDABLE MEAT FOR ALL.: The grant will allow Meat Farms Investment to become the most sustainable, competitive, client-focused livestock and local poultry production firm in Ghana and the African trade hub. Significant outcomes will include:.?Cut-down keets and breeding stock mortality by 50%, thus, from the current 60% to 10% .?Establish a ''greenery project'' to ensure all-year-round guinea fowl production.?Over 94,000 inhabitants of Zebilla District and Ghana as a whole get access to birds for meat.?30% production gap closed, as 80% of the youth who leave the communities in the district to urban centers in search of non-existent jobs, take up guinea fowl rearing as a business through the availability of healthy rearing stock from our farm..?Increase company sales revenue from $300 per week to $600..?More than 90% of the guinea fowl rearing population within the target area can access quality and healthy keets to venture into commercial production..?Two (2) sustainable partnerships and business engagements were established in Ghana (University for Development Studies, Animal Science Department, Tamale) and the Animal Research Institute of the Centre for Scientific, Industrial Research (CSIR) to provide expert knowledge on stock breeding, disease surveillance, and general animal husbandry practices..?An estimated 1,500 of supplier guinea fowl farmers in the Zebilla District gain expert knowledge on best guinea fowl rearing practices through MEAT FARMS ''after sales support program'' and helping them produce market-led stock and reducing production cost by 30% by the end of mid-year, 2023.? All six employees of Meat Farms Investment were trained on innovative brooder house management and standards production practices.</t>
  </si>
  <si>
    <t>PARTNERSHIPS, MOBILIZATION AND INNOVATION: Air freight and DAP charges, insurance</t>
  </si>
  <si>
    <t>THE SEASONAL MALARIA CHEMOPREVENTION (SMC) PROJECT RE-SCOPING: The developmental objective is the same as the initial project, which is to contribute to reducing mortality and morbidity related to malaria.</t>
  </si>
  <si>
    <t>U.S. DEPARTMENT OF STATE, BUREAU OF EUROPEAN AND EURASIAN AFFAIRS (EUR) - MULTI-SECTOR - UNSPECIFIED: 1200002842: U.S. Department of State, Bureau of European and Eurasian Affairs (EUR) - Multi-sector - Unspecified: 1200002842 - Assistance for Europe, Eurasia, and Central Asia, Funds Appropriated to the President, Agency for International Development</t>
  </si>
  <si>
    <t>F.A: PARTNERSHIP PROGRAM 2017: Conducting the Abilis partnership programme in Kyrgyzstan until 30.6.2017. The work includes facilitating and monitoring projects, organizing training for organisations that are receiving funding from Abilis. The ephasis will be on the facilitation and finalizing the ongoing projects. Only few new projects will be facilitated to start.</t>
  </si>
  <si>
    <t>SUSTAINABLE ENERGY FINANCING MECHANISM FOR SOLAR PV IN FOREST VILLAGES IN TURKEY: N/A</t>
  </si>
  <si>
    <t>AGRICULTURAL EDUCATION/TRAINING: Further three-year support towards the lobby and advocacy work of PELUM in favour of sustainable rural development and use of agricultural in Eastern and Southern Afric</t>
  </si>
  <si>
    <t>IRAQ - SYRIAN REFUGEES - SEXUAL AND GENDER BASED VIOLENCE: Iraq - Syrian refugees. The project seeks to enhance community mobilization, engage and buy in within selected geographical areas to ensure access to quality, timely and culturally relevaant gender based violence and reproductive health services and ultimately promoting social cohesion and strengthening community resilience.</t>
  </si>
  <si>
    <t>RURAL DEVELOPMENT: Audit</t>
  </si>
  <si>
    <t>GRANTEE NOT SPECIFIED: Programme: Méditerranée. The Olm Proteus anguinus in Croatia, Bosnia and Herzegovina and Montenegro - Conservation research project plan. ??Improving the general knowledge of the Olm distribution and record possible on site threats for better conservation action planning whilst raising awareness among relevant stakeholders and local communities. Facilitating future conservation activities in Croatia, Bosnia and Herzegovina and Montenegro.???. Total grant commitment: EUR 246.437 thousand.</t>
  </si>
  <si>
    <t>UNIDO COUNTRY PROGRAMMING FRAMEWORK FOR INCLUSIVE AND SUSTAINABLE INDUSTRIAL DEVELOPMENT IN THE PHILIPPINES 2018- 2023: N/A</t>
  </si>
  <si>
    <t>FISH POND PROJECT: Fish Pond Project</t>
  </si>
  <si>
    <t>INSTITUTIONAL CAPACITY BUILDING PROGRAMME (ICBP): Steering and management capacities of the AU Commission (AUC) are strengthened.</t>
  </si>
  <si>
    <t>RURAL DEVELOPMENT: ECOMUSEO</t>
  </si>
  <si>
    <t>STUDIES WATER RESOURCES UNIV OF LINK: N/A</t>
  </si>
  <si>
    <t>ABERDEEN STANDARD INVESTCORP INFRASTRCUCTURE FUND: Aberdeen Standard Investcorp Infrastrcucture Fund</t>
  </si>
  <si>
    <t>KOFI ANNAN INTERNATIONAL PEACEKEEPING TRAINING CENTRE (KAIPTC) STEERS ITS COURSE PORTFOLIO IN ACCORDANCE WITH THE CURRENT STRATEGIC PLAN (2014-2018): Kofi Annan International Peacekeeping Training Centre (KAIPTC) manages its course portfolio in accordance with the current strategy (2014-2018).</t>
  </si>
  <si>
    <t>HOUSING POLICY AND ADMIN. MANAGEMENT: TIMOR LESTE - Gov/Civil Society incl NGO's - Local Government - IA/SG/07/006 (House re-ro</t>
  </si>
  <si>
    <t>F.A: ME ME KANDA, ME ME ANAGAT PA - MY BODY MY FUTURE: Women and girls face significant gender inequalities, discrimination and even violence. Social and gender norms reinforce gender roles and are contributing factors to decreasing women's active agency as decision makers, income earners, and consequently impact their sexual and reproductive health and rights, safety from violence, and rights to resources and opportunities. Plan implement the project in 20 communities in Nyaung?U Township in Mandalay Region and work together with a local CBO (Mee-Eain-Shin-Lay-Myar) on issues related to SOGIECS to strengthen the principle of non-discrimination in our work. The goal is that adolescent have control over their bodies and futures in a healthy, safe and supportive environment. The primary target groups are adolescents and youth aged 10–24 in all their diversity, including girls most at risk. The aim is that the adolescents have the support and the confidence to make informed, responsible, positive and healthy choices about their lives and bodies, have improved access to inclusive, gender responsive and adolescent friendly SRHR services and live in safe and supportive communities that transform gender roles and challenge harmful norms and stigma around SRHR. We will also ensure that adolescents participate and benefit from a civil society that advocates for increased public investment and improved SRHR policy and promotes equality for girls (subject to country situation in Myanmar). To achieve these outcomes, we support comprehensive sexuality education, build dialogues on positive sexuality and masculinities, promote positive parenting practices and work with communities and local leaders to challenge stigma and harmful norms. We strengthen health professionals' capacities to provide adolescent-friendly services as well as integrate LGBTQI+ and disability inclusion. When the political situation allows, we will advocate for policies for improved delivery of quality sexual and reproductive health services. During the military rule collaboration with the government won't take place. We will also work with youth and OPDs to advocate for improved services. We support livelihoods and employment especially for girls and young women and provide young people with life and employability skills. We create support young people's capabilities to act as drivers of change and ensure young people and community members have knowledge of risks and climate resilience and promote positive coping strategies to overcome shocks.</t>
  </si>
  <si>
    <t>BUREAU OF INTERNATIONAL NARCOTICS AND LAW ENFORCEMENT AFFAIRS - INL 1930.0 VERIFICATION LIST CAP FOR OIJ LEGAL MED: U.S. Department of State: Bureau of International Narcotics and Law Enforcement Affairs. INL 1930.0 Verification List CAP for OIJ Legal Medicine[Covers the costs of all contracts for training and conferences for staff, volunteers, and trainees only when the contract covers more than space rentals. See Object Class Code 2377 for space rentals. Includes post language training by FSI, contractual costs of language, cultural orientation, technical and other training for attaches and other employees. Tuition for the general education of employees (e.g., for courses, for credit leading to college or post graduate degrees).]</t>
  </si>
  <si>
    <t>SUPPORT FOR COMMUNITY BASED INSTITUTIONAL STRUCTURES FOR DISASTER RISK REDUCTION IN SELECTED COUNTRIES OF THE MENA-REGION: Contribution to reduce disaster vulnerability of the general population in selectedcountries in the MENA region</t>
  </si>
  <si>
    <t>HOTELS: N/A</t>
  </si>
  <si>
    <t>STRENGTHENING CIVIL SOCIETY: Zambian Country Programme  - GOVERNANCE - SPECIAL PROJ-HOM FUND - LUNCH 30 PIPO EDU MIN'S V</t>
  </si>
  <si>
    <t>SUSTAINABLE SOCIAL DEVELOPMENT IN NORTHERN LATIN AMERICA (NON-LDC-PART): The Hanns Seidel Foundation promotes in Northern Latin America the active participation of civil society in political processes. With partners from the public, private and university sectors, different educational measures for young professionals, political decisionmakers and public institutions are implemented both nationally and across countries.</t>
  </si>
  <si>
    <t>SHARED GOVERNANCE THROUGH DECENTRALIZATION: Shared Governance Through Decentralization [U.S. Government - Peace Corps]</t>
  </si>
  <si>
    <t>IV IRON: Programme: Health and Nutrition. Description: IV Iron</t>
  </si>
  <si>
    <t>CENTRE FOR INFORMATION SHARING ON INITIATIVES ON CLIMATE CHANGE, ENERGY, RESOURCE EFFICIENCY AND SUSTAINABLE DEVELOPMENT IN AFRICA: Cost Sharing Agreements (Cost Sharing Agreement 1) between MASE and UNDP to support Rome Center for Climate Action and Energy Transition</t>
  </si>
  <si>
    <t>SWITCH-ASIA_ PROMOTING SUSTAINABLE CONSUMPTION AND PRODUCTION: SWITCH-Asia_ Promoting Sustainable Consumption and Production - User Reference : DCI-ASIE/2008/019-803-SWITCH-ASIA_ PROMOTING SUSTAINABLE CONSUMPTION AND PRODUCT</t>
  </si>
  <si>
    <t>2017 FONPRODE. ICO MANAGEMENT COSTS: FONPRODE. Gastos de Gestión Instituto de Crédito Oficial (ICO)</t>
  </si>
  <si>
    <t>IMPROVING ACCESS TO RELIABLE AND COST EFFECTIVE ELECTRICITY SERVICES FOR HOUSEHOLDS AND PRIORITY PUBLIC SERVICE INSTITUTIONS.: Background: Production and affordable access to sustainable energy remain key challenges of the Rwandan Vision 2020 and Economic Development and Poverty Reduction Strategy II (EDPRS II 2013-2018) through the the Electricity Access Roll-out Program (EARP). Energy became a priority sector of the BE/RWA governmental cooperation program since 2011 (55M€ - ICP 2011-2014).  --  Objectives: The Energy sector is able to provide sufficient, reliable and affordable energy for all Rwandans. The access to reliable on-grid electricity services for households ans priority institutions in peri-urban and rural areas is improved. --</t>
  </si>
  <si>
    <t>INFORMAL/SEMI-FORMAL FIN. INTERMED.: THE FUNDS FOR ECLOF DOMINICAN REPUBLIC WILL BE USED FOR SPECIFIC PROJECTS TO STRENGTHEN THE NATIONAL COMMITTEE</t>
  </si>
  <si>
    <t>ENVIROMENT MANAGEMENT FOR GREEN GROWTH (INDONESIA): Green R&amp;D and Green Technology Development Strategies, Effective Climate Change Adaptation and Mitigation</t>
  </si>
  <si>
    <t>OSB:UNV DEVELOPMENT ECONOMIST: N/A</t>
  </si>
  <si>
    <t>PROMOTION DE LA SANTÉ ET AMÉLIORATION DES CONDITIONS DE VIE DES ENFANTS DE 0 À 5 ANS VIVANT DANS LES QUARTIERS BIDONVILLES DE LA VILLE DE COTONOU.: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</si>
  <si>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TRAINING FOR INDONESIAN FEMALE DRUG INVESTIGATORS: N/A</t>
  </si>
  <si>
    <t>FOOD AND AGRICULTURAL ORGANIZATION OF THE UNITED NATIONS (FAO) - PSMA GLOBAL INTERNATIONAL EXCHANGE SYSTEM: An Agreement on Port State Measures (PSMA) in Small Island Developing States (SIDS). The agreement is an important tool to counter illegal fisheries which are believed to cost many of the poorest countries over 200 billion dollars per year. Iceland's support is both financial and in the form of technical assistance. PSMA is the first binding international agreement to specifically target Illegal, Unreported and Unregulated (IUU) fishing. Its main objective is to prevent, deter and eliminate IUU fishing by preventing vessels engaged in IUU fishing from using ports and landing their catches. In this way, the agreement reduces the incentive of such vessels to continue to operate while it also blocks fishery products derived from IUU fishing from reaching national and international markets.The effective implementation of the agreement ultimately contributes to the long-term conservation and sustainable use of living marine resources and marine ecosystems. The provisions of the PSMA apply to fishing vessels seeking entry into a designated port of a State which is different to their flag State.</t>
  </si>
  <si>
    <t>NATIONAL ENDOWMENT FOR DEMOCRACY GRANT TO UNSPECIFIED NGO: To raise awareness of human rights violations and to defend victims of these violations. Project activities will include monitoring human rights abuses and offering legal defense to individuals and organizations affected by human rights violations.</t>
  </si>
  <si>
    <t>HEALTH POLICY &amp; ADMIN. MANAGEMENT: Unterstützung der Kontrolle von sexuell übertragbaren Krankheiten in Brasilien</t>
  </si>
  <si>
    <t>SHARM AIRPORT PROJECT: AfDB Sector_ Transport. AfDB Sub_sector_ Air Transport _ Airport.</t>
  </si>
  <si>
    <t>RESEARCH/SCIENTIFIC INSTITUTIONS: Verbundprojekt Hydrolasen aus extremophilen Bakterien für technische Anwendungen - Waschmittel, Lebensmittelverarbeitung und Biotreibstoffherstellung</t>
  </si>
  <si>
    <t>BUREAU OF INTERNATIONAL NARCOTICS AND LAW ENFORCEMENT AFFAIRS - 01 BASIC CANINE TRAINING FOR EUM 0621: U.S. Department of State: Bureau of International Narcotics and Law Enforcement Affairs. Basic Canine Training for EUM/0621[Covers the costs of all contracts for training and conferences for staff, volunteers, and trainees only when the contract covers more than space rentals. See Object Class Code 2377 for space rentals. Includes post language training by FSI, contractual costs of language, cultural orientation, technical and other training for attaches and other employees. Tuition for the general education of employees (e.g., for courses, for credit leading to college or post graduate degrees).]</t>
  </si>
  <si>
    <t>AC: MALICHRONIC NON COMMUNICABLE CONDITIONS, MENTAL DISORDERS, VIOLENCE AND INJURIES: Health policy and administrative management</t>
  </si>
  <si>
    <t>MIGRANT DEVELOPMENT POLICY NETWORK BADEN-WUERTTEMBERG: The main objective of the project is to improve the participation of migrant actors in development policy in Baden-Württemberg. In doing so, the migrant development policy network is to be strengthened and expanded. The already elaborated position paper shall be made known and the impulses for action contained therein, such as the realization of a study on the challenges and hurdles of migrant engagement, creation of an exchange platform etc. shall be implemented.</t>
  </si>
  <si>
    <t>MATERIAL RELIEF ASSISTANCE AND SERVICES: CONTRIBUTION D'UNE COMMUNE (BERN)</t>
  </si>
  <si>
    <t>P209 - MISSION D'EXPERTISE TECHNIQUE - EXPERTISE FRANCE - MULTILATÉRAL: ONU FEMMES - Spécialiste de coordination auprès de la Directrice Exécutive pour la mise en œuvre des engagements du Forum Génération Egalité</t>
  </si>
  <si>
    <t>TSUNAMI - RECONSTR. OF 3 SCHOOLS IN KATUWILA, KARANDENIA, WATHUREGAMA: TSUNAMI: Wiederaufbau - Bau und Einrichtung von drei Schulen in Katuwila, Karandenia, Wathuregama</t>
  </si>
  <si>
    <t>CONNECTION SUBSIDIES/GPOBA PHASE 2: The intervention aims at enabling about 22,000 low income households and 1,000 micro and small enterprises in rural areas to connect to the electricity grid through the use of targeted subsidies in a gender sensitive and socially inclusive manner. In total 140,000 people are expected to benefit from the project. The project has three components:1. The first component will provide Output-Based Aid - subsidies for consumer connections and finance network reinforcements and extensions for on-grid electrification. This is enable the connection of low-income households and micro- and small enterprises to the national grid, for which the REA and the national power utility ZESCO will be the project implementer.2. The second component  will focus on  Technical Assistance which will result in the development of a comprehensive National Electrification Strategy as well as timely and efficient Project implementation.3. The third component of the Project aims at addressing existing regulatory impediments for private sector participation in off-grid electrification, build the needed capacity at key institutions and design, and potentially  pilot , financial mechanisms supporting private sector-led electrification through renewable energy mini-grids and stand-alone solar systems. However, this component wont attract any Swedish funds.The interventions total budget is estimated at US$37.5 million,  of which US$26.5 million will be financed by IDA. Estimated in-kind contribution valued at US$2.7 million equivalent will be provided by REA and ZESCO, and estimated US$0.6 million will be co-financed by households and MSEs for on-grid connections and US$0.75 million will be co-financed by private sector developers in off-grid connections.  Sida will  co-finance the Project through GPOBA with US$7.0 million which will be directed towrds  the OBA and relevant TA activities. Further, an additional amount of  US$1.0 million equivalent from Sida that will  be the cost for administrering the funds, and other off-grid activities by the World bank and the IFC respectively.</t>
  </si>
  <si>
    <t>PUBL. SECURITY: N/A</t>
  </si>
  <si>
    <t>MEC ENSEIGNEMENT SCOLAIRE: SoutienPolitiqueEduc - Évaluation et contrôle - COTIS RISQ INVALIDIT</t>
  </si>
  <si>
    <t>THE INDIGENOUS AGRICULTURAL UNIVERSITY: Offers Aymara- and Quechua youth in the Bolivian Altiplano an education in agriculture and animal husbandry combined with veterinarian science, based on traditional knowledge.Agr.partner: SAIHImpl.inst: Unidad Acad?mica Campesina - Tiwanaku</t>
  </si>
  <si>
    <t>STRENGTHENING OF THE HEALTH CARE SYSTEM IN THE REGION OF AMHARA: Fortalecimiento del sistema regional de salud de Amhara, a través de la financiación del hospital de Bahir Dar y del laboratorio de investigación regional con el fin de aumentar su capacidad de diagnóstico, de control de calidad y formación.</t>
  </si>
  <si>
    <t>3_239_41143_2.1.1 ALL-HAZARDS EMERGENCY PREPAREDNESS CAPACITIES IN COUNTRIES ASSESSED AND REPORTED: 3_239_41143_2.1.1 All-hazards emergency preparedness capacities in countries assessed and reported</t>
  </si>
  <si>
    <t>CONSTRUCTION D'ATELIERS DE L'ÉCOLE AURORA: Construction d'ateliers école Aurora - 2. tranche</t>
  </si>
  <si>
    <t>SYMPOSIUM PUBLIC-CNUCED AVEC LA SOCIÉTÉ CIVILE: Symposium public-CNUCED avec la société civile</t>
  </si>
  <si>
    <t>SME DVPT: INVESTMENT CENTRE: To undertake a strategic review of TIC, define an approach (in a business plan) to establish TIC as an effective investment facilitation and promotion centre.</t>
  </si>
  <si>
    <t>FORTALECIMIENTO ECONÓMICO Y ASOCIATIVO DE LAS MUJERES, UNA ESTRATEGIA PARA LA CONSTRUCCIÓN DE LA PAZ EN SOACHA: Título completo del proyecto: Fortalecimiento económico y asociativo de las mujeres, una estrategia para la construcción de la paz en Soacha ::</t>
  </si>
  <si>
    <t>AKIS REIT (REAL ESTATE INVESTMENT TRUST): EBRD participated in the accelerated book building (ABB) of AKIS GYO Gayrimenkul Yatirim Ortakligi A.S. (AKIS REIT or the Company), a real estate investment trust part of Akkok Holding (the Group), Turkey. The Bank equity investment amounted to Turkish Lira equivalent of USD 25 million of the Company's secondary treasury shares.The proceeds of the ABB will be used to help finance the Company's development pipeline and improve its balance sheet by reducing the outstanding loans. The proceeds of EBRD investment will finance the capex of Beykoz project, a residential development targeting LEED Silver or above energy efficiency certification (the Project).</t>
  </si>
  <si>
    <t>WORLD JOB AND FOOD BANK: CHINA RURAL EDUCATION PROJECT: THEMES: 0105 - CAPACITY DEVELOPMENT  EXPECTED IMPACT / LONG-TERM RESULTS: -BOTH BOYS AND GIRLS CONTINUE TO RECEIVE EQUAL EDUCATIONAL OPPORTUNITIES -STUDENTS ADVANCE TO HIGHER EDUCATION AT THE POST-SECONDARY LEVEL AND TO HIGH-SHILL EMPLOYMENT. - THE EDUCATION STANDARD IN THE REGION CONTINUES AT AN ADVANCED LEVEL, AND SKILLED TEACHERSARE DRAWN TO THE AREA. GOVERNMENT INVESTMENT IN EDUCATION IN THE AREA INCREASES. - STUDENTS ARE ABLE TO ENHANCE AND EXPAND THEIR KNOWLEDGE BY ACCESSING MORE INFORMATION. - THE ECONOMIC VITALITY OF THE REGION INCREASES AS THE POOR (PARTICULARLY WOMEN) ENHANCE THEIR FARMING SKILLS.POORER CHILDREN (ESPECIALLY GIRLS) ARE SENT TO SCHOOL BECAUSE THEIR PARENTS CAN NOW AFFORD IT. - THE BURDEN OF THE GOVERNMENT'S SOCIAL WELFARE PROGRAMS ARE RELIEVED. - 600 RURAL GIRLS AND BOYS HAVE A SAFE PLACE TO ATTEND SCHOOL EACH YEAR - LONG-TERM SURVEY OF INITIAL CLASSES OF CHILDREN SHOW THEY HAVE MOVED INTO BETTER EDUCATION AND CAREERS THAT WAS FORMERLY POSSIBLE (IF POSSIBLE AT ALL ) IN THEIR AREA. - 151 TEACHERS REACH THE NATIONAL TEACHING STANDARDS -GOVERNMENT STATISTICS INDICATE A LARGER INVESTMENT IN EDUCATION IN THE AREA, AND SPECIAL ATTENTION TO THE NUMBER OF TACHERS APPLYING TO TEACH THERE - 240 FARMING FAMILIES ON SOCIAL WELFARE BECOME SELF-RELIANT - ECONOMIC INDICATORS SHOW AN INCREASED IMPORT/EXPORT CAPACITY FOR THE AREA, AS WELL AS A MORE SUSTAINABLE, VITAL AND DIVERSE ECONOMY  EXPECTED OUTCOMES / MEDIUM-TERM RESULTS: - MORE EDUCATED TEACHERS, BETTER ABLE TO TEACH, PROVIDE A HAIGHER STANDARD OF LEARNINGTO STUDENTS - STUDENTS ARE ABLE TO ATTEND REGULAR CLASSES AT SCHOOL AND SCORE HIGHER ON STANDARDISED TESTS -FARMERS YIELD BETTER HARVESTS, RAISE HEALTHIER LIVESTOCK - STUDENTS ARE ABLE TO ACCESS TO BOOKS AND READING MATERIALS - THE POOREST FAMILIES BECOME SELF-RELIANT AND NO LONGER NEED TO  RELY ON GOVERNMENT SOCIAL WELFARE PROGRAMS - STANDARDIZED TESTING IS ADMINISTRED EVERY SIX MONTHS TO THE STUDENTS, AND PROGRESS SHOWS A MARKED IMPROVEMENT. - IN-CLASS MONITORING AND EVALUATION OF TEACHERS REVEALS THEIR TEACHING STANDARDS - SURVEYS OF FARMERS SHOWS HIGHER CROP YIELD, ANECDOTAL EVIDENCE OF GROWINGSEASON (S) POINTS TOWARS THEIR BEING BETTER ABLE TO COPE WITH ALL CONDITIONS THANKS TO NEW FARMING METHODS, INCOMES INCREASE FOR FAMILIES WHO BECOME LESS DEPENDANT ON SOCIAL WELFARE.  EXPECTED OUTPUTS / SHORT-TERM RESULTS: - NEW SCHOOLS GIVE CHILDREN A SAFE PLACE TO ATTEND CLASSES ON A REGULAR BASIS, ANDACCESS TO BOOKS AND READING MATERIALS TO ENHANCE THEIR LEARNING EXPERIENCE AND KNOWLEDGE -TEACHERS BEGIN TO ATTEND CERTIFICATION SEMINARS AND TRAINING IN THE DISTRICT CAPITAL OVER A PERIOD OF TWO YEARS -LOCAL PEOPLE BEGIN TO ATTEND VOCATIONAL SKILLS TRAINING AT THE SCHOOL BUILDING - REPORTS FROM CANADIAN AND CHINESE SOURCES OUTLINE THE CONSTRUCTION PROCESS IN ACCORDANCEWITH THE PROJECT SCHEDULE, AS WELL AS COMPLIANCE WITH CHINESE AND CANADIAN BUILDING STANDARDS - THE SWPI REPORTS BACK ON TEACHER ATTENDANCE AND PREFORMANCE IN SKILL TRAINING SESSIONS, AND MEETS THESCHEDULED COMPLETION OF THE TRAINING PLANS - COMPLETION ON-TIME OF FARMERS' TRAINING PLANS, FARMERS REPORT BACK THROUGH SWPI AFTER SEMINARS ON USEFULLNESS OF TRAINING SESSIONS AS REGARDS SKILLS AND KNOWLEDGE THEY ALREADY POSSESS</t>
  </si>
  <si>
    <t>INTEGRATED FISH FARMING AND HORTICULTURE TO IMPROVE THE FOOD SECURITY AND RESILIENCE OF RURAL HOUSEHOLDS IN WEST KENYA: Integrated Fish Farming and Horticulture to improve the Food Security and Resilience of rural households in West Kenya</t>
  </si>
  <si>
    <t>TUNIS _ BINZERTE MOTORWAY: TUNIS _ BINZERTE MOTORWAY</t>
  </si>
  <si>
    <t>CONSTRUCTION OF A HOUSING-SCHEME: ENTREGAR EN PROPIEDAD A 19 FAMILIAS SIN RECURSOS ECONÓMICOS UNA VIVIENDA DIGNA DE NUEVA CONSTRUCCIÓN, PARA EL DESARROLLO INTEGRAL DE LOS DALITS, TRIBUS Y CASTAS BAJAS</t>
  </si>
  <si>
    <t>IMPROVING ACCESS TO JUSTICE FOR WOMEN,CONTINUATION: Improving Access to Justice for Women,Continuation</t>
  </si>
  <si>
    <t>ARGENTINA 2013 CULTURE, PROGRAMME ACERCA, CULTURAL CENTRE OF CORDOBA: ARGENTINA 2013 Cultura Programa ACERCA Centro Cultural Cordoba</t>
  </si>
  <si>
    <t>SECTORS NOT SPECIFIED: IN PREPARATION FOR PARTY CONGRESS 2006, PARTY &amp; GOVERNMENT OF VIETNAM WITH UNDP SUPPORT WILL REVIEW 20 YEARS' EXPERIENCE OF DOI MOI REFORMS. SIDA WILL CO-FINANCE UNDP PROJECT, SUPPORT SWEDISH PARTICIPATION, FOCUS ON 1) STATE AND MARKET INSTITUTIONS 2) SOC</t>
  </si>
  <si>
    <t>RESEARCH/SCIENTIFIC INSTITUTIONS: We aim to examine and provide an understanding of processes of war, state collapse and reconstruction in fragile states and to assess the long-term impact of international interventions in these processes.  Ultimately, it is our purpose to advance underst</t>
  </si>
  <si>
    <t>WOMAN AND CLIMATE CHANGE CONSULTATIVE DIALOGUE: The purpose of the agremment is to support the development of an African Women's Consensus Declaration on women and climate change for Durban and Beyond. UN Women in cooperation with the Siouth African Department for International Cooperation and Relations will arrange an African Continental Dialogue Meeting as part of a series of meetings in the run up to COP17, focusing on women and climate. At the African meeting, representatives of grassroots women from urban and rural areas in Africa will be consulted in dialogue sessions to craft a position aimed at influencing the outcome of COP 17, on the impact that Climate Change has on them. themeeting will be held in Pretoria 19 - 20 November 2011. Minister Mashabane will attend the high level panel together with Minister of Water and Environmental Affairs, Edna Molewa, and other high level representatives. A technical team of experts from DIRCO, Friedrich Boell Stiftung (SA), UNEP, Women in Environment, Femmes Afrique Solidarite, AU Gender Secretariat, SADC Gender Secretariat, and possibly Norad/Mfa, will assist in facilitating the meeting.</t>
  </si>
  <si>
    <t>DEVELOPMENT EXPERTISE CENTER: Programme: Reproductive Health. Description: Programme: Reproductive Health. Description: to continue to implement a comprehensive sexuality education program in Oromia, Ethiopia</t>
  </si>
  <si>
    <t>SUPPORTING YOUNG PEOPLE TRANSITIONING TO LIVELIHOOD OPPORTUNITIES IN THE DRC-NRC: The Norwegian Refugee Council (NRC)  has applied to Sida for funding of 30 M SEK to carry out the project  Supporting Youth in Transitioning to Livelihood Opportunities in the DRC . The project aims to help young people become active and engaged members of their communities and receive support to make the transition to livelihoods. Three geographical areas will be targeted by the project: Kananga (Kasaï Central), Butembo (Grand North Kivu), and Uvira (South Kivu), for a three (3) year project that will benefit 1,800 young people directly (50% women, 50% men) and 10,800 dependents and family members who will benefit economically from the training of their youth family members.The project will support young people's access to employment by connecting them to training centers, private businesses and mentoring and entrepreneurship opportunities. NRC will support the creation of an environment conducive to youth employment. This will involve filling knowledge gaps, providing practical training opportunitiesa and addressing the structural challenges that young people often face in getting a job or starting their own business.NRC will focus its efforts around three specific objectives:1. Young people develop and use fundamental, transferable and technical skills,2. Young people apply acquired skills in viable economic activities, 3. Education professionals have the knowledge and skills to provide quality training and support.NRC will implement this project in partnership with the Federation of Enterprises of Congo (FEC) and youth training centers (TVET) in Butembo, Uvira and Kananga. In addition, at the provincial level NRC will coordinate with the Division of Social Affairs (DIVAS), the Division of Youth (Divijeunesse) and the National Institute of Professional Preparation (INPP).</t>
  </si>
  <si>
    <t>CONTRIBUTION TOWARDS THE CIVILIAN OBSERVER UNIT OF THE MULTINATIONAL FORCE OBSERVERS: The Multilateral Force &amp; Observers (MFO) is an independent international Organisation with peacekeeping responsibilities in the Sinai. Switzerland has granted financial support to MFO since 1995. Switzerland s involvement translates its solidarity with international efforts to create peace and stability in the Middle East and offers entry points for Swiss peace policy. According to the provisions of the framework credit for measures to promote peace and human rights, the Swiss contribution will be earmarked towards the Civilian Observer Unit (COU).</t>
  </si>
  <si>
    <t>8TH INTERNATIONAL CONFERENCE ON PHYSICS OF A FIRM BODY: Instrument: Grant (TA) - Sector: Education</t>
  </si>
  <si>
    <t>SCHOLARSHIP FOR DEVELOPING COUNTRIES STUDENTS: SUPPORT TO STUDENTS COMING FROM DEVELOPING COUNTRIES.: Ayuda en el pago de tasas de matrícula, de títulos, etc. a estudiantes de titulaciones, doctorado procedentes de PVD para estancia en la UJI.</t>
  </si>
  <si>
    <t>OWN PROGRAMME: PROJECT: EDUCATION AS A PROTECTOR FACTOR IN THE PREVENTION AND ELIMINATION OF SEXUAL AND COMMERCIAL  EXPLOITATION OF CHILDREN AND TEENA: Proyecto La educación como factor protector en la prevención y erradicación de la explotación sexual, comercial en niños, niñas, adolescentes y mujeres en el marco de la VI convocatoria de Acciones de Cooperación al Desarrollo por miembros de la USAL</t>
  </si>
  <si>
    <t>ENERGY POLICY AND ADMIN. MANAGEMENT: Fachliche Beratung der Österreichischen Entwicklungszusammenarbeit für den Energiesektor, OEZA - Ost</t>
  </si>
  <si>
    <t>ANAEMIA PREVENTION &amp; CONTROL. PALESTIAN CHILDREN AND MOTHERS (SYRIAN ARAB REPUBLIC): Anaemia prevention &amp; control. PALESTIAN CHILDREN AND MOTHERS (SYRIAN ARAB REPUBLIC)</t>
  </si>
  <si>
    <t>REGIONAL PROGRAMME  FREEDOM OF OPINION AND MEDIA DEVELOPMENT IN ASIA .: Freedom of opinion and Media Development in Asia (Non-LDC-Part)</t>
  </si>
  <si>
    <t>PARKS GABON II: REINFORCING THE INSTITUTIONAL CAPACITY OF GABONS NATIONAL PARKS SERVICE: The purpose of this project is to conserve Gabon's wildlife heritage by transforming the Gabon National Parks Agency (ANPN) into a premier African parks agency within five years, with adaptive capacity thereafter. Through this Agreement, ANPN, FWS, and government and non-governmental organization (NGO) partners aim to safeguard Gabon's large forest elephant population, ensure a future for humankind's closest relatives, the great apes of the Congo Basin, maintain the ecological resilience of tropical rain forests and forest biodiversity, and preserve the ocean giants and protect ecologically important marine ecosystems. To help conserve Gabon's rich heritage, results-oriented, field-based objectives and activities have been developed to enhance capacity for adaptive park and peripheral zone management, create and secure parks and reserves, and set and enforce standards to reduce the impacts of extractive industries. ..The project will:.• Enhance ANPN's ability to establish itself as a premier African parks agency by achieving sufficient organizational capacity so that management systems meet international best practice standards, including ISO certification, by 2019, implementing key components from National Park management plans, garnering support by communities for ANPN conservation activities at local and national scales, and developing a sustainable tourism sector that contributes to the national economy and promotes long-term political support for conservation at local and national scales. .• Help to support a protected area system dedicated to wildlife security and ecosystem health and diversity by establishing new protected areas where the existing conservation landscape does not provide sufficient protection coverage for Gabon's natural heritage, securing protected areas from poaching, encroachment, and other forms of illegal activity, and providing leadership for the development of inter-ministerial and regional wildlife security, natura</t>
  </si>
  <si>
    <t>JUSTAMENTE: REFORM OF THE JUVENILE JUSTICE SYSTEM, AND INNOVATIVE MODELS OF TERTIARY PREVENTION TO SPREAD THE RESTORATIVE CULTURE IN HONDURAS: This project intends to contribute to the enforcement of the Code of Childhood and Youth of Honduras and to the reform of the National System of Justice for Minors, through the promotion of a restorative approach both at the strategic level (policy reform) and operational level (reform and implementation of integrated models of attention). The project will support the implementation of Individual Attention Plans (PLATIN), which comprehend tools for the rehabilitation and reintegration of minors in conflict with the law (MICL). These plans have been provided by law but not been implemented yet. These will be operationalized with the use of indicators to assess risk factors, both static and dynamic, that explain criminal behavior. The project will use a methodological approach consistent with the most modern international standards and theories regarding the rehabilitation of minors in conflict with the law. The aim of this approach is to define the objectives of the educational and therapeutic plans in a more efficient way, and thus, reduce the indices of recidivism. Another object of experimentation will be the separation of young offenders in new categories (such as age, type of conviction, precautionary measure) differing from those currently adopted (separation by criminal group types).  On the methodological level, the intervention promotes inter-institutional collaboration and the accountability of institutional actors. The strong capacity building and technical assistance components, aimed at strengthening local capacities, ensure an effective exit strategy of the intervention avoiding dangerous substitutions and dependencies. The networking dynamics promoted at the local, national and regional levels reinforce skills and generate mechanisms for collaboration that allow: (1) an adequate institutional rooting (2), to fill the gaps of the public system (3) to develop mechanisms of control and social audit on resource management and sector policies.</t>
  </si>
  <si>
    <t>COORDINACIÓN ECONOMÍA CIRCULAR: Coordinación Iniciativa Equipo Europa `Transición Circular¿ y Programa `Negocios Sostenibles: Una Economía Circular e Inclusiva¿</t>
  </si>
  <si>
    <t>SERVICE CONTRACT-RBA/149.5KM ROADS PUJEHUN DISTRICT: Reference : FED/2008/193-770-SERVICE CONTRACT-RBA/149.5KM ROADS PUJEHUN DISTRICT</t>
  </si>
  <si>
    <t>2023 ABOUT MALI OTC PROGRAM: 2023 Programa ACERCA Mali OTC</t>
  </si>
  <si>
    <t>APPUI À L AUTORITÉ NATIONALE DES ELECTIONS (ANE): Appui à l Autorité Nationale des Elections (ANE)</t>
  </si>
  <si>
    <t>SERVICES.IMPLEMENTATION OF PROGRAMMES: Contract continuation (2023) - In close collaboration with the Global Partnership Programme and Global Advocacy Coordinator and the Human Rights and Gender Adviser, the Global Partnership consultant is expected to provide key support</t>
  </si>
  <si>
    <t>2023-CARICOM IMPACS CBSI REGIONAL CGIU: 2023-CARICOM IMPACS CBSI REGIONAL CGIU 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</si>
  <si>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COMMUNITY BASED MGMT OF ACUTE MALNUT: N/A</t>
  </si>
  <si>
    <t>AGREEMENT BETWEEN NORAGRIC AND MFA: Agreement between Noragric and MFA on assistance to the development of new strategy for food security and agriculture.  The assistance will be through the consultancy of Ms Marit Heller during the period March 1 to September 30 2012.</t>
  </si>
  <si>
    <t>FINAL AUDIT TO THE PROJECT 'SUPPORT TO THE INTERNATIONAL INSERTION OF BRAZILIAN SME': FINAL AUDIT</t>
  </si>
  <si>
    <t>BUREAU OF INTERNATIONAL NARCOTICS AND LAW ENFORCEMENT AFFAIRS - DEPOESP - FIXED ACCOUNT FOR EXP. DURING DEC 2021: U.S. Department of State: Bureau of International Narcotics and Law Enforcement Affairs. Depoesp - Fixed account for exp. during DEC 2021[Covers miscellaneous contractual services not otherwise classified.]</t>
  </si>
  <si>
    <t>BASIC HEALTH CARE: Reference : DCI-NSAPVD/2008/171-664-APPUI AUX PROGRAMMES DE SANTÉ DE BASE DANS LA ZONE DE SA</t>
  </si>
  <si>
    <t>EDUCATION FACILITIES AND TRAINING: Realizzazione di un istituto scolastico nel quartiere di Kimbondo</t>
  </si>
  <si>
    <t>EDUCATION OP 1   INCREASED AVAILABILITYOF SERVICES: N/A</t>
  </si>
  <si>
    <t>COMBATING ILLEGAL CHEETAH TRAFFICKING: AN ADAPTIVE MANAGEMENT STRATEGY FOR BUILDING REGIONAL AND NATIONAL CAPACITY IN THE HORN OF AFRICA: AN ESTIMATED 7,000 WILD CHEETAHS (ACINONYX JUBATUS) REMAIN ON THE AFRICAN CONTINENT, OCCUPYING ONLY 13 OF THEIR FORMER RANGE. HUMAN-WILDLIFE CONFLICTS, HABITAT LOSS AND FRAGMENTATION, LOSS OF PREY DUE TO GRAZING COMPETITION, AND THE TRADE OF SKINS AND LIVE ANIMALS ARE A DIRECT THREAT TO WILD CHEETAH POPULATIONS. THE IUCN RED LIST ASSESSMENT STATES THAT ILLEGAL TRADE IN LIVE CHEETAHS IS LIKELY TO HAVE THE GREATEST NEGATIVE IMPACT ON WILD POPULATIONS. BETWEEN 2010-2019, MORE THAN 3,517 CASES OF SEIZED OR MARKETED LIVE CHEETAH HAVE BEEN DOCUMENTED, PRIMARILY TRAFFICKED THROUGH THE HORN OF AFRICA AND TO THE ARABIAN PENINSULA WHERE THEY ARE SOLD AS PETS. DESPITE THE HIGH NUMBER OF REPORTED LIVE CHEETAH, IT IS UNKNOWN WHERE THEY COME FROM. THIS PROJECT SEEKS TO CONFIRM THE PRESENCE OF FREE-LIVING CHEETAH, AS WELL AS ASSESS THE STATUS OF PREY SPECIES AND COMPETING PREDATORS, THROUGH SYSTEMATIC SURVEYS THAT WILL ASSIST WITH CREATING AN UPDATED CHEETAH RANGE AND HABITAT MAP IN THE HORN OF AFRICA. INFORMATION OBTAINED THROUGH THE SURVEYS WILL SERVE TO PRIORITIZE ACTIVITIES IN REGIONS AND OR CHEETAH SUB-POPULATIONS AT GREATEST RISK, WHICH WILL GUIDE PLANNING AND DEVELOPMENT OF MANAGEMENT AND CONSERVATION STRATEGIES. CAPACITY BUILDING AMONG WILDLIFE DEPARTMENTS AND IN-COUNTRY CONSERVATION TEAMS IS FUNDAMENTAL TO DEVELO</t>
  </si>
  <si>
    <t>BUSINESS: SUPPORT INITIATIVES FOR MICROENTERPRISE GROWTH: Strengthen the Institutional Base for Sustainable Microenterprise Growth by Supporting Mexican Initiatives Economic Gr./Agr. Development Private Markets/Poverty Mitigation Other Economic Growth Business support services &amp; institutions 1.1:  Critical private markets expanded and strengthened TCB reference number - 001-9038-01-X</t>
  </si>
  <si>
    <t>RAILWAY SYSTEM OVERHAUL/UPGRADE: N/A</t>
  </si>
  <si>
    <t>CONTRIBUTION TO SUPPORT OCHA REGIONAL OFFICE FOR MIDDLE EAST AND NORTH AFRICA (ROMENA) 2015 ACTIVITIES: A contribution of 160 000 EUR in support of the OCHA ROMENA office's activities in 2015.  Estonia fully acknowledges the seriousness of the current L3 emergencies located in the ROMENA region with special attention to the Syria crisis, which has resulted in an increasing number of displaced people and refugees in the neighboring countries. Estonia supports OCHA's efforts to widen humanitarian access, strenghten emergency preparedness and response capacities as well as improve the humanitarain coordination and advocay in the region.</t>
  </si>
  <si>
    <t>CAP VERT_ PROPOSITION  APPUI BUDG 2010: AfDB Sector_ Multi_Sector. AfDB Sub_sector_ Multi_Sector.</t>
  </si>
  <si>
    <t>RURAL DEVELOPMENT: Le projet propose de soutenir le développement d¿activités génératrices de revenus qui puissent se substituer à la coupe du bois à des fins commerciales pratiquée par les populations de trois communes rurales proches de l¿agglomération de Bamako.</t>
  </si>
  <si>
    <t>ENGAGING PUBLIC, PRIVATE, AND CIVIL SOCIETY GROUPS IN WASH THROUGH WOMEN-LED OUTPUT BASED AID(WOBA): 1) to strengthen the govt of Laos and private sector's ability to implement and sustain ouput-based aid(OBA) to reach rural poor and GESI populations in two provinces(champasak and sayaboury), 2) to improve magrinalized populations' access to WASH and the use of equitable WASH services through increased uptake of GESI apporaches,  3) to improve gender empowerment outcomes in households and communities through systematic engagement of women as change agents in the WASH sector</t>
  </si>
  <si>
    <t>BPR/ISP FOR CUSTOMS MODERNIZATION OF JAMAICA: Jamaica Customs Moderation Consulting project</t>
  </si>
  <si>
    <t>DEMOCRACY AND HUMAN RIGHTS: Democracy and Human Rights [Transformation Resource Centre]</t>
  </si>
  <si>
    <t>IPA BIG/CORE COMPUTERISATION: N/A</t>
  </si>
  <si>
    <t>EXPOSITIONS DOCUMENTAIRES, CONFÉRENCES, MANIFESTATIONS AUTOUR DU LIVRE.: N/A</t>
  </si>
  <si>
    <t>UNDP/BCPR BEIRUT REGIONAL MEETING ON THE CONVENTION ON CLUSTER MUNITION: UNDP/BCPR Beirut Regional meeting on the Convention on Cluster Munitions11.-12. November 2008</t>
  </si>
  <si>
    <t>STEPS TWARDS DEVELOPMENT: N/A</t>
  </si>
  <si>
    <t>FOLLOW UP ITP GATHERING: Follow up of a pervious ITP gaterhing with the purpose of discussing Partner Driven Cooerpation ideas and collaboration</t>
  </si>
  <si>
    <t>MULTAN FIELD OFFICE COSTS: Pakistan Floods: Needs of displaced and returnee flood affected populations met</t>
  </si>
  <si>
    <t>BASIC HEALTH CARE: To provide St John Ambulance with medical kits to carry out their service of attending to accidents &amp; emergencies</t>
  </si>
  <si>
    <t>ARAFURA &amp; TIMOR SEAS ECOSYSTEM: The Arafura &amp; Timor Seas region is rich in marine resources, including major fisheries &amp; oil-gas reserves. The threats facing the ATS region are trans-boundary in nature &amp; can only be effectively addressed through multi-lateral cooperation.</t>
  </si>
  <si>
    <t>PFM+T SRI LANKA AWARD: Public Finance Management-PFM II IDIQ - PFM+T Sri Lanka Award</t>
  </si>
  <si>
    <t>ULAANBAATAR SERVICES IMPROVEMENT PROJECT: N/A</t>
  </si>
  <si>
    <t>WATER MANAGEMENT PROJECT TO INCREASE WATER SECURITY THROUGH THE INTEGRATION OF NATURE BASED SOLUTIONS AND AGRICULTURAL WATER MANAGEMENT: To tackle water scarcity, build adaptation and resilience and scale up International Climate Finance in the Middle East and North Africa.</t>
  </si>
  <si>
    <t>RÉHABILITATION ET ENTRETIEN DE ROUTES RURALES BAS-CONGO, DISTRICT BAS FLEUVE: N/A</t>
  </si>
  <si>
    <t>MULTISECTOR AID FOR BASIC SOC. SERV.: MED/2006/018-246-TIM WINDOW 2 - IERC PHASE II</t>
  </si>
  <si>
    <t>ISK FOR NSCC - CSOS CONSORTIUM SUPPORT: The NSCC  is a Congolese National umbrella organization for Non Governmental Organisations that gathers 358 member organizations and approximately 1 000 000 individual members countrywide. Since 2005 NSCC have been running the program/project on strengthening civil society role in democracy and human rights with Diakonia, NDI, EU and The Carter Center Foundation, etc. The program/project focuses on strengthening CSOs organizational capacity and increasing the influence of CSOs in decision-making processes that affect the lives of oppressed. The program contributes to the development of just societies, characterized by participation and inclusion of CSOs and monitoring for human rights.The Embassy of Sweden in Kinshasa is planning to support NSCC under Consortium of 14 CSOs members with 78 million SEK in the time frame of January 2022 - 2025. The grant application will be based on NSCC's capacities/skills and internal management and organizational system. This organization is a new partner for the Embassy and Sida.This assignment will primarily focus on an analysis of the ORG's internal control systems in order to determine whether these can guarantee quality and accuracy in the entire organizational chain. The assignment includes a review in which routines and systems for operational and financial control are described and analysed with special focus on the international partnerships within GALE program. In addition, the consultant shall submit recommendations in respect of improvements deemed necessary.</t>
  </si>
  <si>
    <t>REHAB. OF THE RUBBER: N/A</t>
  </si>
  <si>
    <t>SUPPORT TO THE PALESTINIAN DELEGATION: GASTOS DE FUNCIONAMIENTO DE LA DELEGACIÓN PALESTINA EN ESPAÑA.</t>
  </si>
  <si>
    <t>SRI LANKA MEDIA AND STABILISATION ACTION: Sri Lanka Media and Stabilisation Action - User Reference : IFS-RRM/2008/164-152-SRI LANKA MEDIA AND STABILISATION ACTION</t>
  </si>
  <si>
    <t>DFID  - EDUCATION &amp; DEVELOPMENT - CALL 1: Examining Effective Teaching in Rural Honduran Secondary Schools</t>
  </si>
  <si>
    <t>SUPPORT TO THE IMPLEMENTATION OF THE UNIFIED ADDRESS SYSTEM IN KOSOVO: Supply and installation of street signs and poles in municipalities of  Gllogoc/Glogovac, Gjakovë/&amp;#272 akovica, Kllokot/Klokot, Mitrovicë e Jugut/Južna Kosovska Mitrovica, Ranillug/Ranilug, Suharekë/Suva Reka, Malisheve/Malisevo</t>
  </si>
  <si>
    <t>RELIEF CO-ORDINATION, PROTECTION AND SUPPORT SERVICES: CONTRIBUTION D'UN CANTON À FOND. NICOLE NIQUILLE HPITAL LUKLA-N‚PAL</t>
  </si>
  <si>
    <t>DIDACTIC UNIT: YOUR HOUSE, MY HOUSE: N/A</t>
  </si>
  <si>
    <t>VIETNAM - WEATHER AND CLIMATE SCIENCE FOR SERVICE PARTNERSHIP S E ASIA (WCSSP)  - CALLS - TENDER - UNIVERSITY OF LEEDS: Strengthened partnership between meteorological services in UK, Philippines, Malaysia, Indonesia and Vietnam, to produce scoping study identifying Vietnam- S-E Asian region weather forecasting and climate research priorities.  This includes training needs analysis for future capacity building work and initial survey of severe weather and DRR services.</t>
  </si>
  <si>
    <t>CONSTRUCTION DE CLASS: N/A</t>
  </si>
  <si>
    <t>COIMBRA YOUNG RESEARCHERS GROUP SCHOLARSHIPS JOINT PROGRAM FOR DC STUDENTS COUNTRIES DEPT OF DIDACTICS AND SCHOOL ORGANIZATION FACULTY OF EDUCATION: Beca cogestionada con el Grupo Coimbra de Universidades con el fin de realizar estancias de investigación de 3 meses en Grupo de Investigación de Universidades del Grupo Coimbra. Con este programa se pretende apoyar la formación de investigadores en las regiones de África, América Latina y Paises Vecinos de Europa del Este y Asia Central.En concreto esta ayuda se ha proporcionado a un investigador de Niger que  desarrolla su investigación en el departamento de química Analítica de la Facultad de Ciencias de  de la UGR.</t>
  </si>
  <si>
    <t>DÉVELOPPEMENT D'UN MODE DE GESTION FAUNE DANS LES GRANDS MASSIFS FORESTIERS D'AFRIQUE CENTRALE - PROJET PILOTE AU NORD-EST GABON: Développement d'un mode de gestion faune dans les grands massifs forestiers d'Afrique Centrale - projet pilote au nord-est gabon</t>
  </si>
  <si>
    <t>TOURISM EDUCATION SCHOLARSHIP PROJECT: Scholarships for students</t>
  </si>
  <si>
    <t>EXPORT CONTROL AND RELATED BORDER SECURITY ASSISTANCE, GREEN BORDER AND WMD TRAINING AQM FEE: Green Border and WMD Training AQM fee - TO 13-007</t>
  </si>
  <si>
    <t>UN SHARED COSTS, EXCL RENT AND SECURITY: UCO Thailand 2022 Office Rental, Parking Rental and Security Cost Sharing</t>
  </si>
  <si>
    <t>DECENTRALISATION 2018-2022 - DECENTRALISATION 2018-2022 (NEW STRATEGY): A project proposal for local governance development in Iraq, 2018-2021 was submitted with a requested budget of 67 300 000 SEK. The project aims to contribute to Iraq's decentralisation reform and improving social services in three guvernorates, Duhok, Diwaniyah and Muthanna with the following objectives:  1) Policy framework, systems, and processes are established which are conducive for effective decentralisation in Muthanna and Diwaniyah - and serve as a model for the rest of Iraq och 2) Integrated governance for improved service delivery and child protection in Kurdistan region of Iraq. The project will be implemented in collaboration with a local organisation.The project has been extended, without adding any additional funds, twice during for 2022. However, a cost extension of SEK 2 900 000 was granted for the period 1 January to June 2023.</t>
  </si>
  <si>
    <t>HEALTH SYSTEM REFORMS AND REPRODUCTIVE HEALTH: Health system reforms and reproductive health</t>
  </si>
  <si>
    <t>BERATUNGS- UND LOBBYARBEIT ZUR DURCHSETZUNG DER RECHTE DER INDIGENEN VÖL: Beratungs- und Lobbyarbeit zur Durchsetzung der Rechte der indigenen Völker in Paraguay</t>
  </si>
  <si>
    <t>EUROPE-EGYPT: ARCHAEOLOGICAL COOPERATION: Exhibition and publication on the collaboration between European and Egyptian in differents fields of scientific cooperation on archaeology.</t>
  </si>
  <si>
    <t>ASSISTANCE TO FRUIT GROWING AND VINE NURSERY COOPERATIVES IN KHULO MUNICIPALITY, UPPER ADJARA: Purchasing of a fruit drier machine in order to improve the market access</t>
  </si>
  <si>
    <t>ECOSYSTEM-BASED ADAPTATION TO CLIMATE CHANGE IN COOPERATION WITH THE PRIVATE SECTOR IN MEXICO: Mexico has great potential to build climate change resilience by conserving its natural capital. To reduce social vulnerability to climate change (CC), the project fosters the integration of biodiversity into economic development, decision-making processes and sectoral investments.Thus, it contributes to the linkage and fulfillment of the INDC and the Aichi-Targets of the Convention on Biological Diversity (CBD). The project will work in three regions with high tourism potential, biodiversity and vulnerability to CC. It will build capacity of key actors for EbA, analyze climate change impacts and their linkage with ecosystem services, strengthen inter-sectoral cooperation to integrate ecosystem based adaptation (EbA) into sectoral investment plans and programs, identify financing mechanisms, and implement pilot EbA measures with the tourism sector in different ecosystems, taking into account traditional knowledge and protected Areas.</t>
  </si>
  <si>
    <t>PROGRAMME D'ALIMENTATION EN EAU POTABLE VILLES SECONDAIRES DELTA DU MEKONG: Programme d'alimentation en eau potable villes secondaires Delta du Mekong</t>
  </si>
  <si>
    <t>FCT HEALTH SECRETARIAT - MATERNAL &amp; NEWBORN HEALTH: FCT Health Secretariat - Maternal &amp; Newborn Health</t>
  </si>
  <si>
    <t>AC: MYANMARNUTRITION: Nutrition</t>
  </si>
  <si>
    <t>P209 - COOPÉRATION ET DIFFUSION CULTURELLE - LIVRE - COOPÉRATION CULTURELLE: P209 - Coopération et diffusion culturelle - LIVRE - Coopération culturelle - Soutien à une collection d'albums illustrés de jeunesse</t>
  </si>
  <si>
    <t>ENERGY POLICY AND ADMIN. MANAGEMENT: Oil for development, in cooperation with the government of Bolivia which started a year ago. A follow up in the process towards  changes in the petroleum sector in Bolivia.Ref. 0700058</t>
  </si>
  <si>
    <t>CUBA: The Project consists of supply and installation of about 88Km for drinking water networks, fittings, house connections, meters, control valves and accessories for inside the houses, to improve water transport and distribution. The Project consists also of about 45 km of sewerage network, including fittings and accessories for control and monitoring. The project includes also construction of a new sewerage treatment plant with capacity of about 100 liters/sec (8500 m3/day). In addition, the Project consists of storm water drainage system.</t>
  </si>
  <si>
    <t>MAHAFALY INTEGRATED LANDSCAPE PROGRAMME (MAD): This programme supports 1 of the 4 priority landscapes in Madagascar  - the Mahafaly landscape - to ensure sustainable development of local communities dependent on the marine and forest ecosystem. This programme also support local civil society in the landscape to lobby for community management of natural resources as well as integrated landscape approach when it comes to policies and plans.</t>
  </si>
  <si>
    <t>ENHANCING CIVIC EDUCATION AND PARTICIPATION IN TEN LOCAL GOVERNMENT AREAS OF THE DIOCESE OF OYO: Enhancing civic education and participation in ten Local Government Areas of the Diocese of Oyo</t>
  </si>
  <si>
    <t>TRAINING INITIATIVE FO FINANCIAL SUPERVISION - TIFS: TIFS is a training centre for supervisors of all sectors of the financial market (banking, capital market, pension and insurance) from European countries. The TIFS initiative gives supervisors the opportunity to share practical experience and financial supervision techniques. The training programs are designed to give the possibility of active participation by sharing examples of the best supervisory practices and standards. They concentrate on the common needs and interests of the countries from Central and Eastern Europe and the EU. Their aim is to promote effective communication and exchange of experience.The reported costs relate to the TIFS programs organized on 14-16 December 2022 and 13-15 December 2023.The overall objective of the program implemented in December 2022 was to familiarise the participants with the topics concerning sustainable finance and its different aspects from the perspective of financial supervision. The three-day proram was divided into three complementary parts. The first day was devoted to ESG products and reporting, UKNF experts presented standards in order to discuss duties resulting from regulatory regime as well as the implementation of ESG requirements by banks from the supervisory perspective. On the second day, UKNF experts focused on prudential requirements for investment firms, and also on greenwashing and non-financial disclosures. Finally, the last day of the program covered topics relating to forthcoming key policy directions and the course of challenging actions addressed to supervisors from the perspective of the European Supervisory Authorities.The overall objective of the program implemented in December 2023 was to update the participants on topics concerning current issues related to environmental, social and governance (ESG) requirements from the perspective of financial supervision. The three-day program covered topics related to ESG products, recent regulations and its impact on the securitization, green bond market, and governance aspects in the context of sustainable finance requirements. In addition, UKNF experts aimed to discuss some of the NCA's duties resulting from the DLT Pilot Regime. The last part of the program was devoted to greenwashing from the policy perspective and in the regulatory framework.</t>
  </si>
  <si>
    <t>AIDE ALIMENTAIRE NIGER  UNICEF 70 000: Aide alimentaire</t>
  </si>
  <si>
    <t>SUPPORT TO THE CERVICAL, BREAST AND PROSTATE CANCER IN AFRICA CONFERENCE: Support to the Cervical, Breast and Prostate Cancer in Africa Conference</t>
  </si>
  <si>
    <t>F.A: MOGOTIO AREA DEVELOPMENT PROJECT: The programme works for the improvement of rural communities' socio-economic situation and quality of life, as well for the strengthening of community capacities and enhancing children's in Mogotio, Western Kenya.The 2012 evaluation showed a clear improvement in key areas , though still only a fifth of the population have access to clean water (2007: 8.7%). When a child is ill, health services are now used by 80 percent of the mothers ( 27% in 2007 ), and 92.7 % children are vaccinated. Children's rights have become known in the community, 95.5 % of the population now knows what child maltreatment means. The knowledge on how HIV infections are spread and on testing and support facilities has increased within the population of Mogotio. The evaluation recommends that the next period of work focus would shift more and more to strengthen local capacity. In particular, access to clean water and sanitation and malnutrition among children is still a challenge.The new five -year plan has been completed and the first year of Implementation has started. Increasing the availability of clean drinking water has been initiated through the rehabilitation of water points. In addition co-operation with the Ministry of Health has been started to diminish water related diseases and diarrhea and a campaign has been launched for every household and school to get a toilet. Cooperation has also been done with the Ministry of Health through training of community health workers on the care and follow-up of the health of children and expectant mothers. In addition emphasize has been given to birth registration. Children's participation in collective decision-making is encouraged through Children's Parliament and the situation of women and girls are supported through focus on harmful traditions such as female genital mutilation and early marriages, as well as acts of violence against girls. The program beneficiaries are the 23,500 persons living in the programme area. The main partner is World Vision Kenya that runs the implementation and accounts for the use of funding.</t>
  </si>
  <si>
    <t>MICROFINANCE PROGRAM AND RE-HOUSING PROJECT: CONTRIBUTION TO UNRWA FOR THEIR MICROFINANCE PROGRAM AND A RE-HOUSING PROJECT IN KHAN YOUNIS</t>
  </si>
  <si>
    <t>CAMBODIA COMMUNICATION ASSISTANCE PROJECT PHASE 2: The Cambodia Communication Assistance Project Phase 1 mid-term evaluation recommended a new phase to build on the unique success of the phase 1, extending governance-focused capacity building to other provinces to build a network of government radio stations which have the reach and critical mass to support improved governance at the local/provincial level.  This Investment focuses on enhancing the successes of participating PDIs and the Kratie community radio rather than extending reach to other provinces. The overall objective of this investment is to contribute to the achievement of better governance in Cambodia. The final destination is a local and sub-national situation whereby there is better government accountability and transparency, with evidence of contribution from citizens expressing their views and holding government to account. The purpose is the creation of a dialogue platform that enables citizens to gain access to elected officials, local authorities and civil society organisations (CSOs), leading to improved citizen access to quality information with which they can seek better accountability and transparency. The intermediate outcomes are:1. Enhanced capability of PDI in relation to citizen voice and government responsiveness.2. Strengthened influence of citizen voice in government accountability and transparency.3. Greater transparency and accountability of authorities towards citizen issues.The total value of this investment is $3.5 million over 3 years, starting 2015-16.</t>
  </si>
  <si>
    <t>SUPPORT FOR COVID-19 RESPONSE GOVERNANCE AND COMMUNITY-LEVEL PREVENTION IN SYRIA: The Evidence Fund procures and manages research and evaluations that primarily benefit ODA eligible countries. Most research and evaluations paid for by the Evidence Fund are country-specific, and all respond to requests for evidence to inform programme or policy decisions. Primarily serving research requests from HMG's Embassies and High Commissions in ODA eligible countries, and from HMG policy and strategy teams, the Evidence Fund strengthens the evidence behind the UK's priority international development investments and development diplomacy. The Evidence Fund also invests modest amounts of non-ODA, to strengthen the evidence behind wider UK foreign policy.</t>
  </si>
  <si>
    <t>PROMOVER LA CREACION DE UN MARCO LEGAL PARA INITIATIVAS MUTUALISTAS, NICARAGUA: Reference : ONG-PVD/2005/095-168-PROMOVER LA CREACION DE UN MARCO LEGAL PARA INITIATIVAS MUT</t>
  </si>
  <si>
    <t>INVESTMENT FUND FOR TECHNOLOGY BASED ENTERPRISES - STRATUS: Investment Fund for Technology Based Enterprises - STRATUS</t>
  </si>
  <si>
    <t>STRATEGIC COMMUNICATIONS FOR STABILIZATION AND RECONCILIATION IN LIBERATED AREAS/COMMUNICATIONS STRATÉGIQUES POUR LA STABILISATION ET LA RÉCONCILIATIO: The project aims to promote peace and stability in conflict affected states / Le projet vise à promouvoir la paix et la stabilité dans les États touchés par un conflit.</t>
  </si>
  <si>
    <t>SOUTHERN AGRICULTURAL GROWTH CORRIDOR OF TANZANIA INVESTMENT PROJECT: SOUTHERN AGRICULTURAL GROWTH CORRIDOR OF TANZANIA INVESTMENT PROJECT</t>
  </si>
  <si>
    <t>BRIDGE II - HIV/AIDS: BRIDGE II is a USAID-funded five-year strategic, evidence-based communication program that encourages Malawians in 11 districts in the southern region of Malawi to adopt behaviors that prevent HIV transmission. BRIDGE II aims to reduce new HIV infections through eliminating barriers to individual action and shifting social norms. It addresses key risk factors for HIV in Malawi such as having more than one sexual partner at a time, lack of condom use, and alcohol abuse. Gender norms and inequities often lie beneath these risky behaviors, and BRIDGE II openly addresses these issues. A multi-sectoral project with a strong community focus, BRIDGE works directly through creative multi-media campaigns, transformative and participatory toolkits (like the Hope Kit, PDF), interactive radio programs, service referral and linkages, and community theater. BRIDGE also builds local capacity by providing support to community and faith-based networks to strengthen their HIV prevention programs. The goal is lasting, positive change that not only prevents new HIV infections, but also strengthens the ability of Malawis communities to care for and protect themselves.</t>
  </si>
  <si>
    <t>SUPPORT FOR VULNERABLE SYRIAN REFUGEES AND JORDANIANS IN JORDAN: The overall goal of the project is to provide life-saving support and protection for the most vulnerable people in Jordan who are affected by the Syria crisis, by responding to the most urgent needs of vulnerable refugees and Jordanians.</t>
  </si>
  <si>
    <t>NEWTON INTERNATIONAL FELLOWSHIPS (YEAR 2 ROUND 2) CAS: Enables talented early career postdoctoral researchers from partner countries to spend two consecutive years undertaking research at a UK host institute. The fellowship supports talented early career researchers from partner countries to develop their research capabilities by hosting them with some of the best research departments in the UK.</t>
  </si>
  <si>
    <t>NATIONAL ASSOCIATION OF LOCAL AND REGIONAL MUNICIPALITIES: APOIO NA ELABORÇÃO DOS ESTATUTOS, COOPERAÇÃO NA REALZIAÇÃO DA ASSEMBLEIA CONSTITUTIVA. APOIO EM TERMOS LOGÍSTICOS. COLABORAÇÃO NA REVISÃO DAS LEIS DO PODER LOCAL E NA REORGANIZAÇÃO ADMINISTRATIVA.</t>
  </si>
  <si>
    <t>DELIVERY OF FREIGHT WAGONS TO FEDERATION RAILWAYS: Delivery of freight wagons to Federation Railways</t>
  </si>
  <si>
    <t>2.3. PARTICIPATION OF ADOLESCENTS: N/A</t>
  </si>
  <si>
    <t>FAVORISER L'INTÉGRATION DES ENFANTS DÉFAVORISÉS: Decentralised Development Cooperation</t>
  </si>
  <si>
    <t>VÉRIFICATION DES DÉPENSES DES CONTRATS ENPI/2014/355-243 - ENI/2014/355-423 AVEC LA BEI: vérification des dépenses des contrats ENPI/2014/355-243 - ENI/2014/355-423 avec la BEI Modernisation des établissements scolaires</t>
  </si>
  <si>
    <t>BUREAU OF INTERNATIONAL NARCOTICS AND LAW ENFORCEMENT AFFAIRS - 43 4323 SERVICE INMARSAT 0221: U.S. Department of State: Bureau of International Narcotics and Law Enforcement Affairs. INL BOGOTA SIM[Covers the costs of other communications such as postage, box rentals, and toll- free telephone lines.]</t>
  </si>
  <si>
    <t>P209 - DCSD - FORMATIONS/MISSIONS D'EXPERTISE - THAÏLANDE: formation à l'université Montpellier et Valabre - Billet Bangkok - Montpellier - Paris A/R</t>
  </si>
  <si>
    <t>SOCIAL/WELFARE SERVICES: ERITREA-TECHNICAL SUPPORT FOR CONSTRUCTION OF UNIVERS. OF MENDEFERA.ASSIST. TO PIMU AND PROGR. CAMPUS. EXPERT FUND</t>
  </si>
  <si>
    <t>FACILITATION OF SOCIAL SELF-ADMINISTRATION, HABITAT PLANNING AND EXERCISE OF RIGHTS IN MEXICO CITY, SIERRA NORTE DE PUEBLA AND IN THE STATE OF MEXICO: Facilitation of social self-administration, habitat planning and exercise of rights in Mexico City, Sierra Norte de Puebla and in the State of Mexico</t>
  </si>
  <si>
    <t>GOVERNMENT ADMINISTRATION: ITALIAN E-GOVERNMENT INITIATIVE. MISSIONS FUND</t>
  </si>
  <si>
    <t>MOBILE TENT CLINIC IN KIEV: Mobile tent clinic (health)</t>
  </si>
  <si>
    <t>GHANA: TAX AND DEVELOPMENT PROGRAMME (2015-2019): To improve economic governance by increasing revenue mobilisation, strengthening revenue administration and improving accountability of the Government to its citizens.</t>
  </si>
  <si>
    <t>STOP THE NATURAL RESOURCES DESTRUCTION: MANEJO SUSTRATO BOSQUE HÚMEDO TROPICAL. APOYO A LA PRODUCCIÓN, FORMACIÓN Y CAPACITACIÓN DE BENEFICIARIOS PARA FRENAR LA DESTRUCCIÓN DE LOS RECURSOS NATURALES, ESPECIALMENTE DEL BOSQUE TROPICAL</t>
  </si>
  <si>
    <t>SASEC SECOND BANGLADESH–INDIA ELECTRICAL GRID INTERCONNECTION PROJECT: The project will upgrade the power transmission capacity of the existing grid interconnection between Bangladesh and India from 500 megawatts (MW) to 1,000 MW. This will allow Bangladesh to increase the import of electricity from India to meet increasing power demand. The power grid of western Bangladesh at Bheramara and the power grid of eastern India at Baharampur were first successfully interconnected in 2013 through the first BangladeshIndia Electrical Grid Interconnection Project, which was financed by the Asian Development Bank (ADB).</t>
  </si>
  <si>
    <t>RULES BASED INTERNATIONAL SYSTEM, MANAGING CONFLICT AND BUILDING STABILITY IN BOSNIA AND HERZEGOVINA: Assistance in line with UK objectives on the Rules Based International System, Managing Conflict and Building Stability in Bosnia and Herzegovina which strengthens global peace, security and governance</t>
  </si>
  <si>
    <t>THE PROJECT FOR ENHANCING RECYCLING SYSTEM IN POHNPEI STATE: Provide recycling equipment to enhance the recycling system for the people of Pohnpei State</t>
  </si>
  <si>
    <t>JOBS MEASUREMENT AND PROGRAMME IMPLEMENTATION SUPPORT PROGRAMME (JMPIS) IN DFID: To increase the impact on job creation and incomes in developing countries of the policies and programmes of DFID, the World Bank, other donors, development finance institutions and NGOs. Working primarily through a World Bank Trust Fund on Jobs this programme will strengthen the international community's work by engaging with governments and the private sector, on issues including youth employment, fragile states and improving data on jobs.</t>
  </si>
  <si>
    <t>FINANCING OF THE CONSTRUCTION OF THE CHONGQING MUNICIPAL RAIL TRANSIT LINE 1: Rail Transit Line Chongqing I</t>
  </si>
  <si>
    <t>NATIONAL ENDOWMENT FOR DEMOCRACY GRANT TO SOLIDARITY CENTER (SC): To strengthen the representation of trade unions in Burma to enhance worker rights and to develop the structural and operational capacity of independent trade unions in Burma. The center will provide training and mentoring to its local partner and other union federations to improve their structures, operations, and strategies and to strengthen their internal organizing and collective bargaining capacity. The center will also produce an internal organizing and collective bargaining handbook in coordination with partner trade unionists.</t>
  </si>
  <si>
    <t>UGA TOGETHER FOR JUST, INCLUSIVE AND SUSTAINABLE DEVELOPMENT: Health policy and administrative management.</t>
  </si>
  <si>
    <t>EMBASSY FUND BEIJING           GENDER EQUALITY INST: N/A</t>
  </si>
  <si>
    <t>CSSF BEHAVIOUR CHANGE COMMUNICATION FOR COVID-19 AND VACCINE ACCEPTABILITY: Supporting Pakistan government in running behaviour change communication to address the issues of Covid 19 SOPs and the uptake of vaccines during its rollout.</t>
  </si>
  <si>
    <t>FLOODS: EMERGENCY RELIEF: Continued humanitarian assessment and co-ordination services with a particular emphasis on maintaning/expanding their presence outside the capital city areas</t>
  </si>
  <si>
    <t>ECONOMIC RESILIENCE OF YOUNG PEOPLE IN PUNTLAND AND GEDO REGION - KAALO: Support effort towards economic resilience of young people in Puntland.</t>
  </si>
  <si>
    <t>DEMOCRATIC PARTICIPATION AND CIVIL SOCIETY: Training on Proposal Writing &amp; Related Project Management based on the Financial and Contractual Procedures of the European Union</t>
  </si>
  <si>
    <t>CONSOLIDATION OF COOPERATIVE AGRIBUSINESS RECOVERY (COCAR) - MATERNAL AND CHILD HEALTH: This project expands coffee farm rehabilitation and raises agricultural productivity by promoting a more diversified agricultural system that includes cocoa, cassava, livestock, agro-forestry products, improves small-holder access to markets for their surplus production, and takes advantage if economies of scale by better organizing farmers  surplus production for marketing, thereby contributing to increased food security of small holders and larger surpluses among commercial farmers. These activities strengthen market linkages within the country, contribute significantly to the promotion of intra-regional exports, and ultimately result in greater income for the rural poor. Earlier USAID efforts have helped to develop Cooperativa Cafe Timor (CCT) into its current status as the country s largest coffee exporter and one of the nation s largest employers.</t>
  </si>
  <si>
    <t>ITP 252 FOREST CERTIFICATION 262B FOREST CERTIFICATION 2011: Global International Training Programme (ITP): 262 'Forest Certification'</t>
  </si>
  <si>
    <t>SALARY: N/A</t>
  </si>
  <si>
    <t>FRANCISCAN MISSIONARY SISTERS FOR AFRICA ST FRANCIS MEDICAL SERVICES CI: Misean Cara Franciscan Missionary Sisters for Africa St Francis Medical services CI CP</t>
  </si>
  <si>
    <t>RENFORCEMENT ET INTEGRATION DU CENTRE D'ACCUEIL DES MIGRANTES DANS UNE DYNAMIQUE LOCALE ET REGIONALE: Reference : MIGR/2006/120-284-RENFORCEMENT ET INTEGRATION DU CENTRE D''ACCUEIL DES MIGRANTES</t>
  </si>
  <si>
    <t>ADVANCED TECH. &amp; MANAGERIAL TRAINING: Experiencing Europe: Serbian Young Professionals in Austria: Zoran Djindjic Internship Programme 2009-2011 (Part I)</t>
  </si>
  <si>
    <t>UW START: to support the University of Washington in providing research and analytic support to global and public health organizations</t>
  </si>
  <si>
    <t>DEBT RELIEF FOR PREVIOUSLY EXTENDED LOAN FOR:AGRICULTURAL SERVICES &amp; PRODUCER ORGANIZATIONS PROJECT': The Agricultural Services and Producer Organizations Project is the First Phase of the Agricultural Services and Producer Organizations Program, which aims at the sustainable increase of smallholder agricultural productivity, production, and incomes through technological change, while at the same time protecting the environment. The project components are as follows: 1) National Research Funding (NARF) will be established to improve the competitiveness of Senegalese agriculture, diversify the country's productive base, protect natural resources, and improve value-added of agricultural production. 2) The program will support the institutional development of the Senegalese Agricultural Research Institute (ISRA) and Food Technology Institute (ITA) through financial resources management, streamlining research infrastructure, and improving personnel qualifications. 3) Agricultural extension will help National Agency for Agricultural and Rural Counsel (ANCAR), a semi-public agency comanaged by the government and producer organizations with mechanisms to guarantee accountability to producers. 4) The program will help producer organizations (POs) strengthen capabilities through training, communication, and support to production and processing technical innovations. 5) The program will strengthen public service functions of the Ministries of Agriculture and Livestock.</t>
  </si>
  <si>
    <t>ASSISTANCE FUND FOR THE TECHNICAL AND ADMINISTRATIVE MANAGEMENT OF THE ITALIAN DEVELOPMENT COOPERATION PROGRAMME IN LEBANON: THE INITIATIVE AIMS TO PROVIDE OPERATIONAL TOOLS TO THE ITALIAN DEVELOPMENT COOPERATION OFFICE IN BEIRUT TO STRENGHTEN THE IMPLEMENTATION OF DEVELOPMENT PROJECTS IN Lebanon</t>
  </si>
  <si>
    <t>CHATHAM HOUSE: Programme: On Nigeria - Anti-Corruption - Anti-Corruption. Description: in support of research on behavior change and corruption in Nigeria.</t>
  </si>
  <si>
    <t>REGIONAL SYSTEMS RESEARCH (BALTIC SEA, NORTH SEA, DEEP SEA, POLAR REGIONS, ETC.): Collaborative project STC Central Asia - CLASH - Reconstruction of late Holozene climate variability and landscape dynamics in Southeast Tibet and the eastern Himalaya, sub-project 4 - Modelling of the water cycle on the Tibetan plateau for time slices in the late Holozene, the present and the future</t>
  </si>
  <si>
    <t>MÉDECINS DU MONDE  PROTÉGER C'EST SOIGNER , CAMEROUN: Déploiement dans les écoles : Assurer la formation de 500 acteurs du système éducatif ainsi que les plateformes scolaires sur la reconnaissance des enfants victimes de violence et l'offre de premiers secours psychologiques. Dans l'optique de favoriser un environnement éducatif sûr, protecteur et inclusif aux enfants et adolescents dans le système scolaire de la ville de Mbouda et de Bamenda, des sessions de formation ont été organisées en novembre 2023. Ces sessions, adressées aux enseignants (65 femmes et 27 hommes), ont traité les thèmes de la détection et la reconnaissance des enfants victimes de violence ainsi que l'offre de premiers secours psychologiques. Cette formation a permis de mieux outiller les enseignants sur les prérequis d'une prise en charge psychologique initiale des écoliers. Les modules de formation ont porté sur : les principes de base du soutien dans les écoles, la santé mentale et les premiers secours psychologiques. Elles ont aussi abordé les points tels que : les objectifs d'apprentissage, l'école bienveillante, l'identification des souffrances chez les enfants, le rôle des membres d'une école dans la santé mentale ainsi que les principes d'action (observer, écouter et mettre en contact). Réaliser mensuellement dans les 10 écoles cibles, 300 séances mensuelles d'activités ludo-éducatives au profit de 2'000 enfants sur la non-violence, l'égalité genre, les violences faites aux filles et aux garçons ainsi que les moyens de demander de l'aide en cas de violence. Les activités ont démarré en septembre 2023 avec la rentrée scolaire 2023/2024. Au total, 2'034 personnes ont participé aux activités de sensibilisation, de soutien scolaire et ludiques organisées avec l'appui des agents d'appui à la protection des 6 écoles de la ville de Mbouda. Les activités mises en place dans les 6 écoles de Mbouda ont été les suivantes : 1.Activités de soutien de scolaire : Les activités de soutien scolaire destinées principalement aux écoliers déplacés internes visent à soutenir les efforts d'apprentissage afin de les mettre à niveau. En 2023, 96 séances de soutien scolaire ont été tenues en faveur de 180 élèves (99 de garçons et 81 de filles) au sein des 6 écoles de Mbouda. Les thématiques d'enseignement ont porté sur la grammaire, le vocabulaire, les mathématiques, l'anglais, le français, l'environnement et l'éducation civique et morale. 2. activités ludiques : L'organisation des activités ludiques participe à la construction du bien-être psychosocial des enfants dans l'environnement scolaire. Ces activités récréatives visent à créer un environnement d'union, de tolérance et de vivre ensemble entre les écoliers déplacés internes et ceux de la communauté hôtes pour surmonter les obstacles liés à l'intégration socio-culturelle. Elles sont bâties autour des jeux de sport, de danse, de fabrication artisanale à base des produits locaux. En 2023, les activités ludiques se sont déroulées dans les 6 écoles publiques de Mbouda au travers de 96 séances qui ont bénéficié à 1'101 écoliers répartis comme suit : 545 filles et 556 garçons. 3. activités de sensibilisation : La prévention des violences basées sur le genre dans le système scolaire (6 écoles) et les communautés de Mbouda participe à la protection des enfants et des communautés contre les risques d'exposition aux conséquences des violences. Sur un total de 240 séances dans les 6 écoles publiques bilingues et 30 sessions au sein des communautés, les séances de sensibilisation ont touché 753 personnes, à savoir 304 filles, 65 femmes, 326 garçons et 58 hommes.</t>
  </si>
  <si>
    <t>URBAN PUBLIC &amp; ENVMTL HEALTH SECTOR DEVT PROGRAM-PROJECT LOAN: N/A</t>
  </si>
  <si>
    <t>SUPPORT TO THE ESTABLISHMENT OF THE TWINNING PROGRAMME ADMINISTRATION OFFICE (PAO) IN ARMENIA: Reference : TACIS/2007/136-567-SUPPORT TO THE ESTABLISHMENT OF THE TWINNING PROGRAMME ADMINI</t>
  </si>
  <si>
    <t>SUPPORT TO INDIGENOUS PEOPLES: N/A</t>
  </si>
  <si>
    <t>SUPPORT TO SOMALIA POLICE FORCE:  STIPEND PAYMENTS 01ST FEBRUARY ? 31ST MAY 2013: To support the payment of stipends to Somali Police Force (SPF) officers who have been trained and certified by UNDP/ UNPOS/ AMISOM and verified by the Police Commissioner: and who are on active duty within South Central Somalia.</t>
  </si>
  <si>
    <t>COMMUNICATIONS POLICY &amp; ADMIN. MGMT: The outputs of this activity will include, among others,  two elements that will enhance and add value to the ICD team mainstreaming agenda. These include, monitoring and evaluation methodologies and economic indicators for assessing the role of ICD.</t>
  </si>
  <si>
    <t>FOOD AND RECONCILIATION IN MOPTI: Food and Reconciliation in Mopti</t>
  </si>
  <si>
    <t>HEPNET 06-10 UNVCAPETOWN - CAPE/HEPNET 06-10: The objective is to improve the capacity of health economics in the region, to build and sustain this capacity and to contribute to pro poor and equity oriented health systems in SSA. It also aims at strengthening links between research institutions and users/policy makers. HEPNET is administered by the Health Economics Unit (HEU) at School of Medicine at University of Cape Town.</t>
  </si>
  <si>
    <t>LEVERAGING INDIGENOUS KNOWLEDGE TO CREATE JOBS FOR WOMEN IN RURAL AREAS OF TANZANIA AND RWANDA: This project aims to increase women's participation in economic activities, productivity, and employment options in poor rural communities in Rwanda and Tanzania. Researchers will identify indigenous knowledge, technology, and traditional enterprise practices in which women are involved. The idea is to find activities with potential for scaling up using information and communication technologies, for instance. Transforming women's employmentThe study will explore the potential of homegrown, or indigenous, approaches to innovation in support of rural employment. Researchers will use quantitative and qualitative approaches to analyze how indigenous knowledge and technology can be used to transform rural women's employment. They will examine sectors and locations where these research investments may complement other investments in agriculture and enterprise development. The project will build research skills and knowledge to support Rwanda and Tanzania's employment and poverty reduction goals. The University of Dar es Salaam and the University of Rwanda will work in partnership to implement the project.Together, they will also build African capacity among researchers and senior officials to identify alternative, innovative opportunities for employment through training and networking. Their work will inform policy through discussions with policymakers. They will actively share project results.</t>
  </si>
  <si>
    <t>HUMANITARIAN AID: Humanitarian aid - User Reference : ECHO/SDN/BUD/2006/03008</t>
  </si>
  <si>
    <t>CLIMATE CHANGE AWARENESS, COMM: Outcome description: National, regional and local levels of governance expand their capacities to reduce conflict and manage the equitable delivery of public services</t>
  </si>
  <si>
    <t>MINISTRY OF HEALTH TECHNICAL ASSISTANCE: MINISTRY OF HEALTH TECHNICAL ASSISTANCE ///// COMPONENTS = FAMILY PLANNING: 100% , REPRODUCTIVE HEALTH: 0% , HIV/AIDS: 0% , BASIC RESEARCH IN REPROD.HEALTH: 0%</t>
  </si>
  <si>
    <t>BUREAU OF INTERNATIONAL NARCOTICS AND LAW ENFORCEMENT AFFAIRS - INL CARSI HNP UMEP1 POSTA COFRADIA WINDOWS PURCHAS: U.S. Department of State: Bureau of International Narcotics and Law Enforcement Affairs. INL Carsi HNP UMEP1 Posta Cofradia Windows Purchase[Covers the costs of repair items including lumber, hardware, masonry, plaster, roofing, window glass, fabricated metal, tiles, paints, decorator supplies, etc.]</t>
  </si>
  <si>
    <t>TNERSHIP FOR DEVELOPMENT SECTOR : NOTRE DAME DES MISSIONS : BASIC EDUCATION FOR THE POOR C HILDREN FROM URBAN SLUMS AND SETTLEMENTS IN BANGALORE CITY: Misean Cara : : Strategic Partnership for Development Sector : Notre Dame des Missions : Basic education for the poor c hildren from urban slums and settlements in Bangalore City   Full short description: Misean Cara : Strategic Partnership for Development Sector : Notre Dame des Missions : Basic education for the poor c hildren from urban slums and settlements in Bangalore City</t>
  </si>
  <si>
    <t>COOPERATION DECENTRALISEE - ASSEMBLEE REGIONALE DE KAYES: Reference : COOPERATION DECENTRALISEE - ASSEMBLEE REGIONALE DE KAYES</t>
  </si>
  <si>
    <t>NATIONAL ENDOWMENT FOR DEMOCRACY GRANT TO UNSPECIFIED NGO: To increase the capacity of civil society to advocate for transparent government processes. The project will facilitate the work of a network of activists dedicated to pressing for a more transparent and accountable government by conducting research and holding meetings on the use of open government information regulations.</t>
  </si>
  <si>
    <t>14-CO1-476/MUNDUBAT/COLOMBIA/2,5M / STRENGTHENING ORGANIZATIONS..: 14-CO1-476/MUNDUBAT/Colombia/2,5m ?/Fortalecimiento de organizaciones de mujeres indígenas y afrodescendientes del Occidente colombi Objetivo General: Mujeres indígenas y afrodescendientes del occidente co lombiano viven una vida libre de violencia.</t>
  </si>
  <si>
    <t>PROMOTION OF DEVELOPMENT AWARENESS: Con este proyecto se facilitará a las personas que se están formando y están trabajando en Bizkaia en el ámbito de la defensa de los DDHH, la comprensión de la vinculación entre el derecho al desarrollo y el derecho al asilo, a través de 3 seminarios y 1 conferencia. El derecho de asilo es un derecho fundamental recogido en el art. 14.1 de la Declaración Universal de los DDHH, en la Convención de Ginebra de 1951, en la Constitución Española y en la Ley de Asilo.</t>
  </si>
  <si>
    <t>AC_498_2.2.1 RESEARCH AGENDAS, PREDICTIVE MODELS AND INNOVATIVE TOOLS, PRODUCTS AND INTERVENTIONS AVAILABLE FOR HIGH-THREAT HEALTH HAZARDS: 2.2 Epidemics and pandemics prevented</t>
  </si>
  <si>
    <t>U.S. DEPARTMENT OF STATE: BUREAU OF AFRICAN AFFAIRS (AF) - MULTI-SECTOR - UNSPECIFIED: MATSAILE PRIMARY SCHOOL: U.S. Department of State: Bureau of African Affairs (AF) - Multi-sector - Unspecified. Economic Support Fund. Matsaile Primary School</t>
  </si>
  <si>
    <t>PROJET DE COOPÉRATION UNIVERSITAIRE - INITIATIVE DE RECHERCHE 2013 - HANOI UNIVERSITY OF SCIENCE AND TECHNOLOGY 2: N/A</t>
  </si>
  <si>
    <t>ENHANCING CULTURAL AUTONOMY OF AFRO-BRASILIAN ETHNIC GROUPS IN 12 DISTRICTS, MARANHÃO: Anerkennung der kulturellen Eigenständigkeit von afrobrasilianischen Gemeinden in 12 Landkreisen von Maranhão</t>
  </si>
  <si>
    <t>AGRICULTURAL PROGRAMME ASSISTANCE: N/A</t>
  </si>
  <si>
    <t>CB AU PROFIT DE LA COMPAGNIE FORESTIERE DU CAMEROUN: CB au profit de la COMPAGNIE FORESTIERE DU CAMEROUN, faire les routes en forêt et les camions vont permettre le transport du bois. =&gt; CFC</t>
  </si>
  <si>
    <t>EDUCATION POLICY &amp; ADMIN. MANAGEMENT: Scholarship Programme</t>
  </si>
  <si>
    <t>APPUI INTEGRATION REGIONALE: N/A</t>
  </si>
  <si>
    <t>SOCIAL/WELFARE SERVICES: To improve coordination and planning on gender equality, including SGBV, through strengthening the role of the Ministry of Gender in its coordination and advisory functions and supporting other key stakeholders in their coordination efforts</t>
  </si>
  <si>
    <t>APPUI AU RESEAU DES BIBLIOTHEQUES DE LECTURE PUBLIQUE: APPUI AU RESEAU DES BIBLIOTHEQUES DE LECTURE PUBLIQUE</t>
  </si>
  <si>
    <t>KONEKTE (KONESANS E KONPETANS TEKNIK) PROGRAM - FISCAL POLICY: The three-year KONEKTE (KONesans E Konpetans TEknik) program is designed to alleviate capacity constraints in Haitian Ministries by identifying and placing experienced Technical Advisors in critical posts to support the implementation of the Government of Haitis Action Plan for National Recovery and Development of Haiti and the United States Governments Post-Earthquake Strategy in Haiti. KONEKTE works closely with the OMRH to identify high level advisors through a transparent and competitive recruitment process that prioritizes the skills and expertise of Haitian Nationals and Diaspora. Each advisor is placed in a Ministry in order to fill an existing skills gap. Specific assignments vary in content and duration as needs are identified in collaboration with each Ministry.</t>
  </si>
  <si>
    <t>VOLUNTARY WORK IN SODDO ET FOR IMPROVING THE ACCESSIBILITY, QUALITY OF EDUCATIONAL OPPORTUNITIES, LAUNCHING A PROGRAM FOR BASIC LIFE MANAGEMENT SKILLS: The goal of the project is to develop the digital literacy skills and entrepreneurial mindset through series of workshops  focusing on design thinking and prototyping tools. Our previous experience with both online and offline events has shown, that the majority of the young people have very basic knowledge even when it comes to most elementary digital tools. Therefore, the majority of the hackathons are usually spent on introducing the digital tools to the participants, not prototyping itself. This results in very poor prototypes and lack of understanding in how to proceed after the hackathon. The reason for it is quite simple- everything becomes extremely complicated and difficult and there's no room for intuitive problem-solving, when a person lacks the basic knowledge on how to interact with digital tools. Garage48 would like to organize 4 different design-thinking and prototyping workshops, organized by experts, who will all be contributing their services voluntarily.  Throughout this programme we hope to raise the digital literacy of young people in Kenya and raise their competitiveness in the workmarket. All the teams that are participating in the workshops are invited to take part in the #euafricathejourney hackathon programme, which 2021 edition accepts only ready-made teams with  pre-validated ideas.</t>
  </si>
  <si>
    <t>EGYPT: Integrated structures for sewage treatment.Total estimated capacity of the plant is about 200000 m3/day.First stage capacity is around 60000 m3/day.</t>
  </si>
  <si>
    <t>CONTAINER VESSEL DELIVERY: N/A</t>
  </si>
  <si>
    <t>TRADE PROMOTION PROJECT, PHASE II: International Trade Center: Trade promotion, Phase II Textile and Clothing, Kyrgyzstan. This project aims to contribute to the sustainable expansion and diversification of exports of Small and Medium-sized Enterprises (SMEs) in Kyrgyzstan through increasing the competitiveness of the textile and clothing industry towards existing markets as well as towards new markets and improving the quality management infrastructure. The project will focus on two main outcomes: the first outcome is to increase the capacity and expertise of around 150 small and medium enterprises to reach a critical mass of companies able to export to several foreign markets, outomes 2 foresees an increase of sustainability in the country through trade support institutions in collaboration with the activities foreseen in the NEP (national export programme) of Kyrgyzstan. Since 2009 SECO has been working with ITC for trade promotion in Central Asia in the T&amp;C sector. This assistance project was focused on providing capacity building to SMEs to improve their export capacity, to develop a national export strategy and to improve regulatory infrastructure such as standards and quality assurance in T&amp;C. The T&amp;C sector is one of the government's priorities, having been identified as such in their Medium-Term Development Program – Poverty Reduction Strategy Paper (2012 – 2014). It is one of the most important exporting industries in Kyrgyzstan.</t>
  </si>
  <si>
    <t>SECTION 202E FOR BILL EMERSON HUMANITARIAN TRUST: Section 202e for Section 202(e), cash costs [0 metric tons]- through World Food Program, International Emergency Food Reserve.  This reserve is available to meet unanticipated food crises and humanitarian food needs in developing countries.</t>
  </si>
  <si>
    <t>IMPROVING ASAECO ENTREPRENEURSHIP (SECOND PHASE): Asociación de Agricultores Ecológicos de la Laguna de Chicabal (ASAECO) will offer training and invest in infrastructure to improve the services and facilities it offers through its ecotourism complex. The goal is to attract more foreign tourists and make the Chicabal Lake and volcano a well known tourist attraction, resulting in increased incomes for project participants as the ecotourism complex is managed and owned by ASAECOs members.</t>
  </si>
  <si>
    <t>MICRO FINANCE SUPPORT PROGRAMME FOR ENTERPRISING WOMEN IN SOUTH AND CENTRAL GHANA (III. PHASE): Micro finance support programme for enterprising women in South and Central Ghana (III. Phase)</t>
  </si>
  <si>
    <t>COMPUTER LIBRARY: N/A</t>
  </si>
  <si>
    <t>EXPANSION OF THE FORMATIVE COMPETENCES OF THE DOGLIOTTI COLLEGE OF MEDICINES IN MONROVIA - EXPERT FUND: WITH THE PURPOSE TO INCREASE THE PRESENCE OF MEDICAL LIBERIANI IN LIBERIA AND TO IMPROVE THEIR SCIENTIFIC TECHNICAL COMPETENCES, THE PROJECT PROPOSES TO RELAUNCH THE FORMATIVE ACTIVITIES OF THE DOGLIOTTI COLLEGE OF MEDICINES IN MONROVIA</t>
  </si>
  <si>
    <t>SAFEGUARDING AGRICULTURAL LIVELIHOODS OF FLOODS-AFFECTED FARMING HOUSEHOLDS THROUGH REHABILITATION OF IRRIGATION INFRASTRUCTURES: Safeguarding agricultural livelihoods of floods-affected farming households through rehabilitation of irrigation infrastructures</t>
  </si>
  <si>
    <t>SHIPPING AND TRANSPORTATION COSTS FOR MEDICAL EQUIPMENT: Shipping and transportation costs for medical equipment</t>
  </si>
  <si>
    <t>INFECTIOUS DISEASE CONTROL: THE AIM OF THE PROGRAM IS TO MAKE THE SUDANESE TB PATIENTS ASSOCIATION (STPA) A VISIBLE AND SUSTAINABLE ORGANISATION.</t>
  </si>
  <si>
    <t>SUPPORT PROJECT FOR THE DEVELOPMENT OF AGRO PASTORALIST ACTIVITIES: PROYECTO DE APOYO EN EL DESARROLLO DE LAS ACTIVIDADES AGROPASTORALES DE LOS PUEBLOS DE ASSUETIA KESSE Y YAOKUMKRO  MUNICIPIO DE TRANSUA EN LA DEPARTAMENTO DE TANDA (REGIÓN DE ZANZAN)</t>
  </si>
  <si>
    <t>TRADITIONAL AFRICAN MEDICINE: FROM PRODUCTION TO COMSUPTION: Creation of a network for the cultivation, use and sale of African medicinal plants, research center, local market development and protection intellectual property.</t>
  </si>
  <si>
    <t>REHABILITAT. BIBLIO HISTORIQUE: N/A</t>
  </si>
  <si>
    <t>PROMOTING HUMAN RIGHTS-BASED APPROACH IN REFORMING PRISON SYSTEM IN TAJIKISTAN: Overall Objective is to promote human rights-based approach in reforming prison system in Tajikistan. Specific objective 1: Supporting Tajikistan's criminal justice system reform initiatives. Specific objective 2: Establishing safeguarding mechanisms for prison staff. Specific objective 3: Enhancing prison staff capacity to respect human rights of detainees through developed rehabilitation programmes for vulnerable groups  and torture victims . Specific objective 4: Introducing key justice sector stakeholders with alternative non-custodial measures (probation service).</t>
  </si>
  <si>
    <t>FORESTRY POLICY &amp; ADMINISTRATIVE MANAGEMENT: EXCHANGE OF PERSONNEL BETWEEN PARTNERS IN NORWAY AND IN THE SOUTH. PARTICIPANTS WORK IN HOST COUNTRIES TOGETHER WITH THE HOST PARTNERS STAFF. RESPONSIBILITY AND SPECIFIC TASKS WILL VARY IN RELATION TO THE OBJECTIVES ESTABLISHED FOR THE PROJECT BY THE PART</t>
  </si>
  <si>
    <t>INTEGRATION REGIONALE: N/A</t>
  </si>
  <si>
    <t>SUPPORT TO NICE PILOT WITHIN CHINA RURAL HEALTH PROJECT: Increased and more equitable access to quality health services, improved financial protection and better management of public health threats in pilot provinces and counties with lessons to support reforms in non-project areas.</t>
  </si>
  <si>
    <t>RADFAN FOR MANUFACTURING CONSTRUCTION MATERIALS CO. LTD.: N/A</t>
  </si>
  <si>
    <t>CLIMATE-SMART AGRICULTURE AND WATER MANAGEMENT PROJECT: N/A</t>
  </si>
  <si>
    <t>HHS/CDC: GLOBAL HEALTH SECURITY PARTNERSHIP ENGAGEMENT: EXPANDING EFFORTS AND STRATEGIES TO PROTECT AND IMPROVE PUBLIC HEALTH GLOBALLY: HHS/CDC: Global Health Security Partnership Engagement: Expanding Efforts and Strategies to Protect and Improve Public Health Globally</t>
  </si>
  <si>
    <t>LAOS LOWLAND CROPS PHASE II: Crop-livestock systems platform for capacity building, testing practices, commercialisation and community learning</t>
  </si>
  <si>
    <t>LES MIGRANTS VÉNÉZUÉLIENS EXERCENT LEURS DROITS: Founded in 1901 as a catholic organisation, Caritas Switzerland (CACH) prevents, alleviates and combats poverty, while working across sectors and focusing on food security, access to clean and safe water, climate protection and disaster prevention, migration and education for children and adults. With its international programme that combines humanitarian work and development, CACH reaches out to 30 countries in Africa, Latin America and Asia as well as in Eastern Europe.</t>
  </si>
  <si>
    <t>TEP TEACHING AND LEARNING RESEARCH: to produce research on how to improve teaching and learning with a focus on assessment-informed-instruction</t>
  </si>
  <si>
    <t>INTEGRATED ASSESSMENT AND KNOWLEDGE TRANSFER: Collaborative project AXIS: Evaluating sediment delivery impacts on reservoirs in changing climate and society across scales and sectors (DIRT-X), Sub-project 1: Reservoir sedimentation and management - Viable technologies to protect resources (water, Integrated Water Resources Management (IWRM), land, forests, settlements) and eco-technologies in the developing country</t>
  </si>
  <si>
    <t>AUSTRALIAN PEOPLE FOR HEALTH EDUCATION AND DEVELOPMENT ABROAD: CORE FUNDING: The Australia - Non-Government Organisations (NGO) Cooperation Program (ANCP) subsidises the poverty reduction activities of accredited Australian NGOs.  Australian NGOs supported through ANCP must demonstrate a strong level of Australian community support, and have been through a rigorous accreditation process.  The total value of this multi-country program is $627.4 million over 4 years, starting 2013-14.</t>
  </si>
  <si>
    <t>USAID - MOLDOVA FUTURE TECHNOLOGIES ACTIVITY (FTA) - (NEW STRATEGY CODE) USAID - MOLDOVA FUTURE TECHNOLOGIES ACTIVITY (FTA): The Future Technologies Activity (FTA) is a five-year project under the lead of USAID, with Swedish financial contribution and implemented by Chemonics. The total budget amounts to USD 32.8 million (equivalent to 275 MSEK) out of which Sweden is contributing 50 million Swedish Krona (equivalent to 6 million USD / close to 20% of the total budget).   The goal of the FTA is to improve the competitiveness of the leading private sector growth sectors with focus on:  1. Light manufacturing 2. ICT 3. Precision engineering 4. Creative industries 5. Digital media  To achieve this goal, two objectives are identified, namely:  - Objective 1: Self-sustaining business associations, COEs, and similar institutions that represent and advocate for the needs of their members, in partnership with regional and international associations and investors, expand integration with existing markets and increase access to new markets, and - Objective 2: Companies in targeted sectors improve their competitiveness on Western markets  The FTA is supporting inclusion and economic growth of marginalized populations mainly through promoting higher value jobs and opportunities in sectors with high participation of women (e.g., light industry) and youth (e.g., ICT and creative industries) while addressing constraints for women, youth, minorities, and other social groups to enter sectors such as precision engineering and digital media.</t>
  </si>
  <si>
    <t>PROPANE BUTANE CYLINDERS: Providing 500 propane butane cylinders/heaters</t>
  </si>
  <si>
    <t>COOPERATION SCIENTIFIQUE ET TECH.: N/A</t>
  </si>
  <si>
    <t>CONTRIBUTION TO UN BASEL CONVENTION ON TRANSBOUNDARY MOVEMENTS OF HAZARDOUS WASTES AND THEIR DISPOSAL: Contribution to UN Basel Convention on Transboundary Movements of Hazardous Wastes and Their Disposal</t>
  </si>
  <si>
    <t>FAO CODE OF CONDUCT: N/A</t>
  </si>
  <si>
    <t>COMMODITY VALUE FOR  BEANS, PINTO / METRIC TONS: 4000.: USAID Title II Food Aid.</t>
  </si>
  <si>
    <t>SWEDISH CHURCH EU-UGANDA 2015-2018: Swedish church has been granted support through the EU for activities they have applied for.Sida has approved to pay for their own  contribution for the period 2015-2018.</t>
  </si>
  <si>
    <t>LEBANON S INDUSTRY VALUE CHAIN DEVELOPMENT - LIVCD - AGRICULTURAL SECTOR CAPACITY: The project aims to increase the competitiveness of selected value chains, expand the number of Micro and Small and Medium Enterprises (MSMEs) that can compete in selected markets, improve linkages between those firms and other actors throughout the value chain, increase the gross value of products and services in local and export markets, and expand exports.</t>
  </si>
  <si>
    <t>APPUI AU MINIST?RE DE JUSTICE: L'intervention vise ? doter le Minist?re d?outils techniques plus ?labor?s et de moyens humains et mat?riels suffisants pour l'aider ? mieux accomplir sa mission par :- un appui institutionnel aux services centraux du Minist?re de la Justice- un appui institutionnel ? la Cour Supr?me- un appui ? la formation et au renforcement des capacit?s professionnelles- un appui au Centre d'Etudes et de Documentations Juridiques (CEDJ)    L'Etat de droit au niveau de la Justice ? travers un cadre institutionnel appropri? est renforc?  Les capacit?s individuelles et organisationnelles pour rendre la justice plus performante sont renforc?es  R1 Appui au Service National de L?gislation SNLR2 Appui au Centre d?Etudes et de Documentation Juridiques CEDJR3 Appui au Centre de Formation Professionnelle de la Justice CFPJR4 Appui au Minist?re de la JusticeR5 Appui ? la Cour Supr?me</t>
  </si>
  <si>
    <t>PROVINCE OF NEUQUEN MINING OFFICIALS: Sector: MINING &amp; NATURAL RESOURCES  , Activity: Orientation Visit, Project: Province of Neuquen Mining Officials, Contractor: Labat-Anderson,Incorporated</t>
  </si>
  <si>
    <t>MULTISECTOR AID: Sustainable Development Backstopping Mandate</t>
  </si>
  <si>
    <t>COMMONWEALTH LITTER PROGRAMME (CLIP): The Commonwealth Litter Programme (CLiP) continued to partner with ODA eligible Commonwealth countries to investigate marine litter entering the ocean,  building the in country capacity to measure and mitigate for its presence.</t>
  </si>
  <si>
    <t>IN SUPPORT OF OPERATIONS FOR A NEW ENTITY WHOSE PURPOSE IS TO UNLOCK PHILANTHROPIC CAPITAL FOR GLOBAL SOCIAL CHALLENGES THROUGH A VARIETY OF MECHANISM: Programme: 100ANDCHANGE. Description: in support of operations for a new entity whose purpose is to unlock philanthropic capital for global social challenges through a variety of mechanisms, including custom competitions and matching philanthropists to ambitious funding opportunities.. Inspired by MacArthur's successful 100&amp;Change initiative,  a new organization, Lever for Change, seeks to unlock new philanthropic capital to tackle important social challenges. Lever for Change's activities include developing a platform that enables philanthropists to make awards or grants for charitable projects  identified either through sponsorship of customized charitable competitions or through a match with projects in a curated database, educating charitable organizations and other qualified applicants on best practices and how to deploy large amounts of philanthropic capital to support charitable projects, and engaging in research and learning that makes such knowledge publicly available to the field. This award enables Lever for Change to underwrite customized competitions and donor advisory services during the first experimental pilot year after which these services will be provided at a fee. In addition, during all  four years of the pilot phase, the award, and resources from other investors, enables Lever for Change to provide capacity strengthening support for high performing organizations and develop and sustain a public database of opportunities for high impact social change.  </t>
  </si>
  <si>
    <t>MANSILLA KENNELS CONSTRUCTION: Covers all costs as covered by A&amp;E contracts.</t>
  </si>
  <si>
    <t>AC_451_ANTIMICROBIAL RESISTANCE_12220: Antimicrobial resistance</t>
  </si>
  <si>
    <t>FELLOWSHIP: Programme and theme: Human Rights Initiative - . Description: to support knowledge development around the abolition of forced psychiatry from the perspective of users and survivors</t>
  </si>
  <si>
    <t>APPUI AU PROGRAMME 2009-2013: Ce projet vise fondamentalement à opérationaliser le Suivi Evaluation du Programme de Pays 2009-2013, la msie en oeuvre d'initiatives et de mesures pour améliorer la capacité d'absorption des fonds de développement en général, et en particulier dans les c</t>
  </si>
  <si>
    <t>B CORPORATIONS: FOSTERING OPPORTUNITIES FOR WOMEN AND YOUTH IN LATIN AMERICA: During the 2000s, economic growth coupled with increased social investment reduced poverty and increased labour market opportunities in Latin America. However, some groups, in particular women and youth, were left behind — and the small gains they have made are in danger of being reversed by the current slowdown in growth.   The emergence of inclusive business models, or purpose enterprises, through which enterprises advance business objectives and development goals simultaneously, provide an opportunity to sustain the progress in Latin America. One example is the Certified B Corporation, a new type of enterprise that integrates social, environmental, and economic objectives within the core purpose of its business. In Latin America, almost 300 enterprises are certified as B Corporations, generating more than 20,000 quality jobs. This still represents a small fraction of business activity in the region. However, B corporations are expanding fast, and they may have a broader impact by motivating large companies to promote social and economic inclusion.  For this three-year project IDRC will partner with Fundación Impulsora de un Nuevo Sector en la Economía Sistema B (Sistema B), a regional organization currently present in 10 countries, to help promote a favorable ecosystem for the expansion of inclusive business. Sistema B works with enterprises, trade unions, researchers, foundations, and civil society to create alliances towards sustainable and inclusive development. The project will assess the impact of B corporations on economic opportunities for women and youth. It will support a platform to advance a research agenda on inclusive businesses, on the potential of B Corporations to contribute to social and economic inclusion, and on women's leadership in B corporations. The project will produce teaching notes to incorporate inclusive business in university courses, as well as research papers, a book synthesizing key research findings, and practical tools targeted to B Corporations to enhance their social impact</t>
  </si>
  <si>
    <t>PRODUCTION AND MARKETING OF ORGANIC BANANAS[GRANTEE:GAMBIA VALLEY PRODUCERS ASSOCIATION(ASSOCIATION DES PRODUCTEURS DE LA VALLEE DE LA GAMBIE(APROVAG): African Development Foundation Project: Production and Marketing of Organic Bananas [Grantee: Gambia Valley Producers Association (Association des Producteurs de la Vallee de la Gambie (APROVAG))]</t>
  </si>
  <si>
    <t>ALEMGENA_ BUTAJIRA ROAD UPGRADING PROJEC: AfDB Sector_ Transport. AfDB Sub_sector_ Road Transport _ Highways.</t>
  </si>
  <si>
    <t>BITS CONSULTANTS: N/A</t>
  </si>
  <si>
    <t>PROGRAMMES D'EMPLOIS CHEZ LES ONG: Results:  employment within the sector is maintained at the level guaranteed by the minister and the Flemish Government. -</t>
  </si>
  <si>
    <t>MULTISECTOR AID: Develop and conduct needs assessments baseline studies targeted evaluations special studies or other information-gathering efforts specifically for the design monitoring and evaluation of USG-funded operating unit wide programs not for a specific functional objective. This sub-element may also include developing and disseminating best practices and lessons learned testing demonstration and/or pilot models public outreach or the preparation of strategic plans and other short-term programm [U.S. Government - Department of State]</t>
  </si>
  <si>
    <t>HUMAN RIGHTS: To support HaMoked a human rights NGO committed to both providing administrative and legal advocacy to individual Palestinian victims of Israeli human rights violations and improving Israel¿s policy with regard to human rights</t>
  </si>
  <si>
    <t>AMBATO BOENY: Renforcement de l'accès aux services de base pour la commune urbaine de Ambato Boeny et la commune rurale d'Ambesisika-Renforcement de l'accès aux services de base pour la commune urbaine de Ambato Boeny et la commune rurale d'Ambesisika</t>
  </si>
  <si>
    <t>CGIAR CHALLENGE PROGRAMME WATER &amp; FOOD: N/A</t>
  </si>
  <si>
    <t>PARTNERSHIPS, MOBILIZATION AND INNOVATION: PFA with CCM Secretariat Bangladesh for Orientation and Capacity Building for the Members and Alternate Members..  519-General Op. Costs</t>
  </si>
  <si>
    <t>RESOURCES MANAGEMENT: Guinea-Bissau-OEE 02: Resources Management</t>
  </si>
  <si>
    <t>IN-COUNTRY COUNTERNARCOTICS PROGRAM: In-Country Counternarcotics Program under the U.S. European Command</t>
  </si>
  <si>
    <t>DEVIS PROGRAMME DE DÉMARRAGE - PROGRAMME OPÉRATIONNEL PROVISOIRE.: Prévisions de dépenses en régie sur la rubrique __Fonctionnement__ de l_installation de la direction nationale du programme qui assure également la fonction de point de contact national __Jumelages et TAIEX__.</t>
  </si>
  <si>
    <t>ECONOMICS OF TOBACCO CONTROL RESEARCH INITIATIVE: OPERATING COSTS FOR CAPACITY BUILDING: Fiscal policies (primarily taxation) for tobacco control have been widely recognized as the most effective measures to curb tobacco consumption and prevent tobacco-related diseases. They also have the effect of reducing household poverty and increasing national revenues. However, most low and middle-income countries (LMICs) have not effectively implemented such policies to date. Common barriers include competing health and development priorities and a lack of knowledge about country or region specific health and economic burdens related to tobacco, and the potential benefits of appropriate policies. Industry opposition and commonly-held (but misinformed) beliefs about the economic benefits of the tobacco industry also present barriers to tobacco control policy in many LMICs.    Through this initiative, Cancer Research UK and IDRC aim to address the development challenges posed by tobacco use in LMICs. The countries where research will be carried out will be determined through the competitive research call process. By supporting research on the economics of tobacco control in LMICs, this five-year initiative will allow the generation of the local evidence that is acutely needed to implement fiscal and policy solutions for effective tobacco control. Beyond the generation of evidence, this initiative will support collaborations between multiple institutions within countries or regions to enable research teams to actively engage in policy dialogue and policymaking processes. Local evidence will provide the context-specific information and tools needed to help countries leap forward with tobacco-control policy and contribute to SDG targets with respect to health and economic empowerment.   This project will cover the human resource cost of a full-time senior program officer to manage the project, and associated travel and office costs over the course of the five-year initiative. The staff under the initiative will be responsible for the delivery and monitoring of the research projects selected through the competitive call, as well as communications about the initiative, and reporting to the governance committee.</t>
  </si>
  <si>
    <t>MKAA MWEUPE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</si>
  <si>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FOR THE PROJECT: IMPROVING MOBILE PASTORALISTS ACCESS TO COMPREHENSIVE AND: The 'Improving Mobile Pastoralists' Access to Comprehensive and Tailored SRHR (IMPACTS) II' project in in Ethiopia and Kenya aims to advance the health rights of women, specifically marginalised pastoralist ethnic minority Somali women. The objectives are to scale up and adapt proven approaches to ensure government provided Sexual Reproductive Health services are culturally appropriate, accessible to all and take into account Gender Based Violence and Female Genital Mutilation. The project will also focus on promoting social and policy change to address institutional factors which contribute to the marginalisation of pastoralist women. The key activities include health worker training on numerous topics such as cultural understanding, GBV case management and referral, FGM complications, monthly community conversation sessions on protection, gender and health rights, and quality and culturally appropriate improvements are made to government SRH services.</t>
  </si>
  <si>
    <t>DEMOCRATIC PARTICIPATION AND CIVIL SOCIETY: The purpose of the project is to build and decentralize the program development, knowledge management, and returnee management capacities of Canada's cooperation program, to provide effective support for Moroccan partners. / Le but du projet est de renforcer et de décentraliser les capacités du programme de coopération du Canada en matière de développement du programme, de gestion de connaissance et de suivi du revenant, de manière à accompagner efficacement les partenaires marocains.</t>
  </si>
  <si>
    <t>HUMANITARIAN ASSISTANCE: Relief to drinking water, sanitation and hygiene supply of Malian school children and their families in the war-affected region of Timbuktu</t>
  </si>
  <si>
    <t>HOUSING BUILT/REHABILITATED FOR LOW INCOME FAMILIES AND CONSTRUCTION OF A MARKET  OF PRODUCERS AND A: HOUSING BUILT/REHABILITATED FOR LOW INCOME FAMILIES AND CONSTRUCTION OF A MARKET  OF PRODUCERS AND AN ELEMENT TO REACTIVATE ECONOMY IN INDEGENOUS COMMUNITIES OF LENCA DE SANTA CATARINA  EL TABOR  AZACUALPA  QUEATERIQUE  SAN JOSÉ</t>
  </si>
  <si>
    <t>LIBERIA MUNICIPAL WATER PROJECT (LMWP): Through the Liberia Municipal Water Project (LMWP), Tetra Tech is supporting the re-establishment of piped water supply in three of Liberias county capitalsRobertsport, Sanniquellie, and Voinjama. LMWP is working closely with local and national authorities on two fronts: 1) supporting engineering design efforts by establishing a local engineering design office, preparing draft Master Plans, and undertaking detailed design of the new and rehabilitated piped drinking water infrastructure, and 2) establishing the institutional frameworks and local capacity required to ensure the water systems are technically and financially sustainable.</t>
  </si>
  <si>
    <t>AFRICA FINANCE CORPORATION / LIGNE DE CRÉDIT CLIMAT: Ligne de Crédit pour le financement de projets d'infrastructures « climat » en Afrique.</t>
  </si>
  <si>
    <t>REGIONAL COMMUNICATIONS INFRASTRUCTURE PROJECT: The Regional Communications Infrastructure Program (RCIP) has two overarching development objectives: (i) to contribute to lower prices for international capacity and extend, the geographic reach of broadband networks (the connectivity development objective), and (ii) to contribute to improved Government efficiency and transparency through e-government applications (transparency development objective). There are 4 components to the project: 1) Enabling Environment, including Monitoring &amp; Evaluation capacity building. This component aims to promote further regional market integration and sector liberalization, 2) Connectivity. This component aims to support the deployment of regional connectivity and will ensure the viability of the regional communications infrastructure supported under RCIP, 3) Transparency - eGovernment Applications. eGovernment applications apply the judicious use of Information and Communications Technology to enable governments to improve their internal systems, deliver services more efficiently and effectively, and make information more accessible to citizens. This component will support selected major government services which would be candidates for transition to eGovernment through the use of technology, business process re-engineering to streamline processes, and change management to ensure acceptance of the new methods of working, 4) Project Management. This component will consist of support to finance project management related issues. Depending on the specific implementation arrangements for each country, this component may include elements such as human resources support with management, procurement, financial management, Monitoring and Evaluation, and communications expertise, as well as support to conduct audits.</t>
  </si>
  <si>
    <t>SAO TOME : ACTIONS CIBLEES 2004 (TRANCHE N°3): N/A</t>
  </si>
  <si>
    <t>SEMINAR GOOD PRACTICES: SEMINARIO BUENAS PRÁCTICAS SALUD COMUNITARIA Y SSR.</t>
  </si>
  <si>
    <t>SCHOLARSHIPS. POSTGRADUATE UNIVERSITY EDUCATION, DOCTORAL AND POSTDOCTORAL, WITH THE GOAL OF PROMOTING THE CULTIVATION OF HUMAN CAPITAL: GRUPOS SOCIALES</t>
  </si>
  <si>
    <t>BRAZIL - OA16: INTEGRATE: Outcome area 16: Local integration and other local solutions</t>
  </si>
  <si>
    <t>ETISAL ASSIUT ASSOCIATION FOR INFORMATION TECHNOLOGY/EMPOWERMENT OF DISABLED WOMEN THROUGH TECHNOLOGY: Etisal Assiut Association for information technology has contributed to introduce hundreds of job opportunities and a significant increase in the income of young people through the first employment forum held by the Association in the technological zone in new Assiut. Association member companies have introduced job opportunities and received the necessary funding from under the umbrella of the Ministry of Communications and Information Technology. These successes gave young people their first jobs that are often the only source of family income. Despite this progress we want more opportunities for a sustainable economy and entrepreneurship for the most disadvantaged groups in rural areas especially girls with disabilities who are coping with daily challenges and society view of dealing with them and marginalization that prevent them from achieving themselves and participating effectively at promoting their societies especially we have become in a great technical world that does not adhere to limits.  Etisal Assiut aims to help women and girls with disabilities in 11 districts to achieve the financial independence of starting their small projects at their homes to promote them and ensure the sustainability through the use of ICTs. The association will achieve this by helping girls and women to join the labor market - increasing the income of girls and women involved in the action and raising awareness among the community about the importance of economically empowering disabled women.</t>
  </si>
  <si>
    <t>ESTABLISHMENT OF AN AMERICAN MBA PROGRAM: DESK STUDY, U.S. TRADE DEVELOPMENT AGENCY (TDA).</t>
  </si>
  <si>
    <t>03 PROVIDE NUTRITION SERVICES: Provide nutrition services to at risk populations in targeted districts</t>
  </si>
  <si>
    <t>APPUI AU CONSEIL SUPÉRIEUR DU POUVOIR JUDICIAIRE: Renforcer l'Etat de droit par un pouvoir judiciaire indépendant, accessible et efficace conformément aux standards internationaux en la matière.  Appuyer les capacités institutionnelles, managériales et organisationnelles du Conseil Supérieur du Pouvoir Judiciaire (CSPJ) en s'inspirant des bonnes pratiques et de l'Acquis communautaires européens.</t>
  </si>
  <si>
    <t>ON-LINE COURSE:  PLANNING, MANAGEMENT AND USE OF BASINS  FIRST EDITION: Objetivo General:La adquisición de un conocimiento integrado y el desarrollo de capacidades para la formulación de estrategias de planificación y gestión de cuencas hidrográficas, haciendo énfasis en el intercambio de conocimientos y experiencias entre técnicos y profesionales iberoamericanos en materia de aguas y concretamente en la gestión de los recursos hídricos.El curso tratará de aplicar la normativa existente a nivel europeo a la realidad de los distintos países de América Latina, teniendo en cuenta las diferencias en cuanto a la gestión integrada de los recursos hídricos y sus necesidades regionales.Objetivos específicos:Se tratan específicamente los impactos del cambio climático en la gestión integrada de los recursos hídricos, concretamente debido a fenómenos extremos como son las inundaciones y las sequías.Se contemplan los aspectos referidos a los planes de gestión de cuencas hidrográficas y los derechos del uso del agua haciendo especial referencia a la eficiencia en el uso de los recursos hídricos.</t>
  </si>
  <si>
    <t>CALL FOR PROPOSALS  SUPPORTING CIVIL SOCIETY ORGANISATIONS IN THEIR EFFORTS TO FIGHT ADULT WOMEN'S ILLITERACY &amp; PROMOTING WOMEN'S PROPERTY OWNERSHIP: Supporting non-State actors in their efforts to fight adult female illiteracy and promoting women's property ownership</t>
  </si>
  <si>
    <t>SPANISH PROGRAM OF MICROFINANCE IN CAMBODIA - CAMBODIA RURAL ECONOMIC DEVELOPMENT INITIATIVES FOR TRANSFORMATION CO. LTD. (CREDIT): Fomento de los sistemas financieros inclusivos</t>
  </si>
  <si>
    <t>FACULTY OF MEDICINE: N/A</t>
  </si>
  <si>
    <t>AC_665_2.1.3 COUNTRIES OPERATIONALLY READY TO ASSESS AND MANAGE IDENTIFIED RISKS AND VULNERABILITIES: 2.1 Countries prepared for health emergencies</t>
  </si>
  <si>
    <t>BASIC HEALTH CARE: PROJECT OF SUPPORT FOR HEALTH DEVELOPMENT MOCIMBOA - CAPO DELGADO (2612/ALISEI/MOZ)</t>
  </si>
  <si>
    <t>WATER SYSTEMS: N/A</t>
  </si>
  <si>
    <t>STD CONTROL INCLUDING HIV/AIDS: Preventing a generalised HIV epidemic in Vietnam by reducing the vulnerability amongst those whose behaviour puts them in greater risk of getting and transmitting HIV</t>
  </si>
  <si>
    <t>MANAGEMENT TRAINING: MANAGEMENTLEHRGÄNGE</t>
  </si>
  <si>
    <t>BASIC HEALTH SECTOR: Additional sectors: 012230 (25%), 013040 (25%)  Expected Impact / Long-term Results: CIDA's health program in Nigeria is implemented.  Expected Outcomes / Medium-term Results: CIDA's health program in Nigeria is effectively planned and designed.  Expected Outputs / Short-term Results: Analytical studies, concept papers, sector strategy completion, proposals appraised,assessment mission reports.</t>
  </si>
  <si>
    <t>CONSTRUCTION OF CLASSROOM AND BATHROOMS FOR 3 SCHOOLS IN URIONDO MUNICIPALITY: Construction of 1 classroom and bathrooms for San Juan School, bathrooms for El Tunal School and bathrooms for La Choza School in Uriondo municipality.</t>
  </si>
  <si>
    <t>PURPOSE: Programme: SEC. Description: Purpose Embedded Campaign Support - Purpose Embedded Campaigns Support. To help our current grantees improve their impact by building up their campaigning, advocacy and communications skills.</t>
  </si>
  <si>
    <t>PEACE KEEPERS' SMALL PROJECTS IN KOSOVO: POST-CONFLICT STABILISATION IN THE AREA OF FINNISH PEACE KEEPERS IN KOSOVO</t>
  </si>
  <si>
    <t>TRAVAUX D AMÉNAGEMENT DES INFRASTRUCTURES ET D ÉQUIPEMENTS EN STATION DE PESAGE DE LA ZONE DOUANIÈRE DU PORT DE DOUALA - LOT 2: Contrat de travaux Lot 2 - Construction d un hangar avec quai de déchargement et d un batiment R+1 à usage de bureau</t>
  </si>
  <si>
    <t>ORPHANS / DISPLACED CHILDREN: N/A</t>
  </si>
  <si>
    <t>CIVIL SOCIETY:  OSCE MISSION: N/A</t>
  </si>
  <si>
    <t>AGREEMENT COORDINATOR NGDO CLM: FORTALECIMIENTO DE LAS ACTIVIDADES DE FORMACIÓN, COORDINACIÓN, INFORMACIÓN Y COMUNICACIÓN DE LA COORDINADORA DE ONGD DE CASTILLA LA MANCHA</t>
  </si>
  <si>
    <t>PARTNERSHIP PROJECT BETWEEN TRAINING AND DEVELOPMENT CENTRES OF THE BAVARIAN EMPLOYERS' ASSOCIATIONS HOF AND CACB: Partnership Project between Training and Development centres of the Bavarian Employers' Associations Hof and Confederacao das Associacoes Comerciais e Empresariais do Brasil (CACB)</t>
  </si>
  <si>
    <t>PROGRAMME QUALITY: Civil Society Programme Funding</t>
  </si>
  <si>
    <t>PROVIDING ACCESS TO JUSTICE FOR WOMEN: The objective of the project is to provide access to justice for women of the South Kazakhstan Region, whose rights have been violated.</t>
  </si>
  <si>
    <t>PREVENTION OF VIOLENCE AGAINST WOMEN IN THE DEPARTMENT OF CORTÉS, HONDURAS: Prevention of violence against women in the department of Cortés, Honduras</t>
  </si>
  <si>
    <t>AGRICULTURE - DÉVELOPPEMENT AGRICOLE ALTERNATIF: Agriculture - Développement agricole alternatif - Actions de coopération internationale des collectivités territoriales pour le développement - Structure intercommunale - Grand Lyon</t>
  </si>
  <si>
    <t>IMPROVING PUBLIC SECTOR PERFORMANCE: N/A</t>
  </si>
  <si>
    <t>FÖRDERUNG VON KOORDINATION, ERFAHRUNGSAUSTAUSCH UND BERATUNG KIRCHLICHER: Förderung von Koordination, Erfahrungsaustausch und Beratung kirchlicher Entwicklungsstrukturen in der Provinz Abuja</t>
  </si>
  <si>
    <t>RECHERCHE EFFECTUÉE EN FRANCE PAR DES NATIONAUX DE PAYS EN VOIE DE DÉVELOPPEMENT: recherche effectuée en France par des nationaux de pays en voie de développement  au Costa Rica</t>
  </si>
  <si>
    <t>INL MRI CP MDI GRANTEE TO SUPPORT GOG LA RUTA: INL MRI CP MDI Grantee to support GOG La Ruta 7 Lira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</si>
  <si>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DEVELOPMENT MINSK BELARUS-PACKAGE: The specific purpose of the project is to develop new social media channels on YouTube, Instagram and Telegram, among others, in cooperation with actors in Belarus, and to open a correspondent's office in Minsk in order to expand the work of the free press in Belarus and to give younger civil society between 14 and 40 years of age access to independent, international media and neutral information.</t>
  </si>
  <si>
    <t>CANADA FUND ADMIN. MGMT/MONITORING: TO PROVIDE THE SERVICES OF CANADA FUND COORDINATORS AND MONITORS TO ASSIST IN THE ADMINISTRATION MANAGEMENT AND MONITORING OF THE CANADA FUND PROGRAM .  EFFECTIVE CANADA FUND PROJECTS IMPLEMENTED AND MONITORED.</t>
  </si>
  <si>
    <t>BAVERFIELD AIRPORT REHAB.: N/A</t>
  </si>
  <si>
    <t>CHEMICALS: OCP Hydroelectric and Seawater Use Optimization - Feasibility Study.  Manufacturing/Chemicals [non-Petrochem].  Firm:  Selection in progress</t>
  </si>
  <si>
    <t>SUPPORTING PALESTINIAN BUSINESSWOMAN, GAZA AND WEST BANK: SUPPORTING PALESTINIAN BUSINESSWOMAN, GAZA AND WEST BANK</t>
  </si>
  <si>
    <t>ADAPTATION TO CLIMATE CHANGE AND EQUITY IN RURAL COLOMBIA : THE ROLE OF WATER GOVERNANCE: This project aims to develop a set of indicators to assess the state, use and governance of water resources in marginalized rural areas of the Andes in Colombia. Researchers will gather data on water availability, demand and governance on three pilot sites with contrasting conditions of water availability and governance. They will examine water stocks and flows, equity in water allocation, water use efficiency, water quality, vulnerability of water at the source, and institutional barriers to efficient water governance. The results will accurately describe the availability, pricing and access to water by marginalized communities where water security is a challenge. The project is also expected to facilitate dialogue between the various levels of government (village, municipal, provincial, national) on the subject. The overall goal is to provide local communities and water providers with viable options for improved water management in view of the project impacts of climate change.</t>
  </si>
  <si>
    <t>INSTITUTIONAL SUPPORT TO THE NATIONAL LABORATORY FOR BUILDINGS AND PUBLIC WORKS.: N/A</t>
  </si>
  <si>
    <t>SUSTAINING PEACE IN MALI AND THE SAHEL REGION THROUGH STRENGTHENING REGIONAL PEACEKEEPING TRAINING CAPACITIES, PHASE III-1: Enhancing quality and security of African police contingents to peacekeeping missions, particularly United Nations Multidimensional Integrated Stabilization Mission in Mali (MINUSMA). Enhancing training capacities of the regional training institute School of Peacekeeping Alioune Blondin Beye (EMPABB) at Bamako (Mali). Increment of the number of female police officers of peacekeeping missions in sub-Saharan Africa, especially MINUSMA.</t>
  </si>
  <si>
    <t>SUPPORTING COMOROS WITH MEDICAL SUPPLIES TO COMBAT COVID-19: Providing medical supplies to the Ministry of Health in the Comoros to combat COVID-19.</t>
  </si>
  <si>
    <t>NATIONAL ENDOWMENT FOR DEMOCRACY GRANT TO FUNDACION ESPACIO PUBLICO: To strengthen the capacity of Cuban journalists to promote greater government accountability and to promote interactions and links among Cuban and Latin American independent journalists. The organization will carry out a training program that will include conceptual and practical learning on investigative journalism. The Cuban participants will also receive advice and feedback on their work from an editorial board composed of Latin American journalists.</t>
  </si>
  <si>
    <t>COORDINATION, CONVENING AND COUNTRY IMPLEMENTATION SUPPORT: Conference facilities for Engagement with Parliament on HIV, SRHR and SGBV issues.</t>
  </si>
  <si>
    <t>CONT. HIV NIASSA               HIV NIASSA-THEATRE: N/A</t>
  </si>
  <si>
    <t>HR: INGO PREVENTION OF TORTURE: N/A</t>
  </si>
  <si>
    <t>PUM-PK FUNDS 2010                                  REVIEW CIVSOC: Funds to be used for smaller procurement within research and          development, project preparations, studies and evaluations, results   and experiences accounting, revisions and other reports as well as    communication projects within each allocation post.</t>
  </si>
  <si>
    <t>F.A: TRAINING AND EMPLOYMENT OFR PEOPLE WITH DISABILITIES: A shoe making and repairing project for persons with disabilities, including internally displaced people, to start generating income.</t>
  </si>
  <si>
    <t>ADDENDUM 1 TO WORKS CONTRACT FOR NCRP III   LOT 2 REHABILITATION OF WEBUYE   MALABA ROAD (A104): Northern Corridor Rehabiliation Programme Phase III (ORIGINAL CONTRACT REF. FED/2010/251-051)</t>
  </si>
  <si>
    <t>HEALTH PROMOTION: AC: African Region Health Promotion</t>
  </si>
  <si>
    <t>DISTRICT EYE CARE PROGRAMME UGANDA: Konvertert fra Pøss UGA-0615Prosjektet har tre hovedkomponenter:- Rehabilitering/behandling av blinde og mennesker med øyesykdom- Forebyggelse av blindhet/øyesykdom-Utbygging av nøktern infrastruktur og tilføre nødvendig og adekvat utstyr og kompetanse.Kapasitetsutvikling er sentralt, både rent faglig, men også administrativt.Fase 1 : (1993-2002):Dennne delen av tiltak omfatter spesialklinikker ved 2 regionsykehus og øyehelseprogram som innarbeides som en integrert del av primærhelsetjenesten i 13 landdistrikt. Etter gjennomføringen av desentralisering av administrasjonen i Uganda har LIONs separate avtaler med hvert enkelt av de 13 distriktene ved Director of District Health Services (DDHS).Forlengelsen av prosjektet med 3 år er i samsvar med hva som ble foreslått gjennomgangen i 1996.Fase 2: (1999-2007):Utvidelse av øyehelseprosjektet til sykehuset i Lira og til distriktene Moroto, Kotido, Lira og Apac.Foreløpig er avtale periode oppført til 2002 etter tall gitt av org., dette må vurderes etter hvert og avtale beløpet endres.Agr.partner: Lions Club InternationalImpl.inst: Regionssykehusene i Masaka og Mbale</t>
  </si>
  <si>
    <t>SUDAN COUNTRY STRATEGIC PLAN (CSP) 2019-202: Sudan Country Strategic Plan (CSP) 2019-202</t>
  </si>
  <si>
    <t>NORTH SOUTH CENTRE: Neighbourhood Partnership - Council of Europe</t>
  </si>
  <si>
    <t>SWEDISH MISSIONCOUNCIL (SMC) AGREEMENT 2022-2026, CSO-STRATEGY: The Swedish Mission Council (SMR) is a Swedish umbrella organization with 31 Christian congregations and organizations as members who work on the basis of three roles, meeting place, mediator and influencer. A large part of the business focuses on the dissemination of grants to 16 of the member organizations (MO), but it also conducts capacity development work aimed at MO and advocacy work with decision-makers on issues related to religious literacy and freedom of religion and belief. SMR states in its application that 92% of the total budget is paid to Swedish partners. MO in turn has contractual collaborations with about 150 partner organizations (PO) in a total of 50 countries, 66% of the total budget is paid to PO. Together, a rights-based development cooperation is conducted. The business shows great breadth in focus and scope.  Sida will sign an agreement with SMR for the period 2022-2026. SMR then signs separate agreements with the Swedish member organizations to which they pass on grants. These agreements differ in size of amounts, from the agreement with PMU of approximately SEK 60 million / year to a couple of agreements of SEK 0.5 million / year. These in turn sign agreements with partner organizations in developing countries.  The overall goal of SMR  s development cooperation is:  Strong civil society actors in partner countries that can work freely for a sustainable, just, equal and democratic society, where people can influence their living conditions and where human rights are respected, protected and fulfilled.  The three stakeholder goals are: 1. Civil society organizations and social movements are committed actors in change with legitimacy and the capacity to demand and promote human rights themselves and in cooperation with others. 2. Obligers respect, protect and respect human rights and ensure an open democratic space and influence for civil society. 3. Rights holders have the power to claim their rights themselves and together with others and change their living conditions.</t>
  </si>
  <si>
    <t>BUREAU OF INTERNATIONAL NARCOTICS AND LAW ENFORCEMENT AFFAIRS - FY 2020 PCARD_CITI BANK CORP WASH PD&amp;S: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</si>
  <si>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ACCORD-CADRE NOUVELLE PRO NINOS POBRES 2011-2013: Renfort scolaire, soutien à l'autofinancement, Achalay</t>
  </si>
  <si>
    <t>SPIRITANS EMERGENCY FOOD RELIEF - THON-A: Misean Cara Spiritans Emergency Food Relief - Thon-A duel</t>
  </si>
  <si>
    <t>LOCAL CAPACITY FOR MDGS: Developing Local Capacity for the Achievement of MDGs  , especailly through pro-poor local economic growth and sustainable livelihoods in the four big Regional States and institutional capacity building in the four Emerging Regional states of Ethiopia.</t>
  </si>
  <si>
    <t>BAN NMSP 2012: Supporting Peace Process in Mon State</t>
  </si>
  <si>
    <t>UN TRANSITION JOINT PROJECT 2020-2023: Sida has supported the UN Transitions Project since 2014 as the only donor. The project, which is a joint collaboration between UNDP, DPO (UN Dept for Peace Operations), and DPPA (UN Dept for Political and Peacebuilding Affairs) was highlighted last year (June 2019) by the UN Secretary-General in his interim report on Sustaining Peace, as one of the three key initiatives/processes bringing the UN system together regarding peacebuilding. This Project period concerns the third phase of the Project, between mid-2020 to mid 2023. United Kingdom/DfiD will likely join Sida as a donor partner for this phase, and probably 1-2 other donor partners.The Project contributes to four key objectives of the UN reforms: (1) prioritize prevention, (2) strengthen field focus, (3) deliver on the 2030 Agenda, (4) and breaking down the silos. The UN DCO (Development Coordination Office), to which all UN Resident Coordinators report, is now included as the fourth institution in the cooperation.The project's main task though, is to ensure that UN Transitions from a large UN mission and or political mission to a smaller set up focusing mainly on development, peacebuilding and humanitarian (but not on peacekeeping and less on politicial affairs) are effectively planned and managed, and result in the UN being better positioned to provide efficient and effective support to host countries. The project has and is supporting transitions processes in Ivory Coast, Sierra Leone, Haiti, Liberia, Burundi, Sudan, Guinea Bissau, DRC, and Mali.The Project is run by a small secretariat in New York, both with project staff and with seconded staff from the involved UN institutions. It is also financing transition specialists in the respective locations and has a Project steering committe with Directors from the cooperating UN institutions, as well as an Advisory Board with broader membership.</t>
  </si>
  <si>
    <t>WOMEN EMPOWERMENT ACTION OF META GROUPS.: CON LA FINALIDAD DE FORTALECER EL MOVIMIENTO AUTÓNOMO DE MUJERES EN SU CAPACIDAD PROPOSITIVA  Y TRANSFORMADORA DE LAS RELACIONES DESIGUALES DE PODER ENTRE HOMBRES Y MUJERES SE PRETENDE CONTRIBUIR AL EMPODERAMIENTO DE LAS MUJERES DE LOS GRUPOS METAS DE LA</t>
  </si>
  <si>
    <t>BUREAU OF INTERNATIONAL NARCOTICS AND LAW ENFORCEMENT AFFAIRS - AQM 1.25% SURCHARGE 19AQMM20C0130 CARTAGENA CONTAI: U.S. Department of State: Bureau of International Narcotics and Law Enforcement Affairs. AQM 1.25% SURCHARGE 19AQMM20C0130 P0006 Cartagena containers[Covers the costs for receiving, inspecting, stocking, pulling from stock, delivery, and other related services such as the 1 percent acquisition surcharge for executing grants and contracts above post warrant levels.]</t>
  </si>
  <si>
    <t>WAPDA TWELFTH POWER (SECTOR) PROJECT: N/A</t>
  </si>
  <si>
    <t>ENGINEERING LABORATORY: Melhorar a capacidade de intervenção técnica do LEM através da valorização dos seus recursos humanos e da reposição e/ou aquisição de alguns equipamentos de ensaio.</t>
  </si>
  <si>
    <t>INITIAL CONTRIBUTION TOWARDS UNITED NATIONS HIGH COMMISSIONER FOR REFUGEES (UNHCR) S ANNUAL BUDGET ACTIVITIES - OVERSEAS PROCESSING ENTITIES RESERVE: United States Population Migration and Refugee Assistance, Appropriation 1143. Protection and assistance needs of refugees, migrants and conflict vicitms worldwide. [United Nations Office of the United Nations High Commissioner for Refugees]</t>
  </si>
  <si>
    <t>IMPROVEMENT THE VOCATIONAL EDUCATION FOR COLLEGE-TEACHERS: Verbesserung der Aus- und Fortbildung von Multiplikatoren</t>
  </si>
  <si>
    <t>BUREAU OF NEAR EASTERN AFFAIRS - NEA NO YEAR AQM FEE - 1210371.G: U.S. Department of State: Bureau of Near Eastern Affairs. NEA ESF 21/22 Base AQM Fee[Covers the costs for receiving, inspecting, stocking, pulling from stock, delivery, and other related services such as the 1 percent acquisition surcharge for executing grants and contracts above post warrant levels.]</t>
  </si>
  <si>
    <t>IMANI - VOCATIONAL TRAINING AND MICRO-BUSINESS PROMOTION FOR SLUM DWELLERS IN NAIROBI: IMANI - Vocational Training and Micro-Business Promotion for slum dwellers in Nairobi</t>
  </si>
  <si>
    <t>HIV/AIDS OUTREACH PROGRAMMES: HIV/AIDS Outreach Prorammes</t>
  </si>
  <si>
    <t>CONDUCTING A SCOPING STUDY TO INFORM FUTURE WORK FOR THE CHINA PROSPERITY FUND SKILLS PROGRAMME.: This project is designed to identify barriers to and opportunities for addressing China's skills gap, and to propose recommendations and interventions in specific sectors. The project will inform the design of the Skills programme of the China Prosperity Portfolio. The overall programme will support reforms across China's skills sector that deliver social and economic benefits and contribute to poverty alleviation. The Skills programme will generate opportunities for international business and bring benefits to UK companies in sectors where they are well placed to compete, including Education and Training.</t>
  </si>
  <si>
    <t>HIV/AIDS FLAGSHIP - HIV/AIDS: USAID/Cambodia proposes a comprehensive and innovative 5-year HIV/AIDS program that will focus on technical innovation and capacity building.</t>
  </si>
  <si>
    <t>PROMOTING CIVIC PARTICIPATION IN POOR AREAS OF CERCADO DISTRICT IN COCHABAMBA WITH SPECIAL FOCUS ON WOMENS EMPOWERMENT: Stärkung der Bürgerbeteiligung von Frauen aus peripheren Armensiedlungen des Munizips Cercado in Cochabamba</t>
  </si>
  <si>
    <t>INTEGRATED SERVICES FOR NUTRITION AND EARLY CHILDHOOD: The objective of this operation is to support the implementation and evaluation of the Plan for Integral Attention to Early Childhood (PAPI), in elements such as the design and implementation of nutrition programs, tailoring programs to an indigenous, afro-descendent and rural context, the design of programs targeted to early childhood development, and the improvement of child care centers.</t>
  </si>
  <si>
    <t>COCKTAIL DINATOIRE CLÔTURE DE L'ATELIER FPI À BANGUI: A la fin de la journée d'échanges et de renforcement des capacités de nos partenaires de mise en oeuvre en RCA, nous offrons un cocktail dinatoire pour nos différents partenaires ainsi que pour les principales parties prenantes dans le secteur de la stabilisation et de la paix</t>
  </si>
  <si>
    <t>SECOND NORTHERN GMS SUBREGION TRANSPORT NETWORK IMPROVEMENT: Product type: PROJECT - The expected outputs of the project are the improvement of the Viet Nam and the Lao PDR project components of the GMS Northeastern Corridor and of road safety on these stretches. The improved sections will comprise 196 km of Highway 217 in Viet Nam and 143 km of routes 6, 6A, and 6B in the Lao PDR, as well as selected sections of routes 6 and 1C where road safety and alignment will be improved.</t>
  </si>
  <si>
    <t>WATER &amp; SANITATIION: N/A</t>
  </si>
  <si>
    <t>CONSULTANT FOR ORGANISATIONAL DEVELOPMENT, PROJECT COORDINATOR FOR ICEP, NAIROBI: This staff deployment is carried out on behalf of ICEP. The organisation ISBI in Kenya aims to promote small entrepreneurs in the slums of Nairobi and has been an ICEP partner since its foundation. ISBI was supported in setting up its activities  in 2004 and has since been accompanied in its organisational development. The focus of the staff assignment is on supporting ICEP's project partners in the area of vocational training and small business development. Organisational  development, stronger networking of vocational training centres with the private sector, know-how exchange and quality improvement of vocational training on site are some of the focal points of Christine's assignment in Nairobi, Kenya, as  well as with long-standing ICEP partner organisations in Kampala, Uganda.</t>
  </si>
  <si>
    <t>UN MPTF COLOMBIA 2016-18: UN MPTF constitue one of four of the Colombian governments fund in a postconflict setting</t>
  </si>
  <si>
    <t>TO TRAIN FISHERIES RESOURCES SPECIALIST: Dealing with a series of lectures and field trips relevant to the subject</t>
  </si>
  <si>
    <t>UGANDA CLEARING A/C - SECOND OF TWO PAYMENTS - TRAIDLINKS: Uganda Country Programme  -ZZ-BUS-Business and other services-TRAIDLINKS-1GRNT-SECOND OF TWO PAYMENTS - TRAIDLINKS</t>
  </si>
  <si>
    <t>PROJECT FOR PROVISION OF EQUIPMENT FOR JAPANESE LANGUAGE FACILITIES AT UNIVERSITY OF BAGHDAD: Provision of Equipment for Japanese Language Facilities at University of Baghdad</t>
  </si>
  <si>
    <t>AIDE D'URGENCE TREMBLEMENT DE TERRE HAÏTI: Aide d'urgence Tremblement de terre Haïti</t>
  </si>
  <si>
    <t>INFRASTRUCTURES HAUTE INTENSITÉ MAIN OEUVRE TERA NORD: Depuis 1999. le Programme de Développement Local de Tillaberi (CADELT) a appuyé les initiatives locales en développant une stratégie de dialogue basée sur la tenue régulière de forums permettant aux communautés de s'impliquer activement dans l'orientation des réalisations. Les activités menées ont porté sur la structuration du milieu et sur des investissements de type infrastructures (hydraulique. sécurité alimentaire. pastoralisme. bas fond et pistes). Pour la réalisation de ces actions. l'approche HIMO (Haute Intensité de Main d'Oeuvre) a été mise en place de façon progressive pour la réalisation de seuils d'épandage. de seuils radiers et de pistes. Avec la progression récente du processus de décentralisation. la scène de coopération a fortement évolué dans la zone. D'autres partenaires au développement (ex. PNUD et coopération allemande) se sont inspirés des effets obtenus par les programmes de la DDC et ont orienté leurs programmes vers la gouvernance locale dans une approche de développement local. Par conséquent. la DDC s'est positionnée en complémentarité des autres partenaires tout en valorisant le potentiel mis en évidence par les acquis du CADELT. L'objectif de la phase est que « Les acteurs et actrices de la zone de Tera Nord s'organisent pour la construction et la gestion d'infrastructures sociales et productives en vue de l'amélioration durable de leurs conditions de vie ».</t>
  </si>
  <si>
    <t>IMPROVEMENT THE COORDINATION OF NATURE CONSERVATION ACTIVITIES IN TAJIKISTAN: Improvement the coordination of nature conservation activities in Tajikistan</t>
  </si>
  <si>
    <t>VOICING PARTICIPATION: LINGUISTIC CITIZENSHIP BEYOND EDUCATIONAL POLICY: The so-called 'thousand leaves' (or mille-feuille) paper is the world's first non-woven filter, composed of 100% native cellulose, which is capable of removal of all types of microogranisms, including the 'worst-case' microorganisms, i.e. non-enveloped small size viruses (18-22 nm), from water with high efficiency (log10 reduction value LRV &gt; 5, i.e. &gt;99.999%) and at industrially relevant flow rates (10-350 L m-2 h-1 bar-1). The name mille-feuille (pronounced [mil-foj]) describes the unique stratified architecture of the filter paper consisting of hundreds of thin, stacked 2D nano-sheets reminiscent of the famous French mille-feuille puff pastry. By using a naturally derived raw material and simple manufacturing processes the filter paper has unrivaled potential to be be a cost-efficient solution for numerous applications. This proposal aims at the evaluation of the properties of the 'thousand leaves' filter paper in real-life studies in collaboration with scientists at University of Dhaka and IDDR,B in Bangladesh for water treatment and clinical applications, respectively. The work in the project will target three main areas- raw materials evaluation, production and validation of upscaled properties of the filter, evaluation of the filtering ability for point-of use water treatment, and blood plasma filtration treatment studies.</t>
  </si>
  <si>
    <t>POOR CHILDREN OF THE SLUMS: N/A</t>
  </si>
  <si>
    <t>GARDER LES DROITS DE L'ENFANT À L'AGENDA: PLAIDER ET ÉDUQUER POUR ATTEINDRE TOUS LES ENFANTS AU-DELÀ DE 2015: N/A</t>
  </si>
  <si>
    <t>REINFORCEMENT OF THE CIVIL SOCIETY, IMPROVEMENT OF THE SOCIAL AND ECONOMIC SITUATION OF  WOMEN AND YOUNG PERSONS AND PROTECTION OF THE WOMEN'S HUMAN R: LA PRESENTE PROPUESTA DE 12 MESES DE DURACIÓN, SE ENMARCA  DENTRO DE UN CONVENIO DE ACTUACIÓN DIRIGIDO AL FORTALECIMIENTO DE LA SOCIEDAD CIVIL EN ORIENTE MEDIO FINANCIADO POR LA AECID DURANTE EL PERÍODO 2007-2011. CON ESTA PROPUESTA PRETENDEN MEJORAR LAS CONDICIONES DE VIDA DE LA SOCIEDAD CIVIL EN GAZA Y CISJORDANIA COMPLEMENTANDO Y EXPANDIENDO EL TRABAJO DE 4 DE LAS 12 ACCIONES CONTEMPLADAS EN DICHO CONVENIO AECID (ANEXO 4). 1) ACCIÓN 6. DESARROLLADAS LAS CAPACIDADES DE LA POBLACIÓN JOVEN DE NABLUS A TRAVÉS DE LOS TRES CENTROS EN MADAMA, QUOSSEN Y QUARYOUT. 2) ACCIÓN 8. REDUCIR LOS RIESGOS DE SUFRIR PROBLEMAS PSICOLÓGICOS, SOCIALES Y ACADÉMICOS EN LOS MENORES Y ADOLESCENTES DE NABLUS A TRAVÉS DE LA EDUCACIÓN NO FORMAL.3) ACCIÓN 9. DESARROLLAR EL APRENDIZAJE Y HÁBITOS DE LECTURA EN GAZA MEDIANTE LA ORGANIZACIÓN DE TALLERES EN 10 BIBLIOTECAS COMUNITARIAS.4) ACCIÓN 10. MEJORAR LAS CAPACIDADES DE LIDERAZGO Y TOMA DE DECISIONES DE LAS JÓVENES PALESTINAS EN HEBRÓN.LA POBLACIÓN DIRECTAMENTE BENEFICIARIA SE ESTIMA EN 6000 PERSONAS.</t>
  </si>
  <si>
    <t>CAPACITY BUILDING OF THE MINISTRY OF HEALTH PROJECT: The project aims to contribute to the strengthening of the efforts of the Government of Djibouti in its policy to reduce poverty by improving the state of health and quality of life of the population. Specifically, the TA will strengthen the health system through improving the technical platform of referral hospitals in Djibouti and building capacity of the health workers.</t>
  </si>
  <si>
    <t>FOREST AND WATER FUNCTIONS TO ENHANCE RESILIENCE TO CLIMATE CHANGE: Forest and Water Functions to Enhance Resilience to Climate Change</t>
  </si>
  <si>
    <t>IMPACT ASSESSMENT FOR THE ASSOCIATION OF THE PRODUCERS OF CASSAVA, SESAME, SOY AND CAJU NUTS IN CHAD: Prefezability study for the promotion of the association of small producers as a solution for creating jobs for rural inhabitants, people at risk of poverty, who are producing local agricultural products.</t>
  </si>
  <si>
    <t>RENFORCEMENT DES CAPACITÉS DES ACTEURS PRIVÉS DU SECTEUR ROUTIER: Appui aux acteurs privés du secteur routier via trois types daction : 1/ formations/séminaires 2/ coaching 3/ chantiers écoles</t>
  </si>
  <si>
    <t>WATER SUPPLY &amp; SANIT.: ADMINSTRATION: N/A</t>
  </si>
  <si>
    <t>PROGRAMME BURUNDAIS DE RÉINSERTION ET RÉINTÉGRATION SOUS FORME D UNE APPROCHE INTÉGRÉE COMMUNAUTAIRE EN IMPLIQUANT LES SINISTRES ET LES EX-COMBATTANTS: Programme de Reintegration II</t>
  </si>
  <si>
    <t>IMPROVEMENT OF TEACHERS' CAPACITY FOR ICT INTEGRATION IN SECONDARY EDUCATION OF NICARAGUA: Supports for deveopment of teacher training programs, Master trainer training, Supports for guiding teacher training, Capacity development of training center, Provision of ICT equipment, Effectiveness analysis, Project management</t>
  </si>
  <si>
    <t>RESEARCH IN THE HUMANITIES - PROJECT FUNDING: Migration, refugees and asylum since the Second World War - A global perspective - Strategies, stakeholders and practices - Research in social sciences and the humanities to improve knowledge on economic, ecological and social changes in the developing country</t>
  </si>
  <si>
    <t>COASTAL GREENBELT PROJECT: Description :. Product Type: ADF - CONVERTED TO SDR</t>
  </si>
  <si>
    <t>NATIONAL ENDOWMENT FOR DEMOCRACY GRANT TO INITIATIVE POUR LA DEMOCRATIE ET LE DEVELOPPEMENT DURABLE: To promote a dialogue between civil society and authorities in Bangui. The grantee will train several representatives of civil society organizations and hold exchange sessions to encourage them to work in synergy. It will convene working sessions involving national and local government officials and hold quarterly press conferences to unveil the outcome of the working sessions.</t>
  </si>
  <si>
    <t>AC_231_AGEING AND HEALTH: Ageing and health</t>
  </si>
  <si>
    <t>SUPPORT FOR SCHOOLS BY SUPPLYING THE STUDENTS (LIVING FAR) WITH BICYCLES: Projekt polega? na zakupie ponad 150 rowerów dla uczniów, którzy mieszkaj? w znacznej odleg?o?ci od szko?y. Ministerstwo Edukacji w Tunezji wytypowa?o 2 szko?y podstawowe: placówk? w Rimei (region Gabes) i szko?? w Karchew El Amar (region Tataouine).</t>
  </si>
  <si>
    <t>FONDO GALEGO SOLIDARIDADE PROJECTS.: CUOTA SOCIO destinada a proyectos</t>
  </si>
  <si>
    <t>SLUM-CLEARANCE/SEWERAGE: N/A</t>
  </si>
  <si>
    <t>NMA-REGIONAL DEVELOPMENT ALCOCHE PRODUCTION/AGRICULTURE: Integrated program for regional development on the foothills of the Andean mountains in Bolivia. Individual coffee producers and associated groups improve the quality of coffee pre- processing activities - Citrus fruit producers increase their production area and improve the quality of their  citrus plants with vegetal soil cover - Rice producers increase their yields and have better post-harvest conditions- Rice producers are trained in the production of certified rice seed - Rice producers participate in research for obtaining other rice varieties- Coffee and citrus fruit producers reduce the occurrence of plagues and diseases and  improve their production conditions - Peasants acquire knowledge and receive information on crop handling and post- harvest systems</t>
  </si>
  <si>
    <t>BUREAU OF AFRICAN AFFAIRS - IAA WITH DOJ AND AF/SA/SGI: U.S. Department of State: Bureau of African Affairs. Document F9 1015625341 reversed on 09/25/2021[Covers services supplied by other U.S. Government agencies not otherwise classified.]</t>
  </si>
  <si>
    <t>NATIONAL ENDOWMENT FOR DEMOCRACY GRANT TO CONFEDERACION NACIONAL AGRARIA: To strengthen the political participation and organizational capacity of indigenous peoples' organizations and to promote political participation and representation for indigenous citizens. The organization will strengthen indigenous organizations by fostering a generational renewal in leadership positions,strengthening indigenous identity and self-recognition,and advocating for legal norms promoting indigenous citizenship.</t>
  </si>
  <si>
    <t>DISSEMINATION SUPPORT FOR INNOVATION SYSTEM BOOKS: The objective of this project to publish and disseminate two manuscripts that investigate the changing political and economic contexts in which universities operate and the extent and impact of university-industry interaction in Africa, Asia and Latin America.</t>
  </si>
  <si>
    <t>KAYAN MENTARANG NATIONAL PARK MANAGEMENT: Biodiversity and natural resources in the Kayan Mentarang National Park are protected effectively through collaborative park management.</t>
  </si>
  <si>
    <t>TECHNICAL ASSISTANCE FOR ECONOMIC CRIMES - SENIOR ADVISOR: Senior Advisors provide advisory leadership and support to OTA management through policy, technical, and managerial advice. Senior Advisors also play a role in the coordination of technical assistance with the IFIs, MDBs, bi-lateral donors, and other USG agencies. Senior Advisors conduct Technical Assistance Needs Assessments and develop/negotiate Terms of Reference with host country officials. Senior Advisors help in the selection process for new Resident and Intermittent Advisors, and assist in the transition of advisors to new and continuing projects by leading candidate missions. Senior Advisors also conduct on-site project reviews for current and past projects.</t>
  </si>
  <si>
    <t>BUILDING THE CENTRO SOCIAL PARAISO FOR TRAINING AND SOCIO-CULTURAL SUPPORT: Build and equip the Paraiso Center for carrying out training and socio-cultural activities and preparing and launching agro-ecology, food safety, awareness-raising, child and personal protection activities.</t>
  </si>
  <si>
    <t>FINANCING ACTIVITIES TO PREVENT AND CURE KIDNEY DISEASES IN THE UNIVERSITY CLINIC OF KINSASHA: FINANCING ACTIVITIES TO PREVENT AND CURE KIDNEY DISEASES IN THE UNIVERSITY CLINIC OF KINSASHA</t>
  </si>
  <si>
    <t>MULTISECTOR AID FOR BASIC SOC. SERV.: PVD/BG/2000/139</t>
  </si>
  <si>
    <t>XINJIANG HETIAN COMPREHENSIVE URBAN DEVELOPMENT AND ENVIRONMENTAL IMPROVEMENT: Xinjiang Hetian Comprehensive Urban Development and Environmental Improvement</t>
  </si>
  <si>
    <t>SUSTAINABLE URBAN DEVELOPMENT PLANNING (COLOMBIA): Lectures, Field trip</t>
  </si>
  <si>
    <t>FINANCEMENT PRGM D'ÉVAL RETROSP. 2010: Financement des programmation des évaluations rétrospectives décentralisées (depuis 2009)</t>
  </si>
  <si>
    <t>COMMUNAL INFRASTRUCTURE PROGRAMME III: STORMWATER MANAGEMENT IN BATUMI: Expansion of the 3rd Phase Communal Infrastructure Programme through the establishment of adequate stormwater drainage, thus reducing frequencies of flooding and increasing water quality.</t>
  </si>
  <si>
    <t>NAI - UNDP 2007 ELECTIONS FUND: to promote free and fair elections in Kenya</t>
  </si>
  <si>
    <t>INTERVENTION FOR A RECEPTION CENTRE FOR ELDERLY HOMELESS IN HUMOCARNO: N/A</t>
  </si>
  <si>
    <t>*SOUTIEN FINANCIER AU PROGRAMME BEPS - 2017: Soutien financier au programme BEPS - 2017</t>
  </si>
  <si>
    <t>CHILD CARE SERVICES AND PSYCHOSOCIAL ASSISTANCE AT THE BANGKOK IMMIGRATION DETENTION CENTRE: United States Population Migration and Refugee Assistance, Appropriation 1143. Protection and assistance needs of refugees, migrants and conflict vicitms worldwide. [International Organisation for Migration]</t>
  </si>
  <si>
    <t>BURUNDI PROJECT: This initiative is implemented in Burundi in the Cities of Ngozi and Mutoi through a series of agreements and protocols between the University of Verona, the Hospital Istituti Ospitalieri' of Verona, and the Giorgio Zanotto Foundation to help the Hospital of Ngozi meet the criteria as both a hospital and a learning centre.</t>
  </si>
  <si>
    <t>ICRC MIDDLE EAST REGION EMERGENCY APPEAL: Support for ICRC Emergency Appeals 2013 in the Middle East region</t>
  </si>
  <si>
    <t>2_540_41307_1.3.3 1.3 IMPROVED ACCESS TO ESSENTIAL MEDICINES, VACCINES, DIAGNOSTICS AND DEVICES FOR PRIMARY HEALTH CARE: 2_540_41307_1.3.3 Country and regional regulatory capacity strengthened, and supply of quality-assured and safe health products improved</t>
  </si>
  <si>
    <t>EXPENDITURE VERIFICATION OF GRANT CONTRACT CTR 379240 - FAR BAN BO PROJECT: Expenditure verification of Grant contract CTR 379240</t>
  </si>
  <si>
    <t>AUTRES CRÉDITS D'INTERVENTION DES POSTES (ENSEIGNEMENT SUPÉRIEUR ET RECHERCHE): ETHIOPIE - Autres crédits d'intervention des postes (Enseignement supérieur et recherche) -Création d'un réseau Alumni</t>
  </si>
  <si>
    <t>EQUIPMENT FOR COCONUT OIL FACTORY IN PARAGUAY: Diversification of income sources for socially disadvantaged small farmers in San Pedro, Paraguay through production and sale of coconut oil</t>
  </si>
  <si>
    <t>AFRICA SUSTAINABLE INFRASTRUCTURE MOBILITY: Africa Sustainable Infrastructure Mobility</t>
  </si>
  <si>
    <t>CLIMATE-SMART INTERVENTIONS FOR IMPROVED LIVELIHOODS: The aim of the project is to promote the sustainable development of rural smallholders in Lubulini and Somntongo in the east / south-east of the country. Thanks to improved access to water through the collection of (rain) water, families in need  can grow climate-friendly and nutritious agricultural products in irrigated gardens.</t>
  </si>
  <si>
    <t>THE PILOT PROJECT ON DEVELOPMENT COOPERATION FOR AGRICULTURE BETWEEN JAPAN AND BRAZIL PHASE3: Conrtributing to the promotion of international cooperation and to the sound development of Japan and the international socioeconomy,Equipment funds for development cooperation for agriculture between Japan and Brazil</t>
  </si>
  <si>
    <t>MOPHRADAT: Programme and theme: Culture and Art, Middle East and North Africa Program - . Description: to provide general support</t>
  </si>
  <si>
    <t>INCREASED RESILIENCE TO NATURAL DISASTERS AND CLIM ATE CHANGE IMPACTS: Civil Society Programme Funding</t>
  </si>
  <si>
    <t>P185 - AEFE - SECONDAIRE - LYCÉE FRANCO-NICARAGUYEN VICTOR-HUGO: P185 - AEFE - Secondaire - Lycée franco-nicaraguyen Victor-Hugo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</si>
  <si>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SMALL ACTION CREDIT LINE: Small Action Credit Line</t>
  </si>
  <si>
    <t>MED/2003/ 005-636-INTEGRATED SME SUPPORT PROGRAMME: MED/2003/ 005-636-INTEGRATED SME SUPPORT PROGRAMME</t>
  </si>
  <si>
    <t>OUTPUT 4.2. SUPPLY OF WASH SERVICES: N/A</t>
  </si>
  <si>
    <t>EMERGENCY/DISTRESS RELIEF: AT THE INSARAG ASIA PACIFIC REGIONAL MEETING HELD IN KOBE, JAPAN FROM 13-15 NOVEMBER 2003, IT WAS DECIDED TO HOLD A REGIONAL INSARAG INTERNATIONAL URBAN SEARCH AND RESCUE EXERCISE IN MANILA, PHILIPPINES FROM 19-23JANUARY 2003. THE EXERCISE WILL DOVETAIL INTO A NATIONAL DISASTER MANAGEMENT EXERCISE CONDUCTED BY THE GOVERNMENT OF PHILIPPINES WHICH WILL TEST RESPONSE TO A POSSIBLE MAJOR EARTHQUAKE SCENARIO IN METROPOLITAN MANILA. THE INTERNATIONAL COMPONENT ENVISAGES THE USE OF SKELETON INTERNATIONAL USAR TEAMS, PRIMARILY FROM THE REGION, RESPONDING TO THE EMERGENCY, AS WELL AS AN UNDAC TEAM TO SET UP AN ON-SITE OPERATIONS COORDINATIONCENTRE IN SUPPORT OF THE PHILIPPINES LOCAL EMERGENCY MANAGEMENT AUTHORITY. THE EXERCISE WILL ALSO HELP TO IDENTIFY OUTSTANDING ISSUES AFFECTING THE RAPID DEPLOYMENT OF AUSTRALIAN USAR RESOURCES OVERSEAS. AUSTRALIA WAS INVITED TO DEPLOY A SKELETON USAR TEAM FOR THE EXERCISE IN A FAX WHICH WAS SENT TO BOTH AUSAID AND EMERGENCY MANAGEMENT AUSTRALIA (EMA) FROM MR ARJUN KATOCH, SECRETARY, INSARAG, OCHA. EMA, WHICH REPRESENTS A</t>
  </si>
  <si>
    <t>DEVELOPING COUNTRY HEALTH &amp; MEDICAL SUPPORT PROJECT: Supporting health and medical service to developing country citizens and supporting educational and training programs for health &amp; medical workers in developing country</t>
  </si>
  <si>
    <t>FORMATION DU PERSO. DE SANTÉ : COOPÉRANTS: N/A</t>
  </si>
  <si>
    <t>BUILD UNIVERSAL HEALTH CARE PROGRAM (SUBPROGRAM 1): The Government of the Philippines enacted the Universal Health Care (UHC) Act on 20 February 2019 to ensure equitable access to quality health services for all Filipinos with financial protection. The UHC Act envisioned the implementation of a series of reforms over at least 6 years and the proposed program will support the implementation of these health financing, service delivery, and performance monitoring reforms needed to achieve UHC. It is consistent with the Philippine Development Plan, 2017-2022, the country partnership strategy, 2018-2023 of the Asian Development Bank (ADB), and ADB's Strategy 2030. The programmatic approach will provide long-term support to improve the sequencing and implementation of UHC policy reforms and harmonize national and local-level reforms.</t>
  </si>
  <si>
    <t>LÀ OÙ POUSSE LA FORÊT, COULE L'EAU: Au bord du volcan Pacayita, dans l'ouest du Honduras, vit la population indigène Lenca. Les Lenca sont autosuffisants et cultivent du maïs, des haricots et du millet sur les pentes abruptes. La région, dont les montagnes atteignent 2 700 mètres d'altitude et qui se situe à la frontière entre le Guatemala, le Salvador et le Honduras, est à l'origine de trois grands fleuves. Les forêts de montagne riches en espèces y sont essentielles pour le régime des eaux régional ainsi que pour l'écosystème. Le défrichage des forêts pour l'extension des surfaces agricoles ou d'autres intérêts économiques menace directement les ressources en eau de la population. Dans le but d'améliorer la sécurité alimentaire de 120 familles Lenca, de renforcer la planification de l'utilisation des terres et la gestion de l'eau, de protéger les ressources naturelles et de garantir l'accès de la population à l'eau potable, Vivamos Mejor prévoit différentes mesures.</t>
  </si>
  <si>
    <t>FINDING THE RIGHT ECONOMIC BALANCE AND CHOICES FOR A SUSTAINABLE DEVELOPMENT OF PAPUA PROVINCES: To catalyse a number of urgent climate initiatives that will accelerate the transition to a low carbon economy and prevent planned deforestation in the Indonesian provinces of Papua.</t>
  </si>
  <si>
    <t>INCREASING COMMUNITY CONSERVATION ENGAGEMENT IN THE PROPOSED EBO NATIONAL PARK, CAMEROON: The purpose of this project is to conserve the gorillas and chimpanzees of the future Ebo National Park by expanding community-led conservation initiatives, continuing monitoring and surveillance activities, conducting field schools, and strengthening partnerships with regional stakeholders. The recipient will enhance local support for chimpanzee and wildlife conservation through community-led conservation initiatives, including two established 'Clubs des Amis des Gorilles' (Gorilla Guardian Clubs), with a third community joining in late 2013, continue detailed transect surveys and monitor threats, host a mjaor field school at the Njuma field station to train , and strenthen engagement with the newly-established Ebo-Chiefs Association, MINFOF, and other elites to develop Ebo into a National Park.</t>
  </si>
  <si>
    <t>PRG MICROPROJECTS/HOM DISCRET FUND: MICRO PROJECT FUNDING FRIENDS FROM IRELAND: PRG MICROPROJECTS/HoM DISCRET FUND: Micro project funding Friends from Ireland</t>
  </si>
  <si>
    <t>SOCIAL INVESTMENT PROGRAM PROJECT: This project paper on the Emergency 2007 Flood Restoration and Recovery Assistance Program (FRRAP) of Bangladesh seeks the restructuring of seven projects to three of the projects [Social Investment Social Investment Program Project (Cr. 3740), Municipal  Services Project (Cr. 3177) and Rural Transport Improvement Project (Cr. 3791)]. The additional financing will be used to support the Emergency 2007 Flood Restoration and Recovery Assistance Program (2007 FRRAP) in Bangladesh. The restructuring of above-referenced projects, including the additional financing, will form part of the larger IDA support package for 2007 FRRAP, which also includes funding embedded in the ongoing projects mentioned above and two other credits (Health, Nutrition and Population Sector Program, Cr.4052, and Primary Education Program 11, Cr 3857. The credit closing dates of three Credits (Cr. 3177, Cr. 3791 and Cr. 3740) will be extended to June 30, 2011. The Emergency 2007 FRRAP consists of two components: (A) infrastructure rehabilitation covering (i) rehabilitation of secondary, regional, and rural roads, (ii) reconstruction of bridges and culverts (iii) rehabilitation of urban roads, bridges and culverts, and drainage facilities in municipalities, (iv) rehabilitation of health facilities, (v) rehabilitation of flood embankments, flood control and drainage, and irrigation schemes, (vi) rehabilitation of water supply and sanitation facilities, and (B) livelihood restoration through low interest loans and community projects. The flood restoration works will support sectors where the Bank is currently financing regular investments. Concerned Government of Bangladesh (GOB) line ministries and departments will be accountable for their respective infrastructure rehabilitation within the framework of ongoing projects. This ensures overall rapid and effective implementation without major amendments to each project design.</t>
  </si>
  <si>
    <t>DRA CAPACITY PROPOSAL: DRA Capacity proposal</t>
  </si>
  <si>
    <t>SCIENTIFIC COOPERATION WITH OTHER COUNTRIES (NOT INCLUDED IN OTHER AREAS): Transnational partnership for micro-irrigation technology in Bulgaria and Macedonia - Viable technologies to protect resources (water, IWRM, land, forests, settlements) and eco-technologies in the developing country</t>
  </si>
  <si>
    <t>LEATHER SHOES INDUSTRY: N/A</t>
  </si>
  <si>
    <t>USAID/OFDA GRANT FOR CENTRAL AMERICA/REGIONAL: CRS Base award - Risk Management Policy and Practice (RMPP)</t>
  </si>
  <si>
    <t>HUMAN RIGHTS: NUEVAS OPORTUNIDADES PARA ACTIVIDADES TRADICIONALES EN PROCURA DE LA AUTONOMÍA ECONÓMICA PARA MUJERES VÍCTIMAS DE VIOLENCIA EN ARGENTINA</t>
  </si>
  <si>
    <t>HARARE DIRECT AID PROGRAM 2014-15: VARIOUS SMALL, AD-HOC PROJECTS ADMINISTERED BY AUSTRALIAN EMBASSIES AND CONSULATES: The Direct Aid Program (DAP) is a small grants scheme administered by the Department of Foreign Affairs and Trade (DFAT) through Australia's diplomatic posts in developing partner countries. The DAP's objective is to deliver targeted local level assistance. The total value of this multi-country initiative is $22 million expensed over the 2014-15 financial year.</t>
  </si>
  <si>
    <t>LOTHAN YOUTH ACHIVEMENT CENTER / SUPPORTING THE CENTER'S ACTIVITIES AND DISSEMINATING ITS EXPERIENCE IN THE ARAB COUNTRIES: N/A</t>
  </si>
  <si>
    <t>KOICA VOLUNTEERS IN ETHIOPIA FOR PRIMARY EDUCATION: Dispatch of KOICA Volunteers in Ethiopia for Primary education(Total number of volunteer : 8 New : 0 Male : 0 Female : 8)</t>
  </si>
  <si>
    <t>STRENGTHENING OF CAPACITIES OF LOCAL GOVERNMENT IN KIDAL: Communes in Kidal have created their own inter-communal service center to help provide small and isolated communes with necessary technical competence. (Until 2009 this was an operational NCA project)</t>
  </si>
  <si>
    <t>Nepal Economic Forum (NEF): Theme: Democratic Practice. Programme: . Description: to support the Grantee in the expansion of space and the engagement of multiple actors in discussions on public policy issues in Nepal</t>
  </si>
  <si>
    <t>GUIZHOU:  KARST MOUNTAIN PROJECT: N/A</t>
  </si>
  <si>
    <t>WATER RESOURCES PROTECTION: National Agriculture Project</t>
  </si>
  <si>
    <t>AC_540_NATIONAL HEALTH POLICIES, STRATEGIES AND PLANS: National health policies, strategies and plans</t>
  </si>
  <si>
    <t>PROVINCIAL PUBLIC HEALTH INSURANCE DEVELOPMENT PROJECT: AF for AR Provincial Public Health Insurance Development Project</t>
  </si>
  <si>
    <t>MULTISECTOR AID: Reference : AFS/2009/204-782-CAPACITY BUILDING FOR BUDGET SUPPORT PROGRAMMES</t>
  </si>
  <si>
    <t>PEOPLE OF KULON PROGO REGENCY IN JAVA ARE FREE FROM THE THREAT AND TRAP OF HUMAN TRAFFICKING AMID THE COVID-19 PANDEMIC: People of Kulon Progo Regency in Java are free from the threat and trap of human trafficking amid the Covid-19 pandemic</t>
  </si>
  <si>
    <t>SECOND RURAL ROADS &amp; MARKETS IMPROVEMENT: Second Rural Roads &amp; Markets Improvement</t>
  </si>
  <si>
    <t>CENTRE FOR HUMANITARIAN DIALOGUE SOMALIA: Centre for Humanitarian Dialogue (HD Centre) supports the promotion of dialogue on the protection of civilians and humanitarian access in Somalia as well to provide advice to the UN, TGF and Puntland.</t>
  </si>
  <si>
    <t>008 ADOLESCENT GIRLS  PARTICIPATION IN PRIMARY EDUCATION: 008 ADOLESCENT GIRLS  PARTICIPATION IN PRIMARY EDUCATION</t>
  </si>
  <si>
    <t>MALI APPUI AUX ÉLECTIONS MUNICIPALES 2009: N/A</t>
  </si>
  <si>
    <t>SYSVAC (GLOBAL REGISTER FOR SYSTEMATIC REVIEWS TO STRENGTHEN NATIONAL IMMUNIZATION PROGRAMS AND DECISION-MAKING PROCESSES): Establishment of a user-friendly register of systematic reviews in the field of vaccination, support its use by providing a respective methodology and training material / systematic reviews will support NITAGs in the development of evidence-based vaccination recommendations and vaccination strategies, thereby enhancing the quality of national immunization programmes</t>
  </si>
  <si>
    <t>SUPPORT FOR CRAFTSMEN IN THE PHILIPPINES TO EMERGE FROM POVERTY: Support for craftsmen in the Philippines to emerge from poverty</t>
  </si>
  <si>
    <t>REVIVING THE IMPUNITY REDUC: N/A</t>
  </si>
  <si>
    <t>PRMNY:  The senior police advisor's functions include liaising between the RCMP and the United Nations, mainly with the Department of Peacekeeping Operations Police Division, on issues relating to Canada's contribution of police personnel to UN missions and providing advice to the Canadian Ambassador on police-related issues.</t>
  </si>
  <si>
    <t>EUROPEAN INTERNETWORKING FOR DEVELOPMENT: European InternetWorking for Development - User Reference : DCI-NSA/2008/155-532-EUROPEAN INTERNETWORKING FOR DEVELOPMENT</t>
  </si>
  <si>
    <t>CIVIL SOCIETY CAPACITY-BUILDING AND UN ADVOCACY: STRENGTHENING REGIONAL AND INTERNATIONAL NETWORKS: The project focuses on mainstreaming the cross-cutting themes of development co-operation (climate change gender equality and reducing inequality) through strenghtening the regional and international civic society networks and better linking them with the UN Major Groups system. Economic and social inequality and marginalization hinder development worldwide. The detrimental effects of climate change fall upon the groups already in a vulnerable position such as the indigenous people. Marginalized groups such as disabled women in developing countries face multilpe discrimination.The project is based on consolidating the already existing regional networks in East Africa Central Asia and Caucasus and integrating these actors more effectively to the work of the UN Major Groups.The main methods of this initiative are advocacy work method workshops where regional actors can share their experiences and functioning practices deepen the know-how within their own sector and get support from experienced UN advocacy work professionals. The results of the workshop in 2015 will be produced as a book in 2016. The project includes a board game produced with facilitated teamwork. The board game familiarizes the importance of the cross-cutting themes and the challenges the groups in vulnerable position meet. After this the actors produce a power analysis of their own context and contemplate together the best possible methods for performing advocacy work. The material will include for example videos where different experts from different UN sectors describe the significance of the cross-cutting themes climate change and equality and the rights of the groups in most vulnerable position in addition to thematic videos where the beneficiaries of the project share their own stories of change. The main beneficiaries of the project are the civic organizations in East Africa (Tanzania Kenya Ruanda Burundi and Uganda) Central Asia (Kazakhstan Tajikistan Uzbekistan and Kyrgyzia) Caucasus (Armenia Georgia and Azerbaijan) and indigenous people in project countries and elsewhere.</t>
  </si>
  <si>
    <t>RECHERCHE EFFECTUÉE EN FRANCE PAR DES NATIONAUX DE PAYS EN VOIE DE DÉVELOPPEMENT: recherche effectuée en France par des nationaux de pays en voie de développement  à El Salvador</t>
  </si>
  <si>
    <t>SUPPORT MEASURES FOR HEALTH 20101: e.g. audits, evaluations,monitoring, studies, conferences,information and publication ,etc....</t>
  </si>
  <si>
    <t>BUREAU OF INTERNATIONAL NARCOTICS AND LAW ENFORCEMENT AFFAIRS - ILEA-PETTY CASH EXPENSES: U.S. Department of State: Bureau of International Narcotics and Law Enforcement Affairs. ILEA-PETTY CASH EXPENSES[Covers the costs of repair items including lumber, hardware, masonry, plaster, roofing, window glass, fabricated metal, tiles, paints, decorator supplies, etc.]</t>
  </si>
  <si>
    <t>HIGHER EDUCATION: Strengthen institutional capacities of public and private higher education institutions (including research institutes teacher-training colleges and institutes universities community colleges and the relevant officials departments and ministries responsible for higher education) to teach train conduct research and provide community service, to contribute to development, and to promote professional development opportunities institutional linkages and exchange programs. [Enterprise - United States Unknown]</t>
  </si>
  <si>
    <t>SUPPORTING MEASURES TO MONITOR AND EFFECTINVELY PREVENT HUMAN RIGHTS ABUSES IN RWANDAN PRISONS AND DETENTION CENTRES: The project aims to tackle human rights abuses that go on in Rwandan prisons and detention centres by training 15 prison personnel and 30 volunteers who will educate, monitor and report on human rights abuses.</t>
  </si>
  <si>
    <t>POLICE IT INFRASTRUCTURE UPGRADE PROJECT (PSPITT): At the request of Canada and EUPOL COPPS, UNOPS will seek assist the PCP to procure the key IT capability requirements to ensure a credible and capable police force that can communicate and respond to incidents in support of the community. To this end, this project will support the PCP in the following: To consolidate the lessons learned from the DIFD funded Bethlehem IT Pilot Project into a broader networking and communications strategy and design, To procure an information technology infrastructure platform to enable future expansion of capability (ie new policing applications and databases), To enable data (including email) and cost effective voice/fax communications. To provide a basic level of office hardware, software and training necessary to enable more efficient and effective police stations and administration offices. The project will use three activities over the total project lifecycle: Activity 1 will include the support and management of the procurement, logistics and implementation, Activity 2 will include the equipment, services and direct implementation, Activity 3 will consist of the advisory, training and capacity building to the PCP. Planning – The initial step in the process of establishing this project is to create an assessment of exact requirements and what benefits it would render. This will include recording and documenting knowledge on the background, necessity and benefits it would provide to the stakeholders, its feasibility and efficiency. This stage further leverages the accuracy and allocation of functions and funds to ensure that there is systematic flow and availability of resources on a timely basis. This stage will also comprise the financial, quality, risk, acceptance, and procurement planning. This stage will be led and performed by the PCP IT department and supported by the EUPOL COPPS CIS advisor. Design – This step will involve supporting the PCP in creating an architecture of the proposed network by leveraging the lessons learned from the UK funded Bethlehem pilot site. It will be designed to focus on the business requirements of the PCP with recommendations from EUPOL COPPS. Build/Train – Once the planning and designing stage is complete and with the approval of the respective stakeholders, the equipment and services will be procured by UNOPS and will be installed by the PCP with assistance from the EUPOL COPPS CIS Advisor and technology vendors, (The PCP will be responsible for prioritising the office sites to be upgraded.) The network will consist of WAN, LAN and internet connectivity along with personal computing and telephony systems if required. Test – After the local area network is built and connectivity to the wide area network is established, the system will be tested by a sample of PCP end users to see ensure the PCP IT department has implemented to the business units predefined expectations. The IT advisors (activity 3) will advise, mentor and assisting in troubleshooting the new network with</t>
  </si>
  <si>
    <t>EDULINK - COOPERATION PROGRAMME IN HIGHER EDUCATION: GRANT: EAR-HEALTH : INSTITUTIONAL CAPACITY BUILDING THROUGHEAST AFRICAN POSTGRADUATE PROGRAMME 'PUBLIC HEALTH'</t>
  </si>
  <si>
    <t>AUDIT FINANCIER ET SYSTÈME DE TROIS DEVIS PROGRAMME - PADDST, CAON ET GEP: Audit Financier et Système de trois devis programme - PADDST, CAON ET GEP</t>
  </si>
  <si>
    <t>COLUMBIA UNIVERSITY: Core support for the Human Rights Institute's Human Rights Resilience project to build resilient social justice movements through peer-to-peer support. Programme:</t>
  </si>
  <si>
    <t>SOLID WASTE MANAGEMENT PROGRAM PROJECT: The objective of the Solid Waste Management Program Project for Colombia is to support the implementation of the solid waste management component of the Borrower's program which aims at improving the quality and coverage of integrated solid waste management services in the territory of the Borrower. There are three components to the project, the first component being development of, and investments in, solid waste disposal systems. The component will primarily finance the construction of solid waste management infrastructure consisting of civil works, equipment and services in support of the rehabilitation, construction, and/or expansion of landfills and transfer stations in selected sites and the closing of non sanitary open-air landfills. The component will also potentially finance the rehabilitation and expansion of landfill sites that may currently be operating at sub-sanitary levels. The second component is the institutional strengthening in solid waste management. The component will finance three key areas of technical assistance as: a) strengthening sector regulatory framework and capacity building, b) strengthening of solid waste management planning systems, and c) national assessment of recycling markets and strategy framework. Finally, the third component is the project management. The component will finance costs associated with project management including goods, works, services, and operating expenses associated with financial audits and midterm and end-project evaluations.</t>
  </si>
  <si>
    <t>RENOVATION OF THE NATIONAL MUSEUM OF ART: Renovation of the facilities and offering to the country and the visitors the space for exposing the national representative art work.</t>
  </si>
  <si>
    <t>SUPPORT TO ONE UN PROGRAMME: To support Albania's international commitments for the implementation of international human rights standards, gender equality, environmental sustainability, and development of national capacities, the Government of Albania and the United Nations signed in 2011 the Programme of Cooperation 2012-2016. The Programme of Cooperation (PoC) was organised in inter-related outcomes and outputs and represented a foundation for combined work and joint programming of several UN agencies in support of Albania's development priorities. The joint planning and programming work happens primarily at Programme, Outcome and Output level, with the participation of government representatives, UN staff and sometimes donors. While UN agencies are all required to mainstream gender in all aspects of planning and implementation of this Programme of Cooperation, in keeping with the dual nature of gender mainstreaming, the Programme also envisages interventions focused entirely or considerably on gender equality issues. The proposed intervention is a continuation of Sida's contribution to the One UN Coherence Fund for GoA-UN programme of Cooperation Programme 2012- 2016. Swedish support is a softearmarking to the gender outputs of the programme. Sida has disbursed the two installments planned in the agreement, each MSEK 10. The Embassy believes that additional funding in the amount of 20 MSEK to the gender outputs would consolidate and advance further the positive and strategic results achieved during 2012-2014.</t>
  </si>
  <si>
    <t>HIGHER EDUCATION SCHOLARSHIPS AND OTHER FACILITIES OFFERED TO STUDENTS FROM CONGO: Higher education scholarships and other facilities offered to 8 students from Congo: 6  scholarships and 2 student(s) exempted from paying tuition fees.</t>
  </si>
  <si>
    <t>SUPPORT THE SDG-BASED BUDGETING IN BENIN THROUGH FISCAL SPACE AND EFFICIENCY ENHANCEMENT: N/A</t>
  </si>
  <si>
    <t>MUNICIPAL PLAN FOR PEACE AWARENESS RAISING: Título completo del proyecto: Pla municipal de sensibilització envers la pau :: Pla municipal de sensibilització i educació pel desenvolupament de Castelldefels</t>
  </si>
  <si>
    <t>REIMBURSEMENT, INFORMATION PROJECTS ON THE SWEDISH POLICY FOR GLOBAL DEVELOPMENT BY SWEDISH NGO:S: Reimbursement, information projects on the Swedish policy for Global Development by Swedish NGO:s</t>
  </si>
  <si>
    <t>ECOLES A PROGRAMMES BELGES - RWANDA: N/A</t>
  </si>
  <si>
    <t>REPROD. HEALTH  UNDERPRIV.AREAS EL KEF GOVERNORATE: RH UNDERPRIV.AREAS EL KEF GOVERNORATE ///// COMPONENTS = FAMILY PLANNING: 100% , REPRODUCTIVE HEALTH: 0% , HIV/AIDS: 0% , BASIC RESEARCH IN REPROD.HEALTH: 0%</t>
  </si>
  <si>
    <t>SOS SOCIAL CENTRE AND MEDICAL CLINIC, LUSAKA, ZAMBIA: Prevention of abandonment. Target child-/granny headed households. Homebased care, medical services,education, hiv/aids awareness, income gen.activitiesAgr.partner: Stiftelsen SOS-Barnebyer NorgeImpl.inst: SOS Children's Villages of Zambia Trust</t>
  </si>
  <si>
    <t>DEVELOPMENT CO-OPERATION WITH RWANDA: Development co-operation with Rwanda</t>
  </si>
  <si>
    <t>CIVIL SOCIETY PROGRAMME FUNDING SUPPORT SCHEME -  TO CONTRIBUTE TO IMPROVED ATTITUDES &amp; PRACTICES R: CIVIL SOCIETY -  Four-year programme grants have been allocated through a competitive funding mechanism to established NGO partners with a strong focus on results and the capacity to operate on a strategic basis.    GEN-ACVLCIVIL SOCIETY PROGRAMME FUNDING SUPPORT SCHEME -  To contribute to improved attitudes &amp; practices r-elated to the prevention of &amp;the response to gender based violence (GBV), amongst general target population (GTP) &amp; women survivors of GBV (WSGBV).</t>
  </si>
  <si>
    <t>UKRAINIAN EDITORIAL DEPARTMENT: radio and online services in Ukrainian language - Information on politics, economics, environment and current topics</t>
  </si>
  <si>
    <t>SUPPORT TO JANUS PUBLICATION: SUPPORT TO A PORTUGUESE UNIVERSITY'S ANUAL PUBLICATION ABOUT CO-OPERATION AND INTERNATIONAL RELATIONS, INTITULED JANUS.</t>
  </si>
  <si>
    <t>SCHOLARSHIP, EDUCATION, STUDENT MOBILITY: scholarship, education, student mobility</t>
  </si>
  <si>
    <t>PEACEBUILDING THROUGH PRACTICAL SKILLS: The project Peacebuilding through Practical Skills aims to decrease unemployment of disadvantaged youth in Turkana County by opening carpentry course for youth. The project will be implemented in new polytechnic school Don Bosco Technical Institute Kakuma near to the refugee camp Kakuma. Although there is a technical school in the camp it is accessible only to the refugees. Between the community of locals and community of refugees common animosity pertains due to uneven opportunities. Technical school in the camp does not have capacities to admit all of the refugee applicants. Therefore, near to the camp a new polytechnic school is being established which will educate local youth with lack of opportunities as well as disadvantaged refugee youth from Kakuma camp. The project plans to join youth from both communities in carpentry course and contribute to peacebuilding among them. The idea found support locally – diocese Lodwar gave land to the partner organisation for purpose of establishing new school, UNHCR promised to cover running costs. The project will increase number of young people with carpentry skills in Kakuma and its neighbourhood, provide entrepreneurship training, accompanying while seeking job and thus improve possibilities of young people to get employed. Project will also contribute to peaceful co-existence of students' communities by training local teachers on peace work and organising peace workshops and seminars for students.</t>
  </si>
  <si>
    <t>HR WORLDWIDE TRAINING IQC - TASK ORDER TO DESIGN, DEVELOP, AND DELIVER SENIOR LEADERSHIP TRAINING COURSE: HR Worldwide Training IQC - Task Order to design, develop, and deliver Senior Leadership Training course</t>
  </si>
  <si>
    <t>PROVISION OF A MEDICAL DISPENSARY AND A SOCIAL PHARMACY: Realization of a medical dispensary and a pharmacy to integrate the few and not easily accessible public health services available to all the inhabitants of the neighborhood. The dispensary will offer basic medical and nursing attention free of charge and the pharmacy will sell low-cost basic necessities to ensure the continuity of the project.</t>
  </si>
  <si>
    <t>HEALTH AND RECONSTRUCTION IN THE MUNICIPALITY OF TACUBA (EL SALVADOR): SALUD Y RECONSTRUCCIÓN EN EL MUNICIPIO DE TACUBA (EL SALVADOR)</t>
  </si>
  <si>
    <t>MASSINGIR DAM AND SMALLHOLDER AGRICULTUR: AfDB sector: Agriculture and Rural Development.  AfDB sub sector:  Agriculture.</t>
  </si>
  <si>
    <t>FOOD SECURITY, RECONSTRUCTION AND CONFLICT COUNSELLING IN DISTRICTS CLOSE TO THE BORDER: Ernährungssicherung, Wiederaufbau und Konfliktberatung in den grenznahen Distrikten</t>
  </si>
  <si>
    <t>ROAD CONSTRUCTION: Road construction</t>
  </si>
  <si>
    <t>PROJET TYCCAO: TYCCAO - Typha Combustible &amp; Construction Afrique de l'Ouest - -PROJET TYCCAO</t>
  </si>
  <si>
    <t>NAUR WASTEWATER PROJECT: To improve the sanitary conditions of the inhabitants in Naur city and adjacent areas and to prevent underground water from contaminated by wastewater and to create water resource for irrigation by building a wastewater treatment plant in Naur</t>
  </si>
  <si>
    <t>THROUGH THE EYES OF OTHERS. GERMAN-ARAB SPRINGTIME STORIES FOR CHILDREN: dance / theater / performance</t>
  </si>
  <si>
    <t>BUREAU OF INTERNATIONAL NARCOTICS AND LAW ENFORCEMENT AFFAIRS - PR9116745 - FAC-DIESEL FUEL DELIVERY FOR STECKER R: U.S. Department of State: Bureau of International Narcotics and Law Enforcement Affairs. PR9116745 - FAC-Diesel Fuel delivery for Stecker Roumain[Covers costs of liquid and hard fuels separate from automotive fuels and purchased utilities. These items are for space heating and for operating of equipment and include fuels for generators, self-generated utilities and bottled gas.]</t>
  </si>
  <si>
    <t>SUPPORT TO THE EDUCATION SECTOR: Budget support to the Ministry of Education through the Ministry of Economy and Finance.</t>
  </si>
  <si>
    <t>EMPLOYMENT POLICY AND ADMIN. MGMT.: A long term program for organisational development of the trade union organisation.Agr.partner: LO: Norwegian Confederation of Trade UnionsImpl.inst: Organisation of MOZ Trade Unions</t>
  </si>
  <si>
    <t>PROFESSIONAL EDUCATION IN CENTRAL ASIA - PROMOTING SYSTEMIC APPROACHES IN THE FOOD PROCESSING SECTOR: In Central Asia, there are normative and institutional foundations for employment oriented professional education especially in the food processing industry.</t>
  </si>
  <si>
    <t>RÉCOLTER AU MOINS 5'000.- FRANCS AFIN DE FINANCER UN CENTRE ÉDUCATIF GRATUIT EN BOLIVIE.: Mission de l'association : lever des fonds pour financer un centre éducatif. Tout l'argent récolté va à  Terre des Hommes suisse . Ce centre pourra empêcher le travail forcé de plus d'une centaine d'enfants et jeunes de la région minière de Potosi. Ce projet tient en son cœur la protection de 550 enfants, adolescents et jeunes travailleurs par le centre éducatif. Mais il touche de manière directe 100 parents, 200 enseignants et plusieurs membres des communautés et autorités locales. En plus des bénéficiaires directs, environ 10'000 personnes, dont 6'000 enfants et jeunes, sont touchées de manière indirecte par la communication de l'association PASOCAP (la Pastorale Sociale Cáritas Potosí )</t>
  </si>
  <si>
    <t>SANITATION AND ENVIRONMENT PROTECTION IN BOQUILLA, COLOMBIA: Sanitation and environment protection in Boquilla, Colombia</t>
  </si>
  <si>
    <t>Center for Justice and International Law: Theme: Human Rights Movements &amp; Institutions. Programme: Human Rights Initiative. Description: to use visual media to broaden the audience and increase the resilience in the field of accountability for grave crimes</t>
  </si>
  <si>
    <t>PEACE PROCESS : BOUGAINVILLE, MEETINGS: N/A</t>
  </si>
  <si>
    <t>YALI - KYASIIMIRE KAGERA SAFARIS LTD: Uganda has a plethora of outdoor tourist opportunities that Miriam is making available through her 100% Ugandan tourism company. With the wildlife tours and safari adventures she organizes, she is creating tour guide and office management jobs for young people and offering travelers unique community and cultural experiences, including homestays in villages.</t>
  </si>
  <si>
    <t>ACTEURS MACRO COMPÉTENTS: Il s'agit de procéder aux renforcements des capacités stratégiques et opérationnelles de l'autorité de  supervision, la Commission de Supervision Bancaire et Financière,de l'autorité de tutelle,la Coordination nationale de la microfinance et de la cellule</t>
  </si>
  <si>
    <t>INFORMAL/SEMI-FORMAL FIN. INTERMED.: This project aims to help families in six marginalized rural communities in La Esperanza District in Honduras to meet their basic health needs and to improve their natural environment. World Neighbours Canada and the local partner, Vecinos Mundiales, provide education, training, and support 340 families and local committees to assist them in learning about and adopting new approaches in order to increase their quality of life and their livelihoods. Training topics include agricultural techniques to diversify and improve crop production, nutrition, family planning, and sanitation to improve health, income generation activities (household animal husbandry and homestead gardens), credit, and saving to improve revenues at the household level, particularly for women, and, natural resource management to improve the land and physical environment surrounding the communities. Where needed, selected households also benefit from physical improvements such as latrines, more fuelwood efficient cooking ovens, and wall repairs, to improve the health of families. Through the project, local community improvement committees and women's credit and saving groups have the opportunity to improve their organizational skills, so they can manage project activities and future development initiatives more effectively. Public engagement activities in Canada consist of presentations by Honduran partners to local schools, donor groups, and local media.   This is one of two parts of a project valued at $182,196. The first part has been completed. The cost of this project is shared between the Canadian International Development Agency and the World Neighbours Canada Society. / Le projet vise à aider les familles dans six collectivités rurales et marginalisées du district de La Esperanza au Honduras à répondre à leurs besoins fondamentaux et à améliorer leur environnement naturel. World Neighbours Canada et le partenaire local, Vecinos Mundiales, offrent de l'éducation, de la formation et du soutien à 340 familles et à des comités locaux pour les aider à apprendre et à adopter de nouvelles méthodes qui visent à améliorer leur qualité de vie et leurs moyens de subsistance. La formation porte sur les techniques agricoles pour diversifier et améliorer les récoltes, la nutrition, la planification familiale et l'assainissement pour améliorer la santé, les activités qui génèrent des revenus (l'élevage d'animaux et l'exploitation de potagers communautaires), le crédit et l'épargne pour accroître les revenus des ménages, particulièrement des femmes, et la gestion des ressources naturelles pour améliorer les terres et l'environnement physique aux alentours des collectivités. Au besoin, des ménages choisis pourront également bénéficier d'améliorations physiques, comme des latrines, des fours à bois plus efficaces et la réparation de murs pour améliorer la santé des familles. Grâce au projet, les comités d'améliorations communautaires et les associations féminines de crédit et d'épargne locales auront la chance d'augmenter leurs compétences organisationnelles, de manière à mieux gérer les activités du projet et les initiatives de développement futures. Les activités d'engagement du public au Canada comprennent des présentations données par les partenaires honduriens auprès des écoles, des groupes de donateurs et des médias locaux.   Il s'agit d'une des deux parties d'un projet d'une valeur totale de 182 196 $. La première partie est terminée. Le coût de ce projet est partagé entre l'Agence canadienne de développement international et World Neighbours Canada Society.</t>
  </si>
  <si>
    <t>DEVELOPMENT ASSISTANCE: STRENGTHENED AND DECENTRALIZED NATURAL RESOURCES MANAGEMENT</t>
  </si>
  <si>
    <t>BIO-DIVERSITY: Mantidactylus pauliani</t>
  </si>
  <si>
    <t>BUREAU OF INTERNATIONAL NARCOTICS AND LAW ENFORCEMENT AFFAIRS - MOD DIGICEL - PROGRAM ADMINISTRATION: U.S. Department of State: Bureau of International Narcotics and Law Enforcement Affairs. MOD DIGICEL - Program Administration[Covers the costs of rental of telephone sets, switchboards, etc., from the organization operating the telephone facilities. Includes on post transmission lines where local custom dictates.]</t>
  </si>
  <si>
    <t>SECONDMENT UNDP/NEW YORK - FINANCE - SECONDMENT UNDP/NEW YORK - FINANCE PA, NEW STRATEGY: Secondment on middle and senior level - UNDP New York Finance.</t>
  </si>
  <si>
    <t>OCEAN FREIGHT OF USAID TITLE II FOOD AID FOR OTHER EMERGENCY: USAID Title II Food Aid for Other Emergency through World Food Program. Ocean Freight of Cornmeal / Approximate Number of people fed: 547 / Metric Tons: 1,980.</t>
  </si>
  <si>
    <t>PROMOTION OF SUSTAINABLE DEVELOPMENT, COMPONENT 1: N/A</t>
  </si>
  <si>
    <t>COMPREHENSIVE REFORM PROGRAM: Product type: ADF - SDR DENOMINATED.     Comprehensive Reform Program</t>
  </si>
  <si>
    <t>CONSTRUCTION OF A BICYCLE TRAIL NETWORK IN METROPOLITAN LIMA: In Peru, bicycles are hardly used as a means of public transport and even in the capital Lima there are only a few cycle lanes. So far, however, there is no 'sponsor' at central level to support the expansion of cycling infrastructure and the local governments are overwhelmed without support for planning and financing. The aim of the project is therefore to support Peru in structuring and implementing a public investment project that establishes the bicycle as an alternative means of public transport. The bicycle network, particularly in Lima, is to be completed and intermodal connections to the metro/rapid bus system are to be established. The aim is to increase the share of non-motorised transport and raise public awareness of adapted alternative forms of transport. Planned measures include planning for the development of an integrated cycle network, financing feasibility studies for individual cycle lane sections and investment funding to complete the network in Lima. The widespread use of bicycles as a means of transport has a significant positive impact on Peru's climate goals and is in line with a reform of public transport in Peru. The project will also have a comprehensive multiplier effect. The planned FC project provides for an FC grant of EUR 20 million to the city of Lima as the project executing organisation. The DKTI project will complement the content of the following other FC projects: a) NAMA-PBL (Policy Based Lending) on urban mobility, which structures and supports policy reforms in the public transport and transport sector, b) DKTI project: Development of public transport systems in selected cities and c) Investment project for the partial financing of metro line 2 in Lima. The project is part of the German BMZ Transformative Urban Mobility Initiative (TUMI) and is integrated into the BMZ priority area 'Sustainable Urban Development'.</t>
  </si>
  <si>
    <t>CONTRIBUTION OF 32200-LABOUR ADMINISTRATION, LABOUR INSPECTION AND OSH BRANCH (LABADMIN/OSH): Les capacités institutionnelles nationales en matière d'inspection du travail, d'administration du travail et de SST renforcées</t>
  </si>
  <si>
    <t>GENDER EMPOWERMENT PROJECT / RENFORCEMENT DU POUVOIR DES FEMMES: The goal of the Gender Mainstreaming Project is to improve gender equality in the public service in line with sections 9.1 to 9.4 of the Bill of Rights in the South African Constitution and to have government services be more responsive to the needs of men and women. The purpose is to strengthen the management and leadership capability of public service personnel to incorporate gender considerations into their planning and programming. The Gender Mainstreaming Project, will enable SAMDI to research, develop and implement a gender training program for the South African public service in order to lay the foundation for the systemic integration of gender considerations into its service delivery. Gender awareness and equality training will be provided to senior and middle managers, human resources personnel and general public servants within the South African public service. Results as of March 2009 include: CIDA is funding a training program that will help members of the South African public service implement policies that promote gender equality and non-discrimination. A strong focus of the training is on practical exercises that learners can take back to the workplace, thereby strongly emphasizing the importance of action and implementation. The case studies covered in the course explore a variety of themes, including gender, race, sexual orientation, age and disability. These themes encourage learners to reflect on these issues in the spirit of South Africa's Constitutional values of freedom, dignity and equality. Many public servants who have taken the course have provided testimonials indicating that the training has ''changed the way they think about gender issues in South Africa'', and that this change will impact policy formulation in the country. 208 public servants have been trained so far, and plans are underway to implement 36 more training courses this fiscal year. / L'objectif du Projet d'intégration de la problématique homme-femme est d'améliorer l'égalité entre les sexes au sein de la fonction publique conformément aux articles 9.1 à 9.4 de la Déclaration des droits de la Constitution de l'Afrique du Sud et d'offrir des services gouvernementaux mieux adaptés aux besoins des hommes et des femmes. Le projet vise à renforcer les capacités en gestion et en leadership des fonctionnaires qui leur permettront d'intégrer les considérations liées à l'égalité entre les sexes dans leur planification et leur programmation. Le Projet d'intégration de la problématique homme-femme permettra à l'Institut de gestion et de développement de l'Afrique du Sud (SAMDI) d'étudier, d'élaborer et de mettre en oeuvre un programme de formation pour la fonction publique sud-africaine en vue de jeter les bases de l'intégration générale des considérations liées à l'égalité entre les sexes dans la prestation de services. Des activités de sensibilisation et de la formation sur l'égalité entre les sexes seront offertes aux gestionnaires supérieurs et intermédiaires,</t>
  </si>
  <si>
    <t>UN TRUST FUND TO SUPPORT ERADICATION OF VIOLENCE AGANST WOMEN AND GIRLS: By joining this multi-donor pooled fund, DFID's will contribute to wider efforts to leverage additional funding for ending violence against women and girls including from the private sector.  Working with like-minded donors increases the opportunity to support the Fund to pursue its objectives of becoming a mechanism that is more evidence-based, results-focused, and effective in channelling resources to smaller women's rights and youth-led organisations to bring about transformative change.</t>
  </si>
  <si>
    <t>LOGISTICAL SUPPORT DURING THE FLOOD DISASTER IN MACEDONIA: Logistical support during the flood disaster in Macedonia</t>
  </si>
  <si>
    <t>EIDHR 2010 ANNUAL ACTION PROGRAMME - CBSS (COUNTRY BASED SUPPORT SCHEMES): Gleaner Ads - CBSS CfP 2011</t>
  </si>
  <si>
    <t>SAN BARTOLOME SILVER MINE: SAN BARTOLOME SILVER MINE, DESK STUDY, BIOMASS POWER</t>
  </si>
  <si>
    <t>RADIO TELEVISION KOSOVO: Radio Televisie Kosovo Vervolgondersteuning RTK via EBU t.b.v. opbouwen publieke zender in Kosovo.</t>
  </si>
  <si>
    <t>DNB-ORGANIZATIONAL DEVELOPMENT: Project goal: The socio-cultural and economic conditions of the population in the target areas, 8 church districts, literacy,people's rights, domestic economics</t>
  </si>
  <si>
    <t>4.2.1 TREATMENT CARE &amp; SUPPORT FOR WOME: N/A</t>
  </si>
  <si>
    <t>STRENGTHENING OF ENTERPRISING ABILITIES AND SKILLS OF YOUTH AND ADOLESCENTS OF NORTHWEST SECTOR, GUAYAQUIL, ECUADOR (2009-2010)(91.383,00 - 60.922,00): CONSISTE EN IMPLEMENTAR UN PROYECTO DE DESARROLLO SOCIAL DIRIGIDO A 100 JÓVENES DE LAS COMUNIDADES DE LA PERIMETRAL NOROESTE DE GUAYAQUIL- ECUADOR, QUE FACILITE UN DESARROLLO HUMANO SUSTENTABLE, A TRAVÉS DE LA POTENCIACIÓN Y FORTALECIMIENTO DE SUS CAPACIDADES Y HABILIDADES EMPRENDEDORAS QUE IMPULSE SU CRECIMIENTO ECONÓMICO, CON UNA INCIDENCIA FAVORABLE, TANTO PARA SU ENTORNO FAMILIAR COMO COMUNITARIO.</t>
  </si>
  <si>
    <t>ROUTES : APPUI AU PROJET SECTORIEL DES TRANSPORTS: N/A</t>
  </si>
  <si>
    <t>OFDA/DISASTER RESPONSE: OFDA/Disaster Response [Norwegian People's Aid]</t>
  </si>
  <si>
    <t>STRENGTHENING THE TESTING CAPACITY TO COVID-19 OF THE NATIONAL INSTITUTE OF PUBLIC HEALTH OF CAPE VERDE: Decentralization and reinforcement of the COVID-19 testing capacity of the National Institute of Public Health of Cape Verde</t>
  </si>
  <si>
    <t>SUPPORT OF AGRICULTURAL CONSULTANCY DEVELOPMENT IN ETHIOPIA / SUPPORT OF AGRICULTURAL CONSULTANCY DEVELOPMENT IN ETHIOPIA: Support of agricultural consultancy development in Ethiopia / Support of agricultural consultancy development in Ethiopia</t>
  </si>
  <si>
    <t>EGYPT GREEN HYDROGEN S.A.E: Provision of up to USD 80 million equity bridge loan (the 'Loan') to Egypt Green Hydrogen S.A.E (the 'Borrower'), an Egypt domiciled company established for the purpose of developing and operating the first green hydrogen production facility in Egypt.</t>
  </si>
  <si>
    <t>HEALTH CARE IN THE SOUTH CENTRAL COAST REGION PROJECT: Health Care In The South Central Coast Region Project</t>
  </si>
  <si>
    <t>FINANCEMENT ÉNERGIE RENOUVELABLE ÉNERGÉT: Ligne de crédit à IREDA N°2</t>
  </si>
  <si>
    <t>F.A: EMPOWERING WOMEN WITH DISABILTIIES IN RURAL AREAS IN THE EMILIO SAN MARTIN DISTRICT: This project aims at training women with disabilitties living in rural areas on human rights of persons with disabilitties, the national disability law, inclusive development, and gender and disability issues. It also aims at raising awareness on these issues among relevant stakeholders.</t>
  </si>
  <si>
    <t>TRADE EDUCATION/TRAINING: OBJETIVO GENERAL:PROFESORES CUBANOS HAN IMPARTIDO CLASES EN MÁSTER DE ALICANTE Y PROFESORES DE ALICANTE EN LA MAESTRÍA CUBANA</t>
  </si>
  <si>
    <t>FRAIS ADMINISTRATIFS (PERSONNEL DES SCAC/EAF): Frais administratifs (personnel des SCAC/EAF) - Vanuatu</t>
  </si>
  <si>
    <t>PROJET DE LIEN URGENCE - RÉHABILITATION - DÉVELOPPEMENT DANS LA SANTÉ (SANTÉ PLUS): Recrutement d'un Expert International chargé du suivi de la contractualisation basé sur la performance dans 6 provinces du Burundi</t>
  </si>
  <si>
    <t>SUPPORTING REGIONAL GOVERNANCE (SURG) - CONFLICT MITIGATION: Supporting Regional Governance (SuRG)</t>
  </si>
  <si>
    <t>NDC (NATIONALLY DETERMINED CONTRIBUTION) TRANSPORT INITIATIVE FOR ASIA: The NDC (nationally determined contribution) Transport Initiative for Asia is a joint project of seven organisations and will engage in China, India and Viet Nam. It aims at promoting a comprehensive approach on decarbonizing transport, i.e. a coherent strategy of effective policies that are coordinated among various sector ministries, civil society and the private sector. In each of the partner countries, the consortium supports countries in facilitating and informing these stakeholder processes and in developing selected climate actions. This enables partners to make a sectoral contribution towards achieving their NDCs and increase ambition in transport sections of long-term strategies and 2025 NDCs. As a regional initiative, the programme also disseminates knowledge in Asia. The consortium connects with regional stakeholders and other Asian countries in order to encourage taking a comprehensive approach to decarbonize transport. On global level the programme will disseminate and share experiences in the United Nations Framework Convention on Climate Change (UNFCCC) process.</t>
  </si>
  <si>
    <t>ANALYSE ÉGALITÉ DE GENRE: N/A</t>
  </si>
  <si>
    <t>ATTAINMENT OF SOCIOECONOMIC WELLBEING AND NATIONAL TARGETS IN WATER, SANITATION &amp; HYGIENE IN ISOKO LGA THROUGH GENDER SENSITIVE SOCIAL BUSINESS SERVIC: The objective of the action is to engagement of the CSOs for the sustainable provision of Water sanitation and hygiene  in four communities of Isoko South LGA of Delta State</t>
  </si>
  <si>
    <t>FINANCIAL SECTOR ADJUSTMENT LOAN PROJECT (02): Financial Sector Adjustment Loan Project (02)</t>
  </si>
  <si>
    <t>DISPATCH OF VOLUNTEERS_KOICA_NKOLBISSON TECHNICAL HIGH SCHOOL: Teaching computer theories, their practical applications and the method of using related programs and providing hands-on training in the areas of hardware, software, courseware and Internet</t>
  </si>
  <si>
    <t>BASIC DRINKING WATER SUPPLY AND BASIC SANITATION: Assainissement de certains quartiers de la Ville de GAO </t>
  </si>
  <si>
    <t>CONFERENCE TEACHING RESOURCES FOR BILINGUAL AND INTERCULTURAL EDUCATION IN BOLIVIA, PARAGUAY, PERU AND ARGENTINA: El proyecto ha tenido como objetivo analizar las peculiaridades educativas de los entornos interculturales bilingües y determinar las necesidades docentes en las temáticas descritas en los contenidos del proyecto, respecto a la docencia en entornos bilingües con la finalidad de crear recursos pedagógicos adecuados a los entornos educativos docentes dónde serán utilizados y facilitar a los docentes de entornos interculturales bilingües, recursos pedagógicos para su acción educativa. Para ello se realizaron diferentes acciones:1. Seminarios de trabajo entre los docentes.2.- Delimitación del esquema básico de los recursos y materiales respecto a su formato.3. Seminario de Presentación de las propuestas de recursos y materiales diseñados por los equipos, discusión y análisis de los mismos. 4. Elaboración final de los recursos a nivel gráfico y digital.5. Composición de una web con los recursos creados e impresión 200 copias de los materiales gráficos.</t>
  </si>
  <si>
    <t>DEVELOPMENT EDUCATION UNIT - DEVELOPMENT AWARENESS - ROUND 1 GRANT PAYMENT - 80% DE/10/08: The aim of support for development education is to improve understanding of global development issues and the work of Irish Aid. Support is guided by a five year strategy  Promoting Public Engagement for Development (2007-2011) , which sets out the priorities for development education. A key objective is to ensure that development education reaches a wide audience in Ireland by providing high-quality programmes to teachers and by working with NGO's and civil society partners. Expenditure is channelled through a development education funding scheme and a number of strategic multi-annual partnerships.  The Development Education Unit also oversees the Irish Aid fellowship programme, the schools linking and immersion scheme and the Programme of Strategic Cooperation between Irish Aid and Higher Education and Research Institutes.</t>
  </si>
  <si>
    <t>RESTRUCTURATION DU SECTEUR EDUCATIF: N/A</t>
  </si>
  <si>
    <t>SERVICES.INFRASTRUCTURE, SECURITY, LICENCES: Paiement des factures de téléphones mobiles et internet du bureau</t>
  </si>
  <si>
    <t>WILDLIFE CONSERVATION PROJECT - ROCKY CYPRESS: N/A</t>
  </si>
  <si>
    <t>HOPE TECH PLUS LIMITED: We build assistive technology for visually impaired people that facilitates independent living and reduces barriers of participation in the society with a focus on access to education, employment, entrepreneurship and social participation.</t>
  </si>
  <si>
    <t>ENCOUNTERS WITH GUESTS: Inviting guests from partner organizations in developing countries and meeting them in dialogue groups in six different federal states of Austria is a central element of the educational work of the Welthaus Organizations. The insight into the  everyday life of each other and the exchange with experts, enables guests and dialogue groups to look beyond their own reality. Global issues are broken down to local, concrete and personal levels of experience. Empathy creates respect and  understanding and the willingness to learn from each other.</t>
  </si>
  <si>
    <t>PROJET DE RENFORCEMENT DU CONTRÔLE DÉMOCRATIQUE ET CIVIL DES FORCES DE DÉFENSE ET DE SÉCURITÉ (FDS) EN GUINÉE: Security-W2</t>
  </si>
  <si>
    <t>UKR EMERGENCY ACTIVITIES, NK1 2023: After a year and a half of full-scale Russian aggression, the Swiss Humanitarian Aid continues to coordinate and implement different small-scale humanitarian projects to directly support vulnerable residents, returnees and internal displaced people (IDPs) in war-affected territories of Ukraine. Complementary to this, tons of Swiss humanitarian relief items are donated and regularly delivered in Ukraine to respond to pressing humanitarian needs.</t>
  </si>
  <si>
    <t>PROJET HYGIÈNE ASSAINISSEMENT AU VILLAGE PÉLEW SÉRÈRES AU SÉNÉGAL: Projet Hygiène Assainissement au village Pélew Sérères au Sénégal</t>
  </si>
  <si>
    <t>AR-PROVINCIAL MATERNAL-CHILD HEALTH INVESTMENT PROJECT  (1ST. PHASE APL): The program's main objective is to halt recent increases in the national rate of infant mortality (now at a national average of 16.8 1000 live births-and a Northwest Region of Argentina (NOA) and Northeast Region of Argentina (NEA) average of 250/00), and then reduce it by at least 20% at the national level, and at least 30% in the participating northern provinces over a period of 10 years. The first Adaptable Program Lending (APL) would cover the nine poorest provinces of the NOA and NEA. By the end of loan implementation of APLl (5th project year), 80% of the targeted population would be covered and served by the Maternal and Child Health Insurance Program (MCHIP) (more than 600,000 beneficiaries). The project has the following five components: Component 1) will include finance to: (i) capitation payments for MCHIP services by National Ministry of Health (MSN) to participating provinces, (ii) equipment (medical, transportation and communications) for basic health care facilities that supply the MCHIP package, (iii) technical assistance and training programs to MSPs for developing systems, instruments and skills necessary for implementing and running the MCHIP (iv) training for health care providers in delivering the MCHIP CPB, and (V) equipment and consultant services for upgrading and expanding information systems for monitoring the implementation of the MCHIP. Component 2) will adapt the provincial and national ministries of health to the demands of the MCHIP (information, managerial), including the start-up of the national and provincial purchasing units, which will act, respectively, as the national Project Implementation Unit (PMU) and Provincial Project Implementation Units (PPMU). Component 3) will ensure the effectiveness of the MCHIP, the Government needs to ensure that the target populations, particularly those who have historically been marginalized, have adequate knowledge about and motivation to use the services being offered. Component 4) The program is expected to change the incentive structure for health services staff and facility managers and raise their accountability for achieving results. Component 5) the proposed loan will finance incremental national contractual staffing, consulting services, operating costs, office equipment, and in-country travel required for project management through the PMU and PPMUs.</t>
  </si>
  <si>
    <t>DEMOCRATIC PARTICIPATION AND CIVIL SOCIETY: Overall objective is to increase participation of grassroots organisations and grassroots organisations and groups in the local debate on elections and governance issues in Burundi. Therefore, the project aims at training activists in ten local groups to become tutors of grassroots comics workshops and capable of running comics workshops independently after the training. Funds will be used to prepare Kirundi language training material on grassroots comics, arrange a tutor training workshop and  participants run test comics workshops</t>
  </si>
  <si>
    <t>ANNUAL PROGRAM DEVELOPMENT-RELATED EDUCATION AND CAMPAIGN WORK: With this program, we want to raise awareness of globalization processes and worldwide interdependencies as well as their effects in Germany and in developing countries, highlight the importance of the global sustainability goals of Agenda 2030, and raise awareness of sustainable, future-proof business practices and respect for human rights. This is done using selected topics, industries and products as well as country examples. One focus is on raising awareness of companies' human rights and environmental due diligence obligations and the implementation of the UN Guiding Principles on Business and Human Rights. The topic is illustrated using selected industries with global value chains. In our educational work as well as in our dialog with policymakers and business, we look at the supply chains of cocoa, textiles, leather and raw materials for electromobility, in particular, with a view to socially and ecologically sustainable approaches.</t>
  </si>
  <si>
    <t>HOLISTIC INITIATIVE TOWARDS WOMEN'S EQUALITY AND ENTITLEMENTS: Holistic Initiative towards Women's Equality and Entitlements</t>
  </si>
  <si>
    <t>AGR. RE-ORIENTATION PROG.: N/A</t>
  </si>
  <si>
    <t>HUMAN RIGHTS: Institutional capacity building with an emphasis on the elaboration of legal reforms and public policies in the field of human rights</t>
  </si>
  <si>
    <t>GLOBAL ACTION TO END CHILD LABOUR: The action aims to contribute to child labour elimination in key global value chain sectors for which trade to the EU is significant and where child labour is prevalent in sub-Saharan Africa, South-East Asia, Latin America and Caribbean.</t>
  </si>
  <si>
    <t>PLAN. WORKSTUD. UNI 07-08      C 08-3193WORKSHOP ADDIS: N/A</t>
  </si>
  <si>
    <t>AC_765_1.2 TUBERCULOSIS: 1.2 Tuberculosis</t>
  </si>
  <si>
    <t>AGUA PARA TODOS: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</si>
  <si>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ECD PRACTITIONER PROFESSIONALISATION ON LEARNING THROUGH PLAY: Programme: Play Journey in South Africa. Description: OECD Estimates, data are preliminary. Programme: Play Journey in South Africa. Description: ECD Practitioner professionalisation on Learning through Play</t>
  </si>
  <si>
    <t>YOUNG PROFESSIONAL IN CAMEROON FOR SECTORS NOT SPECIFIED: Dispatch of Young Professional in Cameroon for Sectors not specified(Total number of volunteer : 4 New : 2 Male : 0 Female : 4)</t>
  </si>
  <si>
    <t>BUREAU OF INTERNATIONAL NARCOTICS AND LAW ENFORCEMENT AFFAIRS - TACTICAL EQUIPMENT - COLAR: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</si>
  <si>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COMMODITY AID 1995 - POTASH: N/A</t>
  </si>
  <si>
    <t>IMMUNIZATION OPERATIONAL RESEARCH - CIII2: To provide research grants through a competitive peer review process to increase access to and enhance immunization services in priority countries.</t>
  </si>
  <si>
    <t>INTERNATIONAL FINANCE CORPORATION: TECHNICAL ASSISTANCE FACILITY: The objective of the IFC-led Mekong Private Sector Development Facility (MPDF) is to support the development of a dynamic private sector in Vietnam, Cambodia and Lao PDR. MPDF will build on its extensive experience by focusing its efforts to bring about an improvement in the investment climate and in firm level competencies, thereby contributing to sustainable economic growth and poverty reduction. SECO has been a supporter of the program since its establishment in 1997 with a total of USD 10 million. The third cycle of MPDF's program is supported by 11 other development agencies who contribute to a total budget of USD 50 mio. MPDF focuses its advisory services on five program areas: The Business Enabling Environment program will seek to improve the framework conditions for business by supporting the development and implementation of key policies, regulations and institutions at the national and provincial level. The Access to Finance program will aim to expand SME's access to finance by improving the financial infrastructure and strengthening financial institutions. The Environment and Social Sustainability program will encourage the adoption of sustainable business practices by local private firms. The Corporate Advise program will seek to increase the value added in selected agribusiness supply chains and to improve corporate governance policies and practices. The Access to Infrastructure program will aim to improve access to infrastructure for smaller firms by increasing private sector participation in provision of services.</t>
  </si>
  <si>
    <t>DISPATCH OF VOLUNTEERS_NGO_KOREA FOOD FOR THE HUNGRY INTERNATIONAL: Multisector aid for basic social services</t>
  </si>
  <si>
    <t>ACEH RECONSTRUCTION PROJECT: N/A</t>
  </si>
  <si>
    <t>OPERATIONAL SHORT-TERM TECHNICAL ASSISTANCE RELATED TO THE FINANCIAL AND TECHNICAL COOPERATION WITH CENTRAL ASIA ': Organization of an opening briefing meeting, in May 2009, and a mid-term briefing meeting, in March/April 2010.</t>
  </si>
  <si>
    <t>RURAL DEV.SALAGNAC.AQUIN: N/A</t>
  </si>
  <si>
    <t>CHILDREN AND ARMED CONFLICT (CAAC) VIRTUAL SUMMER SCHOOL: Virtual Workshop organised by the University of Malta for Practitioners in the field of CAAC</t>
  </si>
  <si>
    <t>AGRI: SYSTEM WIDE INITIATIVES: N/A</t>
  </si>
  <si>
    <t>BASIC DRINKING WATER SUPPLY AND BASIC SANITATION: HYDRAULIQUE VILLAGEOISE EN NORTHERN REGION</t>
  </si>
  <si>
    <t>STEWARDS OF SASKATCHEWAN FOR BIRD SPECIES AT RISK IV PP: The Stewards of Saskatchewan (SOS) programs focus on engaging landowners and managers in actions to conserve habitat for species at risk, including the Burrowing Owl, Prairie Loggerhead Shrike, Piping Plover and Sprague's Pipit. Currently, 552 landowners participate in SOS programs, conserving approximately 175,100 acres of grassland and 63 miles of shoreline habitat. This project will help conserve bird species of conservation concern through voluntary stewardship agreements and actions, promote conservation easements, develop site-specific Species at Risk Beneficial Management Practices with land managers, increase, enhance and monitor target bird species' habitat, annually monitor populations at participating sites, and provide conservation outreach to agricultural producers, youth and others.</t>
  </si>
  <si>
    <t>OXFAM NIGER 2010 FLOODINGS: Support to Oxfam to help farmers recovery from the loss of harvest from the floods in Niger.</t>
  </si>
  <si>
    <t>U.S. PEACE CORPS DIRECT VOLUNTEER SUPPORT: Support costs incurred for direct support of volunteers in  Togo during their service, including language tutoring, workshops, and conferences.</t>
  </si>
  <si>
    <t>VISIBILITY AND LOGISTICS SUPPORT TOWARDS THE IMPLEMENTATION OF THE EU-SUPPORT TO DEMOCRATIC GOVERNANCE IN NIGERIA (EU-SDGN) PROJECT: Visibility and Logistics Support towards the Implementation of the EU-Support to Democratic Governance in Nigeria (EU-SDGN) Project</t>
  </si>
  <si>
    <t>STRENGTHENING ENTREPRENEURSHIP AND ENTERPRISE DEVELOPMENT (SEED) - PRIVATE SECTOR CAPACITY: This activity is a component of the Trade and Investment Promotion in Egypt (TIPE) project and will focus on supporting the development of micro, small and medium enterprises (MSMEs) and entrepreneurship. The TIPE project contributes to the Missions economic growth strategy of building a more competitive, inclusive economy and fits well with the GOEs Sustainable Development Strategy, rolled out at the Egypt Economic Development Conference, March 13-15, 2015. More specifically, the purpose of this activity is to increase employment and income of MSMEs and entrepreneurs. The GOE strategy also focuses on MSMEs as the main engine of growth and job creation. This contract is intended to achieve the following results:-Stimulate entrepreneurship among women and youth by providing technical assistance to private and/or public organizations to develop a well-functioning entrepreneurship ecosystem that promotes the entrepreneurship culture and skills, innovation, mentorship, and business and financial education, especially among women and youth. -Improve availability and accessibility of entrepreneurship services, with focus on business incubators and accelerators. This contract will foster a sustainable entrepreneurial climate and innovation commercialization, especially in disadvantaged communities, as well as improve and expand innovation and incubation management practices in Egypt. It will also support start-ups in developing their innovative ideas into profitable business models and assist entrepreneurs in receiving necessary mentoring and access to capital to formalize and successfully launch their enterprises.</t>
  </si>
  <si>
    <t>SUPPORT TO THE SMART GLOBAL DEVELOPMENT CONFERENCE, APRIL 2016: Across the world, universities play an integral role in the social, economic, political, and cultural life of countries. They foster future leaders and professionals. They develop an informed and engaged citizenry that provides the foundation for democratic participation and good governance. Universities are drivers of social and economic development, repositories of cultural heritage, research centres for expanding human knowledge, and innovation hubs. They are institutions that enable countries to participate in global conversations on the most pressing issues facing our world.In developing countries, the potential for universities to contribute directly and substantively to improved development, growth, and governance outcomes is arguably greatest. Despite that potential, higher education has received comparatively little support from the international development community over the past several decades, particularly in comparison to investments in primary education and basic health.This grant supports the Smart Global Development Conference held in Ottawa on April 13-14, 2016. The Aga Khan Foundation Canada (AKFC), Academics Without Borders (AWB), and IDRC collaborated to convene this conference to explore the value, effectiveness, and urgency of investing in higher education in developing countries as a means of advancing the global sustainable development goals. Its aims were to identify resources available to build the capacities of universities in developing countries and identify the best policies, practices, and tools to do so. IDRC contributed both financial and intellectual resources towards the development, design, and intended outcomes of the conference. The conference will set the stage for policymakers, thought leaders, practitioners, and scholars to explore the connections between investments in higher education and improved development outcomes. It will also raise awareness, among these key actors, about the importance of integrating higher education more effectively into development policy, official development assistance, and program design.</t>
  </si>
  <si>
    <t>MEDIA AND FREE FLOW OF INFORMATION: An estimated $15 million for deploying short-and long-term specialist advisory resources, providing targeted technical assistance, and mainstreaming gender equality in the four areas of CIDA focus in Tanzania. CIDA will collaborate with the Government of Tanzania, civil society and other donors to identify, manage and effectively implement technical assistance that will improve aid effectiveness across all CIDA programming areas. Types of technical needs that would be supported could include: gender-sensitive strategic planning, evidence-based policy research and development, policy dialogue, monitoring and evaluation, public expenditure tracking, public consultations, targeted/special audits, strengthened procurement and audit systems, gender budgeting, strengthened intergovernmental linkages, budget consultations, donor coordination, research and analysis, and communications. Technical assistance may also include the provision of resources for studies, workshops and training for the Government of Tanzania or civil society partners engaged in CIDA programming areas. / Quelque 15 millions de dollars seront décaissés pour envoyer des conseillers spécialisés à court et à long terme, fournir une assistance technique ciblée et intégrer l'égalité entre les sexes dans les quatre secteurs de concentration de l'ACDI en Tanzanie. L'Agence collaborera avec le gouvernement tanzanien, la société civile et d'autres donateurs afin de planifier, de gérer et de dispenser l'assistance technique nécessaire pour améliorer l'efficacité de l'aide liée à tous ses secteurs de programmation. L'assistance technique pourrait prendre diverses formes : planification stratégique axée sur les sexospécificités, recherche et développement appliqués aux politiques et basés sur des données probantes, dialogue sur les politiques, suivi et évaluation, suivi des dépenses publiques, consultations publiques, vérifications particulières ou spéciales, renforcement des systèmes d'approvisionnement et de vérification, établissement de budgets tenant compte des sexospécificités, raffermissement des liens intergouvernementaux, consultations au sujet du budget, coordination entre les donateurs, recherche et analyse, communications. L'assistance technique pourrait aussi se traduire par la fourniture de ressources pour des études, des ateliers et de la formation pour les partenaires (gouvernement de la Tanzanie ou société civile tanzanienne) mis à contribution dans les secteurs de programmation de l'ACDI.</t>
  </si>
  <si>
    <t>MICA: CHILDREN'S OXYGEN ADMINISTRATION STRATEGIES TRIAL: MICA: Children's Oxygen Administration Strategies Trial</t>
  </si>
  <si>
    <t>HUMANITARIAN ASSISTANCE FOR CONFLICT-AFFECTED PEOPLE IN NORTH-EAST NIGERIA - IRC 2021/ASSISTANCE HUMANITAIRE AUX PERSONNES AFFECTÉES PAR LE CONFLIT D: February 2021 - Nearly twelve years of conflict between Islamist insurgents and government forces in northeastern Nigeria have left the region facing a desperate humanitarian crisis, characterized by mass population displacement and severe human rights abuses, including abductions, killings, and sexual violence. Destruction of infrastructure has left most of the population without access to safe water, sanitation, or healthcare and widespread food insecurity, exacerbated by the impact of the COVID-19 pandemic, has left the region on the brink of famine. Across the three conflict-affected states of Adamawa, Borno, and Yobe, an estimated 8.9 million people will need humanitarian assistance in 2021.With GAC's support, IRC is improving access to healthcare, including therapeutic treatment for acute malnutrition, and safe water and sanitation amongst conflict-affected internally displaced persons and host communities in Nigeria's Borno state. Project activities include: (1) providing training and support for local health facilities, (2) identifying and treating acute malnutrition, and, (3) rehabilitation or establishment of water points and sanitation facilities in targeted communities. / Février 2021 - Près de 12 ans de conflit entre les insurgés islamistes et les forces gouvernementales dans le nord-est du Nigeria ont laissé la région confrontée à une crise humanitaire désespérée, caractérisée par des déplacements massifs de population et de graves violations des droits de la personne, notamment des enlèvements, des meurtres et des violences sexuelles. La destruction des infrastructures a privé la majeure partie de la population de l'accès à l'eau potable, aux installations sanitaires ou aux soins de santé. L'insécurité alimentaire généralisée, exacerbée par les répercussions de la pandémie de COVID 19, a laissé la région au bord de la famine. Dans les trois États touchés par le conflit, à savoir l'Adamawa, le Borno et le Yobe, on estime que 8,9 millions de personnes auront besoin d'une aide humanitaire en 2021.Avec le soutien d'AMC, IRC améliore l'accès aux soins de santé, y compris le traitement de la malnutrition aiguë, ainsi qu'à l'eau potable et aux installations sanitaires pour les personnes déplacées par le conflit et les communautés d'accueil dans l'État de Borno au Nigeria. Les activités du projet comprennent ce qui suit : 1) la formation et le soutien aux établissements de santé locaux, 2) l'identification et le traitement des personnes souffrant de la malnutrition aiguë, 3) la réhabilitation ou la création de points d'eau et d'installations sanitaires dans les communautés ciblées.</t>
  </si>
  <si>
    <t>COASTAL REGION WATER SECURITY AND CLIMATE RESILIENCE PROJECT: N/A</t>
  </si>
  <si>
    <t>CONTRÔLE ET SURVEILLANCE DES TRAVAUX  (PHASE III) DE CONSTRUCTION DE BÂTIMENTS JUDICIAIRES ET PÉNITENTIAIRES DANS LE CADRE DE LA MISE EN ŒUVRE DU PROG: Contrôle et surveillance des travaux  (phase III) de construction de bâtiments judiciaires et pénitentiaires dans le cadre de la mise en œuvre du Programme d Appui à la Justice au Tchad (PRAJUST)</t>
  </si>
  <si>
    <t>ADMINISTRATIVE COSTS: DED</t>
  </si>
  <si>
    <t>LOADSHARE NETWORKS PRIVATE LIMITED: Loadshare Networks Private Limited</t>
  </si>
  <si>
    <t>PARTECIPATORY DISTRICT REHABILITATION IN MOGADISHU: THE INITIATIVE AIMS AT UPGRADING PRIORITIZED COMMUNITY INFRASTRUCTURE, STRENGTHENING LOCAL GOVERNANCE IN THE 16 DISTRICTS OF MOGADISHU PLUS THE BERMUDA ENCLAVE</t>
  </si>
  <si>
    <t>CAMPAIGN FOR SUSTAINABLE PURCHASING OF COMPUTERS: MAKING PUBLIC PURCHASING IN EUROPE WORK FOR DEVELOPMENT BY RAISING AWARENESS OT THE WORKING CONDIT: Reference : ONG-ED/2007/136-143-CAMPAIGN FOR SUSTAINABLE PURCHASING OF COMPUTERS: MAKING P</t>
  </si>
  <si>
    <t>STRENGHTENING NATIONAL GOVERNANCE OF CLIMATE ADAPTION IN THE PACIFIC REGION: Strenghtening National Governance of Climate Adaption in the Pacific Region</t>
  </si>
  <si>
    <t>POLICIES, REGULATIONS, AND SYSTEMS: Address society-wide norms, policies, laws, and capacities to develop or reform safety nets except as covered in other more specific elements (e.g. health elements above). Build the frameworks for identifying populations in need or at-risk, devise criteria for eligibility, direct resources to public and private organizations for program administration, set standards for the delivery of effective assistance and services, and track the impact on target populations.</t>
  </si>
  <si>
    <t>INFECTIOUS DISEASE CONTROL: Increased Utilization of Quality Primary Health Care for Select Populations</t>
  </si>
  <si>
    <t>MICRO- NETWORKS PROJECT: PROYECTO PILOTO DE MICRO-REDES</t>
  </si>
  <si>
    <t>OSCE SUPPORT 2009-10 TO 2011-12: The Organization for Security Cooperation in Europe (OSCE) specializes in the politico-military, economic and environmental, and human dimensions of security. This partnership also provides a platform from which the OSCE may be engaged to undertake future work for the Australian aid program. This is a joint AusAID-DFAT initiative to support Australia's Asian Partner for Cooperation status and will provide opportunities to highlight aid program objectives in regions we have had limited exposure and representation. The total value of this initiative is $2.1 million over 6 years, starting 2009-10.</t>
  </si>
  <si>
    <t>TEC: ACCOUNTABLE RESOURCE GOVERNANCE IN THE OIL/GAS SECTOR: Engaging local community in accountable governance of oil/gas sector</t>
  </si>
  <si>
    <t>AC_755_3.1.1 COUNTRIES ENABLED TO ADDRESS SOCIAL DETERMINANTS OF HEALTH ACROSS THE LIFE COURSE: 3.1 Determinants of health addressed</t>
  </si>
  <si>
    <t>EMERGENCY/DISTRESS RELIEF: Emergency Relief Activities: on-going Apr-June2007</t>
  </si>
  <si>
    <t>APPUI … L'ARTISANAT: Appui … l'artisanat</t>
  </si>
  <si>
    <t>PERU: PROGRAMM FOR CLIMATE ADAPTATION PACC: N/A</t>
  </si>
  <si>
    <t>PROFESSIONAL CONSULTATION, PURCHASE OF SERVICE DOGS FOR CANINE SERVICE OF TAX AND CUSTOMS ADMINISTRATION OF GEORGIA: The project is based on the requirement of the Georgia Customs Administration to assist in expanding the capacity and efficiency of Georgia's Kennel Service to respond more effectively to the movement of illicit drugs - especially drugs and illegal tobacco. A recommendation is made and a system is set up to train instructors, handlers and service dogs.</t>
  </si>
  <si>
    <t>UNCTAD GLOBALISATION TRUST FUND: India able to compete more effectively in an increasingly globalised context</t>
  </si>
  <si>
    <t>WE EFFECT - AGRICULTURE &amp; NATURAL RESOURCE PROGRAM (ARENA) 2013-2016 - WE EFFECT ARENA PROGRAM 2013 -2016: ARENA has as impact objective  Increased participation by community-based rights- holders (women and men) in Niassa Province in management of Nature Resources with focus on agriculture . The program will cover 3 areas: access to land and natural resources management, local economic development for smallholder farmers, and access to information and knowledge management.</t>
  </si>
  <si>
    <t>CIVIL SOCIETY PROGRAMME FUNDING SUPPORT SCHEME - TO SUPPORT WOMEN LEADERS IN TARGETED DISTRICTS TO: CIVIL SOCIETY -  Four-year programme grants have been allocated through a competitive funding mechanism to established NGO partners with a strong focus on results and the capacity to operate on a strategic basis.    GEN-ACVLCIVIL SOCIETY PROGRAMME FUNDING SUPPORT SCHEME - To support women leaders in targeted districts to-effectively advance the needs&amp; rights of their constituents, particularly the needs &amp; rights of women</t>
  </si>
  <si>
    <t>GRANDE MURAILLE VERTE POUR LE SAHARA ET LE SAHEL: PROJET COMPLÉMENTAIRE: N/A</t>
  </si>
  <si>
    <t>CONTRIBUTION TO THE UN PERMANENT FORUM ON INDIGENOUS ISSUES  FOR YEAR 2022.FOR ODA ELIGIBLE ACTIVITIES.: Contribution to the UN Permanent Forum on Indigenous Issues  for year 2022.For ODA eligible activities.</t>
  </si>
  <si>
    <t>OPT 1.5.1: COMMUNITY PARTICIPATION ECD: N/A</t>
  </si>
  <si>
    <t>IMPROVEMENT OF NUTRITIONAL CONDITION OF 240 VULNERABLE FARMING FAMILIES IN 4 VILLAGES: El proyecto consiste reducir la inseguridad alimentaria de 240 familias productoras de arroz. El objetivo es aumentar la disponibilidad de arroz gracias a mejoras en la gestión de las parcelas y fortalecer las agrupaciones económicas campesinas (GIE)</t>
  </si>
  <si>
    <t>GOUVERNEMENT ET SOCIÉTÉ CIVILE, GÉNÉRAL - PARTICIPATION DÉMOCRATIQUE ET SOCIÉTÉ CIVILE: Gouvernement et société civile, général - Participation démocratique et société civile - Actions de coopération internationale des collectivités territoriales pour le développement - Commune de Montreuil-Sous-Bois</t>
  </si>
  <si>
    <t>PROVISION OF BASIC HEALTH CARE AND MATERNAL &amp; CHIL-MEDICAL SERVICES1GOV-GOVERNANCE: This funding will be used to support the work of Irish missionaries in some 90 developing countries. Governance and oversight was strengthened in 2010 through meetings held every six months with the Board of Misean Cara to review benchmarks around governance, enhanced child protection measures and project quality issues.</t>
  </si>
  <si>
    <t>LUTTER CONTRE L_EXCLUSION SOCIALE : UN SERVICE D_URGENCE POUR LES PERSONNES DÉFAVORISÉES DE HUAYCÁN EN SITUATION D_EXTRÊME VULNÉRABILITÉ - PEROU: OG:La couverture et l_efficacité des réponses nationales pour l_appui aux populations en situation d_extrême vulnérabilité dans la ville de Lima est élargieOE:La prise en charge médico-psycho-sociale des enfants_ adolescents et des femmes de Huaycán_ dan</t>
  </si>
  <si>
    <t>COMMUNITY EMPOWERMENT PROJECT (CEISP): AfDB sector: Social.  AfDB sub sector:  More Than One Social Sub-Sector.</t>
  </si>
  <si>
    <t>LEADERSHIP, ADVOCACY AND COMMUNICATION: COVID-19 - Proyect to response to the strengthen adherence to Antiretroviral Treatment for HIV with women Lima Este</t>
  </si>
  <si>
    <t>PROJECT ENDED - IMPROVEMENT OF WATER AND SOCIAL HEALTH IN THE DISTRICTS OF KOJAMASTONE, GAZIMALIK E VOSE' - KATHLON: IMPLEMENTATION MEASURES WATER SANITATION - PREVENTION AND REDUCTION OF HIGH RATES OF MORBIDITY '- DIFFICULTY ACCESS TO DRINKING WATER BY LOCAL POPULATION</t>
  </si>
  <si>
    <t>ECOSAP-SUPPORT ECOWAS M/STATES: The new ECOWAS Small Arms Control Programme ( ECOSAP), supported by UNDP RBA and other partners, is a successor to the Programme of Coordination and Assistance for Security and Development ( PCASED). The PCASED Programme expired in March 2004.  ECOSAP wil</t>
  </si>
  <si>
    <t>ENERGY EFFICIENT WATER SECTOR IN JORDAN: Capacities to implement energy efficency are improved.</t>
  </si>
  <si>
    <t>EDUCATIONAL MATERIALS TO SCHOOLS IN ANGOLA: GARANTIR O BOM DESENVOLVIMENTO DAS ACÇÕES E SEU IMPACTO NO TERRENO. PREPARAÇÃO DAS NOVAS ACÇÕES PARA O PAC 2005.</t>
  </si>
  <si>
    <t>OPERATIONS SUPPORT TO PROGRAMME DELIVERY: OPERATIONS SUPPORT TO PROGRAMME DELIVERY</t>
  </si>
  <si>
    <t>I AM ROMA SO WHAT?: COOPERATION AVEC LES PAYS VOISINS DE L UNION: I AM ROMA SO WHAT?</t>
  </si>
  <si>
    <t>SWISSPEACE: NATIONAL DIALOGUE WITH AND THROUGH UNIVERSITIES AND CSO'S IN PALESTINE: This project is the result of a joint study intending to examine how the political split between the Fatah and the Hamas critically impacted on the Palestinian society. Its overall objective is to strengthen national unity and the likelihood of intra-Palestinian reconciliation. Following two distinct but intertwined tracks, the partners particularly seek to provide Palestinian universities, students, civil society and youth organizations platforms that enable them to cooperate and engage with each other in spite of the existing geographical and political divides.</t>
  </si>
  <si>
    <t>SCAC - P185 - HAÏTI - SERVICE DE COOPÉRATION ET D'ACTION CULTURELLE: SCAC - P185 - coopération universitaire et formation supérieure - contribution a la mobilité - HAITI -</t>
  </si>
  <si>
    <t>DISASTER EMERGENCY COORDINATI: UN assistance will be focused in coordinating the response to the floods between GoR, agencies, NGOs and Districts and bolstering the capacity of the DMU, key ministries and Districts in Emergency Preparedness and Response (EPR).In addition to providing</t>
  </si>
  <si>
    <t>SUPPORT OF INTERNATIONAL SCHOOL BOOK DEVELOPMENT, BVA: support of international school book development, Federal Office of Administration</t>
  </si>
  <si>
    <t>TREATMENT: A sick case assistance project (employee of the UAE embassy in Egypt)</t>
  </si>
  <si>
    <t>DEVPT URBAIN : MISSION OPERATIONNALISATION PROGRAMME: N/A</t>
  </si>
  <si>
    <t>TEMPUS EA JOINT PROJECTS STRUCTURAL MEASURES 2010 A4: Development of a Modern Higher Education System for Water Engineering in Syria</t>
  </si>
  <si>
    <t>LAW AND JUSTICE TENDER PROCESS: Law and Justice Tender Process</t>
  </si>
  <si>
    <t>2020 ICRC VENEZUELA PROTECTION CALL: 2020 CICR Venezuela LLamamiento protección</t>
  </si>
  <si>
    <t>BERGGRAV FGM PARTICIPATION AT DFID DONOR MEETING: Travel and per diem costs for consultant to attend and represent Norad at DFID donor meeting, 6-7 December, 2012.  Consultant will write a report from the meeting including recommendations to Norad.</t>
  </si>
  <si>
    <t>ACCELERATED SANITATION IN NORTHERN GHANA/ASSAINISSEMENT ACCÉLÉRÉ DANS LE NORD DU GHANA: The project aims to reduce the burden of sanitation-related diseases and improve maternal, newborn and child health (MNCH) in Ghana's Northern Region. The project reaches 500,000 beneficiaries including 36,000 school children and 150,000 mothers, 120 schools and 60 health centers in 80 small towns. The project contributes to accelerating access to sanitation facilities and services in small towns to improve the health of Ghanaians. Activities include: (1) providing hygiene education and sanitation facilities (latrines and hand washing facilities), (2) improving sanitation and hygiene practices among beneficiaries, (3) increasing the ability of relevant district and regional institutions to provide sanitation services, and (4) facilitating private sector engagement in the sanitation marketplace./Le projet a pour but de réduire le fardeau des maladies liées à l'assainissement ainsi que d'améliorer la santé des mères, des nouveau-nés et des enfants (SMNE) dans la region du Nord du Ghana. Il vise 500 000 bénéficiaires, dont 36 000 élèves et 150 000 mères, 120 écoles et 60 centres de santé dans 80 petites villes. Le projet contribue à accélérer l'accès aux installations et aux services d'assainissement dans les petites villes afin d'améliorer la santé des Ghanéens. Parmi les activités du projet : 1) éduquer la population au sujet de pratiques d'hygiène et offrir des installations d'assainissement (latrines et endroits pour se laver les mains), 2) améliorer les pratiques d'assainissement et d'hygiène des bénéficiaires, 3) accroître la capacité des institutions de district et regionals concernées à offrir des services d'assainissement, 4) favoriser la participation du secteur privé au marché de l'assainissement.</t>
  </si>
  <si>
    <t>FLYER FAIR SCHOOL BAG: Flyer fair school bag</t>
  </si>
  <si>
    <t>EC CHIMBORAZO DEVELOPMENT INVESTMENT PROJECT (PIDD): EC Chimborazo Development Investment Project (PIDD)</t>
  </si>
  <si>
    <t>STEFAN BANACH SCHOLARSHIP PROGRAMME: The Programme aims at supporting the socio-economic development of developing countries such as Albania, Angola, Argentina, Armenia, Azerbaijan, Belarus, Bosnia and Herzegovina, Brazil, Colombia, Ethiopia, Georgia, India, Indonesia, Iraq, Iran, Jordan, Kazakhstan, Kenya, Kosovo, Lebanon, Mexico, Moldova, Montenegro, Nigeria, North Macedonia, Palestine, Peru, the Philippines, Senegal, Serbia, South Africa, Tanzania, Tunisia, Ukraine, Uzbekistan, and Vietnam, through increasing the level of education and professional qualifications of citizens of the countries eligible for participation in the Programme by way of offering them a scholarship to undertake second-cycle studies in Poland.(1 student from Serbia)</t>
  </si>
  <si>
    <t>REGIONAL SYSTEMS RESEARCH (BALTIC SEA, NORTH SEA, DEEP SEA, POLAR REGIONS, ETC.): Air-Sea interaction of Trace elements in Oxygen Minimum Zones - Research funding and capacity building in the developing country for a better understanding of climate change</t>
  </si>
  <si>
    <t>LIBERIA ELECTRICITY SYSTEM ENHANCEMENT PROJECT (LESEP): The objective of the Electricity System Enhancement Project for Liberia is to improve and increase access to electricity in Liberia. The credit will help finance the costs associated with the Government of Liberia (GoL) efforts to reduce the risks of severe lack of power supply due to heavily dilapidated electricity equipment and infrastructure resulting from destruction and lack of investments in the wake of the 15 years of civil war and alleviate some of the immediate effects of the global financial crisis on the country's fragile post conflict economic growth. Liberia's infrastructure and especially its electricity services, remain as one of the key obstacles to the country turning the corner towards long-term stability and growth.</t>
  </si>
  <si>
    <t>BILAT-RECONSTRUCTION OF HOSPITALS: N/A</t>
  </si>
  <si>
    <t>ANDEKALEKA HYDRO-ELECTRIC: The project consists of supplying energy through the hydro-electric station.</t>
  </si>
  <si>
    <t>FRAME AGREEMENT WITH NGO (FINN CHURCH AID): The project is developed to respond to the capacity building needs of FCA's local partners in order to achieve efficiency and results in our development projects.The objective of the project is to improve the capacity of local partners of FCA in DRC to plan and implement humanitarian, development and advocacy activities with improved quality and impacts.The project will consist of various training and other capacity building activities for the local partners of FCA in DRC. The priority areas of capacity building in 2015 are monitoring, evaluation and reporting, communication and Results Based Project Management. FCA will use both its own staff and external experts to implement the capacity building activities. The capacity building project is also designed to respond to immediate capacity building needs.</t>
  </si>
  <si>
    <t>BUDGET SUPPORT CONTRACT FOR EUROPEAN NEIGHBOURHOOD PROGRAMME FOR AGRICULTURE AND RURAL DEVELOPMENT (ENPARD) GEORGIA (TOP UP): Budget Support contract for European Neighbourhood Programme for Agriculture and Rural Development (ENPARD) Georgia (top-up)</t>
  </si>
  <si>
    <t>CONSTRUCTION AND EQUIPMENT OF A FLOOR STRUCTURE (R + 1) FOR LA PROVIDENCE COLLEGE IN NIOKO: Construction and equipment of a two-storey school building for a dozen classrooms with services, four classrooms used as offices and a cistern for drinking water in the diocese of Inongo DRC</t>
  </si>
  <si>
    <t>BUREAU FOR WORKERS' ACTIVITIES (ACTRAV): Bureau for Workers' Activities (ACTRAV) - Strong, autonomous and representative workers' organizations</t>
  </si>
  <si>
    <t>NEW MARINE PROTECTED AREAS IN THE CORAL TRIANGLE: the project aims at the demonstration of resilience to the impacts of climate change, development of adaptation measures and targeted management at local level as well as resilience at scale through representation and connectivity across large seascapes and the establishment of a network of smaller Marine Protected Areas.</t>
  </si>
  <si>
    <t>E+-KA2-EA-INTERNATIONAL HIGHER EDUCATION CAPACITY BUILDING (CALL 2015)-A4: Restructuring and development of doctoral studies in Azerbaijan in line with requirements of European higher education area</t>
  </si>
  <si>
    <t>FORPROSJEKT FMLN EL SALVADOR 2011: Preproject to plan cooperation project between the Socialist Party of Norway and FMLN for support to capacity building and democratic organisational development</t>
  </si>
  <si>
    <t>NORTHERN INTEGRATED AGRICULTURAL DEVELPT: N/A</t>
  </si>
  <si>
    <t>INSTITUTIONAL STRENGTHENING OF THE NATIONAL PUBLIC INVESTMENT UNIT: Strengthen the ability of theSupport the DNIP in its institutional strengthening to improve the efficiency of public investment in Argentina. The strengthening will take place in parallel in the revision and improvement of the macro-processes of public investment, and in the use of digital platforms of last generation to facilitate the prioritization of projects. Additionally, this TC aims to accompany the authorities in the process of designing and implementing the reforms included in the Program to Strengthen Growth (AR-L1283), currently under preparation. This Program seeks, among other specific objectives, to improve the efficiency of the public investment process as a mechanism to increase economic growth, and this TC is instrumental in the implementation of policies that achieve this objective. National investment Unit to prioritize investments and perform ex post monitoring</t>
  </si>
  <si>
    <t>EDUCATION POLICY &amp; ADMIN. MANAGEMENT: VESAP</t>
  </si>
  <si>
    <t>RESEARCH- PAU: Título completo del proyecto: Recerca- Pau :: Proyecto apoyo profesorado y alumnado para introducir el enfoque de justícia global y derechos humanos en los países en via de desarrollo,  en el trabajo de investigación de secundaria.</t>
  </si>
  <si>
    <t>STREAMLINING OF COORDINATION MECHANISMS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</si>
  <si>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OTHER - USTDA REGIONAL OFFICE PROGRAM EXPENSES, EAST ASIA, THROUGH U.S. GOVERNMENT - DEPARTMENT OF STATE: This $195,000 in program funds covered program-related costs associated with USTDA's East Asia Regional Office in FY 2016. The program-related costs included regional program travel and residential housing expenses.</t>
  </si>
  <si>
    <t>ESPACE ET DIALOGUE INFORMATION: N/A</t>
  </si>
  <si>
    <t>ENHANCING BATWA LEADERSHIP IN BURUNDI, THE DEMOCRATIC REPUBLIC OF CONGO, RWANDA AND UGANDA: Reference : DDH/2006/131-667-ENHANCING BATWA LEADERSHIP IN BURUNDI, THE DEMOCRATIC REPUBLIC</t>
  </si>
  <si>
    <t>TECHNOLOGY INNOVATION STREATEGY FOR MITITGATING FOOD PRICE IMPACT IN CENTRAL AM: This project aims to contribute increasing the productivity and competitiveness of the agricultural sector which establish consortia of technological innovation - within value chains - and strengthen regional capacity building.</t>
  </si>
  <si>
    <t>BRAC EDUCATION PROGRAM: The provision of an improved, full range primary curriculum that will allow learners to retain and use the literacy, numeracy, and life skills learned</t>
  </si>
  <si>
    <t>VOCATIONAL TRAINING: To expand the education training capacity by introduction of the modernized educational equipment and system</t>
  </si>
  <si>
    <t>VOLUNTARY CONTRIBUTION TO SUPPORT WFP ACTIVITIES IN AFRICA: Voluntary contribution to support WFP activities in Africa</t>
  </si>
  <si>
    <t>VALUE ADDED TAXES (VAT): Information Redacted 12212022 Information Redacted - TDY Banja Luka 12/20/2022.12685653</t>
  </si>
  <si>
    <t>PROMOTION OF COOPERATIVE SERVICES: N/A</t>
  </si>
  <si>
    <t>MTR - SG - IR1 POLICY &amp; SYSTEM SUPPORT: MTR - SG - IR1 POLICY &amp; SYSTEM SUPPORT</t>
  </si>
  <si>
    <t>PROGRAMME D'AMÉLIORATION DE LA SANTÉ MATERNELLE ET NÉONATALE DANS LA ZONE GOÂVIENNE: Le renforcement des moyens d'agir sera atteint en améliorant les connaissances et les compétences des femmes et leur entourage en SMN par le biais d'activités d'éducation à la santé menées par les prestataires de soins et des acteurs au niveau communautaire, pour qu'elles puissent prendre davantage la décision d'utiliser les services de santé lors de la grossesse, l'accouchement et la période post-natale.</t>
  </si>
  <si>
    <t>AMERICAN UNIVERSITY: Programme: Conservation and Science. Description: to seek out and lift up recommendations from Global South activists to inform and influence national and international policies to protect fisheries and fishers' rights</t>
  </si>
  <si>
    <t>SEPARATION AND GREASE REMOVAL  IN WASTE WATER TREATMENT OF WOOL WASHING PROCESS: A tannery complex in Ulaanbaatar has applied through the Mongolian Leather Industry Association for the supply and installation of Czech equipment to separate and remove grease from the wastewater generated during the wool washing process.</t>
  </si>
  <si>
    <t>SOLAR IRRIGATION IN RWANDA: This project was designed as part of a wider programme, Scaling Up Off-Grid Energy in Rwanda (SOGER), launched in 2016 with the aim of developing a sustained market for off-grid renewable energy in Rwanda in order to enhance access to energy services for people living in rural areas. Its specific objective is to promote the adoption of small scale solar irrigation (SSSI) in Rwanda.</t>
  </si>
  <si>
    <t>X-GRANT TO CONVENE A MULTI-STAKEHOLDER CONFERENCE ON BUILDING RESILIENCE FOR WOMEN JOURNALISTS IN AFRICA.: X-Grant to convene a multi-stakeholder conference on building resilience for women journalists in Africa.. Description: The International Centre for Investigative Reporting (ICIR) is an independent, nonprofit news agency that seeks to promote transparency and accountability through robust and objective investigative reporting. The ICIR's mission is to promote good governance and entrench democratic values by reporting, exposing, and combating corruption. A current grantee of the On Nigeria program, ICIR will use this award in collaboration with African Women in Media to host a virtual 2021 conference with the theme Building Resilience: The Future of Media in Africa. The conference brings together media practitioners, civil society leaders, and accountability advocates across gender and geography to discuss the media landscape and how it affects women and other players. This support contributes to strengthening media and journalism from a gender equity and social inclusion (GESI) lens.</t>
  </si>
  <si>
    <t>INTRA ACP EA 216 LOT12 ACP A3: AFIMEGQ - AFRIQUE POUR LINNOVATION, MOBILITE, ECHANGES, GLOBALISATION ET QUALITE</t>
  </si>
  <si>
    <t>JABA SENE TON ONION MARKETING PROJECT: Sector: Onion/Shallot.Beneficiaries: 480 (400 women).Description: The group seeks to obtain training and assistance on credit search and management including audit and recruit a manager to increase their ability to make links with financial institutions to increase the capacity of the coop to pay members' onions and sell them through the counter, organize the onion marketing campaign, and increase coop and members' revenues.</t>
  </si>
  <si>
    <t>PROGRAMMES DE QI: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</si>
  <si>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EMERGENCY FOOD AND NUTRITION ASSISTANCE: Urgent food and nutrition assistance to conflict-affected population</t>
  </si>
  <si>
    <t>EXPORT CONTROL AND RELATED BORDER SECURITY ASSISTANCE, LEGAL AND REGULATORY: Seminar on the Fundamentals of Strategic Trade Control :Thailand</t>
  </si>
  <si>
    <t>SUPPLYING AND INSTALLING 4 GREENHOUSES IN HEBEI: SUMINISTRO E INSTALACION DE 4 INVERNADEROS EN HEBEI</t>
  </si>
  <si>
    <t>KIG CONFLICT MINERALS-GL: The Great Lakes Region has been marked by interconnected cycles of violence that continue to affect stability, development and economic prospects in all four countries. Mineral trade in eastern DRC is well embedded in regional trade in Central Africa, and regional trade dynamics are often perceived as one of the key drivers behind smuggling and illegal mineral trade in DRC. Four minerals in particular – gold along with tin, tungsten, and tantalum (3Ts) fuel and continue to help sustain armed violence in Congo. These so called 'conflict minerals' find their way into international supply chains by passing through a variety of intermed iaries before being purchased by multinational companies working in the automotive, jewelry and electronics sectors. The general objective of this project is to strengthen regional stability in the Great Lakes by improving security and stability around mining sites in eastern DRC, and contributing to cleaner mineral chains by reducing levels of smuggling across the Great Lakes region.  The project interlinks change at mine site level, territorial level, provincial level, national level, regional and global levels in order to contribute to this objective. The first pillar of work is focused on improving security around the mine sites. The second complementary pillar of the project will look to improve the cleanliness of the mineral chains that run through eastern DRC, identifying the actors and interests that currently encourage the contamination of chains and bringing a spotlight to these practices to put pressure on private sector and government actors to change their behaviours. Lobbying and advocacy will be critical tools in effecting this change.</t>
  </si>
  <si>
    <t>PRIMARY EDUCATION: Improve Quality Accessibility &amp; Effectiveness of Education [Personnel Unknown - USAID]</t>
  </si>
  <si>
    <t>TA SUPPORT TO CIVIL SOCIETY AND LOCAL AUTHORITIES FOR LOCAL DEVELOPMENT IN SIERRA LEONE: TA Support to Civil Society and Local Authorities for local development in Sierra Leone</t>
  </si>
  <si>
    <t>2_769_41307_3.1.2 3.1 DETERMINANTS OF HEALTH ADDRESSED: 2_769_41307_3.1.2 Countries enabled to address environmental determinants of health, including climate change</t>
  </si>
  <si>
    <t>STRENGTHENING THE CAPACITY OF AFRICA'S SCIENCE GRANTING COUNCILS TO FOSTER RESEARCH-INDUSTRY COLLABORATIONS: This proposal builds on existing work of the Science Granting Councils Initiative in sub-Saharan Africa (SGCI), considering both specific requests from Science Granting Councils (SGCs) for additional support, as well as some of the directions for future work proposed in the forthcoming longer-term partnership between IDRC and UK Government - Foreign, Commonwealth &amp; Development (FCDO). The project will support selected SGCs to enhance their role in the collaboration with innovation agencies within their countries to promote research commercialization. It will be implemented over 03 months by the Scinnovent Centre a current Collaborating Technical Agency (CTA) of the SGCI.</t>
  </si>
  <si>
    <t>LOGISTICS MODULES AND PERSONEL FOR DOLLO ADO-CAMP IN ETHIOPIA: Logistics modules and personel for Dollo Ado camp in Ethiopia</t>
  </si>
  <si>
    <t>DOCTORS BRIGADE: N/A</t>
  </si>
  <si>
    <t>STRENGTHENING PRIMARY EDUCATION PROGRAM FULL OF QUALITY FOR CHILDREN FROM NORTHERN TOGO, BY SUPPORTING SCHOOLS NETWORK: Título completo del proyecto: Fortalecimiento del programa de educación primaria plena de calidad para los niños y niñas del norte de Togo, mediante el apoyo a la Red de Escuelas Rurales de la Región de Las Sabanas. Togo :: El proyecto ha contribuido a lograr dos derechos fundamentales de los niños y niñas del norte de Togo: la educación y la alimentación. Se ha proporcionado a 40 escuelas de los medios necesarios para mejorar la calidad del servicio social y educativo que ofrecen mediante el suministro del material escolar, la capacitación del personal docente y la lucha contra la sub-alimentación causa principal del absentismo escolar.</t>
  </si>
  <si>
    <t>SUSTAINABLE ENTERPRISES CREATE PRODUCTIVE, GREEN AND DECENT JOBS: Sustainable enterprises create productive, green and decent jobs - Outcome 4: Promoting sustainable enterprises</t>
  </si>
  <si>
    <t>MONITORING AND SECRETARIAT: strengthened UK-India global development partnership that will facilitate the sharing of development experience, expertise and policy positions</t>
  </si>
  <si>
    <t>FIRST AID POST IN LOKOMASAMA: EMERGENCY opened a First Aid Post in Lokomasama. The Centre aims at improving access to surgical and trauma services and contributing to the rehabilitation of a medical system that has been severely weakened by Ebola. A referral system between the Goderich Surgical Centre and the FAP ensures that patients stabilized at the FAP have access to secondary health care, if needed. Training of local staff and health promotion.The FAP granted 8,000 consultations were granted and 300 referrals.</t>
  </si>
  <si>
    <t>DEVELOPING SOUTH LOCATION OF AL - SHALALAH AT AL - AQUABA.: Developing South Location of Al - Shalalah At Al - Aquaba.</t>
  </si>
  <si>
    <t>TRAITEMENT DE L'EAU DES PUITS ET MÉTHODES DE CONSERVATION DANS LA LOCALITÉ DE KAÉDI': TRATAMIENTO DEL AGUA DE POZOS Y MÉTODOS DE CONSERVACIÓN EN LA R.I.M. Y LOCALIDAD DE KAÉDI</t>
  </si>
  <si>
    <t>ISOCIF PROJECT: ISOCIF PROJECT - Innovation and sustainability in CIFAP in Guinea-Bissau</t>
  </si>
  <si>
    <t>CARDS/2005/017-514-CARDS 2005 MONTENEGRO AP- ENVIRONMENT: CARDS/2005/017-514-CARDS 2005 MONTENEGRO AP- Environment</t>
  </si>
  <si>
    <t>RIGHT TO CHILDHOOD IN BOLIVIA: D.A.I. Bolivia - Right to childhood in Bolivia</t>
  </si>
  <si>
    <t>ELECTIONS OBSERVERS: Misije opazovanja splošnih volitev v Bosni in Hercegovini (12. 10. 2014) se je udeležil opazovalec Milan Predan z MZZ-ja.</t>
  </si>
  <si>
    <t>PROGRAMMATION DE PROJETS DE LA COOPÉRATION BELGE AU FONDS INDIGÈNE: DEUXIÈME PROGRAMMATION DE PROJETS DE LA COOPÉRATION BELGE AU FONDS INDIGÈNE</t>
  </si>
  <si>
    <t>IMAGINING THE FUTURE: ENGAGING YOUNG PEOPLE ON ENVIRONMENTAL CHALLENGES TO CREATE NEW AND SUSTAINABLE LIVELIHOODS IN ALGERIA: Research grant - this project will investigate and facilitate debate around how to innovate to expand and diversify livelihoods for young people in environmental projects in Algeria. Benefitting young people and urban locations in Algeria but with wider implications for north Africa. SDGs: 3, 5, 8, 10, 11.</t>
  </si>
  <si>
    <t>MDG4-SYMPOSIUM 06: Description is missing</t>
  </si>
  <si>
    <t>TOWARDS EMPLOYMENT? YOUTH TRAJECTORIES IN JORDAN AND LEBANON'S REFUGEE CRISIS: A majority of today's young refugees have restricted access to employment and often end up in informal and precarious work. Increasingly, unemployment has become the most critical issue to be solved in making refugees less dependent on aid and better able to create a future for themselves during protracted refugee situations. Yet, employment initiatives for refugee youth in Lebanon and Jordan are often implemented without a thorough analysis and understanding of how refugees with varying status may be integrated into the labour market, and what the potential pathways to integration may be. Education is also increasingly being recognized as an integral component in any response to a refugee crisis, yet one of the main shortcomings in the education available to refugees is that it is embedded in a humanitarian logic that sees education interventions as short-term. It is these complex interlinkages shaping youth transitions into the labour market in fragile contexts that this project seeks to explore.  The project, implemented in collaboration with the Centre for Lebanese Studies, will analyze the link between education and employment among youth refugees in Jordan and Lebanon. It aims to inform policy around what kind of interventions related to education and rights associated with status can influence and promote better employment opportunities for different groups of young people in a refugee crisis context. An analysis of the trajectories from education to employment of young refugees and vulnerable young nationals from different legal and socio-economic statuses will be carried out, and youth will be engaged to give them a voice to support their own advocacy. This project is part of a cohort of research projects in the Middle East and North Africa region on youth trajectories from education to employment and well-being, with a focus on how youth identify solutions and navigate challenges in contexts of fragility and conflict. The cohort aims to map out and analyze the creative solutions youth resort to in securing their livelihoods, and to use these case studies to inform and help other youth as they manage these challenges. The findings of the different research projects in the cohort will be used to inform policies to improve youth livelihoods.</t>
  </si>
  <si>
    <t>PLANET UNDER PRESSURE: Planet Under Pressure</t>
  </si>
  <si>
    <t>RENFROCER LA STRUCTURE DE GOUVERNANCE DU CENTRE SAS POUR GARANTIR LA PÉRÉNISATION D'UNE OFFRE DE SOINS DE QUALITÉ CENTRÉE SUR LE PATIENT ET LA FAMILLE: Coopération technique lutte contre les pandémies VIH, tuberculose, paludisme. EF apporte son soutien aux pays partenaires du Fond mondial et Unitaid pour permettre l'atteinte des objectifs de lutte et éradiquer ces pandémies d'ici 2030. A l'occasion de l'initiative 5%, Expertise France intègre expressément depuis 2019 la composante genre dans ses missions d'assistance technique. Des modules Genre et pandémies, Genre et type d'appui et Genre et méthodologies de mission ont été transmis aux acteurs sur place. https://www.expertisefrance.fr/fiche-projet?id=234302</t>
  </si>
  <si>
    <t>IMPROVING THE SOCIAL-EDUCATIONAL CONDITIONS OF WATER ACCESS FOR THE 762 INHABITANTS OF NDOPÉDJI (2ND PHASE), IN THE RURAL COMMUNITY OF NDIÁYENE. PEND: Mejora de las condiciones socio-educativas y de acceso al agua de los 762 hb de Ndopédji (2ª fase), en la Comunidad rural de Ndiáyene, Pendao</t>
  </si>
  <si>
    <t>AC: GAMBIA IMPROVED ACCESS, QUALITY AND USE OF MEDICAL PRODUCTS AND TECHNOLOGY: Health policy and administrative management</t>
  </si>
  <si>
    <t>SAARC SPECIAL TRAINING PROGRAM - CLIMATE CHANGE AND DISASTER PREVENTION: To lessen the damage from disaster and to promote the security level of the participating countries with disaster prevention system</t>
  </si>
  <si>
    <t>VOLONTARIAT INTERNATIONAL - MAROC - ONG BASÉE DANS UN PAYS DONNEUR: Volontariat International - Maroc - ONG basée dans un pays donneur - ONG basée dans un pays donneur</t>
  </si>
  <si>
    <t>SGP - SMALL GRANTS PROGRAMME: DEV_OUTCOME_1, OUTPUT_1.4 - Sixth Operational Phase of the GEF Small Grants Programme in Egypt.This is the typical Small Grants Programme implemented through NGOs.</t>
  </si>
  <si>
    <t>BUSINESS LINKAGE PROGRAMME (FINNPARTNERSHIP): Objective of the project is to form a joint venture/business partnership</t>
  </si>
  <si>
    <t>SUPPORTING SUSTAINABILITY AND COMPETITIVENESS OF ARTISANAL SALT PRODUCTION IN ECUADOR: The devastating earthquake in Manabí, Ecuador, in 2016 caused major destruction in cities, but also had a lasting impact on rural areas. Many once-productive salt pans in Las Gilces, an area with a long history of artisanal salt production, were contaminated past the point of repair, and their owners moved to the city in search of jobs. At the IAF, we support community approaches to building disaster resilience and expanding economic opportunity. Our grantee partner, Fundación para la Investigación y Desarrollo Social (FIDES), will diversify its partnerships portfolio by working with a local association of producers of artisanal salt to improve its salt production and strengthen its leadership. This project contributes to FIDES mission of  promoting environmental sustainability in local communities and creating new jobs in Las Gilces.</t>
  </si>
  <si>
    <t>EXTRA HELP TO THE FINANCING DIVISION: N/A</t>
  </si>
  <si>
    <t>EDUCATE THE HEARTS OF CHILDREN AND YOUNG PEOPLE'S EDUCATIONAL CENTER WITH EFFICIENCY AND QUALITY.: Educate the hearts of children and young people's educational center with efficiency and quality.</t>
  </si>
  <si>
    <t>SUPPORT FOR POST-EMERGENCY RECOVERY OF PEOPLE AFFECTED BY THE COVID-19 PANDEMIC AND CONTRIBUTING TO MITIGATE/PREVENT THE FURTHER SPREAD OF VIRAL INFE: Support for post-emergency recovery of people affected by the COVID-19 pandemic and contributing to mitigate/prevent the further spread of viral infection with improved nutrition and resilience building in Guinea-Bissau</t>
  </si>
  <si>
    <t>CONSERVING GOLDEN-WINGED WARBLERS ON HUMP MOUNTAIN: Species that will benefit include: golden-winged warbler, cerulean warbler, Canada warbler, brown creeper, chestnut-sided warbler, rose-breasted grosbeak, yellow-bellied sapsucker, alder flycatcher, grasshopper sparrow, horned lark and vesper sparrow.</t>
  </si>
  <si>
    <t>LA GESTION DES CONFLITS RURAUX LIÉS À LA GESTION DES RESSOURCES NATUR.: N/A</t>
  </si>
  <si>
    <t>CONSTRUCTION OF THE SECONDARY SCHOOL S. IGNAZIO DI LOYOLA, ITIMBYA: Supply of emergency kits to the local populations affected by the earthquake in Nepal</t>
  </si>
  <si>
    <t>MOUNT COFFEE HYDRO GEN REHABILITATION: The project aims at rehabilitating an inoperative hydro power plant, located on the St. Paul River approximately 27 km northeast of Monrovia in Montserrado County, with capacity of up to 80 MW, re-establishing the reservoir and re-constructing the as</t>
  </si>
  <si>
    <t>SECOND CROP DIVERSIFICATION PROJECT: The project will foster commercialization of agriculture through interventions to promote diversification into high-value crops (HVCs) and value addition, gender mainstreaming, andclimate change adaptation. The project is market oriented and demand driven, and will increase farmers  incomes and enhance food security in Bangladesh.</t>
  </si>
  <si>
    <t>COMMUNICATIONS, ADVOCACY AND PARTNERSHIP: COMMUNICATIONS, ADVOCACY AND PARTNERSHIP.  Mongolia</t>
  </si>
  <si>
    <t>TRAINING PROGRAM: Rural Development(Ecuador)</t>
  </si>
  <si>
    <t>ACCELERATING PPFP INTEGRATION INTO PHCS IN KENYA -APIP: to accelerate and scale post-partum family planning (PPFP/PAFP) services within primary health care (PHC) facilities in Kenya.</t>
  </si>
  <si>
    <t>COMPACTS OF FREE ASSOCIATION, COMPACT PAYMENTS - FEDERATED STATES OF MICRONESIA: Compacts of Free Association, Compact Payments - Federated States of Micronesia. The Compact of Free Association was established as FSM and RMI emerged from the Trust Territory of the Pacific Islands and became sovereign states. The funding was used for general government operations, including health and education, economic development, capital improvements, and special purposes.</t>
  </si>
  <si>
    <t>PRE EDUDANCE-MOVING INTO DANCE: TO SUPPORT MOVING INTO DANCE - CONDUCTING A EDUDANCE TRAINING AND DANCE DEMONSTRATIONS IN THEIR VARIOUS OUTREACH PROGRAMMES.</t>
  </si>
  <si>
    <t>ENVIRONMENTAL POLICY AND ADMIN. MGMT: The Municipal Partnership Program (MPP) aims to strengthen the ability of the local government sector in a number of developing countries in order to contribute to selected Millennium Development Goals. The MPP's main program components are local governance, local policy environment, and management capacity.   1) Local Governance: The MPP strengthens selected local governments in developing countries through partnerships between Canadian municipalities and their local counterparts. Each municipal partnership (a total of 32) delivers a project that strengthens municipal capacity in strategic leadership, operations management, service delivery, and participatory governance. At the regional level, the MPP supports collaboration on priority issues and strengthens regional government associations. Advice and training is provided in a wide range of thematic areas, such as municipal finances, procurement, infrastructure, HIV/AIDS, and gender issues.   2) Supportive Local Policy Environment: In order to help create a stronger municipal voice in development programming, the MPP supports the participation of local government associations in developing countries in municipal and multilateral networks at national, regional, and international levels, through global networking, policy development, and knowledge sharing. The MPP helps municipalities and their associations to improve community engagement in municipal affairs with, for example, toolkits, publications, and workshops.   3) Management Capacity: The MPP is developing and refining management tools, procedures, and systems to help municipal associations to better administer their own programs and municipal development initiatives. It also provides training to Canadian and overseas partners to help them plan, implement, monitor, and evaluate projects, in areas including country strategy development and implementation, results based management, project management, and financial administration. / Le Programme de partenariats municipaux (PPM) vise à renforcer les capacités des administrations municipales dans plusieurs pays en développement afin de contribuer à certains des Objectifs de développement du Millénaire. Les principaux volets du PPM sont la gouvernance municipale, le cadre stratégique municipal et la gestion des capacités.   1) Gouvernance municipale : Le PPM renforce des administrations locales dans les pays en développement grâce à des partenariats entre les municipalités canadiennes et leurs homologues à l'étranger. Chaque partenariat municipal (au total 32) est rattaché à un projet destiné à renforcer les capacités en matière de leadership stratégique, de gestion des activités, de prestation de services et de gouvernance participative. À l'échelle régionale, le PPM appuie la collaboration dans le contexte de dossiers prioritaires et renforce les associations gouvernementales régionales. Des conseils et de la formation sont offerts dans de nombreux domaines thématiques, notamment les finances municipales, l'approvisionnement, l'infrastructure, le VIH/sida et la question de l'égalité des sexes.   2) Cadre stratégique municipal : Afin d'aider les municipalités à mieux faire connaître leur point de vue à l'égard de la programmation sur le développement, le PPM appuie la participation des associations municipales des pays en développement aux réseaux municipaux et multilatéraux, et ce, à l'échelle nationale, régionale et internationale, par le biais du réseautage international, de l'élaboration de politiques et de l'échange d'information. Le PPM aide les municipalités et leurs associations à améliorer la participation communautaire aux affaires municipales, au moyen de trousses d'outils, de publications et d'ateliers.   3) Capacité de gestion : Les responsables du PPM créent et perfectionnent des outils, des procédures et des systèmes de gestion afin d'aider les associations municipales à mieux administrer leurs programmes et leurs initiatives de développement municipal. Ils f</t>
  </si>
  <si>
    <t>PANOS INST: N/A</t>
  </si>
  <si>
    <t>DRAINAGE, IRRIGATION &amp; WETLANDS IMPROVEMENT PROJECT - PHASE 1: This paper concerns the approval of the Regional Vice President to: (a) reallocate part of the proceeds of the loan and credit for the Uzbekistan Drainage, Irrigation and Wetlands Improvement First Phase Project (DIWIP I), and (b) extend the credit and loan closing date by three years from June 30, 2010 to June 30, 2013. The changes are based on the recently received request from the Government of Uzbekistan (GoU) and the findings of the Mid-Term Review (MTR) mission in November 2007 and the subsequent three supervision missions. To date, with 85 percent of the loan/credit period elapsed (i.e. about 5.2 years), the average aggregated physical progress of activities under the project is over 65 percent of the original target. Cumulative disbursements at the end of August 2009 are about 52 percent of the loan amount and 78 percent of the credit amount.</t>
  </si>
  <si>
    <t>PRESTATIONS COMPLÉMENTAIRES AU CONTRAT D'ASSISTANCE TECHNIQUE AU MAEP: Ces prestations sont justifiées par un certain nombre d'éléments nouveaux de contexte au MAEP, ce qui entraine un besoin de prestations complémentaires au contrat initial (2006/126-875)</t>
  </si>
  <si>
    <t>2_247_41307_2.3.1 POTENTIAL HEALTH EMERGENCIES RAPIDLY DETECTED, AND RISKS ASSESSED AND COMMUNICATED: 2_247_41307_2.3.1 Potential health emergencies rapidly detected, and risks assessed and communicated</t>
  </si>
  <si>
    <t>E+ KA1 EA JOINT MASTERS PROGRAMMES (EPMC) A3: JOINT MASTERS PROGRAMMES : TROPIMUNDO - ERASMUS MUNDUS MASTERS COURSE IN TROPICAL BIODIVERSITY AND ECOSYSTEMS</t>
  </si>
  <si>
    <t>AGRICULTURAL DEVELOPMENT: AGROFORESTRY DEVELOPMENT OF CANTON SHUSHUFINDI - SOCIAL WELFAREAND INSURANCE EXPENSES</t>
  </si>
  <si>
    <t>DANS LE CROUSTILLANT 18/02/05: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</si>
  <si>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SUPPORT OF THE PAKISTAN COUNCIL FOR RENEWABLE ENERGY BY THE DEVELOPMENT OF CONCEPTS IN THE FIELD OF SOLAR ENERGY SOURCES: Unterstützung des Pakistan Council for Renewable Energy in der Entwicklung innovativer Energiekonzepte im Bereich Solarenergie</t>
  </si>
  <si>
    <t>RENFORCER LÂ€™ACCÃ¨S Ã  LA JUSTICE DES POPULATIONS LES PLUS VULNÃ©RABLES, EN PARTICULIER LES FEMMES ET LES ENFANTS EN VUE DÂ€™UNE MEILLEURE COHÃ©SION: N/A</t>
  </si>
  <si>
    <t>LOCAL GOVERNMENT FINANCING AND BUDGET REFORM PROGRAM CLUSTER (SUBPROGRAM 1): The proposal program to the Republic of the Philippines for the Local Government Financing and Budget Reform (LGFBR) Program is structured in sequential subprograms under the program cluster modality consisting of two subprograms (subprogram 1 and subprogram 2). The LGFBR program will broaden the reform program in five target areas: (i) improving the completeness, timelines, and transparency of local government shares in national revenues, (ii)deepening reforms in fiscal management, planning, and public expenditure management by enhancing efficiency and accountability in these areas, (iii) enhancing effectiveness and transparency in the delivery of critical public services at the local level, (iv) improving LGUs' access to public and private sources of capital for financing policy reforms and development projects, and (v) reducing LGU dependency on the internal revenue allotment (IRA) by developing buoyant sources of revenues at the local level, thereby reducing fiscal pressure on the Government.</t>
  </si>
  <si>
    <t>EXPANDING THE DIAGNOSIS OF TUBERCULOSIS IN CENTRAL AND WEST AFRICA: N/A</t>
  </si>
  <si>
    <t>COURSES ON VIOLENCE PREVENTION: communicating methods of non-violent conflict resolution.</t>
  </si>
  <si>
    <t>SECURITY AND PUBLIC SAFETY: Mission in Kosovo</t>
  </si>
  <si>
    <t>SAR SUPPORT TO EXPORT &amp; TRADE: Increase of competitiveness of Central Bosnia Region</t>
  </si>
  <si>
    <t>EMERGENCY/DISTRESS RELIEF: Small Humanitarian Grants</t>
  </si>
  <si>
    <t>STRENGTHENING CIVIL SOCIETY: Beratung und Qualifizierung von EED-Partnerorganisationen im Nahen Osten</t>
  </si>
  <si>
    <t>GH THIRD POVERTY REDUCTION SUPPORT CREDIT: The Poverty Reduction Support Credit Project (PRSC-3) is the third in a series of three annual operations supporting the implementation of the Ghana Poverty Reduction Strategy (GPRS), in line with the 2004 Country Assistance Strategy. The operation will continue to focus on three broad components of the poverty reduction agenda organized under: (1) the promotion of growth, income and employment, (2) improvements in the delivery of services for human development, and (3) the strengthening of governance and public sector management. While the PRSC-3 support would translate primarily into funding for the implementation of the GPRS, particular attention is given to policy dialogue and to monitoring resource allocation and outcomes. The proposed PRSC-3 would also pay attention to welfare and poverty indicators that allow an assessment of whether poverty reduction objectives (including income and non-income dimensions of poverty) are being achieved.</t>
  </si>
  <si>
    <t>BUILDING SUSTAINABLE PEACE AGREEMENTS IN WEST AFRICA: In West Africa, peace agreements have generally proven fragile and volatile (on average, they do not last more than five years). This cycle of ever-changing conflict and violence hinders development significantly. Research is underway to understand conflict, its source, and most of all, its consequences for the state, for citizens and for their property. However, little is known about the conditions and determinants to sustain peace agreements, or about the impact of inclusive approaches on their sustainability. This project seeks to help fill these knowledge gaps.By combining quantitative and qualitative approaches (namely the MAPP-Method for Impact Assessment of Programmes and Projects), the Centre ivoirien de recherches économiques et sociales (CIRES-Ivorian center of economics and social sciences), will collaborate with researcher teams in Liberia and Sierra Leone to identify the determinants of peace agreement sustainability in relation to conflict management practices in Côte d'Ivoire, Liberia, and Sierra Leone. The research will help determine the breakdown threshold and resilience of peace agreements in the three countries. It will also explain the impact of inclusive approaches on the sustainability of these peace agreements. The research results will inform the efforts of institutions involved in mediation and conflict management in West Africa.This project is part of an initiative by the Carnegie Corporation of New York and IDRC's Governance, Security, and Justice program which aims to build a database of evidence on the most effective strategies for sustainable and inclusive peacebuilding and state rebuilding processes in sub-Saharan Africa.</t>
  </si>
  <si>
    <t>HEALTH SECTOR BOOSTING PROGRAM: THIS ACTIVITY WAS ORIGINALLY TO FUND DESIGN, TENDER AND INTERIM ACTIVITY COSTS FOR THE HEALTH SECTOR BOOSTING PROGRAM (ACTIVITY 027K03). IT WAS PROPOSED THAT AUSAID PROVIDE A PROGRAM OF ASSISTANCE TO SUPPORT THE MINISTRY OF HEALTH (MOH) IMPLEMENT ITS PROPOSED BOOSTING STRATEGY IN KAMPONG CHAM PROVINCE. THE BOOSTING STRATEGY WAS TO BE PART OF A LARGER MOVE BY THE MOH TO MOVE TO A SECTOR-WIDE MANAGEMENT (SWM) APPROACH TO DONOR FUNDING, WHEREBY ALL SIGNIFICANT FUNDING FOR THE SECTOR IS DIRECTED UNDER A SINGLE PLAN USING COMMON MONITORING AND EVALUATION PROCESSES. AUSAID'S GOAL IN PROVIDING SUPPORT FOR THE BOOSTING STRATEGY WAS TO HELP IMPROVE HEALTH OUTCOMES IN CAMBODIA (IN PARTICULAR IN KAMPONG CHAM PROVINCE) IN A WAY THAT WOULD BE SUSTAINABLE. A FEASIBILITY/DESIGN STUDY (FDS) MISSION VISITED CAMBODIA IN JULY/AUGUST 2001. A FINAL PDD WAS COMPLETED IN FEBRUARY 2002. THE OBJECTIVE OF THE PROPOSED INTERIM ACTIVITIES WAS TO BRIDGE THE GAP AND MAINTAIN MOMENTUM FOR REFORM IN KAMPONG CHAM BETWEEN THE END OF THE CAMBODIA HEALTH PROMOTION AND PRIMARY HEALT</t>
  </si>
  <si>
    <t>SIXTH DIPECHO ACTION PLAN FOR SOUTH EAST ASIA: DRC/PMI Integrated Community Based Risk Reduction Programme III (ICBRR)</t>
  </si>
  <si>
    <t>EXPERTISE TECHNIQUE DANS LE DOMAINE DE LA GOUVERNANCE FINANCIÈRE: Expertise technique dans le domaine de la gouvernance financière-Brésil</t>
  </si>
  <si>
    <t>BAK FOOD PROMOTION AND WOMEN EMPOWERMENT: Supporting local initiatives to strengthen women empowerment initiative through agricultural advisory services and local food promotion</t>
  </si>
  <si>
    <t>SCAC - P209 - NIGER - SERVICE DE COOPÉRATION ET D'ACTION CULTURELLE: SCAC - P209 - FSPI N°2018-12  Appui à la structuration des recherches, expertises et formations sur la Résilience des Agroécosystèmes face au Climat et l?INtensification Ecologique au Sahel  / RACINES - FSPI N°2018-12 RACINES - NIGER - Projet d'appui à la structuration de la recherche au Niger permettant de fédérer 15 institutions de recherche et 70 enseignants-chercheurs sur les thèmes suivants : l'adaptation des agroécosystèmes aux effets du changement climatique, la dégradation des ressources en sols et en eau, l'impact du climat sur la santé humaine et les mobilités</t>
  </si>
  <si>
    <t>GOVERNMENT ADMINISTRATION: DOD Iraq Relief and Reconstruction Funds - CONSTRUCTION - Security &amp; Law Enforcement Law Enforcement -- Police Training and Technical Assistance [Enterprise - United States Unknown]</t>
  </si>
  <si>
    <t>APPUI AU SALON DE L`AGRICULTURE ET DES RESSOURCES ANIMALES (SARA) 2019: Appui au Salon de l`Agriculture et des Ressources Animales (SARA) 2019</t>
  </si>
  <si>
    <t>MULTISECTOR AID: Mellora da calidade e da eficacia do labor de Arquitectos Sen Fronteiras</t>
  </si>
  <si>
    <t>HUMAN RIGHTS: El objetivo es fortalecer las acciones en defensa de los DHESCAS -Derechos Humanos, económicos, sociales, culturales y ambientales, en las áreas de reforma agraria. Es de carácter nacional y atenderá directamente a las demandas del sector de derechos humanos.</t>
  </si>
  <si>
    <t>THE PROJECT FOR IMPROVING LIVELIHOOD OF SMALL SCALE FARMERS AND DEVELOPING ENVIRONMENTAL-FRIENDLY COMMUNITY BY APPLYING ORGANIC FARMING AND FOOD PROCE: The project for improving livelihood of small scale farmers and developing environmental-friendly community by applying Organic farming and food processing, and providing environmental education for children.</t>
  </si>
  <si>
    <t>GENDER-TRANSFORMATIVE APPROACHES TO ADDRESS UNMET ADOLESCENT MENTAL, SEXUAL, AND REPRODUCTIVE HEALTH NEEDS IN GHANA, NIGER, AND BURKINA FASO/BESOINS D: Adolescence is a period defined by rapid physical, cognitive, emotional, social, and sexual development. Although encouraging trends are being seen in declining adolescent pregnancy and childbirth, accompanied by increases in school participation, demand for contraception and age at first marriage in other parts of the world, this is not the case in much of West Africa. Poor quality and inadequate sexual and reproductive health services for adolescents makes them vulnerable to unintended pregnancy, gender-based violence, child and early forced marriage, and a range of other negative health outcomes. Beyond the physiological and social risks related to early pregnancy and childbirth lies the hidden – but critical – issue of adolescent mental health. Gender and other social norms influence how health providers and community members perceive appropriate and inappropriate behaviours for adolescents. These norms carry associated values and perspectives on masculinity and femininity as they pertain to how adolescents decide on their mental, sexual, and reproductive health needs and concerns.   This project will examine these pressing, and largely unmet, adolescent health demands in Niger, Burkina Faso, and Ghana. Using participatory approaches, the project will co-design activities and interventions with adolescents, communities, and front-line health providers to enable gender-transformative and responsive health systems at the primary care level. This involves exploring the values, norms, power, practices, and perspectives of different groups in planning, delivering, and accessing these services, examining how this influences adolescent girls' agency, and addressing connections between mental health and sexual and reproductive health for adolescents. Expected results of this project aim to improve the quality of health services for adolescents, enhance relationships, norms, and power dynamics within the community, and influence policy and structural changes for enhanced adolescent sexual, reproductive, and mental health.   This project is one among four selected through a closed competition run by the Global Health program titled Advancing Sexual, Reproductive and Maternal Health Innovations using Gender Transformative Approaches./L'adolescence est une période définie par un développement physique, cognitif, émotionnel, social et sexuel rapide. Bien que des tendances encourageantes soient observées dans d'autres parties du monde en ce qui concerne la diminution des grossesses et des naissances chez les adolescentes, accompagnée d'une augmentation de la participation scolaire, de la demande de contraception et de l'âge du premier mariage, ce n'est pas le cas dans une grande partie de l'Afrique de l'Ouest. La mauvaise qualité et l'inadéquation des services de santé sexuelle et reproductive pour les adolescents les rendent vulnérables aux grossesses non désirées, à la violence sexospécifique, au mariage précoce et forcé et à toute une série d'autres conséquences négatives pour la santé. Au-delà des risques physiologiques et sociaux liés à la grossesse et à l'accouchement précoces, se pose la question cachée – mais cruciale – de la santé mentale des adolescents. Les normes de genre et autres normes sociales influencent la façon dont les fournisseurs de soins et les membres de la collectivité perçoivent les comportements appropriés et inappropriés des adolescents.   Ce projet examinera ces demandes pressantes en matière de santé des adolescents au Niger, au Burkina Faso et au Ghana. Le projet concevra des activités en collaboration avec les adolescents, les communautés et les fournisseurs de soins de santé de première ligne afin de permettre la mise en place de systèmes de santé sexotransformateurs et sensibles aux questions de genre au niveau des soins primaires. Cela nécessite d'explorer les valeurs, les normes, le pouvoir, les pratiques et les perspectives de différents groupes dans la planification, la prestation et l'accès à ce</t>
  </si>
  <si>
    <t>YOUTHPOWER2: LEARNING AND EVALUATION (YP2LE): The YouthPower2: Learning and Evaluation (YP2LE) activity will: 1) Advance the Positive Youth Development (PYD) learning agenda and other youth-related learning agendas through research, analysis, and dissemination of evidence, 2) Maintain and develop a cross-sectoral PYD Learning Network to share and disseminate knowledge, 3) Manage the YouthPower and YouthLead websites, and, 4) Provide rapid response technical support to USAID Missions and Washington-based operating units (OUs) for the design, implementation and evaluation of cross-sectoral PYD programs/activities/strategies, as needed, through field support buy-ins. E3/Education is leading an Agency-wide effort to roll out the new mechanisms for effective positive youth development (PYD) programming for the years 2019-2024. YP2 supports Agency policies, frameworks and priorities such as the Youth in Development Policy, the Journey to Self-Reliance, Private Sector Engagement, and the Education Policy. YP2Le promotes and provides flexibility for engaging with the private sector as a key partner to build sustainable solutions to youth development challenges and opportunities.</t>
  </si>
  <si>
    <t>SECONDARY EDUCATION: Dotar a los alumnos de 57 Escuelas de Enseñanza Secundaria de los libros  Maîtriser les math  y  Florilège  para mejorar las condiciones básicas para el mejor desarrollo de los centros de Enseñanza de la región.</t>
  </si>
  <si>
    <t>P209 - FONDS PACIFIQUE - AF FIDJI: P209 - Fonds Pacifique - AF Fidji</t>
  </si>
  <si>
    <t>DECENTRALIZATION &amp; LOCAL GOVER: Strengthening Participatory Federalism &amp; Decentralization through support to the Ministry of Inter Provincial Coordination and the Provincial Governments and in accordance with the 18th Constitutional Amendment.</t>
  </si>
  <si>
    <t>COORDINATION AND PROMOTION OF AWARENESS ON DEVELOPMENT ISSUES: Coordination and promotion of awareness on development issues - User Reference : BDC 17/2008/A4/DEV, JOURNALISTE ACCOMPAGNANT LE COMMISSAIRE MICHEL À GOMA</t>
  </si>
  <si>
    <t>EMPOWER PRIVATE SECTOR: EMPOWER Private Sector, which started in July 2014, is a five-year project designed to stimulate large-scale job creation by elevating the competitiveness of Kosovo firms.</t>
  </si>
  <si>
    <t>OUTPUT 2 : EARLY CHILD LEARNING: OUTPUT 2 : EARLY CHILD LEARNING</t>
  </si>
  <si>
    <t>SECTORS NOT SPECIFIED: Mozambique Country Programme  - Unallocated Not Spec to Sector - EXCHANGE GAIN/LOSS - AFDJ RE FINAL REVAL</t>
  </si>
  <si>
    <t>HUMAN RIGHTS LAW TRAINING: JAK Human Rights Law training Verankering van respect voor mensenrechten en rechten van vluch- telingen bij de Indonesische politie</t>
  </si>
  <si>
    <t>ENVIRONMENTAL EDUCATION_MSP: Generate global environmental benefits through environmental education and raising awareness of stakeholders</t>
  </si>
  <si>
    <t>ELEMENTIA: Elementia</t>
  </si>
  <si>
    <t>PARENTS/CAREGIVERS ARE SATISFIED WITH THE QUALITY OF CARE AT HEALTH FACILITIES G IVEN TO THEIR CHILDREN WHEN IL L: Parents/caregivers are satisfied with the quality of care at Health Facilities given to their children when ill</t>
  </si>
  <si>
    <t>SUPPORT TO LOCAL GOVERNANCE PROGRAMME (LOGO): The programme will reduce the potential for conflict in the Province of Khyber Pakhtunkhwa (KP) by improving the relationship and trust between the people and the State, as part of the ongoing decentralization reform, the programme will strengthen the basis for accountable and participatory local government processes leading to more efficiency of local governments and public services responding to all citizens' needs, including those of the most vulnerable.</t>
  </si>
  <si>
    <t>2014 ARGENTINA. CULTURE. CULTURAL CENTER OF PARQUE ESPAÑA - ROSARIO.: ARGENTINA 2014 CULTURA CENTRO CULTURAL PParque España</t>
  </si>
  <si>
    <t>EAC CUSTOMS INTERCONNECTIVITY STUDY: N/A</t>
  </si>
  <si>
    <t>BANQUE NAT. DJIBOUTI INFORMATISATION: N/A</t>
  </si>
  <si>
    <t>M. CLAASSENS, UNIVERSITY OF NAMIBIA - HOTSPOTS, HOSPITALS AND HOUSEHOLDS: ENHANCED DRUG-RESISTANT TUBERCULOSIS CASE FINDING IN NAMIBIA (H3TB): MRC African Research Leader award. With the aim to answer the following questions within Namibia. Can transmission hotspots be identified using a combination of WGS and social network mapping?How effective are three active case finding strategies for identifying MDR-TB cases, namely targeting transmission hotspots, close contacts, and hospital visitors? If active case finding were scaled nationally, what would be the impact on the MDR-TB epidemic and would it be cost effective?</t>
  </si>
  <si>
    <t>SUPPORT OF EDUCATION FOR SYRIAN REFUGEE CHILDREN IN LEBANON: The main goal of the project is to support education for children of Syrian refugees in Lebanon.</t>
  </si>
  <si>
    <t>TUNISIA II REPUBBLIC: TUNISIA II REPUBLIC Monitoring the electoral process in 2014 as part of the Tunisian political transition  and analysis of citizenship in his  transnational practice and of migration (vote abroad and forms of political participation abroad). Research aimed at the production of a monitoring study report on transnational citizenship. Secondarily, and in relation to the same field of study and research, the project also aimed at the development of relations of academic and  institutional cooperation, including international cooperation (agreements to promote, research, internship college students, etc ...)</t>
  </si>
  <si>
    <t>SPECIAL CONTRACTS FOR RESEARCH, DEVELOPMENT AND OTHERS- CONTRACTUAL POST LANGUAGE TRAINING: Information Redacted 03282023 Information Redacted , KM35 Golfito Site Visit - Pr.12947557</t>
  </si>
  <si>
    <t>CDCS P209 - IRAQ - SANTÉ DE BASE: CDCS P209 - Iraq - Santé de base - Commande matériel médical COVID-19 à destination de l'Irak</t>
  </si>
  <si>
    <t>THE PROJECT FOR ISTALLATUIN OF THE ARTHROSCOPIC SURGICAL SYSTEM AT THE SHEPHERD'S FIELD HOSPITAL: The project is the installation of the Arthroscopic Surgical System to reduce the partients' burden, economical?y and physically.</t>
  </si>
  <si>
    <t>RESOURCE EFFICIENCY AND URBAN AND INDUSTRIAL ENVIRONMENTAL MANAGEMENT: Resource efficiency and urban and industrial environmental management</t>
  </si>
  <si>
    <t>CONTRIBUTION AU PROCESSUS DE RÉCONCILIATION NATIONALE: Contribution au processus de réconciliation nationale</t>
  </si>
  <si>
    <t>EUTF WASH - INTERM FINANCING: This project belongs complementarily to project no. 6539-00/2016 and 6539-01/2016.</t>
  </si>
  <si>
    <t>EMERGENCY/DISTRESS RELIEF: ECHO/ETH/210/2002/01000</t>
  </si>
  <si>
    <t>LOCAL COOPERATION FUND (LCF) IN PALESTINIAN ADM. AREAS: International Center of Bethlehem. Support to the International Center of Bethlehem.</t>
  </si>
  <si>
    <t>LA RÉPUBLIQUE DES ENFANTS: Création d'un axe de production Guinée Bissau/Mozambique. Réalisation d'une oeuvre d'envergure adéquate au travail de sensibilisation des ONG.Consolidation d'un axe de coproduction régional en Afrique lusophone.</t>
  </si>
  <si>
    <t>PBF/IRF-257: ENHANCING WOMENÂ€™S ACCESS TO LAND TO CONSOLIDATE PEACE IN SOUTH SUDAN: N/A</t>
  </si>
  <si>
    <t>SEXUALITY EDUCATION: HIV/AIDS Branch - Outcome 2: Increased priority on adolescents, especially on very young adolescent girls, in national development policies and programmes</t>
  </si>
  <si>
    <t>TRAINING IN ANDALUSIA FOR PUBLIC OFFICE-ELECT AND TECHNICAL STALL OF LOCAL GOVERNMENTS IN INTERNATIONAL DEVELOPMENT COOPERATION: Este proyecto consiste en implementar una serie de acciones formativas dirigidas a diversos niveles de la administración local (técnico y político) acerca de la realidad y potencialidades de la cooperación internacional desde el ámbito de los gobiernos locales andaluces. Estas acciones se distribuirán por la geografía andaluza y tendrán un reflejo importante en la formación onlineEl proyecto pretende ofrecer instrumentos formativos que doten de mayores capacidades a quienes desde la administración local quieren participar en esta acción global de la cooperación internacional. Para ello, tras analizar las mejores alternativas para acometer el problema, alternativas adecuadas para la disponibilidad de recursos, se opta por proponer cuatro tipos de acciones: cursos de iniciación, cursos de profundización, etcEsta acción está fundamentada en la necesidad de dotar de instrumentos a los distintos niveles de la administración local andaluza para potenciar un mayor compromiso con la cooperación, una mejor gestión y mejor aprovechamiento de las potencialidades endógenas (áreas municipales, participación ciudadana) y externas (captación de recursos y complementariedad con otros actores de cooperación.Las Diputaciones Provinciales, las Mancomunidades de Municipios, los ayuntamientos cabecera de provincia, las diversas comisiones de la Famp, serán instrumentos para el desarrollo de estas actividades.Estas acciones, multiplicarán el número de municipios implicados en acciones de cooperación internacional, la cantidad de recursos propios disponibles, la cantidad recursos externos captados (administración central, Unión Europea, etc) fomentarán el fortalecimiento de las redes y mejoraran la calidad de las intervenciones en ayuda al desarrollo, ayuda humanitaria y sensibilización</t>
  </si>
  <si>
    <t>CONTINUATION OF ESSENTIAL TB CONTROL SERVICES IN SRI LANKA WITH TARGETED INTERVENTIONS FOR MOST AT-RISK POPULATIONS: TB is a significant public health problem in Sri Lanka. More than 15,400 people are estimated to suffer from the disease. The program supported by this grant aims to scale up the activities to reduce TB sickness and death, including among people living with HIV, and prevent the emergence of further drug resistance. Objectives include promotion of a single national TB control program implemented through all health care providers, interventions to address HIV-related TB and multidrug-resistant TB, as well as increased access to better quality DOTS services to enhance case finding and treatment success among all TB patients. In addition, the program aims to empower communities to become an inherent part of the TB control efforts.</t>
  </si>
  <si>
    <t>RURAL DEVELOPMENT: Integrierte ländliche Entwicklung zur Armutsbekämpfung in 2 Armutsgebieten</t>
  </si>
  <si>
    <t>EXPORT CONTROL AND RELATED BORDER SECURITY ASSISTANCE, OTHER: Slovak Export Control Best Practices Visit</t>
  </si>
  <si>
    <t>INNOVATION, TECHNOLOGICAL MODERNIZATION, AND ENTREPRENEURSHIP PROGRAM: Increase business productivity through increased private investment in innovation activities</t>
  </si>
  <si>
    <t>DISPATCH OF VOLUNTEERS - MUSEUM MANAGEMENT: N/A</t>
  </si>
  <si>
    <t>HUMAN RIGHTS: Programme de conscientisation, d'éducation et de santé dans 60 villages des districts de Bilaspur, Ambikapur et Kabirdham, Etat du Chhattisgarh</t>
  </si>
  <si>
    <t>NIKU: ARMENIAN CULTURAL HERITAGE: Researching and restoring a Armenian heritage site in Turkey through a collaboration between Turkish, Armenian, Norwegian and other international archeologists.</t>
  </si>
  <si>
    <t>ECHO/CIV/EDF/2012/01005 - MEDIA POUR TOUS, TOUS POUR LA COH??SION SOCIALE: ECHO/CIV/EDF/2012/01005 - Media pour tous, tous pour la Coh??sion Sociale</t>
  </si>
  <si>
    <t>MULTISECTOR EDUCATION/TRAINING: NATO Issues: To participate in embassy programming on NATO and transatlantic issues</t>
  </si>
  <si>
    <t>MANAGING INTEGRATED TB/HIV RESPONSE IN PAPUA NEW GUINEA: The program will invest in the following areas: Comprehensive prevention programs for MSM, Comprehensive prevention programs for sex workers and their clients, MDR-TB, Program management, RSSH: Community systems strengthening, RSSH: Health management information systems and M&amp;E, RSSH: Health products management systems, RSSH: Integrated service delivery and quality improvement, TB care and prevention, TB/HIV, Treatment, care and support</t>
  </si>
  <si>
    <t>TIP - TRADE AND INDUSTRY PROGRAM VIETNAM - NORWAY: Network program for Vietnamese and Norwegian companies in 5 focus sectorsImplemented by Innovation Norway</t>
  </si>
  <si>
    <t>BIO-DIVERSITY: Multinational Species Conservation Fund U.S. Department of Interior U.S. Fish and Wildlife Service. Research and Protection for gibbons in habitat mosaics of Cambodia's Eastern Plains</t>
  </si>
  <si>
    <t>TRANSPARENCY INTERNATIONAL UK - EXPANDING THE POLICY APPROACHES FOR ADDRESSING THE ROLE OF CORRUPTION IN DRIVING INSECURITY: To produce research analysis and best practice guidance that will help to inform global policy on how development programming and policy can have the greatest impact on stability and security overseas.</t>
  </si>
  <si>
    <t>TECHNICAL ASSISTANCE FOR SUB-SAHARAN AFRICA - GOVERNMENT DEBT ISSUANCE AND MANAGEMENT: To assist in the establishment of new Public Private Partnership Secretariats within Ministries of Finance and to help build the capacity of these new organizations to assist other agencies within national governments, as well as local governments, in developing successful Public Private Partnerships to finance much-needed infrastructure.</t>
  </si>
  <si>
    <t>TONGAFISH PATHWAYS: Tongafish Pathways</t>
  </si>
  <si>
    <t>SCALING SUSTAINABLE RESILIENT COMMUNITY CONSERVANCY IN ISIOLO COUNTY: The project will support women groups to produce fodder grass seeds for sale to neighbouring community conservancies as an income generation strategy. The project will improve rangelands health by availing fodder during drought, and reduce charcoal burning since grass and fodder seeds sale is more economically viable. Sensitization of herders will promote a harmonized approach to planning and managing grazing schedules for conservation.</t>
  </si>
  <si>
    <t>2KEN ANTI-CORRUPTION: The project aims to contribute to government and other actors? effort to strengthen corruption prevention  transparency and accountability in Kenya provide support to state institutions  CSOs &amp;private sector</t>
  </si>
  <si>
    <t>P209 - MISSION D'EXPERTISE TECHNIQUE - EXPERTISE FRANCE - MULTILATÉRAL: FNUAP - Conseiller partenariats stratégiques sur les droits et la santé sexuels et reproductifs auprès du FNUAP</t>
  </si>
  <si>
    <t>MODERNISATION DE LA RADIO TÉLÉVISION NATIONALE ET FORMATION JOURNALISTES: Intervention radio télévision nationale et formation journalistes   Phase finale par la modernisation et la digitalisation de la radio télévision nationale, par la formation et le perfectionnement des techniciens et par le perfectionnement en matière de journalistique et de déontologie.</t>
  </si>
  <si>
    <t>IWRM REGIONAL WATER FERGANA: IWRM Regional Water Fergana</t>
  </si>
  <si>
    <t>SUPPORT FOR THE PREPARATION AND IMPLEMENTATION OF THE SHOCK-RESPONSIVE SOCIAL PROTECTION LOAN OPERATION IN EL SALVADOR: The objective of this TC is to strengthen the preparation and implementation of the shock-responsive Social Protection Loan in El Salvador (ES-L1159) through studies related to the design of the operation.</t>
  </si>
  <si>
    <t>PRIMARY SCHOOL CONSTRUCTION AND ADULT LITERACY PROGRAMS IN NEPAL,2 SCHOOLS(2022)THE PROGRAM AIMS TO INCREASE ACCESS TO EDUCATION FOR GIRLS AND WOMEN: Primary School Construction and Adult Literacy Programs in Nepal,2 schools(2022)The program aims to increase access to education for girls and women, improve primary school infrastructure, provide safe and sanitary areas for children to learn and for teachers to teach, and also increase literacy rates among illiterate adults. The program provides an opportunity for parents and community members to contribute to the construction of the schools and participate in capacity building programs. In addition, it seeks to improve access to adult education and literacy skills by providing training to local facilitators to teach illiterate men and women the fundamentals of reading and writing.  The communities have been selected in Kanchanpur District and in Kailali District. The program supports the construction of 2 new community schools in Nepal in partnership with BuildOn to benefit 180 children.</t>
  </si>
  <si>
    <t>SUPPORT TO INDEPENDANT MEDIA AND CIVIC PARTICIPATION IN GEORGIA THROUGH SHARING CZECH TRANSITIONAL EXPERIENCE: Podpora neziskových organizací a nezávislých médií v Gruzii a Abcházii a jejich zapojení do transforma?ních proces? a do ve?ejného d?ní na místní úrovni.</t>
  </si>
  <si>
    <t>CONTRIBUTION TO EUROPEAN PEACE FACILITY (EPF): Contribution to European peace facility (EPF)</t>
  </si>
  <si>
    <t>BUREAU OF INTERNATIONAL NARCOTICS AND LAW ENFORCEMENT AFFAIRS - TPC INL/EX/MAPS FINANCIAL MANAGEMENT ANALYST(FAST):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</si>
  <si>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TERTIARY EDUCATION PROJECT: Tertiary Education Project</t>
  </si>
  <si>
    <t>COLOMBIA IOM: N/A</t>
  </si>
  <si>
    <t>IFS-RRM/2012/281-509-TRANSITIONAL AREAS TECHNICAL ADVISER ON CONFLICT AND PEACE: Transitional Areas Technical Adviser on Conflict and Peace Building</t>
  </si>
  <si>
    <t>HUMANITARIAN RESPONSE TO CONFLICT IN ETHIOPIA – HELPAGE 2022/RÉPONSE HUMANITAIRE AU CONFLIT EN ÉTHIOPIE – AIDE AUX AÎNÉS 2022: February 2022 –The western state of Benishangul-Gumuz in Ethiopia has been beset by intercommunal conflict and rapidly deteriorating security since, at least, 2018. Current estimates indicate that more than 500,000 people are now displaced in the region of just over 1 million. This conflict has been marked by recurring attacks on civilians, with women, children, and other vulnerable members of the community feeling the greatest impact.With GAC's support, HelpAge is addressing the essential humanitarian needs of vulnerable internally displaced persons, refugees, and host communities in Ethiopia's Benishangul-Gumuz region, with a particular focus on the elderly and other people with specific needs. Project activities include: (1) providing age- and disability-specific items, such as mobility aids, raised beds and toilets, (2) providing supplementary food rations, and (3) offering in-home health and nutrition services to some of the most vulnerable members of an already highly vulnerable population. / Février 2022 – L'État de Benishangul-Gumuz, dans la région occidentale de l'Éthiopie, est en proie à des conflits intercommunautaires et est confronté à une détérioration rapide de la sécurité depuis au moins 2018. Selon les estimations actuelles, plus de 500 000 personnes sont désormais déplacées dans cette région qui compte un peu plus d'un million d'habitants. Des attaques récurrentes contre les civils ont marqué ce conflit, dont les répercussions touchent principalement les femmes, les enfants et les autres membres vulnérables de la communauté.Avec le soutien d'AMC, Aide aux Aînés répond aux besoins humanitaires essentiels des personnes vulnérables déplacées à l'intérieur du pays, des réfugiés et des communautés d'accueil dans la région éthiopienne de Benishangul-Gumuz, en accordant une attention particulière aux personnes âgées et aux autres personnes ayant des besoins particuliers. Les activités du projet comprennent : 1) fournir des articles adaptés à l'âge et au handicap, tels que des dispositifs d'aide à la mobilité, des lits surélevés et des toilettes, 2) fournir des rations alimentaires supplémentaires, 3) offrir des services de santé et de nutrition à domicile à certains des membres les plus vulnérables d'une population déjà très vulnérable.</t>
  </si>
  <si>
    <t>MONGOLIA WOMEN`S BUSINESS CENTER WOMEN ENTREPRENEURS` BUSINESS CAPACITY BUILDING AND STARTUP INCUBATION PROJECT: 1) Business Services for new and exisitng business ownders 2) Developing an Online platform to increase WBC`s accessibility 3) Growth of women-owned IT start-up</t>
  </si>
  <si>
    <t>REVIEW OF PHASE 2 OF CULTURAL PROJECT IN MALI: The objective of the review is to assess the project's achievements and take stock of the progress made in terms of the results framework as set out in the development engagement document in order to benefit from lessons learned on relevance, fitness, effectiveness, efficiency and sustainability when providing strategic and operational recommendations for a possible next phase.</t>
  </si>
  <si>
    <t>SOCIAL SERVICES FOR PERSONS WITH DISABILITIES TO INCREASE THE CONFIDENCE BETWEEN THE BOTH BANKS OF THE NISTRU RIVER.: The overall program objective is to increase the confidence between organizations and key stakeholders on both banks of the Nistru River and ATU Gagauzia through the development of social protection systems for persons with disabilities and protection of the rights of persons with disabilities.</t>
  </si>
  <si>
    <t>WCO (WORLD CUSTOMS ORGANIZATION) COLUMBUS 2008-12 - EVALUATION: The objective is to promote sustainable customs modernisation through implementation of the WCO framework of Stadards to Secure and Facilitate Global Trade (SAFE) by developing an effective, professional and transparent customs service capable of achieving an appropriate balance between the collection of satisfactory revenue, protection from illicit activity and facilitating trade.</t>
  </si>
  <si>
    <t>DEBT RELIEF FOR PREVIOUSLY EXTENDED LOAN FOR:MULTISECTOR CREDIT PROJECT (01)': The First Multisector Project seeks to mitigate the social and economic goals of structural adjustment and economic decline. It hopes to generate income and employment opportunities for low income, underemployed and unemployed urban and rural households through education. In order to carry out these objectives, a Social and Infrastructure Fund (SIF) will be established. The project will help provide the necessary financing for the SIF, support subprojects in the startup phase and assure funding of subsequent phases. Typical subprojects will be health, education, water supply and markets. SIF will vigorously encourage private initiative by providing investment capital and facilitating entry conditions into profitable private operations. All sponsoring agencies, including individual borrowers in the private sector will receive technical assistance from the SIF. Operations will be monitored through action plans, periodic reports &amp; qualitative surveys in order to ensure that resources are reaching target beneficiaries and achieving desired socio economic goals.</t>
  </si>
  <si>
    <t>881.4 HUMAN CAPACITY: N/A</t>
  </si>
  <si>
    <t>AT:  SUPPORT THE NATIONAL PLAN OF FIGHT AGAINST DESERTIFICATION IN SEMMA: APOYO SEGUIMIENTO DE PROYECTOS Y ASESORÍA.</t>
  </si>
  <si>
    <t>MBABANE-MHLAMBANYATSI ROAD  (ADF): AfDB Sector: Transport. AfDB Sub-sector: Road Transport / Highways.</t>
  </si>
  <si>
    <t>PROVISION OF WATER TANK: Provision of water tank</t>
  </si>
  <si>
    <t>CORE SUPPORT GFSIS: Georgian Foundation for Strategic and International Studies (GFSIS) mission defined as not-for-profit think tank dedicated to improvement of good governance practises and introducing policy based decision making culture in Georgia through research and analyses, training of policy makers and policy analyses and public education about strategic issues - both domestic and international. GFSIS works with public servants, ethnic and religious minorities and other parts of the society, like political parties, journalists, Georgian orthodox church. The intervention provides to the beneficiary NGO a core support that would allow it to act according to is charter as a think-tank and improve sustainability of the organisation.The support provided will enable GFSIS to continue activities in three directions a) teaching and training, b) research and analysis and c) public outreach and awareness raising. Those activities should result into improvement of good governance practices and introducing policy based decisionmaking culture. One of the objectives of the GFSIS is to support conflict prevention and peace building efforts in the region. Overall objective of the contribution is to contribute towards formulating a common understanding of values and priorities that should guide Georgia towards its ambition to join Euro-Atlantic family. The initial application submitted by GFSIS 2015 was for four years with a total amount 20 000 000 SEK. Because of cuts in the appropriation for Georgia, Sida decided to support the organisation for two years (2015-2017) and indicated a possibility of extending the support with two more years depending on future allocation of funds and the findings of the evaluation planned to be conducted during 2017. Since the decision on contribution, dated 3 July 2015, the agreement has been amended twice, on 1 March 2016, with the decision to approve forwarding of funds and on 14 June 2017, with the decision to grant a no-cost extension of the project until 30 September 2017.In April 2017 the embassy commissioned an external evaluation of the project. The overall assessment of the project was positive and the evaluation team recommended providing core support to GFSIS for one more phase. In May 2017 GFSIS submitted a proposal for a cost-extension of the contribution until the end of 2020. The embassy has assesssed the proposal submitted by GFSIS as relevant and has decided to prepare a supplementary decision and grant GFSIS a cost-extension until 31 December, 2020 with a budget of 12 000 000 SEK. The new total budget for the intervention will be 22 300 000 SEK.</t>
  </si>
  <si>
    <t>CHILD LABOUR FREE JAIPUR: Child labour free Jaipur</t>
  </si>
  <si>
    <t>ADB CONSULTANT DISASTER RISK FINANCING: N/A</t>
  </si>
  <si>
    <t>ECONOMIC AND DEVELOPMENT POLICY/PLANNING: Regional Economic Integration</t>
  </si>
  <si>
    <t>MENTAL HEALTH FOR PALESTINIANS: HELP PALESTINIANS WHO NEED MEDICAL AND PSYCHOLOGICAL  IN THE RE-OCCUPIED AREAS BY DEVELOPING PSYCHOSOCIAL SERVICES.</t>
  </si>
  <si>
    <t>NIRAS 2017-2020 PUNGWE EVALUATION - PUNGWE EVALUATION: The purpose of the contribution is to evaluate the support to the Swedish support to the Pungwe river in Southern Africa. The evaluation will be undertaken in two steps, the first in early 2017 with the purpose of establishing a baseline for the actual evaluation, in 2020. The setup has been decided as to see whether if, and to what degree, the effects of the Swedish support have had, and to what degree, a lasting effect.</t>
  </si>
  <si>
    <t>POLICE TRAINING AND EQUIPMENT ASSISTANCE: Rise of the efficiency of border police authorities with border security, support of rule of law and democracy, Development and rise of the efficiency of border management, police mission EUCAP Nestor, UNSOM Somalia</t>
  </si>
  <si>
    <t>COMPOSANTE HYDR VILLAGE ET APPUI POL EAU: Contribution complémentaire au PHR pour l'Hydraulique Villageoise dans le  Salamat et le Lac Iro</t>
  </si>
  <si>
    <t>SUPPORTING THE DIALOGUE ON THE COMPREHENSIVE NORMALISATION OF RELATIONS BETWEEN KOSOVO AND SERBIA.: The European Union facilitates the Dialogue on the comprehensive normalisation of relations between Kosovo and Serbia.</t>
  </si>
  <si>
    <t>BIBLIOTAPTAP : CRÉATION DE BIBLIOTHÈQUES MOBILES POUR RENFORCER LES CAPACITÉS LOCALES ET PROMOUVOIR L ACCÈS AUX DROITS: Résultat 1: Les habitants des zones où circule le BiblioTapTap ont accès aux livres et  y sont familiarisés.  Le maillage culturel du territoire est renforcé dans ces zones    Résultat 2: Les BiblioTapTap contribuent à l autonomisation des populations et promeuvent le développement humain par l éducation et la formation tout au long de la vie    Résultat 3: Les ANE et AL sont renforcés dans leur démarche de sensibilisation, d information et de lutte contre la pauvreté et</t>
  </si>
  <si>
    <t>HEALTH CARE FOR REFUGEES: Continuing the medical treatment through mobile medical units in informal refugee camps and expanding the district of the mobile clinics</t>
  </si>
  <si>
    <t>3_573_41143_2.1.3 2.1 COUNTRIES PREPARED FOR HEALTH EMERGENCIES: 3_573_41143_2.1.3 Countries operationally ready to assess and manage identified risks and vulnerabilities</t>
  </si>
  <si>
    <t>SUPPORT PROGRAM TO THE AU: AFRICAN UNION SUPPORT PROGRAMME-REF:9 ACP RPR 92 &amp;CRIS 2006/018-715</t>
  </si>
  <si>
    <t>SUPPORT TO VULNERABLE GROUPS: Food aid to vulnerable groups</t>
  </si>
  <si>
    <t>URBAN AND TRANSPORTATION REGENERATION FOR REDUCING AUTOMOBILE DEPENDENCY IN MENA: Urban and transPortation reGeneration for Reducing Automobile Dependency in mEna</t>
  </si>
  <si>
    <t>PEACE CORPS, FK NORWAY, PERSONNEL EXCHANGE: To challenge governments and multi-national companies in the area of extractive industries, to include affected communities in decision-making processes that will affect their future.</t>
  </si>
  <si>
    <t>OFDA/DISASTER RESPONSE: OFDA/Disaster Response [Church and Faith Based - United States Unknown]</t>
  </si>
  <si>
    <t>STRENGTHENING OF THE FIGHT AGAINST HIV AND AIDS IN MALI FOR UNIVERSAL ACCESS TO PREVENTION, TREATMENT, CARE AND SUPPORT: AN INTEGRATED AND DECENTRALIZ: The program 'Intensification of the fight against HIV/AIDS in Mali for the universal access to prevention, treatment, care and support: an integrated and decentralized approach for the Community health care' has as a goal to reduce the morbidity and mortality rates linked to HIV and AIDS through improving the universal access to adequate services of prevention, treatment, and quality care and support. The program implemented by the National High Council for HIV and AIDS Control (HCNLS) and Groupe Pivot Santé Population (GPSP), an entity from the civil society, has four objectives: 1) intensify, diversify and improve the available adapted services for prevention on a national scale, particularly among vulnerable and at-risk populations, 2) consolidate existing expertise and expand the available global services of quality treatment over the entire territory, 3) strengthen the offer throughout the country of lasting patient management / supportive patient management and attention for all those who need it, and 4) strengthen the national coordination and assessment follow-up capacities.    To achieve these goals, the available services for prevention will be enhanced and expanded, with a particular focus on the vulnerable and most-at-risk populations. The program will also make quality treatment, patient management and support available nationwide as well as strengthen coordination and assessment capabilities.</t>
  </si>
  <si>
    <t>JOURNALISTS' NETWORK FOR MEDIA FREEDOMS: Project aims to create a favourable legal, regulatory and policy environment for exercising the fundamental rights of journalists and media organisations through strenghtening the work of professional associations of journalists and self-regulatory bodies, improving dialogue with government on media policy, as well as imroving the court practice &amp; awareness raising on the European practices of freedom of expression.</t>
  </si>
  <si>
    <t>HUMANITARIAN AID: Humanitarian Assistance to flood victims in Phu Yen Province</t>
  </si>
  <si>
    <t>EQUIPMENTS FOR LABORATORIES, MATERNITY, INTENSIVE CARE, NEONATAL CARE AND OPERATING ROOM: Equipments for laboratories, maternity, intensive care, neonatal care and operating room</t>
  </si>
  <si>
    <t>COURSE ON GLOBAL HEALTH AND TROPICAL DISEASES / STAFF TRAINING INTERSHIP IN GAMBO HOSPITAL, ETHIOPIA: Proyecto integrado para varias actuaciones, todas en relación con la mejora de calidad de vida de la población del entorno del hospital de Gambo, Etiopia, a la vez que la sensibilización y formación específica de profesionales sanitarios en la Universidad de Valladolid. Actuaciones (apoyo realización prácticas en terreno, financiación de becas y apoyo formación en terreno).</t>
  </si>
  <si>
    <t>SUPPORT EFFECTIVE GOVERNANCE&amp;INCLUSIVE STAKEHOLDER ENGAGEMENT IN JOINT PROGRAMME&amp;PROMOTE MULTILATERAL COMMITMENT TO THE GLOBAL AIDS RESPONSE: Branding learning, career and performance initiatives</t>
  </si>
  <si>
    <t>PROTECT FROM ENFORCED DISAPPEARANCE: quick registration and treatment of all cases of enforced disappearance under article 30 of the International Convention for the Protection of All Persons from Enforced Disappearance</t>
  </si>
  <si>
    <t>BUREAU OF EUROPEAN AND EURASIAN AFFAIRS - 2021 22 BOLD ACTION ECONOMIC WORKSHOPS: U.S. Department of State: Bureau of European and Eurasian Affairs. To empower emerging entrepreneurs across BiH[Covers awards where the principle purpose of the relationship is the transfer of money, property, services, or anything of value to the state, local government, or other recipient to accomplish a public purpose of support or stimulation authorized by the Federal statute.]</t>
  </si>
  <si>
    <t>PROJET DE DÉVELOPPEMENT DE LA FILIÈRE DES AMANDIERS DANS LA RÉGION DE L'ORIENTAL - PROFAO: General description:  Het lopende Indicatieve Samenwerkingsprogramma (ISP) Marokko 2010-2013 heeft als concentratiesectoren water en landbouw. Wat betreft de landbouwsector voorziet het ISP een enveloppe van 33,5 miljoen €, waarvan een bedrag van 8 miljoen € aan het voorliggende project wordt toegewezen.De doelstellingen en aanpak van het project kaderen in de aanpak van het Plan Maroc Vert. Landbouw is steeds een strategische sector voor de socio-economische ontwikkeling van Marokko geweest. In het verleden werden met wisselend succes een aantal hervormingen uitgevoerd om de voedselzekerheid van het land veilig te stellen en om de bijdrage van de sector in het BBP te verhogen. Ondanks al deze hervormingen blijft een groot gedeelte van de sector nog steeds onderontwikkeld. 70 % van de landbouwexploitaties hebben een oppervlakte kleiner dan 2,1 ha en zijn in hun huidige vorm niet levensvatbaar. Landbouw is geen alternatief voor de jongeren om hun toekomst op het platteland uit te bouwen, zij verlaten het platteland en zoeken hun heil in de steden. De noodzakelijke verjonging en dynamiek van de sector, die daarenboven te lijden heeft van de wisselvallige klimatologische omstandigheden, blijft hierdoor uit. Op dit ogenblik vertegenwoordigt landbouw 15 à 20 % van het BBP en is nog steeds de voornaamste bron van inkomsten van 3 à 4 miljoen mensen. De agro-alimentaire sector, uitermate belangrijk voor de exportgerichte landbouw, stelt slechts 60.000 à 100.000 mensen te werk.In deze context heeft Marokko in 2008 een nieuwe visie voor de landbouw ontwikkeld: het Plan Maroc Vert ¿ PMV. Het PMV is op 2 pijlers gebaseerd. De 1ste pijler, de belangrijkste wat de omvang van de investeringen betreft, promoot de ontwikkeling van de export gerichte landbouwproducten. De 2de pijler beoogt de ontwikkeling van de kleine weinig professionele landbouw (`agriculture solidaire¿), die kwalitatief en kwantitatief niet goed scoort. Het PMV heeft sinds zijn introductie een nieuwe dynamiek in de sector gebracht. De privé sector werd/wordt gemobiliseerd om met subsidies van de overheid de uitvoering van de 1ste pijler te financieren terwijl de overheid samen met de donorgemeenschap de 2de pijler ondersteunt. Ook de Belgische samenwerking heeft landbouw geïdentificeerd als één van de 2 prioritaire sectoren binnen het ISP 2010-2013 en steunt de uitvoering van 2de pijler van het PMV. Het PMV heeft als uiteindelijke doelstelling het volledige landbouwpotentieel van Marokko te mobiliseren om volgende resultaten te bereiken:-de inkomens van de landbouwers verhogen,-de voedselzekerheid van 31 miljoen Marokkanen veilig stellen,-de natuurlijke hulpbronnen beschermen,-de integratie van de Marokkaanse landbouw in de nationale en internationale economie. Dit beleid moet er toe leiden dat de toegevoegde waarde van de landbouw met 2,5 zal vermenigvuldigd worden over een periode van 10 jaar. Via regionale landbouwplannen wordt het landbouwpotentieel van elke regio per teelt (filière), ontw</t>
  </si>
  <si>
    <t>ADVISORY AND MONITORING OF ROAD REHABILITATION PEMBA, ZANZIBAR: The project objective will be 41 km of rehabilitated rural roads in Pemba within three years, and enhanced management capacity of the Department of Roads through improved and implemented management systems and training and enhanced resources for rural roads maintenance.Norway is committed to enhance transparency in project execution in order to combat corruption and in order to provide fair competition among contractors and suppliers. In line with this commitment, the objectives of the assignment are to ensure full transparency in project implementation and improved management procedures and quality assurance. These objectives will be attained through close monitoring of key management activities, in particular procurement, through support and advice to the PM/DOR's quality assurance as executing agency and through closer liaison between DOR , the Project Manager and Norway</t>
  </si>
  <si>
    <t>MULTISECTOR AID FOR BASIC SOC. SERV.: Mejora de la salud familiar y comunitaria con enfoque de género y medio ambiente.</t>
  </si>
  <si>
    <t>PROJET MODERNISATION DETTE: AfDB Sector: Finance. AfDB Sub-sector: More Than One Financial Sub-Sector.</t>
  </si>
  <si>
    <t>TRANSITION INITIATIVES FOR STABILIZATION PLUS (TIS+): The Transition Initiatives for Stabilization Plus (TIS+) activity will support community-driven peace dividend activities to demonstrate the positive impact of the political reconciliation process~in Somalia~through collaboration between government, the private sector, and civil society. Representatives from all segments of a community will come together to prioritize and select community activities which the TIS+ partner will then implement. Activity examples include: construction or rehabilitation of community infrastructure (roads, clinics, local administration offices, schools, etc.), and capacity building (vocational education, entrepreneurial training, project administration training), and more. In addition, TIS+ will implement reconciliation activities to increase dialogue on peace and recovery. TIS+ will target fragile, high priority communities of Somalia, particularly those recently liberated from Al-Shabaab control, and will also aid certain communities to transfer from stabilization programming to longer term development. TIS+ will partner with government administrations, civil society organizations, and other local stakeholders to involve members of beneficiary communities in all phases of project identification and implementation.</t>
  </si>
  <si>
    <t>STRENGTH. SNPC CAPACITY IN: The project aims at strengthening the capacity of the National Service of Civil Protection Service(SNPC) to build awareness, respond to, plan and coordinate recovery from crisis.</t>
  </si>
  <si>
    <t>CAPACITY ENHANCEMENT FOR IMPLEMENTING THE BOLOGNA ACTION LINES IN GEORGIA (CEIBAL): Reference : ENPI/2009/210-494-CAPACITY ENHANCEMENT FOR IMPLEMENTING THE BOLOGNA ACTION LINES</t>
  </si>
  <si>
    <t>COOPÉRATION FINANCIÈRE: N/A</t>
  </si>
  <si>
    <t>IMPROVEMENT OF THE LAURA RODRIGUEZ MATERNAL AND CHILD HEALTH CENTER IN COMAS, PERU: reconstruction of maternal and child health center, equipment</t>
  </si>
  <si>
    <t>UKRI COVID-19 GRANT EXTENSION ALLOCATION (COA) - LEEDS BECKETT UNIVERSITY: The UKRI COVID-19 Grant Extension Allocation (CoA) provided organisations with resources to sustain UKRI grant-funded research during the period of pandemic disruption and its immediate aftermath. Some of the funding was directly used supporting the following ODA-eligible grants at Leeds Beckett University: AH/T011769/1.</t>
  </si>
  <si>
    <t>TO BUILD THE CAPACITY OF YOUNG LEADERS AND YOUTH ORGANIZATIONS WORKING ON THE RIGHTS OF SEXUAL MINO: To build the capacity of young leaders and youth organizations working on the rights of sexual minorities in Francophone West Africa</t>
  </si>
  <si>
    <t>MANEJO INTEGRAL DE DESECHOS SÓLIDOS URBANOS Y SANEAMIENTO AMBIENTAL EN CUATRO MUNICIPIOS DE GUATEMALA Y NICARAGUA.: Mejorar las condiciones de vida de la población urbana de los municipios de Chinandega, El Viejo, Santiago Atitlán y San Marcos la Laguna incidiendo en la situación ambiental, higiénico-sanitaria y socio-económica de sus habitantes.</t>
  </si>
  <si>
    <t>MEDIA LITERACY IREX L2D YEAR 3: Media Literacy IREX L2D Year 3</t>
  </si>
  <si>
    <t>PROMOTION OF DEVELOPMENT AWARENESS: Jornada de damnificats per als terratrèmols a Xile</t>
  </si>
  <si>
    <t>PROGRAMME EFFECTIVENESS: Ethiopia - Addis Ababa-OEE 01: Programme Effectiveness</t>
  </si>
  <si>
    <t>RUDNICA REMAINS SERBIA: Rudnica Remains Serbia</t>
  </si>
  <si>
    <t>IN GENERAL SUPPORT OF ITS MISSION TO FIGHT EXTREME POVERTY AND PREVENTABLE DISEASE, PARTICULARLY IN AFRICA, BY RAISING PUBLIC AWARENESS AND EDUCATING: Programme: Partnerships &amp; Opportunities. Description: in general support of its mission to fight extreme poverty and preventable disease, particularly in Africa, by raising public awareness and educating policy makers about the importance of smart and effective policies and programs</t>
  </si>
  <si>
    <t>TONGA PRIVATE SECTOR DEVELOPMENT SUPPORT PROGRAM: In reference to Australian Government's new development policy: Australian aid: promoting prosperity, reducing poverty, enhancing stability has a stronger focus on supporting sustainable economic growth, by supporting private sector as well as human development in partner countries. Australia's aid will target sustainable economic growth and poverty reduction through job creation, boosting incomes and increasing economic security. Under this new policy, new investments will consider ways to better engage the private sector and promote private sector growth.Vanilla has been identified by the Australian Centre for International Agricultural Research (ACIAR) as a potential key agribusiness crop with strong economic potential for Pacific Island Countries. An Australian company, Queen Fine Foods (Queen) has established a partnership with vanilla growers in the island of Vava'u with the aim of rejuvenating the local vanilla industry. Queen has organised smallholder vanilla farmers in Vava'u into the Queen Vanilla Growers Association (QVGA) and invested stage by stage in building their capacity to produce high quality vanilla. Advice from Queen is that, to date, close to 300 growers have been re-established on smallholder farms.</t>
  </si>
  <si>
    <t>CONTRIBUTION TO UNHCR SPORTS FOR PEACE PROGRAMME FOR LIBYA: Contribution to UNHCR Sports for Peace Programme for Libya in implementation of a relevant UN resolution on refugees and internally displaced persons</t>
  </si>
  <si>
    <t>UPPFÖLJN &amp; UTV ANG HÄLSA       AUDIT 2006 KPMG: N/A</t>
  </si>
  <si>
    <t>FOURNITURE INSTALLATION D'EQUIPT.: N/A</t>
  </si>
  <si>
    <t>CREATING A WOMEN'S AND GIRLS MOVEMENT IN MALAWI THAT CHALLENGE GBV AND PROMOTES: Using learning generated through a Comic Relief All In, All Learning grant, GENET (in partnership with CAVWOC and Oxfam Malawi) aim to support 3000 girls &amp; young women to understand their rights and to work with their communities to ensure these rights are upheld. Existing girls &amp; womenâ€™s groups in Phalombe &amp; Dowa will be connected to work collectively into the long-term and will raise awareness of gender-related laws and policies, track (and lobby for) resource allocation from district to national level for policy implementation, strengthen community and district structures &amp; processes to uphold girlsâ€™ rights and improve access to justice for survivors of gender-based violence &amp; abuse.</t>
  </si>
  <si>
    <t>SNV INCREASE CLIMATE SMART AGRICULTURE AND BIOGAS - SNV INCREASE 2020-2022: The overall goal of the Increased Climate Resilience in Energy &amp; Agriculture Systems and Entrepreneurship (INCREASE) project is to increase the social, economic and environmental resilience and equity in agricultural and energy systems. Specifically, the project seeks to i) improve the income, food and energy security for men, women and youth farmers, ii) increase business and value chain performance through climate smart investments in agriculture, water and renewable energy, and iii) improve the performance of the enabling environment for identifying, developing and scaling of markets for CSA, water and renewable energy practices.  The INCREASE project will work through three value chains, cotton, dairy and horticulture. The project will be implemented in Southern, Eastern, Central and Lusaka Provinces. The exact districts in each province will be determined during the inception phase, once the agreements have been signed with the VC companies.   The agreement partner is SNV, a not-for-profit international development organization with its headquarters in the Netherlands and a country office in Zambia.    The budget for the proposed intervention is SEK 78 Million. The project will run for three years, including an inception phase of five months.</t>
  </si>
  <si>
    <t>FRANÇAIS ET NOUVELLES TECHNOLOGIES: N/A</t>
  </si>
  <si>
    <t>RECOVERIES ON ASDB LOAN DISBURSEMENTS: Recoveries on AsDB loan disbursements</t>
  </si>
  <si>
    <t>PROJECT FOR THE DEVELOPMENT OF RICE AND ONION VALUE CHAINS IN THE SENEGAL RIVER VALLEY: Constructing the drying and storage centre, operating Warehouse Recipient System and settling down the commercial platform of rice</t>
  </si>
  <si>
    <t>DESIGN FOR ANIMAL DISEASE &amp; ZOONOSES INITIATIVE: Design for Animal Disease &amp; Zoonoses Initiative</t>
  </si>
  <si>
    <t>TO PROVIDE TECHNICAL ASSISTANCE TO THE AFRICAN RISK CAPACITY (ARC) PROJECT AND PARTICIPATING COUNTRIES: To support a parametric (index-based) weather risk insurance pool that will provide participating African countries with predictable, quick-disbursing funds with which to implement pre-defined contingency response plans in the case of a drought.</t>
  </si>
  <si>
    <t>PROGRAMME D'AIDE A LA PUBLICATION: N/A</t>
  </si>
  <si>
    <t>DISASTER MANAGEMENT AND ENVIRO: Focus Area: Crisis prevention &amp; recovery.</t>
  </si>
  <si>
    <t>SMALL PILOT PROJECTS SDC DAMASCUS: Small Pilot Projects SDC Damascus</t>
  </si>
  <si>
    <t>STRENGTHENING CIVIL SOCIETY: Contribution to FCO for SWRA</t>
  </si>
  <si>
    <t>HUMAN RIGHTS SMALL SCALE GRANTS 2020: This is an umbrella for the complete Human Rights Small Scale Fund for 2018 and 2019  at the Embassy in Jakarta. The fund features grants to several projects and partners, which are listed below togheter with their projects.</t>
  </si>
  <si>
    <t>ADVANCED TECH. &amp; MANAGERIAL TRAINING: formation professionnelle continue</t>
  </si>
  <si>
    <t>SCIENTIFIC COOPERATION WITH OTHER COUNTRIES (NOT INCLUDED IN OTHER AREAS): Collaborative project - Joint Solar Research for Uzbekistan - JointSoRUs - sub-project - DLR - Knowledge transfer and capacity building in the developing country in the area of renewable energies (Solar)</t>
  </si>
  <si>
    <t>ACCORD-CADRE AIDE INTERNATIONALE DE LA CROIX ROUGE LUXEMBOURGEOISE A.S.B.L. 2020-2022: Appuyer la participation de la communautés et l'autorité locale de Banconi dans l'aménagement de 3 rues, ainsi que dans l'environnement communautaire et sensibiliser les ménages des villages d'intervention sur les mesures de protection individuelles</t>
  </si>
  <si>
    <t>TOWARDS RESILIENT EGYPTIAN RURAL COMMUNITIES (TRERC): Promoting resilience and poverty alleviation in rural communities with common opportunities, conditions and resources  and mutual interests, through enhancing the relationships among civil society, local authorities and private sector.</t>
  </si>
  <si>
    <t>KOICA VOLUNTEERS IN COLOMBIA FOR PRIMARY EDUCATION: Dispatch of KOICA Volunteers in Colombia for Primary education(Total number of volunteer : 7 New : 2 Male : 1 Female : 6)</t>
  </si>
  <si>
    <t>NGO SUPPORT / DEVELOPE THE DEGREE OF SELF-SUFFICIENCY IN CHILDREN'S HOME: Developing of the degree of self-sufficiency in the children's homes of Misericordia en Accion in Colombia. These two children's homes shall also be the future models for other children's homes in the country concerning child protection, child care and child rights. Continuation project: the degree of self-sufficiency will be developed more diversely in order to minimize the risks. The project includes strengthening the activities of Casa Blanca farm, developing cultivation and sale of coffee by investments and developing the tourism project that has been started in the farm. The project will be realized in the area of Sasaima child home, but direct beneficiaries include also the children of Bogota child home and day care center.</t>
  </si>
  <si>
    <t>FED/2012/292-436-RENFORCEMENT DES CAPACIT??S DES ACTEURS ??TATIQUES ET NON ??TATIQU: Renforcement des capacit??s des acteurs ??tatiques et non ??tatiques dans le processus ??lectoral en R??publique du Congo</t>
  </si>
  <si>
    <t>M/SECTOR URBAN DEVELOP/MGMT: NGO CO-FINANCING</t>
  </si>
  <si>
    <t>INVESTING IN LEADERSHIP AND LEARNING FOR DEVELOPMENT EFFECTIVENESS / INVESTIR DANS LE LEADERSHIP ET L'APPRENTISSAGE POUR L'EFFICACITÉ DU DÉVELOPPEMENT: This project aims to improve the ability of emerging leaders in developing countries to implement innovative solutions to development challenges, influence public policy and take on key decision-making roles in their countries. The project provides training at the Coady Institute to more than 1,500 women and men from government, private sector and civic organizations in four areas: (i) supporting inclusive and sustainable economic growth, (ii) building resilient communities focused on food security and natural resources management, (iii) building accountable democracies, and (iv) empowering women and girls as leaders. Graduates then return to their countries and apply their new knowledge, skills and expertise to their organizations and communities. The project also establishes a global alumni network to track graduates' progress and impact, strengthen their capacity to deliver results and ensure sustainability. / Ce projet vise à améliorer la capacité de leaders émergents dans les pays en développement de mettre en oeuvre des solutions innovatrices aux défis du développement, d'influencer les politiques publiques et d'assumer des rôles clés de prise de décision dans leurs pays. Le projet permet de former, à Coady Institute, plus de 1 500 femmes et hommes provenant du gouvernement, du secteur privé et d'organisations civiques dans quatre domaines : i) croissance économique inclusive et durable, ii) bâtir des collectivités résilientes axées sur la sécurité alimentaire et la gestion des ressources naturelles, iii) démocraties responsables, iv) autonomisation des femmes et des filles en tant que leaders. Les diplômés retournent ensuite dans leur pays et mettent en application leurs nouvelles connaissances, compétences et expertise dans leurs organisations et collectivités. Le projet permet également d'établir un réseau mondial d'anciens étudiants pour suivre les progrès et l'impact des diplômés, renforcer leur capacité à produire des résultats, et assurer la durabilité.</t>
  </si>
  <si>
    <t>STRENGTHENING RESILIENCE OF AGRO-PASTORAL COMMUNITIES IN WESTERN SAHEL ZONE: Strengthening resilience of agro-pastoral communities in Western Sahel Zone</t>
  </si>
  <si>
    <t>SERVICES DE SANTE COVID: Appui institutionnel aux services de sante pour une reponse appropriee au COVID</t>
  </si>
  <si>
    <t>HOUSINGS IMPROVEMENT AFFECTED BY RAINSTORMS DURING MITCH HIRRICANE: MEJORA HABITACIONAL DE LAS VIVIENDAS AFECTADAS POR LAS INTENSAS LLUVIAS DURANTE EL HURACÁN MITCH, ELECTRIFICACIÓN DE LAS MISMAS CON PANELES SOLARES Y RECUPERACIÓN ECONÓMICA DEL MUNICIPIO DE LANGUE</t>
  </si>
  <si>
    <t>PLATAFORMA PARA EL DESARROLLO RURAL SOSTENIBLE: FORTALECIENDO ALIANZAS Y SEÑALANDO NUEVOS CAMINOS PARA LA PROMOCIÓN DEL DESARROLLO RURAL DE BASE ECOLÓ: Ampliar y articular la incidencia de las organizaciones de la sociedad civil para la reorientación de políticas y programas agrícolas hacia un desarrollo rural basado en la sustentabilidad socioeconómica y ambiental.</t>
  </si>
  <si>
    <t>NGO VOLUNTEERS IN INDONESIA FOR SECONDARY EDUCATION: Dispatch of NGO Volunteers in Indonesia for Secondary education.(Total: 1, new: 1, Male: 1, Female: 0)</t>
  </si>
  <si>
    <t>MANAGEMENT DE L'INNOVATION ET DE LA TECHNOLOGIE: N/A</t>
  </si>
  <si>
    <t>WELL FOR HIGH SCHOOL ST. LUC DE NAFONA: Well for high school St. Luc de Nafona</t>
  </si>
  <si>
    <t>REBOISEMET COMPENSATOIRE DES ZONES OFFICE DU NIGER DE MACINA ET DE MOLODO.: Reboisemet compensatoire des zones Office du Niger de Macina et de Molodo.</t>
  </si>
  <si>
    <t>APPUI A LA REALISATION DE TRAVAUX URBAINS DE VOIRIE ET D'ASSAINISSEMENT: N/A</t>
  </si>
  <si>
    <t>RÉHABILITATION DE FORAGES (AIR-LIFT&amp;TEST)&amp;CONSTR.&amp;RÉHABILITATION DE SUPERSTRUCTURES DANS LES PROVINCES DU WOLEU-NTEM, DE LA NGOUNIÉ&amp;DU HAUT-OGOOUÉ.: Attribution après première annulation de l'appel d'offre pour dépassement enveloppe disponible. Les travaux sont complémentaire au contrat fourn Vergnet, le suivi des travaux sera effectué conjointement avec les techniciens de la DGERH.</t>
  </si>
  <si>
    <t>PROTECTION AND ASSISTANCE TO REFUGEES IN SERBIA AND MACEDONIA: Protection and Assistance to Refugees in Serbia and Macedonia</t>
  </si>
  <si>
    <t>UN WOMEN MISCELLANEOUS PROJECTS: JORDAN: UN Women miscellaneous projects: Jordan</t>
  </si>
  <si>
    <t>AID TO REFUGEES (IN RECIP. COUNTRY): PROMOTION OF COMPREHENSIVE REPRODUCTIVE HEALTH CARE AMONG AFGHAN REFUGEES</t>
  </si>
  <si>
    <t>METTRE EN PLACE DES STRATÉGIES ARTICULÉES D'INCIDENCE POLITIQUE AFIN DE METTRE EN OEUVRE LE PLAN NATIONAL DE VIOLENCE CONTRE LES FEMMES 2009-2015: GENERAL PURPOSE:  Dans le cadre des standards universels des droits de l'homme, implémentation effective des politiques publiques nationales de prévention, de sanction et d'éradication de la violence sexiste envers les femmes dans trois régions (Cusco, Junín y Lima).SPECIFIC RESULTS:  Résultat 1 : 75 femmes des organisations sociales de Junín, Cusco et Lima ont renforcé leurs capacités de dialogue avec les acteurs gouvernementaux en effectuant des actions de concertation et d'incidence dans le cadre de l'implémentation du PNCVHM. Résultat 2 : Trois observatoires régionaux de la société civile sont en fonctionnement et implémentent un système d'incidence, de surveillance et de suivi à l'implémentation du PNCVHM à Junín, Cusco et Lima.Résultat 3: Les attitudes et les comportements des femmes, des hommes et des jeunes se sont améliorés par rapport à la violence sexiste envers les femmes et ils la reconnaissent comme un facteur qui limite le développement.SPECIFIC PURPOSE:  A la fin du projet, trois « Tables thématiques » régionales implémentées, avec la participation de femmes des organisations de la société civile (Junín, Cusco et Lima) et des autorités régionales, élaborent avec succès des propositions concertées de politiques, de projets et de programmes dans le cadre de l'implémentation du Plan national de violence envers les femmes 2009-2015 (PNCVHM) , trois observatoires régionaux de la société civile mettent en place un plan de surveillance et de suivi du PNCVHM , et les organisations de jeunes, de femmes et mixtes réussissent des engagements en matière de lutte contre la violence envers les femmes dans les trois régions d'intervention.</t>
  </si>
  <si>
    <t>POL ANLYS &amp; ASMT OF RFRMNG EDUC MODE FR PROM EMP OF GRAD-APP TERT: Description :. Product Type:</t>
  </si>
  <si>
    <t>DP N??2 ACTION/2012-2013: 2??me devis-programme de croisi??re de la cellule ACTION</t>
  </si>
  <si>
    <t>NEO PHILANTHROPY: Programme: Prevent Child Sexual Abuse - Strategic Opportunities. Description: To support NEO Philanthropy to implement an initiative commissioned by the Prevent Child Sexual Abuse Programme to respond to the capacity-building needs of a cohort of international partners. NEO will provide, manage and monitor capacity building grants to 20 partners working in the field of child rights and child abuse, mega sporting events, men s engagement and gender norms and children on the move. It will coordinate capacity building training initiatives. www.neophilanthropy.org</t>
  </si>
  <si>
    <t>RADIO ERGO: HUMANITARIAN INFORMATION FOR SOMALI SPEAKING REGIONS: The project contributes to amplifying the voices of Somali men and women across the Somali speaking regions of the Horn of Africa, providing them with credible humanitarian and public service information (on forthcoming droughts, animal epidemics, the danger associated with migration etc.), and catalyzing positive discussions on issues of concern between Somali populations and the international community, while at the same time building local radios' capacities to produce quality and balanced information.</t>
  </si>
  <si>
    <t>SUPPORT TO THE REGULATORY BODY OF IRAQ ON RADIOACTIVE WASTE MANAGEMENT, DECOMMISSIONING OF NUCLEAR FACILITIES AND REMEDIATION OF CONTAMINATED SITES: IQ.3.01/14 - Support to the Regulatory Body of Iraq on Radioactive Waste Management, Decommissioning of Nuclear Facilities and Remediation of Contaminated Sites</t>
  </si>
  <si>
    <t>FINANCIAL SUPPORT FOR AN AID DELIVERY WITH POWER GENERATORS: Financial support for an aid delivery with power generators</t>
  </si>
  <si>
    <t>RENFORCEMENT DES CAPACITÉS DE LA CEDEAO EN MATIÈRE DE PRÉVENTION, SURVEILLANCE ET LUTTE CONTRE LE CRIQUET PÉLERIN AINSI QUE L`ANALYSE DE SON IMPACT SU: Renforcement des capacités de la CEDEAO en matière de prévention, surveillance et lutte contre le criquet pélerin ainsi que l`analyse de son impact sur la SAN au Sahel dans le contexte de COVID-19</t>
  </si>
  <si>
    <t>05 SUPPORT COMMUNITY INFRASTRUCTURE: Country portfolio budget - CPB Yemen 2023-2025 Promote early recovery &amp; enhance livelihoods at household &amp; community level while meeting immediate food needs of food insecure households</t>
  </si>
  <si>
    <t>ADVANCING DECENT WORK AND INCLUSIVE INDUSTRIALIZATION IN ETHIOPIA (SIRAYE): The overarching development goal of the Programme SIRAYE (Amharic for 'my Job') is to see improved respect of workers' rights leading to greater incomes and compensation, enhanced safety, equality, voice, and representation. The programme also  aims to lift industrial productivity and competitiveness to enable a global competitive textile and garment sector, and encourage accountable and transparent government institutions.</t>
  </si>
  <si>
    <t>P185 - OBJECTIFS DE DÉVELOPPEMENT DURABLE - CISJORDANIE: P185 - Cisjordanie - Crédit d'intervention des postes  - Renforcement du rôle de la jeunesse dans la responsabilisation des communautés locales</t>
  </si>
  <si>
    <t>MOVING JOBS TO THE CENTER STAGE IN MEXICO: CASE STUDY FOR WORLD DEVELOPMENT REPORT 2013: Over the last few years, concerns about un- and under-employment, and the impact of employment on well-being, social inclusion and political stability, have risen rapidly on global and national agendas. The World Development Report (WDR), the World Bank's flagship contribution to the international development debate, is responding to this, with the 2013 report on Jobs and Rethinking Growth Strategies. This project entails the Centre's support for a case study to inform World Development Report 2013, as part of a series of case studies in different developmental contexts. The study will apply the WDR 2013 lens in an empirical investigation in Mexico, focusing on the connection between jobs and dimensions of economic and social development, while identifying obstacles to sustained job creation. In line with the WDR framework, the case study will look into three transformations in the process of development: raising living standards, increase aggregate productivity, and enhancing social cohesion. We have identified researchers to contribute to each of these areas.Participation with key stakeholders through consultations is an integral part of the project. While the Centre has played an active role in identifying key players to contribute to the different stages of the case study, Conferencia Interamericana de Seguridad Social (CISS) leads the project management. The case studies will also be published separately and findings disseminated independently to ensure resonance in policy circles beyond the WDR. The study is expected to impact research and policy in Mexico and other parts of the region. Centre support is provided in parallel to the Canadian International Development Agency's (CIDA) support to the World Bank Trust Fund, and the Centre is working closely with CIDA to ensure optimal representation of Canadian views, and outreach within Canada.</t>
  </si>
  <si>
    <t>SUPPORT TO THE KIDNEY UNIT OF THE SYIAN RED CRSCENT: N/A</t>
  </si>
  <si>
    <t>PROGRAMME MOYEN NIGER 1 - WWF: N/A</t>
  </si>
  <si>
    <t>FREE FLOW OF INFORMATION: Production and distribution of Norwegian Church Aid publications : Understanding the issues and Occational papers, to promote institutional learning. In addition support to documentation and research together with partners and relevant networks.</t>
  </si>
  <si>
    <t>COFFEE &amp; CLIMATE AND STRENGTHENING COFFEE BASED LIVELIHOODS 2020-2026 - COFFEE &amp; CLIMATE 2020-2023 GLOBEN, NEW STRATEGY: The programme Coffee and Climate, phase 3,  will be carried out in Brazil, Ethiopia, Indonesia, Tanzania, Honduras, Guatemala and Uganda during 2020-2023.Coffee is mainly produced on a small-scale basis in low- and middle-income countries. 25 million small-scale producers are estimated to grow 80 percent of all coffee we drink today and the coffee industry in total employs almost 125 million people. Climate change risks eventually halving the world's area suitable for coffee cultivation. The overall objective of the Coffee and Climate initiative is to enable coffee communities to manage their ecosystems sustainably and become more resilient to climate change as well as improve the farmersâ€™ livelihoods by making them more competitive, based on sustainable practices.The initiative is managed by International Coffee Partners (ICP), a partnership between eight private  coffee companies. All activities within ICP are carried out by the Hanns R. Neumann Foundation (HRNS), a non-profit foundation. The interveion is a Public Private Development Partnership (PPDP), which means that Sida and the private coffee companies within ICP co-finance the activities carried out by HRNS.The  total budget is 8 385 919 EUR over four years, out of which 400 000 EUR is not co-financed by Sida. The budget without this costs is 7 985 919 EUR, out of which the companies within ICP will contribute with 4 235 799 EUR and Sida with 40 MSEK.</t>
  </si>
  <si>
    <t>THE PROJECT FOR IMPROVEMENT OF WASTE MANAGEMENT SYSTEM IN ZAGATALA REGION: Improvement of Waste Management System in Zagatala Region</t>
  </si>
  <si>
    <t>ECONOMIC POLICY / PLAN : OFFICE EQUIPMENT AND FURNITURE: N/A</t>
  </si>
  <si>
    <t>FOREST RESTORATION AND RURAL INCOME GROWTH IN TAJIKISTAN: Forest restoration and rural income growth in Tajikistan</t>
  </si>
  <si>
    <t>SUPPORTING WOMEN MICRO-ENTREPRENEURS TO IMPROVE WOMEN'S ECONOMIC EMPOWERMENT/APPUI AUX FEMMES MICRO-ENTREPRENEURS POUR AMÉLIORER L'AUTONOMISATION ÉCO: This initiative seeks to assist women micro-entrepreneurs in the food, clothing, and home-style sectors to successfully and sustainably grow their businesses. The project aims to help women entrepreneurs enhance their products and improve their productivity, marketing, and compliance with safety and business regulations and standards. It also aims to help them connect to domestic and global markets. The project works with key national government agencies, including the Department of Trade and Industry, local governments and the private sector to make business development programs and services more environmentally sustainable and responsive to the needs of women entrepreneurs. The project expects to benefit approximately 12,000 women's micro-enterprises, out of an estimated total of 46,000 in the relevant subsectors.The project also helps the Philippine Commission on Women to implement the Magna Carta of Women, a comprehensive women's human rights law that seeks to eliminate discrimination against Filipino women, with a specific focus on women's economic empowerment.As with all program based approaches, Canada works in close cooperation with other donors and the Government of the Philippines to strengthen its aid effectiveness, by focussing on effective, transparent, and accountable country systems, increasing donor coordination, and strengthening mutual accountability. The initiative fosters greater policy dialogue among donors, government, and private sector, thus contributing to long-term development results. This initiative is continuously monitored and evaluated in coordination with other donors through the joint government-donor Official Development Assistance - Gender and Development Network. / Ce projet vise à aider les micro-entrepreneures dans les secteurs de l'alimentation, des vêtements et de l'économie familiale à développer leurs entreprises avec succès et de façon durable, à accéder au marché national et aux marchés internationaux, à améliorer leurs produits et leur mise en marché, à accroître leur productivité et à mieux respecter les règlements et les normes qui s'appliquent aux entreprises ou qui ont trait à la sécurité. La mise en œuvre de ce projet se fait en collaboration avec des organismes gouvernementaux nationaux de premier plan, comme le ministère du Commerce et de l'Industrie, des administrations locales et des acteurs du secteur privé afin que les programmes et les services de développement des entreprises soient plus durables sur le plan de l'environnement et qu'ils répondent mieux aux besoins des entrepreneures. On prévoit que près de 12 000 microentreprises appartenant à des femmes profiteront de ce projet (sur les quelque 46 000 dans les sous-secteurs pertinents).Le projet aide également la Commission philippine sur les femmes à mettre en œuvre la Grande Charte des femmes, une loi exhaustive sur les droits fondamentaux des femmes qui vise à éliminer la discrimination à l'égard des femmes philippines et qui met plus particulièrement l'accent sur l'émancipation économique de celles-ci.Comme pour toutes les approches-programmes, le Canada travaille en collaboration avec d'autres donateurs et le gouvernement des Philippines en vue de renforcer l'efficacité de son aide. Pour ce faire, il met l'accent sur des systèmes nationaux efficaces, transparents et responsables, il cherche à améliorer la coordination entre les donateurs et il tente de renforcer la responsabilité mutuelle. Le projet encourage le renforcement du dialogue sur les politiques entre les donateurs, le gouvernement et le secteur privé et, ce faisant, contribue à l'atteinte de résultats de développement à long terme. Ce projet fait l'objet d'un suivi et d'une évaluation continus en collaboration avec d'autres donateurs dans le cadre du Réseau conjoint gouvernement-donateurs sur l'aide publique au développement (égalité entre les sexes et développement).</t>
  </si>
  <si>
    <t>CARE INTERNATIONAL UK FLOODS: Improve capacity in primary health care post disaster &amp; education in risk management</t>
  </si>
  <si>
    <t>SUPPLY OF VIDEO, AUDIO AND IT EQUIPMENT FOR STRENGTHENING THE CAPACITY OF THE INTERNAL AFFAIRS SECTOR (IAS) OF THE MINISTRY OF INTERIOR, REPUBLIC OF S: N/A</t>
  </si>
  <si>
    <t>ADMINISTRATIVE COSTS: PHARE - AL/ALAT SALAIRES</t>
  </si>
  <si>
    <t>WORKING TOGETHER FOR A DECENT LIFE FOR THE FAMILIES OF SMALL PRODUCERS OF COFFEE OF THE SOUTH OF DOMINICAN REPUBLIC.: SE TRABAJARÁ CON 2.500 FAMÍLIAS CAMPESINAS PRODUCTORAS DE CAFÉ QUE ESTAN VINCULADAS A FEDECARES, UNA FEDERACIÓN DE  16 ASOCIACIONES DE SEGUNDO NIVEL (NUCLEOS), QUE A LA VEZ REUNEN 215 ASOCIACIONES LOCALES DE BASE. EL PROYECTO REFORZARÁ LA CAPACIDAD TÉCNICA, GERENCIAL Y ORGANIZATIVA DE FEDECARES.</t>
  </si>
  <si>
    <t>NORW. POST-PRIMARY EDUCATION FUND (NPEF): Description is missing</t>
  </si>
  <si>
    <t>PEOPLE CENTRED TOURISM - NETWORKING FOR SUSTAINABLE AND EQUITABLE TOURISM DEVELOPMENT IN INDIA: People centred tourism - networking for sustainable and equitable tourism development in India</t>
  </si>
  <si>
    <t>APPUI AU PRODEC : MODERNISATION DE L'ENSEIGNEMENT SUPÉRIEUR MALIEN: Appui au PRODEC : modernisation de l'enseignement supérieur malien</t>
  </si>
  <si>
    <t>DEMOCRATIC PARTICIPATION AND CIVIL SOCIETY: This is a responsive fund administered directly by CIDA's team at the Canadian Embassy in Lima, Peru. It provides flexible and rapid support to small-scale initiatives by public, private, and civil society organizations and institutions to improve the performance and accountability of Peru's public sector. The initiatives funded improve the efficiency and effectiveness of Peru's public sector, and strengthen the Government of Peru's capacity to design and implement sound public policies, regulations, and public services. The initiatives address, for example, strengthening democracy and the rule of law, citizens' advocacy and participation in decision-making, institutionalizing strategic planning, strengthening the decentralization process, strengthening ethics and transparency and eradicating corruption, and promoting equality of opportunities. / Ce fonds réactif est géré directement par l'équipe de l'ACDI à l'ambassade du Canada à Lima, au Pérou. Il offre aux institutions et aux organismes publics, privés ou de la société civile un mécanisme souple et rapide de financement de petites initiatives qui visent une amélioration du rendement et de l'imputabilité du secteur public péruvien. Les projets financés accroissent l'efficience et l'efficacité du secteur public et renforcent la capacité du Gouvernement du Pérou d'élaborer et de mettre en oeuvre des politiques publiques saines, une bonne réglementation et de bons services au public. Ils traitent par exemple des sujets suivants : le renforcement de la démocratie et de l'état de droit, le parrainage civique et la participation de la population au processus décisionnel, l'institutionnalisation de la planification stratégique, le processus de décentralisation, l'éthique, la transparence et l'éradication de la corruption, la promotion d'une plus grande égalité des chances.</t>
  </si>
  <si>
    <t>MEDICAL CONDITIONING OF GENERAL HOSPITAL IN GUANAJAY Y GÜINES, HAVANA: DOTAR DE EQUIPAMIENTO MÉDICO A LOS HOSPITALES DE LA PROVINCIA DE LA HABANA (HOSPITALES GENERALES DE GUANAJAY Y GÜINES), NECESARIOS PARA EL ADECUADO FUNCIONAMIENTO DEL SERVICIO DE SALUD PÚBLICA.</t>
  </si>
  <si>
    <t>FAIRTRADE ACCESS FUND - AGRIBUSINESS BURKINA FASO: N/A</t>
  </si>
  <si>
    <t>SUPPORT TO DEMOCRATISATION PROCESSES IN SUDAN THROUGH CAPACITY-BUILDING OF NATIONAL ELECTIONS COMMISSION AND CONTRIBUTION TO AN INCLUSIVE POLITICAL PA: The overall objective is to contribute to the enhancement of the democratization process in Sudan by deepening the electoral management capabilities of the NEC at the state-level and consolidating its mandate to guarantee that all citizens, without discrimination, are able to exercise their political rights and freely express their will in periodic elections or referendums.</t>
  </si>
  <si>
    <t>F.A: STRENGTHENING LOCAL GOVERNANCE FOR LIVELIHOODS DEVELOPMENT: Disaster Risk Reduction in Honduras</t>
  </si>
  <si>
    <t>SNV 2023-2026: SOCIAL COHESION &amp; POPULATION RESILIENCE PROGRAM (PROCOREP) - SOCIAL COHESION AND POPULATION RESILIENCE PROGRAM (PROCOREP MALI): This 3-year program is set in the context of the multidimensional crisis (political, security, humanitarian) that prevails in Mali and attempts to respond to the central problem of the vulnerability, sometimes extreme, of a considerable portion of households. The impact of the program is to 'contribute to restoring social cohesion and increase the climate resilience of vulnerable households, women and youth (women and men) through secure livelihoods, sustainable and peaceful use of natural resources, and democratic local (citizen) participation.The contribution has three specific objectives: 1. Decentralized local institutions (local governments and others) govern andmanage public affairs, services and investments in an inclusive, responsible and accountable manner,2. Households (including vulnerable, women) have improved interÂ­ and intra-community relations, cohabitation and collaboration, and jointly and sustainably use and manage common land and water resources through local mechanisms and arrangemens for land, water and conflict management, 3. Young households and women have increased and diversified their assets and stocks from agroÂ­sylvoÂ­pastoral (family) systems and have improved their food and nutritional security, through privateÂ­publicÂ­ farmer services and practices.</t>
  </si>
  <si>
    <t>BOLIVIA 2023 HERITAGE MANAGEMENT PLANS FOR ASSETS AT RISK IN RURAL AREAS: Bolivia 2023 Patrimonio Planes de manejo bienes en riesgo áreas rurales</t>
  </si>
  <si>
    <t>CC IP MATCHING INCENTIVES: Restoring ecosystems for sustainable development in the Tonle Sap Basin and Siem Reap/Phnom Kulen landscape</t>
  </si>
  <si>
    <t>WASTEWATER TREATMENT FACILITIES, ESNA CITY, AF: TO ESTABLISH WASTEWATER TREATMENT FACILITIES IN ESNA CITY TO IMPROVE THE GENERAL HEALTH- AND LIVING CONDITIONS.</t>
  </si>
  <si>
    <t>HQHUM/2019/UNICEF/ERITREA: Crisis Specific Appeals HQHUM/2019/UNICEF/Eritrea   IRISH AID 2019 ERITREA</t>
  </si>
  <si>
    <t>BOTANICAL PESTICIDES: N/A</t>
  </si>
  <si>
    <t>STRENGTHENING CIVIL SOCIETY: HRD1 - NGOS - Support to NGOs - Internationa - CSF HRD1 NGOS - CSF119-0602 HELPAGE INT.</t>
  </si>
  <si>
    <t>APPUI AUX PROJETS MENÉS PAR LES COLLECTIVITÉS TERRITORIALES: Appui aux projets menés par les collectivités territoriales - Viêtnam</t>
  </si>
  <si>
    <t>BASIC DRINKING WATER SUPPLY AND BASIC SANITATION: INTRODUCCIÓN DE AGUA POTABLE CASERÍO LA LOMA</t>
  </si>
  <si>
    <t>PICCR INDEPEND. COMMISSION OR CITIZEN'S RIGHTS: N/A</t>
  </si>
  <si>
    <t>GLOBAL WATER AND SANITATION EVALUATION: Funding for consultants and activities related to Norwegian Church Aid's Global Water and Sanitation Evaluation to be carried out in 2006.</t>
  </si>
  <si>
    <t>DON DE VACCINS COVID-19: Don de 42 240 doses de vaccin AstraZeneca à Madagascar dans le cadre du dispositif Covax pour lutter contre l'épidémie de la COVID-19</t>
  </si>
  <si>
    <t>EPFLEGE-CAMPUS INTERNATIONAL ON HURDLES IN DEALING WITH THE NURSING AND ROLE UNDERSTANDING OF NURSING STAFF: Clarification of which cultural and work organisation-related factors contribute to a different understanding of long-term care. Development of measures for team development and transcultural communication in nursing.</t>
  </si>
  <si>
    <t>P209 - ALGERIE - OBJECTIFS DE DÉVELOPPEMENT DURABLE: P209 - Algerie - Crédit d'intervention des postes  - Faire ensemble … Localement et durablement</t>
  </si>
  <si>
    <t>IRAQ SECURITY CONFERENCE: Iraq Security Conference</t>
  </si>
  <si>
    <t>CAPE VERDE FLORA STUDY: INVENTORY AND STUDY OF SANTIAGO'S ISLAND VEGETATION AIMING TERRITORY PLANNING AND NATURE CONSERVATION. HISTORICAL RESEARCH OF SANTIAGO'S ISLAND PRIMITIVE FLORA AND VEGETATION. STUDY OF VEGETAL COMMUNITIES COMPOSITION AND THEIR RELATIONS WITH ENVIRONMENTAL FACTORS.</t>
  </si>
  <si>
    <t>2_428_41307_1.2.1 COUNTRIES ENABLED TO DEVELOP AND IMPLEMENT MORE EQUITABLE HEALTH FINANCING STRATEGIES AND REFORMS TO SUSTAIN PROGRESS TOWARDS UNIVER: 2_428_41307_1.2.1 Countries enabled to develop and implement more equitable health financing strategies and reforms to sustain progress towards universal health coverage</t>
  </si>
  <si>
    <t>INDIA: SECOND NATIONAL TUBERCULOSIS CONTROL PROJECT: N/A</t>
  </si>
  <si>
    <t>INITIAL CONTRIBUTION TOWARDS UNHCR'S AFRICA ANNUAL BUDGET ACTIVITIES -- UGANDA: United States Population Migration and Refugee Assistance, Appropriation 1143.  Protection and assistance needs of refugees, migrants and conflict vicitms worldwide. [United Nations Office of the United Nations High Commissioner for Refugees]</t>
  </si>
  <si>
    <t>EDUCATIONAL/DVPT NEEDS OF ECONOMICALLY DEPRESSED AND AT-RISK CHILDREN: ACTIVITY TO ADDRESS THE EDUCATIONAL AND DEVELOPMENT NEEDS OF ECONOMICALLY DEPRESSED AND AT-RISK CHILDREN IN RURAL EL SALVADOR, ESPECIALLY THOSE AGED 0-6 YEARS, PARTICULARLY THOSE AGED 0-3 YEARS (EDIFAM ACTIVITY). THE SALVADORAN INSTITUTE FOR THE PROTECTI</t>
  </si>
  <si>
    <t>SOCOTA COLOMBIA AGRO-FORESTRY PROJECT: To contribute to the restoration and preservation of vital ecosystems to regulate water retention and water flows in this seriously eroded area.</t>
  </si>
  <si>
    <t>PAK-ARAB REFINERY: PAK-arab Refinery</t>
  </si>
  <si>
    <t>COORDINATION, CONVENING AND COUNTRY IMPLEMENTATION SUPPORT: Encre jaune pour imprimante laserjet couleur PH Pro M180/181 (CE 205)</t>
  </si>
  <si>
    <t>COMMODITY COST OF USAID TITLE II FOOD AID FOR REFUGEE FEEDING PROGRAM. THIS IS AN EMERGENCY-FUNDED PROGRAM.: USAID Title II Food Aid for Refugee Feeding Program. This is an emergency-funded program. through World Food Program. Commodity Cost of Peas, Yellow Split / Metric Tons: 5,460.</t>
  </si>
  <si>
    <t>E-GOVERNMENT (MOROCCO): e-Government (Morocco)</t>
  </si>
  <si>
    <t>BUREAU OF INTERNATIONAL NARCOTICS AND LAW ENFORCEMENT AFFAIRS - INL 60 000 KM MILEAGE CHECK UP FOR VAN W86 1068: U.S. Department of State: Bureau of International Narcotics and Law Enforcement Affairs. INL 60 000 Km mileage check up for Van W86 1068[Covers the repair and maintenance of motor vehicles including lubrication, washing, polishing, and mechanical repairs when performed by others. Excludes cost of U.S. Government- purchased fuels, lubricants, spare parts, etc., which may be furnished to the contractor. Includes insurance premiums (where applicable), vehicle permits, storage, and rental of parking space, etc. (See 2576 for Heavy Mobile Equipment).]</t>
  </si>
  <si>
    <t>ANDEAN AMAZON INITIATIVE: The US Forest Service (USFS), along with other USG SilvaCarbon partners, including principally the US Geological Survey (USGS) and the Environmental Protection Agency (EPA), will contribute to improving forest monitoring systems and institutional capacity to create an environment for success in REDD+ efforts in the Andean Amazon region</t>
  </si>
  <si>
    <t>MODERNIZATINO AND REINFORCEMENT OF THE JUSTICE ADMINISTRATION SYSTEM: Fortalecimiento del Sistema de Administración de Justicia, para mejorar los niveles de seguridad jurídica y la garantía de los derechos humanos y de las  libertades fundamentales, a través del fortalecimiento institucional en 5 áreas: 1. Reforma del sistema, 2. Carrera judicial, 3. Transparencia, 4. Acceso a la Justicia y 5. Diseño de modelo de gobierno del Poder Judicial.</t>
  </si>
  <si>
    <t>EXPERTISE CTB - ASSURANCE MÉDICALE INTÉGRALE IIIÈME PHASE: Expertise CTB - Assurance médicale intégrale IIième phase</t>
  </si>
  <si>
    <t>THE PROJECT FOR INCOME GENERATION THROUGH THE CONSTRUCTION OF AN AGRICULTURAL STORE IN ALEBTONG DISTRICT: The activities include construction of Agricultural Warehouse and Drying Yard, and procurement of Post Harvesting Kit at Angetta Cooperative in Alebtong District.</t>
  </si>
  <si>
    <t>ADMINISTRATIVE EXPENSES DEVELOPMENT COOPERATION CENTER: GASTOS ADMINISTRATIVOS DEL CENTRO DE COOPERACIÓN AL DESARROLLO. SE COMPUTA EL 3% DEL TOTAL DEL PRESUPUESTO,</t>
  </si>
  <si>
    <t>RURAL DEVELOPMENT: REASENTAMIENTO DE FAMILIAS MARGINALES EN RIESGO EN TEGUCIGALPA SEGUNDA FASE</t>
  </si>
  <si>
    <t>ELECTRICITY II (ADB_ADF): AfDB Sector_ Power. AfDB Sub_sector_ Electricity.</t>
  </si>
  <si>
    <t>SOCIAL/WELFARE SERVICES: International Network of Street Papers – The Big Issue</t>
  </si>
  <si>
    <t>LOAN TC PRE-INVESTMENT II: FINANCING OF PREINVESTMENT STUDIES (GENERAL AND SPECIFICS), IN PARTICULAR THE ONES TO BE INCLUDED IN THE BANK'S PIPELINE.</t>
  </si>
  <si>
    <t>NONBUDSUPPFINAID AND P0046 FOR ECGD PREMIUM PAYMENTS: To pay ECGD premiums on ECGD-backed loan.</t>
  </si>
  <si>
    <t>THE PROJECT FOR RENOVATION THE DORMITORY OF THE 'MINJIT BULGAN' COMPLEX SCHOOL IN BULGAN SOUM OF KHOVD AIMAG: Rehabilitaion of primary, middle and high school deteriorated by long-term ussage</t>
  </si>
  <si>
    <t>ASSOCIATION LATMA: Projet pilote Schoolwater</t>
  </si>
  <si>
    <t>FINANCIAL AND SYSTEMS AUDIT OF GRANT CONTRACTS EIDHR/2012/298 145, EIDHR/2012/303 139, ENPI/2012/310 164 AND FINANCIAL AUDIT OF GRANT CONT: Dummy contract for commitment of funds for audit under EIDHR  (Contracts EIDHR/2012/298-145 and EIDHR/2012/303-139).</t>
  </si>
  <si>
    <t>ACF - RÉPONSE D'URGENCE À L'INSÉCURITÉ ALIMENTAIRE ET NUTRITIONNELLE À DIFFA DANS LE CONTEXTE COVID-19: N/A</t>
  </si>
  <si>
    <t>OUTPUT 3.2 CHILD PROTECTION SERVICES: OUTPUT 3.2 CHILD PROTECTION SERVICES.  Indonesia</t>
  </si>
  <si>
    <t>JUDICIARY, PRISON SERVICE AND POLICE FORCE: IN HET KADER VAN DE EVDB MISSIE EUJUST LEX IN IRAK ORGANISEERT NL 2 CURSUSSEN VOOR SLEUTELFIGUREN IN RECHTERLIJKE MACHT, GEVANGENISWEZEN EN POLITIE. ZIE OOK 12898 (ROL DEFENSIE IN KADER TRANSPORT/VEILIGHEID)</t>
  </si>
  <si>
    <t>STRENGTHENING THE PLURALISM OF INDEPENDENT MEDIA IN THE SOUTHERN NEIGHBOURHOOD: The main objective of this action is to support independent media that contribute to the democratisation and to the social development in Southern Neighbourhood countries.</t>
  </si>
  <si>
    <t>CLOSED_LIFE SKILLS: CLOSED_LIFE SKILLS</t>
  </si>
  <si>
    <t>COFFEE TRAIL: Development of the Coffee Trail to increase productivity and competitiveness of MSMEs of tourist services in the Quindio region.</t>
  </si>
  <si>
    <t>SUPPORT IMPLEMENTATION OF SUSTAINABILITY, CLIMATE-RELATED RISKS, AND CARBON MARKET PUBLIC POLICY IN LATIN AMERICA AND THE CARIBBEAN: This TC aims to support the institutional capacity of public sector institutions to create and enhance sustainability and climate-related risks public policies for the financial sector in LAC. Such public policies entail the development of carbon markets as an alternative to mobilize resources for sustainability purposes.</t>
  </si>
  <si>
    <t>P185 - MISSION ARCHÉOLOGIQUE - MAROC: La mission LITTORAL se consacre à l'étude des premiers peuplements du Maroc Atlantique. A Casablanca, elle y fouille des sites uniques par leur richesse (Carrières Thomas et Oulad Hamida) et a effectué des découvertes majeurs pour la connaissance des premiers homininés du Maghreb, de leur environnements physiques et biologiques et de leur répertoire technique.</t>
  </si>
  <si>
    <t>CDCS P209 - DOTATION INITIALE - FUH - LIBAN: CDCS P209 - Dotation initiale - FUH - Liban - Transport matériel COVID au Liban</t>
  </si>
  <si>
    <t>BSPSII/COMPONENT 1 - BUSINESS ENABLING ENVIRONMENT: Coming</t>
  </si>
  <si>
    <t>ALERT SYSTEM AND FORECASTING OF AGRICULTURAL PRODUCTION: N/A</t>
  </si>
  <si>
    <t>OCEAN FREIGHT OF USAID TITLE II FOOD AID FOR MATERNAL CHILD HEALTH - NON HIV: USAID Title II Food Aid for Maternal Child Health - Non HIV through Cooperative for Assistance and Relief Everywhere (CARE).  Ocean Freight of Vegetable Oil, 4Liter / Metric Tons: 465.</t>
  </si>
  <si>
    <t>DCM DENIZDPR/RSF: The project aims to support DenizBank A.S (DenizBank or the Bank)\, an existing IFC client\, with two facilities for a total IFC risk exposure of up to US$ 325 million: (i) an unfunded Risk Sharing Facility (RSF) for a US$ 400 million loan portfolio\, for which IFC will provide a 50% guarantee with US$ 200 million maximum exposure for IFC, and (ii) US$ 125 million investment by IFC in the form of Diversified Payments Rights (DPR) medium term notes. The use of proceeds for both facilities is to support the Bank's lending program to qualifying agribusiness farmers and MSMEs whose main business or activity is primary agricultural production and/or agricultural product processing facility (which for the avoidance of doubt excludes food and beverage processing) sector in TÃ¼rkiye (MSMEs).,Increased finance for micro and some small\, and medium size enterprises (MSMEs) in the agriculture sector. IFC Investments through DenizBank will support much needed financing to local MSMEs that are engaged in agriculture\, which is one of the key sectors of Turkish economy\, supporting 18% of the countrys employment.</t>
  </si>
  <si>
    <t>3_463_41143_1.3.1 PROVISION OF AUTHORITATIVE GUIDANCE AND STANDARDS ON QUALITY, SAFETY AND EFFICACY OF HEALTH PRODUCTS, INCLUDING THROUGH PREQUALIFICA: 3_463_41143_1.3.1 Provision of authoritative guidance and standards on quality, safety and efficacy of health products, including through prequalification services, essential medicines and diagnostics lists</t>
  </si>
  <si>
    <t>DESK PHONE &amp; MOBILE CALLS / FAX CHARGES: MTN mobile phone lines for UNAIDS Nigeria</t>
  </si>
  <si>
    <t>BUREAU OF INTERNATIONAL NARCOTICS AND LAW ENFORCEMENT AFFAIRS - 43 4210 TRAINING SAFE WORK AT HEIGHTS 1021: U.S. Department of State: Bureau of International Narcotics and Law Enforcement Affairs. INL BOGOTA TRAINING SAFE WORK AT HEIGHTS[Covers the costs of all contracts for training and conferences for staff, volunteers, and trainees only when the contract covers more than space rentals. See Object Class Code 2377 for space rentals. Includes post language training by FSI, contractual costs of language, cultural orientation, technical and other training for attaches and other employees. Tuition for the general education of employees (e.g., for courses, for credit leading to college or post graduate degrees).]</t>
  </si>
  <si>
    <t>90.EMERGENCY FIELD COORDINATION: 90.EMERGENCY FIELD COORDINATION</t>
  </si>
  <si>
    <t>BUREAU OF INTERNATIONAL NARCOTICS AND LAW ENFORCEMENT AFFAIRS - RICHARD KAYDOS-DANIELS (SINLEC16L0064) PR5536883: U.S. Department of State: Bureau of International Narcotics and Law Enforcement Affairs. Richard Kaydos-Daniels (SINLEC16L0064) PR5536883[Covers miscellaneous contractual services not otherwise classified.]</t>
  </si>
  <si>
    <t>GOVERNMENT ADMINISTRATION: Public Sector Linkages Program (PSLP)</t>
  </si>
  <si>
    <t>APPUI À L_ÉLABORATION PARTICIPATIVE DE LA STRATÉGIE ET FORMULATIONS DE LIGNES GUIDE D_UN PROGRAMME THÉMATIQUE POUR LA SÉCURITÉ ALIMENTAIRE EN HAÏTI: Appuyer le processus de consultation participative des acteurs de la société civile et des entités concernées pour la définition de la stratégie et des lignes guide d_un programme thématique pour la sécurité alimentaire en Haïti</t>
  </si>
  <si>
    <t>PROGRAMME D'APPUI AU SECTEUR DES TRANSPORTS ET À  LA GESTION DES FINANCES PUBLIQUES À  SÃO TOMÉ E PRÀ­NCIPE PASTFP STP 10 FED: Assistance Technique Dir. Comptabilité RDSTP PAST-FP</t>
  </si>
  <si>
    <t>FAPS ICC APURA: FAPS ICC Anuradhapura valorisation digitale du patrimoine AIUDP</t>
  </si>
  <si>
    <t>NOTFORPROFITORG AND P0117 FOR IIED PPA: The PPA with IIED is a strategic level agreement which sets out the framework for DFID's work with IIED(International Institute for Environment and Development) linked to strategic funding.  IIED has a significant working relationship and shares objective</t>
  </si>
  <si>
    <t>AFRICAN TECHNICAL STUDIES NETWORK: DCO Afr.Techn.Studies Netw. IV Het verbeteren van de kwaliteit van het technologiebeleid in Sub-Sahara Afrika door onderzoek en het versterken van de regionale institutionele capaciteit in het managen van techno- logische ontwikkeling.</t>
  </si>
  <si>
    <t>ENHANCEMENT OF PROCUREMENT CAPACITY OF LOCAL GOVER: strategy of project based on 5 complementary compo</t>
  </si>
  <si>
    <t>PRIMARY EDUCATION IN REGIONS OF REFUGEE RETURN: United States Population Migration and Refugee Assistance, Appropriation 1143.  Protection and assistance needs of refugees, migrants and conflict vicitms worldwide. [Food for the Hungry International]</t>
  </si>
  <si>
    <t>CONSTRUCTING ZAHIRA AND MAZRA'A POWER TRANSFERING STATIONS: power station</t>
  </si>
  <si>
    <t>BOURSES D'?TUDES EN BELGIQUE  VIA CTB (HORS-PROJET): N/A</t>
  </si>
  <si>
    <t>AC: TIMOR-LESTECOMMUNICABLE DISEASES: Infectious disease control</t>
  </si>
  <si>
    <t>COMMODITY VALUE FOR  RICE, BAGGED / METRIC TONS: 3600.: USAID Title II Food Aid.  Disaster Response</t>
  </si>
  <si>
    <t>CVCA_679_3.2 AGEING AND HEALTH: 3.2 Ageing and health</t>
  </si>
  <si>
    <t>CLIMATE CHANGE AND SECURITY IN SOUTH AMERICA FROM EVIDENCE TO SOLUTIONS: To promote evidence-based and policy-relevant research on the links between climate and security in the region, and to encourage innovative thinking about related policy and response design. To promote awareness of the risks related to climate and change and the possibilities to address these challenges within the regional context.</t>
  </si>
  <si>
    <t>PROVISION OF PROTECTION AND ASSISTANCE TO ASYLUM-SEEKERS AND REFUGEES IN EAST SUDAN AND KHARTOUM: General objective of the program is to contribute to the protection of human rights and asylum seekers in the State of Kassala and Khartoum</t>
  </si>
  <si>
    <t>SUPPORT AND CAPACITY-BUILDING FOR SOCIAL PROTECTION INSTITUTIONS (EPS) IN CHEFCHAOUEN: MEJORAR LA CALIDAD DE VIDA DE LA POBLACIÓN FEMENINA Y DE LA POBLACIÓN EN GENERAL DE LA PROVINCIA CHEFCHAUEN</t>
  </si>
  <si>
    <t>MUSIC CONNECTS - RECONCILING YOUTH OF KOSOVO: Bringing together of youth interested in music with different ethnic and social backgrounds in Mitrovica</t>
  </si>
  <si>
    <t>CRÉATION D'UN FONDS DE FINANCEMENT DE LA FORMATION PROFESSIONNELLE PUBLIC-PRIVÉ, ALIMENTÉ PAR LES CONTRIBUTIONS DU SECTEUR PRIVÉ.: Création d'un fonds de financement de la formation professionnelle public-privé, alimenté par les contributions du secteur privé et d'autres contributions (Etat, PTF) =&gt; FONDS DE FINANCEMENT DE LA FORMATION PRO</t>
  </si>
  <si>
    <t>FORTALECIMIENTO DE LA PLANIFICACIÓN ESTRATÉGICA, CON ÉNFASIS  EN LA GESTIÓN MUNICIPAL: Contribuir en la operativización colectiva del Sistema de  Planificación Estratégica con énfasis en la  Gestión Municipal mediante, la articulación del gobierno municipal con los autores locales y la sociedad civil organizada en el municipio de Condega.</t>
  </si>
  <si>
    <t>BANGLADESH DISABILITY AND CHILDREN AT RISK: BANGLADESH DISABILITY AND CHILDREN AT RISK</t>
  </si>
  <si>
    <t>PRO?NUTS PROJECT FOR NUTRITION IN THE REGION OF SEDHIOU ? SENEGAL: The project aims to promote a change in the eating and nutritional behavior of the communities involved. The activities aim to increase the production and consumption of diversified local products with high nutritional value through sustainable support of rural households in the region.</t>
  </si>
  <si>
    <t>CAIRO WEST POWER PLANT PROJECT: The project aims at satisfying the growing demand for electricity in the national unified power system in Egypt by installing two steam turbine units with a capacity of 325MW each.</t>
  </si>
  <si>
    <t>BABYFOOD,MILK POWDER,OIL: N/A</t>
  </si>
  <si>
    <t>SUPPORT OF INTERNATIONAL SCHOLARSHIP HOLDERS IN COOPERATION: International cooperation in academic teaching</t>
  </si>
  <si>
    <t>RESEARCH COOPERATION WITH BANGLADESH: cooperation in research</t>
  </si>
  <si>
    <t>IMPROVED IMPLEMENTATION OF FUNDAMENTAL PRINCIPLES AND RIGHTS AT WORK THROUGH PROTECTION OF WORKERS FROM UNACCEPTABLE FORMS OF WORK: Contribution of 52100-Gender, Equality, Diversity and Inclusion Branch (GEDI)</t>
  </si>
  <si>
    <t>NO TA GERI MUDANÇA! JOVENS E MULHERES PROTAGONISTAS DA INCLUSÃO NA GUINÉ-BISSAU: Fortalecer a Sociedade Civil na Guiné-Bissau para que esta se comprometa de forma ativa e independente e seja capaz de influenciar positivamente a boa governação e os processos de desenvolvimento do país</t>
  </si>
  <si>
    <t>VOLUNTARY AID WORKERS IN INTERNATIONAL ORGANIZATIONS.: PNUD / EV Colombia</t>
  </si>
  <si>
    <t>SUPPORT TO PROSAUDE TO ACHIEVE MILLENNIUM DEVELOPMENT GOALS 4 AND 5 / SOUTIEN À PROSAUDE AFIN D'ATTEINDRE LES 4E ET 5E OBJECTIFS DU MILLÉNAIRE POUR LE: This contribution to Mozambique's health sector common fund (known in Portuguese as Prosaude) helps the Government of Mozambique achieve the goals and objectives of its Health Sector Strategic Plan and Integrated Plan to Achieve the Millennium Development Goals 4 &amp; 5 (Reduction of child mortality and Improvement of maternal health). CIDA is contributing to the improvement of delivery and management of the National Health Service in order to provide integrated local health services to mothers and children where they live.   Through this project, CIDA works in close collaboration with other donors and the Government of Mozambique on building effective, transparent, and accountable country systems, increasing coordination and harmonization among donors, and reinforcing mutual accountability. Sector support projects such as this one also help foster greater policy dialogue between CIDA, government, and partners, which helps to reinforce efforts for effective, focused aid and long-term development results. Continuous monitoring and evaluation of this project is undertaken in coordination with other donors.   The project aims to achieve nation-wide progress in the health sector as well as improvements in the Government's ability to manage and administer its health sector, thereby ensuring that the Government of Mozambique can maintain the progress achieved through this project. Expected results from Prosaude include: 17% increase in the number of women delivering in health institutions, 36% increase in the number of children less than one year old with full immunization, 11% increase in the number of women receiving at least two doses of preventive malaria treatment during prenatal visits, and antiretroviral medication distributed to 38,057 children and 94,151 pregnant women. Project activities also include: construction and/or upgrade of 40 health centres, installation of 450 water points at health centres, construction, expansion or rehabilitation of 250 maternity rooms at health centres, 98% of health units using integrated management of childhood diseases, and training for an additional 1700 health workers.   This project is part of Canada's Maternal, Newborn and Child Health commitment. / Cette contribution au fonds commun pour le secteur de la santé au Mozambique (connu sous le nom portugais ProsaÃºde) aide le gouvernement du Mozambique à atteindre les buts et les objectifs énoncés dans son plan stratégique pour le secteur de la santé et son plan intégré pour réaliser les quatrième et cinquième Objectifs du Millénaire pour le développement (réduction de la mortalité infantile et l'amélioration de la santé maternelle). L'ACDI contribue à l'amélioration de la prestation et de la gestion du service national de santé de manière à fournir des services de santé intégrés localement aux femmes et aux enfants dans leur milieu.   Dans le cadre de ce projet, l'ACDI collabore étroitement avec d'autres donateurs et le gouvernement du Mozambique afin d'établir</t>
  </si>
  <si>
    <t>PROMOTING PALESTINIAN PRODUCTS (4P S): N/A</t>
  </si>
  <si>
    <t>GOVERNANCE AND MUTUAL ACCOUNTABILITY: M&amp;E consultant to support UNAIDS Secretariat to strengthen monitoring and evaluation and knowledge management..  519-General Op. Costs</t>
  </si>
  <si>
    <t>BUILDING OF A DRINKING WATER WELL IN EL BUEN PASTOR SCHOOL. MALABO: CONSTRUCCIÓN DE UN POZO DE AGUA POTABLE EN LA ESCUELA BUEN PASTOR DE MALABO</t>
  </si>
  <si>
    <t>AUDIT FINANCIER DE LA SUBVENTION N°DCI-FOOD/2013/330-441: N/A</t>
  </si>
  <si>
    <t>THE PROJECT FOR ELECTRICAL FACILITIES RENEWAL AND SOLAR POWER SYSTEM INSTALLATION OF THE APAE MANAUS: Reform of electricity system and installation of solar power system for the Exceptional Children's Parents and Friends Association (APAE) of Manaus, Amazonas</t>
  </si>
  <si>
    <t>AUSTRALIAN CENTRE FOR INTERNATIONAL AGRICULTURAL RESEARCH JOHN ALLWRIGHT FELLOWSHIPS: Australian Scholarships (AS) is a five year initiative combining scholarship programs managed by DEST and AusAID under the one banner. AS comprises three key scholarships programs: DEST's Endeavour Scholarships, AusAID's Australian Development Scholarships (ADS) and the new Australian Leadership Awards (ALA) also managed by AusAID. This initiative funds the administration, program costs and management of Australian Scholarships programs. The total value of this initiative is $306.0 million over 12 years, starting 2006-07.</t>
  </si>
  <si>
    <t>SCHOLARSHIPS FOR STUDENTS FROM CHINA: 12 Scholarships to support students from China enrolled for the academic year 2023/24 in a Bachelor's/Master's Degree</t>
  </si>
  <si>
    <t>TACKLING FUNDING OF ORPHANAGES: Programme: Child Protection, Child Protection: Families Not Orphans. Description: The proposal is to craft a meta-campaign to increase visibility and support for the most vulnerable children in the world: orphans. The messages will be in line with recently endorsed UNGA alternative care guidelines that emphasizes the importance of family based care for children.</t>
  </si>
  <si>
    <t>CIVIC PARTICIPATION - CITIZEN PARTICIPATION AND OVERSIGHT: Civic Participation - Increase citizen participation in policy and decision-making processes, service delivery, resource allocation, the oversight of public institutions and in broader initiatives aimed at creating more peaceful, democratic, and pluralistic societies. Activities within this subelement may include, but are not limited to, CSO and citizen advocacy efforts, establishing and building public-private partnerships, multi-stakeholder civic fora, web-based NGO resources, political participation of marginalized and vulnerable groups and populations, such as women, youth and children, and citizen engagement in human rights, anticorruption, and peace building initiatives.</t>
  </si>
  <si>
    <t>HANOI CITY URBAN RAILWAY CONSTRUCTION PROJECT (LINE 1) PHASE I NGOC HOI COMPLEX (I): To construct Ngoc Hoi complex</t>
  </si>
  <si>
    <t>PRIMARY EDUCATION: PNG Education Sector Development 2009/10</t>
  </si>
  <si>
    <t>BELARUSIAN ROAD SAFETY NETWORK: JOINT PROJECTS : Belarusian Road Safety Network</t>
  </si>
  <si>
    <t>OWN CALL OF INTEREST. PROJECT. AIDS TO PARTICIPATE IN COOPERATION PROJECTS.: DESPLAZAMIENTO DE UN PROFESOR DE LA UNIVERSIDAD DE OVIEDO A LA UNIVERSIDAD DE LA HABANA, CUBA, PARA CELEBRAR UN SEMINARIO Y ASESORAR SOBRE EL TERRENO EN EL CAMPO DE LAS COOPERATIVAS AGRARIAS. --- original channelcode : 51001</t>
  </si>
  <si>
    <t>CROSS-BORDER CO-OPERATION CROATIA AND MONTENEGRO 2008 (CROATIA DECENTRALISED PART): Cross-border co-operation Croatia and Montenegro 2008 (Croatia Decentralised part)</t>
  </si>
  <si>
    <t>GODERICH PAEDIATRIC CENTRE: The Centre built and run by EMERGENCY in Goderich provides paediatric care and treatment of tropical and infectious diseases. Since 2002, the Centre provided over 360.000 visits for free. In 2019, 100 children were visited, on average, every day.</t>
  </si>
  <si>
    <t>NATIONAL ENDOWMENT FOR DEMOCRACY GRANT TO CENTRE FOR POLICY ANALYSIS: To enhance the transparency, accountability, and responsiveness of the Ugandan parliament. The grantee will provide consistent information and analysis on legislative, budgetary, and accountability processes and procedures through its web portal and social media sites. The organization will also organize online dialogue sessions on contentious policy issues and produce public policy briefs that seek to promote meaningful citizen engagement in legislative processes, with a focus on youth participation.</t>
  </si>
  <si>
    <t>SUPPORTING ALBANIAN AGRICULTURAL SECTOR THROUGH IMPROVING THE OLIVE OIL SECTOR IN ALBANIA: Supporting Albanian Agricultural sector through improving the Olive Oil sector in Albania</t>
  </si>
  <si>
    <t>MEKONG REGION WATERS DIALOGUE PROGRAMME THROUGH IUCN: The overall goal of the Water Dialogues program is to improve livelihood security, human and ecosystem health in the Mekong Region through improving water governance. The overall objective of the programme is to develop alternative models of environmental decision-making in the context of water resources governance in the Mekong Region by examining the limitations of state-dominant processes and inquire into the potentials of greater civil-society involvement in these processes.  The program will seek to find improved structures to foster regional and global cooperation, and to promote livelihood security and reduce conflict in relation to water resources, at all levels from the local to the regional. IUCN will build on its convening role to bring State and non-state actors together to address the governance challenges of water resources management in the Mekong Region.</t>
  </si>
  <si>
    <t>GMES AND AFRICA MARINE AND COASTAL AREAS WORKSHOP: GMES and Africa Marine and Coastal Areas Workshop</t>
  </si>
  <si>
    <t>A BUSINESS VOICE FOR LOW CARBON PROSPERITY IN CHINA: A Business Voice for low carbon prosperity in China</t>
  </si>
  <si>
    <t>CRÉDIT-BAIL DESTINÉ À L'ACQUISITION DE VÉHICULES POUR LE TRANSPORT DE MARCHANDISES =&gt; CHRONOTRANS: Il s'agit d'un crédit-bail destiné à l'acquisition de véhicules pour le transport de marchandises =&gt; CHRONOTRANS</t>
  </si>
  <si>
    <t>NATIONAL PRE-ACCESSION PROGRAMME FOR MALTA 2002 - DEL: ''''=ART. 53'''' NATIONAL PRE-ACCESSION PROGRAMME FOR MALTA 2002 - DEL</t>
  </si>
  <si>
    <t>RURAL DEVELOPMENT AND CO-EXISTENCE IN THE MARJAYOUN PLANE - SOUTHERN LIBANO. 2ND YEAR: The project aims to realize agricultural assistance in order to help the post-war development of the area.</t>
  </si>
  <si>
    <t>GEORGIA ON EUROPEAN WAY: CREATION OF EFFECTIVE MODEL FOR DCFTA AND SME STRATEGY IMPLEMENTATION: The overall objective of the project is to strengthen the capacities of CSOs and BSOs (with overlapping functions of CSOs) along the DCFTA implementation process and along the implementation of the SME strategy for Georgia.</t>
  </si>
  <si>
    <t>ELECTRIC SECTOR/-- TRANSMISSION: Electric Sector/-- Transmission) - SA OBLIGATION FOR PR W915WE60686808 - [award: SA-XY06C0071-2-NA-1 project: PC41000through Enterprise - United States Unknown]</t>
  </si>
  <si>
    <t>KOSOVO ELECTION CRIME: KOSOVO ELECTION CRIME</t>
  </si>
  <si>
    <t>THE PROJECT FOR IMPROVEMENT OF MEDICAL EQUIPMENT IN MEDICAL INSTITUTION PUBLIC ORHEI DISTRICT HOSPITAL: Improvement of Medical Equipmrnt in Medical Institution Public Orhei District Hospital</t>
  </si>
  <si>
    <t>NONPROFIT MANAGEMENT AND PROPOSAL WRITING: Nonprofit Management and Proposal Writing: to pay for interpreter fees and in-country transportation costs at post for a U.S. Speaker Program on NGO nonprofit managment.</t>
  </si>
  <si>
    <t>DEVIS PROGRAMME DE CROISIÈRE N°1 / PACSEP: Devis Programme N°1 de croisière du Programme d Appui au Commerce et au Secteur Privé (PACSEP)</t>
  </si>
  <si>
    <t>ACCOUNTABILITY EFFORTS FOR CRIMES COMMITTED IN SYRIA AND IRAQ: Analytical access to evidence in support of accountability measures addressing International Criminal &amp; Humanitarian Law (ICHL) violations perpetrated in Syria and Iraq.</t>
  </si>
  <si>
    <t>SYRIAN CENTER FOR MEDIA AND FREEDOM OF EXPRESSION: PROVIDING LEGAL ASSISTANCE AND EMPOWERMENT FOR FAMILIES OF SYRIA'S DISAPPEARED: The fate of Syria's disappeared as a result of detention or conflict is and will remain a key issue for peace building and the respect of international law Syria. Thousands of families are direct victims through h the detention or disappearance of their relatives. Legal challenges associated with that reality are manifold. The project aims to provide legal assistance and empowerment to families that are affected with the issue of disappearance and detention in Syria. The project partners will ensure that beneficiaries possess the necessary skills to search for the truth about their detained / missing relatives and seek accountability, justice but also legal solutions under the existing legal parameters.</t>
  </si>
  <si>
    <t>AIDE AU RETOUR VOLONTAIRE - ENSEMBLE DES AIDES ALLOUÉES: Aide au retour volontaire - ensemble des aides allouées. Les étrangers souhaitant retourner dans leur pays d'origine peuvent demander l'aide de l'Office français de l'immigration et de l'intégration, s'ils sont en situation irrégulière en France ou s'ils ont réalisé une demande d'asile qu'ils ne souhaitant pas poursuivre. L'OFII organise le retour dans le pays d'origine (frais de voyage, aide financière, soutien administratif pour la préparation du voyage). Hors majoration réservées aux étrangers soumis à visa, le montant de pécule est fixe : 300 € pour les pays dispensés de visa, et 650 € pour ceux soumis à visa.</t>
  </si>
  <si>
    <t>Scholarship: Theme: Higher Education. Programme: Scholarship Programs. Description: to enable you to pursue your project entitled: Factors affecting the adoption of Agricultural Innovation among farmers in Azerbaijan which will contribute to your doctoral studies at SUNY</t>
  </si>
  <si>
    <t>PAYSEAUBIODIV - BIODIVERSITÉ, CONNAISSANCE, CONTRÔLE, EXPERTISE, CONSERVATION DES ESPÈCES (HORS CPER): PaysEauBiodiv - Biodiversité, connaissance, contrôle, expertise, conservation des espèces (hors CPER) - Divers autres impôts revenant à des collectivités et états étrangers</t>
  </si>
  <si>
    <t>FORESTRY DEVELOPMENT: Strengthening the improved programme of CATIE.</t>
  </si>
  <si>
    <t>SCHEME FOR ADOLESCENTS TO IMPROVE THE UPTAKE OF REPROD. HEALTH SERVICES: To improve the reproductive health and reduce the number of unwanted pregnancies among adolescents</t>
  </si>
  <si>
    <t>CULTURES IN MOTION: With the program  Cultures in Motion , artistic and cultural productions and initiatives from the global South as well as artists with a migration background are increasingly integrated into the Austrian cultural, artistic and educational  business. New differentiated perspectives on development or global contexts and living environments should be made possible, as well as dialogue and understanding promoted.</t>
  </si>
  <si>
    <t>BUILDING A BASIS FOR FUTURE MYANMAR PEACE SUPPORT/CONSTRUIRE UNE BASE POUR UN FUTUR SOUTIEN À LA PAIX AU MYANMAR: This project aims to support peacebuilding initiatives in Myanmar that lead to the establishment of sustainable, inclusive peace agreements and a reduction in violent conflicts between armed actors. Project activities include: (1) consulting with a broad range of civil society stakeholders to gather perspectives and ideas on Myanmar's conflict landscape, drivers of violence experienced by women and men, and visions for future peacebuilding initiatives (2) consulting local and international conflict and peacebuilding analysts, practitioners, specialists and academics to review key findings from background notes and civil society consultation, informing the development of summary output and final briefing material and (3) reviewing background note on past conflict and peacebuilding funding support including actionable recommendations/guidance aimed at international actors involved in future peace support in Myanmar.Myanmar will benefit from engagement with established and experienced local organizations and grassroots groups. / Ce projet vise à soutenir des initiatives de consolidation de la paix devant aboutir à des accords de paix durables et inclusifs au Myanmar, en plus de réduire les affrontements violents entre les acteurs armés. Les activités du projet comprennent : 1) consulter un large éventail de parties prenantes issues de la société civile pour connaître leur point de vue et leurs idées sur la dynamique des conflits au Myanmar, les facteurs à l'origine de la violence subie par les femmes et les hommes, et la forme que devraient prendre les initiatives de consolidation de la paix à l'avenir, 2) consulter les analystes, spécialistes, praticiens et universitaires locaux et internationaux dans le domaine des conflits et de la consolidation de la paix pour qu'ils examinent les principales conclusions contenues dans les notes contextuelles et issues de la consultation de la société civile, afin d'aider à la rédaction du compte rendu des résultats et du document d'information final, 3) examiner la note contextuelle sur les conflits antérieurs et l'aide financière consacrée à la consolidation de la paix, y compris les recommandations ou les directives à appliquer par les acteurs internationaux qui apporteront leur soutien aux efforts de paix dans ce pays.Le Myanmar bénéficiera de la coopération et du dialogue avec des organisations et des groupes communautaires locaux bien établis et expérimentés.</t>
  </si>
  <si>
    <t>COMMODITY COST OF USAID TITLE II FOOD AID FOR VULNERABLE GROUP FEEDING/SOCIAL SAFETY NET, MONETIZATION - NON HIV: USAID Title II Food Aid for Vulnerable Group Feeding/Social Safety Net, Monetization - Non HIV through Adventist Development and Relief Agency International. Commodity Cost of Wheat, Hard Red Winter bulk / Metric Tons: 5,298.</t>
  </si>
  <si>
    <t>COUNTRIES ESTABLISH EFFECTIVE PROGRAMMES TO PROMOTE IMPROVED ADHERENCE OF FOOD PRODUCERS/BUSINESSES TO INTERNATIONAL RECOMMENDATIONS: Countries establish effective programmes to promote improved adherence of food producers/businesses to international recommendations on good practices in food safety and quality at all stages of the food chain, and conformity with market requirements</t>
  </si>
  <si>
    <t>NEW VILLAGE MOVEMENT(BOLIVIA): Lecture:Korean rural movement and history of development/Leadership/New Village movement/?Community social development case study/Local economic development/Ethics/Organic farming -Field lecture: Pyungchang High land institute/Suwon Rural development Administration -Field trip: POSCO/Hyundai heavy industries/Hyundai motors</t>
  </si>
  <si>
    <t>UNE VIE PROTÉGÉE, UN MONDE EN SANTÉ!: Québec sans frontières - spécialisé</t>
  </si>
  <si>
    <t>INITIAL CONTRIBUTION TOWARDS UNITED NATIONS HIGH COMMISSIONER FOR REFUGEES (UNHCR) S AMERICAS ANNUAL BUDGET ACTIVITIES - REGIONAL: United States Population Migration and Refugee Assistance, Appropriation 1143. Protection and assistance needs of refugees, migrants and conflict vicitms worldwide. [United Nations Office of the United Nations High Commissioner for Refugees]</t>
  </si>
  <si>
    <t>ELECTRICAL TRANSMISSION/DISTRIBUTION: Lao PDR Rural Electrification</t>
  </si>
  <si>
    <t>LES ORGANISATIONS SYNDICALES LATINO-AMÉRICAINES ET CARIBÉENNES PARTENAIRES DE L'IFSI, RENFORCÉES PAR LEUR MISE EN RÉSEAU RÉGIONALE ET INTERNATIONALE,: Background: Vu la globalisation économique et la transformation des modes de production à l'échelle internationale, les organisations représentatives des travailleurs doivent se structurer et s'organiser pour relever les défis posés par ce contexte singulier. Ce programme est centré sur le renforcement des capacités du mouvement syndical latino-américain et caribéen à travers le syndicalisme de réseau Sud-Sud et international, avec un axe transversal lié aux droits des jeunes. L'intervention de l'IFSI en Amérique latine et Caraïbes se décline en deux objectifs qui s'articulent ensemble et se renvoient l'un à l'autre. Dans le SDZ26, l'IFSI vise à renforcer le syndicalisme de réseau de ses partenaires latino-américains (Colombie, Cuba, Pérou et la Confédération Syndicale des Amériques-CSA) et dans le SDZ27, il vise à renforcer le réseau syndical aux niveaux national, régional et international des affiliés priorisés de la CSA dans 6 pays (El Salvador, Equateur, Honduras, Nicaragua, Pérou et République dominicaine). Dans la 1e intervention, le renforcement de la mise en réseau des syndicats permet de multiplier le rapport de force dans des contextes souvent difficiles où les syndicats ne sont pas perçus comme des interlocuteurs sociaux. Les chemins de changement empruntés par les syndicats visent l'amélioration des conditions de travail des travailleurs et travailleuses, chaque syndicat apportant son expertise et la mettant au service des autres. Dans la 2e intervention, la CSA se centre sur les jeunes parce qu'ils connaissent une situation économique et sociale difficile. La stratégie axée sur l'affiliation, la sensibilisation et la formation de jeunes dirigeants ambitionne une meilleure défense des jeunes travailleurs et travailleuses dans ces pays. - Results:  Les organisations syndicales latino-américaines et caribéennes partenaires de l'IFSI, renforcées par leur mise en réseau régionale et internationale, contribuent à la défense des droits des travailleurs et travailleuses aux niveaux national et régional.</t>
  </si>
  <si>
    <t>CNC RESEAU DE TRANSMISSION: N/A</t>
  </si>
  <si>
    <t>DEMOCRATIC PEOPLE'S - DISASTER PREPAREDNESS PROGRAMME: TO REDUCE THE IMPACT OF ENVIRONMENTAL DISASTERS ON THE DPRK</t>
  </si>
  <si>
    <t>TRANSFERT SUPPLÉMENTAIRE DE 9 MEUR DU PIN 11ÈME FED AU FONDS FIDUCIAIRE BÊKOU.: Transfert supplémentaire de 9 MEUR du PIN 11ème FED au Fonds fiduciaire Bêkou.</t>
  </si>
  <si>
    <t>CLINICAL REHABILITATION OF MINE VICTIMS – REGION OF SE EUROPE: Clinical rehabilitation of up to 20 mine/uxo victims from Albania, Bosnia and Herzegovina and UNMIK/Kosovo. Project is continuing phase of program that aims to support the authorities, to solve the problems of severely System of proper Physical medicine and rehabilitation. Project is sustainable response to the PMR needs of landmine victims in the mine affected region. 6 of 6 planed mine/uxo victims from Bosnia&amp;Hercegovina, as 2 group, were successfully treated at University Rehabilitation Institute, Republic of Slovenia. In kind prispevek Univerzitetnega rehabilitacijskega inštituta Republike Slovenije - So?a.</t>
  </si>
  <si>
    <t>COOPERATION OF ANACOM WITH INTM: N/A</t>
  </si>
  <si>
    <t>DIVERSITY: Awareness building and training related to sexual minorities.</t>
  </si>
  <si>
    <t>AIDE DE LA PROVINCE D'ANVERS: KINDERGARTEN: Aide de la province d'Anvers: Kindergarten</t>
  </si>
  <si>
    <t>JAK INP: Institutionele versterking en capaciteitsopbouw INP ohgv aviation/airport security</t>
  </si>
  <si>
    <t>RURAL DEVELOPMENT: To establish the institutional and legal framework for the implementation of the northern savannah development intiative</t>
  </si>
  <si>
    <t>ITSH FREIGHT COST OF USAID TITLE II FOOD AID FOR OTHER EMERGENCY: USAID Title II Food Aid for Other Emergency through World Food Program. ITSH Freight Cost of S.F.Bulgur / Approximate Number of people fed: 2 / Metric Tons: 6,810.</t>
  </si>
  <si>
    <t>KOICA VOLUNTEERS IN TANZANIA FOR SECONDARY EDUCATION: Dispatch of KOICA Volunteers in Tanzania for Secondary education(Total number of volunteer : 2 New : 0 Male : 1 Female : 1)</t>
  </si>
  <si>
    <t>KUNSTFYRET - KULTURSAMARBEID AKERSHUS FK/NITEROI KOMMUNE: Cooperation beetween Akerhusfylkeskommune/Den kulturelle skolesekken and Museum of Modern Art/Municipality of Niteroi, developing and using methods for arts education of poor school children.</t>
  </si>
  <si>
    <t>KLIC (KOREAN E-LEARNING IMPROVEMENT COOPERATION_UZBEKISTAN): Implementing e-learning training programs for Uzbekistan teachers and supporting e-learning equipment, in order to bridge the digital divide and develop ICT in education of the partner country</t>
  </si>
  <si>
    <t>SUPPORTING DEVELOPMENT OF NATIONAL LOGISTICS MASTER PLAN IN INDIA: Policy consultation for developing India's national logistics system</t>
  </si>
  <si>
    <t>ANC AND BIRTH DELIVERY IN 15 DISTRICTS: ANC AND BIRTH DELIVERY IN 15 DISTRICTS.  Congo</t>
  </si>
  <si>
    <t>SUPPORT TO IFRC REG PROGR: Description is missing</t>
  </si>
  <si>
    <t>NATIONAL ENDOWMENT FOR DEMOCRACY GRANT TO UNSPECIFIED NGO: To promote citizen journalism and alternative media platforms to protect freedom of expression and promote freedom of information. Activities will include trainings on the use of alternative media platforms to share news and information, and reports on critical social issues affecting citizens.</t>
  </si>
  <si>
    <t>ASSESSMENT AND PREVENTION OF CLIMATE-RELATED SECURITY RISKS IN THE HORN OF AFRICA: Sustained technical advice for the UN Special Envoy, catalogue of priority areas in which to maximize cooperation and installation of capacity building programmes.</t>
  </si>
  <si>
    <t>CONGREGATION OF THE SISTERS OF THE LITTLE FLOWER OF BETHANY: Construction of a hostel for tribal girls</t>
  </si>
  <si>
    <t>MIGRATION- RURAL POVERTY AND COMMUNITY NATURAL RESOURCE MANAGEMENT IN CAMBODIA: Cambodia has a long history of migration, dislocation and forced resettlement. Years of strife and turmoil, rapid population growth, and agricultural development have led to a situation where most irrigated and flood-fed land is under cultivation. Land ownership is becoming increasingly skewed and landlessness is growing. In many cases rural labour mobility is an active choice, a diversification strategy based on (rural) labour availability and (urban) work opportunity that contributes to household income and wellbeing. However, there is increasing evidence that loss of land due to accumulated debt and illness forces entire households into distress migration.''A wide range of government and donor policies help shape migration. Nevertheless, migration is generally perceived as an independent phenomenon over which policy has little control. There is a need to assess government policies for their impact on migration and in turn, the incidence and severity of poverty.''This grant will allow researchers at the Royal University of Phnom Penh to examine the relationship between labour mobility and distress migration, and natural resource management. It will place the migration phenomenon in the context of cyclical household processes, community social capital, broad agrarian change, and government and donor policies. The research will explore how different forms of population mobility affect the management of agricultural land and other resources, where these are held by households or managed under externally promoted community-based arrangements.</t>
  </si>
  <si>
    <t>COMMUNICATION (FP): Increase awareness of the availability of services, including through mass media, community mobilization, outreach, and/or national campaigns, behavior change interventions to encourage constructive engagement of men, equitable gender norms and adoption of healthy reproductive behaviors by women/girls and men/boys, and provision of information on family planning options, benefits, and side-effects to enable male and female clients to make an informed choice. Also included are synthesis and disse [Government of Mali]</t>
  </si>
  <si>
    <t>RÉFORME DE LA JUSTICE: Projet d'appui à la réforme de la Justice au Tchad</t>
  </si>
  <si>
    <t>NUFU AGREEMENT: Program administration NUFU</t>
  </si>
  <si>
    <t>NKHOTA-KOTA HOSPITAL PROJECT: The project involves the construction of a hospital which comprises several one floor buildings will accommodate 250 beds. The project  also involves  the  construction of 73 unit of staff housing to accommodate qualified staff.</t>
  </si>
  <si>
    <t>REGIONAL OFFICE/W&amp;CA REGION. 14 - DEMOGRAPHIC INTELLIGENCE: Population policy and administrative management</t>
  </si>
  <si>
    <t>CENTER FOR HUMAN RIGHTS FRAY FRANCISCO DE VITORIA: Programme: Civic Engagement and Government, Natural Resources and Climate Change. Description: General support to develop creative and innovative youth-centric methodologies, convenings and exchanges to promote the inclusion of youth and recognition of their unique contribution to human rights and territorial defense efforts in Mexico</t>
  </si>
  <si>
    <t>DEVELOPMENT AND EVALUATION OF AN INTEGRATED EARLY CHILDHOOD DEVELOPMENT AND VIOLENCE PREVENTION TEACHERTRAINING INTERVENTION IN JAMAICAN PRESCHOOLS: Development and evaluation of an integrated early childhood development and violence prevention teachertraining intervention in Jamaican preschools</t>
  </si>
  <si>
    <t>DUE DILIGENCE AND CAPACITY DEVELOPMENT OF TRADE FINANCE PROGRAM BANKS (SUBPROJECT 5): Subproject 5 will provide the TFP with funding to conduct due diligence on partner banks and financial institutions. Financial analysts will be engaged througha firm from 2022 to 2023 to work with the TFP to conduct due diligence and ongoing annual reviews of participating banks and partner financial institutions. Subproject 5 will also include activities related to the program's gender, sustainability, and integrity initiatives as well as capacity building through seminars, including webinars and other online trainings.</t>
  </si>
  <si>
    <t>ENERGY EFFICIENCY PUBLIC LIGHTING (VEEPL) PROJECT: N/A</t>
  </si>
  <si>
    <t>PROMOTION OF DEVELOPMENT AWARENESS: Formation de formateurs</t>
  </si>
  <si>
    <t>JUSTICE SYSTEM: Improve the capacity and sustainability of civil and criminal justice sector actors and institutions, enhance coordination amongst them, develop citizen demand for an effective and accountable justice system, and develop associations to advocate for all citizens. Justice sector actors and institutions include: police, border security, prosecutors, forensics experts, judges, court personnel, public defenders, corrections personnel, private bar, law schools, legal professional associations, and tr [Government of Liberia]</t>
  </si>
  <si>
    <t>MINERAL TREATMENT,KAMI: N/A</t>
  </si>
  <si>
    <t>CULTURAL AGREEMENT BETWEEN UNIFI AND THE HIGHER SCHOOL 'NOSTRA SIGNORA DEL BUON CONSIGLIO'   DOUBLE DEGREE LM  'ARCHITETTURA' ( LM-4 C.U.): These agreements promote the exchange of faculty, students, technical and administrative staff in a specific field of study and research, and other types of collaboration.</t>
  </si>
  <si>
    <t>DOD HIV/AIDS PREVENTION PROGRAM (DHAPP) - TECHNICAL LEADERSHIP AND SUPPORT: STRATEGIC INFORMATION/EVALUATION: DOD HIV/AIDS Prevention Program (DHAPP) - Technical Leadership and Support: Strategic Information/Evaluation</t>
  </si>
  <si>
    <t>COUNTRIES ENGAGEMENT STRATEGY IMPLEMENTATION 2018: N/A</t>
  </si>
  <si>
    <t>TRAINING FOR AND NETWORKING WITH TOP FUTURE LEADERSHIP OF VIETNAM TO KNOW KNOWLEDGE AND SKILLS FOR TOP FUTURE LEADERS OF VIETNAM IN GOVERNANCE AND ANT: Training for and networking with top future leadership of Vietnam to know knowledge and skills for top future leaders of Vietnam in governance and anti-corruption (July 2014 - March 2015)</t>
  </si>
  <si>
    <t>WATER PLANT IN TIRANA: N/A</t>
  </si>
  <si>
    <t>TECHNICAL ASSISTANCE FOR THE ASEAN PROGRAMME FOR REGIONAL INTEGRATION: Reference : ASIE/2006/127-648-TECHNICAL ASSISTANCE FOR THE ASEAN PROGRAMME FOR REGIONAL INTE</t>
  </si>
  <si>
    <t>CONSTRUCTION OF DRINKING WATER SYSTEMS IN CHOTA: ND</t>
  </si>
  <si>
    <t>CO-GESTION DES FORÊTS DU CORRIDOR KATAVI-UGALLA, TANZANIE: Pas de détails sur le projet.</t>
  </si>
  <si>
    <t>TRANSFORMATION AND DEVELOPMENT OF MOTION PICTURE INDUSTRY.: Projekt byl zam??en na místní filmový pr?myslu, jeho potenciál a další rozvoj v?etn? p?ilákání sv?tových filmových spole?ností.</t>
  </si>
  <si>
    <t>SCAC - P209 - JORDANIE - SERVICE DE COOPÉRATION ET D'ACTION CULTURELLE: SCAC - P209 - Accroissement de l'influence dans le domaine juridique - Professions du droit (missions/invitations) - JORDANIE - Formation ENM Paris corruption (deux juges jordaniens)</t>
  </si>
  <si>
    <t>EL SALVADOR - SAN SALVADOR. 01 - SRH POLICIES: Measures to co-ordinate delivery of humanitarian aid</t>
  </si>
  <si>
    <t>EMERGENCY RELIEF FOR ERUPTION AND HURRICANE IN GUATEMALA: Emergency relief for eruption and Hurricane in Guatemala</t>
  </si>
  <si>
    <t>JOINT PHD IN ECONOMICS: Joint PhD in Economics</t>
  </si>
  <si>
    <t>PROGRAM TRANFER 21: Maintanance and perpetuation within the framework of the program Transfer 21 - education for sustainable development.</t>
  </si>
  <si>
    <t>FACILITE 2050 TR2: Soutien à l'élaboration des stratégies bas-carbone et résilientes (2ème phase)-Facilité 2050 TR2 - CZZ2739 - MULTI-PAYS - Autre</t>
  </si>
  <si>
    <t>DJIBOUTI: SUSTAINABLE ELECTRIFICATION PROGRAM: DJIBOUTI: SUSTAINABLE ELECTRIFICATION PROGRAM</t>
  </si>
  <si>
    <t>PROVINCIAL GOVERNANCE STRENGTHENING PROGRAM: Provincial Governance Strengthening Program</t>
  </si>
  <si>
    <t>XINJIANG TRACTOR PROJECT: Development of agricultural production in Xinjiang autonomous region.</t>
  </si>
  <si>
    <t>MEDICAL MISSIONS TO SENEGAL (GYNECOLOGY, ORL) AND TRAINING OF LOCAL MEDICAL STAFF: Medical missions to Senegal (gynecology, ORL) and training of local medical staff</t>
  </si>
  <si>
    <t>EUROPEAN UNION ELECTION EXPERT MISSION TO KOSOVO: The specific objective of the assignment is to provide continuous strategic analysis and reporting on the ongoing electoral process and to provide inputs for confidence-enhancing demarches, during and after the elections.</t>
  </si>
  <si>
    <t>VOC. TRAINING: NGO LOCAL FUNDING SCHEME: N/A</t>
  </si>
  <si>
    <t>KAZAKHSTAN/CHINA RAILWAY DEV.: KAZAKHSTAN/CHINA RAILWAY DEV.</t>
  </si>
  <si>
    <t>KNOW-HOW-YOU-DO! II: The project locates in Moldova the poorest country in Europe where the political and economic crisis has led to the increase of poverty and disparity. The project contributes to the development problem of the vulnerability of the youth which is manifested in youth unemployment and inactive citizenship causing hopelessness and social problems like substance abuse and early sexual activity. Mentally youth is susceptible to a range of economic physical and psychological risks. The most vulnerable youth are those living in poor families in rural areas.The project?s principal outcomes are: 1) Strengthened capacity of the Civil society organizations to support the vulnerable youth 2) Strengthened capacities of the most vulnerable youth and 3) Strengthened networks with relevant stakeholders and partners. The central activities are: Developing Curricula and training materials, Training of community youth workers, Developing peer support system and volunteering, Organising public benefit campaigns in the communities, Developing network structure and capacities: networking with other actors in the same field, Organising an annual forum to share information and best practices. The project promotes civil society?s participation in poverty reduction and sustainable development by awareness raising and capacity building in youth work. As such ?Societies have become more democratic and better-functioning? is the priority area of Finland's development policy to which the project contributes.The project emphasizes the promotion of human rights gender equality and sustainable development. It empowers the most vulnerable youth to become active citizens and strengthens networks with relevant stakeholders in the field.The project will be carried out by the Helsinki Deaconess Institute the provider of the nationally recognised and benchmarked VAMOS Youth services and the Moldovan Christian Aid. The direct beneficiaries are the most vulnerable youth in ages of 14-18.</t>
  </si>
  <si>
    <t>TOGETHER AGAINST VIOLENCE - WOMEN OF BOLIVIA: YOUR RIGHTS, YOUR BUDGET/ENSEMBLE CONTRE LA VIOLENCE - FEMMES DE BOLIVIE : VOS DROITS, VOTRE BUDGET: This project aims to reduce and prevent violence against women in Bolivia and improve public services at the municipal level, in order for them to better respond to the needs of women. Violence against women is the main obstacle to women's ability to exercise their rights, to gain autonomy at the economic, social and political level and to contribute to the country's development. The project focuses on the transformation of social and cultural attitudes in order to reduce the social acceptability of violence against women and youth. It also strengthens the capacities of key stakeholders at the municipal level in budgeting techniques in order for these to integrate the needs of women and girls.The activities of the project include the development and implementation of: 1) awareness-raising campaigns on beliefs/attitudes targeting youth and teachers, 2) a training program on leadership organized for young women and strategic allies, 3) a program and tools to strengthen the competencies of civil society leaders and municipal decision-makers in gender-sensitive budgeting, 4) a digital platform on the budget and municipal services as a means for fostering greater interaction between civil society and the municipalities targeted by the project.The project is being implemented in seven municipalities of the metropolitan regions of La Paz,  Cochabamba and Santa Cruz, which represent 40 % of Bolivia's population, or about 4.2 million inhabitants (CENSO 2012). A total of 20,000 people, 60 % of whom are women, are directly benefitting from the project. Moreover, the project aims to strengthen the management and budgeting capacities of more than 350 municipal decision-makers, 80 % of whom are women. / Ce projet vise à réduire et à prévenir la violence contre les femmes boliviennes ainsi qu'à améliorer les services publics au niveau municipal pour les rendre plus sensibles aux besoins des femmes. La violence contre les femmes constitue le plus grand obstacle les empêchant d'exercer leurs droits, d'acquérir leur autonomie économique, politique et sociale, et de contribuer au développement du pays. Le projet met l'accent sur la transformation des attitudes sociales et culturelles pour réduire l'acceptabilité sociale de la violence contre les femmes et les jeunes. Il renforce également les capacités des acteurs clés au niveau municipal en techniques de budgétisation, afin que ceux-ci prennent en considération les besoins des femmes et des filles.Les activités du projet comprennent développer et mettre en œuvre : 1) des campagnes de sensibilisation sur les croyances/attitudes auprès des jeunes et des enseignants, 2) un programme de formation en leadership organisé pour les jeunes femmes et les alliés stratégiques, 3) des outils et un programme de renforcement de compétences en budgétisation sensible au genre pour les leaders de la société civile et les décideurs municipaux, 4) une plateforme digitale sur le budget et les services municipaux afin de susciter une interaction entre la société civile et les municipalités ciblées.Le projet se déroule dans sept municipalités des régions métropolitaines de La Paz, Cochabamba et Santa Cruz, ce qui représente 40 % de la population de la Bolivie, soit 4,2 millions d'habitants (CENSO 2012). Au total, 20 000 personnes sont directement rejointes dont 60 % de femmes. En outre, le projet vise à renforcer les capacités de gestion et de budgétisation de plus de 350 décideurs municipaux dont 80 % de femmes.</t>
  </si>
  <si>
    <t>TSHWARANANG LEGAL ADVOCACY CENTRE TO END VIOLENCE AGAINST WOMEN: Programme: Gender, Racial and Ethnic Justice. Description: General Support towards refining of strategy and continued provision of access to justice services for survivors of violence against women and girls (VAWG)</t>
  </si>
  <si>
    <t>STUDY VISIT OF HANOI URENCO TO NORWAY ON HAZADOUS WASTE MANAGEMENT: SINTEF has a long experience working in Vietnam and engaged in a number of projects in environmental sector, among them, Master plan for hazardous waste treatment in Ho Chi Minh city and has scientific co-operation with a number of organizations in environmental sector, among them Hanoi URENCO. At the request from Hanoi URENCO, SINTEF will organize a study tour for 10-person delegation from Hanoi URENCO and People's Committee of Hanoi to Norway to gain experience and share information with Norwegian policy makers, regulators and enterprises on issues related to hazardous waste management and treatment in Vietnam. All cost for the tour will be covered by the Embassy.</t>
  </si>
  <si>
    <t>ESTABLISHMENT OF AN 'IN VIVO GENE TARGETING AND EDITING CORE': to establish a strategic planning grant for the HIV Frontiers Cure Core aimed at clinically testing interventions that might reduce the size, and to discover novel interventions to induce durable, antiretroviral-free remission of HIV</t>
  </si>
  <si>
    <t>BUREAU OF INTERNATIONAL NARCOTICS AND LAW ENFORCEMENT AFFAIRS - SURCHARGE: 03161925416 INL APA TRAINING EQUIPMEN: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</si>
  <si>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STRENGTHENING CIVIL SOCIETY: To reinforce civil societys coordination and advocacy for democracy and human rights in rebel-controlled areas of Côte dIvoire. COSOPCI will host several training workshops on topics including: lobbying and advocacy techniques, investigating human rights violations, preventing managing and resolving conflicts in local communities, and project and financial management. Participants will then conduct human rights investigations intervene in community conflicts and advocate for accountable local governance.</t>
  </si>
  <si>
    <t>EDUCATION POLICY &amp; ADMIN. MANAGEMENT: Directorate of Nonformal Education</t>
  </si>
  <si>
    <t>HEALTHY COMMUNITIES IN MANAGUA: IMPROVEMENT OF HYGIENE, SANITARY AND SOCIAL ATTITUDES, HABITS AND PRACTICE WITHIN THE COMMUNITY, AND STRENGTHENING OF ORGANIZATIONAL STRUCTURES AND COMMUNITY PARTICIPATION.</t>
  </si>
  <si>
    <t>HEALTH POLICY &amp; ADMIN. MANAGEMENT: National programme for Croatia under the IPA-Transition Assistance and Institution Building Component for 2007 Chemical safety</t>
  </si>
  <si>
    <t>BSS: WOMEN: N/A</t>
  </si>
  <si>
    <t>ADDENDUM-PAR-CSRWASHDEP: AfDB Sector: Water supply and Sanitation. AfDB Sub-sector: Water supply and Sanitation.</t>
  </si>
  <si>
    <t>SCIENTIFIC DRILLING IN MARINE, TERRESTRIAL AND POLAR ENVIRONMENTS (IODC, ICDP, NAP): SO 213 - SOPATRA &amp; FOUNDATION IV - Collaborative project SOPATRA - Reconstruction of the Pleistocene atmospheric and ocean circulation in the South Pacific. Project - Paleotemperatures and paleosalinity in the oceanic surface, reconstruction of deep water circulation</t>
  </si>
  <si>
    <t>BASIC EDUCATION: TEXTBOOK PROJECT: N/A</t>
  </si>
  <si>
    <t>INTEGRATED RURAL AND SUSAINABLE DEVELOPMENT, INCLUDING DRINKING WATER AND HEALTH PROMOTION: Integrated rural and susainable development, including drinking water and health promotion</t>
  </si>
  <si>
    <t>ENABLING ACTIVITIES TO FACILITATE EARLY ACTION ON THE IMPLEMENTATION OF THE STOCKHOLM CONVENTION ON PERSISTENT ORGANIC POLLUTANTS (POPS) IN TOGO: N/A</t>
  </si>
  <si>
    <t>RELIEF CO-ORDINATION, PROTECTION AND SUPPORT SERVICES: Emergency Guidelines for Shelter &amp; Water Supply</t>
  </si>
  <si>
    <t>PROCOFSERVICES AND P0036 FOR LAND ADMINISTRATION PROJECT: To develop effective, accountable and equitable approaches to land administration, based on existing customary institutions.</t>
  </si>
  <si>
    <t>ACCÈS À L'EAU POTABLE POUR PERMETTRE L'AMÉLIORATION DES CONDITIONS DE VIE DE LA POPULATION: - Construction de 8 nouveaux puits à grand diamètre, avec un système d'extraction d'eau manuel et porte couvercle, aménagement d'une dalle béton, pour remplissage de bidons</t>
  </si>
  <si>
    <t>TECHNICAL ASSISTANCE PROJECT TO THE NATIONAL COMPANY OF POST OFFICES: LINHA MULTIAPOIO - PROJECTO DE ASSISTÊNCIA TÉCNICA À EMPRESA NACIONAL DE CORREIOS E TELÉGRAFOS DE ANGOLA</t>
  </si>
  <si>
    <t>INVESTMENT FUNDS AND BANKS :  MAGHREB PRIVATE EQUITY FUND 3 (MPEF3): Investment Funds and Banks :  Maghreb Private Equity Fund 3 (MPEF3)</t>
  </si>
  <si>
    <t>PROJECT PREPARATION FUND OF SPECIAL INITIATIVE A WORLD WITHOUT HUNGER: The project preparation fund has to go to the check and preparation of new plans of her Special initiative EineWelt without hunger (in 2310, 896, 31) are used. How with others Studies and professional force funds are able to do from the project preparation fund also smaller ones Activities and consultation achievements are financed.</t>
  </si>
  <si>
    <t>ENVIRONMENTAL TOXICOLOGY: N/A</t>
  </si>
  <si>
    <t>HUMANITARIAN ASSISTANCE - STRENGTHENING LIVELIHOODS: Sustained strengthening of livelihoods affected by the conflict in northern Mali's current population of the municipality Abala in Niger and Gao region in Mali</t>
  </si>
  <si>
    <t>STRENGTHENING THE PRIMARY CARE SYSTEM FOR ADOLESCENT INDIGENOUS HEALTH IN BRAZIL: INTEGRATING COMMUNITY HEALTH WORKERS INTO THE SCHOOL SETTING: Indigenous people all over the globe experience worse health and living conditions that non-indigenous people. Historic social and political forces are key factors but weak health systems also contribute to the explanation. Adolescent health is important, and represents an opportune time for intervention. This is of critical importance for indigenous communities, as the transition to adulthood is much quicker with earlier parenting and caring responsibilities compared to non-indigenous communities. Health priorities for Brazil, outlined in the United Nations High-Level Political Forum of 2017, include non-communicable diseases and diseases resulting from external causes (especially violence) with a focus on Sustainable Development Goals 1, 2, 3, 5, 9 and 14, and on the central theme 'Eradicating Poverty and Promoting Prosperity in a Changing World'. Nowhere is this more pertinent than for their Indigenous populations whose children face the challenge of a legacy of social injustice and poor health.  There are ~1 million indigenous people in Brazil, of which ~50% is &lt;24y. Mato Grosso do Sul, the location for the proposed study, contains the 2nd largest concentration of indigenous people (70,000), and 70% are &lt;20y.  A lot of thought and investment has gone into the indigenous health system in Brazil but health of indigenous people still lags behind non-indigenous people. Community health workers represent an opportunity for improving the indigenous health system, based on evidence of effectiveness in other country settings. We will co-design an intervention in schools using CHWs to deliver universal and targeted services for health promotion, screening for health problems and early intervention. We will work with the local indigenous adolescents, teachers, and health professionals to design the content of the intervention and evaluation. We will conduct surveys to examine what processes work best and how they works to strengthen the indigenous primary care systems. To assess the influence of CHWs, we will collect data on satisfaction and health literacy. We will also gather information on health outcomes, which together with the other findings from this study will help us plan future large scale studies of the effectiveness of CHWs in schools. This new and important research will help us explore how to help indigenous young people avoid the ill health that their parents' and generations before them have experienced.</t>
  </si>
  <si>
    <t>AUTRES CRÉDITS D'INTERVENTION DES POSTES À L'ÉTRANGER (FRANÇAIS): CUBA - Autres crédits d'intervention des postes à l'étranger (Français) -Subvention Ass. Prof. de Français</t>
  </si>
  <si>
    <t>DERALOK HYDROPOWER PLANT CONSTRUCTION PROJECT: To improve electricity in the area</t>
  </si>
  <si>
    <t>STUDY AND EXPERT FUND III: Study and Expert Fund III</t>
  </si>
  <si>
    <t>SCOPING STUDY TO UNDERSTAND THE MOVEMENT OF ILLICIT FIREARMS THROUGH TURKEY INTO THE UK: Reducing the problem of criminal trafficking of firearms and other illicit commodities at source, identifying and supporting those at risk of engaging in criminality (PREVENT), relentless disruption and targeted action against the highest harm SOC criminals and networks (PURSUE).</t>
  </si>
  <si>
    <t>F.A: STRENGTHENING WOMEN'S LIVELIHOOD FOR ECONOMIC DEVELOPMENT AND CLIMATE CHANGE ADAPTATION: Goal: Improved climate resilience of farming systems and better opportunities for women's sustainable livelihood</t>
  </si>
  <si>
    <t>JOINT PROGRAMME. SCHOLARSHIP FOR DEVELOPING COUNTRY STUDENTS, PROGRAMME GRUPO COIMBRA, YOUNG RESEARCHERS.: Beca cogestionada con el Grupo Coimbra de Universidades con el fin de realizar estancias de investigación de 3 meses en Grupo de Investigación de Universidades del Grupo Coimbra. Con este programa se pretende apoyar la formación de investigadores en las regiones de África, América Latina y Paises Vecinos de Europa del Este y Asia Central.En concreto esta ayuda se ha proporcionado a una investigadora de Costa de Marfil que desarrolla su investigación en el departamento de Departamento de nutrición y bromatología de la Facultad de Medicina de la UGR.</t>
  </si>
  <si>
    <t>DISASTER PREPAREDNESS: Strengthening disaster preparedness, prevention and response activities at all levels of the health system in the Republic of Tajikistan</t>
  </si>
  <si>
    <t>ERTOBA - ERTOBA : AGRICULTEURS UNIS POUR LE DÉVELOPPEMENT AGRICOLE DU PETIT CAUCASE (GÉORGIE): Le projet vise à contribuer au développement de l'économie agricole de la région Samtskhe-Javakheti par un soutien aux exploitations agricoles familiales. https://www.afd.fr/fr/carte-des-projets/ertoba-agriculteurs-unis-pour-developpement-agricole-en-georgie --&gt; la description longue semble incorrecte</t>
  </si>
  <si>
    <t>AFRICA LEASING COMPANY: N/A</t>
  </si>
  <si>
    <t>FOOD SECURITY PROGRAMMES/FOOD AID: USAID Title II Food Aid for Section 202e: Section of USAID's P.L. 480 authorizing funds to support Title II activities through Counterpart Internation. Section 202e cost of Section 202R</t>
  </si>
  <si>
    <t>DAECT P209 - APPUI AUX PROJETS MENÉS PAR LES COLLECTIVITÉS TERRITORIALES - AAP TRIENNAL 2016-2018 - BÉNIN: DAECT P209 - Appui aux projets menés par les collectivités territoriales - AAP Triennal 2016-2018 - Bénin - Les Appels à projets des Collectivités territoriales font référence explicitement aux ODD comme objectifs principaux: pour les Appels à projets généraliste annuel et généraliste triennal, il s'agit de mettre en œuvre les ODD à l'échelle des territoires.</t>
  </si>
  <si>
    <t>AC_573_12.4 EMERGENCY OPERATIONS: 12.4 Emergency operations</t>
  </si>
  <si>
    <t>NORTH-SOUTH INFORMATION ACTIVITIES, RORG-KOORDINATOR 2011-2014: Framework agreement on information 2011 - 2014 to promote public understanding of development issues in Norway, with a focus on one or more of the following objectives:« Building knowledge and understanding of the major challenges and prospects for development, in particular the challenge of reducing poverty. « Promoting recognition of the progress so far made, and that further progress is affordable, achievable, and most of all vital. « Building understanding of our global interdependence by generating critical analysis of causal connections between the North and South« Building understanding of the role that individuals can play, enabling them to make informed choices with the knowledge of how their actions impact on the world around them.</t>
  </si>
  <si>
    <t>PDNA-HURRICANE LISA-TRAC: A PDNA will be conducted to estimate the impact of Hurricane Lisa in the country including the financial costs for restoration of basic services repair and reconstruction of infrastructure and assets.</t>
  </si>
  <si>
    <t>THE PROJECT FOR PAVEMENT OF THE LINK ROAD IN VILLAGE JHANDWAL, DISTRICT MANSEHRA, KHYBER PAKHTUNKHWA: Pavement of the Link Road in Village Jhandwal, District Mansehra, Khyber Pakhtunkhwa</t>
  </si>
  <si>
    <t>PRIMARY EDUCATION PHASE 4 CAPACITY BUILDING IN BASIC EDUCATION: Improved access to quality education for children youth and illiterate adults as an aim towards poverty eradication in Western Equatoria and Bahr El Ghazal. HIV/AIDS</t>
  </si>
  <si>
    <t>KOICA VOLUNTEERS IN UGANDA FOR EDUCATION POLICY AND ADMINISTRATIVE MANAGEMENT: Dispatch of KOICA Volunteers in Uganda for Education policy and administrative management(Total number of volunteer : 2 New : 0 Male : 1 Female : 1)</t>
  </si>
  <si>
    <t>DRILLING OF 7 UNDERGROUND WELLS: N/A</t>
  </si>
  <si>
    <t>COMMUNICATIONS POLICY &amp; ADMIN. MGMT: IL DIRITTO ALLO SVILUPPO UMANO NELL'ERA DELLA GLOBALIZZAZIONE</t>
  </si>
  <si>
    <t>SUPPORT TO NATIONAL NGOS: Hulp van provincie Oost-Vlaanderen: nominatimsubsidie 11.11.11-campagne - Aide de la province Flandre-Orientale: coupole 11.11.11 -  -</t>
  </si>
  <si>
    <t>DDH/2005/017-227-MP2005 BELARUS CAMPAIGNS 2 AND 3: DDH/2005/017-227-MP2005 BELARUS CAMPAIGNS 2 AND 3</t>
  </si>
  <si>
    <t>OIL AND GAS (UPSTREAM): N/A</t>
  </si>
  <si>
    <t>WELLS AND PUMPS FOR WATER IN BULSA: DADA LA CARENCIA DE AGUA EXISTENTE EN LA REGIÓN DONDE SE EJECUTA EL PROYECTO, SE PLANTEA LA CONSTRUCCIÓN DE 60 POZOS Y 12 BOMBAS, A FIN DE DOTAR A LA POBLACIÓN DE PUNTOS DE AGUA POTABLE ASEQUIBLES. EL PROYECTO PREVÉ LA PARTICIPACIÓN DE LA POBLACIÓN EN LOS</t>
  </si>
  <si>
    <t>MALI INSTITUTIONAL DEVELOPMENT PROGRAM SUPPORT/APPUI AU PROGRAMME DE DÉVELOPPEMENT INSTITUTIONNEL DU MALI: The project aims to support the Government of Mali in implementing its Institutional Development Program, to transform the public service into a coherent, effective, and participatory means of development and poverty reduction.  The key expected results include: the reorganization of the central government in order to reflect the recent implementation of decentralization, capacity building of increasing human resources, and modernization of public service processes, methods, procedures, and resources. Moreover, the dimension of equality between women and men is now mainstreamed in the operational plan of the Institutional Development Program.  As with all budget support initiatives, Canada is working in close cooperation with other donors and the Government of Mali to focus on effective, transparent, and accountable country systems, increase donor coordination and harmonization, and strengthen mutual accountability. Budget support also fosters greater policy dialogue among donors, government, and partners, thus helping to strengthen efforts for effective, focussed aid, as well as long-term development results. This initiative is continuously monitored and evaluated in coordination with other donors. / Le projet vise l'appui au gouvernement du Mali dans la mise en œuvre de son Programme de développement institutionnel pour transformer l'administration publique en un instrument cohérent, efficace et participatif de développement et de lutte contre la pauvreté.  Les principaux résultats visés comprennent : la réorganisation de l'état central pour tenir compte de la mise en place récente de la décentralisation, la capacité des ressources humaines qui s'accroît, les processus, méthodes et procédures des services publics qui sont modernisés ainsi que les ressources. De plus, la dimension d'égalité entre les femmes et les hommes est maintenant intégrée dans le Plan d'opération du Programme de développement institutionnel.  Comme c'est le cas pour toutes les initiatives d'appui budgétaire, le Canada travaille en étroite collaboration avec d'autres bailleurs de fonds et le gouvernement du Mali pour mettre l'emphase sur la responsabilisation, la transparence et l'efficacité des systèmes nationaux, en accroissant la coordination et l'harmonisation entre les donateurs, et en renforçant la responsabilité mutuelle. L'appui budgétaire favorise également un plus grand dialogue sur les politiques entre les donateurs, le gouvernement et les partenaires, ce qui contribue à renforcer les efforts déployés pour fournir une aide ciblée et efficace et obtenir des résultats de développement à long terme. Le suivi et l'évaluation continus de cette initiative sont réalisés de concert avec d'autres donateurs.</t>
  </si>
  <si>
    <t>MULTILATERAL TRADE NEGOTIATIONS: The Trade and Agricultural Production-Nile Basin Initiative forms part of the Nile Equatorial Lakes Subsidiary Action Program (NELSAP). NELSAP, in turn, forms part of the Nile Basin Initiative (NBI). The NBI's vision is to achieve sustainable socio-economic development in the Nile Basin countries through equitable development of the Basin's shared water resources and attendant benefits. The project is based on the finding that the Equatorial Lakes sub-watershed countries have poorly developed their potential for agricultural production. Increased production could be exported to other Basin countries that have trouble meeting their food requirements. The project includes activities focused mainly on irrigation and various water collection and conservation techniques, livestock production, and marketing of agricultural products.   The project will helps to strengthen the management of irrigation and livestock production, and contributes to making the regulatory environment more suited to Basin-wide production, marketing, and trade. Given the available financial resources in relation to the scope of the challenge, the project mainly facilitates pilot initiatives in hopes that they can be applied on a larger scale. / Le projet Commerce et production agricole - Initiative du bassin du Nil, fait partie du Programme d'action subsidiaire des pays des lacs équatoriaux du bassin du Nil (NELSAP). Ce programme fait lui-même partie de l'Initiative du bassin du Nil (IBN) dont la vision est de réaliser un développement socioéconomique durable dans les pays riverains du bassin du Nil, au moyen d'une exploitation équitable des ressources en eau communes et des bienfaits qui en découlent. Le projet s'appuie sur le constat que le potentiel de productivité agricole des pays du sous-bassin des lacs équatoriaux est mal exploité et qu'une production accrue pourrait être exportée vers les autres pays du bassin dont les besoins alimentaires sont mal remplis. Ce projet comprend des activités qui seront principalement liées à l'irrigation et à diverses techniques de captage et de conservation de l'eau, à l'élevage, ainsi qu'à la mise en marché des produits agricoles.   Ce projet contribuera à renforcer la gestion de l'irrigation et de l'élevage et à mieux adapter le régime réglementaire à la production et à la commercialisation de produits, ainsi qu'aux échanges commerciaux à l'échelle du bassin. Compte tenu de ressources financières disponibles par rapport à l'ampleur du défi, le projet permet surtout la réalisation d'expériences pilotes dans l'espoir qu'elles pourront être appliquées à plus grande échelle.</t>
  </si>
  <si>
    <t>JOINT PROGRAMME. SCHOLARSHIP FOR DEVELOPING COUNTRY STUDENTS, PROGRAMME GRUPO COIMBRA, YOUNG RESEARCHERS, DEPARTMENT OF ARCHITECTURE AND COMPUTER TECH: Beca cogestionada con el Grupo Coimbra de Universidades con el fin de realizar estancias de investigación de 3 meses en Grupo de Investigación de Universidades del Grupo Coimbra. Con este programa se pretende apoyar la formación de investigadores en las regiones de África, América Latina y Paises Vecinos de Europa del Este y Asia Central.</t>
  </si>
  <si>
    <t>ECONOMIC AND DEVELOPMENT POLICY/PLANNING: STRENGTHENING NATIONAL CAPACITY FOR MINE ACTION -  -  -</t>
  </si>
  <si>
    <t>HADIN KAI : CEREAL STOCKAGE CAPACITY BUILDING PROJECT: This project will support the cereal stockage activities and capacity building of CoopÃ©rative Hadin Kai de Zangon BarhÃ©.</t>
  </si>
  <si>
    <t>TRAINING COURSES 'APPLICATION OF CHECKLIST METHOD FOR RISK ASSESSMENT OF INSTALLATIONS THAT MAY CONSTITUTE A POTENTIAL HAZARD TO WATER BODIES'.: Training of Chinese inspectors from authorities under the supervision of the Ministry for Environmental Protection, to improve the safety of hazardous installations in regard to accidental pollution of water courses.</t>
  </si>
  <si>
    <t>AC_428_INTEGRATED PEOPLE-CENTRED HEALTH SERVICES: Integrated people-centred health services</t>
  </si>
  <si>
    <t>ESF PRDC: AL-JUNAINA AND AL-AUNDULAS PAVEMENT/STORM WATER: ESF PRDC: AL-JUNAINA AND AL-AUNDULAS PAVEMENT/STORM WATER [through Enterprise - United States Unknown]</t>
  </si>
  <si>
    <t>ONG-PVD/2006/119-855-BLOCK GRANT 2005 (OCCUPIED PALESTINIAN TERRITORIES): ONG-PVD/2006/119-855-BLOCK GRANT 2005 (OCCUPIED PALESTINIAN TERRITORIES)</t>
  </si>
  <si>
    <t>MEDICAL SERVICES: Parmacy Education</t>
  </si>
  <si>
    <t>SUPPORT TO CIVIL SOCIETY IN ZIMBABWE: Measures in favour of civil society</t>
  </si>
  <si>
    <t>INSTITUTIONAL REFORM UNIT: KAI Institutional Reform Unit sustainable, effective and efficient use of water resources (a.o. for sustainable irrigated agriculture) through decentra- lization of government management tasks and private sector participation</t>
  </si>
  <si>
    <t>SUPPORT TO FREEDOM OF EXPRESSION VIA BROADCASTING AND NEW MEDIA IN BELARUS: Support to Freedom of Expression via broadcasting and new media in Belarus</t>
  </si>
  <si>
    <t>STD CONTROL INCLUDING HIV/AIDS: Program Development And Learning [U.S. Government - U.S. Agency for International Development]</t>
  </si>
  <si>
    <t>POST HARVEST FISHERIES PROJ  SIERRA: N/A</t>
  </si>
  <si>
    <t>EXPORT CONTROL AND RELATED BORDER SECURITY ASSISTANCE, UNSPECIFIED: Advisor Educational Allowance</t>
  </si>
  <si>
    <t>SCHOLARSHIPS FOR SECONDARY AND UNIVERSITY EDUCATION: Scholarships for children from previously supported lepers' town</t>
  </si>
  <si>
    <t>ESTABLISHMENT OF DEVELOPMENT EDUCATION SOCIAL CENTRES FOR THE COMMUNITIES OF BOANE AND MATOLA DISTRICTS - MOZAMBIQUE: ESTABLISHMENT OF DEVELOPMENT EDUCATION SOCIAL CENTRES FOR THE COMMUNITIES OF BOANE AND MATOLA DISTRICTS - MOZAMBIQUE - User Reference : ONG-PVD/2005/095-011-ESTABLISHMENT OF DEVELOPMENT EDUCATION SOCIAL CENTRES FOR</t>
  </si>
  <si>
    <t>PRM-CSO-2017-02: PRM-CSO-2017-02</t>
  </si>
  <si>
    <t>PACIFIC OCEANS AND FISHERIES ACTIVITY SUPPORT: To assist with the management of Activities and contracts across the Pacific Ocean and Fisheries portfolio.</t>
  </si>
  <si>
    <t>BUREAU OF INTERNATIONAL NARCOTICS AND LAW ENFORCEMENT AFFAIRS - MEX INL CELLPHONE CONTRACT SERVICE MAY 2019 MAY: U.S. Department of State: Bureau of International Narcotics and Law Enforcement Affairs. MEX INL Cellphone Contract Service May 2019 May 2020[Covers receivables established for refund of value added taxes (VAT)]</t>
  </si>
  <si>
    <t>CRITICALLY ENDANGERED ANIMALS-INTERNATIONAL GRANTS: Conservation of the Critically Endangered Chinese Crested Tern: Restoration of a Lost Breeding Colony.</t>
  </si>
  <si>
    <t>SUSTAINABLE DEVELOPMENT OF LOCAL COMMUNITIES THROUGH THE ACTUALIZATION OF THE CULTURAL HERITAGE: Strengthening the cultural sector of Ukraine and Belarus through the rehabilitation and preservation of the ethno-cultural heritage of Polissya region</t>
  </si>
  <si>
    <t>PALAIS ROYAL: N/A</t>
  </si>
  <si>
    <t>PROMOTING POLITICAL PARTICIPATION BY BUILDING JOURNALISTIC CAPACITY TO SCRUTINISE: Promoting Political Participation by Building Journalistic Capacity to Scrutinise</t>
  </si>
  <si>
    <t>RURAL EDUCATION AND TRAINING PROJECT: The Rural Education and Training Project for Dahomey consists of three main elements: (i) improving the effectiveness of the ongoing rural youth training program by establishing, at the national and regional levels, an effective administrative structure and by providing facilities, technical assistance and equipment for the program, (ii) construction of a skills upgrading center in Cotonou and provision of instructional materials, equipment and technical assistance to it, and (iii) pre-investment studies for a follow-up training/education project. The project will be carried out over a five year period beginning in mid 1975 and ending in mid 1980.</t>
  </si>
  <si>
    <t>EMERGENCY RELIEF - TROPICAL STORM ERIKA (AUG 2015): N/A</t>
  </si>
  <si>
    <t>ECONOMICS OF NCDS IN LOW AND MIDDLE-INCOME COUNTRIES: N/A</t>
  </si>
  <si>
    <t>A NEW PARTNERSHIP FOR SUSTAINABLE IMPACT INVESTING IN FRONTIER MARKETS / NOUVEAU PARTENARIAT POUR L'INVESTISSEMENT D'IMPACT DURABLE DANS LES MARCHÉS F: This project aims to reduce poverty by supporting the development of small and medium enterprises, which play a vital role in creating jobs and generating wealth in developing country markets. The project supports the launch of a 15-year investment fund that leverages private equity investment of up to $400 million to help up to 250 of the most promising small and medium enterprises in developing countries grow, thereby creating at least 15,000 new jobs.   Through investments and technical assistance, the project also aims to increase access to products and services for up to 10,000,000 individuals, improve socially responsible business practices and generate additional revenues for small and medium enterprises and governments.   This project is a collaboration among the Mennonite Economic Development Associates, Sarona Asset Management, and the MaRS Centre for Impact Investing. The project is part of Canada's commitment to promoting sustainable economic growth globally. / Ce projet vise à réduire la pauvreté en appuyant le développement de petites et moyennes entreprises, qui jouent un rôle vital pour la génération d'emploi et la création de la richesse dans les marchés des pays en développement. Ce projet appuie la création d'un fonds d'investissement d'une durée de 15 ans en favorisant l'investissement de jusqu'à $400 millions de capitaux privés pour appuyer la croissance d'un maximum de 250 petites et moyennes entreprises dans les pays en développement et ainsi générer au moins 15 000 nouveaux emplois.   En fournissant des investissements et de l'assistance technique, ce projet vise aussi à accroitre l'accès à des produits et services pour jusqu'à 10 000 000 de personnes, en plus d'améliorer les pratiques socialement responsables des entreprises visées et de générer des revenus supplémentaires pour les petites et moyennes entreprises et les gouvernements.   Ce projet est réalisé au moyen d'une collaboration entre Mennonite Economic Development Associates of Canada, Sarona Asset Management, et le Centre d'investissement d'impact MaRS. Cette initiative fait partie des efforts du Canada pour promouvoir la croissance économique durable à l'échelle du globe.</t>
  </si>
  <si>
    <t>SUPPORT FOR ELECTORAL REFORM IN PAKISTAN (SERP) PROJECT -2012-2014: The overall objective of the project is to contribute to more credible and inclusive elections in Pakistan. Specific objectives include:1. Strengthened democratic legal framework for elections2. Strengthened electoral management capacity of Election Com</t>
  </si>
  <si>
    <t>APPLIED RESEARCH FOR THE IMPROVEMENT OF EFFICIENCY AND SUSTAINABILITY OF THE INTERVENTIONS ON WATER AND SANITATION IN NICARAGUA AND MOZAMBIQUE FROM A: El trabajo que se pretende realizar consiste en una investigación aplicada para facilitar instrumentos de análisis e incidencia que promuevan y mejoren el acceso al derecho al agua y saneamiento desde el enfoque basado en derechos humanos (EBDH). En este sentido se considerará el derecho al agua desde las categorías y elementos del derecho ( disponibilidad, accesibilidad, asequibilidad, calidad, participación, sostenibilidad, y no discriminación). Se establecen para ello varias líneas de investigación que pretenden consolidar el trabajo que se viene realizando en Nicaragua al tiempo que replicar la experiencia en África y en concreto, en Mozambique. Dichas líneas de investigación se definen siguiendo el esquema metodológico de trabajo del EBDH y serían las siguientes: a) Investigación documental sobre los marcos normativos en torno al DHA, para Mozambique y Nicaragua, tanto en el ámbito nacional, como regional e internacional, b) Identificación documental y de campo sobre actores en la defensa del derecho al agua (titulares de derechos, responsabilidades y obligaciones), con especial hincapié en aquellos con responsabilidades en el cumplimiento del derecho al agua para cada país, c) Investigación exploratoria de líneas de incidencia en las Naciones Unidas para Nicaragua y Mozambique, para la identificación de espacios y diseño de elementos de incidencia para cada uno de estos países, los ejes de trabajo, el análisis de todos los informes, observaciones y demás inputs disponibles. Se explorarán además otras vías de incidencia existentes, d) Seguimiento al cumplimiento progresivo del Derecho al agua en cada uno de estos países (a partir de lo identificado en el punto anterior, es decir, compromisos, recomendaciones, de los distintos procesos en el marco de NNUU u otros) , e ) Análisis de las metodologías utilizadas en las intervenciones en agua y saneamiento y diseño de líneas metodológicas desde el Enfoque basado en derechos y el derecho al agua y saneamiento h) Establecimiento de insumos para la validación de las líneas metodológicas propuestas. Para llevar a cabo esta propuesta partimos del análisis causal que aporta elementos sobre causas inmediatas, subyacentes y estructurales de la falta de respeto al derecho al agua. Dicho análisis ha orientado las líneas de trabajo que planteamos. Destacamos especialmente la experiencia del equipo en este ámbito de trabajo: todas las organizaciones que conforman el consorcio, tienen una apuesta clara por la incorporación del EBDH en el trabajo por la defensa del agua y saneamiento. En el año 2009 se llevó a cabo una investigación aplicada contando con una financiación de la Universidad Carlos III. En anexos ofrecemos más información sobre esta investigación previa.</t>
  </si>
  <si>
    <t>FAMILY AIDS INITIATIVE (FAI) PROJECT: Through this project, EGPAF has been the primary partner in providing technical support to Zimbabwe's Ministry of Health and Child Welfare (MOHCW) to increase access to comprehensive, high-quality prevention of mother-to-child transmission of HIV (PMTCT) services that are closely linked to HIV/AIDS treatment, care, and support for families, including children living with HIV. Over the five-year period, the program expanded its partnership with the MOHCW by supporting a package of district-level activities to strengthen district-level PMTCT and pediatric services nationwide towards achieving full-scale elimination of pediatric HIV and AIDS in Zimbabwe.</t>
  </si>
  <si>
    <t>BLANTYRE CITY FUELWOOD PROJECT: N/A</t>
  </si>
  <si>
    <t>LOCATION DE SALLE POUR SEANCE DINFORMATION: Dans le cadre de lappel a propositions EuropeAid/150512/DD/ACT/CI il a ete prevu dorganiser une seance dinformation le 27/XI/2015. Cette seance doit avoir lieu en dehors de la DUE pour des raisons de capacite &amp; securite.</t>
  </si>
  <si>
    <t>SUPPORT THE IMPLEMENTATION OF THE NATIONAL SOCIAL PROTECTION AND PROMOTION STRATEGY OF HAITI: Support the implementation of the National Social Protection and Promotion Strategy of Haiti</t>
  </si>
  <si>
    <t>3295-DEMOCRATIC PARTICIPATION AND CIVIL SOCIETY-GRANT PAYMENTS: A Civil Society Facility has been managed by the Embassy since 2007 to explore opportunities to further the CSP goals outside of mainstream government programmes. The facility allows Irish Aid to establish alternative channels of funding which will remain relevant even after graduation to middle income status. The government of Vietnam is more open than in the past to the involvement of NGOs in the development process. Key activities for 2011 will include management arrangements for out-sourcing a small grants scheme and development of a small number of strategic partnerships closely aligned to CSP objectives. Grants to date have focussed on inclusive planning processes, social enterprise, support for people living with disabilities and those affected by HIV. The fund is increasingly supporting local Vietnamese civil society groups and mass organisations. This budget line also provides for emergency and recovery responses and the Head of Mission Fund. As well as channelling resources directly to a local level, the facility allows for testing of innovative approaches to poverty reduction in a rapidly changing context</t>
  </si>
  <si>
    <t>CTP USAID  SKOLL INNOVATIVE INVESTMENT ALLIANCE - STRENGTHEN MICROENTERPRISE PRODUCTIVITY: USAID and Skoll will make 6 to 10 co-investments in high impact social entrepreneurs to help take their models to scale, effect systems change, and more rigorously measure their impact.</t>
  </si>
  <si>
    <t>3_543_41143_3.1.2 3.1 DETERMINANTS OF HEALTH ADDRESSED: 3_543_41143_3.1.2 Countries enabled to address environmental determinants of health, including climate change</t>
  </si>
  <si>
    <t>AGRICULTURAL INPUTS &amp; PRODUCTS MARKETING PROGRAM: N/A</t>
  </si>
  <si>
    <t>EDUCATION OP 2   IMPROVED QUALITY OF THE SERVICE: N/A</t>
  </si>
  <si>
    <t>HUMANITARIAN AID AND FOOD ASSISTANCE: Early Recovery Assistance to Flood Affected Children and their Families in the Mekong Region of Vietnam</t>
  </si>
  <si>
    <t>SUPPORT TO UN ASSISTANCE COORD: N/A</t>
  </si>
  <si>
    <t>NIAMEY-OUALLAM ROAD PROJECT: The road between Niamey and Ouallam is the first portion of a 300 km-long National Road going from the capital city to the border with Mali.  The distance between Niamey and Ouallam is 100 km, of which 6 km have already been rehablitated. The project consists of the rehabilitation of the remaining 94 km.</t>
  </si>
  <si>
    <t>SUPPORT HOPE MAKER INITIATIVE NUQTAT DAW 'PROJECT IN EGYPT': support hope maker initiative nuqtat daw 'project in egypt'</t>
  </si>
  <si>
    <t>HUMANITARIAN ASSISTANCE: New award for emergency NFI, shelter, protection assistance.</t>
  </si>
  <si>
    <t>STUDY ON LAWS: N/A</t>
  </si>
  <si>
    <t>GOVERNMENT ADMINISTRATION: Provision of Equipment for the Law Enforcement Agencies in Bosnia and Herzegovina</t>
  </si>
  <si>
    <t>ACCORD,AFRICAN CENTRE CONSTRUCTIVE RESOLUTION OF DISPUTES, 2012-2017: ACCORD is an independent conflict management NGO based in Durban, South Africa, working i.a. on mediation on conflicts, technical advice in certain countries, training and policy formulation. Sida is providing core support to the organisation. A partnership with the Department for Conflict Resolution at Uppsala University is also financed by Sida.</t>
  </si>
  <si>
    <t>EXPORT CONTROL AND RELATED BORDER SECURITY ASSISTANCE, PROGRAM ADMIN/SUPPORT: PSC Contracts</t>
  </si>
  <si>
    <t>COORDINATION, CONVENING AND COUNTRY IMPLEMENTATION SUPPORT: Adapt Maloza games from country to regional context, improving content and process of delivery through pilot and testing in different national ESA contexts.</t>
  </si>
  <si>
    <t>SUPPORTING THE TURKISH MINISTRY OF HEALTH: Supporting the Turkish Ministry of Health to Provide Specialized and Preventive Health Care to Refugees</t>
  </si>
  <si>
    <t>RÉSERVES PARLEMENTAIRES (UO PARIS): PAYS EN DEVELOPPEMENT, NON SPECIFIE - Réserves parlementaires (UO Paris) -RESERVES PARLEMENTAIRES</t>
  </si>
  <si>
    <t>KONFLIKTBEARBEITUNG IN GESELLSCHAFTLICHEN AUSEINANDERSETZUNGEN UM RESSOU: Konfliktbearbeitung in gesellschaftlichen Auseinandersetzungen um Ressourcen und anderen Konflikten in den Philippinen</t>
  </si>
  <si>
    <t>RURAL FINANCE SECTOR DEVELOPMENT PROJECT: Product type: LIBOR BASED LOAN.     The project loan objective is to strengthen key sector institutions for providing training in Rural Finance (RF), efficient service delivery, sector supervision, and outreach expansion.  These will increase the access of rural households to adequate and demand adpated RF services.</t>
  </si>
  <si>
    <t>UNTOP TREATY REPORTING II: This UNTOP/UNDP project aims at strengthening Tajikistans capacity to follow up on the recommendations by human rights treaty bodies on how to improve the implementation of human rights treaties ratified by    Tajikistan. The Tajik reports to the treaty bodies are the result of  a previous Sida financed UNTOP project.</t>
  </si>
  <si>
    <t>PUBLIC FINANCE MANAGEMENT (PFM): Phase II de l'Initiative PPP Zone Franc (la Phase I s'est déroulée d'oct. 2013 à oct. 2016).-INITIATIVE PPP ZF</t>
  </si>
  <si>
    <t>INTERNATIONAL COALITION OF SITES OF CONSCIENCE: Programme: Beyond Current Program Structure. Description: To renovate and revitalize the House of Slaves Museum in Gorée Island, Senegal, a memorial and site of conscience to the transatlantic slave trade.</t>
  </si>
  <si>
    <t>PREVENTIVE MEDECINE: N/A</t>
  </si>
  <si>
    <t>PIO GRANT WITH UNICEF FOR PROTECTION SERVICES FOR CONFLICT-AFFECTED POPULATIONS IN IRAQ, SPECIFICALLY SERVICES FOR SURVIVORS OF GBV: Protection services for conflict-affected populations in Iraq, specifically services for survivors of GBV</t>
  </si>
  <si>
    <t>UNICEF BOLIVIA WASH 2018-2021: The initiative aims to promote decentralized sanitary models (Montero (Santa Cruz)) and El Alto (La Paz), and work for scaling up them. The initiative focuses on peri-urban areas where the embassy has had previous commitments with the installation of sanitary models. UNICEF is a contracting party and will in turn enter into agreements with local partners and work to:- Strengthen institutional capacity at national and sub-national level- Contribute to sustainable and equal access to sanitary services (dry toilets) in peri urban areas and schools (in accordance with the 2025 Patriotic Agenda and Global Sustainability Objectives 20130)- Promote behavioral changes for healthy hygiene habits including local hygiene at schools, schools and health centers- Promote alternative sanitation models for the closing of the water cycle and recovery of nutrients- Impact efforts to include and adopt WASH challenges in public policies.Planned activities to achieve the above goals are, to conduct a university course for technicians in the field of urban water and sanitation through the Universidad NUR, workshops and seminars, technical support for water treatment plants and water suppliers (EPSAS) and municipalities to improve knowledge and service for water and especially sanitation, the construction of 100 dry toilets to accommodate sanitary needs in El Alto and Montero.UNICEF's work in WASH generally focuses on meeting the needs of the most marginalized areas, rural communities and excluded urban areas, with the ambition of reducing water and sanitation gaps. UNICEF has a strong rights and gender equality focus and the Embassy has had previous positive experiences in working with UNICEF Bolivia's WASH team. The work will be carried out between April 2018 and December 2020. Certain preparatory work has already begun in agreement with the Embassy. The initiative complements support for UNICEF's country program 2018-2020, where UNICEF works for WASH in rural areas.</t>
  </si>
  <si>
    <t>GOING GREEN ACTION   IMPROVING ENVIROMENTAL STANDARDS IN THE 4 MUNCIIPALITIES OF NORTH KOSOVO: The aim of teh project is to strengthen the role of civil society organisations in awareneess raising and decision making concerning enviromental issues</t>
  </si>
  <si>
    <t>FOLLOW UP TO 2005 NHDR: N/A</t>
  </si>
  <si>
    <t>CONCEPTION, GESTION ET ÉVALUATION DES POLITIQUES DE L'EMPLOI ET DU TRAVAIL: Conception, gestion et évaluation des politiques de l'emploi et du travail-Autres indemnités interministérielles non indexées sur le point des personnels civils</t>
  </si>
  <si>
    <t>PROTECTION RESPONSE FOR THE INTERNAL DISPLACEMENT SITUATION IN THE NORTH-WEST/SOUTH-WEST REGIONS AND SHELTER/NFI RESPONSE IN THE FAR NORTH: N/A</t>
  </si>
  <si>
    <t>POLITIQUE DE LA CONSTRUCTION ET GESTION ADMINISTRATIVE - PROJET: Politique de la construction et gestion administrative - projet</t>
  </si>
  <si>
    <t>NATIONAL ENDOWMENT FOR DEMOCRACY GRANT TO INTERNATIONAL REPUBLICAN INSTITUTE (IRI): To improve the peaceful implementation of the Peace Accord ahead of the 2018 national elections. The institute will hold a series of communication strategy forums, civic engagement initiatives, and issue-based campaign messages on the implementation of the Peace Accord. It will also provide venues for issue-based dialogue between national stakeholders, local actors, political parties, candidates, and citizens.</t>
  </si>
  <si>
    <t>STRENGTHENING OF PUBLIC HEALTH SYSTEM OF PERI-URBAN MOJUGHATAS OF NOUAKCHOTT, EL MINA AND ARAFAT (2009-2010-2011-2012) (196.784,14 - 229.581,49 - 229.: EL OBJETIVO DEL PROYECTO ES GARANTIZAR LA ACCESIBILIDAD Y DISPONIBILIDAD DE LOS SERVICIOS DE SALUD SEXUAL Y REPRODUCTIVA (SSR) Y DE ATENCIÓN A LA INFANCIA EN DOS MOUGHATAAS PERIURBANAS DE NOUAKCHOTT. EL PROYECTO SE INSCRIBE DENTRO DE LOS OBJETIVOS DE LA POLÍTICA NACIONAL DE SALUD Y ACCIÓN SOCIAL 2005-2015, DE LA ESTRATEGIA DE LUCHA CONTRA LA POBREZA ADOPTADA POR EL GOBIERNO MAURITANO (CLSP), DE LOS OBJETIVOS DEL MILENIO, Y DE LA ESTRATEGIA DE PAÍS DE LA AECID Y DE SU PROGRAMA VITA.</t>
  </si>
  <si>
    <t>DOES IT BURN YOU?: Through an online campaign and events for young people and the public, the Feel the heat? project will support young people's awareness-raising activities and raise awareness among the general public at regional and local level about sustainable development issues and their global context, which they consider to be important. The issue of sustainable development cannot be grasped without a discussion why should I be interested in what is happening on the other side of the world, how does it concern me?.</t>
  </si>
  <si>
    <t>AAP 2018 (INTRA-ACP) - INTRA-ACP TA FACILITY IMPROVING THE BUSINESS AND INVESTMENT CLIMATE THROUGH STRUCTURED DIALOGUE: Intra-ACP TA Facility Improving the Business and Investment Climate through Structured Dialogue</t>
  </si>
  <si>
    <t>MULTISECTOR AID: Health Sector Scoping Mission</t>
  </si>
  <si>
    <t>ALIMENTATION EN EAU POTABLE DE 2 VILLAGES KOTORA-DJON-DZITRIAME ET TSAFE-HOHOE: ?création de deux mini-adductions d'eau se composant de deux forages et de deux châteaux d'eau qui permettraient d'alimenter par le biais de 6 kms de réseau, 27 bornes fontaines situées dans les villages ou hameaux</t>
  </si>
  <si>
    <t>STRENTHENING WORKERS RIGHTS IN SOUTH EAST EUROPE: Strenthening workers rights in South East Europe</t>
  </si>
  <si>
    <t>LOCAL COOPERATION FUND (LCF) IN PAKISTAN: Aangan, Strengthening capacity of state and civil society professionals. Theme: chlidren's sexual abusement. Rozan is working against the violence of women and children.</t>
  </si>
  <si>
    <t>COST OF PILOT PROJECTS: Joint research programme on energy production (biogas) based on different biomass resources to reduce global warming by greenhouse gas emissions</t>
  </si>
  <si>
    <t>SERVICES.IMPLEMENTATION OF PROGRAMMES: THIS IS NOT A DUPLICATEExtension up to 9 March 2023Knowledge Management Strategy</t>
  </si>
  <si>
    <t>IMPLEMENTATION OF:  GENDER AND EQUITY BUDGETING IN SIX SECTORS, GENDER BASED VIOLENCE (GBV) IN 13 DISTRICTS AND INNOVATIVE APPROACH TO CHANGING SOCIA: To promote equal access to opportunities, services and rights by women and men in Uganda. This will reduce gender inequality through education attainment, health outcomes, economic participation and political empowerment.</t>
  </si>
  <si>
    <t>OTHER PROGRAM RELATED OPERATING COSTS: ?ase-management support of OST patients during COVID-19 pandemic, promotion of vaccination and other public health measures against COVID -19 among OST patients-</t>
  </si>
  <si>
    <t>FASEP 998- REDUCTION EAUX YANGON: FASEP 998- REDUCTION EAUX YANGON</t>
  </si>
  <si>
    <t>FINAL EVALUATION OF THE  PUBLIC FINANCE MANAGEMENT (PFM) SUPPORT PROGRAMME  BELIZE: Final Evaluation of the  Public Finance Management (PFM) Support Programme  Belize</t>
  </si>
  <si>
    <t>SUPPORTING EDUCATION OF GIRLS: Supporting education of girls in the city of Aleppo, victims of the civil war</t>
  </si>
  <si>
    <t>NGO AJP - DE LÉS-A-LÉS: GLOBAL SOLIDARITY: Support to NGO Association Youth Action for Peace</t>
  </si>
  <si>
    <t>ENVIRONMENTAL POLICY AND ADMIN. MGMT: Appui à la MRC et mise en place d'un système hydrologique Mekong-HYCOS</t>
  </si>
  <si>
    <t>ESTABLISHMENT OF A JEWELRY MANUFACTURING FACILITY: Contribution funding is being sought to allow the company to carry out a commercial viability study. The milestones include: a technical feasibility study, a financial and legal review, and a final results report. </t>
  </si>
  <si>
    <t>ACCORD-CADRE 2014-2018 CONSORTIUM: SOS FAIM-ACTION SOLIDARITÉ TIERS MONDE: Appui au développement institutionnel et au renforcement des capacités aux organisations paysannes  des communautés de Bure et Dimtu</t>
  </si>
  <si>
    <t>LEADERSHIP, ADVOCACY AND COMMUNICATION: Mobile Phone bills for UCD line from January to December 2020</t>
  </si>
  <si>
    <t>SMALL SCALE DRAINAGE AND FLOOD CONTROL PROJECT: Small Scale Drainage and Flood Control Project</t>
  </si>
  <si>
    <t>2.2 ACCESS TO WASH: 2.2 ACCESS TO WASH</t>
  </si>
  <si>
    <t>ELUCIDATING ALLOSTERIC PROCESSES IN IMMUNOGLOBULIN E: Programme: Vacation Scholarships. Description: Immunoglobulin E (IgE) is thought to be the first line of defence against parasitic pathogens, mediating immune reactions by binding to either of its two receptors, either the high-affinity FcepsilonRI receptor or the low-affinity CD23 receptors. While the IgE molecule was previously thought to exist in a primarily acutely bent conformation in solution, Drinkwater et al. (2014) found that IgE was able to exist in a fully extended conformation while Davies et al (2017) showed that omalizumab (XolairTM by Novartis) trapped IgE in a partially bent state to block its action on its FcepsilonRI receptors. The McDonnell Laboratory has derived a series of anti-IgE antibody Fab fragments, selected for their ability to affect IgE's overall structure and dynamics and consequently to allosterically affect the binding to IgE's receptors. In this proposed study, we will investigate how observed ligand-mediated changes in conformational dynamics manifest themselves as entropically-driven allosteric modulation. As a complement to NMR studies of ligand-mediated changes in protein dynamics, currently ongoing in the McDonnell Laboratory, direct measurements of the thermodynamic parameters of ligand binding will be performed using isothermal titration calorimetry. . Note: commitment amount is approximate.</t>
  </si>
  <si>
    <t>PREPARING PAR 2 SERBIA: Main goal of this project/assignment is to support Serbian Ministry of Public Administration in formulating project proposal for future Sida financing.</t>
  </si>
  <si>
    <t>ACCORD-CADRE 2011-2015 ONG:  ENG BRECK MAT LATEINAMERIKA: Viticulture Vitor</t>
  </si>
  <si>
    <t>SUPPORT FOR RESTRUCTURIN G AND CONSOLIDATIO N OF NEW LOCAL SUPPLY DYNAMICS AND STRENGTHENIN G FOOD SECURITY AND LOCAL ECONOMIES OF THE NORTHWEST REGIO: Centro de Tecnologias Alternativas Populares (CETAP), $280,935 over three years Parallel to the U.N. Conference on Sustainable Development (Rio+20),CASA will organize a workshop for 40 representatives of grassroots organizations to debate issues raised at the conference, share experiences and use social media to create an on-line</t>
  </si>
  <si>
    <t>WHRC-THE FORUM ON READINESS FOR REDD-CFI 2010-12: The project contains several elements under the 'Forum' umbrella:a) Eastern and Southern Africa Readiness for REDD Forum for Implementing REDD in the Region aims at establishing a regional REDD network as a platform to address major gaps in readiness for REDD in the region.b) Engaging the private sector in REDD Implementation aims at facilitating dialogue between private sector, governments and NGO stakeholders through convening a number of roundtables.c) Capacity and Support for Developing Country REDD negotiators aims at providing developing country representatives with support during and before negiotiating sessions in the UNFCCC, through written materials in several languages beforehand, and a staff lawyer during sessions.d) Travel support for developing country REDD delegates and funding for REDD document translation aims at funding participation of government and NGO representatives from Forum countries in the REDD related negotiations under the UNFCCC, and translation of REDD-relevant documents from English into French, Portuguese and Spanishe) Transition of the Secretariat of the Forum on Readiness for REDD to a developing country organization aims at transferring</t>
  </si>
  <si>
    <t>À TRAVERS LA VALORISATION DE LA SOUVERAINETÉ ALIMENTAIRE, LES COMMUNAUTÉS D'AGRICULTEURS ET DE PÊCHEURS DE MINDANAO RENFORCENT LE DÉVELOPPEMENT DES C: General description:  Objectif Spécifique : À travers la valorisation de la souveraineté alimentaire, les communautés d'agriculteurs et de pêcheurs de Mindanao renforcent le développement de conditions de vie rurales résilientes et durables. --</t>
  </si>
  <si>
    <t>LIFE SKILLS EDUCATION FOR YOUTH: SRH for Youth</t>
  </si>
  <si>
    <t>SOCIAL/WELFARE SERVICES: Zambia Northern Province - HIV/AIDS - COORDINATION-NP HIVAIDS - PHINEHAS - FUEL EXP M &amp; E</t>
  </si>
  <si>
    <t>CONTRIBUTION TO UNITED NATIONS HIGH COMMISSIONER FOR REFUGEES (UNHCR)'S 2016-2017 GLOBAL APPEAL FOR IRAQIS: United States Population Migration and Refugee Assistance, Appropriation 1143.  Protection and assistance needs of refugees, migrants and conflict vicitms worldwide. [United Nations Office of the United Nations High Commissioner for Refugees]</t>
  </si>
  <si>
    <t>COUNTRY OFFICE-ABIDJAN: La lutte contre le travail des enfants et le travail forcé renforcée dans le secteur de la chaîne de valeurs du coton, du textile et de l'habillement au Mali</t>
  </si>
  <si>
    <t>CONSTRUCTION OF KAN DAW VILLAGE NO.4 MONASTIC BASIC EDUCATION MIDDLE SCHOOL IN PAKOKKU TOWNSHIP, MAGWAY REGION: The project will improve the learning and sanitation environment through the provision of school building, school furnitures and toilet.</t>
  </si>
  <si>
    <t>KARACHI SEWERAGE PROJECT: Description :. Product Type: ADF - SDR DENOMINATED</t>
  </si>
  <si>
    <t>LEADERSHIP, ADVOCACY AND COMMUNICATION: Strategic informatio.  526-Agreements with UN and NGO</t>
  </si>
  <si>
    <t>UK-CHILE BROADENING IMPACT CALL: This initiative will provide funding for internationally competitive, transformative and high-quality collaborative research projects between UK and Chilean researchers. Proposals must contribute towards the economic development and welfare of other ODA-eligible countries, rather than Chile. This may include transferral of research that has previously benefitted Chile to other ODA-eligble countries.</t>
  </si>
  <si>
    <t>PREVENTIVE ORAL HEALTH SCHOOL PROGRAM IN REFUGEE CAMPS (ALGERIA): Título completo del proyecto: Programa preventivo escolar salud bucodental en campos de refugiados (Argelia) :: Programa preventivo escolar salud bucodental en campos de refugiados (Argelia)</t>
  </si>
  <si>
    <t>INSTITUTE FOR HEALING OF MEMORIES: Assistance to people who suffered during the Apartheid period, and from memories of violence. Healing process support for individuals.</t>
  </si>
  <si>
    <t>INNOVATION &amp; CHANGE: N/A</t>
  </si>
  <si>
    <t>INTERVENTION D'URGENCE - ASSISTANCE MATÉRIELLE ET SERVICES D'URGENCE: Intervention d'urgence - Assistance matérielle et services d'urgence - Actions de coopération internationale des collectivités territoriales pour le développement - Conseil départemental - Conseil départemental de Dordogne</t>
  </si>
  <si>
    <t>FOOD SECURITY PROGRAMMES/FOOD AID: Food For Progress Title I Commodity Credit Corporation Purchase - Total Freight Cost of Bulgar /Metric Tons: 500 [through Catholic Relief Services]</t>
  </si>
  <si>
    <t>VS/COPPER-COBALT PROCESS PLANT: ADDITIONAL SECTORS: 032169 (50%)  EXPECTED IMPACT / LONG-TERM RESULTS: ÉTANT DONNÉ LA NATURE DES ACTIVITÉS DU PROGRAMME DE COOPÉRATION INDUSTRIELLE, CE PROJET EST EXEMPTÉ DE CETTE INFORMATION /  GIVEN THE NATURE OF THE ACTIVITIES OF THE INDUSTRIAL COOPERATION PROGRAM, THIS PROJECT IS EXEMPTED OF THIS INFORMATION.   EXPECTED OUTCOMES / MEDIUM-TERM RESULTS: ÉTANT DONNÉ LA NATURE DES ACTIVITÉS DU PROGRAMME DE COOPÉRATION INDUSTRIELLE, CE PROJET EST EXEMPTÉ DE CETTE INFORMATION /  GIVEN THE NATURE OF THE ACTIVITIES OF THE INDUSTRIAL COOPERATION PROGRAM, THIS PROJECT IS EXEMPTED OF THIS INFORMATION.   EXPECTED OUTPUTS / SHORT-TERM RESULTS: ÉTANT DONNÉ LA NATURE DES ACTIVITÉS DU PROGRAMME DE COOPÉRATION INDUSTRIELLE, CE PROJET EST EXEMPTÉ DE CETTE INFORMATION /  GIVEN THE NATURE OF THE ACTIVITIES OF THE INDUSTRIAL COOPERATION PROGRAM, THIS PROJECT IS EXEMPTED OF THIS INFORMATION.</t>
  </si>
  <si>
    <t>BUREAU OF INTERNATIONAL NARCOTICS AND LAW ENFORCEMENT AFFAIRS - INL G MRI VU SATELLITE PHONES WITH ANNUAL PLAN UNI: U.S. Department of State: Bureau of International Narcotics and Law Enforcement Affairs. Satellite Phones with Annual Plan UNILAT[Includes telephone and interoffice audio communication equipment which is U.S. Government- owned and furnished. May be part of or in lieu of commercial equipment available locally from the telephone company.]</t>
  </si>
  <si>
    <t>FONDS TV5 MONDE PLUS: Contribution au Fonds OIF_TV5MONDEplus</t>
  </si>
  <si>
    <t>EDUCATION PROJECT: The proposed project will: increase the output of the secondary system as a whole to correspond more closely to the manpower requirements of the economy, place greater emphasis on technical and agricultural education in secondary schools, and substantially reduce the dependence of general secondary education on expatriates by increasing the output of trained Cameroonian teachers. The project would consist of the construction or expansion, and equipment of three primary school teacher training colleges, a secondary school teacher training college, fifteen general secondary schools, four technical schools, and a post-secondary agricultural college. The project would also include technical assistance to provide experts to reinforce the Ministry of Education's planning services and specialist teachers in such subjects as engineering and farm management. The project would be carried out by a Project Unit within the Ministry of Education. The Chief of the Unit and the Project Architect have already been appointed by the Government and are acceptable to the Association. The Government has undertaken to make available promptly all lands required for the project.</t>
  </si>
  <si>
    <t>LEGAL AN JUDICIAL DEVELOPMENT: Falsification training Donnerproject Suriname</t>
  </si>
  <si>
    <t>COMMUNICATING AND DISSEMINATING THE LIVESTOCK VACCINE INNOVATION FUND RESEARCH RESULTS FOR IMPACT IN SUB-SAHARAN AFRICA AND SOUTH AND SOUTH EAST ASIA: To support the Livestock Vaccine Innovation Fund in managing its communication needs.</t>
  </si>
  <si>
    <t>INDUSTRIAL IMPORTS PROGRAM WEALTH PROJECT (10): N/A</t>
  </si>
  <si>
    <t>PEACEFUL COEXISTENCE AND SAFE SPACES FOR YOUNG PEOPLE II: CONVIVIR projects are implemented in El Salvador, Guatemala and Honduras. They finance investments in public spaces in communities and districts affected by violence. This approach of creating 'safe spaces' is combined with the reinforcement of young people's social and professional skills. In addition, the actors involved are institutionally strengthened. Young people and local residents are involved in the selection and construction of infrastructure measures as well as in their administration and maintenance. The objective is to ensure that the safe spaces created are utilized sustainably by young people with active social participation. The measures contribute to poverty reduction and gender equality. The programme's target group is young people of both genders between the ages of 14 and 25, who live in districts with high rates of violence and are therefore particularly affected by violence and criminality. The borrower and recipient of the CONVIVIR programme in Honduras is the Republic of Honduras, represented by the Ministry of Finance. The Youth Institute is the political executing agency of the project, the Fondo Hondureño de Inversión Social (SEDECOAS-FHIS) is responsible for project management and administrative implementation. The total costs amount to around EUR 7.2 million, including contributions of EUR 0.3 million each from the participating population at district level and the municipalities as well as EUR 0.6 million from the Honduran federal government. The FC funds amount to EUR 6 million, which are provided as an FC loan.</t>
  </si>
  <si>
    <t>VOLUNTEER RELATED PROGRAMMES: YEAR 1 OF STATEGIC PATERNSIP PAYMENT 2017 COMHLAMH: Volunteer Related Programmes: Year 1 of Stategic Paternsip Payment 2017 Comhlamh   IRISH AID PAYMENT 2017   8975</t>
  </si>
  <si>
    <t>PROYECTO DE DONACION DEL GENERADOR DEL POZO PARA EL RIEGO DE LA ALDEA LAS ARADAS EN EL MUNICIPIO DE IPALA: Proyecto de donacion del generador del pozo para el riego de la aldea Las Aradas en el municipio de Ipala</t>
  </si>
  <si>
    <t>KCK - EAC KCK - REG. INTEGR.: Contribution towards an inclusive EAC that embraces all East Africans , and to strengthening of people participation and awareness on critical contemporary issues that relate to constitutionalism, human rights and good governance for the promotion of an integrated and peaceful East Africa. See also 31000133, 31100007, 3100024 for previous support to KCK.</t>
  </si>
  <si>
    <t>TECHNICAL SUPPORT FOR THE POLICE FORCE IN COSTA RICA: FORTALECIMIENTO INSTITUCIONAL, CAPACITACIÓN Y PROFESIONALIZACIÓN DE LA POLICÍA, ADEMÁS DE PROMOCIONAR LOS CUADROS DE POLICÍA DE PROXIMIDAD Y EQUIPAMIENTOS.</t>
  </si>
  <si>
    <t>FOOD AND ESSENTIAL NUTRITION SUPPORT TO DISASTER AFFECTED PEOPLE, U-5 CHILDREN, PREGNANT AND LACTATING WOMEN (PLWG) AND TB PATIENTS: N/A</t>
  </si>
  <si>
    <t>DISASTER PREPAREDNESS AND PLINTH RAISING - 2010: Disaster Preparedness and Plinth Raising Programme</t>
  </si>
  <si>
    <t>ASSISTANCE TECHNIQUE POUR LA MISE EN OEUVRE DU PROGRAMME D'APPUI À LA GOUVERNANCE DU SECTEUR DES TRANSPORTS-VOLET TOGO.: Le volet Togo du programme vise à travers ds activités spécifiques, le renforcement et le développement des capacités institutionnelles et réglementaires  celui de gestion des administrations et des agences sous-tutelles  l'amélioration de la sécurité routière et de la gestion de l'entretien du réseau routier.  Il vise également à identifier l'impact social et économique de la libéralisation des activités de transport et proposer/mettre en oeuvre des dispositions de réinsertion.</t>
  </si>
  <si>
    <t>CBC 2018-2020 ACTION PROGRAMME SERBIA-THE FORMER YUGOSLAV REPUBLIC OF MACEDONIA (ALLOCATION 2020): CBC 2018-2020 Action Programme Serbia-the former Yugoslav Republic of Macedonia (allocation 2020)</t>
  </si>
  <si>
    <t>BUILDING PEACE AT SCHOOL: El proyecto tiene como objetivo empoderar a las comunidades educativas de los centros de Educación Secundaria públicos o con financiación pública de la Comunidad Valenciana, en todas sus titularidades, de manera que adquieran las capacidades y habilidades necesarias para realizar labores de mediación en favor de una ciudadanía global y una cultura de paz, mediante un enfoque de género y derechos humanos. Se desarrollará una estrategia de trabajo colaborativo entre docentes, adolescentes y jóvenes, desde postulados de participación y uso de las nuevas tecnologías que promueva una ciudadanía global y una cultura de paz.</t>
  </si>
  <si>
    <t>SPAIN 2014. CULTURE. CYBER-GEOGRAPHIES. PRODUCTION GUSTAVO ROMANO: ESPAÑA 2014 CULTURA CIBERGEOGRAFIAS PRODUCCION GUSTAVO ROMANO</t>
  </si>
  <si>
    <t>FORMULATION OF THE PROJECT:SUB-URBAN AND RURAL ECONOMIC DIVERSIFICATION AND EMPLOYMENT (SUREDE): The global objective of this assignment is to undertake a feasibility study of the employment sector in Mongolia, focusing on how EU support can best strengthen the sector and its responsiveness to labour market needs especially in the sub-urban and rural areas, thereby contributing to improved employment levels, economic diversification and poverty reduction.</t>
  </si>
  <si>
    <t>DCI-MED/2011/278-363-YEMEN SOCIAL WELFARE FUND MONITORING MISSION: Yemen Social Welfare Fund Monitoring Mission</t>
  </si>
  <si>
    <t>AGRICULTURAL DEVELOPMENT: Incomes of Small Farmers Increased in Selected Agricultural Commodity Sub-Sectors [Invitational Travellers - USAID]</t>
  </si>
  <si>
    <t>COORDINATION, CONVENING AND COUNTRY IMPLEMENTATION SUPPORT: Entretien quotidien du bureau ONUSIDA  au 31 Décembre 2019.</t>
  </si>
  <si>
    <t>WOMEN IN DEVELOPMENT: SUSTAINABLE AGRICULTURAL PROJECT: N/A</t>
  </si>
  <si>
    <t>SHARE: SUPPORTING THE HARDEST TO REACH THROUGH BASIC EDUCATION : ALOGHAR (LIGHTHOUSE): Overall objective(s): Increased empowerment, enhanced literacy, self-reliance and better social integration of disadvantaged and hardest to reach children.Specific objective(s): Hardest to reach children enjoy their right to quality basic education at pre- and primary level, and equal opportunities for inclusion in mainstream education at secondary level  Specific objective(s): Hardest to reach children enjoy their right to quality basic education</t>
  </si>
  <si>
    <t>JOINT CALL CONTAGIOUS DISEAS ADMINSTRATION JOINT CALL: Joint call of research funds to Swedish scientists for research on contagious diseases, joint call with MSB, Swedish Civil Contingencies Agency, 2011-2013</t>
  </si>
  <si>
    <t>IRAQ PROGRAM O-BASED ADMINISTRATIVE EXPENSES: Funding under this initiative supports the Iraq program, specifically program management and technical support costs for implementation of aid activities to Iraq, support for in-country implementation, oversight and reporting, and to undertake scoping, design, monitoring and evaluation, technical input into development of thematic and country strategies, program review, development of monitoring frameworks, and other related tasks in delivering the Iraq aid program. The total value of this initiative is $0.3 million over 3 years, starting 2012-13.</t>
  </si>
  <si>
    <t>REFINANCEMENT ECHEANCE BDF PPTE 15/02/07: Refinancement initiative PPTE - BDF</t>
  </si>
  <si>
    <t>GOVERNMENT ADMINISTRATION: Strategic Fund 2007            Legal Advice - TA KWSP</t>
  </si>
  <si>
    <t>HUMANITARIAN AID: Yemen Emergency Food Security Interventions</t>
  </si>
  <si>
    <t>ERITREA TELECOMMUNICATIONS: N/A</t>
  </si>
  <si>
    <t>BUSINESS SUPPORT SERVICES &amp; INSTITUTIONS: CONCAMIN - Chamber evaluation of regulation strategy for Good Governance Agenda</t>
  </si>
  <si>
    <t>COORDINATION NATIONALE VIH: Contribution à la gouvernance de la réponse nationale au VIH/sida. Les acteurs aux niveaux central et local disposeront de compétences et contribueront à la planification, au suivi et à la coordination des interventions</t>
  </si>
  <si>
    <t>ÉDUCATION ET FORMATION DANS LE DOMAINE AGRICOLE: VAI2P 2023 (Veterinary and Agronomic International training in Innovative Pedagogy) - Formation de formateurs et restitution en contexte</t>
  </si>
  <si>
    <t>INTEGRATED SANITATION AND SEWERAGE INFRASTRUCTURE PROJECT: PARALLEL APPLIED RESEARCH PROJECT: The Integrated Sanitation and Sewerage Infrastructure Project comprises the construction of sewers and waste water treatment facilities in three Governorates of the Nile Delta. The Project will implement mainly centralized but also decentralized sanitation systems. The Project is led by the World Bank. Switzerland is co-financing this project covering most of the consulting mandates. The objectives of the Swiss Contribution to the Project are: 1) to contribute to the sustainable improvement in sanitation and environmental conditions for the communities. 2) to contribute to an improvement of the quality of services delivery in the sanitation sectors by providing technical support and training and by promoting the role of the private sector in the operation and maintenance of the wastewater plants. 3) to transfer and develop the know-how in the field of decentralized sanitation systems. also with a parallel project led by the Swiss Federal Institute of Aquatic Science and Technology (EAWAG). Activities: 1) a program management support and technical assistance to the Egyptian water institutions. 2) a training program in the water institutions. 3) a pilot performance-based operation and maintenance component in two wastewater treatment plants. 4) a pilot for an improved decentralized sanitation system (EAWAG). Expected results: 1) improved sanitation coverage and services for 1.2 million persons. 2) improved financial sustainability for the operation and maintenance of the sewerage systems. 3) improved water and health quality in the Governorates. Partners: Egyptian Holding Company for Water and Wastewater. World Bank. EAWAG</t>
  </si>
  <si>
    <t>INCR USE OF FP MCH HIV/AIDS SERVCS/PRVNTV MEASURES - ASSISTANCE FOR HIV/AIDS: PEPFAR: Increased use of Family Planning/Maternal and Child Health/ HIV/AIDS Services and Preventive Measures within a Supportive Policy Environment - Assistance for HIV/AIDS</t>
  </si>
  <si>
    <t>WATER TRANSPORT: HYDROGRAPHIC MAPPING IN DIGITAL FORM: N/A</t>
  </si>
  <si>
    <t>BUREAU OF INTERNATIONAL NARCOTICS AND LAW ENFORCEMENT AFFAIRS - [AWARDS- COOPERATIVE AGREEMENTS]: U.S. Department of State: Bureau of International Narcotics and Law Enforcement Affairs. FA5525940 SINLEC16CA2006 Police Professionalization Exchange Program - Global Ties US Cooperative Agreement. POP: 08/05/2016 - 07/31/2019</t>
  </si>
  <si>
    <t>STRENGTHENING THE PROGRAMMING AND DELIVERY OF GENDER EQUITY OUTCOMES IN CIFSRF PROJECTS: The Canadian International Food Security Research Fund (CIFSRF) pays particular attention to women farmers. It also considers women s needs in research design, their participation on research teams, and the potential impact of research on women. However, initial monitoring of CIFSRF projects and analysis of its interim technical reports indicates that those goals are being inconsistently met. Although gender integration is generally considered to be cross-cutting in all projects, some research teams are weak at incorporating gender-related questions or indicators in research activities. As well, gender analysis capacity is often limited among research teams. The CIFSRF Risk Management Strategy itself notes the difficulty of ensuring the achievement of gender equality in both the development and application of research. Recognizing the challenge that researchers face in addressing questions of gender and social equity in agriculture and nutrition, the CIFSRF team developed a strategy for achieving better gender outcomes in its projects. This research support project will enable key activities of that strategy to take place: - a gender audit of the CIFSRF portfolio and project gender updates, - a gender learning and capacity-building workshop, - a gender peer-learning and mentoring support group, and- development of tools for tracking, monitoring, and communicating gender outcomes stories. Expected results from these efforts include improved capacity in gender analysis and a fuller application of systematic gender analysis and equity in CIFSRF projects, a more rigorous and systematic gender analysis in technical progress reports and publications, improved tools for monitoring and tracking CIFSRF project gender outcomes, a range of communication products and synthesis reports on gender equity analysis and impacts, and practical strategies for gender integration in food security research and implementation.</t>
  </si>
  <si>
    <t>ECSEL - CONSTRUCTION OF 6 PUBLIC PRIMARY SCHOOLS IN LIBERIA: Construction of 6 Public Primary Schools in Liberia   Montserrado, Margibi, Grand Bassa, Rivercess, Gbarpolu Counties</t>
  </si>
  <si>
    <t>TRAINING AND TECHNICAL ASSISTANCE - STRENGTHENING OF TEXTILE - APPAREL: TRAINING AND TECHNICAL ASSISTANCE - STRENGTHENING OF TEXTILE - APPAREL</t>
  </si>
  <si>
    <t>MANAGEMENT OF PIG ASSOCIATED ZOONOSIS IN THE LAO PDR: Management of pig associated zoonosis in the Lao PDR</t>
  </si>
  <si>
    <t>AIDE ALIMENTAIRE TCHAD ACF: Aide alimentaire</t>
  </si>
  <si>
    <t>SUPPORTING THE REHABILITATION OF VERKE CANAL (IMPLEMENTATION STUDY) - SECOND PHASE: The Verke canal runs into the Tisza river from Ukraine through the Borzsa river. Current project task is to give relevant information about the physicochemical, chemical, biological condition of the canal.</t>
  </si>
  <si>
    <t>1ST CFP WATER FACILITY (163B) : IMPLEMENTATION OF INTEGRATED WATER RESOURCES MANAGEMENT IN ZAMBIA: The project wil contribute to extending the work undertaken under the WRAP, including institutional capacity building at all levels necessary to support the delivery of improved IWRM.</t>
  </si>
  <si>
    <t>STRENGTHENING TRANSPARENCY, IN: Capacity of Justice administrators, LGA's and law enforcement institutions strengthened to administer justice in a fair, transparent and speedy manner. Focus Area: Democratic governance. Result Area: Strengthening responsive governing institutions. Special Outcome: Effective, responsive, accessible and fair justice systems promote the rule of law, including both formal and informal processes, with due consideration on the rights of the poor, women and vulnerable groups.</t>
  </si>
  <si>
    <t>DIFF/TRANSF/VALORIS. CONNAISSANCES : ANIMATION SCIENTIFIQUE (DÉPARTEMENT SANTÉ): RED  Réseau Epidémiologie &amp; Développement</t>
  </si>
  <si>
    <t>PBF/IRF- 474: STRENGTHENING THE AGENCY OF YOUNG WOMEN IN PEACEBUILDING PROCESSES AND LAND TENURE IN LIBERIA: N/A</t>
  </si>
  <si>
    <t>DEVIS PROGRAMME N° 3 ACTIONS AU NIVEAU PÉRIPHÉRIQUE   KASAÏ OCCIDENTAL (DP DE CLÔTURE): Devis programme n° 3 Actions au niveau périphérique - Kasaï Occidental (DP de clôture)</t>
  </si>
  <si>
    <t>EXPERTS TO INTERNATIONAL ORGANIZATIONS: N/A</t>
  </si>
  <si>
    <t>ASSISTANCE TECHNIQUE POUR LA SUPERVISION ET LE CONTRÔLE DES TRAVAUX ASSAINISSEMENT DANS LE CADRE DU PROGRAMME D?INVESTISSEMENT POUR L?ASSAINISSEMENT L: L?objectif du contrat est d?apporter à  l?ONEAD une assistance technique pour la supervision de l?ensemble des ouvrages d?assainissement liquide de Djibouti</t>
  </si>
  <si>
    <t>UNDP RULE OF LAW UMBRELLA PROGRAMME: UNDP RULE OF LAW UMBRELLA PROGRAMME</t>
  </si>
  <si>
    <t>UPGRADING OF THE ST PHILLIPS ROAD (D50) FROM KM 11.3 TO ST PHILLIPS TOWN, AND THE LINK ROAD TO THE MR8 AS WELL AS DRAINAGE STRUCTURES: Upgrading of the St Phillips Road (D50) from km 11.3 to St Phillips Town, and the Link Road to the MR8 as Well as Drainage Structures</t>
  </si>
  <si>
    <t>ELIMINATION OF FEMALE GENITAL MUTILATION (FGM) IN GHANA AND SOUTH OF BURKINA FASO: Elimination of female genital mutilation (FGM) in Ghana and south of Burkina Faso</t>
  </si>
  <si>
    <t>CVCA: GLOBALSTRATEGIC PLANNING, RESOURCE COORDINATION AND REPORTING: Strategic Planning, Resource Coordination and Reporting</t>
  </si>
  <si>
    <t>RSA-PRESSGROUP - TRANSPORTATION: RSA Press Group, Transport Tromsø</t>
  </si>
  <si>
    <t>UNICEF - ANGOLA CHOLERA APPEAL - UNICEF ANGOLA CHOLERA APPEAL: EXPECTED IMPACT: BASIC HUMAN NEEDS OF CONFLICT AFFECTED COMMUNITITES IN DEVELOPING COUNTRIES ARE MET.EXPECTED OUTCOMES: IMPROVED HEALTH.EXPECTED OUTPUTS: HEALTH SERVICES IMPROVED.COUNTRIES: ANGOLA (100%)  SECTORS: 072010 (100%)</t>
  </si>
  <si>
    <t>P185 - SUBVENTION AEFE - IRAN - ECOLE FRANÇAISE - SECONDAIRE: P185 - Subvention AEFE - Iran - Ecole française - secondaire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 et en tenant compte de la différence des frais de scolarisation entre écoliers français et ceux du pays récipiendaire.</t>
  </si>
  <si>
    <t>INTEGR PROG IN PRIM HEALTH SECT INCL SUPP TO HOSP&amp;MEDIC &amp; XAIXAI PROJ: IMPROVE THE ASSISTANCE IN BASIC HEALTH CARE IN THE DISTRICT OF XAI-XAI, PROMOTE THE DEVELOPMENT OF HEALTH HUMAN RESOURCES AND THEIR VALORIZATION. DIRECT BENEFICIARIES: PROVINCIAL HOSPITAL OF GAZA AND TRAINING CENTER, ENTITIES RELATED TO HEALTH AND HEALTH PROFESSIONALS OF REGIONAL DEPARTMENT OF XAI-XAI (11 HEALTH CENTERS AND 2 RURAL HOSPITALS).</t>
  </si>
  <si>
    <t>CAPACITÉ DE L'ADMINISTRATION: Il s'agit du projet d'appui à la mise en œuvre de la stratégie nationale de lutte contre la corruption</t>
  </si>
  <si>
    <t>DCSD - P105 - ECOLE INTERNATIONALE DES FORCES DE SÉCURITÉ (EIFORCES - CAMEROUN) : COÛT DE 2 GENDARMES  + FRAIS FONCTIONNEMENT: DCSD - P105 - Ecole internationale des forces de sécurité (EIFORCES - Cameroun) : coût de 2 gendarmes  + frais fonctionnement  - Cameroun</t>
  </si>
  <si>
    <t>FOURNITURES POUR LE R????QUIPEMENT DE L'OFFICE DE ROUTES DU MANIEMA EN R??PUBLIQUE D??MOCRATIQUE DU CONGO. LOT N??2: Formation du personnel, livraison, garantie et service apr??s-vente des biens suivants: niveleuse moyenne + scarificateur (+ pi??ces), niveleuse lourde + ripper (+pi??ces), compacteur vibrant ?? bille lisse (+pi??ces) + compacteur ?? pneus (+pi??ces) + conteneur</t>
  </si>
  <si>
    <t>TECHNICAL ASSISTANCE FOR REVENUE ADMINISTRATION AND REVENUE POLICY -MONGOLIA: Assistance to Mongolias recently reorganized General Directorate on Taxation (GDT) focuses on: risk assessment, scope and depth of audit plans, tax liability of multi-national enterprises,  review of agreed audit workload, and provision of internationally recognized audit techniques for specific economic sector -- financial services, construction, among others. The project has helped to establish a key client manager regime in taxpayer service and implement a returns submission process consistent with self-assessment. Focused shifted in 2015, at the request of the GACT to apply lessons learned from the LTO to the tax administration generally. Therefore, in 2015 and 2016, the project supported improvements to the submission processing (beyond the LTO), international taxation (beyond the LTO), functional management throughout the GDT, initially focused on audit, and improving registration and taxpayer information for small and medium sized businesses. The 2017 work plan will focus on supporting the Mongolian General Department of Taxation (GDT) priorities, particularly in establishing a strong foundation for segment based compliance management.  The program, together with the work of the IMF, will support improvements to the quality of administration, and create conditions to generate stronger community support for the tax system and tax administration.</t>
  </si>
  <si>
    <t>FURNITURE DESIGN COOPERATION: A joint PDC cooperation between Furntech (SA) and TTC (Sweden)aimed to, inter alia, (i) contribute to the growth of the furniture industry through offering advanced and accredited training in SA, (ii) provide incubation technology and skills for small business development and expansion, and (iii) develop institutional relationships between Swedish and SA furniture manufacturers.</t>
  </si>
  <si>
    <t>SWEDISH LEADERSHIP FOR SUSTAINABLE DEVELOPMENT 2019 - ONE PERSON YEAR: The description below is a planned 4-year program with Swedish Leadership for Sustainable Development, SLSD. Since the program will be developed in 2019 a simplified preparation for 2019 is first made here. When the intervention has been designed in more detail, an in-depth assessment is planned for the years 2020 - 2022.Since 2013, Sida has coordinated Swedish Leadership for Sustainable Development, a network of companies that want to demonstrate the role of companies and active leadership in contributing to the formulation and implementation of Agenda 2030 and in the realization of the Global goals.The network was initiated in May 2013, when Sida, as part of a stakeholder dialogue prior to the development of the UN's new development goals, turned to the Swedish business community - an actor who was then neither used as a resource nor as a dialogue partner in terms of poverty reduction at that stage. A common declaration was adopted by about 25 companies, expert organizations and Sida, about important aspects for sustainable global development post-2015. In connection with the adoption of the Global Sustainable Development Goals in September 2015, the members agreed on a joint commitment to - together as a network and through their respective core activities - contribute to the implementation of Agenda 2030 by,1. Systematically minimize negative impact on the environment, maximize positive effects and create higher efficiency in resource use (related to SDG 12)2. Create jobs with decent conditions, productive employment and development opportunities in communities where members operate (related to SDG 8)3. Combating corruption and unethical business practices in areas where members operate (related to SDG 16)Gender equality and equal treatment are also emphasized by the companies as the prerequisites for securing sustainable development, while information and communication technologies (ICT) and innovative financing solutions are seen as important tools in this work.2018, Sida made an evaluation of the network's activities that concluded that the network had been relevant in several ways and that many good results had been achieved and also a number of challenges:The evaluation provided three options for the SLSD's future: 1) Continue as before, 2) end or 3) invest more and increase commitment. The evaluation was presented and discussed with the network in June 2018 and resulted in the members deciding not to continue as before but to explore alternative 3 to invest and increase engagement. The members were also open to terminate the network.In September 2018, a workshop was held with the network where the options to shut down or scale up were discussed. The result was that a working group and a reference group were appointed to develop a possible upscaling of the network, an SLSD 2.0, which happened in the autumn of 2018. In November, the network met again and decided to proceed according to the working group's proposal and, as a first step, ap</t>
  </si>
  <si>
    <t>PERSONNEL DES ALLIANCES FRANÇAISES: Personnel des alliances françaises - Chine</t>
  </si>
  <si>
    <t>CAP. BUILDING/NETWORKING:NATURAL RESOURCE MGMT RESEARCHERS/PRACTITIONERS: N/A</t>
  </si>
  <si>
    <t>ILO COUNTRY OFFICE FOR CHINA AND MONGOLIA (CO-BEIJING): ILO Country Office for China and Mongolia (CO-Beijing) - Formal employment is promoted for inclusive and diversified economic growth</t>
  </si>
  <si>
    <t>MAD MEDAIR WASH: N/A</t>
  </si>
  <si>
    <t>ISIS INTERNATIONAL: Core support to ISIS International, Manila, an organisation with the  main aim to strengthen women's organisation and women's leadership in order to promote women's rights and gender equality. this is done     through communication and training. This contribution is proposed to  be the final from Sida.</t>
  </si>
  <si>
    <t>ADAPTING EDUCATIONAL INTERVENTION FOR DISADVANTAGED CHILDREN  OF RECEPTION CENTER AND TRAINING 'PAZ AND ALEGRIA': Adapting educational intervention for disadvantaged children  of reception center and training 'Paz and Alegria'</t>
  </si>
  <si>
    <t>PRINTINGCOSTS: N/A</t>
  </si>
  <si>
    <t>MAURICE ILE DURABLE SUPPORT PR: The purpose of this Project is to help to clarify the MID concept, consolidate and harness ongoing and future activities into a coherent thrust, and provide a framework in which all parties can be positioned for the best results, now and into the future. The MID Support Project is a three-tier intervention that includes: (i) a national policy process that will provide the much needed framework for MID, (ii) support for the MID Fund, and (iii) provision of essential technical expertise. Focus Area: Environment &amp; sustainable development. Result Area: Mainstreaming environment and energy. Special Outcome: Strengthened national capacities to mainstream environment and energy concerns into national development plans and implementation systems</t>
  </si>
  <si>
    <t>DISI AQUIFER &amp; SCADA SYSTEM ANALYSIS - TECHNICAL ASSISTANCE: Disi Aquifer &amp; SCADA System Analysis - Technical Assistance.  [Firm: AECOM (USA), INC.]</t>
  </si>
  <si>
    <t>AC_789_MANAGEMENT AND ADMINISTRATION: Management and administration</t>
  </si>
  <si>
    <t>RESEARCH TRIANGLE INSTITUTE: to optimize the Enhanced Children's MicroPEMs (ECMs) within existing field trials and to perform a scaled build of the ECMs</t>
  </si>
  <si>
    <t>(2012-13): STRENGTHENING EMPLOYERS ORGANIZATIONS THROUGH CAPACITY BUILDING, TOOLS AND PARTNERSHIPS: ILO-Assessed. (2012-13): Strengthening employers organizations through capacity building, tools and partnerships, Outcome 09 - Employers' Organizations: Employers have strong, independent and representative organizations</t>
  </si>
  <si>
    <t>EVALUATION NETWORK NGOS: N/A</t>
  </si>
  <si>
    <t>ALCOHOL CONTROL AND HARM REDUCTION POLICIES IN LEBANON: Alcohol is the world s third largest risk factor for disease and disability and a major contributor to more than 60 diseases. In Lebanon, alcohol use among youth is of particular concern. While local epidemiological data suggest that alcohol use among high school and university students is on the rise, the prevention of harmful alcohol use is not high on the national agenda. Lebanon s alcohol control policies are weak, outdated, and poorly enforced. Currently alcohol prices are low (with very low excise taxes) and illegal sales to minors are high. This research project aims to generate scientific evidence to inform the development, reform, and implementation of effective alcohol control policies in Lebanon. It will involve a mix of quantitative and qualitative methodologies, including content analysis of existing policy, a quantitative cross-sectional survey, and a discrete choice experiment. Findings will document the current national alcohol policy and identify the direct and indirect influences of policy-relevant factors and psychosocial mediators on alcohol consumption and purchasing. Researchers will also assess the potential impact of specific alcohol-control policy packages. The results should help to identify an optimum policy approach most likely to influence alcohol consumption behaviours among youth. Project findings will be publicly shared, with the aim of spurring national dialogue and momentum toward policy reform.</t>
  </si>
  <si>
    <t>BANGLADESH TB PROPOSAL TO GFATM: Bangladesh ranks sixth out of the world's 22 high-burden TB countries. Treatment success and case detection rates in Bangladesh continue to improve due to a collaborative public-private approach to the disease response. The overall goal of the program supported by this grant was to scale up national program activities to increase access to DOTS and improve the quality of diagnostic and treatment services to reduce illness and death and achieve the Stop TB Partnership targets for TB control. Specific objectives included strengthening national program management, intensifying government partnership and collaboration with other TB service providers, such as the private and corporate sectors, establishing additional microscopy and treatment centers and implementing quality assurance for smear microscopy.</t>
  </si>
  <si>
    <t>MULTISECTOR AID: CONTRIBUTION D'UNE COMMUNE (ANIÈRES)</t>
  </si>
  <si>
    <t>AUDIT 8 PROJETS - CONTRAT CADRE 2008/164744: Reference : FED/2008/189-508-AUDIT 8 PROJETS - CONTRAT CADRE 2008/164744</t>
  </si>
  <si>
    <t>MATERNAL/CHILD HEALTH: N/A</t>
  </si>
  <si>
    <t>YAL - BUNANE - IMARB GARLIC PROCESSING: Sector: Agribusiness .Beneficiaries, YALI Youth 16 of whom 7 are women (Never specifies # of farmers - will follow up) ...The grant will be used to increase the capacity of the garlic processing factory through additional facilities and equipment. Training will be conducted to enhance small holder farmer's ability to cultivate garlic creating additional revenue streams and improving their standard of living while simultaneously hiring more individuals to process the increased inputs. ..The grant funds will be used to: (a) rent additional warehouses, (b) equipment to increase production capacity, (c) materials needed to train small holder farmers, and (d) conduct further market research. .</t>
  </si>
  <si>
    <t>PRISE EN CHARGE MÉDICO-NUTRITIONNELLE DES ENFANTS DE MOINS DE 5 ANS ET DES FEMMES ENCEINTES ET ALLAITANTES DANS LA RÉGION SANITAIRE DE N¿DJAMENA ET DA: Prise en charge médico-nutritionnelle des enfants de moins de 5 ans et des femmes enceintes et allaitantes dans la région sanitaire de N¿Djamena et dans les districts sanitaires de Ngouri et Isseirom (Lac) et appui de PCI pour réduire la transmission et l</t>
  </si>
  <si>
    <t>INTERNSHIP UNDER THE WORLD ASSOCIATION OF INVESTMENT  PROMOTION AGENCY (WAIPA): N/A</t>
  </si>
  <si>
    <t>WFP PROGRAM TO ADDRESS SCHOOL FEEDING COMMODITY SHORTFALL IN GUINEA WITH DAILY SCHOOL MEALS AND TAKE-HOME RATIONS - EBOLA RESPONSE - ASSISTANCE AND RE: WFP Program to address school feeding commodity shortfall in Guinea with daily school meals and take-home rations - Ebola Response</t>
  </si>
  <si>
    <t>TRANSFORMING SYSTEMS THROUGH PARTNERSHIP 23-24 (JORDAN, SOUTH AFRICA, THAILAND): To solve today's most pressing development and sustainability challenges, academics need to work with industry, government and the public to build trust, design appropriate solutions and scale their uptake. The Transforming Systems through Partnership (TSP) programme achieves this by catalysing partnerships between universities, large companies, SMEs and start-ups to address sustainable development goals.</t>
  </si>
  <si>
    <t>PERMANENT DRINKING WATER SUPPLY FOR 1.953 HOUSEHOLDS IN INDIGENOUS COMMUNITIES IN THE NORTHERN ANDES OF ECUADOR: Permanent drinking water supply for 1.953 households in indigenous communities in the northern Andes of Ecuador</t>
  </si>
  <si>
    <t>2018/19 KNOWLEDGE SHARING PROGRAM WITH HONDURAS: Supervision Process for Strengthening and Developing Credit Guarantee System of Honduras</t>
  </si>
  <si>
    <t>GRANTS FOR INTERNATIONAL VOLUNTEERS IN DEVELOPMENT COOPERATION PROJECTS: DE LA TORRE COLMENERO, RAMON</t>
  </si>
  <si>
    <t>INCREASED OPPORTUNITIES FOR PRODUCTIVE LIVELIHOODS: USAID SOMALIA-WASHINGTON ALLOWANCE, INTEREST, INT, PHX</t>
  </si>
  <si>
    <t>PERFORMANCE-BASED PARTNERSHIP SCHEME FOCUSING ON QUALITY PROGRAMMING, UNDERSTANDING  CHANGE AND  RESULTS FOR POOR HOUSEHOLDS AND COMMUNITIES: Empowered women and men in selected communities in Zimbabwe actively engaging and benefitting from sustainable and resilient livelihoods and living lives free from gender based violence Outcome 4.4: CV-19 Response Objective 1: Communities have evidence-based information on Covid 19 and preventative measures (which builds on national government health efforts) and misinformation and stigmatisation is counteracted - Covid 19 element of project</t>
  </si>
  <si>
    <t>SOUTHERN TRANSPORT DEVELOPMENT PROJECT: Product type: ADF - CONVERTED TO SDR. . AsDB internal sector description: Road Transport.</t>
  </si>
  <si>
    <t>PHASE IV  PROTECTING AND EDUCATING[AWARDS-  COOPERATIVE AGREEMENTS]: Improved access to age and gender-appropriate protection and education services for Burundian and Congolese refugee children.</t>
  </si>
  <si>
    <t>EDUCATION, SKILLS AND PROTECTION FOR AFGHAN REFUGEES AND HOST COMMUNITIES: United States Population Migration and Refugee Assistance, Appropriation 1143.  Protection and assistance needs of refugees, migrants and conflict vicitms worldwide. [Church and Faith Based - United States Redacted]</t>
  </si>
  <si>
    <t>PROGRAMME D'APPUI A LA STRATEGIE POUR LA: N/A</t>
  </si>
  <si>
    <t>PUBLIC FINANCE MANAGEMENT: The purpose of the Africa Union Support Programme is to help stimulate effective reform within the Africa Union. This will include encouraging and supporting reformers and advising on reform processes, including planning and management of implementation.</t>
  </si>
  <si>
    <t>AUDIO-VISUAL EQUIPT, NAT. HISTORICAL: N/A</t>
  </si>
  <si>
    <t>DEVIS PROGRAMME N??2 DE CROISIERE ET DE CLOTURE DU PROJET D'APPUI INSTITUTIONNEL INFRASRTUCTURES - TRANSPORTS: Le DP n??2 d'appui institutionnel Infrastructures - Transports vise ?? renforcer les capacit??s de planification et de gestion du secteur et ?? appuyer la lutte contre les surcharges routi??res</t>
  </si>
  <si>
    <t>ENVIRONMENTAL EDUCATION/TRAINING: Contribution for continued work with sustainable consuption and production within the EECCA- and SEE countries Agency: 99 M-dep</t>
  </si>
  <si>
    <t>FOOD SECURITY PROGRAMMES/FOOD AID: USAID Title II Food Aid.  Monetization</t>
  </si>
  <si>
    <t>PRG MICROPROJECTS/HOM DISCRET FUND: MICRO PROJECT FUNDING PEACEMAKERS KENYA: PRG MICROPROJECTS/HoM DISCRET FUND: Micro Project Funding Peacemakers Kenya</t>
  </si>
  <si>
    <t>DÉVELOPPEMENT SOCIAL ET DÉMOCRATIQUE DANS TROIS COMMUNES: N/A</t>
  </si>
  <si>
    <t>SCHOLARSHIP: Scholarship for students from low-income households (84 scholarships)</t>
  </si>
  <si>
    <t>PROMOTION OF DEVELOPMENT AWARENESS: In-country and multi-country interventions - Non State Actors</t>
  </si>
  <si>
    <t>THE PROJECT FOR THE POST-HARVEST TECHNOLOGY ASSISTANCE: Construction of a Post harvest technology training center, provision equipment, dispatch the Korean experts, Invitaiton Program</t>
  </si>
  <si>
    <t>HUMANITARIAN AID: Appui au district sanitaire d'Ill??la, r??gion de Tahoua au Niger, pour am??liorer l'acc??s aux services de sant?? de la m??re et de l??enfant</t>
  </si>
  <si>
    <t>DEVELOPING THE POTENTIAL OF THALASSIA TESTUDINUM IN THE HEALTH SECTOR IN CUBA IN ACCORDANCE WITH THE NAGOYA PROTOCOL AND BIODIVERSITY CONSERVATION: BD STAR Allocation</t>
  </si>
  <si>
    <t>EARLY CHILDHOOD EDUCATION: Specific purpose:  TEGEMOETKOMING IN DE KOSTEN VOOR DE UITBOUW EN HET HEROPSTARTEN VAN DE KINDERCRÈCHES IN DE HAMMAN VOOR DE PERIODE 2003-2005.</t>
  </si>
  <si>
    <t>TECHNICAL TRAINING CENTRES NETWORK IN THE RURAL AREA. MINISTRY OF AGRICULTURE: Contribuir a la mejora de la calidad  y pertinencia  de los Institutos Superiores Tecnológicos Públicos de la región andina para que impartan educación superior tecnológica, de manera que contribuyan al mejoramiento de la calidad de vida de los pobladores, al desarrollo del sector agro exportador y de  las potencialidades de las regiones alto andinas.</t>
  </si>
  <si>
    <t>PARTICIPATION OF ENVIRONMENTAL ORGANIZATIONS IN THE 2012 ANNUAL MEETING OF THE AMERICAN NETWORK OF BIRDLIFE INTERNATIONAL: This project supports the participation of six representatives of different Latin American environmental organizations in the Annual Meeting of the American Network of Birdlife International that is held in Dominican Republic 4-8 June 2012. The aim is to support the networking of the environmental organizations of the developing countries. The supported representatives come from Belize Ecuador Panama Peru and Dominican Republic. Finding covers costs of travel accommodation and meals. The principal aim of this year?s meeting is to address the challenges of environmental conservation at the regional and global level. The objectives of the meeting are to formulate strategies and define priority actions for bird and biodiversity conservation for the years 2013-2017 to evaluate the progress of the last five years and the global state of the bird conservation to launch a programme to prevent the extinction of the endangered birds and to plan cooperation with responsible enterprises.</t>
  </si>
  <si>
    <t>FOOD CROP PRODUCTION: Actividades para promover la soberanía alimentaria bajo esquemas de producción agroambiental sostenible mediante el establecimiento de proyectos piloto diversificados y el manejo sustentable de los recursos naturales en el resguardo indígena del Pueblo Em</t>
  </si>
  <si>
    <t>INNOVATION AND MOBILIZATION FOR FOOD SECURITY (IMSA)/INNOVATION ET MOBILISATION POUR LA SÉCURITÉ ALIMENTAIRE (IMSA): This project aims to increase women's, men's and youth's food security in the arid and semi-arid poor rural areas of Burkina Faso, Bolivia and Peru, and benefits approximately 35,000 people, including 6,000 men and women farmers. The project's main objective is to strengthen the agricultural value chain, from farming to marketing, while taking into account women's and men's needs.  Climate change resilience is a key element of the project in the three targeted countries. The chosen approach for the project therefore focuses on soil and water conservation, and on reducing crop vulnerability to unpredictable climate events, such as prolonged droughts, intense rainfall or irregular precipitation.Project activities include: (1) transfering production technologies (i.e., technical assistance missions carried out by agricultural experts, distribution of genetic material for artificial insemination), (2) implementing eco-environmental measures to ensure improved livestock feeding including installing hydroponic modules and biodigestors, (3) conducting market studies to improve marketing by types, (4) providing training in commercial negotiation techniques to organizations to improve agricultural prices, (5) providing technical assistance for individuals and groups to enhance the production, (6) developing customized teaching tools to ensure knowledge sustainability, (7) providing training in leadership skills and public speaking, among others, to women and youth organizations.The Jules and Paul-Émile Léger Foundation (FJPEL) implements this project in partnership with the Union des groupements pour la commercialisation des produits agricoles de la Boucle du Mouhoun (UGCPA/BM), the Association Formation Développement Ruralité (AFDR), and Action pour la Promotion des Initiatives Locales (APIL) in Burkina Faso, Asociación Boliviana para el Desarrollo Rural (PRORURAL) in Bolivia, and Centro de Apoyo e Investigación para el Desarrollo Campesino (CINDES) in Peru./Ce projet vise à augmenter la sécurité alimentaire des femmes, des hommes et des jeunes des zones rurales arides et semi-arides pauvres du Burkina Faso, de la Bolivie et du Pérou, bénéficiant à environ 35 000 personnes, soit 6 000 producteurs et productrices agricoles. Son objectif principal est de renforcer la chaîne de valeur en agriculture, depuis la production agricole jusqu'à la commercialisation, en prenant en compte les besoins des femmes et des hommes.  La résilience aux changements climatiques est un élément fondamental du projet dans les trois pays ciblés.  Pour ce faire, la démarche adoptée vise la conservation des sols et des ressources en eau, ainsi que la réduction de la vulnérabilité des cultures aux aléas climatiques comme les sécheresses prolongées, les pluies intenses ou l'irrégularité des précipitations est adoptée dans le cadre du projet.Parmi les activités de ce projet : 1) transfert de technologies productives (par ex., missions d'assistance technique par des experts producteurs</t>
  </si>
  <si>
    <t>P209 - VOLONTARIAT - VOLONTARIAT DE SOLIDARITÉ INTERNATIONALE (VSI) - BANGLADESH - ONG FRANÇAISE: P209 - Volontariat - Volontariat de solidarité internationale (VSI) - Bangladesh - ONG française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t>
  </si>
  <si>
    <t>BUREAU OF DEMOCRACY, HUMAN RIGHTS, AND LABOR - FUNDAMENTAL FREEDOMS FUND: U.S. Department of State: Bureau of Democracy, Human Rights, and Labor. Respond to evolving opportunities and threats to the protection and advancement of fundamental freedoms.</t>
  </si>
  <si>
    <t>PROTECTION OF ENDANGERED SPECIES: UGANDA MANGABEY: Extending agency: Mohamed Bin Zayed Species Conservation Fund - UAE aid modality: Contributions to National NGOs and Civil Society Institutions</t>
  </si>
  <si>
    <t>EIDHR 2017 CFP - NEW VISION ADVERT: The New Vision has been issued a contract below €2,500 as payment to run a one quarter page (1/4) advert on the EIDHR CBSS call for proposals 2016/2017.   This cost is only a publication cost.  This contact amount comes from the EIDHR 2016 allocation of which up to 5% can be used for such support measures.  To execute this payment after the activity, we need a contract in CRIS / ABAC.</t>
  </si>
  <si>
    <t>EXPENDITURE VERIFICATION OF GRANT CONTRACTS NO. IPA/2016/381-395, IPA/2017/384-289, AND IPA/2017/388-371: Expenditure verification of grant contracts no. IPA/2016/381-395, IPA/2017/384-289, and IPA/2017/388-371</t>
  </si>
  <si>
    <t>CONTRIBUTION TO QUALITY EDUCATION IN TANGULBEI (KENYA) THROUGH THE EDUCATION CAMPAIGN KENYA: Título completo del proyecto: Contribución de la calidad educativa en Tangulbei (Kenia) a través de la Campaña Educativa y de Resc. Kenia. ::</t>
  </si>
  <si>
    <t>EMPOWERMENT OF THE DIFFERENTLY-ABLED BASED ON HUMAN RIGHTS AND SELF RELI: 1. implementing 6 subjects vocational education and improve educational environment 2. building social networking and improve health care condition</t>
  </si>
  <si>
    <t>TECHNICAL ASSISTANCE FOR THE SUPERVISION OF REHABILITATION AND UPGRADING ZORKS OF TRUNK ROADS IN THE GAMBIA AND SENEGAL: Addendum to the contract 2010/245-141 under decision 020-961</t>
  </si>
  <si>
    <t>BORNEAN ORANGUTAN EDUCATION PROGRAM: MULTINATIONAL SPECIES CONSERVATION FUND, U.S. DEPARTMENT OF INTERIOR, U.S. FISH AND WILDLIFE SERVICE.</t>
  </si>
  <si>
    <t>MATERNAL HEALTH: Zambia - Lusaka-Output 03: Maternal Health</t>
  </si>
  <si>
    <t>POLICY ANALYSIS INITIATIVE: N/A</t>
  </si>
  <si>
    <t>SUPPORT TO HUMAN RIGHTS HOUSE NETWORK 2017-18: Grant agreement between the MFA and HRHF regarding core support to the part of HRHFs activities that are ODA-relevant, based on HRHFs strategy 2014-18.</t>
  </si>
  <si>
    <t>TARGETING AIRBORNE BACTERIAL INFECTION: STUDIES ON PATIENT- AND LABORATORY-GENERATED MYCOBACTERIUM TUBERCULOSIS AEROSOLS.: MRC IIB award - Targeting airborne bacterial infection: Studies on patient- and laboratory-generated mycobacterium tuberculosis aerosols.</t>
  </si>
  <si>
    <t>SCHOOL-WORKSHOP LA GUAIRA: LA ESCUELA TALLER LA GUAIRA ES UNA INSTITUCIÓN DE EDUCACIÓN TÉCNICA VOCACIONAL EN OFICIOS RELACIONADOS CON LA CONSERVACIÓN Y RECUPERACIÓN DEL CENTRO HISTÓRICO DE LA GUAIRA, ORIENTADA A FORMAR A JÓVENES DE ESCASOS RECURSOS ECONÓMICOS. PARA OBTENER EL TITUL</t>
  </si>
  <si>
    <t>IMPROVED FINANCIAL SUSTAINABILITY AND STRENGTHENED RESILIENCE OF PROTECTED AREAS THROUGH DEVELOPMENT OF SUSTAINABLE RECREATION AND PARTNERSHIP WITH PR: BD STAR Allocation</t>
  </si>
  <si>
    <t>DRU - TRAVAUX DE CONSTRUCTION DE L'APPONTEMENT, MISE ENDU BAC ET REHABILITATION DE PISTE, REGION AMORO MANIA: Reference : FED/2008/195-311-DRU - TRAVAUX DE CONSTRUCTION DE L'APPONTEMENT, MISE ENDU BAC E</t>
  </si>
  <si>
    <t>MISEAN CARA : STRATEGIC PARTNERSHIP FOR DEVELOPMENT SECTOR : FRANCISCAN SISTERS OF THE IMMACULATE CONCEPTION : ST. LUKE'S HEALTH CENTRE - LWH C: Misean Cara : : Strategic Partnership for Development Sector : Franciscan Sisters of the Immaculate Conception : ST. LUKE'S HEALTH CENTRE - LWH C</t>
  </si>
  <si>
    <t>THE MONTHLY RUNNING COST IN JULY 2017 OF THE MEDICAL CENTER IN THE UAE JORDANIAN CAMP WHICH OFFERS SEVERAL OF THERAPEUTIC SERVICES IN FAVOR TO A HUG: The Monthly running cost in July 2017 of the medical center in the UAE Jordanian camp Which offers several of therapeutic services in favor to a huge number of patients have been treated , and some cases transferred to the field hospital</t>
  </si>
  <si>
    <t>BUILDING RESILIENCE INCLUSIVELY IN DRIER GEOGRAPHIC ENVIRONS (BRIDGE): The overall objective of this project is to build resilience of SHFs in drought-prone  communal areas of Beit Bridge District to shocks and stresses. The specific objective is to strengthen community institutions and structures as these play a central role in resilience building</t>
  </si>
  <si>
    <t>OLD COMPONENT - SECURITY AND RISK MANAGEMENT FOR AID WORKERS IN HOSTILE ENVIRONMENTS.: To enhance the safety and security of aid workers engaged in humanitarian work by strengthening integrated security-risk management approaches, allowing increased and sustainable access to populations in need.</t>
  </si>
  <si>
    <t>MFF-WATER SUPPLY AND SANITATION SERVICES INVESTMENT PROGRAM - TRANCHE 1: Part I of the Project include the (i) rehabilitation of Damkhodja water source and water supply systems in 2 district centers/towns, (ii) improvement of wastewater collection and treatment in Termez city in Surkhandarya province to meet service levels of 60-70% through 2025, (iii) development of improved sanitation practices and positive hygiene behavior in local health clinics, schools and general population in subproject towns with focus on children and women to help further improve the overall public health of project beneficiaries.Part II of the Project include the (i) assistance in implementation of the insitutional strengthening and capacity development action plan, (ii) provision of support through program management consultants to the PPMU and PIUs on investment program management and implementation.. Geography: Beshrabot, Damko'cha, Galaosiyo, Ghijduwon, Karmana, Konimex, Qiziltepa, Romiton, Termez, Wobkent, Yangibazar, Yangirabot</t>
  </si>
  <si>
    <t>ENGAGEMENT FACILITY: It aims to provide fast support for upstream policy innovation and scaling up activities.</t>
  </si>
  <si>
    <t>CIVIL SOCIETY PROGRAMME FUNDING SUPPORT SCHEME - STRENGTHENED INSTITUTIONAL CAPACITY TO IMPLEMENT G: CIVIL SOCIETY -  Four-year programme grants have been allocated through a competitive funding mechanism to established NGO partners with a strong focus on results and the capacity to operate on a strategic basis.    GEN-ACVLCIVIL SOCIETY PROGRAMME FUNDING SUPPORT SCHEME - Strengthened institutional capacity to implement g-ood quality sustainable &amp; affordable health interventions which meet the needs of the most vulnerable in Freetown</t>
  </si>
  <si>
    <t>P185 - SUBVENTION AEFE - VIETNAM - LYCÉE FRANÇAIS INTERNATIONAL MARGUERITE DURAS - SECONDAIRE: P185 - Subvention AEFE - Vietnam - Lycée français international Marguerite Duras - secondaire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 et en tenant compte de la différence des frais de scolarisation entre écoliers français et ceux du pays récipiendaire.</t>
  </si>
  <si>
    <t>ENVIRONMENTAL POLICY AND ADMIN. MGMT: Completion of LIFE (European Financial Instrument for the Environment Â— 2000 to 2006) Â— Operations outside Community territory - User Reference : LIFE06 TCY/ET/000226 - HOLDING COMPANY FOR WATER AND WASTEWATR</t>
  </si>
  <si>
    <t>ENHANCING PROTECTION, LIVELIHOODS, AND SOICAL INTEGRATION FOR REFUGEES AND ASYLUM SEEKERS IN THE EASTERN AND WESTERN CAPE PROVINCES: United States Population Migration and Refugee Assistance, Appropriation 1143.  Protection and assistance needs of refugees, migrants and conflict vicitms worldwide. [Agency for Refugee Education, Skills Training and Advocacy]</t>
  </si>
  <si>
    <t>SOCIAL REHABILITATION SERVICES NETWORK - ECUADOR: FORM AID CONTRIBUTION : TECHNICAL COOPERATION</t>
  </si>
  <si>
    <t>US MARSHALS SERVICE: FUGITIVE AND SURVEILLANCE TRAINING- SARAJEVO: USMS provided instructors for 2 week training courses on fugitive tracking and night surveillance.</t>
  </si>
  <si>
    <t>MUNB EA ECW LOT 14 15 16 LATIN AMERICA AND BRAZIL A3: ERASMUS MUNDUS PARTNERSHIPS PROGRAMME - ACTION 2 MOBILITY GRANTS : AMIDILA - Academic Mobility for Inclusive Development in Latin America</t>
  </si>
  <si>
    <t>PADD AU MALI ET ECSI: Programme d'Appui au Développement Durable au Mali et d'Education Citoyenne et de Solidarité internationale en France (Yvelines)</t>
  </si>
  <si>
    <t>CONSOLIDATION OF SESAME AND OTHER STRATEGIC CROPS IN COOPERATIVES OF LUKAYADEL: Título completo del proyecto: Consolidación del sésamo y otros cultivos estratégicos en las cooperativas de La Lukayadel sésamo y otros cultivos estratégicos en las cooperativas de La Lukaya :: El proyecto es continuación de colaboraciones entre ALBOAN, la cooperativa alavesa UDAPA y el Ayuntamiento de Vitoria-Gasteiz, y busca promover la autonomía financiera de la Unión de Cooperativas de la Lukaya (UCOOPAL) que reúne a 1.817 familias campesinas miembros de las cooperativas de Nseke Mbisi, Kimuisi, Kilenda y Mayinda, consolidando estas estructuras como empresas solidarias, social, ambiental y económicamente viables, mediante:? el aumento sostenible de las producciones agroecológicas de cultivos estratégicos como el sésamo, el jengibre y las verduras, recuperando el enfoque más local (CVD), ? promoviendo el desarrollo de la estrategia de comercialización consensuada con las familias productoras, ? apoyando la transformación de productos como el sésamo.Todo ello con el objetivo de mejorar las condiciones de vida del campesinado de la zona y reforzar las capacidades de UCOOPAL y las cooperativas.</t>
  </si>
  <si>
    <t>PEACE CORPS, FK NORWAY, PERSONNEL EXCHANGE: The aim of the project is to strengthen the work with the MDGs and to develop a solid multimedia approach to the outreach work of both organisations.</t>
  </si>
  <si>
    <t>PROMOTING INNOVATION IN EDUCATION PROJECT (PIE-P) FOR IMPROVED EDUCATION OPPORTU: This grant should be viewed as support to the new 5 year strategy of HakiElimu. HakiElimu (HE), as a Tanzanian research, advocacy &amp; campaigning organisation is proactive in reviewing &amp; securing policy reform &amp; change in education practice. Work with 127 primary &amp; secondary schools across 22 districts in Tanzania will provide key information on how schools can be changed to improve 1) girl attendance &amp; performance, 2) inclusions of all children including those with disabilities and 3) ensure violence against children in school is ended. Work with communities is planned to ensure they play a role in the development &amp; management of their schools &amp; proactively call the govt to account. Foreign, Commonwealth &amp; Development Office funded 10 percent of this grant - this share is excluded to avoid double counting in the DAC statistics. Full grant amount: GBP 300000</t>
  </si>
  <si>
    <t>LOCAL COOPERATION FUND (LCF) IN PALESTINIAN ADM. AREAS: Augusta Victoria Hospital (AVH) in East Jerusalem is serving Palestinian patients from the occupied West Bank and Gaza, offering care that is unavailable in other Palestinian institutions. The project will implement an awareness, prevention, early detection and screening program for breast cancer in rural areas of the West Bank through visits of a mobile mammography unit and team. The project will contribute to the attainment of women's right to health care in a context where access to breast care is often restricted both by cultural norms and restrictions of movement.</t>
  </si>
  <si>
    <t>HARMONISATION OF MACEDONIAN TAX LAWS WITH TAX LAWS IN EU: Introduction of a new procedural law</t>
  </si>
  <si>
    <t>KING ABDULLAH HOSPITAL AT IRBID: Instrument: Loan - Sector: Health</t>
  </si>
  <si>
    <t>APPUI À L'ENSEIGNEMENT SECONDAIRE RENFORCÉ: Amélioration de l'accès et de la qualité de l'enseignement secondaire général au Bénin</t>
  </si>
  <si>
    <t>REGULATORY IMPACT ASSESSMENT: Regulatory Impact Assessment</t>
  </si>
  <si>
    <t>PETITE HYDROLIQUE EN GUINEE: Petite hydraulique en Guinée (PEHGUI)-PEHGUI - CGN1193 - GUINEE - Infrastructures et développement urbain</t>
  </si>
  <si>
    <t>VOCATIONAL TRAINING: centro di formazione e assistenza per ragazzi vulnerabili provenienti da condizioni particolarmente svantaggiate nella rep.dom.</t>
  </si>
  <si>
    <t>THE 143RD IPU ASSEMBLY AND ASSOCIATED MEETINGS: The Assembly included debates on current challenges to democracy, the new IPU Strategy 2026, and the impact of climate change on natural resources - the parliamentary perspective.</t>
  </si>
  <si>
    <t>CONSULTANCY - 8TH CONS. LINE OF CREDIT: N/A</t>
  </si>
  <si>
    <t>DML ECN JI/GREENHOUSES: REDUCTIE CO2-EMISSIES DOOR GEBRUIK VAN HERNIEUWBARE ENERGIEBRON- NEN EN -EFFICIENTE TECHNOLOGIEEN IN DE CHINESE TUINBOUW.</t>
  </si>
  <si>
    <t>SUPPORTING VULNERABLE DISPLACED CHILDREN AND HOUSEHOLDS TO OVERCOME BARRIERS TO REALISE THE RIGHT TO ACCESS AND PARTICIPATE IN FORMAL EDUCATION.: Project title: Supporting vulnerable displaced children and households to overcome barriers to realise the right to access and participate in formal education., Sector: Education in emergencies, Subsector: N/A, Execution Country: Iraq, Partner Name: NRC-N</t>
  </si>
  <si>
    <t>GUINEE BISSAU BOURSES: GUINEE BISSAU BOURSES          PROLONGATION AU 31/12/2004</t>
  </si>
  <si>
    <t>TECHNICAL ASSISTANCE AND VOCATIONAL TRAINING - VALDIVIA REGION: Technical assistance and vocational training - Valdivia Region</t>
  </si>
  <si>
    <t>PRESERVATION AND SUSTAINABLE DEVELOPMENT IN HUMID AREAS OF CENTRAL COAST IN PERU: AIM OF THE PROJECT IS TO INCREASE THE VALUE OF NATURAL AREAS IN ORDER TO IMPROVE LIFE QUALITY OF LOCAL POPULATIONS</t>
  </si>
  <si>
    <t>AUGMENTATION DE PLAFOND (ET PROLONG) DU PROJET 8 ACP GA 12: AUGMENTATION DE PLAFOND (ET PROLONG) DU PROJET 8 ACP GA 12</t>
  </si>
  <si>
    <t>OTHER PROGRAM RELATED OPERATING COSTS: The last term of  - Year 3 for:</t>
  </si>
  <si>
    <t>IMPLEMENTATION OF THE BAS PROGRAMME IN THE FORMER YUGOSLAV REPUBLIC OF MACEDONIA: Implementation of the BAS programme in the former Yugoslav Republic of Macedonia</t>
  </si>
  <si>
    <t>CIVIL SOCIETY PROGRAMME FUNDING SUPPORT SCHEME - TO INCREASE RESILIENCE TO CLIMATE CHANGE AND VARIA: CIVIL SOCIETY PROGRAMME FUNDING SUPPORT SCHEME - To increase resilience to climate change and variability for 9,425 subsistence farming households (4,131 MHHs</t>
  </si>
  <si>
    <t>EMERGENCY ASSISTANCE TO THE PEOPLE AFFECTED BY ARMED CLASHES IN LIBYA: Emergency Assistance to the people affected by armed clashes in Libya</t>
  </si>
  <si>
    <t>PROGRAMME ESTIMATE: PROGRAMME ESTIMATE</t>
  </si>
  <si>
    <t>ORGANIC COFFEE PRODUC., NATIONAL NGO: N/A</t>
  </si>
  <si>
    <t>P209 - AIDE ALIMENTAIRE PROGRAMMÉE (AAP) - MALI - UNICEF: P209 - Aide alimentaire programmée (AAP) - Mali - UNICEF - Unicef - Nombre de bénéficiaires : 53742 - Durée : 10 mois max - Prise en charge de lamalnutrition aiguë sévère - Projet conjoint PAM UNICEF : Transferts monétaires inconditionnels aux populations touchées par des déplacements liés au conflit, des catastrophes naturelles ou des chocs de production / Prise en chage des enfants de 6-59 mois souffrant de MAM et MAS et des femmes enceintes et allaitantes</t>
  </si>
  <si>
    <t>DIRECT POVERTY REDUCTION OPERATION: PROJECT DESCRIPTION: DIRECT POVERTY REDUCTION OPERATION-DPRO ) THE PURPOSE OF THE DPRO IS TO PROVIDE THE ETHIOPIAN GOVERNMENT WITH PREDICTABLE DEVELOPMENT ASSISTANCE THAT IS IN LINE WITH ITS NATIONAL BUDGET CYCLE AND IS CONSISTENT WITH THE SORTS OF NEW PR</t>
  </si>
  <si>
    <t>NONBUDSUPPFINAID AND P0028 FOR HEALTH SECTOR SUPPORT: To support the successful implementation of the Government of Mozambique's Health Sector Strategy (PESS) within the context of the second Poverty Reduction Strategy Paper (PRSP)/(PARPA)</t>
  </si>
  <si>
    <t>HUMANITARIAN ASSISTANCE: collective aap  a system wide approach to improving organizational and collective humanitarian action, more accountable and community driven</t>
  </si>
  <si>
    <t>PROMOTION OF DEVELOPMENT AWARENESS: Si prevede che, per realizzare percorsi di formazione, attività di ricerca e sensibilizzazione sulle tematiche della cooperazione allo sviluppo, della pace, dei diritti umani e dello sviluppo locale sostenibile, la Provincia promuova l'attivazione di una scuola, denominata Centro per la formazione alla solidarietà internazionale,  attraverso la costituzione di un'associazione con soggetti pubblici e privati senza scopo di lucro</t>
  </si>
  <si>
    <t>SLIDARITY FOR THE DISMISSED PEASANTS.: SOLIDARIDAD PARA COMPESINOS DESPEDIDOS</t>
  </si>
  <si>
    <t>CAPACITY DEVELOPMENT PROGRAM FOR NATIONAL SCHOOL OF LOCAL ADMINISTRATION (CAMBODIA)(2023): Raising awareness of education and training of officials in Cambodia and Consulting National School of Local Administration for its curriculum design and advanced capacity of the faculty member</t>
  </si>
  <si>
    <t>FOOD SAFETY: Fish breeding</t>
  </si>
  <si>
    <t>*OLD*EX YU ROCK SOCIETY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</si>
  <si>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P185 - ENSEIGNEMENT SUPÉRIEUR ET RECHERCHE - BOURSES ÉTUDES: P185 - Objectifs de développement durable (P185) - Bourses études - Intra and interspecific segregation among four sympatric Cuban trunk-ground anoles (Anolis: Dactyloidae) in natural and experimental conditions -</t>
  </si>
  <si>
    <t>ASSIST SCOPING MISSION OF NRD: UNDER THE AGREEMENT A SHORT TERM CONSULTANT SHALL BE ENGAGED TO ASSIST THE SCOPING MISSION FROMM NORWAY REGISTERS DEVELOPMENT (NRD) VISITING BANGLADESH DURING  8 - 12 OCTOBER 2002. THE MAIN TASK OF THE CONSULTANT WILL BE TO PREPARE A TENTATIVE PROGRAMME FOR THE MISSION AND THEN WHEN THE MISSION ARRIVES, THE CONSULTANT WILL BE WITH THEM FULL TIME.</t>
  </si>
  <si>
    <t>AGRO-INDUSTRIES: 2EME PHASE     INTENSIFICATIONCOTON (2EME PHASE     INTENSIFICATIONCOTON &amp; VIVRIER)</t>
  </si>
  <si>
    <t>FOOD FOR PROGRESS: FOOD FOR PROGRESS TITLE I - OCEAN FREIGHT VALUE OF HARD RED WINTER WHEAT (BY BULK)/METRIC TONS: 2700 [THROUGH GORG]</t>
  </si>
  <si>
    <t>SUSTAINABLE RURAL DEVELOPMENT, DIOCESE AMBATONDRASAKA: Sustainable rural development, Diocese Ambatondrasaka</t>
  </si>
  <si>
    <t>HUMANITARIAN AID: Appuyer la délivrance de l'aide humanitaire aux populations affectées par la situation de post-conflit dans le sud-Oubangui</t>
  </si>
  <si>
    <t>SECTOR WIDE ENTERPRISE, EMPLOYMENT AND EQUITY PROGRAMME: AFS/2006/018-554-SECTOR WIDE ENTERPRISE, EMPLOYMENT AND EQUITY PROGRAMME - SWEEE</t>
  </si>
  <si>
    <t>PROJECT: CLEAN ENERGY GENERATION USING SUSTAINABLE RESOURCES.: El presente proyecto pretende estudiar el empleo de materias primas sostenibles (biomasa) para la producción de energía limpia. Concretamente, en una primera fase, se estudiarán la glicerina y las algas como materias primas para la producción de hidrógeno. El proyecto se completa con el proceso de producción de energía a partir del hidrógeno mediante pilas de combustible.</t>
  </si>
  <si>
    <t>SAVING MATERNAL AND NEWBORN LIVES - UNITED NATIONS FUND FOR POPULATION - COMMUNITY BASED DISTRIBUTION - PHASE 11: To maintain access to family planning services and to protect the lives of Mothers and Newborns affected by HIV and Aids</t>
  </si>
  <si>
    <t>THE VIEWS OF THE YOUTH: A study that involves carrying out a thorough assessment of attitudes, desires and perspectives, including perceptions towards the EU among Zimbabwean youth in  Zimbabwe both rural and urban.</t>
  </si>
  <si>
    <t>WORKSHOP ON EXPORT PROMOTION STRATEGIES: This workshop aims to review Korea's economic development history, especially in the field of trade and investment promotion policies.</t>
  </si>
  <si>
    <t>DRY ZONE URBAN WATER AND SANITATION PROJECT: AsDB internal sector name:  Water Supply and Sanitation</t>
  </si>
  <si>
    <t>LIBERIA SOCIAL PROTECTION SYSTEM: Liberia Social Protection System</t>
  </si>
  <si>
    <t>OFFICE OF THE UN HIGH COMMISSIONER FOR HUMAN RIGHTS :BUSINESS AND HUMAN RIGHTS IN TECHNOLOGY PROJECT: Cette deuxième phase du projet B-tech, après le soutien fourni de 2019 à 2022, s'attachera à sensibiliser, engager et renforcer les compétences de nouveaux publics - parmi les entreprises, la société civile, les gouvernements - pour l'application des Principes directeurs des Nations Unies sur les entreprises et les droits de l'homme dans le secteur des nouvelles technologies. Il s'agira d'étendre notamment la portée géographique du projet dans de nouvelles régions, par le biais d'un engagement dédié en Inde, de mettre sur pied une plateforme d'apprentissage, d'engager le dialogue avec les investisseurs et d'identifier les risques liés aux droits de l'homme et la manière de les aborder dans le domaine de l'Intelligence Artificielle générative.</t>
  </si>
  <si>
    <t>BOOK2023 PEGASUS FOUNDING BROTHERS: Book2023 Pegasus Founding Brothers</t>
  </si>
  <si>
    <t>GERDEC INFRASTRUCTURE REVITALISATION PROJECT FOR COMMUNITY ASSISTANCE IN 2008 TO ALBANIA: Rehabilitation after explosure in March 2008</t>
  </si>
  <si>
    <t>FOOD AND AGRICULTURE PRODUCTS QUALITY DC: PROJECT DESCRIPTION: THIS AGRICULTURE-BASED PROJECT WILL FOCUS ON PUBLIC HEALTH (FOOD SAFETY), FARM INCOMES (PRODUCT VALUE) AND TRADE DEVELOPMENT (SANITARY/PHYTOSANITARY EXPORT REQUIREMENTS AND HARMONIZATION OF QUALITY AND GRADES STANDARDS). ACTIVITIES WI</t>
  </si>
  <si>
    <t>SWAPO/SCHOLARSHIP PROGRAM: N/A</t>
  </si>
  <si>
    <t>SECTORS NOT SPECIFIED: ASISTENCIA TÉCNICA PARA EL SEGUIMIENTO DE PROYECTOS EN SRI LANKA.</t>
  </si>
  <si>
    <t>OP RENAISSANCE: 0</t>
  </si>
  <si>
    <t>BUREAU OF INTERNATIONAL NARCOTICS AND LAW ENFORCEMENT AFFAIRS - INL INTERPRETATION SERVICES FOR ASP PROGRAM: U.S. Department of State: Bureau of International Narcotics and Law Enforcement Affairs. INL Interpretation services for ASP Program[Covers contractual services of educators and translators when they furnish their own supplies and equipment.]</t>
  </si>
  <si>
    <t>FALLS BROOK CENTRE 2008-09: Falls Brook Centre 2008-09   The International Youth Internship Program (IYIP) is an employment program for young Canadian professionals (ages 19 to 30 inclusive) that provides graduates with valuable career-related employment experience abroad.  The program is part of the Career Focus stream of the Government of Canada's Youth Employment Strategy (YES).  CIDA's IYIP delivers international development assistance in cooperation with a variety of Canadian organizations that, in collaboration with overseas organizations, provide internships in CIDA's priority sectors in international development.  Through this program, young Canadian professionals are able to make a contribution to development projects. Details regarding internships can be found on CIDA website at http://www.acdi-cida.gc.ca/youth.   =====================================================================   Le Programme de stages internationaux pour les jeunes (PSIJ) est un programme d'emploi qui s'adresse aux jeunes professionnels du Canada (de 19 à 30 ans inclusivement). Il offre aux diplômés une expérience de travail professionnelle enrichissante à l'étranger afin d'accroître leur employabilité.   Le Programme s'inscrit dans la lignée du programme Objectif carrière associé à la Stratégie emploi jeunesse (SEJ) du gouvernement du Canada.  Le PSIJ de l'ACDI contribue à la prestation de l'aide au développement international en collaboration avec diverses organisations canadiennes qui, de concert avec des organismes étrangers, offrent une expérience professionnelle dans les secteurs prioritaires de l'ACDI au chapitre du développement international. Dans le cadre du Programme, les jeunes professionnels du Canada ont la chance de contribuer à des projets de développement. Des renseignements relatifs aux stages sont disponibles sur le site web de l'ACDI à : http://www.acdi-cida.gc.ca/jeunesse.Countries: Cuba (40%), Honduras (30%), Dominican Rep. (15%), Nicaragua (15%)  Sectors: 023067 (20%), 031281 (20%), 041030 (20%), 041040 (20%), 041081 (20%)  Themes: Youth Issues</t>
  </si>
  <si>
    <t>BASIC LIFE SKILLS FOR YOUTH &amp; ADULTS: Yemen Adult Life Skills Literacy [Enterprise - United States Unknown]</t>
  </si>
  <si>
    <t>EDUCATION POLICY &amp; ADMIN. MANAGEMENT: Koordinierung der Konzeptentwicklung für den 2. Bildungsweg (Durchlässigkeit)</t>
  </si>
  <si>
    <t>BRAC POVERTY ELIMINATION PROGRAMMES:TARGETING THE ULTRA POOR: RURAL DVPT: TO ENABLE THE ULTRA POOR WOMEN PARTICIPATING IN THE PROGRAMME TO OVERCOME POVERTY IN A SUSTAINABLE MANNER</t>
  </si>
  <si>
    <t>HUMAN EXPOSURE TO THE MERCURY: N/A</t>
  </si>
  <si>
    <t>OXFAM-QUÉBEC - INTERNSHIPS 2008-2009 / OXFAM-QUÉBEC - STAGES 2008-2009: The International Youth Internship Program (IYIP) is an employment program for young Canadian professionals (ages 19 to 30 inclusive) that provides graduates with valuable career-related employment experience abroad. The program is part of the Career Focus stream of the Government of Canada's Youth Employment Strategy (YES). CIDA's IYIP delivers international development assistance in cooperation with a variety of Canadian organizations that, in collaboration with overseas organizations, provide internships in CIDA's priority sectors in international development. Through this program, young Canadian professionals are able to make a contribution to development projects. Details regarding internships can be found on CIDA website at http://www.acdi-cida.gc.ca/youth. / Le Programme de stages internationaux pour les jeunes (PSIJ) est un programme d'emploi qui s'adresse aux jeunes professionnels du Canada (de 19 à 30 ans inclusivement). Il offre aux diplômés une expérience de travail professionnelle enrichissante à l'étranger afin d'accroître leur employabilité. Le Programme s'inscrit dans la lignée du programme Objectif carrière associé à la Stratégie emploi jeunesse (SEJ) du gouvernement du Canada. Le PSIJ de l'ACDI contribue à la prestation de l'aide au développement international en collaboration avec diverses organisations canadiennes qui, de concert avec des organismes étrangers, offrent une expérience professionnelle dans les secteurs prioritaires de l'ACDI au chapitre du développement international. Dans le cadre du Programme, les jeunes professionnels du Canada ont la chance de contribuer à des projets de développement. Des renseignements relatifs aux stages sont disponibles sur le site web de l'ACDI à : http://www.acdi-cida.gc.ca/jeunesse.</t>
  </si>
  <si>
    <t>EASTERN CAPE PGDP: ·Promotion of an integrated systems development and systems thinking approach to conducting business within government and in the implementation of development programmes as stated in the Provincial Growth and Development Strategies (PGDS) and Integrated</t>
  </si>
  <si>
    <t>SUPPORT TO UPPER SECONDARY REFORM IN BRAZIL OPERATION: Support to Upper Secondary Reform in Brazil Operation</t>
  </si>
  <si>
    <t>DON MIC  PREPARATION DU PDAI DE ZAGHOAUN: AfDB Sector_ Agriculture and Rural Development. AfDB Sub_sector_ Agriculture.</t>
  </si>
  <si>
    <t>PIROUETTE: PIROUETTE</t>
  </si>
  <si>
    <t>GELALATIK PLAZARA: DIDACTIC RESOURCES FOR EDUCATION OF SOLIDARITY (PHASE II).: Gelalatik Plazara: Recursos didacticas para la educacion en solidaridad (Fase II)</t>
  </si>
  <si>
    <t>HYGIENE&amp; SANITATION IN NORD, CENTRE-NORD &amp;CENTRE-SUD IN BF 2018-2022 ACTIVITIES: Project name: Project for Promotion of Hygiene and sanitation in the regions Nord, Centre-Nord and Centre-Sud in Burkina Faso 2018-2022Agreement partner : WaterAid  Burkina Faso.Consortium members for implementation:  WaterAid and Eau Vive. They will work with the national Sanitation Board.Activity period: 1 July 2018 - 31 December 2022Amount of financial support by Sida: 79 000 000 SEK (95% of the project's total cost)Funds transfers : 1. Sida to WaterAid (95 %of the total budget)2. WaterAid to Eau Vive (29%), SEI (2,6%) and local NGOs/local Governments (32%)3. Local NGOs/local Governments A  to local Associations A (11%)4. Eau Vive to local NGOs/local Governments  (16%)5. local NGOs/local Governments B to local Associations B (5,6%)The activities take 59.7% of the budget, monitoring and evaluation (monitoring meetings at the municipal / regional / national level, evaluations, capitalization, production of articles and films, field monitoring etc.) estimated at 11.1%. 50% of the total budget is used for Investment Related Technical Cooperation (IRTC) in that the share of physical investments is estimated at 27.6% of the budget and includes: subsidies for family latrines and catch basins, latrines realizations / rehabilitations for health centers and schools, boreholes, school gardens, Sludge treatment plant and unloading sites, etc.The target groups (households, craftsmen masons, store managers, sanitation service providers, students, associations, communal technical services)/ will according to estimates receive at least 49% of the budget, including investments.Project sites: Central-North, North, Central-South RegionsBackgroundThe project's overarching aim is to help improve sustainable and equitable access to safe water and sanitation for communities in 3 regions of Burkina Faso.Specific Objectives are : - Sustainable access to hygiene, sanitation and safe water to communities in North, Central-North and Central-South regions - Increased reuse of sanitation by-products at school and community levels - Increased number of local service providers managing waste water and human waste - Improved local governance in managment of safe water, waste water and excreta.The target groups are : - communities in all three (3) regions/North, Central North and Central South , - children, particularly girls, in and outside schools,- local masons, Hygiene Promotion Volunteers (HPV, Community health workers, local service providers),- youth and women associations,- businesses promoting management of waste water and excreta  - partner NGOs,- local Governments/municipalities in the 3 regions , - regional boards for: water &amp; sanitation, health, education and agriculture in the 3 regions.</t>
  </si>
  <si>
    <t>STRENGTHENING PROVINCIAL GOVERNMENT: Strengthening Provincial Government</t>
  </si>
  <si>
    <t>VILLAGE WATER SUPPLY IN THE PROVINCE OF ATACORA: THE PROJECT WILL CONSIST OF CREATING 200 PRODUCTIVE BOREHOLES EQUIPPED WITH A MANUAL PUMPS, 20 WELLS  2 SMALL WATER DISTRIBUTION SYSTEMS IN THE PROVINCE OF ATACORA THE NORTHERN PROVINCE OF THE COUNTRY.</t>
  </si>
  <si>
    <t>INDIVIDUAL MEASURE 2015, 2016 AND 2017 IN FAVOUR OF THE EUROPEAN NEIGHBOURHOOD REGION FOR THE SUPPORT TO THE EUROPEAN ENDOWMENT FOR DEMOCR: Multi-annual Financing Decision for the support to the functioning of the European Endowment for Democracy (EED) / November 2015 to December 2018 - 4 successive operating grants - ENI East + South</t>
  </si>
  <si>
    <t>VOCATIONAL TRAINING: Unterstützung einer österreichischen Mittelschule in Shkodra</t>
  </si>
  <si>
    <t>ENVIRONMENTAL EDUCATION/TRAINING: bijeenkomst</t>
  </si>
  <si>
    <t>NATIONAL ENDOWMENT FOR DEMOCRACY GRANT TO GAMBIA COMMITTEE ON TRADITIONAL PRACTICES AFFECTING THE HEALTH OF WOMEN AND CHILDREN: To promote the effective participation of women in governance and leadership positions and to encourage better coverage, in both traditional and new media, of women in politics. The organization will bring together female representatives from local political party structures, youth leaders of community-based organizations, traditional communicators, and journalists to develop strategies to improve women's participation in all levels of government.</t>
  </si>
  <si>
    <t>DECENT WORK TEAM-BANGKOK: Sustainable enterprise development policies and capacity building programmes implemented to support green, productive and decent employment and income opportunities</t>
  </si>
  <si>
    <t>FAO CAP 2006                   FAO: N/A</t>
  </si>
  <si>
    <t>IMPROVEMENT OF INDUSTRIAL ENERGY EFFICIENCY: Improvement of Industrial Energy Efficiency</t>
  </si>
  <si>
    <t>PROCUREMENT OF SERVICE FOR GHANA HEALTH SECTOR SUPPORT PROGRAMME: Improved access to quality healthcare</t>
  </si>
  <si>
    <t>LANDS RECLAMATION AT MONO RIVER BASIN: N/A</t>
  </si>
  <si>
    <t>AIDE EN CAS DE CATASTROPHE AU NÉPAL : LES NÉPALAIS SONT SANS DÉFENSE FACE AU VIRUS QUI SE PROPAGE À TOUTE VITESSE.: Caritas Suisse soutient un projet d'aide d'urgence lancé par Caritas Népal. Ensemble, ils renforcent les soins de santé pour les personnes pauvres. Caritas prévoit en outre de soutenir les personnes par une aide alimentaire.</t>
  </si>
  <si>
    <t>AWARENESS RAISING, CAMPAIGNS AND TRAINING FOR THE ENHANCEMENT OF WOMEN: Awareness Raising, Campaigns and Training for the Enhancement of Women</t>
  </si>
  <si>
    <t>ENVIRONMENT &amp; ENERGY: Outcome description: Other</t>
  </si>
  <si>
    <t>IRRIGATION SYSTEM,KAGITUMBA MUVUMBA: N/A</t>
  </si>
  <si>
    <t>PROVINCIAL HEALTH AND NUTRITION PROGRAMME - AUDITS AND MISCELLANEOUS TECHNICAL ASSISTANCE: To improve reproductive, maternal, new born and child health services to the population of Punjab (Pb) and Khyber Pakhtunkhwa (KP), which comprises 70% of the total population in Pakistan.</t>
  </si>
  <si>
    <t>PROGRAM GRANT /RESEARCH/MEL/ ADVOCACY - RELATED  DIRECT COST (INCLUDING TRAVEL COST): Program Grant /Research/MEL/ Advocacy - Related  Direct Cost (including Travel Cost)</t>
  </si>
  <si>
    <t>L'ENTREPRENARIAT COOPÉRATIF QUÉBÉCOIS AU SERVICE DU DÉVELOPPEMENT ÉCONOMIQUE DES JEUNES SÉNÉGALAIS(ES): Opportunité pour 30 jeunes femmes et hommes d'utiliser leurs compétences entrepreneuriales afin d'optimiser l'exploitation et la rentabilité de la ferme agricole moderne et ainsi maximiser leurs revenus et accroître leur bien-être socioéconomique</t>
  </si>
  <si>
    <t>PROJECT ENDED - ECONOMIC COOPERATION TO COMBAT POVERTY - EDUCATION 2001: ECONOMIC COOPERATION TO COMBAT POVERTY - EDUCATION 2001</t>
  </si>
  <si>
    <t>UNEP POW VOLUNTARY CONTRIBUTIONS: Technical Cooperation Trust Fund for the Management of UNEP/GEF Nagoya Protocol Implementation Fund</t>
  </si>
  <si>
    <t>SUSTAINABLE SEAWEED CULTIVATION FOR LIVELIHOODS, AGRICULTURE AND ANIMAL NUTRITION: The Seaweed Cultivation for Livelihoods, Agriculture and Animal Nutrition program pilots and commercializes an innovative, organic fertilizer (produced in India) to benefit farmers in India and seven African countries. This low-cost organic fertilizer will be produced through ecologically sustainable practices, employ smallholder and landless coastal communities in India and increase the adaptive capacity and incomes of vulnerable coastal communities involved in seaweed production (a raw material used for the production of the fertilizer) while improving agricultural productivity in India and Africa. This activity was designed to increase the climate resilience of communities in the southern tip of India as well as the target beneficiary countries in Africa. In addition, this program will reduce overall greenhouse gas (GHG) emissions associated with chemical fertilizer production. This program will address the U.S. Government's Global Climate Change priority to help India achieve climate resilient, low emissions development.In India the main objective of this program is to increase the number of farmers involved in Seaweed cultivation, and to increase the production of AQUASAP: to achieve these, the project focuses on growing its cultivation footprint and enhance production capacities.~In India, the program is expanding its seaweed production base in South India, where Tamil Nadu Government has released an order for taking up the seaweed activity as an alternative livelihood program and giving subsidy to the growers up to 50 percent. Seaweed farming is being disseminated in other coastal districts of Tamil Nadu and other maritime states.(IM # 56502, $500,000 Direct GCC-Adaptation).</t>
  </si>
  <si>
    <t>MEDICAL SERVICES: CONTINUACIÓN DE PROYECTOS INICIADOS ANTERIORMENTE: COOPERAR EN EL FUNCIONAMIENTO DE UN HOSPITAL DE DÍA, CENTRO DE DÍA Y UN CENTRO DE SALUD MENTAL DE LA RED DE SALUD MENTAL COMUNITARIA (SANTO DOMINGO), PROGRAMA INDIVIDUALIZADO DE REHABILITACIÓN Y REINSERCIÓN DE PACIENTES DE MEDIA Y LARGA ESTANCIA DEL HOSPITAL PSIQUIÁTRICO PADRE BILLINI, PROGRAMA DE FORMACIÓN EN SALUD MENTAL PARA MÉDICOS DE ATENCIÓN PRIMARIA, PROGRAMA DE TERAPIA OCUPACIONAL PARA ENFERMOS MENTALES.</t>
  </si>
  <si>
    <t>BETTER EDUCATED YOUTH: Better Educated Youth [U.S. Government - U.S. Agency for International Development]</t>
  </si>
  <si>
    <t>BUSINESS SUPPORT SERVICES &amp; INSTITUTIONS: To improve corporate governance in Serbia. Through a survey analysis expert roundtables and an active media campaign this project will examine the impact of the countrys privatization and new legal framework on corporate governance practices. CIPEs local partner the Center for Liberal Democratic Studies will disseminate the studys findings and advocate for reforms recommended by corporate business representatives public policymakers and experts involved in corporate governance in Serbia.</t>
  </si>
  <si>
    <t>FOOD AID: Renforcement des capacités de Prise en Charge de la Malnutrition Aiguë et l amélioration d accès à l alimentation au Mali</t>
  </si>
  <si>
    <t>SUPPORTING CHINA TO FURTHER DEVELOP AND OPEN UP ITS COMMODITIES DERIVATIVES MARKET, THROUGH AN INITIAL FOCUS IN GUANGDONG PROVINCE: The project is designed to support China to further develop and open up its commodities derivatives market, though an initial focus on Guangdong province. It is intended that, by December 2017, Guangdong government will introduce practical plans aimed at the further opening of commodities futures, especially precious metals and non-ferrous metals, to international markets as part of the wider strategy of internationalising the RMB. This will benefit China and provide better access to Chinese capital markets for international (including UK) investors.</t>
  </si>
  <si>
    <t>LEGAL AN JUDICIAL DEVELOPMENT: Constitutional Court Trust</t>
  </si>
  <si>
    <t>ACCORD-CADRE ASSOCIATION SOLIDARITÉ TIERS-MONDE 2010-2014 - ENVELOPPE 2010: Renforcement des organisations de la COICA</t>
  </si>
  <si>
    <t>ADVANCEMENT OF WOMEN - KARNATAKA: Advancement of women - Karnataka</t>
  </si>
  <si>
    <t>COORDINATION AND PROMOTION OF AWARENESS ON DEVELOPMENT ISSUES: Coordination and promotion of awareness on development issues - User Reference : PROJETS AUDIOVISUELS_ PROGRAMME ANNUEL DE TRAVAIL 2008</t>
  </si>
  <si>
    <t>POVERTY ALLEVIATION-ORIENTED P: Strengthen the capacity of the State administration at all levels in designing and implementing pro-poor strategies and ensuring sound development resources management.</t>
  </si>
  <si>
    <t>DEVELOP LIFE SKILLS AND HEALTHY BEHAVIOURS OF STUDENTS IN VOCATIONAL EDUCATION &amp; TRAINING FOR THEIR DEVELOPMENT AND JOB READINESS: The intended impact of the project is: Vocational Education and Training (VET) students, in particular girls, have more opportunities for decent employment and reduced labour market transition time by being empowered to safe and healthy behaviours.The project's expected outcome is: VET students (boys and girls, including vulnerable and with disabilities) practice safe reproductive health behaviours and adopt a healthy lifestyle.</t>
  </si>
  <si>
    <t>SUPPORT TO THE STATE AVIATION ADMINISTRATION OF UKRAINE (SAAU) IN REINFORCING ITS COMPETENCIES IN AIR OPERATIONS (OPS) AND FLIGHT CREW LICENSING (FCL): The overall objective of the project is to support the sustainable development of civil aviation and the civil aviation administration system in Ukraine, harmonise regulations and working practices to comply with the requirements of the EU norms and standards in the field of aviation safety (Air Operations (OPS) and Flight Crew Licensing (FCL)).</t>
  </si>
  <si>
    <t>SUPPORT FOR THE PREPARATION OF AN INTEGRATED DISASTER RISK MANAGEMENT: Support for the Preparation of an Integrated Disaster Risk Management</t>
  </si>
  <si>
    <t>ROLLBACK MALARIA IN CENTRAL AFRICAN REPUBLIC: N/A</t>
  </si>
  <si>
    <t>EMERGENCY / DISTRESS RELIEF : DISASTER REDUCTION ACTIVITY: N/A</t>
  </si>
  <si>
    <t>CULTURAL LAND USE MAPPING: N/A</t>
  </si>
  <si>
    <t>BUREAU OF AFRICAN AFFAIRS - PR10350501 - SUPPLY AND INSTALL A STEP-DOWN TRANSF: U.S. Department of State: Bureau of African Affairs. PR10350501 - Supply and install a step-down transf[Covers all other equipment not otherwise classified. May include movable appliances such as window- type air conditioners, water coolers, portable heaters, etc.]</t>
  </si>
  <si>
    <t>FINANCIAL HELP TO MOROCCO'S GOVERNMENT. EXPERT FUND: The project aims to support the basic sanitary system in the Province of Settat</t>
  </si>
  <si>
    <t>RÉINTÉGRATION SOCIO-ÉCONOMIQUE DES ENFANTS SOLDATS DÉMOBILISÉS ET AUTRES ENFANTS VULNÉRABLES: Réintégration socio-économique des enfants soldats démobilisés et autres enfants vulnérables</t>
  </si>
  <si>
    <t>INSTITUCIONAL SUPPORT TO THE TRADE DIRECTORATE OF ANGOLA: SUPPORT TO MINISTRIES AND DEPARTMENTS RESPONSIBLE FOR TRADE POLICY AND TRADE-RELATED LEGISLATION REFORM AND IMPLEMENTATION. HUMAN RESOURCES DEVELOPMENT THROUGH TRAINING OF TRADE TECHNICIANS, SUPPORT IN THE DEFINITION OF A TRADE-RELATED LEGISLATION FRAMEWO</t>
  </si>
  <si>
    <t>STAFF CARE &amp; RESILIENCE: The project will provide support services to create and manage a comprehensive, blended, performance-based Employee Assistance and Resilience Program to address multiple challenges faced by USAID at both an institutional and individual level. The award consists of a one-year base and four (4) one-year option periods should the Government elect to exercise the options. The Contractor shall be responsible for providing confidential comprehensive services in the areas of Counseling, Organizational Resilience, Wellness and Work-Life. The Contractor additionally shall provide day-to-day management of these services on a 24/7, 365 days a year basis. The USAID Staff Care Center (Agency program management staff) and the Staff Care Service Center (physical location for provision of services) shall operate in a seamless blended and integrated manner to ensure the highest standard of customized care that addresses the unique needs of our entire workforce and their eligible family members (EFM).</t>
  </si>
  <si>
    <t>POSTDOCTORAL SCHOLARSHIPS AND GRANTS UNDER THE PROGRAM BEATRIU DE PINÓS: Becas y ayudas postdoctorales en el marco del programa Beatriu de Pinós - Modalidad B: Ayudas para la incorporación de personal investigador al sistema de ciencia y tecnología catalán. (BP-DGR)</t>
  </si>
  <si>
    <t>SCHOLARSHIPS FOR LANGUAGE COURSES FOR PEOPLE OF DEVELOPING COUNTRIES: Better fluency of the german language for following trainings</t>
  </si>
  <si>
    <t>ADVISORS VOLUNTEERS IN KENYA FOR AIR TRANSPORT: Dispatch of Advisors Volunteers in Kenya for Air transport.(Total: 1, new: 0, Male: 1, Female: 0)</t>
  </si>
  <si>
    <t>ACLEDA BANK (PLC): This loan will finance micro, small, and medium enterprises (MSMEs) in Cambodia, which will contribute to economic growth and generate income for vulnerable populations.</t>
  </si>
  <si>
    <t>CONTEXT GLOBAL DEVELOPMENT: to develop a toolkit of case studies that SSA seed system stakeholders can leverage in the formation of healthy early generation seed (EGS) public-private partnerships in their local context and suited for their crops and crop archetypes</t>
  </si>
  <si>
    <t>THE BUDGET FOR THE 2019 SCHOOL AUTHORITY IN TOGO: The budget for the 2019 School Authority in Togo</t>
  </si>
  <si>
    <t>REQUEST ON DISBURSEMENT - UN SPECIAL ENVOY ON WATER BREAKFAST MEETING (TOGETHER WITH AMCOW): Financing breakfast meeting (hybrid) in Dakar of BMUV (virtual) an water ministers from ODA-relevant countries on the subject UN Special Envoy on Water</t>
  </si>
  <si>
    <t>DEBT RELIEF UNDER HIPC: REDRESS. DU SECT. ELECT.</t>
  </si>
  <si>
    <t>ACCES TO QUALITATIVE WATER IN HINCESTI DISTRICT: The proposed intervention complies with the conditions of the Call for Proposals and especially with Specific Objective nr. 3. The project will contribute to improving the access to potable water of school age children from 4 villages. Also the project will emphasize the Environment awareness raising in the public. The project will support installing in 4 schools from 4 rural localities of Hincesti region of water purification systems. This will have short term and long term impact. The project also supports an awareness rising program that consists of awareness rising among population through radio programs on a radio having a good coverage. The project will support vast number of activities in the schools where the water purification systems will be installed. These activities will be oriented on awareness rising among children and village inhabitants as also empowering a group of children that will become the initiative group. These children will be trained. This group will become an agent of change in the villages, making an assessment in the village of problems in the water and sanitation sector, will formulate solutions, and will implement a small scale project sponsored from the project where they will mobilize more human resources from the village. This and also the agreements with the local public administration for maintaining the water purification systems will also be a sustainability factor for the future.</t>
  </si>
  <si>
    <t>FOOD SECURITY PROGRAMMES/FOOD AID : OCEAN FREIGHT: Ocean Freight  Sponsor: CRS 4038 MTNS of Bulgur</t>
  </si>
  <si>
    <t>PBF/TCD/B-5: APPUI À UNE TRANSITION INSTITUTIONNELLE ET POLITIQUE INCLUSIVE ET APAISÉE AU TCHAD: PBF/TCD/B-5: Appui à une transition institutionnelle et politique inclusive et apaisée au Tchad</t>
  </si>
  <si>
    <t>MAVIN GROUP JOINT STOCK COMPANY: Established in 2004, Mavin Group Joint Stock Company (Mavin or the Company) operates in feed production, animal health, pig breeding, commercial pig farming and food processing. The Companys operations are mainly in Vietnam. Mavin is a top 10 producer of animal feed in Vietnam and is among the largest locally built integrated players. Mavins integrated operations provides the Company with a competitive edge with its lower cost of production and strong biosecurity.     The proposed IFC financing will support the expansion of Mavins pig breeding and commercial pig farming capacity and associated working capital requirements (the Project).:The Project has an Anticipated Impact Measurement and Monitoring (AIMM) rating of Good. The Project is assessed as part of the overarching programmatic intervention (ASF Asia Recovery Program) to respond to the impacts of the ASF on the regional pork industry. The most significant, expected Project-level outcome resulting from this expansion is the impact on consumers from the provision of safe pork at the time of severe supply shortage as well as implementation of advanced biosecurity procedures at the new farms. At the market level, the Project, alongside other planned investment, and advisory interventions, is expected to promote market resilience through improvement of biosecurity and disease management, both by supporting industry consolidation and disseminating best practices among smaller players.</t>
  </si>
  <si>
    <t>DRISL: THE DROUGHT RISK FINANCE SCIENCE LABORATORY: Whether on television, newspapers, the internet or first-hand we have all seen the damage that floods, droughts and other weather hazards can have on people's lives and their livelihoods. It is a sad fact that such hazard events disproportionately impact developing countries and poor people.  However it is also increasingly evident that acting before a disaster occurs can save lives. For example, frontline humanitarian organisations and government agencies can themselves prepare by getting supplies and staff in readiness. More importantly, agencies can directly help the population prepare so that the impacts of a hazard are actually much reduced. Such actions depend on the lead time of a forecast but can range for example from distributing money, drought-resistant seeds, animal fodder to communities to ensuring evacuation procedures are followed. Acting before an event means they can also do this at a lower cost than the traditional 'late' post disaster humanitarian response. As a result there is growing momentum within the humanitarian system to move beyond the current 'begging bowl' funding model of post-disaster appeals, towards obtaining and distributing humanitarian funds before a disaster occurs. This change can enable humanitarians to mobilise more collaboratively, more predictably, and importantly in anticipation of crises. For this to occur requires trustworthy forecasts of hazards like storms, floods and droughts, and credible information on the condition of the people and systems exposed to them.      Forecast based financing and Disaster Risk financing initiatives, utilise information to anticipate potential disasters and set pre-agreed triggers for the release of disaster prevention finance. The advantage of this approach is that it is data-driven and objective. It thereby circumvents long debates around potentially conflicting early warning signs which tend to paralyse humanitarian action. It puts in place a robust predictable process to release funding or initiate action before a disaster occurs. Humanitarian agencies working on developing these systems face a problem, however. They are not scientists nor social scientists, but they need to use information from both realms of research to trigger the systems and have confidence in this information.  They also must be accountable to the people that the system looks to support and the donors that finance it. The START Network Drought financing facility (DFF) and the Weithungerhilfe (WHH) Madagascar Forecast based financing project are both at this juncture of selection and development of scientific data to apply to these initiatives. The DFF having begun the design with a Global Parametric model and have a prototype model that requires testing and evaluation, whereas the WHH Madagascar Forecast based financing project is starting out from the beginning. However, currently no process, independent honest broker, or method to provide an independent review of the scientific (science and s</t>
  </si>
  <si>
    <t>OUTREACH EYE CAMPS AND CATARACT SURGERY TO FIGHT PREVENTABLE BLINDNESS IN THE SOUTH OF BANGLADESH: In the framework of the small-scale program the Embassy is funding a project by the local NGO 'Christian Service Society' (CSS) aiming to expand their ambulatory service for eye patients in three southern districts of Bangladesh (Bagerhat, Sathkira, Pirojpur). Especially in poor rural areas people are lacking both awareness and financial means for proper eye health and hygiene. In this context, CSS built up a hospital with separate eye clinic in Khulna in 1998. The eye clinic also provides ambulatory treatments in the surrounding districts. Through the current project, CSS is aiming to expand the ambulatory service of the eye clinic. The goal is to offer more treatments for the poor population, above all for children and elderly people, in order to prevent serious eye sicknesses. At the end of the project, 3200 persons should have access to a first eye check-up, 320 persons suffering from cataract should have undergone surgical treatment.</t>
  </si>
  <si>
    <t>(IN) TRAINING, ADVICE AND AWARENESS RAISING OF VALENCIAN CIVIL SOCIETY AND OF NGOS FROM VALENCIAN NGO PLATFORM.: Proyecto destinado a informar a la sociedad valenciana sobre las causas de la pobreza,y las soluciones aportadas desde las administraciones públicas y la ciudadanía.</t>
  </si>
  <si>
    <t>KAMPONG CHHNANG SOLAR POWER PROJECT: Kampong Chhnang Solar Power Project</t>
  </si>
  <si>
    <t>LOCAL COOPERATION FUND (LCF) IN PARAGUAY: Creating communitary telecenters. Creating communitary telecenters for the cities of Mariano Roque Alonso and Limpio in order to facilitate the access of the young people and children to the new information technology and communication. Promote their part</t>
  </si>
  <si>
    <t>ET PROGR 7 FED DEV ZONE PASTORALE: N/A</t>
  </si>
  <si>
    <t>EXPANSION AND IMPROVEMENT OF THE POTABLE WATER SYSTEM: EL PROYECTO TIENE COMO OBJETIVO REDUCIR LOS CASOS DE ENFERMEDADES CAUSADAS POR LAS IMPUREZAS DEL AGUA QUE CONSUME LA POBLACIÓN DE LA CIUDAD DE ANTABAMBA Y DE 3 COMUNIDADES ALEDAÑAS. PARA LOGRARLO  SE LLEVARAN A CABO ACCIONES QUE RESULTEN EN: LA MEJORA DE</t>
  </si>
  <si>
    <t>REVIEW OF HIV POSITION PAPER (HIV1 AND HIV2): The UK will provide up to £4.5m to evaluate the implementation and outcome of (i) Breaking the Cycle: Saving lives and protecting the future: The UK's Framework for Results for malaria in the developing world and (ii0 Choices for women: Planned Pregnancie</t>
  </si>
  <si>
    <t>BURMA GOOD GOVERNANCE / HUMAN RIGHTS: Supporting democracy building.</t>
  </si>
  <si>
    <t>EXPORT CONTROL AND RELATED BORDER SECURITY ASSISTANCE, POST OPERATIONS EXPENSES: EXBS Program Post Operations Expenses: Excelart Ltd</t>
  </si>
  <si>
    <t>GERMAN CHINESE PLATFORM RENEWABLE ENERGY: Development of technical and legal capacities in order to enhance the feed-in of sustainable electricity and the efficiency of wind energy. Target groups are decision-makers and technical staff involved in energy supply. Construction of a test wind park, establishment of a comprehensive training and research centre for wind energy under the direction of the State Grid Corporation of China.</t>
  </si>
  <si>
    <t>FRAME AGREEMENT WITH NGO (ABILIS FOUNDATION): A project by a disability group to provide training to the DPO representatives on the UN Convention on the Rights of Persons with Disabilities and the Disability Act of Sierra Leone and to build the capacity of DPOs. Awareness raising campaign on the rights of persons with disabilities is organized to raise awareness.</t>
  </si>
  <si>
    <t>2ND EMERGENCY HUMANITARIAN AID FOR THE PEOPLE TOUCHED BY THE TROPICAL STORM WASHI.: Adquisición y distribución de insumos esenciales de primera necesidad, alimentarios y no alimentarios.</t>
  </si>
  <si>
    <t>RURAL DRINKING WATER SUPPLY REHAB.: N/A</t>
  </si>
  <si>
    <t>URBAN AGRICULTURE FOR ADVANCING HEALTHY FOOD SYSTEMS IN ETHIOPIA: Non-communicable diseases (NCDs) cause 40-million deaths each year, equivalent to more than two-thirds of all global deaths. This is of major concern in countries like Ethiopia where NCDs exact a significant toll on public health and national economies, partly driven by a rise in unhealthy dietary patterns. Food systems lie at the intersection of nutrition, population health, environmental sustainability, and climate change. Understanding how multiple food subsystems interact with different sectors, particularly in the urban context, would make it easier to ensure access to affordable healthy diets.  The research team will be examining urban agriculture as a component for sustainable poverty reduction and environmental sustainability. The team seeks to identify how small-scale agricultural production in metropolitan areas can increase the access of the urban poor to fresh and nutritious foods, reduce food miles, and stabilize the market. The proposed research will explore how the newly launched urban agriculture program in Addis Ababa contributes toward healthy food systems in the city and explores how the benefits can be maximized for the urban poor. By partially reclaiming agricultural land lost to urban encroachment, the program provides an opportunity to examine the environmental impact of intensified urban food production.  This project will be implemented through national policy analyses to understand the policy drivers and influences of food systems in Ethiopia, mixed methods studies with policymakers, NGOs, agricultural and consumer cooperatives, and other key stakeholders to better understand the barriers and enablers for promoting healthy food systems, feasibility studies to explore mechanisms for integrating urban agricultural initiatives with social protection programs, and piloting and evaluation of a strategy to integrate urban agriculture with social protection programs in two sub-cities of Addis Ababa.  This project will be funded through the Catalyzing Change for Healthy and Sustainable Food Systems (CCHeFS) Initiative, a co-funding partnership between IDRC and the Rockefeller Foundation.</t>
  </si>
  <si>
    <t>BASIC NUTRITION: EL PROYECTO CONSISTE EN LA CONSTRUCCIÓN Y FUNCIONAMIENTO DE COCINAS ESCOLARES, DONDE LOS PADRES Y MADRES DE LOS MENORES COLABORARÁN EN LAS TAREAS DE ELABORACIÓN DE ALIMENTOS Y PARTICIPARÁN EN EDUCACIÓN NUTRICIONAL. ESTA MEJORA DEL ESTADO NUTRICIONAL</t>
  </si>
  <si>
    <t>VEHICULES DE SECOURS ET INCENDIE: N/A</t>
  </si>
  <si>
    <t>TRADE-RELATED ADJUSTMENT: N/A</t>
  </si>
  <si>
    <t>ÉTUDE D'IMPACT (ÉVALUATION) DU PROGRAMME NATIONAL D'ÉCONOMIE D'EAU EN IRRIGATION LANCÉ EN 1995 ET PORTANT SUR L'ÉCONOMIE DE L'EAU À LA PAR: Evaluation du Programme National d'Economie d'Eau en Irrigation (PNEE) dans le but  de mieux maitriser la demande en eau pour rationaliser son utilisation et augmenter sa valorisation</t>
  </si>
  <si>
    <t>NEW OPPORTUNITIES FOR AGRICULTURE - PRIVATE SECTOR CAPACITY: The overarching goal of this 51 month project is to increase Kosovos agriculture output, exports, and rural incomes in support of USAID/Kosovos Economic Growth Strategy of promoting growth, creating jobs and generating exports.</t>
  </si>
  <si>
    <t>USDA FAS PARTICIPATING AGENCY SERVICE AGREEMENT (PASA) - PROGRAM DESIGN AND LEARNING: USDA FAS Participating Agency Service Agreement (PASA)</t>
  </si>
  <si>
    <t>SUPPORT TO THE AMERICAN UNIVERSITY IN CAIROS LAW AND SOCIETY RESEARCH UNIT: This project aims at supporting the capacity of the Law and Society Research Unit based at the American University in Cairo in its efforts to institute a legal repository of the transition in Egypt, along with laying the ground for a number of educational programs for members of the judicial authority on criminal justice and human rights.</t>
  </si>
  <si>
    <t>PREPARING THE WATER RESOURCES SECTOR DEVELOPMENT PROGRAM: The project will have three outputs: the policy-based loan will support sector reforms under output 1 with two tranches and the project loan will support outputs 2 and 3. These outputs will result in the following outcome: modernized irrigation approaches demonstrated in Eastern Georgia.  The project will be aligned with the following impact: agriculture production and food security improved.</t>
  </si>
  <si>
    <t>FOOD AID: Nutrition interventions for emergency affected children and women in Pakistan</t>
  </si>
  <si>
    <t>ENVIRONMENTAL POLICY AND ADMIN. MGMT: As part of the 2009-2014 Volunteer Cooperation Program, CUSO-VSO places 1200 sector-focused skilled volunteers to build the capacity of partner organizations in 26 countries. Volunteer placements are both long- and short-term in nature, and include multiple types of volunteering options: North-South, South-South, South-North, national, Diaspora and business partnerships. Volunteers focus on capacity building (through sharing of knowledge, methodologies, and/or tools relating to specific capacity areas) and enhancing the ability of partners to influence development policy. Partners include local civil society organizations, national and local governments and various networks and associations CUSO-VSO also delivers a public engagement program in Canada designed to deepen understanding amongst Canadians and create opportunities for informed action on international development issues.   CUSO-VSO works in the following sectors: Education, with a particular focus on the inclusion of women and girls in educational options, HIV and AIDS, with a particular focus on the vulnerability of woman and girls, and the rights of people to have access to services, Participation &amp; Governance / Access to Justice, by aiming to empower poor and marginalized groups, especially women, to fulfill rights of access to basic services, and by ensuring access to justice for women and children, Youth Social and Economic Inclusion, by creating opportunities for training and employment for young women and men facing poverty, underemployment and social exclusion, Protecting Environments, Managing Natural Resources, by strengthening community-level governance mechanisms, including the participation of women in community decision-making, aimed at better local management of natural resources, Gender Equality, by incorporating GE as a crosscutting theme throughout all programming components, and through local GE capacity building activities with partners.   An amount of $80,622 has been added to the total amount for each of the Volunteer Cooperation Agency programs for CIDA-led program evaluations. / Dans le cadre du Programme de coopération volontaire 2009-2014, CUSO-VSO place 1 200 volontaires compétents dans des secteurs ciblés afin de développer la capacité des organisations partenaires dans 26 pays. Les postes volontaires sont à la fois à court terme et à long terme et offrent de multiples options de volontariat : partenariats Nord-Sud, Sud-Sud, Sud-Nord, nationaux, de diaspora et d'affaires. Les volontaires se concentrent sur le développement des capacités par l'entremise du partage des connaissances, des méthodologies, ou des outils liés à des domaines particuliers en matière de capacité. Ils se concentrent également sur le rehaussement de la capacité des partenaires à influencer les politiques de développement. Les partenaires comprennent des organisations locales de la société civile, des gouvernements locaux et divers réseaux et associations. CUSO-VSO offre également un programme d'engagement au Canada conçu afin d'approfondir la compréhension des Canadiens et de créer des occasions d'agir de manière informée sur des enjeux de développement international.   CUSO-VSO travaille dans les secteurs suivants : L'éducation, avec une concentration particulière à l'intégration des femmes et des filles dans les opportunités éducatives. Le VIH et le SIDA, avec une concentration particulière sur la vulnérabilité des femmes et des filles, et les droits des personnes en matière d'accès aux services. La participation et la gouvernance et l'accès à la justice, en visant l'autonomie des pauvres et des groupes marginalisés, particulièrement les femmes, afin d'atteindre l'objectif des droits à l'accès aux services essentiels, tout en assurant l'accès aux services judiciaires pour les femmes et les enfants. L'intégration sociale et économique des jeunes, en créant des occasions de formation et d'emploi pour les jeunes femmes et les jeunes hommes qui font face à la pauvreté,</t>
  </si>
  <si>
    <t>FISHERY RESEARCH: To explore opportunities for interventions in the agricultural and fisheries sector in Gaza and Northern West Bank</t>
  </si>
  <si>
    <t>GROWING CAPABILITY CALL: The COMPASS project aims to build scientific and research capacity in countries in the Eastern Neighbourhood and Central Asia through the creation of hubs of excellence that facilitate collaboration between researchers in the region and those in the UK and wider European Community. Research focuses on core development challenges including, inclusive and equitable education, Resilient and sustainable livelihoods, Inclusive sustainable cities and communities, conflict prevention and promotion of peace, justice and humanitarian action.</t>
  </si>
  <si>
    <t>AFRICAN ACADEMY OF SCIENCES: to fund African-led scientific innovations on antimicrobial resistance that could help African countries achieve targets for the Sustainable Development Goals 3</t>
  </si>
  <si>
    <t>GGF: COLLABORATION WITH INTERNATIONAL FINANICAL INSTITUTIONS AND OTHER PARTNERS TO SUPPORT GOVERNANCE AND ECONOMIC REFORM IN ODA-ELIGIBLE COUNTRIES.: Multiple project strands with leading multilateral organisations and other donors in order to build capacity to deliver or generate support for domestic reform agendas intended to promote open, accountable and transparent governments, resilient economies and independent media.</t>
  </si>
  <si>
    <t>BUREAU OF INTERNATIONAL NARCOTICS AND LAW ENFORCEMENT AFFAIRS - WATER[UTILITIES- WATER]: U.S. Department of State: Bureau of International Narcotics and Law Enforcement Affairs. WATER[Covers costs of purchased utilities, i.e., purchase of water, gas, electricity (light and power), sewage, garbage and trash disposal, and metered hot water heating.]</t>
  </si>
  <si>
    <t>PROGRAMME COORDINATION AND ASSISTANCE: DEPTDESC: Dem Rep Korea - Pyongyang - FUNDDESC: CO Programme Delivery- USA</t>
  </si>
  <si>
    <t>SUPPORT TO THE TRANSITION TO A GREEN ECONOMY IN PALESTINE: Main output: a detailed analysis of opportunities and challenges to develop this sector in close coordination with other donors (including joint actions) and concrete actions:  1. to streamline green economy principles in productive sectors to promote the use of  Energy Efficiency and Energy Conservation (EE&amp;EC) measures  in their processes and implement proven and cost-effective EE&amp;EC technology schemes.  2. to develop new green products/services/markets opportunities.   3. to create green jobs</t>
  </si>
  <si>
    <t>THE PRODUCTION AND PROMOTION OF NUTRIENT RICH FOODSTUFFS TO ADDRESS THE DOUBLE BURDEN OF MALNUTRITION.: The United Nations have declared 2016 to 2025 as the decade of action to eradicate all forms of malnutrition worldwide, ensuring access to healthier and more sustainable diets for all, regardless of location and whoever they are. This brief also encompasses the double burden of malnutrition now facing most societies and characterised by the coexistence of undernutrition along with overweight, obesity or diet-related noncommunicable disease (NCDs). The proposed project 'NUTRIFOOD' will improve the nutritional quality of diets in West Africa by identifying new nutritionally enhanced varieties of tomato, amaranth, cassava and yam, incorporating these fruits and vegetables and their derived products into the food systems will diversify the existing food basket and provide improved quality. The project will draw upon global resources and expertise, utilising unique germplasm. The tools and resources developed are generic in nature and although our focus will be Nigeria and Benin in West Africa the findings can be translated across other SSA countries and Low Medium Income countries globally.  Fruit and vegetables are rich in provitamin A. One of our key performance indicators will be the provision of foodstuffs with the potential to reduce Vitamin A Deficiency (VAD).  VAD is widespread in low-income countries and prevalent in sub-Saharan Africa (SSA) where 83% of children aged 2 to 5 years exhibit VAD. As a result of this malnutrition, 500,000 cases of blindness and 1.25 million deaths occur annually. With this aim, NUTRIFOOD will focus on high provitamin A fruits and vegetables as well as the high caloric staple crops cassava and yam biofortified with provitamin A and other nutrients The processing approaches used will potentially create storable products with improved nutrient uptake. As vitamin A is essential for well-being in the first 1000 days of life and the development of children, schools and households will be target in NUTRIFOOD. In Benin and Nigeria nutritional interventions in schools will be carried out. Potentially, these studies could contribute to the alleviation of VAD and improved cognitive development in infants. Modern communication technologies and approaches will be used to communicate the advantages of healthy diets and how to generate healthy diets in a cost-effective manner. The consortium will carried out a series of workshops to which multi-actors across the supply chain will be invited. With, scientists, NGO representatives, policy makers, parents (mothers) and civil organisations involved co-design approaches to the implementation of healthy diets will be attempted and promoted.</t>
  </si>
  <si>
    <t>SOUTH ASIA REGIONAL OFFICE LECTURE SERIES 2011-2012: IDRC's South Asia Regional Office (SARO) began a lecture series in December 2001 to inaugurate its new conference hall, named after former IDRC Governor, Dr Vulimiri Ramalingaswami. Eminent scholars, grassroots workers and development researchers have led these seminars, as well as IDRC presidents, governors and scientific staff. Several lectures were also organized in the region so as to improve outreach and visibility in neighboring countries. This grant will allow SARO to organize another series of about 10 events at the Ramalingaswami Conference Hall and other venues in South Asia.</t>
  </si>
  <si>
    <t>GAZA COMMUNITY MENTAL HEALTH PROG (GCMHP) 14 - SUPPORT TO GAZA COMMUNITY MENTAL HEALTH 14-6: Gaza Community Mental Health Prog (GCMHP) 14-16</t>
  </si>
  <si>
    <t>RENEWAL OF COFFEE AREAS TO SMALL INDIGENOUS FARMERS TO RECOVER PRODUCTIVITY AND IMPROVE THE COMMERCIALIZATION OF PARCHMENT COFFEE IN RURAL COMMUNITIES: Small scale coffee producers in Guatemala face challenges in improving production, crop diversification and marketing, leading many to abandon their communities and migrate. The Asociación Civil de Pequeños y Medianos Agricultores del Kape (ASOKAPE) provides members with training and networking opportunities that help increase production and improve leadership and marketing skills. At the IAF, we support community-led solutions to expand economic opportunity in Guatemala. ASOKAPE's activities strengthen grassroots organizations through education and training and build peer-to-peer learning and action networks. This grant is part of our broader initiative to support economic prosperity and democratic governance consistent with the U.S. Strategy for Engagement in Central America..</t>
  </si>
  <si>
    <t>CONTRIBUTION TO INTERIM SECRETARIAT OF GCF: The purpose of the Green Climate Fund is to make a significant and ambitious contribution to the global efforts towards attaining the goals set by the international community to combat climate change. In the context of sustainable development, the Fund will promote the paradigm shift towards low-emission and climate-resilient development pathways by providing support to developing countries to limit or reduce their greenhouse gas emissions and to adapt to the impacts of climate change, taking into account the needs of those developing countries particularly vulnerable to the adverse effects of climate change. Funding under this initiative represents Australia's contribution for the effective and efficient operation to help poor people adapt to the major development challenges posed by climate change and to contribute to global emissions reductions without compromising development results. The total value of this initiative is $0.5 million to be expensed during the 2011-12 financial year.</t>
  </si>
  <si>
    <t>PHILIPPINE MISEREOR PARTNERSHIP: Förderung einer Koordinationsstelle zur Verbesserung der partnerschaftlichen Entwicklungszusammenarbeit, Philippinen</t>
  </si>
  <si>
    <t>IMPROVING CHILD SAFEGUARDING IN MONTSERRAT: Provide Child safeguarding support through provision of assistance to strengthen multi-agency child-safeguarding systems, legislative frameworks, and build capacity to reduce risk of harm to children caused by child abuse in all forms.</t>
  </si>
  <si>
    <t>MULTISECTOR EDUCATION/TRAINING: 1031 FORMAZIONE PROFESSIOANLE ED ANIMAZIONE SANITARIA</t>
  </si>
  <si>
    <t>TO PROVIDE BEHAVIORAL INSIGHTS TECHNICAL SUPPORT TO NIGERIAN ORGANIZATIONS WORKING TO REDUCE CORRUPTION.: Programme: On Nigeria. Description: to provide behavioral insights technical support to Nigerian organizations working to reduce corruption.. Located in New York, Behavioral Insights U.S., Inc. is a subsidiary of the United Kingdom-based Behavioral Insights Team, a social purpose company dedicated to helping organizations use behavioral insights to achieve social goals and evaluate how best to achieve impact. With a previous award, the Behavioral Insights Team (BIT) supported On Nigeria grantees and other practitioners to learn and begin applying behavioral techniques to their work. With this renewal award, BIT is providing technical assistance to Nigerian civil society and government agencies using behavior-change approaches to reduce corruption. BIT is hosting skill-building workshops, giving tailored technical assistance, evaluating the impact of a subset of anti-corruption interventions, creating a training video, and documenting and sharing results within Nigeria and with global anti-corruption and behavior-change audiences. The expected outcomes are a group of Nigerian organizations with the in-house knowledge and capacity to use behavioral science approaches to improve anti-corruption efforts, and a tested set of anti-corruption interventions.</t>
  </si>
  <si>
    <t>JAPON NACIONAL AND ESPERANZA COMMUNITIES: Cultivation of 200 acres of corn in favor of 100 families of Japon Nacional and Esperanza communities</t>
  </si>
  <si>
    <t>GALICIAN FUND FOR COOPERATION AND SOLIDARITY: Título completo del proyecto: Fondo Galego de Cooperación e Solidariedade ::</t>
  </si>
  <si>
    <t>CÁLIDDA CORPORATE LOAN: N/A</t>
  </si>
  <si>
    <t>CROSS SECTORAL SUPPORT: N/A</t>
  </si>
  <si>
    <t>COMMODITY AID: Commodity Aid</t>
  </si>
  <si>
    <t>BUD/AIDCO/2002/0478 - EC/HIV/AIDS PROGRAMME IN BURMA/MYANMAR: BUD/AIDCO/2002/0478 - EC/HIV/AIDS PROGRAMME IN BURMA/MYANMAR</t>
  </si>
  <si>
    <t>HELLENIC ASSOCIATION FOR INTERCULTURAL EDUCATION: Theme: Early Childhood &amp; Education. Programme: Education Support Program. Description: to train teachers working with refugee children in Northern Greece in using appropriate learning materials and in intercultural education</t>
  </si>
  <si>
    <t>MULTISECT: 8TH EDF MULTI-ANNUAL MICROPROJECTS: N/A</t>
  </si>
  <si>
    <t>SAWT – SUPPORTING ARAB WOMEN AT THE TABLE: WOMEN AS ACTORS IN PEACE PROCESSES: SAWT – Supporting Arab Women at the Table: Women as Actors in Peace Processes</t>
  </si>
  <si>
    <t>HUMANITARIAN AID AIR SHIPMENT FOR DAMASCO: ENVÍO DE AYUDA HUMANITARIA CON MATERIAL DE PRIMERA NECESIDAD COMO: BIDONES DE AGUA  MANTAS  KITS DE HIGIENE ETC.</t>
  </si>
  <si>
    <t>AFRICAN BOOKS COLLECTIVE: N/A</t>
  </si>
  <si>
    <t>ASIE/2004/016-781-TRADE-RELATED TECHNICAL ASSISTANCE IN THE PHILIPPINES: ASIE/2004/016-781-TRADE-RELATED TECHNICAL ASSISTANCE IN THE PHILIPPINES</t>
  </si>
  <si>
    <t>TRAINING WORKSHOP ON GENDER MAINSTREAMING IN ENERGY: Training Workshop on Gender Mainstreaming in Energy</t>
  </si>
  <si>
    <t>EMERGENCY/DISTRESS RELIEF: ECHO/FLI/BUD/2006/01000</t>
  </si>
  <si>
    <t>EARLY YEARS EDUCATORS CREATE A SUPPORTIVE AND INCL USIVE ENVIRONMENT FOR CHILD CE: Programme Grant II Funding Early Years Educators create a supportive and incl usive environment for child ce ntred learning</t>
  </si>
  <si>
    <t>PROGRAM TO STRENGTHEN EMPLOYMENT POLICIES: The program's general objective is to improve the employability of the Colombian and migrant workforce. To achieve this, the specific objectives are to: (i) increase the coverage and effectiveness of employment policies, and (ii) strengthen the system that ensures the relevance and quality of job training and broaden the scope of competency-based certification.</t>
  </si>
  <si>
    <t>BORN ON TIME: A PUBLIC-PRIVATE PARTNERSHIP FOR THE PREVENTION OF PRETERM BIRTH/NAÎTRE À TERME: UN PARTENARIAT PUBLIC-PRIVÉ POUR PRÉVENIR LES NAISSANCE: Despite progress on reducing child mortality, newborn mortality is declining at a slower pace and preterm birth complications is the single most significant cause of newborn mortality.This project aims to contribute to the reduction of preterm birth rates through an integrated approach addressing lifestyle, infection, nutrition and contraception (LINC) factors. Through a health consortium - led by World Vision Canada, and including Plan Canada and Save the Children Canada - this project is addressing the LINC factors in Bangladesh, Ethiopia and Mali to reduce the incidence of preterm birth and its related complications.Project activities include: (1) training of facility healthcare workers and community health workers on high quality care for pregnant women and newborns, (2) upgrading of health facilities and provision of essential supplies, (3) strengthening of referral systems by providing training to front line service providers, (4) conducting outreach activities to address knowledge gaps related to healthy pregnancies and prevention of preterm birth, (5) empowering women's self-confidence, negotiation and leadership skills by conducting awareness raising at the community level (6) improving data collection and registration on birth, death and still birth by providing training to health care providers and updating reporting tools, (7) documenting and sharing of evidence-based best practices with regional and national policy and decision makers. / En dépit des progrès réalisés dans la réduction du taux de mortalité infantile, le taux de mortalité néonatale diminue plus lentement et les complications relatives aux naissances prématurées sont la principale cause de mortalité néonatale.L'objectif de ce projet est de contribuer à la réduction des taux de naissance prématurée au moyen d'une approche intégrée qui tient compte des facteurs liés au style de vie, aux maladies, à l'alimentation et à la contraception. Par l'intermédiaire d'un consortium pour la santé dirigé par Vision mondiale Canada, et auquel participe Plan Canada et Aide à l'enfance Canada, ce projet cible ces facteurs au Bangladesh, en Éthiopie et au Mali pour réduire l'incidence des naissances prématurées et des complications connexes.Parmi les activités du projet : 1) former les travailleurs de la santé en établissement et les travailleurs de la santé communautaire sur la prestation de soins de santé de qualité à l'intention des femmes enceintes et des nouveau-nés, 2) moderniser les établissements de santé et distribuer des fournitures essentielles, 3) former les fournisseurs de services de première ligne sur le renforcement des systèmes d'aiguillage, 4) mettre en œuvre des activités de sensibilisation pour s'attaquer au manque de connaissances liées aux grossesses saines et à la prévention des naissances prématurées, 5) mettre en œuvre des activités de sensibilisation pour renforcer l'autonomie des femmes en améliorant leur confiance en elles et leurs compétences en négociation et en leadership, 6) actualiser les outils d'établissement de rapports et former les fournisseurs de soins de santé sur la collecte de données et l'enregistrement des naissances, des décès et des morts à la naissance, 7) répertorier et partager les pratiques exemplaires reposant sur des données probantes avec les décideurs et les responsables de l'élaboration des politiques à l'échelle régionale et nationale.</t>
  </si>
  <si>
    <t>COORDINATION, CONVENING AND COUNTRY IMPLEMENTATION SUPPORT: COVID 19= ATOMIZADOR O ROCIADOR</t>
  </si>
  <si>
    <t>CCI REDDIN IUCN CLIMATE CHANGE INITIATIVE - DEGRADED FLOODED ECOSYSTEMS REHABILITATION - REDDIN IUCN: support to wetlands management and sustainable management of related resources, fishery, improved agricultural practices, agreements on tenure rights betw nomads and settled groups, etc, in teh niger delta. will be replaced w the wetlands programme 73004003, once it starts</t>
  </si>
  <si>
    <t>HUMANITARIAN AID AND FOOD ASSISTANCE: Emergency intervention for the most vulnerable people affected by the Syrian crisis, Lebanon- Phase 5</t>
  </si>
  <si>
    <t>HOLIDAYS IN PEACE.: Vacaciones en Paz :: Acogimiento de niños y niñas saharauis por familias de Fuenlabrada</t>
  </si>
  <si>
    <t>SUPPORT TO THE SOMALIA HUMANITARIAN FUND - OCHA 2019/APPUI AU FONDS HUMANITAIRE POUR LA SOMALIE - BCAH 2019: March 2019 - Decades of political instability have left Somalia facing a complex and protracted humanitarian crises with an estimated 4.2 million Somalis (35 percent of the population) expected to require humanitarian assistance in 2019. Some 2.6 million people have been forced from their homes, with little or no access to the basic services. Acute malnutrition rates remain near or above emergency thresholds, particularly among displaced populations. Violence due to terrorist threats and multiple conflicts has made access a challenge in many regions, hampering the ability of humanitarian workers to reach those in need.With the support of GAC and other donors to the Somalia Humanitarian Fund, the United Nations Office for the Coordination of Humanitarian Affairs (OCHA) is providing funding to United Nations agencies and non-governmental organizations to respond to newly emerging crises and shifting/deteriorating humanitarian situations. Project activities include: (1) supporting life-saving activities, such as shelter, healthcare and protection, by filling critical funding gaps, (2) promoting needs-based assistance in accordance with humanitarian principles, (3) strengthening the coordination of humanitarian assistance, (4) improving the relevance and coherence of humanitarian response by strategically funding priorities as identified under the Humanitarian Response Plan, and (5) expanding the delivery of humanitarian assistance in hard-to-reach areas of the country by partnering with local and international non-governmental organizations. / Mars 2019 - Des décennies d'instabilité politique ont laissé la Somalie aux prises avec des crises humanitaires complexes et prolongées, ce qui fait qu'environ 4,2 millions de Somaliens (35 pour cent de la population) devraient être tributaires de l'aide humanitaire en 2019. Quelque 2,6 millions de personnes ont été forcées de quitter leur domicile et ont un accès minime ou inexistant aux services de base. Les taux de malnutrition grave se rapprochent des seuils d'urgence ou les dépassent, en particulier au sein des populations déplacées. La violence causée par les menaces terroristes et les nombreux conflits a rendu l'accès difficile dans de nombreuses régions, ce qui nuit à la capacité des travailleurs humanitaires d'atteindre les personnes dans le besoin.Grâce au soutien d'AMC et d'autres donateurs du Fonds humanitaire de la Somalie, le Bureau de la coordination des affaires humanitaires (BCAH) des Nations Unies verse des fonds aux organismes des Nations Unies et à des organisations non gouvernementales pour réagir aux nouvelles crises et aux situations humanitaires qui évoluent ou se détériorent. Les activités du projet comprennent: 1) soutenir des activités de sauvetage, comme la mise en place d'abris et la prestation de services de soins de santé et de protection, en comblant des déficits de financement critiques, 2) promouvoir l'aide fondée sur les besoins, conformément aux principes d'aide humanitaire, 3) renforcer la coordination de l'aide humanitaire, 4) améliorer la pertinence et la cohérence de l'intervention humanitaire en finançant, de façon stratégique, les priorités énoncées dans le Plan d'intervention humanitaire, et 5) étendre la prestation de l'aide humanitaire aux régions difficiles d'accès du pays en formant des partenariats avec des organisations non gouvernementales locales et internationales.</t>
  </si>
  <si>
    <t>OBJECTIVE 1: DUTY-BEARERS TAKE SIGNIFICANT ACTIONS  AGAINST IMPUNITY FOR VIOLENCE: Programme Grant II Funding Objective 1: Duty-bearers take significant actions  against impunity for violence  and crimes against women thro ugh the promotion of an enabli ng environment</t>
  </si>
  <si>
    <t>GLOBAL RIGHTS ASSOCIATE GRANT: Global Rights Associate Grant</t>
  </si>
  <si>
    <t>CAFTA - WILDLIFE CONSERVATION PROGRAMS: CAFTA - Wildlife Conservation Programs [Through Wildlife Conservation Society]</t>
  </si>
  <si>
    <t>LOCAL HUMAN DEVELOPMENT PROGRAMME - GRANMA PROVINCE: N/A</t>
  </si>
  <si>
    <t>TTI PHASE 2 INSTITUTIONAL SUPPORT: THE BRAC UNIVERSITY/BIGD: This funding will strengthen the BRAC University Bangladesh Institute of Governance and Development's (BIGD) role as a credible public policy institution by enhancing its ability to provide high-quality, influential, and policy-relevant research.About the Bangladesh Institute of Governance and Development BIGD is a resource centre that promotes research and develops knowledge on practical solutions to issues of poverty, inequity, and social injustice in Bangladesh. It receives its funding from the Think Tank Initiative (TTI).Stronger independent policy research institutionsTTI is a multi-funder program dedicated to strengthening independent policy research institutions, or think tanks, in developing countries. The program aims to enhance their ability to provide sound research that informs and influences policy. This second TTI phase (2014?2019) will fund 43 institutions, helping them consolidate their role as credible development actors in their countries, and in some cases, regionally and internationally. For BIGD, this project will help enhance its research quality, organizational performance, and policy engagement. Focus on progress and excellenceThrough this support over the next 4.5 years, BIGD is expected to-set out clear terms that guarantee functional autonomy for BIGD as a new institution-establish an independent governing or advisory board -achieve financial sustainability through a sizeable endowment or other means-develop and implement a well-designed resource mobilization and human resources plan -establish systems to ensure BIGD's future as an independent, competent, and resourceful think tank with significant work capacity and long-term financial sustainability-transform into a centre of excellence in research and advocacy in governance and development at the national and regional levels-achieve high research quality standards by routinely using systematic quality assurance mechanisms-achieve substantial influence with the policy community, civil society, intellectuals, the media, and the public.</t>
  </si>
  <si>
    <t>FEASIBILITY NATURAL RESO.      HUSDJUR - REG CA: N/A</t>
  </si>
  <si>
    <t>STD CONTROL INCLUDING HIV/AIDS: As part of the 2009-2014 Volunteer Cooperation Program, CUSO-VSO places 1200 sector-focused skilled volunteers to build the capacity of partner organizations in 26 countries. Volunteer placements are both long- and short-term in nature, and include multiple types of volunteering options: North-South, South-South, South-North, national, Diaspora and business partnerships. Volunteers focus on capacity building (through sharing of knowledge, methodologies, and/or tools relating to specific capacity areas) and enhancing the ability of partners to influence development policy. Partners include local civil society organizations, national and local governments and various networks and associations CUSO-VSO also delivers a public engagement program in Canada designed to deepen understanding amongst Canadians and create opportunities for informed action on international development issues.   CUSO-VSO works in the following sectors: Education, with a particular focus on the inclusion of women and girls in educational options, HIV and AIDS, with a particular focus on the vulnerability of woman and girls, and the rights of people to have access to services, Participation &amp; Governance / Access to Justice, by aiming to empower poor and marginalized groups, especially women, to fulfill rights of access to basic services, and by ensuring access to justice for women and children, Youth Social and Economic Inclusion, by creating opportunities for training and employment for young women and men facing poverty, underemployment and social exclusion, Protecting Environments, Managing Natural Resources, by strengthening community-level governance mechanisms, including the participation of women in community decision-making, aimed at better local management of natural resources, Gender Equality, by incorporating GE as a crosscutting theme throughout all programming components, and through local GE capacity building activities with partners.   An amount of $80,622 has been added to the total amount for each of the Volunteer Cooperation Agency programs for CIDA-led program evaluations. / Dans le cadre du Programme de coopération volontaire 2009-2014, CUSO-VSO place 1 200 volontaires compétents dans des secteurs ciblés afin de développer la capacité des organisations partenaires dans 26 pays. Les postes volontaires sont à la fois à court terme et à long terme et offrent de multiples options de volontariat : partenariats Nord-Sud, Sud-Sud, Sud-Nord, nationaux, de diaspora et d'affaires. Les volontaires se concentrent sur le développement des capacités par l'entremise du partage des connaissances, des méthodologies, ou des outils liés à des domaines particuliers en matière de capacité. Ils se concentrent également sur le rehaussement de la capacité des partenaires à influencer les politiques de développement. Les partenaires comprennent des organisations locales de la société civile, des gouvernements locaux et divers réseaux et associations. CUSO-VSO offre également un programme d'engagement au Canada conçu afin d'approfondir la compréhension des Canadiens et de créer des occasions d'agir de manière informée sur des enjeux de développement international.   CUSO-VSO travaille dans les secteurs suivants : L'éducation, avec une concentration particulière à l'intégration des femmes et des filles dans les opportunités éducatives. Le VIH et le SIDA, avec une concentration particulière sur la vulnérabilité des femmes et des filles, et les droits des personnes en matière d'accès aux services. La participation et la gouvernance et l'accès à la justice, en visant l'autonomie des pauvres et des groupes marginalisés, particulièrement les femmes, afin d'atteindre l'objectif des droits à l'accès aux services essentiels, tout en assurant l'accès aux services judiciaires pour les femmes et les enfants. L'intégration sociale et économique des jeunes, en créant des occasions de formation et d'emploi pour les jeunes femmes et les jeunes hommes qui font face à la pauvreté,</t>
  </si>
  <si>
    <t>RSB - ROUNDTABLE ON SUSTAINABLE BIOMATERIALS ASSOCIATION: Programme: Conservation and Science. Description: to support work to engage major brands, investors, government donors and NGOs to promote uptake of the Roundtable on Sustainable Biomaterials (RSB) standard in the market</t>
  </si>
  <si>
    <t>RESIDENTIAL CARE FOR PERSONS WITH GRANTED INTERNATIONAL PROTECTION - OVERHEAD EXPENSES AND HOUSING COSTS: Provision of accommodation to  persons with granted international protection - overhead expenses and housing costs</t>
  </si>
  <si>
    <t>E-MARKETPLACE PORTAL FOR THE READYMADE GARMENTS AND TEXTILE INDUSTRY: THE BASIC SERVICES TO BE PROVIDED BY THE JOINT VENTURE ARE STRATEGIC PURCHASE DECISION FACILITATION ON THE INTERNET BASED ON THE CRITERIA SET BY THE FOREIGN BUYERS OF RMG.</t>
  </si>
  <si>
    <t>SUSTAINABLE USE OF THE RESOURCE WATER: CLIENT II China - Collaborative project PEPcat - Energy-efficient advanced oxidation for removal of organic Substances in wastewater through Plasmonically Enhanced Photocatalysis, Sub-project 5 - Viable technologies to protect resources (water, Integrated Water Resources Management (IWRM), land, forests, settlements) and eco-technologies in the developing country</t>
  </si>
  <si>
    <t>NIHR HPSR-DA: PERIOPERATIVE HEALTH SYSTEMS TO SUPPORT SURGICAL TREATMENT: Safe and affordable surgery for people in Low - and Middle-Income Countries (LMICs) is a global health priority. For surgical procedures to effectively improve patient outcomes, health systems must also provide high-quality perioperative care (the care before, during and after surgery). There is now strong evidence that health systems failures around the time of surgery are a key factor limiting the net improvements in health which could be achieved through greater worldwide access to surgery. In this proposal, we will build the foundations of a major global health research unit to study and improve perioperative health systems in LMICs. We will map perioperative care pathways in different resource limited hospitals. We will co-produce a list of research priorities, and a core dataset for quality assurance, clinical trials and implementation research. We will perform initial community engagement work, a research capacity needs analysis and develop the dissemination plans essential for a major research programme in perioperative care.</t>
  </si>
  <si>
    <t>FOOD SECURITY PROGRAMMES/FOOD AID : AGRICULTURE - COMMODITIES: COMMODITY  Sponsor: FFTP   220 MTNS of AP Flour in packages of 50 kg</t>
  </si>
  <si>
    <t>CONTRIBUTION TO UNHCR CHAP APPEAL FOR SRI LANKA: United States Population Migration and Refugee Assistance, Appropriation 1143.  Protection and assistance needs of refugees, migrants and conflict vicitms worldwide. [United Nations Office of the United Nations High Commissioner for Refugees]</t>
  </si>
  <si>
    <t>2_446_41307_1.1.1 COUNTRIES ENABLED TO PROVIDE HIGH-QUALITY, PEOPLE-CENTRED HEALTH SERVICES, BASED ON PRIMARY HEALTH CARE STRATEGIES AND COMPREHENSIVE: 2_446_41307_1.1.1 Countries enabled to provide high-quality, people-centred health services, based on primary health care strategies and comprehensive essential service packages</t>
  </si>
  <si>
    <t>INSTITUT FRANÇAIS,GUATEMALA: Actions dans le domaine de la culture (Institut Français)</t>
  </si>
  <si>
    <t>EMPLOYMENT:INFRASTRUCTURE FACILITIES: TO PROVIDE RESOURCES FOR A CROSS-SECTORAL STUDY OF REGULATIONS FOR PRIVATE SECTOR DELIVERY OF INFRASTRUCTURE SERVICES IN INDONESIA.   COMPLETION OF A STUDY PROGRAM ON REGULATIONS FOR THE PRIVATISATION OF INFRASTRUCTURE FACILITIES IN INDONESIA.</t>
  </si>
  <si>
    <t>BUILD COMMUNITY-BASED CONSERVATION MOVEMENT TO PROTECT BIODIVERSITY: MULTINATIONAL SPECIES CONSERVATION FUND, U.S. DEPARTMENT OF INTERIOR, U.S. FISH AND WILDLIFE SERVICE.</t>
  </si>
  <si>
    <t>FORMATION : EXECUTIVE MASTER DPP À L'IDHD POUR NDEYE WADE: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</si>
  <si>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PUBLIC SECTOR FINANCIAL MANAGEMENT: Public Finance Management PEFA Assessments Azerbaidjan</t>
  </si>
  <si>
    <t>PRET DE POLITIQUE PUBL. GOUVERNANCE EAU: Prêt de politique publique pour la gouvernance du secteur de l'eau et de l'assainissement (2018-2021) et subvention complémentaire, réaménagés dans le cadre de la crise Covid-19 (derniers versements de 10 M en 2020 et 10 M en 2021 ont été réaffectés au plan de riposte des autorités sénégalaises)-PRET DE POLITIQUE PUBL. GOUVERNANCE EAU</t>
  </si>
  <si>
    <t>ECONOMIC COMMUNITY OF WEST AFRICAN STATES: Programme: Gender, Race and Ethnic Justice. Description: To assist the ECOWAS Commission in the formulation of a regional strategy to end all forms of violence against women and girls in West Africa</t>
  </si>
  <si>
    <t>TO CONSTRUCT WATER SUPPLY FACILITIES: TO CONSTRUCT WATER SUPPLY FACILITIES</t>
  </si>
  <si>
    <t>WORLD FOOD PROGRAMME: BHUTAN SCHOOL FEEDING PROGRAM: Funding under this investments specifically supports Bhutan in line with the World Food Programme's Strategic Partnership Framework 2015-2019. The United Nations' World Food Programme is the largest global provider of food assistance, and works to meet the food and nutrition needs of vulnerable populations in developing countries and emergency situations. The total value of this investment is $0.2 million to be expended during the 2016-17 financial year.</t>
  </si>
  <si>
    <t>TOGO COMMUNITY DEVELOPMENT AND SAFETY NETS PROJECT: TOGO Community Development and Safety Nets Project</t>
  </si>
  <si>
    <t>HEALTH IMPACT OF FLORICULTURE AT LAKE NAIVASHA - PROPOSAL DEVELOPMENT WORKSHOP: Lake Naivasha, Kenya, is under stress from different development uses, including agriculture in general, floriculture in particular, urban sewage systems and other sources of pollution. Researchers from Egerton University (Kenya) and University of Western Ontario (Canada) have submitted a concept note for a project on ecosystem health diagnosis and health risk mitigation in the ecosystem. This grant will allow the researchers to get together in a workshop to finalize the proposal within an Ecohealth framework.</t>
  </si>
  <si>
    <t>PUBLIC SECTOR FINANCIAL MANAGEMENT: International Community better understands the relationship between service delivery and state-building and what the implications are for best practices.</t>
  </si>
  <si>
    <t>INSTITUTNL. SUPP./ MINING, TC: N/A</t>
  </si>
  <si>
    <t>HUMANITARIAN AID AND FOOD ASSISTANCE: Rapid Response to nutritional crises in the Democratic Republic of the Congo</t>
  </si>
  <si>
    <t>255/B08 URBAN LAND ADM: International Training Programme (ITP): 'Urban Land Administration'. Target regions: Africa, Asia and Central/South America.</t>
  </si>
  <si>
    <t>SECTORS NOT SPECIFIED: Reference : ENPI/2008/167-947-FINANCIAL AND SYSTEMS AUDIT OF EUROMESCO</t>
  </si>
  <si>
    <t>3.3.1 CADRE INSTITUTIONNEL: 3.3.1 CADRE INSTITUTIONNEL</t>
  </si>
  <si>
    <t>1.4.4 IMPLEMENT INCLUSIVE EDUCATION: 1.4.4 IMPLEMENT INCLUSIVE EDUCATION</t>
  </si>
  <si>
    <t>PARTNERSHIP FOR FOOD SECURITY-ETHIOPIA - PRE-APPROVAL: ADDITIONAL SECTORS: 052000 (20%), 072000 (10%)  THEMES: 0111 - FOOD SECURITY  EXPECTED IMPACT / LONG-TERM RESULTS: INCREASED FOOD SECURITY IN COMMUNITIES OF BATI WOREDA, AMHARA NATIONAL REGIONAL STATE.  EXPECTED OUTCOMES / MEDIUM-TERM RESULTS: THE MOST VULNERABLE DROUGHT AFFECTED FAMILIES PROTECTED FROM FAMINE AND EQUIPPED TO PRODUCE CROPS IN THE NEXT PLANTING SEASON.  EXPECTED OUTPUTS / SHORT-TERM RESULTS: 1.  INCREASED FOOD SUPPLIES AT THE WOREDA AND HOUSEHOLD LEVELS. 2. ACCESS ROADS, SOIL CONSERVATION AND WATER HARVESTING STRUCTURES BUILT AND MAINTAINED. 3.  VETERINARY SERVICES PROVIDED AND SIZES OF LIVESTOCK HERDS STABILIZED. 4.  CAPACITY BUILDING FOR WOREDA STAKEHOLDERS ON EMPLOYMENT GENERATION SCHEMES IMPLEMENTATION. 5.  AGRICULTURAL INPUTS AND SERVICES AVAILABLE FOR FOOD CROP PRODUCTION. 6.  DEVELOPMENT OF A PROPOSAL FOR A 3-5 YEAR DEVELOPMENT PHASE.  GENDER EQUALITY MEASURES: THE IMMEDIATE RELIEF PHASE OF THE PROJECT WILL TARGET WOMEN AS PARTICIPANTS AND BENEFICIARIES AS WOMEN ARE AMONG THE MOST VULNERABLE MEMBERS OF ETHIOPIAN SOCIETY.  DETAILED PLANNING FOR THE DEVELOPMENT PHASE WILL ENSURE INTEGRATION OF GENDER EQUALITY CONSIDERATIONS IN ALL PROJECT ACTIVITIES.  THE PROJECT HAS SIGNIFICANT POTENTIAL TO CONTRIBUTE TO GENDER EQUALITY, PARTICULARLY IN THE COURSE OF CAPACITY BUILDING AIMED AT STRENGTHENING THE INTERFACE BETWEEN GOVERNMENT AND CIVIL SOCIETY AT THE WOREDA LEVEL, WHICH IN TURN WILL HELP TO STRENGTHEN THE DECISION-MAKING ROLE OF WOMEN IN DECENTRALIZED PROCESSES WITHIN AMHARA REGION.       CONTRIBUTION OF GENDER EQUALITY: PROMOTING GENDER EQUALITY IS CHALLENGING IN ETHIOPIA GIVEN THE LOW STATUS OF WOMEN. HOWEVER, ORDA AND LOCAL GOVERNMENT OFFICIALS REALIZE THE IMPORTANCE OF WOMEN'S PARTICIPATION AND EMPOWERMENT IF DEVELOPMENT OBJECTIVES ARE TO BE ACHIEVED. THEREFORE, THE PROJECT IS AIMED AT ENSURING WOMEN HAVE EQUITABLE ACCESS TO INPUTS AND RESOURCES, AND PARTICIPATE IN DECISION MAKING BODIES RELATED TO PROJECT ACTIVITIES.   ENVIRONMENT: AN ENVIRONMENTAL SCREENING REPORT WILL BE PREPARED AND ENVIRONMENTAL ASSESSMENTS CONDUCTED AS REQUIRED FOR ALL ACTIVITIES THAT ARE DEEMED TO BE 'PROJECTS' UNDER THE ACT.</t>
  </si>
  <si>
    <t>SPANISH MICROFINANCING PROGRAM IN CAMBODIA: Ampliar la cobertura microfinanciera hacia microempresas ubicadas en las zonas rurales, especialmente en las áreas remotas de las fronteras. Asimismo se trata de apoyar la ampliación del ahorro</t>
  </si>
  <si>
    <t>GUIDANCE ON PREVENTION OF HIV AS AN INTEGRAL COMPONENT OF RH: GUIDANCE ON PREVENTION OF HIV AS AN INTEGRAL COMPONENT OF RH     //////   COMPONENTS = FAMILY PLANNING: % , REPRODUCTIVE HEALTH: % , HIV/AIDS: 100% , BASIC RESEARCH IN REPROD. HEALTH: %</t>
  </si>
  <si>
    <t>ARBX CONTROLE TRAVAUX 3AMENAGEMT DES MARES MADAOUA+1CONTROLEUR PR LA FINALISATION SEUIL D'ECRETAGE: Reference : FED/2008/185-167-ARBX CONTROLE TRAVAUX 3AMENAGEMT DES MARES MADAOUA+1CONTROLEUR</t>
  </si>
  <si>
    <t>FINANCIAL CONTRIBUTION FOR UN WORLD FOOD PROGRAMME, FULFILLING THE COMMITMENT FROM SO CALLED OBAMA SUMMIT TO DEAL WITH CAUSES OF MIGRATION: Financial contribution for UN World Food Programme, fulfilling the commitment from so called Obama Summit to deal with causes of migration</t>
  </si>
  <si>
    <t>HUMANITARIAN SUPPORT TO NORTH WEST SYRIA - UNDISCLOSED AGENCY D: This programme will support the delivery of life-saving humanitarian aid to those in most acute need in Syria. It will do so by providing funds for rapid response to sudden-onset crises, as well as filling critical gaps in the international response. It will lay the foundation for this delivery by providing support for better information on needs and targeting, strengthened coordination, and enhanced leadership.</t>
  </si>
  <si>
    <t>ANTI-TRAFFICKING IN PERSONS: United States Population Migration and Refugee Assistance, Appropriation 1143.  Protection and assistance needs of refugees, migrants and conflict vicitms worldwide.</t>
  </si>
  <si>
    <t>PRIMARY HEALTH CARE EXPANSION PROJECT: The Project will expand primary health care (PHC) in eight northern provinces of the Lao PDR. It will help to improve access to and quality of essential preventive, promotive and curative health services at village, health center and district levels in 34 underdeveloped districts with 0.9 million people, and improve referral services for 1.7 million people. The Project will also strengthen the institutional capacity of the Ministry of Health (MOH) and all provinces in the Lao PDR to develop PHC.</t>
  </si>
  <si>
    <t>INTEGRATED ADAPTATION PLANNING: DEV_OUTCOME_1, OUTPUT_1.4 - Implementing urgent adaptation priorities through strengthened decentralised and national development plans</t>
  </si>
  <si>
    <t>CHENGDU INNOVATION PLATFORM: The project is to strengthen the capability of Chengdu Hi-tech Zone and to promote the transformation of its development path from productivity-driven to innovation-driven.</t>
  </si>
  <si>
    <t>101129076 - EMPOWER - ERASMUS-EDU-2023-CBHE: 101129076 - EMPOWER - ERASMUS-EDU-2023-CBHE</t>
  </si>
  <si>
    <t>DRC CHILD PROTECTION PROGRAM SGBV: N/A</t>
  </si>
  <si>
    <t>NI: AMERICAS TRADE PROGRAMME, ICTSD: NI: Americas Trade Programme, ICTSD</t>
  </si>
  <si>
    <t>BALANCING CONSERVATION AND LIVELIHOODS IN THE CHIMANIMANI FOREST BELT, MOZAMBIQUE: 40+ communities will be engaged in a range of natural resource-based livelihoods options, increasing household incomes and reducing loss of biodiversity and carbon stocks across the Chimanimani forest belt.</t>
  </si>
  <si>
    <t>KENYA MORTGAGE REFINANCE COMPANY: Kenya Mortgage Refinance Company ('KMRC') is a greenfield entity established in April 2018 with the purpose of providing long-term funding to Primary Mortgage Lenders ('PMLs') to develop the affordable housing segment in Kenya and increase access to affordable housing finance. KMRC received its operating license in September 2020.  IFC will serve as an anchor investor in KMRC's first Medium-Term Note ('MTN') bond program of up to KES 10.5bn (~US$93mn) by purchasing up to 40% of the bonds. The bond proceeds will be used to increase the availability of affordable housing finance in Kenya.   The project is expected to be supported by the IDA19 IFC-MIGA Private Sector Window Local Currency Facility ('IDA-PSW LCF') as described in the Blended Finance Section.:(i) Increased access to housing finance: KMRC, through its role as a mortgage liquidity and refinance facility, is expected to expand access to longer-term funding for housing finance, giving commercial mortgage lenders the ability to on-lend for longer tenors at a fixed rate. \n(ii) Increased affordability of housing finance: Longer loan tenors at which Primary Mortgage Lenders can extend to borrowing customers will lower monthly mortgage payments, thus lowering the income required to buy a house.\n(iii) Financial integration: The Project is expected to contribute substantially to financially integrating housing finance with Kenya's debt capital markets, allowing more effective intermediation of longer-term capital from savers (local institutional investors) to corporate borrowers in the housing sector.</t>
  </si>
  <si>
    <t>VOCATIONAL TRAINING: HUMAN RESOURCES: Orientation Visit: Vocational Training</t>
  </si>
  <si>
    <t>ULAMA FORUM ON THE ROLE OF RELIGIOUS IN PROMOTION OF PEACE &amp; DEMOCRACY: ULAMA FORUM ON THE ROLE OF RELEGIOUS IN PROMOTION OF PEACE &amp; DEMOCRACY IN MINDANAO</t>
  </si>
  <si>
    <t>TELECOMMUNICATIONS: Telecommunications Leadership [U.S. Government - Department of State]</t>
  </si>
  <si>
    <t>NATIONAL ENDOWMENT FOR DEMOCRACY GRANT TO FUNDACIÓN HISPANO CUBANA: To strengthen the work of civil society in Cuba and facilitate greater collaboration between local organizations. Fundación Hispano Cubana will support Cuban civil society organizations with technical and material assistance in order to increase the impact of their activities. Fundación Hispano Cubana will also help democratic activists in Cuba develop more effective strategies for disseminating information about their work and communicating with their fellow citizens.</t>
  </si>
  <si>
    <t>NORTH TAJIK WATER REHABILITATION: Based on a request of the Tajik Government EBRD started to develop a programmatic and integrated approach to replicate the successful Khujand Water Supply Projects in secondary cities throughout the country, including the North. This project aims at (i) rehabilitating the water supply system in the six participating cities in the North and in Khorogh (Pamir region), supporting commercialisation of the individual water companies by improving billing and collection efficiency as well as financial and operational management, and (iii) supporting KMK, a state holding company and owner of all water companies , except Dushanbe and Khujand, in water sector development.</t>
  </si>
  <si>
    <t>SRSP COMMUNITY INFRASTRUCTURE: Access to drinking water, sanitation and other services of post communities, enhanced in districts designated for Afghan refugee camps and temporary settlements</t>
  </si>
  <si>
    <t>BRIDGING THE GOVERNANCE GAP: PROMOTING EFFECTIVE LOCAL GOVERNANCE IN MUZRABADSKII DISTRICT OF UZBEKISTAN: Bridging the governance gap: promoting effective local governance in Muzrabadskii district of Uzbekistan - User Reference : CDC/2006/124-533-BRIDGING THE GOVERNANCE GAP: PROMOTING EFFECTIVE LOCAL GOVERNAN</t>
  </si>
  <si>
    <t>RAB UNE POLITIQUE PÉNALE ENGENDRÉE: The project strives to improve the situation of women and minors in Moroccan prisons, by identifying gender sensitive practices and incorporating these into criminal policy and prison policy. The project consists of different training sessions to both female and minor detainees as well as prison personnel. In addition, female and minor detainees will receive support with their integration process in society to further reduce recidivism.</t>
  </si>
  <si>
    <t>AUDIT OF PACE PROJECT PE FOR THE PERIOD 1.1.2009 - 30.06.2010: Contracting of auditing services for the PE in reference</t>
  </si>
  <si>
    <t>RELIEF PROVISION - BLANKETS, GARMENTS, FOODSTUFFS PERSONAL HYGIENE: RELIEF PROVISION (BLANKETS, GARMENTS, FOODSTUFFS PERSONAL HYGIENE MATERIAL ETC.).TO THE PEOPLE SUFFERED FROM THE EARTHQUAKE IN SWAT AND KOHISTAN VALLEYS.</t>
  </si>
  <si>
    <t>OUTSOURCING PKP ODA IN KG: Poverty Reduction Small Grants Programme in the Kyrgyz Republic</t>
  </si>
  <si>
    <t>FILIÈRE DE LA CONSTRUCTION DANS LES VILLES DE PORT-AU-PRINCE, JÉRÉMIE ET LES CAYES: N/A</t>
  </si>
  <si>
    <t>MEDIA FREEDOM IN SERBIA: Media freedom in Serbia</t>
  </si>
  <si>
    <t>IMPLEMENTATION OF CLIMATE AND ENVIRONMENTAL DIPLOMACY PROJECT IN THE AMOUNT OF 25,000 EUROS 'ESG: CLIMATE AND LOCAL ACTIONS' IN RIO DE JANEIRO, BRAZIL: The aim of the event is to discuss the environmental, social and governance impacts of climate change in Rio de Janeiro and to find solutions to the challenges of sustainable development. In the environmental field, the focus will be on the connection between climate and biodiversity, in the social field on justice, gender, racism and climate activism. In the area of governance, the focus is on topics such as environmental education and climate protection as well as climate policy and financing. In the city of Rio de Janeiro, the effects of the climate crisis are particularly noticeable in the favelas and on the outskirts of the city. Symptoms are heavy rain, flooding, the decline of biodiversity and the increase of climate-related diseases. At the same time, the state of Rio de Janeiro has a share in the Atlantic Rainforest, one of the most biodiverse biomes in the world, whose area has been greatly reduced over the years. Description of the measures: - Use institutional contacts an</t>
  </si>
  <si>
    <t>AGRICULTURAL POLICY &amp; ADMIN. MGMT: The project supports the people in Siaya district of western Kenya through sustainable community development focused on providing access to clean water, and meeting basic food and nutritional requirements through bio-intensive farming programs. It also focuses on providing greater access to primary education and health services, addressing some of the most pressings diseases (including malaria) affecting the community, specially pregnant women. Hungry for Life International and its local partner, Gospel Power World Harvest Ministries, have established linkages and partnerships with the Kenyan Ministries of Education and Health, as well as with community organizations ensuring the sustainability of the project.   This is one of two parts of a project for which CIDA's total contribution is $345,831. The first part has been completed. / Le projet soutient les habitants du district de Siaya dans l'Ouest du Kenya et se concentre sur le développement communautaire durable par l'approvisionnement en eau propre. Le projet vise les besoins de base en alimentation et en nutrition en mettant en œuvre des programmes d'agriculture biologique intensive. Il se concentre à donner un plus grand accès à l'éducation primaire de base et à des services de santé pour traiter les maladies les plus pressantes, y compris le paludisme, qui affligent la collectivité, surtout les femmes enceintes. Hungry for Life International et ses partenaires locaux, Gospel Power World Harvest Ministries, ont établit des liens et des partenariats avec les ministères de l'Éducation et de la Santé du Kenya ainsi qu'avec des organisations communautaires afin d'assurer la durabilité du projet.   Il s'agit d'une de deux parties d'un projet pour lequel la contribution totale de l'ACDI s'élève à 345 831 $. La première partie est terminée.</t>
  </si>
  <si>
    <t>GLEN – TOGETHER FOR DEVELOPMENT EDUCATION IN EUROPE: The aim of the project is to build capacities of young Europeans in the field of global education and development cooperation. The activities, composed of one year cycle experience, consist of a thorough preparation (seminars) and direct experience from the internship in one of the partner organizations in countries of Africa, Asia, South America and Balkans.</t>
  </si>
  <si>
    <t>TRANSPORT POLICY &amp; ADMIN. MANAGEMENT: Study of the Malawi Transport Sector Multimodal Development and Potential Public Private Partnership</t>
  </si>
  <si>
    <t>HOUSING POLICY AND ADMIN. MANAGEMENT: To set up a resource centre on building techniques, covering training,assistance and support to poor local communities wishing to redevelop,upgrade and renovate slum dwellings in Bombay.</t>
  </si>
  <si>
    <t>AC_866_NEGLECTED TROPICAL DISEASES: Neglected tropical diseases</t>
  </si>
  <si>
    <t>PROJET DE DÉVELOPPEMENT DES RESSOURCES AGRO-PASTORALES DU NAMENTENGA: SECOND SECTOR = 16010, THIRD SECTOR = 31163</t>
  </si>
  <si>
    <t>RECONOMY EAP 2023 - 2026 - RECONOMY EAST: RECONOMY for the Eastern Partnership (EaP) Region is a regional program with the objective 'Women and youth, in particular, disadvantaged and excluded groups, benefit from improved economic opportunities (better income and decent and green jobs) inclusively and sustainably'. The program uses a Market Systems Development Approach. This approach underlines the importance of systemic change: understanding where market systems are failing to serve the needs of people living in poverty, and acting to correct those failings, mainly by creating incentives among the actors in the system to make the system more inclusive. MSD promotes, among other things locally adapted and innovative solutions, adaptive programming and sustainable results at scale. This program is one of two â€œsub-programsâ€ in one regional program covering both the Eastern Partnership and Western Balkans. Both sub-programs have country windows, one in EaP, Armenia, and one in WB, North Macedonia.Employment and income increases for excluded groupe a key component of inclusive economic development worldwide. In Eastern Europe and the Western Balkans, local welfare is negatively affected by both poverty, brain drain and discrimination against different population groups. Income and employment for development cooperation's target groups counteract these negative trends. In a sensitive transition process from central government to more open economies, the continued willingness to reform is also strongly influenced by the perceived gains from already implemented changes. To stay competitive in global markets, development towards green transition is necessary and therefore also green skills and adapted business models.The program is implemented by Helvetas, a Swiss NGO with experience from working with market system development.RECONOMY is an innovative program in that it uses an MSD approach at the regional level. Often the 'Markets' in MSD approaches are limited by national borders. But especially in the Eastern Partnership and in the Western Balkans, this is rarely the case. Various aspects of the market systems cross borders and RECONOMY has a well-developed way of exploiting these opportunities for development. The approach includes:â€¢ Common problems â€ where similar issues exist in different contexts and lessons from one context can be applied in another.â€¢ Shared problems â€ where trade in goods, services, information or other cross borders and present a particular challenge or opportunity and which RECONOMY can address.â€¢ Shared solutions â€ where RECONOMY utilizes knowledge and networks within several related markets to work with the same private sector actors or administrative actors in several countries.</t>
  </si>
  <si>
    <t>RESEARCH IN ACTIVE SUBSTANCES - PHARMACEUTICAL RESEARCH: Pre-clinical development of Corallopyronin A - an antibiotic active against helminths, STIs and Staphylococci / CorA formulation and bioanalytics - Medical research of particular importance for developing countries - infectious disease abatement</t>
  </si>
  <si>
    <t>ANALYSIS OF IMPORT FUND: N/A</t>
  </si>
  <si>
    <t>CITIZEN INITIATIVE WITH EL SALVADOR.: INICIATIVA CIUDADA-CIUDAD CON EL SALVADOR :: La iniciativa ?Apoyo a la planificación urbana municipal a través de la cooperación descentralizada? forma parte del proyecto ?Identificación de buenas prácticas, políticas públicas y legislación facilitadora para la provisión local de servicios urbanos básicos? financiado por la Agencia Española de Cooperación Internacional al Desarrollo (AECID) e impulsada por ONU-HABITAT. El objetivo de esta iniciativa es la articulación de la cooperación descentralizada española en torno a las prioridades del desarrollo urbano sostenible, y en particular, la planificación urbana y el establecimiento de relaciones de cooperación técnica entre ciudades para poner en marcha planes locales de desarrollo urbano y social y el impulso a políticas de cohesión social y territorial. Avilés coparticipa junto con otros Ayuntamientos de España. en concreto en el apoyo al desarrollo de un corredor turistico entre varios municipios salvadoreños.</t>
  </si>
  <si>
    <t>STRENGTHENING CIVIL SOCIETY: IN-CONTRY MICRO PROJECTS - Support to NGOs - Internationa - MICRO PROJECTS - GENERAL - Ref: v37/684563  Period:</t>
  </si>
  <si>
    <t>HIGHER EDUCATION: Ayuda en el pago de tasas de matrícula, de títulos, etc. a estudiantes de titulaciones, doctorado procedentes de PVD para estancia en la UJI.</t>
  </si>
  <si>
    <t>AGRICULTURAL SERVICES: India sector 31191 flow type 10 finance type 511</t>
  </si>
  <si>
    <t>PRGM MGMT, SUPERVISION AND EVALUATION: N/A</t>
  </si>
  <si>
    <t>AGRICULTURE-PRODUCTION INDUSTRIELLES DE RÉCOLTES/RÉCOLTES DESTINÉES À L'EXPORTATION: Agriculture-Production industrielles de récoltes/Récoltes destinées à l'exportation - Conseil départemental des Yvelines</t>
  </si>
  <si>
    <t>MSF: PROGRAMME IN SOUTHERN SUDAN 2009: Integrated Primary Health Care Program in South Sudan</t>
  </si>
  <si>
    <t>REPRODUCTIVE HEALTH CARE: CREATION OF HUMAN RESOURCES     //////   COMPONENTS = FAMILY PLANNING: % , REPRODUCTIVE HEALTH: 80% , HIV/AIDS: % , BASIC RESEARCH IN REPROD. HEALTH: 20%</t>
  </si>
  <si>
    <t>SUPPORT BY CAPACITY BUILDING PROGRAMS: Public sector policy and administrative management</t>
  </si>
  <si>
    <t>CIVIL SOCIETY PROGRAMME FUNDING SUPPORT SCHEME - GOVERNMENT &amp; CIVIL SOC GENERAL - CIVIL SOCIETY PROGRAMME FUNDING 2012 - NMJD ACCOUNTABLE HEALTH DELIV: Irish Aid has provided multi-annual programme grants to five established Irish NGOs, Christian Aid, Concern, Goal, Trócaire and Self Help Africa under the Multi Annual Programme Scheme (MAPS).  Since 2006, a significant number of additional NGOs received multi-annual block grants tied to specific projects but frequently implemented on a multi-country basis The end of the MAPS and Block Grant programmes presented an opportunity to redesign programme funding in a way which would help to address some of the weaknesses identified in the last cycle.  Lessons were documented through a mid-term review (2009), as well as monitoring, evaluation and audit.  The first step involved a clarification and rationalisation of eligibility criteria to enable a distinction between organisations with a reasonable level of capacity suited to programme funding and those more suited to project funding.</t>
  </si>
  <si>
    <t>SECTORS NOT SPECIFIED: Programme d'appui à la structuration et au renforcement capacités action des OSIM</t>
  </si>
  <si>
    <t>SUPPORT TO UN OHCHR UGANDA. - SUPPORT TO UN OHCHR: The support to the Office of the High Commission for Human Rights in Uganda is to contribute to national efforts of promotion andprotection of human rights,to monitor the human rights situation, provide advice and capacity-building to competent national authorities, national human rights institutions, civil society and individuals.</t>
  </si>
  <si>
    <t>CLIMATE RESILIENT MEKONG - NATURAL RESOURCES AND BIODIVERSITY: USAID RDMA's Climate Resilient Mekong (CRM) activity will continue to build the capacity of Lower Mekong countries to analyze alternative scenarios for the siting, design, and operations of both existing and proposed hydropower dams. Through the provision of planning and engineering expertise, as well as state-of-the-art climate hydro-geomorphic modeling and scenario planning tools, CRM will work to reduce or mitigate the negative impacts of hydropower dam development by progressively building the institutional capacity of key governmental actors to ascertain and implement sustainable hydropower options. Additionally, the activity will undertake and provide training for cost-benefit analyses of design and siting alternatives for key proposed hydropower activities within the region. Countries benefiting from CRM's assistance include Cambodia, Laos, and Vietnam.</t>
  </si>
  <si>
    <t>CHURCHES' SUPPORT FOR DEMOCRACY, DECENTRALIZATION AND SELF-HELP IN KATANGA, DR CONGO: Churches' support for democracy, decentralization and self-help in Katanga, DR Congo</t>
  </si>
  <si>
    <t>SUPPORT TO WOMEN'S RIGHTS IN GEORGIA: Podpra ochrany práv žen</t>
  </si>
  <si>
    <t>MISSION ARCHÉOLOGIQUE - P185 - PHILIPPINES - MARCHE: Mission archéologique - P185 - Philippines - Marche - La mission MARCHE s'attache à fouiller le site archéologique de Kalinga dands le nord de l'île de Luzon.Il s'agit d'un site plein air d'âge Pléistocène moyen ayant livré les plus anciennes traces d'homininés aux Philippines.</t>
  </si>
  <si>
    <t>REFUGEE SUPPORT - ADULTS &amp; FAMILIES: Refugee Support - Adults &amp; Families</t>
  </si>
  <si>
    <t>RURAL EMPLOYMENT PROMOTED THROUGH LOCAL ECONOMY AND VALUE CHAINS DEVELOPMENT IN PILOT AREAS AND SELECTED PROVINCES: Rural Employment promoted through local economy and value chains development in pilot areas and selected provinces Outcome 5 - Decent work in the rural economy</t>
  </si>
  <si>
    <t>CHEVENING SCHOLARSHIPS IN MALAWI: Chevening Scholarships in Malawi which enable students to pursue postgraduate study at UK higher education institutions, returning to contribute to the development of their home country</t>
  </si>
  <si>
    <t>IMPROVT OF RURAL LIVING COND IN NAM DAN DISTRICT IN NGHE AN PROVINCE: N/A</t>
  </si>
  <si>
    <t>HELP REDUCE THE CARBON INTENSITY OF THE INDIAN ECONOMY TO REDUCE THE IMPACT OF CLIMATE CHANGE: This project contributes to the Government of India's target of a 20-25% improvement in carbon intensity by promoting the use of voluntary frameworks in business.</t>
  </si>
  <si>
    <t>UNSPECIFIED: SHORT COURSES: N/A</t>
  </si>
  <si>
    <t>SCHOLARSHIPS FOR STUDENTS FROM GHANA: 5 Scholarships to support students from Ghana enrolled for the academic year 2023/24 in a Bachelor's/Master's Degree</t>
  </si>
  <si>
    <t>SAFI INTERNATIONAL-PILOT- ETHANOL COOKING: Feasibility study/pilot on production and distribution of ethanol based cooking stoves</t>
  </si>
  <si>
    <t>BEOG-PUUTO  FARMS OF THE FUTURE  BURKINA FASO 2018-2023 - BEOG-PUUTO FAMILY FARMING BURKINA FASO: The project  Beog-Puuto  (Farms of the future) aims at restoring eroded abandoned farmland, increasing productivity in family farms and strengthen resilience of 50,000 vulnerable households in dry areas in northern and eastern Burkina Faso. The impact is expected to be increased productivity in family farms through a positive system change, stronger resilience of vulnerable households to climate change, higher income, improved situation for women and strengthened incentives to young men to refuse violent extremism.  The non-governmental organization SOS Sahel International France manages 198 million SEK Swedish funds for the period 15 December 2018 - 31 December 2023 to carry out the project in cooperation with SOS Sahel International Burkina Faso, the small NGO Terre Verte and the programme the Great Green Wall  (La Grande Muraille Verte) of the Ministry of the Environment in Burkina Faso. Cooperation is also on-going with the Ministry of Agriculture, 30 rural municipalities and a number of local organizations.   The project aims to (i) recover eroded farmland and increase productivity for groups of about 30-60 family farmers who have decided to merge their small farm plots into larger a unit of 100-150 hectares, and to (ii) sustainably improve the soil status and increase productivity in family farms through agroecological methods, a broad application of traditional water &amp; soil conservation techniques combined with an initial ploughing and techniques for managing rainwater, composting etc.   The soil &amp; water conservation technique Zaï is implemented systematically.  Collective production units are created through small water dams for rice production and vegetable and fruit gardens. Value chains are supported, particularly for female farmers and entrepreneurs. Women has a key role in agriculture in Burkina Faso and gender equality is prioritised in the project.   The validity of the agreement between Sida and SOSSIF will expire on 30 September 2024.</t>
  </si>
  <si>
    <t>TAN/TAX MODERNISATION PROGRAMME: With good tax policies and efficient tax collection countries can improve the equality of their country and citizens. In Tanzania the recent economic growth has enabled the tax administration to collect more taxes. Also according to the latest studies Tanzania has been able to reduce poverty and distribute wealth more equally between its citizens. Tax Modernisation programme supports TRAs (Tanzania Revenue Authority) new 5 year plan which aims to Support Voluntary Compliance Enhance Trade Facilitation Improve Compliance Management Enhance Risk Management and Good Governance Improve Data Quality Improve Operational Efficiency and Strengthen Institutional Capacity. Finland's support will be towards the operational strategies implementation (core support 4 million euros). The project will run from 2017 to 2021.</t>
  </si>
  <si>
    <t>ASSISTANCE TO AFGHAN PROOF OF REGISTRATION CARD HOLDERS IN NORTH-WEST FRONTIER PROVINCE, BALOCHISTAN AND PUNJAB, PAKISTAN: Assistance to Afghan Proof of Registration Card Holders in North-West Frontier Province, Balochistan and Punjab, Pakistan</t>
  </si>
  <si>
    <t>CROP DIVERSIFICATION PROJECT: Product type: ADF - CONVERTED TO SDR. . AsDB internal sector description: Agricultural Production and Markets.</t>
  </si>
  <si>
    <t>CONTRATO-QUADRO - ILF BERATENDE INGENIEUREREF. 2008/164125: Reference : CONTRATO-QUADRO - ILF BERATENDE INGENIEUREREF. 2008/164125</t>
  </si>
  <si>
    <t>ADMINISTRATIVE COSTS (EX-GAERE - PROGRAM OF ATTENDANCE AND COORDINATION OF GLOBAL COOPERATION OF MOPTC): Assure the accomplishment of programs and contributing with official development assistance.Prepare, attend and elaborate the reports of Portuguese missions and accompaniment of Ministry delegations in PALOP.</t>
  </si>
  <si>
    <t>DISTRICT DEVELOPMENT FUND: District Development Fund - Phase I</t>
  </si>
  <si>
    <t>NIHR GLOBAL HEALTH POLICY AND SYSTEMS RESEARCH COMMUNITY OF INTEREST DEVELOPMENT: To inform the development of a dedicated NIHR-led Health Policy and Systems Research (HPSR) programme and the co-creation of strategic partnerships addressing global HPSR, NIHR is undertaking outreach and consultation activities to establish areas where there is an unmet need or skill shortage, and areas which are under-funded or under-researched. Universities UK will undertake a research project to develop a community of interest to support engagement in NIHR Global HPSR programme calls, knowledge sharing and in the identification of research priorities for Global HPSR.</t>
  </si>
  <si>
    <t>AGRICULTURAL POLICY &amp; ADMIN. MGMT: Organic Certification in Vietnam</t>
  </si>
  <si>
    <t>PROMOTION OF FPRW IN COLOMBIA: ILO - RBSA. Promotion of FPRW in Colombia, Outcome 14 - Freedom of Association and the Right to Collective Bargaining: The right to freedom of association and collective bargaining is widely known and exercised</t>
  </si>
  <si>
    <t>WATER AND ENVIRONMENTAL MANAGEMENT IN THE ARAL SEA BASIN: N/A</t>
  </si>
  <si>
    <t>NAMIBIA - STRATEGIC SUPPORT: Strengthened institutional capacity of employers' organisations.</t>
  </si>
  <si>
    <t>CEJIL SUPPORT TO INTERAMERICAN SYSTEM OF HR - CEJIL SUPPORT TO INTERAMERICAN SYSTEM OF HR NEW STRATEGY: Fundacion CEJIL Mesoamerica has applied to Sida for funding of 6 000 000 SEK to support CEJIL's core work under a project called Towards Increased Protection of Human Rights in El Salvador and Honduras, to be implemented during the period of 2017-2019. CEJIL's mission is to contribute to the full enjoyment of human rights in the Americas through effective use of the tools of the Inter-American System and other International Human Rights Law protection mechanisms. It's mandate is carried out within three programme areas: 1) Legal Defence Programme, 2) Training and Dissemination Programme, and 3) Strengthening of the Inter-American System Programme. Within these areas CEJIL provides free legal advice and training in the use of international human rights instruments to victims of human rights violations, their families, civil society organizations and government agencies, while working towards full implementation of international human rights norms in Organization of American States OEA member states.Closely planned and coordinated with local non-governmental human rights organizations, the intervention is aimed at strengthening the protection of human rights in El Salvador and Honduras by building local capacity to access and use the Inter-American Human Rights System tools. The intended intervention will support CEJIL's core activities, with special emphasis on: transitional justice and state violence in El Salvador, investigation and documentation of responsibility of non-state actors in serious human rights violations in Honduras, strengthening of strategic litigation capacity of women's and LGBTI organizations, creating access to sexual and reproductive health and therapeutic abortion in El Salvador, and supporting judicial independence and protection of human rights defenders in Honduras.As the expected outcome of the intervention, protection of human rights and capacity of local organizations in El Salvador and Honduras to use the tools of the Inter-American HumanRights System to increase access to justice will be strengthened, national and regional strategies that contribute to the identification, prevention and sanctioning of human rights violations committed by state and non-state actors will be in place, actions directed to creation and implementation of norms and practises guaranteeing rights of women and members of LGBTI community will be implemented, and judicial independence and the protection of human rights defenders will be strengthened in Honduras through coordination of actions that contribute to strengthening of rule of law.The intervention is closely linked with other interventions and Swedish partners in Honduras and El Salvador, namely the Inter-American Institute for Human Rights and the Fund for Global Human Rights, giving this intervention additional value for the Swedish cooperation.</t>
  </si>
  <si>
    <t>TECHNICAL ASSISTANCE (PEACE BUILDING ADVISER'S COST): To support the implementation of the Comprehensive Peace Agreement of 2006, including the provision of training and reintegration assistance to 2,100 combatants by December 2012, contributing through the Nepal Peace Trust Fund to the reestablishment of 27</t>
  </si>
  <si>
    <t>POLITICAL SCIENCE AND SOCIOLOGY: Call for applications for PhD positions with full fellowships</t>
  </si>
  <si>
    <t>ADMINISTRATIVE COSTS OF ODA PROJECTS: Project facilitation costs covering planning, implementation and resources as part of ODA projects in Middle East, regional</t>
  </si>
  <si>
    <t>DÉFIS DE COOPÉRATION RÉGIONALE III/DÉFIS DE COOPÉRATION RÉGIONALE III: The project aims to increase the contribution of African partner organizations to social and economic development of the continent, reducing poverty and improving the quality of life of Africans. Défis de cooperation régionale III is a regional Knowledge Fund project designed to allow the Pan-Africa Regional Development Program to access technical knowledge and expertise to support program and project planning and implementation, in a timely and flexible manner. / a venir</t>
  </si>
  <si>
    <t>PROMOTION OF DEVELOPMENT AWARENESS:NCDO SMALL LOCAL ACTIVITIES PROGRAMME: DSI KPA Activiteiten 2003-2006 Het uitvoeren van het KPA-programma 2003-2006 door NCDO.</t>
  </si>
  <si>
    <t>DEVELOPING SKILLS IN AGRICULTURE AND CONSTRUCTION SECTORS FOR ECONOMIC GROWTH IN JORDAN: Support to Syrians and vulnerable Jordanians in agriculture and construction sectors through job matching and skills development services to reduce poverty</t>
  </si>
  <si>
    <t>SUPPORTING PROGRAMME FOR THE INDUSTRIAL FISHING IN THE PROVINCE OF NADOR (N. 2445/MA 70 / MAR): SUPPORTING PROGRAMME FOR THE INDUSTRIAL FISHING IN THE PROVINCE OF NADOR (N. 2445/MA 70 / MAR)</t>
  </si>
  <si>
    <t>INDEPENDENT REVIEW OF  TWO AUSAID FUNDED PROJECTS: This initiative includes Independent Review work on the current technical assistance to Nepal Health Sector Program II, including assistance on maternal, neonatal and child health through UNICEF. The total value of this initiative is $38,000 over the 2011-12 financial year.</t>
  </si>
  <si>
    <t>BROAD-SPECTRUM ANTIVIRAL NASAL SPRAYS TO PREVENT INFECTION BY SARS-COV2 AND SEASONAL RESPIRATORY VIRUSES IN PATIENTS AND HEALTHCARE PROVIDERS: In March 2020, the World Health Organization declared a pandemic due to the emergence of a novel coronavirus (SARS-CoV2) which causes COVID-19, a potentially lethal respiratory infection. There are currently no antiviral agents to prevent or treat SARS-CoV2 infections. This project proposes the optimization and prototype development of a broad spectrum antiviral pharmaceutical preparation (RespVirex) to protect healthcare workers and high-risk patients from SARS-CoV2 and dozens of other seasonal and pandemic viruses.   The team aims to deliver RespVirex by nasal spray and nebulized aerosol. A nasal spray can be dosed conveniently by healthcare workers as needed during respiratory virus seasons or a pandemic. RespVirex can also be inhaled by nebulizer to treat the lower respiratory tract. The pharmaceutical formulation of the nasal spray and nebulized aerosol will be developed in Canada, while its ability to inhibit SARS-CoV2 and other respiratory viruses will be evaluated at the Institut Pasteur in Dakar, Senegal.  The project was selected for funding through the COVID-19 May 2020 Rapid Research Funding Opportunity, coordinated by the Canadian Institutes of Health Research in partnership with IDRC and several other health research funding agencies across Canada.</t>
  </si>
  <si>
    <t>FRAME AGREEMENT WITH NGO (SASK): The project's areas of intervention are: 1: Strengthening and Creating Green Jobs, 2: Addressing the Impact of Climate Change in Human and Natural Systems, 3: Enhancing the Productivity of Natural Systems, 4: Capacity Building and raising awareness on trade union rights and conservation.</t>
  </si>
  <si>
    <t>GARAFIRI HYDRO ELECTRIC: Energy/Generation</t>
  </si>
  <si>
    <t>FOREIGN PRESS CENTER REPORTING TOURS FOR SCA JOURN: Foreign Press Center Reporting Tours for SCA Journ</t>
  </si>
  <si>
    <t>CATERING AND VENUE HIRE FOR EIDHR INFO SESSION AT WATERFRONT HOTEL LAUTOKA ON 19 MARCH 2019: N/A</t>
  </si>
  <si>
    <t>SOLAR ENERGY: Renewable energy project</t>
  </si>
  <si>
    <t>RURAL SANITATION PROGRAMME IN VIETNAM - ACCOUNTABLE GRANT WITH SNV: To improve delivery of rural sanitation and water supply within the Government of Vietnam sector approach</t>
  </si>
  <si>
    <t>NEW YORK UNIVERSITY: Programme: Beyond Current Program Structure. Description: Core support for the US-Asia Law Institute to conduct Asian legal education and reform work and to launch a major fundraising campaign for long-term sustainability.</t>
  </si>
  <si>
    <t>CVCA: PALAUINTERGRATED PEOPLE-CENTRED HEALTH SERVICES: Intergrated People-centred Health Services</t>
  </si>
  <si>
    <t>P185 - AEFE - SECONDAIRE - EIR - ECOLE ISMAHANE DE RABAT: P185 - AEFE - Secondaire - EIR - Ecole Ismahane de Rabat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</si>
  <si>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TRANSPORT POLICY AND ADM. MGMT : INFRASTRUCTURE DVLPT PROJECT: N/A</t>
  </si>
  <si>
    <t>TRADE CAPACITY BUILDING PROGRAMME FOR SOUTHERN AFRICAN CUSTOMS UNION MEMBER STATES  + MOZAMBIQUE: The programme will focus primarily on removing non-tariff barriers to facilitate greater trade between South Africa Customs Union member states and Mozambique to reduce poverty and inclusive economic growth by boosting regional trade flows. Working primairly with the private sector, the programme will provide technical assistance and capacity building that will also generate opportunities for international businesses and bring potential benefits to British business in sectors where they are well placed to compete.</t>
  </si>
  <si>
    <t>HUMAN RIGHTS: 98MAG076  B7-7050</t>
  </si>
  <si>
    <t>SUBSIDY FOR FRAME II EXPORT CREDIT CHARGES: DELIVERY OF VOCATIONAL TRAINING EQUIPMENT INCL. TRAINING: Subsidy for frame II export credit charges: Delivery of Vocational Training Equipment incl. Training</t>
  </si>
  <si>
    <t>FRAME AGREEMENT WITH NGO (PELASTAKAA LAPSET): Let's learn together - through Inclusive Quality Education</t>
  </si>
  <si>
    <t>EMERGENCY/DISTRESS RELIEF: Critical needs met of targeted vulnerable groups in emergency situations [U.S. Government - U.S. Agency for International Development]</t>
  </si>
  <si>
    <t>NGO ISU - NGO SUPPORT: Autonomy and wellfare of women</t>
  </si>
  <si>
    <t>SYNERGIES IN VIDEO EDUTAINMENT: CHILD SPACING AND REGIONAL TRAINING FOR ROLLOUT IN BAUCHI, NIGERIA (IMCHA): Nigeria has one of the highest rates of maternal mortality in the world. Maternal mortality is especially high in Bauchi State, where, according to a recent survey, only 16% of women had a qualified attendant for their last delivery, and only 40% had four or more visits to a government facility before delivery (four visits is the minimum standard set by UNICEF and the World Health Organization). Both national and state governments have identified maternal mortality as a priority issue, with a particular focus on strengthening primary healthcare services to improve maternal and child health.  One of the key strategies for reducing maternal and child mortality is child spacing. This project, a partnership between the Royal Institution for the Advancement of Learning/McGill University and the Federation of Muslim Women Association in Nigeria, will develop and test a culturally appropriate home-visit intervention focusing on child spacing and the use of contraception. This home-visit approach, using portable video-education technologies, is now in use to reach the most vulnerable population. It will be expanded to all pregnant women and their spouses. Visits will cover information on safer pregnancy and delivery and will support couples to adopt safer behaviours in child spacing using culturally relevant practices. The project will further work with state governments, in particular the Bauchi State Primary Health Care Development Agency, to equip a critical mass of government officers with the necessary skills and tools for effective management, supervision, and monitoring of such a program.   This project is funded by the Innovating for Maternal and Child Health in Africa program. It is a seven-year $36 million initiative funded by Global Affairs Canada, IDRC, and the Canadian Institutes of Health Research.</t>
  </si>
  <si>
    <t>VOCATIONAL TRAINING: PVD/2001/71</t>
  </si>
  <si>
    <t>JULIA TAFT REFUGEE FUND PROJECT: TO PROMOTE ENVIRONMENTAL PROTECTION AND CONSERVATION IN IMVEPI REFUGEE SETTLEMENT AND HOSTING COMMUNITIES: United States Population Migration and Refugee Assistance, Appropriation 1143. Protection and assistance needs of refugees, migrants and conflict vicitms worldwide. [U.S. Government - Department of State]</t>
  </si>
  <si>
    <t>BIOSPHERE PROTECTION: Préfinancement des ventes de crédits carbones de projets d ONG</t>
  </si>
  <si>
    <t>TELEVISION NEWS PROGRAMMING: Television News Programming: The program's purpose is to streamline Ajara TV stations' news operations.</t>
  </si>
  <si>
    <t>POPULATION AND REPRODUCTIVE HEALTH, NATIONAL INST SUPPORT: N/A</t>
  </si>
  <si>
    <t>PRIMARY HEALTHCARE SERVICES FOR REFUGEE: United States Population Migration and Refugee Assistance, Appropriation 1143.  Protection and assistance needs of refugees, migrants and conflict vicitms worldwide.</t>
  </si>
  <si>
    <t>SUPPORT MOROCCAN TEXTILE COMPANIES TO SET UP BUSINESS ACTIVITIES INCLUDING EXPORT ACTIVITIES WITH GERMANY: Unterstützung marokkanischer Bekleidungsunternehmen beim Aufbau von Geschäftsbeziehungen mit Deutschland sowie beim Export nach Deutschland</t>
  </si>
  <si>
    <t>GOVERNMENT ADMINISTRATION: Support to African Development Bank's Trust Fund with the aim to      improve good governance in the member countries of the AfDB.           Added Value, Others.</t>
  </si>
  <si>
    <t>LSETF- INTERMARC BANK AGENT SKILLS TRAINING: Intermarc Consulting Limited is proposing to deliver agent banking training for 160 unemployed Lagos state residents who will therefore be provided employment as agents with Access Bank Plc after which they will be empowered to be small scale agents signed up by the bank to support the deployment of anchor products for financial inclusion rollout. The company plans to equip all the beneficiaries with human centered design skills and approach to product development.</t>
  </si>
  <si>
    <t>IDRC - DEVELOPMENT RESEARCH - AFRICA: Development research costs of IDRC - Africa</t>
  </si>
  <si>
    <t>E+ KA2 EA INTERNATIONAL HIGHER EDUCATION CAPACITY BUILDING (CALL 2016) A4: Developping curricula for Environmental safety and Conservation of the Biodiversity in SEA</t>
  </si>
  <si>
    <t>ADDRESSING SEXUAL AND GENDER-BASED VIOLENCE THROUGH PUBLIC INSTITUTIONS/RÉPONDRE À LA VIOLENCE SEXUELLE ET SEXISTE PAR L'ENTREMISE DES INSTITUTIONS PU: The project aims to advance gender equality and the human rights of women and girls by strengthening Sri Lanka's capacity to respond to sexual and gender-based violence (SGBV), including in the context of the coronavirus (COVID-19) pandemic. It is designed to support the Ministry of Women and Child Affairs, other relevant government entities, the National Human Rights Commission and local women's rights organizations in their response to SGBV. It also seeks to support the implementation of SGBV-related policies and strategies, including the Policy Framework and National Plan of Action to Address SGBV (2016-2020).Activities include: (1) commissioning the first national-level survey to gather data on SGBV, (2) training officials from the Sri Lankan Ministry of Women and Child Affairs and other relevant government entities to understand and use data to generate evidence-based responses to SGBV, (3) training the Sri Lanka National Human Rights Commission to understand SGBV and  the role it can play in addressing SGBV, (4) building the capacity of the Sri Lankan Ministry of Women and Child Affairs to monitor the implementation of selected government policies and strategies, particularly the Policy Framework and National Plan of Action to Address SGBV, (5) supporting increased engagement and collaboration between the Sri Lankan Ministry of Women and Child Affairs and local women's rights organizations in order to advance women's equality and empowerment, and 6) addressing the increased SGBV and SRHR challenges for vulnerable populations due to the COVID-19 pandemic through support to hospitals, counselling for victims of violence, and a social media campaign against SGBV. / Le projet vise à promouvoir l'égalité entre les sexes et les droits de la personne en faveur des femmes et des filles en renforçant la capacité du Sri Lanka à répondre à la violence sexuelle et sexiste, notamment dans le contexte de la pandémie de coronavirus (COVID-19). Il est conçu pour soutenir le Ministère des affaires féminines et de l'enfance, d'autres entités gouvernementales compétentes, la Commission nationale des droits de la personne et les organisations locales de défense des droits des femmes dans leur réponse à la violence sexuelle et sexiste. Il vise également à soutenir la mise en œuvre de politiques et stratégies liées à la violence sexuelle et sexiste, y compris le cadre politique et le plan d'action national de lutte contre la violence sexuelle et sexiste (2016-2020).Les activités comprennent : 1) le lancement de la première enquête nationale pour recueillir des données sur la violence sexuelle et sexiste, 2) la formation des fonctionnaires du Ministère sri-lankais des affaires féminines et de l'enfance et d'autres entités gouvernementales compétentes pour comprendre et utiliser les données afin de générer des réponses factuelles à la violence sexuelle et sexiste, 3) la formation de la Commission nationale des droits de l'homme du Sri Lanka à comprendre la violence sexuelle et sexiste et le rôle qu'elle peut jouer dans la lutte contre la violence sexuelle et sexiste, 4) le renforcement les capacités du Ministère sri-lankais des affaires féminines et de l'enfance de suivre la mise en œuvre de certaines politiques et stratégies gouvernementales, en particulier le Cadre d'action et le Plan d' action national de lutte contre la violence sexuelle et sexiste, 5) le soutien à un engagement et une collaboration accrus entre le Ministère sri-lankais des affaires féminines et de l'enfance et les organisations locales de défense des droits des femmes afin de promouvoir l'égalité et l'autonomisation des femmes, et 6) la lutte contre l'augmentation de la violence sexuelle et sexiste envers les groupes vulnerables en conséquence de la pandémie de COVID-19,  grâce à l'appui aux hôpitaux, le conseil virtuel aux victimes de violence,  et une campagne publiciatire dans le media (ce qui inclut le media sociale) contre le la violence sexuelle et sexiste.</t>
  </si>
  <si>
    <t>NATIONAL ENDOWMENT FOR DEMOCRACY GRANT TO NATIONAL ORGANIZATION FOR DEVELOPING SOCIETY (YEMEN): To educate religious preachers and professors at Shari a and Islamic studies faculties on the compatibility of Islam, democracy, and human rights. NODS will train 30 Shari a and Islamic studies professors from five universities on democracy and human rights and expand its training course to 120 male and female religious preachers in four provinces: Saada, Sana a, Mahra and Jawf.</t>
  </si>
  <si>
    <t>CULTURAL CENTRE OF PEQUIM: N/A</t>
  </si>
  <si>
    <t>CULTURE AND RECREATION: IFU Equity investment</t>
  </si>
  <si>
    <t>FRAME AGREEMENT WITH NGO (SIEMENPUU): The project consists of advocacy towards the national authorities in order for the areas where indigenous peoples live in voluntary isolation in the Peruvian Amazon Region to be declared as indigenous peoples' territories. This will result in guaranteeing these peoples' rights as well as protecting the forests within the territories. In addition to the advocacy work, information will be collected on the territories to meet the requirements of an initial review, and communication work will be carried out also on international level. AIDESEP has worked hard on this theme recently. Now it wants to guarantee that the attention received by the theme leads to the government of Peru establishing the necessary decrees to form the indigenous territories within the area in question.AIDESEP was registered in 1985 as an NGO representing the indigenous peoples of the Peruvian Amazon Region. It aims to consolidate the indigenous territories both physically and legally as the basis for sustainable human development. It promotes a model where human development is tied to indigenous peoples' ancestral norms, and which the state applies as its development policy towards the indigenous peoples, granting autonomy to them. It also wants to establish an indigenous economy based on technology compatible with the environment and natural resources.AIDESEP does active advocacy work both on national and international level in favour of indigenous peoples' land and other rights. It currently coordinates the Amazon Basin indigenous peoples' network, COICA. It collaborates with several Peruvian ministries in social, legal and environmental issues. Almost all the Peruvian Amazon Region indigenous peoples form part of AIDESEP.www.aidesep.org.pe</t>
  </si>
  <si>
    <t>FOOD SECURITY PROGRAMMES/FOOD AID: USAID Title II Food Aid for Food For Work through Catholic Relief Services. Freight cost of Beans Pinto / Approximate Number of people fed: 12300 / Metric Tons: 352</t>
  </si>
  <si>
    <t>THE EFFECTIVENESS OF THE METRO AGRI-FOOD LIVING LAB FOR GENDER INCLUSIVE YOUTH ENTREPRENEURSHIP DEVELOPMENT IN KENYA.: N/A</t>
  </si>
  <si>
    <t>BANGLADESCH II (TRIDP) ADDENDUM: N/A</t>
  </si>
  <si>
    <t>IS MALE CIRCUMCISION AN ACCEPTABLE AND FEASIBLE INTERVENTION TO REDUCE HIV TRANSMISSION IN PAPUA NEW: Is Male Circumcision an Acceptable and Feasible Intervention to Reduce HIV Transmission in Papua New</t>
  </si>
  <si>
    <t>THE PROJECT FOR PROCURING MOBILE CLINIC CAR FOR CHUUK STATE HOSPITAL: Introduce clinic car in order to increase the coverage of primary health care service such as maternal and child health, immunization, NCD, HIV-AIDS, STD, and family planning.</t>
  </si>
  <si>
    <t>SUPPORT TO REACT TO CATALYSE PRIVATE SECTOR INVESTMENT AND INNOVATION THAT HELPS RURAL PEOPLE ADAPT TO CLIMATE CHANGE: To stimulate private sector investment in developing low cost, clean energy and climate change technologies and services, such as solar power, biomass energy, irrigation and crop insurance products for small holder farmers. Every business supported by REA</t>
  </si>
  <si>
    <t>FINANCING OF SWEDISH CIVIL SOCIETY PARTICIPATION IN COMMISSION ON POPULATION AND DEVELOPMENT NEW YORK APRIL 2014: Financing of Swedish civil society participation in Commission on Population and Development New York April 2014</t>
  </si>
  <si>
    <t>MULTISECTOR AID: Mission d'identification et de formulation du programme Education Enseignement supérieur - User Reference : ENPI/2008/163-874-MISSION D''IDENTIFICATION ET DE FORMULATION DU PROGRAMME EDUCAT</t>
  </si>
  <si>
    <t>BORDER FORCE CUTTERS PROGRAMME: The CSSF Border Force Search and Rescue Programme delivers against HMG objectives for protecting vulnerable refugees or migrants. The UK deploys UK Border Force (UKBF) cutters and associated crew to provide immediate protection and humanitarian assistance through Search and Rescue (SAR) operations in the Central Mediterranean and Aegean seas in support of Frontex operations.This programme is comprised of ODA funding and its primary purpose is to provide humanitarian assistance and support to those who qualify for protection and prevent the loss of life.</t>
  </si>
  <si>
    <t>BRIDGE - FOSTERING MUTUAL UNDERSTANDING AND COOPERATION OF THE EU WITH UKRAINE, BELARUS, MOLDOVA AND RUSSIA: Reference : ENPI/2008/144-847-BRIDGE - FOSTERING MUTUAL UNDERSTANDING AND COOPERATION OF THE</t>
  </si>
  <si>
    <t>PARTNERSHIPS, MOBILIZATIONAND INNOVATION: Consultant to Develop District HIV Profiles in Namibia.</t>
  </si>
  <si>
    <t>TRANSFER III - FACILITATING THE DEVELOPMENT OF AMBITIOUS TRANSPORT MITIGATION ACTIONS: Transport accounts for 27 per cent of energy-related CO2 emissions. Especially in emerging economies and developing countries, these emissions are rapidly growing. To increase their efforts in fostering climate-friendly transport, TRANSfer supports these countries in facilitating the development of implementable mitigation measures, which also contribute to their respective NDCs. The project serves as Mitigation Action Preparation Facility and follows a multi-donor approach to expand its support to even more countries. The project's focus is on the development of a set of effective measures in 5 countries and an acquisition of matching funds. The project also supports selected measures in their early phase of implementation. Toolkits help to constantly improve and accelerate the project activities. International learning processes will foster an increase of the ambition level. As a result, the project activities potentially have a mitigation impact of at least 60 Million tonnes CO2.</t>
  </si>
  <si>
    <t>SUSTAINABLE PORT DEVELOPMENT IN THE ASEAN REGION: In ausgewählten Häfen sind Qualität und Effizienz ihrer Umwelt- und Sicherheitsmanagementsysteme verbessert.</t>
  </si>
  <si>
    <t>PHASE INTERMEDIAIRE DEVELOPPEMENT ELEVAGE: N/A</t>
  </si>
  <si>
    <t>METALOMECANICA GUIMETAL: N/A</t>
  </si>
  <si>
    <t>DOCTORATE 'TOURISM DIRECTION AND PLANNING': DIRIGIDO A DIRECTIVOS DE LAS ADMINISTRACIONES PÚBLICAS Y DE LAS EMPRESAS CUBANAS, PROFESORES DE LAS UNIVERSIDADES Y CENTROS DE PREPARACIÓN DE LOS ORGANISMOS DE LA ADMINISTRACIÓN CENTRAL DEL ESTADO.</t>
  </si>
  <si>
    <t>REAL ESTATE CROWDFUNDING FOR SOCIAL HOUSING IN INDONESIA TO PROVIDE DECENT PUBLIC HOUSING FOR THE NEEDY, BY USING TECHNOLOGY.: Real Estate crowdfunding for social housing in Indonesia to provide decent public housing for the needy, by using technology.</t>
  </si>
  <si>
    <t>DESIGN AND LAYOUT PACKAGE FOR PROJECT COMPETITION: N/A</t>
  </si>
  <si>
    <t>THE PROJECT OF EXPANSION OF THE NURSERY IN THE ITAPOÃ REGION OF THE FEDERAL DISTRICT: Constructing 2 new nursery rooms, 4 toilets and 4 showers for children, 1 laundry room and 1 storage at the nursery in the Itapoã Region of the Federal Distrct.</t>
  </si>
  <si>
    <t>SPECIFIC CALL FOR PROPOSALS: EMOTIONAL AND PROFESSIONAL EMPOWERMENT OF YOUNG PEOPLE AT RISK OF EXCLUSION IN MUMBAI.: Los centros de acogida de la ONG están en Lonavla y Badlapur. Atienden niños y jóvenes afectados por el VIH a los que acompañan en pisos tutelados hasta que son independientes económicamente. Amics de Mumbai apoya el proyecto durante todo el año y en verano especialmente a través de unos cuantos estudiantes UPC que se instalan en los centros y desarrollan actividades diversas con los niños y los jóvenes.</t>
  </si>
  <si>
    <t>INTERNATIONAL COOPERATION IN VET: Intensification of international cooperation between vocational schools in Baden-Wuerttemberg and partner schools in developing countries</t>
  </si>
  <si>
    <t>IMPROVEMENT OF FOOD SECURITY AND INCOME SITUATION AS WELL AS THE ACCESS TO DRINKING WATER IN THE RURAL AREAS OF THE CHINHOYI DIOCESE: Improvement of food security and income situation as well as the access to drinking water in the rural areas of the Chinhoyi diocese</t>
  </si>
  <si>
    <t>NATIONAL ENDOWMENT FOR DEMOCRACY GRANT TO ASIAN NETWORK FOR FREE ELECTIONS FOUNDATION: To strengthen civic and political participation among young people and to foster their engagement in promoting government accountability. The organization will coordinate an initiative that will enable young activists and students to deepen their understanding of the connections between elections and governance and how national policies and local-level priorities impact each other. Activities will include the monitoring and assessment of public policies and their impacts on local communities, dialogues with members of parliament, and a national forum to promote broader discussions about the policymaking process.</t>
  </si>
  <si>
    <t>TECHNICAL COOPERATION FACILITY 2020: This Action aims at supporting Ukraine in implementing comprehensive reforms and the EU-Ukraine Association Agreement, including its Deep and Comprehensive Free Trade Area. The action will provide policy advice, advice on legal approximation process</t>
  </si>
  <si>
    <t>SUPPORT FOR THE ACCESS OF THE POPULATION OF THE PALESTINIAN OCCUPIED TERRITORIES TO THE HEALTH CARE PRIMARY SERVICES, OUTPATIENT, HOME &amp; PSYCHOSOCIAL: Durante un periodo de dos años este convenio pretende contribuir a la mejora del estado de salud de la población que se ubica en las zonas de localización de los centros de Atención Primaria de Salud de Silwad, Biddo, Beddya, Beit Fajjar, Bani Nain y Halhoul en la zona cisjordana de los ToP, donde se va a intervenir. Para lo mismo se facilitará el acceso universal y equitativo a dicha población a los servicios de atención primaria (cinco de los 6 centros se hallan fusionados con el Ministerio de Salud palestino), visitas domiciliarias y apoyo psicosocial con especial énfasis en la reduccion de los factores de riesgo, promoviendo estilos de vida saludables entre los/as pacientes y personas en riesgo (enfermos/as crónicos/as: diabeticos/as e hipertensos/as).</t>
  </si>
  <si>
    <t>FOOD SECURITY PROGRAMMES/FOOD AID : AGRICULTURE - OCEAN FREIGHT: OCEAN FREIGHT  Sponsor: CRS   485.7 MTNS of AP Flour in packages of 50 kg</t>
  </si>
  <si>
    <t>GCRF DEVELOPMENT AWARD: RIGHTS FOR TIME: Development award aims to assess how time is understood in the context of harm, rights and protection.  Benefits local communities, local partners and NGOs in Kenya, Jordan, Rwanda and Lebanon. SDG:16.</t>
  </si>
  <si>
    <t>EFFECTIVE DEMAND FOR SUSTAINABLE POLITICAL, CONST. &amp; LEGAL REFORM: Effective Demand for Sustainable Political, Consitutional and Legal Reform Created</t>
  </si>
  <si>
    <t>ON-SITE TRAINING: On-Site Training (lectures and workshops, LOGODI alumni, etc.)Mongolia : 6.20.~6.24.Peru : 9.14.~9.23.</t>
  </si>
  <si>
    <t>ASIE/2003/ 004-951-TRADE RELATED TECHNICAL ASSISTANCE: PRE CANCUN PACKAG: ASIE/2003/ 004-951-Trade Related Technical Assistance: Pre Cancun Package</t>
  </si>
  <si>
    <t>PROMOTION OF DEVELOPMENT AWARENESS: CAMPUS POR LA PAZ</t>
  </si>
  <si>
    <t>SOCIAL PROTECTION AND THE GENDERED IMPACTS OF COVID-19 IN CAMBODIA: LONGITUDINAL RESEARCH TO 'BUILD BACK BETTER' IN THE GLOBAL GARMENT INDUSTRY: The COVID-19 pandemic is having significant repercussions on the global garment industry, of huge importance not only to Cambodia's economy, but also to its 1 million workers, 80% of whom are women. Many garment factories are interrupting production with</t>
  </si>
  <si>
    <t>OS8: THE SOCIO-ECONOMIC EMPOWERMENT OF ZIMBABWEAN CULTURAL ACTORS HAS BEEN DURABLY REINFORCED: The overall program in Zimbabwe is focused on the empowerment and professionalization of partners in order to enhance the supply of and access to quality Zimbabwean cultural products and services. In this way, cultural actors participate in social, economic, and political innovation &amp; creativity, and contribute to sustainable growth on a humane scale based on the knowledge economy.In addition, culture contributes to advancing gender equality, with a particular consideration for the youth. By providing access to culture for all, it helps to limit the talent drain and promote local consumption.The empowerment approach is based on 6 result areas:(1) A political dimension where Africalia will strengthen the mediation and advocacy capacities of partners by equipping them with appropriate tools and skills and by encouraging coalitions.(2) A dimension focused on the individual and collective governance of cultural actors, i.e. to improve the managerial capacities of partner organisations and to encourage networking and corporate groupings of actors. (3) A dimension focusing on training capacities or a need for quantitative and qualitative reinforcement in terms of pedagogical content and certification.(4) A dimension related to improving the quality of the works produced and increasing the volume of production. This will involve adopting a common vision of the criteria defining 'quality'.(5) A dimension focusing on improving the dissemination capacities of partners.(6) The 6th and last dimension aims to strengthen the partners' capacities in terms of economic viability through marketing and diversification of funding.</t>
  </si>
  <si>
    <t>MEDICAL STUDENTS FOR CHOICE: Programme: Reproductive Health. Description: to continue to support medical students in Africa to become sexual and reproductive health providers and advocates</t>
  </si>
  <si>
    <t>SUPPORT TO PRIMARY EDUCATION DEVELOPMENT PLAN: SUPPORT TO PRIMARY EDUCATION DEVELOPMENT PLAN</t>
  </si>
  <si>
    <t>CONSERVATION OF THE 15TH-CENTURY IVAN CRNOJEVIC MILL IN CETINJE: One of few surviving structures from the period of Ivan I Crnojevi? (Ivan the Black), whose reign laid the foundations for the modern state of Montenegro, the limestone masonry building requires treatment to prevent total loss. This project supports the documentation of the structure prior to its conservation.</t>
  </si>
  <si>
    <t>OWN PROGRAM SCHOLARSHIP FOR END OF DEGREE PRACTICES FOR PSYCHOLOGY STUDENT IN MEXICO: Estudiante de grado en Psicología se desplaza a México (San Cristóbal de las Casas) para el acompañamiento en programa  en zonas vulnerables para apoyo psicoemocional a personas en situación de discapacidad, sus familias y entorno social cercano.</t>
  </si>
  <si>
    <t>PARENT+: WORLD HEALTH ORGANIZATION (WHO): Programme: Parent+. Description: Support child, adolescent and caregiver needs in alignment with Jordan's National Mental Health and Substance Use Action Plan</t>
  </si>
  <si>
    <t>PROGRAMME D'APPUI DURABLE À LA SÉCURITÉ ALIMENTAIRE, BUGIRI ET PALLISA DISTRICT: N/A</t>
  </si>
  <si>
    <t>CVCA: VANUATUHEALTH SYSTEMS AND SERVICES: Basic health care</t>
  </si>
  <si>
    <t>GLO-2143 WLUML PROGRAMME FUNDING 2006: The following objectives are part of WLUML's strategic plan through out 2006. -To strengthen linkages with and between exixting groups and individuals (women) located in Muslim context's. -Expand networking into new geographical areas – East- and Central Africa, Central Asia and the Middle East. -Development of analysis and strategies.</t>
  </si>
  <si>
    <t>MEKONG REGIONAL PROGRAM: INFRASTRUCTURE SUPPORT SERVICES: The Mekong regional program implementation support initiative provides administrative support for the sectoral specialists: infrastructure, social development, economics, water resources, and health. The funding will cover: program management and technical support costs, support for in-country implementation , oversight and reporting, and the engagement of technical specialists to undertake scoping, design, monitoring and evaluation, technical input into development of thematic and country strategies, program review, development of monitoring frameworks, and other related tasks. The total value of this initiative is $6.7 million over 5 years, starting 2011-12.</t>
  </si>
  <si>
    <t>IBRD - DONOR FUNDED STAFFING PROGRAM - ENERGY &amp; EXTRACTIVES GLOBAL PRACTICE: The JPO is based in the IBRD's ECA Energy Unit. The JPO assists in developing and coordinating implementation of investment programs, policy work, technical assistance, and other duties in the context of the World Bank energy program in Central  Asia. In this context, among other duties, the JPO provides analytical and technical support on energy sector programs across the sector value chain. The JPO also supports economic and financial analysis of sustainable energy projects and  energy utilities, as well as programmatic investment planning activities.</t>
  </si>
  <si>
    <t>MULTISECTOR AID: India Technical Symposium - Technical Symposium.  [Firm: American Association of Airport Executives (AAAE)]</t>
  </si>
  <si>
    <t>GRANT ASSISTANCE FOR GRASSROOTS 28P: N/A</t>
  </si>
  <si>
    <t>AGRO-INDUSTRIES: Capability Development Livestock Breeding Multiplication and Processing [Grantee: M.D. Sow &amp; Associates Enterprise]</t>
  </si>
  <si>
    <t>FOR THE CONSTRUCTION AND RECONSTRUCTION OF AL-NOURI MOSQUE AND ITS AL-HADBA MOSQUE IN MOSUL: For the construction and reconstruction of Al-Nouri Mosque and its Al-Hadba Mosque in Mosul. Al-Nuri Mosque / Al-Hadba Minaret in the Old City of Mosul is one of the World heritage sites.The project supported by the UAE concerns the restoration and reconstruction of the historic landmarks of Mosul, notably the emblematic Al-Nouri Mosque and its celebrated, leaning 45-metre Al-Hadba Minaret, built more than 840 years ago.The restoration and critical reconstruction of Al-Nouri Mosque and its Al-Hadba Minaret as a tool to foster social cohesion and community reconciliation</t>
  </si>
  <si>
    <t>TELECOMMUNICATIONS PROJECT (02): The Second Telecommunications Project consists of: (a) addition of 65,000 lines capacity to the local telephone network for connecting 57,350 direct exchange lines, (b) 6 microwave systems, UHF and VHF systems, openwire lines and carrier systems for a total of 1,130 circuits and 500 long-distance public call offices, (c) 4 trunk automatic exchanges with a total capacity of 2,500 circuits, (d) 1 international automatic telephone exchange with a capacity of 150 circuits, and (e) consultancy services for management and accounting improvement and training programs.</t>
  </si>
  <si>
    <t>HUMAN RIGHTS TRAINING PROJECT FOR THE LEADERS OF THE RESISTANCE: EL PROYECTO PRETENDE: FORMAR UN GRUPO CONSIDERABLE DE LÍDERES EN LA DEFENSA DE LOS DERECHOS HUMANOS Y DE LOS PUEBLOS, FORMAR EN LA DENUNCIA Y ACCIÓN PREVENTIVA ANTE AMENAZAS CONTRA LAS COMUNIDADES Y SUS LÍDERES Y FORTALECER EL PAPEL DE LA MUJER EN LA COMU</t>
  </si>
  <si>
    <t>NATIONAL ENDOWMENT FOR DEMOCRACY GRANT TO ZAJECAR INITIATIVE: To continue promoting youth activism in eastern Serbia, strengthening high school parliaments and youth NGOs, and enabling them to play a more significant role in advocating for youth related issues. The Initiative will organize trainings to assist young people in becoming more engaged in their communities, facilitate local youth advocacy campaigns, and award small grants to approximately five youth NGOs from the region.</t>
  </si>
  <si>
    <t>GOVERNMENT ADMINISTRATION: support for the indonesian association of cities regarding the representation of interests on national level and the provision of services</t>
  </si>
  <si>
    <t>SUPPORTING SUSTAINABLE AND CHILD LABOR FREE VANILLA-GROWING COMMUNITIES IN SAVA (VANILLA): To reduce child labor in the production of vanilla in the Sava region of Madagascar. The project will assist the vanilla industry to eliminate child labor in Madagascar's vanilla supply chain and will build the capacity of Madagascar's law enforcement to enforce child labor laws. The project also will work with local communities to provide an education to children engaged in or at risk of child labor and will help impoverished families by teaching adults marketable skills to increase family income and access to credit through village savings and loan associations.</t>
  </si>
  <si>
    <t>CDCS P209 - NIGÉRIA - AIDE HUMANITAIRE: CDCS P209 - Nigéria - Aide humanitaire - ONG internationale - Terre des hommes - Rétablissement des services publics de base et engagement communautaire dans les mécanismes de cohésion de la société civile - 630 611 € : 22 9648 € MAH et 400 963 € MS</t>
  </si>
  <si>
    <t>HEALTH PROGRAMME WESTERN PROVINCES II: Financing of the delivery of essential medical and laboratory equipment, laboratory infrastructure and laboratory design components.</t>
  </si>
  <si>
    <t>BAYTNA: WOMEN AND YOUTH AS LOCAL PEACE MAKERS: This project by Baytna, Women and youth as local peace makers - Idled, Salamiyah and Raqqa case study seek to promote peace building in Syria. The organization provides grants to local organizations to give them the opportunity to develop and implement projects with women and youth at the grassroots level. Based on the conviction that civil society has a key role to play in peace building in Syria, Baytna also runs a hub in order to make information available for all organization and to create a networks and dialogue between them. In this project, three different locations in Syria (Idlib, Salamiyah and Raqqa) has been chosen to develop programs in small communities across political and sectarian lines. The focus in the grants attributed by Baytna lies on women and youth, which are considered key actors for change in the Syrian civil society.</t>
  </si>
  <si>
    <t>SLUMS PROJECT: N/A</t>
  </si>
  <si>
    <t>UNIVERSITY TO SOCIETY COLLABORATIONS FOR INCLUSIVE DIGITAL TRANSFORMATION IN THE WESTERN BALKANS: University to society collaborations for inclusive digital transformation in the Western Balkans</t>
  </si>
  <si>
    <t>FREE ZONES LEADERS OF THE FUTURE TRAINING: 4. The objective of the proposed training program – titled Leader of the Future - is to provide participants with hands on knowledge on a number of topics, including: (Annex-1, section 4&amp;6) ? Free zones and their contribution to sustainable economic development. ? Managing and operating a free zone ? Trade facilitation and customs ? Attracting and retaining investment ? E-commerce, the role of technology, and best practice guidelines for development of free zones.</t>
  </si>
  <si>
    <t>ADD SAVE THE CHILDREN: BASEDUC: Increase access to high quality education and development opportunities for children in remote areas in Amhara and Oromia regions</t>
  </si>
  <si>
    <t>PRÉVENTION MALADIES GYNÉCOLOGIQUES: N/A</t>
  </si>
  <si>
    <t>PRELIMINARY-ADMINISTRATIVE COSTS: Administrative costs</t>
  </si>
  <si>
    <t>TURKWELL DAM (ADD. STUDIES), AF: N/A</t>
  </si>
  <si>
    <t>RIVER DEVELOPMENT: CONTRIBUIR CON EL MANEJO Y PROTECCIÓN DE LA MICRO CUENCA DEL RÍO CHOLOMA, A TRAVÉS DEL FORTALECIMIENTO DE LAS CAPACIDADES DE LAS ORGANIZACIONES SOCIALES, PARA QUE PUEDAN INCIDIR Y GESTIONAR SU PROPIO DESARROLLO HUMANO, ECONÓMICO Y SOCIAL</t>
  </si>
  <si>
    <t>EMERGENCY RELIEF - HURRICANE IRMA: N/A</t>
  </si>
  <si>
    <t>GOVERNMENT ADMINISTRATION: Improved Regional Governance and Economic Reform [Asia Foundation]</t>
  </si>
  <si>
    <t>THE CLEVER DROP: THE CLEVER DROP.... (N. 2401/CISS/CUB) - HEALTH AND INSURANCE EXPENSES</t>
  </si>
  <si>
    <t>ICRC ACTIVITIES FOR ECONOMIC SECURITY (ECOSEC), MENTAL HEALTH AND PSYCHOSOCIAL SUPPORT (MHPSS), PROTECTION OF THE CIVILIAN POPULATION (PCP), AND EMERG: Project title: ICRC activities for economic security (EcoSec), mental health and psychosocial support (MHPSS), protection of the civilian population (PCP), and emergency preparedness and response with the Movement (COOP) in the Democratic Republic of the</t>
  </si>
  <si>
    <t>NATIONAL ENDOWMENT FOR DEMOCRACY GRANT TO ESPACE LIBRE DE CITOYENNETE, DE FORMATION, ET DE DEVELOPPEMENT A MOHAMMEDIA (ELCIFODEM): To promote participatory democracy and the application of local governance mechanisms through advocacy, monitoring, and engaging local actors. ELCIFODEM will conduct three roundtables for 300 participants, organize a study day on articles 13, 14, 15, and 139 of the Constitution, with a focus on the specific mechanisms for public consultations, and participation in the decision making process at the local level, and hold workshops on partnership building between civil society and public institutions. ELCIFODEM will continue managing its resource center, and expand its local network through collaboration with other partners such as El Fajr Network.</t>
  </si>
  <si>
    <t>BUREAU OF INTERNATIONAL NARCOTICS AND LAW ENFORCEMENT AFFAIRS - ILEA GLOBAL CYBERCRIME TRENDS TRANSLATION INTO PO: U.S. Department of State: Bureau of International Narcotics and Law Enforcement Affairs. ILEA Global Cybercrime Trends Translation into Portuguese[Covers contractual services of educators and translators when they furnish their own supplies and equipment.]</t>
  </si>
  <si>
    <t>AGRICULTURAL LAND RESOURCES: Drought Mitigation and integrated Tribal Development in Mayurbhanj Distr.</t>
  </si>
  <si>
    <t>SUPPORT TO  PROVISION OF SECURITY AND JUSTICE LESSONS PRODUCTS.: To provide a centre of excellence for Security and Justice related activity which will enable the UK to deliver more integrated and effective results in Fragile and Conflict Affected States (FCAS) by:Strengthening HMG security and justice activity in high</t>
  </si>
  <si>
    <t>INNOVATION TECHNOLOGIQUE: LAST MILE MOBILE SOLUTION INITIATIVE: 0</t>
  </si>
  <si>
    <t>OECS SOLID WASTE PROJECT - A: Construction of solid-waste collection and processing facilities on islands of Antigua and Barbuda</t>
  </si>
  <si>
    <t>DEVELOPMENT OF ZOONOSIS LEISHMANIASIS POCT DIAGNOSTIC KIT BASED ON QUANTUMPACK: 1) Development of a new diagnostic protein for Leishmanisis 2) Launch of a new diagnostic device for Leishmanisis with ISO 3) Proof of feasibility/usability of the device</t>
  </si>
  <si>
    <t>CONGO 2010, POUR UN NOUVEL ÉLAN', HERVE - ACTIVITÉS MULTIPLES ET CULTURELLES À DESTINATION DU GRAND PUBLIC POUR LE 50ÈME ANNIVERSAIRE DU CONGO: Congo 2010, pour un nouvel élan', Herve - avril-juin 2010 - Activités multiples et culturelles à destination du grand public pour le 50ème anniversaire du Congo'</t>
  </si>
  <si>
    <t>APPUI  ACTIVITES ECONOMIQUES DES FEMMES: AfDB Sector: Multi-Sector. AfDB Sub-sector: Public Sector Management.</t>
  </si>
  <si>
    <t>LOS MOGOTES - IMPROVMENT OF ENVIRONMENT RESOURCES AND PARTICIPATORY DEVELOPMENT IN PINAR DEL RIO: AIM OF THE PROJECT IS TO DEVELOP AND IMPLEMENT ENVIRONMENT RESOURCES IN THE AREA OF RIO PINAR THROUGH A PARTICIPATORY DEVELOPMENT</t>
  </si>
  <si>
    <t>ENHANCING DEVELOPMENT IMPACT OF REMITTANCES AND PROMOTING LEGAL MIGRATION IN RURAL COMMUNITIES.: Reference : MIGR/2006/120-262-ENHANCING DEVELOPMENT IMPACT OF REMITTANCES AND PROMOTING LEGA</t>
  </si>
  <si>
    <t>VEHICLE MAINTENANCE: ROAD TRANSPORT: Improve the accuracy of HDM-4 and the efficiency with which road expenditure is allocated and develop better vehicle maintenance and operating policies</t>
  </si>
  <si>
    <t>APPUI À LA PROMOTION DES BONNES PRATIQUES POUR LA GESTION DE L'EAU, L'HYGIÈNE ET L'ASSAINISSEMENT EN MILIEU RURAL DANS LA RÉGION MARITIME AU TOGO: ....</t>
  </si>
  <si>
    <t>KHA PROMOTING FREEDOM OF RELIGION-BELIEF: This project seeks to empower Sudanese civil society to hold the government of Sudan accountable against its international and domestic obligations on freedom of religion and belief. The project will establish and train a network of legal practitioners for advocacy purposed and also work with this network to agree on long term strategies.</t>
  </si>
  <si>
    <t>NGO VOLUNTEERS IN MONGOLIA FOR AGRICULTURAL DEVELOPMENT: Dispatch of NGO Volunteers in Mongolia for Agricultural development(Total number of volunteer : 1 New : 1 Male : 1 Female : 0)</t>
  </si>
  <si>
    <t>CONCERNANT DE CONTRAT CRIS 226-865, ENGAGEMENT POUR PAIEMENT DE SOLDE.: Concernant de contrat CRIS 226-865, Engagement pour paiement de Solde.</t>
  </si>
  <si>
    <t>ASIA AND MIDDLE EAST ECONOMIC GROWTH BEST PRACTICES PROJECT (AMEG) - FINANCIAL SECTOR CAPACITY: The Asia and Middle East Economic Growth Best Practices project (AMEG) provides USAID missions in those regions with the tools to conduct successful economic and financial management assessments, strategic planning, diagnostics, pilots, and program designs. With USAID funding, AMEG promotes systematic policy and institutional reforms in support of expanded trade and investment, broad-based economic growth, and poverty reduction in Asia and the Middle East. Its work also includes identifying and promoting interventions, best practices, and pilot activities that support economic, financial management, budget, and public sector performance reforms, private sector investment, and more sustainable inclusive growth. Identifying and promoting these activities, interventions, and best practices emphasizes the importance of knowledge-sharing and management of critical economic and financial policy issues facing the region.</t>
  </si>
  <si>
    <t>ACADEMIC AND INSTITUTIONAL SUPPORT FOR THE PHD PROGRAMME IN ECONOMICS OF THE UNIVERSITY OF HAVANA (2008-2009-2010) (50,000.00-50,000.00-50,000.00) (TO: EL PROYECTO VIENE A DAR CONTINUIDAD AL CONVENIO DE COLABORACIÓN DEL 21 DE JUNIO DE 2005 ENTRE LA XUNTA DE GALICIA Y LAS UNIVERSIDADES DE SANTIAGO, VIGO Y LA CORUÑA, PARA LA EJECUCIÓN DEL PROYECTO 'APOYO ACADÉMICO E INSTITUCIONAL EL PROGRAMA DE DOCTORADO DE ECONOMÍA DE LA UNIVERSIDAD DE LA HABANA (CUBA) 2005-2007'. EL PROYECTO QUE NOS OCUPA, PERMITIRÁ POTENCIAR EL IMPACTO DE LOS PROYECTOS PRECEDENTES, QUE VISTA SU TRAYECTORIA, CONSTITUIRÍA LA CULMINACIÓN DEL CICLO DE FORMACIÓN POSGRADUADA EN UN TOTAL DE SEIS AÑOS</t>
  </si>
  <si>
    <t>SHIPMENT OF HEALTH MATERIAL.: Envío de material sanitario</t>
  </si>
  <si>
    <t>HUMANITARIAN AND CIVIC ASSISTANCE - MEDICAL/DENTAL: Humanitarian and Civic Assistance - Medical/Dental.  BTH-GTM-16 MEDRETE A: Jose Antonio de Leon (Palo Gordo).  The program is run through the Department of Defense's Overseas Humanitarian, Disaster and Civic Aid (OHDCA).</t>
  </si>
  <si>
    <t>HEALTH CARE SUPPORT: Health care support</t>
  </si>
  <si>
    <t>SUPPORT TO ICRC OPERATIONS APPEALS 2017 - NIGER: MFA support to ICRC Operations Appeals 2017 - Niger</t>
  </si>
  <si>
    <t>AC_259_NATIONAL HEALTH POLICIES, STRATEGIES AND PLANS_12110: National health policies, strategies and plans</t>
  </si>
  <si>
    <t>RECONSTRUCTION OF A BUILDING FOR COMMUNITY USE: RECONSTRUCCIÓN DE UN EDIFICIO DE USO COMUNITARIO</t>
  </si>
  <si>
    <t>AIDS FOUNDATION SOUTH AFRICA, AFSA, 2014-17 - AFSA: AFSA's goal is 'Advancing the realisation of Sexual and Reproductive health rights in marginalised communities and populations in South Africa. This project aims to address and catalyse the transformation of social and cultural structural barriers, and to identify and compel duty bearers to redress the systemic failures which impede the realisation of HIV/AIDS and SRH rights in marginalised populations</t>
  </si>
  <si>
    <t>BUBANZA-NTAMBA ROAD PROJECT: Bubanza-Ntamba Road Project</t>
  </si>
  <si>
    <t>DEVT, POLITICAL, TRADE &amp; ECONOMIC RELATIONS: PARKER RANDALL CATALYTIC FUND MANAGEMENT: Devt, political, trade &amp; economic relations Parker Randall Catalytic fund management</t>
  </si>
  <si>
    <t>FORUM FOR ISRAELI STUDIES: N/A</t>
  </si>
  <si>
    <t>CLEAN RESOURCES ASIA GROWTH FUND: Clean Resources Asia Growth Fund</t>
  </si>
  <si>
    <t>PROMOTION DES MÉTIERS DU SPORT: Accompagnement de l'emploi, formation et professionnalisation de l'encadrement</t>
  </si>
  <si>
    <t>COMMUNITY BASED EDUCATION PROJECT: The Community Based Education Project will improve the quality of preschool, and lower basic education grades, in targeted rural areas in Honduras, and will as well, improve the quality of inter-cultural, and bilingual education among indigenous communities. The four project components will: 1) support the application of the national curriculum in rural multi-grade, intercultural, and bilingual schools through the validation by rural teachers, of pertinent curriculum reforms, programs, and methodologies. Student learning assessments will be implemented, while teacher training programs will be enhanced, 2) expand the Honduras Community Based Program (PROHECO), through the provision of technical assistance to support the organization of community education councils, strengthen teachers basic education, and promote the organization, and training of parental committees, featuring the creation of inter-cultural, and bilingual schools, 3) establish school-based management strategies in rural areas, through the involvement of principals, teachers, parents, and students, supported by capacity building towards an education improvement planning, and improved administration of financial resources, and, 4) strengthen institutional capacity at the education departmental offices, through technical assistance provision to plan, and monitor community-based education programs.</t>
  </si>
  <si>
    <t>SHIPMENTS OF CLOTHING, SHOES, ETC..: N/A</t>
  </si>
  <si>
    <t>P185 - COOPÉRATION ET DIFFUSION CULTURELLE - INGENIERIE CULTURELLE - EUROPE CRÉATIVE - SOUTIEN AUX INDUSTRIES CULTURELLES: P185 - Coopération et diffusion culturelle - INGENIERIE CULTURELLE - Europe créative - soutien aux industries culturelles - Soutien à l'émergence des industries créatives dans le cadre du cluster EUNIC avec financement direct par la DUE</t>
  </si>
  <si>
    <t>AMÉLIORATION DU SYSTÈME JUDICIAIRE GABONAIS: Amélioration du système judiciaire gabonais</t>
  </si>
  <si>
    <t>PROTECTION OP4 - FIGHT AGAINST CHILD MARRIAGE: PROTECTION OP4 - FIGHT AGAINST CHILD MARRIAGE</t>
  </si>
  <si>
    <t>SUPPORT TO UNESCO TO IMPLEMENT ESDF: Support to UNESCO to implement ESDF</t>
  </si>
  <si>
    <t>SRH SERVICES: Mongolia -Ulaan Baatar. Output 1: Increased national capacity to deliver integrated sexual and reproductive health services</t>
  </si>
  <si>
    <t>SECOND IRRIGATION SYSTEMS IMPROVEMENT PROJECT: Product type: LIBOR BASED LOAN.     SECOND IRRIGATION SYSTEMS IMPROVEMENT PROJECT</t>
  </si>
  <si>
    <t>INSTITUTIONAL PARTNERSHIP PROGRAM: The Insitutional Partnership Program (IPP) is a whole-of-government engagement program involving Australian Government Agencies that provides public service policy, strategic advice and capacity development including administrative leadership and management support to counterpart Papua New Guinea Government agencies. Areas targeted for assistance include: law and justice, transport and infrastructure, public leadership and policy, economic governance, and corporate support. The total value of this investment is $81.0 million over 4 financial years, starting June 2017.Sector split: 150 - GOVERNMENT AND CIVIL SOCIETY 100%</t>
  </si>
  <si>
    <t>WOMEN'S EDUCATION AND ECONOMIC SUPPORT: United States Population Migration and Refugee Assistance, Appropriation 1143.  Protection and assistance needs of refugees, migrants and conflict vicitms worldwide.</t>
  </si>
  <si>
    <t>MULTISECTOR AID: OAGDS 2006-07</t>
  </si>
  <si>
    <t>DMV/HH UG CESVI IDPS 2004: ONDERSTEUNING VAN IDP'S IN HET PADER DISTRICT (KALONGO), GERICHT OP VERBETERING VAN DE TOEGANG TOT VEILIG (DRINK)WATER EN DISTRIBUTIE VAN NON-FOOD ITEMS.</t>
  </si>
  <si>
    <t>YOUTH IN ICELAND – YOUTH IN UGANDA - EDUCATIONAL CAMPAIGN AMONGST YOUTH IN ICELAND ABOUT THE LIVING CONDITIONS IN UGANDA AND ICA DEVELOPMENT COOPERATI: Social workers from project areas of ICA in Uganda travel to Iceland to present to Icelandic children and youth living conditions in Uganda.</t>
  </si>
  <si>
    <t>TA REG 02.01/03-3 - EMBRITTLEMENT ASSESSMENT AND VALIDATION OF EMBRITTLEMENT AND RE-EMBRITTLEMENT MODELS FOR 440/213 RPVS (REF AP 7.5.2): TA REG 02.01/03-3 - Embrittlement assessment and validation of embrittlement and re-embrittlement models for 440/213 RPVs (ref AP 7.5.2)  - User Reference : TACIS/2005/115-556-TA REG 02.01/03-3 - EMBRITTLEMENT ASSESSMENT AND VALIDATION O</t>
  </si>
  <si>
    <t>PROGRAMME ESTIMATE - UGANDA TECHNICAL SUPPORT PROGRAMME (TSP) 1: The objective of this PE is to assist the Government of Uganda in achieving the agreed objectives of the EU-Uganda cooperation in accordance with the national development and 11th EDF priorities.</t>
  </si>
  <si>
    <t>VACCINATION &amp; MEDICINE FOR CATTLE: N/A</t>
  </si>
  <si>
    <t>CONTRIBUTION TIL EXTRACTIVE INDUSTRIES TRANSPARENCY INITIATIVE'S MULTI-DONOR TRUST FUND: The MDTF for Extractive Industry Transparency Initiative (EITI). The funds in the Facility will be used to develop, broaden and increase transparency over payments and revenue in extractive sectors in countries needing these ressources. (TF:53509)</t>
  </si>
  <si>
    <t>ADDRESSING CHRONIC LUNG DISEASES THROUGH THE PROVISION OF EQUIPMENT AND CAPACITY BUILDING: The project assisted partner medical research institutions and health care facilities in Bangladesh and Nepal to better address chronic inflammatory lung diseases which are becoming more prevalent in developing countries. The two Hospitals, the University Hospital Basel and the Vienna General Hospital, identified partner institutions in Bangladesh and Nepal and launched a continuous collaborative support program involving medical staff training, the provision of equipment, upgrading facilities and drug distribution, as part of a baseline study on vitamin D deficiency, in order to raise the medical standards on chronic inflammatory lung diseases in these two countries and thus improve health care provided to the local population. The project entailed launching a continuous collaborative support program involving medical staff training, the provision of equipment and diagnostic machines, upgrading facilities and drug distribution, in order to raise the medical standards on chronic inflammatory lung diseases in the two beneficiary countries and thus improve health care to the local population.Furthermore, the project installed a new video system and display, which enables hospitals to conduct training of more nurses and doctors on therapeutic and diagnostic methods at a separate venue. On the other hand, this video system allows the hospitals to receive ongoing support and consultation from University Hospital Basel through video conferencing on diagnosis and treatment for difficult cases.The direct beneficiaries of this program are four doctors, two from each country, who received advanced training at the University Hospital of Basel. In addition to the trainings were purchased for the National Institute of Diseases of Chest Hospital in Bangladesh. The project will indirectly benefit tens of thousands of patients who suffer from lung diseases, and who visit the two hospitals each year.</t>
  </si>
  <si>
    <t>FAMILY PLANNING: IEC &amp; POP.DEV. BENGUELA PROGR     //////   COMPONENTS = FAMILY PLANNING: 37% , REPRODUCTIVE HEALTH: 36% , HIV/AIDS: 14% , BASIC RESEARCH IN REPROD. HEALTH: 13%</t>
  </si>
  <si>
    <t>2_769_41307_1.1.3 1.1 IMPROVED ACCESS TO QUALITY ESSENTIAL HEALTH SERVICES: 2_769_41307_1.1.3 Countries enabled to strengthen their health systems to address population-specific health needs and barriers to equity across the life course</t>
  </si>
  <si>
    <t>SOIL &amp; WATER CONSERVATION STUDY: N/A</t>
  </si>
  <si>
    <t>ARCHIVAGE ET TRAITEMENT DE PLAINTES POUR UN MEILLEUR RESPECT DES DROITS HUMAINS AU BURUNDI: Après une année de fonctionnement, la Commission Nationale Indépendante des Droits de l Homme (CNIDH) du Burundi est de plus en plus sollicitée par la population pour assistance judiciaire et conseils en cas de violation des droits humains. Le projet va doter la CNIDH d un système professionnel et fiable de réception, gestion et traitement des plaintes, complété par une analyse approfondie de leur contenu et recevabilité.</t>
  </si>
  <si>
    <t>SUMATRAN RHINOCEROS: Sumatran rhinoceros</t>
  </si>
  <si>
    <t>INTERNATIONAL PROGRAM FOR PROFESSIONAL LABOUR ADMINISTRATION / PROGRAMME INTERNATIONAL POUR L'ADMINISTRATION DE LA MAIN-D'OEUVRE PROFESSIONNELLE: This project, implemented by Human Resources and Skills Development Canada (HRSDC), aims to build the capacity of, and strengthen governance activities within, labour ministries and the business and labour organizations of the hemisphere. Through this project, trade-related technical assistance identified by means of planning missions is provided to countries and organizations throughout the region. Activities may include strengthening occupational safety and health inspection systems, strengthening labour codes, and improving mediation and conciliation services. / Le Programme international d'administration de la main-d'oeuvre professionnelle, réalisé par Ressources humaines et Développement des compétences Canada (RHDCC), vise à renforcer les capacités et à améliorer les activités en matière de gouvernance des ministères du Travail ainsi que des organismes des milieux des affaires et du travail dans les Amériques. Ce programme permet de fournir de l'assistance technique liée au commerce, définie à la suite de missions de planification, à des pays et à des organismes de toute la région. Les activités du programme peuvent viser l'amélioration des systèmes d'inspection ayant trait à la santé et la sécurité au travail, des codes du travail et des services de médiation et de conciliation.</t>
  </si>
  <si>
    <t>PURCHASE OF AN X-RAY MACHINE: N/A</t>
  </si>
  <si>
    <t>EMPOWERING WOMEN VICTIMS OF SEXUAL VIOLENCE AND TORTURE DURING CONFLICT IN KOSOVO: Empowering women victims of sexual violence and torture during conflict in Kosovo</t>
  </si>
  <si>
    <t>SUNFUNDER GIGATON FUND - SUNFUNDER GIGATON FUND SUBSIDY - AFRICA: This contribution provides a guarantee with the aim of mobilizing commercial capital for the Sunfunder Gigaton Fund - an investment fund managed by Sunfunder Inc that intends to provide lending to small and medium-sized enterprises operating in renewable energy in low and middle income countries, with a focus on Africa. Through this lending, the fund strives to contribute to positive development results in five areas. 1) affordable access to clean energy, 2) reduced carbon dioxide emissions, 3) improved well-being and quality of life for women, 4) job creation and positive economic development in low- and middle-income countries, and 5) climate adaptation and resilience. Sunfunder Inc is an American, Delaware-based company that mobilizes investments to finance small and medium-sized energy companies in low-income economies. Sida already has a guarantee collaboration with Sunfunder Inc. Through the guarantee, Sida can contribute to reducing the risk in the fund  s investments to enable mobilization of commercial capital into the fund, as well as strengthening the fund's ability to provide lending to renewable energy in countries with low creditworthiness and significant development needs. The guarantee is structured as a loan portfolio guarantee, in which Sida compensates for a certain part of any credit losses related to lending that is eligible under the guarantee agreement.</t>
  </si>
  <si>
    <t>SE FORTALECE LA ADMINISTRACIÓN DEL TRABAJO QUE PROMUEVA UN MEJOR MARCO DE RELACIONES LABORALES.: ILO-Assessed. Se fortalece la administración del trabajo que promueva un mejor marco de relaciones laborales., Outcome 11 - Labour Administration and Labour Law: Labour administrations apply up to date labour legislation and provide effective services*</t>
  </si>
  <si>
    <t>HELPING TO SHAPE A GLOBAL CLIMATE CHANGE SOLUTION - CONTRIBUTION TO THE UNFCCC: Helping to Shape a Global Climate Change Solution - Contribution to the UNFCCC</t>
  </si>
  <si>
    <t>TEACHER EDUCATION SUPPORT PROJECT - MONITORING AND EVALUATION / A VENIR: The Teacher Education Support Project (TESP) aims to improve the quality and gender sensitivity of primary and secondary school teaching in Tanzania by investing in effective training for future teachers and improving the capacity of the Ministry of Education to manage the national teacher training college system. This component is to finance the monitoring and evaluation of TESP. / A venir</t>
  </si>
  <si>
    <t>ECONOMIC AND DEVELOPMENT POLICY/PLANNING: Uganda Country Programme  - GOVERNANCE - FINALISATION OF SDP - July Salary</t>
  </si>
  <si>
    <t>JOINT EFFORTS FOR JUSTICE, PEACE AND LIFE WITH DIGNITY - A NEED AND REQUIREMENT OF NOWADAYS MOLDOVA: Improving the capacities, skills and strengths of human rights defenders, relevant experts from state institutions and civil society, prevention of torture and gender-based violence, better support for victims, their effective participation in the rule of law, peace and justice, implementation of UN Security Council Resolution 1325 in Moldova.</t>
  </si>
  <si>
    <t>TACKLING SCHOOL DROP-OUT AMONG TRIBAL GIRLS THROUGH ENTREPRENEURSHIP TRAINING, SKILLS DEVELOPMENT AND EMPLOYMENT SUPPORT: The project involves the organization of a series of training courses that allow rapid and certain entry into the world of work as well as support for the personal and entrepreneurial development of girls from tribal families, who unfortunately frequently drop out of school, so that they can become autonomous benefit of the unfavorable social context for women.</t>
  </si>
  <si>
    <t>SYRIA CRISIS - HEALTH, LIVELIHOODS AND PROTECTION IN JORDAN AND LEBANON - ICRC MULTI YEAR/CRISE EN SYRIE - SANTÉ, MOYENS DE SUBSISTANCE ET PROTECTION: September 2016 – The Syria Crisis has undermined security and stability in the Middle East and has resulted in unprecedented humanitarian needs. Now in its sixth year, the conflict in Syria has led to the worst displacement crisis in the world. Millions of internally displaced persons (IDPs), refugees, stateless persons and asylum seekers in Syria, Iraq, Jordan, Lebanon, Egypt and Turkey are vulnerable to violence, food and income insecurity, health risks, and sexual and gender-based violence. Canada is helping to reduce the vulnerability of millions of crisis-affected people, especially women and children, through a broad spectrum of humanitarian assistance activities across Syria and in refugee hosting countries.GAC's multi-year humanitarian support to the International Committee of the Red Cross (ICRC) contributes to improved health, living conditions, livelihoods and protection for vulnerable populations in Jordan and Lebanon. In both countries, project activities include: (1) providing food assistance and non-food essential relief items to conflict-affected people, (2) providing emergency cash assistance, and water and shelter support, and (3) providing medical services by directly supporting health centres and hospitals. In Lebanon, ICRC is providing physical rehabilitation support to vulnerable people./ Septembre 2016 – La crise qui sévit en Syrie a miné la sécurité et la stabilité au Moyen-Orient et a créé des besoins humanitaires sans précédent. Le conflit en Syrie, qui en est à sa sixième année, a provoqué la plus importante crise de déplacement dans le monde. Des millions de personnes déplacées, de réfugiés, d'apatrides et de demandeurs d'asile en Syrie, en Iraq, en Jordanie, au Liban, en Égypte et en Turquie sont exposées à la violence, à l'insécurité alimentaire et financière, à des risques pour la santé et à la violence sexuelle et sexiste, et prennent des moyens dangereux pour fuir vers l'Europe et d'autres lieux. Le Canada contribue à réduire la vulnérabilité des millions de personnes touchées par la crise, particulièrement les femmes et les enfants, grâce à un vaste éventail d'activités d'aide humanitaire menées en Syrie et dans les pays accueillant des réfugiés.Le soutien humanitaire pluriannuel d'AMC au Comité international de la Croix-Rouge (CICR) contribue à améliorer la santé, les conditions de vie, les moyens de subsistance et la protection des populations vulnérables en Jordanie et au Liban. Dans ces deux pays, le projet comporte les activités suivantes : (1) fournir une aide alimentaire et des articles non alimentaires de première nécessité aux personnes touchées par le conflit, (2) fournir une aide financière d'urgence, ainsi que de l'eau et des abris, et (3) fournir des services médicaux par un soutien direct aux centres de santé et aux hôpitaux. Au Liban, le CICR fournit des services de réadaptation physique et de soutien aux personnes vulnérables.</t>
  </si>
  <si>
    <t>DEPT OF MUSIC, GOTHENBURG: N/A</t>
  </si>
  <si>
    <t>CONVENTION DE DÉLÉGATION POUR LE PROJET EAU CONTRE CHOLÉRA À UVIRA PAR L?AMÉLIORATION DE L?ACCÈS À L?EAU POTABLE ET À L?HYGIÈNE: Ce projet vise à éradiquer le choléra en améliorant les conditions socio-sanitaires des populations d?Uvira, particulièrement pour les femmes et les enfants, grâce à un accès durable à une eau de qualité et une amélioration des pratiques d?hygiène.</t>
  </si>
  <si>
    <t>GENDER ECONOMIC EMPOWERMENT: LIVELIHOODS, SLE: Women and young girls in poor /marginalized families have good economic and social conditions. Access to post harvest technology. Access to CocSa savings, loans, and economic management practices.</t>
  </si>
  <si>
    <t>DENMARK/GHANA PARTNERSHIP WITH GLOBAL FINANCIAL INTEGRITY: Global Financial Integrity and the Government of Denmark are partnering with the Government of the Republic of Ghana, to do an in-depth study of unrecorded financial flows in Ghana stemming from trade misinvoicing.</t>
  </si>
  <si>
    <t>NUTRITION ENHANCEMENT PROGRAM II: The Nutrition Enhancement Project for Senegal aims to enhance nutritional conditions of vulnerable populations, in particular those affecting growth of children under five in poor urban and rural areas. The project consists of the following components: I: This component corresponds to a package of community services and activities inclluding: community-based growth monitoring and promotion/community-based integrated management of childhoodd illnesses, and micronutrient. II: This component continues the work begun during the first phase by involving sector ministries in a more formal and systematic manner. On the basis of existing sector development plans, areas of collaboration will be identified, with particular emphasis on strengthening the planning capacity. III: The main functions of the official group for the reduction of malnutrition (CLM's) are to ensure that nutrition remains high on the national development agenda and to maintain oversight of the National Policy Letter on Nutrition and Development (PLND) implementation. The program will continue to strengthen the performance of the CLM and its decentralized representations at the regional level by enhancing the discussions on nutrition-relevant issues as well as promoting the participation of stakeholders, including local government representatives who will play a more important role in the second phase of the program.</t>
  </si>
  <si>
    <t>AIRLINE SOLUTIONS TRAINING PROGRAM, THROUGH SABRE HOLDINGS CORPORATION: A USTDA grant is partially funding an Airline Solutions Training Program ('Technical Assistance') for Ethiopian Airlines Enterprise (Ethiopia) and its partner airlines, ASKY Airlines (Togo), Malawian Airlines Limited (Malawi), and RwandAir Limited (Rwanda) to address key constraints for Africa's aviation sector and to help improve the airlines' operational efficiency and profitability. The Technical Assistance supports the procurement and implementation of airline information technology solutions, consulting services and industry best practices. The Technical Assistance is being performed by U.S. travel technology company Sabre GLBL Inc. (Southlake, Texas).</t>
  </si>
  <si>
    <t>P209 - AIDE ALIMENTAIRE PROGRAMMÉE (AAP) - CISJORDANIE ET BANDE DE GAZA - CASH-BASED TRANSFERS - PAM: P209 - Aide alimentaire programmée (AAP) - Cisjordanie et bande de Gaza - Cash-based transfers - PAM - Nombre de bénéficiaires : Non-réfugiés pauvres - Durée : 1 mois - Cisjordanie et Bande de GazaSomme de 10,3$ par personne et par mois (17060 personnes pendant 1 mois) aux familles les plus pauvresleur permettant d'acheter de la nourriture</t>
  </si>
  <si>
    <t>AC_498_AGEING AND HEALTH _12110: Ageing and Health</t>
  </si>
  <si>
    <t>HUMANITARIAN AID: Emergency Food Assistance for Populations Affected by Super Typhoon Haiyan/Yolanda</t>
  </si>
  <si>
    <t>FOOD AID - OCEAN FREIGHT VALUE OF NONFAT DRY MILK: SECTION 416(B) FOOD AID - OCEAN FREIGHT VALUE OF NONFAT DRY MILK (BY 25 KG)/METRIC TONS: 100 [THROUGH INTERNATIONAL MEDICAL CORPS]</t>
  </si>
  <si>
    <t>BUREAU OF INTERNATIONAL NARCOTICS AND LAW ENFORCEMENT AFFAIRS - 43 LOGISTICS SUPLIES COLNAV COLAR ODE MATERIAL 0: U.S. Department of State: Bureau of International Narcotics and Law Enforcement Affairs. 43 LOGISTICS SUPLIES COLNAV COLAR ODE MATERIAL 0720[Covers the cost of materials required to keep critical chemical and biological protection systems in proper working condition (i.e., filters). Includes miscellaneous expendable supplies used by security officers, engineers, technicians, Marine Security Guards and others. Includes locks, lock parts, electronic and electrical components, special hand tools, etc.]</t>
  </si>
  <si>
    <t>SOCIAL/WELFARE SERVICES: Strengthen the capacity of people with mental disabilities through CB to 2 NGOs: Ne per Ne and Surviving Together, Establishing an independent Mental Disability Rights Committee, Raise public awareness about human rights of people with mental disabilities</t>
  </si>
  <si>
    <t>TECHNOLOGICAL MODERNIZATION PROGRAM III: This program will seek to consolidate a broad-based scientific capacity as well as to foster innovation and technological development in the Argentine productive sector. Although this program will continue to utilize horizontal, sector-neutral instruments</t>
  </si>
  <si>
    <t>ALLOCATION GLOBALE ENPI COOPERATION SUD 2010-2011: Financial and systems audit of 'Mise en place du Secrétariat Général de l'Union pour la Méditerranée' (243235+256557)</t>
  </si>
  <si>
    <t>CENTRE FOR CANCER TREATMENT/PREVENT: N/A</t>
  </si>
  <si>
    <t>INNOVATIVE VETERINARY SOLUTIONS FOR ANTIMICROBIAL RESISTANCE: CAPACITY BUILDING: IDRC and the UK's Global AMR Innovation Fund are partnering on a new initiative aimed at reducing the emerging risk that antimicrobial resistance in animals poses to global health and food security. This initiative will fund research to develop new animal vaccines and other innovations to reduce the misuse of antibiotics in livestock and aquaculture production, particularly in low and middle-income countries.The ultimate intended outcome of the research program will be to reduce antimicrobial resistance and the threat it poses to human and animal health through the prudent and reduced use of antimicrobials. The research will analyze and address the local contexts and realities that drive antimicrobial use patterns on farms in the Global South in order to ensure that innovations are relevant, feasible, practical, and appropriate for uptake and use by smallholder farmers.This project will support the InnoVet-AMR program by covering operational costs. Separate project approval documents will authorize the execution of individual research projects and activities related to program governance, communication, and evaluation, as well as research projects supported by the program.InnoVet-AMR is a four-year, CA$27.9 million partnership between IDRC and the UK government's Global AMR Innovation Fund, which is part of the Department of Health and Social Care. The initiative responds to a need identified by the international scientific and development communities to reduce the emerging risk that antimicrobial resistance in animals poses to global health and food security.</t>
  </si>
  <si>
    <t>BASIC AND VOCATIONAL EDUCATION AND SOCIAL WORK FOR CHILDREN OF SEX WORKERS IN HYDERABAD: Basic and vocational education and social work for children of sex workers in Hyderabad, India</t>
  </si>
  <si>
    <t>SUSTAINABLE ECONOMIC DEVELOPMENT BY VET: Graduates of the Academy for Vocational Training at the University of Durres have qualifications that meet labour market requirements.</t>
  </si>
  <si>
    <t>POWER GENERATION/RENEWABLE SOURCES: TRIODOS-GLOBAL RENEWABLE ENERGY FUND OF FUNDS REMARKS : SPLIT :</t>
  </si>
  <si>
    <t>SECTORS NOT SPECIFIED: Préciput sur la base des actions ANR financées en 2007</t>
  </si>
  <si>
    <t>BUREAU OF EUROPEAN AND EURASIAN AFFAIRS - DEM COM BCM: U.S. Department of State: Bureau of European and Eurasian Affairs. Dem Com BCM[Covers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</si>
  <si>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P209 - VOLONTARIAT - CAMBODGE - ONG FRANÇAISES: P209 - Volontariat - Cambodge - ONG françaises - Volontariat d'échange et de compétences (VEC) - 6 volontaires - Le soutien du ministère au volontariat international d'échanges et de solidarité est complémentaire de l'appui apporté à la société civile, permettant aux acteurs associatifs de mobiliser des volontaires dans le cadre de leurs actions de développement et d'action humanitaire. Le volontariat de compétences (VIC) concerne principalement le soutien aux associations de bénévoles retraités, par lesquelles plus de 600 missions ont été organisées en 2019.</t>
  </si>
  <si>
    <t>SCHOLARSHIPS PROGRAMME: N/A</t>
  </si>
  <si>
    <t>MEETING CORPORATE PRIORITIES AND RAISING PROFILE OF CENTRE'S PROGRAMMING IN ASIA: IDRC's Asia Regional Office (ARO) has successfully implemented a regional lecture series in memory of former IDRC Governor Dr Vulimiri Ramalingaswami. The events are led by eminent scholars, IDRC's President and Governors, and young researchers. The series provides a platform for policymakers, researchers, practitioners, and civil society organizations to discuss the evolving economic, political, and social development challenges in the Asian region. It creates a forum for policy dialogue for individual and/or institutional collaborators to share their research findings, new ideas, and on-the-ground experience with donors, academic researchers, policymakers, and other stakeholders. It also facilitates and promotes participation of government representatives, academic researchers, business professionals, and civil society members to debate Asia's policy challenges.While this initiative has traditionally been focused on South Asia because of historic reasons, IDRC will scale up the lecture series equitably to other parts of Asia to improve outreach and increase IDRC's visibility in a broad and uniform manner. This grant will enable ARO to invite renowned scholars and practitioners working on major development challenges in the region to participate in this lecture series. The expenses will include costs of organizing the events such as event management fees, as well as travel support for participants</t>
  </si>
  <si>
    <t>RURAL SETTLEMENT INFRASTRUCTURE AND KABUPATEN STRATEGIC AREA: to alleviate rural poverty</t>
  </si>
  <si>
    <t>HEALTH SYSTEMS RESEARCH INITIATIVE COESRC: Health Systems Research Initiative COESRC</t>
  </si>
  <si>
    <t>HIGHER EDUCATION: Scientific Exchange with Zhejiang University, P. R. China</t>
  </si>
  <si>
    <t>MOZAMBIQUE CLEARING A/C - STRENGTHEN HOUSEHOLD RESILIENCE - CARE LIVELIHOOD - FIRST TRANCH -YEAR I-EDUCATION/TRAINING IN BANKING &amp; FINANCIAL SERVICES: Local Economic Development will be financed, primarily through support to NGOs such as CARE and Technoserve (€900k), prioritising household income and food security, development and implementation of provincial nutritional plans at both central and provincial levels (€900k), provincial and district specific interventions addressing other causes of vulnerability at the local level (€1.3m), new climate change initiatives in Inhambane with both CARE and the government (€550k) to enhance environmental sustainability.</t>
  </si>
  <si>
    <t>EDUCATION FAST TRACK - VOLUNTARY CONTRIBUTION 2013: EDUCATION FAST TRACK - VOLUNTARY CONTRIBUTION 2013</t>
  </si>
  <si>
    <t>SUPPORT TO THE JORDANIAN BORDER GUARDS IN PROVISION OF HUMANITARIAN ASSISTANCE TO SYRIAN REFUGEES CROSSING THE SYRIAN-JORDANIAN BORDERS: This proposal aims to ensure the continuity of vital reception and transport services benefitting vulnerable Syrian refugees fleeing the Syrian armed conflict and crossing into Jordan through the direct provision of material assistance along the borders. The project has also a strong capacity- building element addressing the needs of the competent Officials of the Government of Jordan.</t>
  </si>
  <si>
    <t>PREVENTION COTOPAXI: PREVENTION COTOPAXI</t>
  </si>
  <si>
    <t>ENERGY RESTRUCTURING AND PRIVATIZATTION, INCLUDING REGULATION REFORM: Energy Restructuring and Privatizattion, Including Regulation Reform [Enterprise - United States Unknown]</t>
  </si>
  <si>
    <t>CAPACITY BUILDING CVEA (CIVIC AND VOTER EDUCATION ASSOCIATION): Support to capacity building of Civic and Voter Education Association (CVEA). The support has two main components:1) Capacity building of CVEA secretariat2) Compilation and development of civic and voter education manualsA third component, Civic and voter education by CVEA-member organisation througout Ethiopia, will be added to the programme as soon as the secretariat is well established.</t>
  </si>
  <si>
    <t>PLANNING AND MANAGEMENT FOR RESULTS: THE EXPERINCE OF BRAZIL: The CT-INTRA finance the visit of four officials of the government of Antioquia in the governorates of Pernambuco and Minas Gerais in Brazil. The aim is i) see first hand the articulation of the reform efforts undertaken by the Government of Pernambuco, (ii) identify the role of organizations representing the productive sector and civil society, (iii) share the successful experience of state of Minas Gerais, (iv) review the Bank's support in implementing RBM sub-national level, and (v) remove those good practices and lessons learned in Governance reform processes of governance.</t>
  </si>
  <si>
    <t>IRCC BRIDGING PROJECT: START - UP PROGRAMME ESTIMATE FOR CONTINUATION OF IRCC</t>
  </si>
  <si>
    <t>MANAGEMENT CAPACITIES FOR WATER AND SANITATION SERVICES IN LOCAL GOVERNMENT: Strengthening the Management Capacities for Water and Sanitation Services in Local Governments in South Africa</t>
  </si>
  <si>
    <t>PREVNIRE (PRÉVENTION DE L'EXTRÉMISME VIOLENT AU NORD-BÉNIN PAR LES INITIATIVES DE RÉSILIENCE ÉCONOMIQUE): OS: Soutenir les initiatives locales des organisations de la société civile visant à renforcer les capacités professionnelles et économiques des jeunes et femmes vulnérables exposés aux risques de l'extrémisme violent.    Produit 1 : Les capacités organisationnelles, institutionnelles et opérationnelles des Organisations de la Société Civile (OSC) engagées dans l'autonomisation socio-économique des jeunes et des femmes sont renforcées    Produit 2 : Des approches innovantes développées par les O</t>
  </si>
  <si>
    <t>INTERVENTION AIMED AT IMPROVING THE LIVING CONDITIONS AND INCLUSION OF 330 PEOPLE IN ZAATARI REFUGEE CAMP.: una intervención de carácter humanitario dirigida a mejorar las condiciones de vida e inclusión de las personas con discapacidad o limitaciones funcionales refugiadas en el Campo de Za'atari, Jordania, a través de un programa de protección integral para 330 refugiados, especialmente niños y niñas menores de 18 años, jóvenes de entre 15 y 24, mujeres con discapacidad y ancianos con limitaciones funcionales, por medio de ayudas técnicas a la movilidad y actividades terapéuticas y rehabilitadoras.</t>
  </si>
  <si>
    <t>HEALTH EDUCATION: Aims to raise awareness and empower primary school children to make healthy choices about basic concepts such as nutrition, sanitation gender roles etc. Also aims to promote policy change on health promo.</t>
  </si>
  <si>
    <t>CVCA_251_2.1 NONCOMMUNICABLE DISEASES: 2.1 Noncommunicable diseases</t>
  </si>
  <si>
    <t>PROVISION OF UN HUMANITARIAN AIR SERVICES (UNHAS) IN SUPPORT OF THE HUMANITARIAN COMMUNITY IN SUDAN: Project Title: Provision of UN Humanitarian Air Services (UNHAS) in support of the humanitarian community in Sudan, Sector: Support to operations, Subsector: Logistics, Execution Country: Sudan, Partner: WFP-IT</t>
  </si>
  <si>
    <t>PROVISION OF TRAINING AND EQUIPMENT FOR FIRE BRIGADE UNITS IN KENYA: Zwi?kszenie zdolno?ci stra?y po?arnej i s?u?b ratunkowych w sze?ciu hrabstwach Kenii do radzenia sobie z zagro?eniem i skutkami kl?sk ?ywio?owych i katastrof spowodowanych przez cz?owieka, poprawy bezpiecze?stwa ludno?ci w zakresie zagro?enia po?arowego, jak równie? podniesienie atrakcyjno?ci inwestycyjnej regionów obj?tych projektem.</t>
  </si>
  <si>
    <t>CONSOLIDATION DE LA COOPÉRATIVE DE CHICOUANGUE EN RÉPUBLIQUE DÉMOCRATIQUE DU CONGO: Consolidation de la coopérative de chicouangue en République Démocratique du Congo.</t>
  </si>
  <si>
    <t>DEVELOPMENTAL IMPACT: Impact Assessment of small business on emerging market economies</t>
  </si>
  <si>
    <t>BASIC HEALTH CARE: Aportación material médico y sanitario al dispensario de Bu Craa</t>
  </si>
  <si>
    <t>HOUSE OF PEACE -PHASE OUT STRATEGY: The overall objective of the project covering 34 DUAs in Punjab is to contribute to the physical, mental and social wellbeing of women victims of gender based violence and their children by providing access to quality protection, care and support services.</t>
  </si>
  <si>
    <t>ANIMATION DU RESEAU: ANIMATION DU RESEAU - CHILI</t>
  </si>
  <si>
    <t>DÉVELOPPEMENT DE 8 COOPÉRATIVES, BURKINA FASO: 0</t>
  </si>
  <si>
    <t>OP 4 - EMERGENCY AND RESILIENCE: OP 4 - EMERGENCY AND RESILIENCE</t>
  </si>
  <si>
    <t>RURAL DEVELOPMENT: Songwe transboundary Tanzania/Malawi</t>
  </si>
  <si>
    <t>ACCOUNTABLE GRANT FOR THE 2ND INTERNATIONAL ROUNDTABLE ON CHINA-AFRICA HEALTH COLLABORATION: Strong partnership with China on a range  of global public goods and Africa.</t>
  </si>
  <si>
    <t>SECONDARY EDUCATION: Support for a Non-Formal Vacational Training Programme for Women in Kariobangi/Nairobi</t>
  </si>
  <si>
    <t>EECI IV (COTE D'IVOIRE): EECI IV (COTE D'IVOIRE)</t>
  </si>
  <si>
    <t>CIVILIAN PEACE-BUILDING, CONFLICT PREVENTION AND RESOLUTION: En el marco de la conmemoración del 60 aniversario de la declaración universal de los derechos humanos realización de un seminario con el fin de analizar la cobertura de los medios de comunicación a los conflictos.</t>
  </si>
  <si>
    <t>PROFILING SUPERANTIGEN-INDUCED IMMUNOSUPPRESSION OF UNCONVENTIONAL T CELLS DURING SEPSIS: Programme: Seed Award in Science. Description: Sepsis is a life-threatening illness that is triggered by an exaggerated immune response to severe infection. Despite improving survival rates, patients are often left immunosuppressed. This defining feature is considered to be the main driving force behind morbidity and mortality in sepsis. Staphylococcus aureus is a leading cause of sepsis and, like other bacteria, secretes potent exotoxins (superantigens) which suppress, or even deplete, circulating T cell populations, including antimicrobial T cells (MAIT cells, &amp;gamma,&amp;delta, T cells). These &amp;ldquo,unconventional&amp;rdquo, T cells are known to be depleted in the blood of sepsis patients yet our knowledge on a link between the action of superantigens and unconventional T cell depletion in sepsis is incomplete. This proposal will use advanced polychromatic flow cytometry and RNA sequencing to profile the immunosuppressive actions of a panel of bacterial superantigens (cellular exhaustion, excessive cytokine production) on antimicrobial human T cells. Using cohort of patients with acute bacterial sepsis, correlations between patterns of superantigen-induced immunosuppression and depleted MAIT and &amp;gamma,&amp;delta, T cells in sepsis will be examined. This approach will aim to determine whether superantigens promote the depletion of certain MAIT and &amp;gamma,&amp;delta, T cell clonotypes during sepsis, providing novel insight into the pathogenic mechanisms driving sepsis-mediated immunosuppression.</t>
  </si>
  <si>
    <t>ENVIRONMENTAL RESEARCH: Aménagement et gestion d'une zone protégée traditionnellement de Djagballo</t>
  </si>
  <si>
    <t>FOOD SECURITY FOCUSED ON THE FIRST THOUSAND DAYS / SEGURIDAD ALIMENTARIA EN LOS PRIMEROS MIL DAS - SEGAMIL - ASSISTANCE AND RECOVERY: SEGAMIL is a multi-year development program implemented in the FTF-prioritized municipalities with the main goal of improving food security and nutrition status of rural households in selected communities of the Western Highlands. Components of the SEGAMIL Program include: reducing chronic malnutrition among children under two, strengthening small-scale agriculture production, and strengthening capacity of local communities and municipalities in early warning and food and nutrition security.</t>
  </si>
  <si>
    <t>YUNGAS  APPUI … LA NOUVELLE STRAT‚GIE DE D‚VELOPPEMENT: ALA/2004/016-688-FONADAL - YUNGAS (APOYO A LA NUEVA ESTRATEGIA DE DESAROLLO ALTE</t>
  </si>
  <si>
    <t>GOVERNMENT ADMINISTRATION: APOYO INSTITUCIONAL A LOS MUNICIPIOS DE MOZAMBIQUE FORMACIÓN</t>
  </si>
  <si>
    <t>CHILD SURVIVAL AND HEALTH GRANTS PROGRAM (CSHGP) - CHRISTIAN REFORMED WORLD RELIEF COMMITTEE (INDIA) - MATERNAL AND CHILD HEALTH: The CSHGP facilitates a dynamic partnership between USAID and private and voluntary organizations (PVOs)/NGOs. Through the CSHGP, USAID leverages the development entrepreneurship and know how of PVOs/NGOs and their local partners for innovative and effective community-oriented programming that sustainably improves maternal, newborn and child health (MNCH) outcomes, strengthens local and community health systems, and contributes to reductions in morbidity and mortality. PVOs/NGOs, with their local partners (national and local MOH, local NGOs/CBOs, communities), implement in a range of settings, from remote communities in a single district to multiple districts or a province. Projects address critical health needs of vulnerable populations.and work strategically with a systems approach at the household, community,.health facility, and policy levels and strengthens linkages as relevant.</t>
  </si>
  <si>
    <t>RED SEA AND GULF OF ADEN STRATEGIC ECOSYSTEM MANAGEMENT: N/A</t>
  </si>
  <si>
    <t>INCREASE REFUGEE CHILDREN'S EQUITABLE PARTICIPATION IN QUALITY, RELEVANT, AND CONTEXT RESPONSIVE BASIC EDUCATION 2016-2017: United States Population Migration and Refugee Assistance, Appropriation 1143.  Protection and assistance needs of refugees, migrants and conflict vicitms worldwide. [United Nations Children's Fund]</t>
  </si>
  <si>
    <t>COMMUNICATION AND VISIBILITY ACTIVITIES (2020-2021): Communication and Visibility Activities (2020-2021)</t>
  </si>
  <si>
    <t>SERVICES DE SANTÉ ET DE SOINS: Themes: 0100 - Poverty Reduction, 0105 - Capacity Development, 0110 - Gender Equality  Expected Impact / Long-term Results:  Les résultats attendus au niveau de l'impact sont :   - une réduction des taux de mortalité infantile, de mortalité des moins de 5 ans et demortalité maternelle, - une réduction des taux d'incidence et de prévalence des principales causes de maladie, et - des services de santé accessibles et répondant de façon équitable aux besoins de la population, - la réduction de la demande en soins hospitaliers, - une participation directe de la population au financement des soins.          Expected Outcomes / Medium-term Results:  Les effets attendus sont les suivants:   - La Direction régionale de la santé (DRS) planifie, coordonne, supervise et contrôle efficacement les services de santé dans la  RSN, - les services de santé et les services de gestion propres au système de soins de santé primaires (SSP) sont implantés dans tous  les départements de la RSN, - le NHRO dispose de politiques, de systèmes de gestion et des outils efficaces lui permettant de soutenir adéquatement l'offre de     services cliniques de base, - le NHRO offre des services cliniques de qualité dans 4 domaines prioritaires (médecine,chirurgie, gynéco-obstétrique, pédiatrie).        Expected Outputs / Short-term Results: Les résultats projetés au niveau des extrants: (au nombre de 13) o nt été définis avec précision lors de l'exercice de conception du projet mené par l'ACA, puis soumis à l'ACDI et au GduG pour approbation. Ces extrants ont été regroupés en fonction des principaux axes d'intervention du projet. Les extrants définis à l'issue de l'adoption du plan de mise en oeuvre (PMO) sont:   Composante 100: Coordination et gestion du projet   L'objectif général de la composante est d'assurer une coordination et une gestion efficace du projet. -  Les ressources au Canada et sur le terrain sont utilisées dans le souci d'efficacité et d'efficience. -  Les ressources humaines spécialisées sont disponibles et rigoureusement encadrées. -  Le suivi stratégique et opérationnel est assuré afin d'atteindre les résultats attendus du projet.   Composante 200: Renforcement de la DRS:   1.  La DRS dispose des outils de gestion stratégiques pour la RSN. 2.  La BHPA est habilitée à intervenir dans l'amélioration des infrastructures sanitaires 3.  L'équipe régionale de la santé dispose des outils et du matériel lui permettant de jouer ses rôles de développement, de suivi etde supervision des structures de premier niveau et périphériques   Composante 300  Renforcement du système des SSP   4.  Les Centres Médicaux ont amélioré la qualité des services de santé de premier niveau offerts à la population 5.  Les Centres Médicaux ont amélioré la qualité des services de gestion départementaux 6.  Les comités départementaux de la santé sont fonctionnels et se concertent avec d'autres acteurs. 7.  Les équipes départementales sont outillées pour jouer leur rôle de suivi et de supervision des structures périphériques   Composantes 400: Appui au Nouvel Hôpital Régional d'Oyem (NHRO)   8.  Les structures décisionnelles et d'encadrement du NHRO sont fonctionnelles. 9.  Les systèmes de gestion administrative et financière du NHRO sont fonctionnels. 10. Le système de gestion des approvisionnements et d'entretien du NHRO est développé et fonctionnel. 11. Le système de gestion des services de soutien et de diagnostic du NHRO est développé et fonctionnel. 12. Les services cliniques appuyés prioritairement au NHRO, incluant le système de dossier-patients sont implantés et sont fonctionnels. 13. Une politique et un programme d'amélioration continue de la qualité des services cliniques et administratifs au NHRO sont implantés et mis en oeuvre.</t>
  </si>
  <si>
    <t>CAPACITY BUILDING OF PUNJAB TRANSPORT SYSTEM (PAKISTAN): Training and capacity building on transport policy, planning, implementation and enforcement / Strengthening institutional structure for effective implementation of government policies / Improving transport service delivery, Providing invitational training courese amis to share knowledge among developing countries and Korea</t>
  </si>
  <si>
    <t>F.A: URBAN RISK AND RESILIENCE: To reduce impact of disasters on vulnerable population and increase capacity of the population to respond and recover.</t>
  </si>
  <si>
    <t>INTEGRATED WATER RESOURCE MANAGEMENT: Collaborative project - Integrated water resources management in Isfahan, Iran - Zayandeh Rud basin - Sub-project 6 - Innovative wastewater treatment</t>
  </si>
  <si>
    <t>STRENGTHENING THE CAPACITY OF SWEETWATER'S SANCTUARY TO PROVIDE LIFE-LONG CARE TO CHIMPANZEES: Programme: Great Apes &amp; Gibbons. Description: Two years of funding to help Sweetwaters Chimpanzee Sanctuary provide lifelong care to its resident chimpanzees, including by enhancing the sanctuary's vertical space and increasing veterinarian capacity.</t>
  </si>
  <si>
    <t>P185 - AEFE - PRIMAIRE - ECOLE PAUL-VERLAINE: P185 - AEFE - Primaire - Ecole Paul-Verlaine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</si>
  <si>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YR3 PYMNT TO THE CARTER CENTER FOR PROJECT: ADVANCING WOMEN'S RIGHT OF ACCESS TO INFORMATION: The Advancing Women's Right of Access to Information in Liberia project aims to inform women of their rights, build capacity, and convene multi-stakeholder committees to create a more enabling environment in the Monrovia, Nimba, Lofa, and Grand Gedeh counties.</t>
  </si>
  <si>
    <t>THE NORTHERN RAILWAY EXTENSION  (TSUMEB-ONDANGWA): To construct a single track railway whos lenth is 248 Km. with a standard guage, including stations, telecom system and safety measures. The project include two tunnels and 6 bridges.</t>
  </si>
  <si>
    <t>STRENGTHENING LOCAL COMMUNITY ACTION TO CONSERVE JAGUARS IN THE GREATER LACANDONA ECOSYSTEM, MEXICO: Jaguars now occupy just 50% of their historical range, with most of their populations being threatened by retaliatory killing in.response of jaguar predation upon livestock, habitat destruction and prey depletion. This project is intended to improve the.coexistence between jaguars and the local communities in the Greater Lacandona Ecosystem, Mexico, by mitigating the jaguar.predation upon domestic livestock through the improving of husbandry practices by local ranchers and protecting the most.vulnerable animals to jaguar predation implementing electric fences and night enclosures. Further, this project will build a sound.conservation strategy for jaguars in the Southern Mayan Forest of Mexico. Specific activities include: (1) capacity building of.livestock owners and technification of ranches to reduce predation risk by jaguars, (2) create a robust community-based.monitoring program focused on jaguars and their prey in Protected Areas and jaguar's corridors, (3) outreach activities aimed to.children and adults, (4) identification with key stakeholders the priorities actions to mitigate the threats for jaguars inthe Greater.Lacandona Ecosystem, and (6) develop a bi-national (Mexico and Guatemala) action plan for jaguar conservation in the Southern Mayan Forest.</t>
  </si>
  <si>
    <t>EVALUATION AUDIT TECHNIQUE DU PROJET D ÉLECTRIFICATION DE 23 LOCALITÉS RURALES ÉRIGÉES EN SOUS-PRÉFECTURE EN CÔTE D IVOIRE: Evaluation audit technique du projet d électrification de 23 localités rurales érigées en sous-préfecture en Côte d Ivoire</t>
  </si>
  <si>
    <t>NINGXIA INTEGRATED ECOSYSTEM AND AGRICULTURAL DEVELOPMENT PROJECT: Product type: LIBOR BASED LOAN.     The Project is aimed to improve environmental management to rehabilitate the ecosystems and increase rural incomes in the Yinchuan area. The Project's main outcome is to introduce an integrated ecosystem management (IEM) approach to provide sustainable livelihoods for the population of the project area. The component to be financed by the Global Environment Facility (GEF) will support a multifocal approach to conserving biodiversity and combating land degradation, and will ensure that the integrated ecosystem management approach is followed to contribute to restoring the productive and protective functions of ecosystem resources.</t>
  </si>
  <si>
    <t>DEVELOPMENT EDUCATION AND AWARENESS  PROGRAMME - DEVELOPMENT AWARENESS - PRECOMMITTMENTS - 20%: The objective is to ensure that development education reaches a wide audience in Ireland by increasing the provision of high-quality programmes to teachers and by working with NGOs and civil society partners.  The Development Education and Awareness  programme also oversees the Irish Aid fellowship programme, the new schools linking and immersion scheme and the Programme of Strategic Cooperation between Irish Aid and Higher Education and Research Institutes</t>
  </si>
  <si>
    <t>HEALTH POLICY &amp; ADMIN. MANAGEMENT: Health [Cooperative for Assistance and Relief Everywhere]</t>
  </si>
  <si>
    <t>TBL REPRODUCTIVE HEALTH: TBL INVESTING IN SEXUAL AND REPRODUCTIVE HEALTH PROMOTION AND HIV PREVENTION</t>
  </si>
  <si>
    <t>WATER RESOURCES POLICY/ADMIN. MGMT: Suivi du fonctionnement technique des systèmes de pompage solaire.</t>
  </si>
  <si>
    <t>AUSTRALIAN VOLUNTEERS IN INTERNATIONAL DEVELOPMENT: Australian Volunteers in International Development</t>
  </si>
  <si>
    <t>UNICEF NO LOST GENERATION SYRIA: UNICEF No Lost Generation Syria</t>
  </si>
  <si>
    <t>IFC-IKEA FOUNDATION PARTNERSHIP TO LEVERAGE MARKET FORCES  AND RAPIDLY SCALE ENERGY ACCESS IN DEVELOPING COUNTRIES: Programme: Renewable Energy. Description: The International Finance Corporation (IFC) and the IKEA Foundation are working together to research and support the growth of renewable-energy enterprises.</t>
  </si>
  <si>
    <t>MARINE TURTLE CONSERVATION FUND: Population restoration project for the Kemp s Ridley Sea Turtle on the coasts of Tamaulipas, Mexico</t>
  </si>
  <si>
    <t>CAMBODIA RURAL LIVELIHOODS AND NATURAL RESOURCES RESEARCH PROGRAMME: To contribute to improvement of livelihoods of poor rural people in Cambodia through better natural resource management and governance.</t>
  </si>
  <si>
    <t>PARAMO WATER PROPOSAL: Supporting collaborative research between UK and Colombian academics to improve our understanding of socio-ecological systems in the Colombian regions of Boyacá and Cundinamarca, and their response to environmental change, including climate, land use, and social or political change, and the underpinning role and value of biodiversity in these ecosystems</t>
  </si>
  <si>
    <t>EARTHQUAKE RECONST-SUPP APPROP: Earthquake Reconst-Supp Approp</t>
  </si>
  <si>
    <t>PROGRAMME DEV FUND             SEMINAR - CAS: N/A</t>
  </si>
  <si>
    <t>SEXUALITY EDUCATION: Congo - Brazzaville - Outcome 2: Increased priority on adolescents, especially on very young adolescent girls, in national development policies and programmes</t>
  </si>
  <si>
    <t>EXPANDING ECONOMIC OPPORTUNITIES FOR WOMEN AND YOUTH IN AFRICA THROUGH STRUCTURAL TRANSFORMATION: The lack of transformation in economic structures poses a significant challenge to Africa's sustained growth, as well as its ability to tackle youth un/underemployment and close gender gaps. The celebration of rising Africa — strong economic growth and progress in health and education — is increasingly met with questions about its sustainability and its inability to facilitate inclusive economies. National governments and regional bodies are realizing the importance of addressing this critical challenge and are actively searching for clear options on how best to do so. This project seeks to identify concrete ways to achieve the kind of economic transformation that helps expand livelihood opportunities for the growing youth population and marginalized women. The objective is to provide policy options to enable countries to move from low-productivity sectors to high-productivity, high-growth, and export-oriented sectors that can generate broad-based employment opportunities. The project will generate new evidence on skills gaps and how this will limit the attainment of inclusive growth and greater labour participation of women and youth. It will also enrich policy discussions and debates beyond traditional economic growth models through exploring the role of the services sector and the potential implications of the so-called fourth industrial revolution (which integrates physical, digital, and biological inputs into the production process). The project will strengthen the capacity of African researchers to lead national and regional discussions on how countries — and the region as a whole — can stimulate economic growth that is inclusive of women and youth. The research will be carried out in four countries in sub-Saharan Africa, involving national country teams. The country selection will be guided by careful consideration of geographic diversity, data availability, and potential for policy uptake. The University of Cape Town's Development Policy Research Unit (DPRU) will provide a coordination and oversight role.</t>
  </si>
  <si>
    <t>ADAPTING TO CLIMATE CHANGE THROUGH IMPROVED WATERSHED MANAGEMENT AND PAYMENT FOR ENVIRONMENTAL SERVICES IN MOROCCO'S TENSIFT BASIN: Morocco's growing urban population is placing a strain on the country's limited water supply. With greater demand for water in agriculture, industry, and tourism, the country must identify new approaches to managing this resource. This research project will offer evidence-based strategic guidance to direct integrated water resource management. The Tensift Basin in central Morocco originates in the Atlas Mountains, flowing into the Haouz Plain, and onward to the Atlantic Ocean. The semi-arid mountainous zone is home to 3 million people, one-third of whom reside in the city of Marrakesh. The remaining residents live in smaller towns and rural areas. Demand for water to satisfy their growing needs is increasing, while supply is constrained by sedimentation of dams and overexploitation of groundwater resources. Other problems, such as ecosystem degradation and climate change impacts, are compromising water quality and availability, increasing the risk of droughts and floods in the watershed. Given these pressures, this project seeks to inform changes to the current approach to integrated water resources management. The objective is to increase people's capacity to adapt to environmental changes. L'École nationale forestière d'ingénieurs, based in Salé, Morocco, will lead a multidisciplinary research team. It will assess challenges to water availability and watershed management in the Tensift Basin, including biophysical, ecological, climatic, and socio-economic. It will use models to estimate future water resource patterns to see who is most vulnerable and which sectors are most exposed. Based on its analysis, the team will work with stakeholders to consider potential adaptation options. One option is to offer payment for environmental services to encourage upstream communities to safeguard important ecological functions. This approach will help ensure water supply and prevent flood risk for downstream water users. This project will equip government, local civil society organizations, and communities with a better understanding of the factors affecting socio-economic and biophysical vulnerability in the watershed. Researchers will work closely with communities, including women's groups, to explore options for improving watershed management. Together, they will develop a strategic plan based on findings and stakeholder priorities that will include adaptation priorities within integrated water resource management. The team will also share results at national and international conferences, combined with publication in peer-reviewed journals.</t>
  </si>
  <si>
    <t>NILE DELTA DRAINAGE PROJECT (02): The Second Nile Delta Drainage Project works include: 1: Drainage Works: (a) construction of four new drainage pumping stations, including electric transmission lines, (b) replacement of ten obsolete pumping units in two existing drainage pumping stations, (c) deepening and widening of 1,565 km of existing open main drains serving an area of 810,000 fd and extension or reconstruction of existing structures, and (d) installation of covered field drains and collectors in an area of 400,000 fd. 2: Assistance to the Extension Service of the Ministry of Agriculture by financing transportation and audio-visual equipment. 3: Extension of the Government's bilharzia control program by about 1,200,000 fd between Gizaand the Aswan High Dam. 4: Assist in financing the partly UNDP-financed 'Master Plan for Water Resource Development and Use.'</t>
  </si>
  <si>
    <t>FRONTLINE DIPLOMATIC ENABLING ACTIVITY IN SOUTH AMERICA: Assistance in line with UK objectives on Frontline Diplomatic Enabling Activity in South America which strengthens global peace, security and governance, improves resilience and response to crises, promotes global prosperity</t>
  </si>
  <si>
    <t>DELIV.3 SAND-DREDGES/1TUG: N/A</t>
  </si>
  <si>
    <t>LEPROSY CONTROL,SULAWESI: N/A</t>
  </si>
  <si>
    <t>STRENGTHENING THE ROLES OF SCIENCE GRANTING COUNCILS IN AFRICA'S SCIENCE SYSTEMS: The Programme titled Strengthening the roles of science granting councils in Africa's science systems is a partnership between IDRC, Norad and South Africa's National Research Foundation (NRF). This Programme is part of the Science Granting Councils Initiative phase 2 (SGCI-2), which seeks to strengthen capacities of 16 science granting councils in sub-Saharan Africa. The SGCI participating countries are Botswana, Burkina Faso, Côte d'Ivoire, Ethiopia, Ghana, Kenya, Malawi, Namibia, Nigeria, Mozambique, Rwanda, Senegal, Tanzania, Uganda, Zambia, and Zimbabwe. The expected Impact is strong national science systems that contribute to economic and social development in sub-Saharan Africa. The expected Outcome is more effective investments by the Councils in research, development and innovation. To meet these goals, the Programme has four interrelated objectives:i)Support research projects with potential for commercialization and upscaling and carried out in partnership with the private sector/ industry and social sector including community-based organizations and groups. Support fundamental research projects that can contribute to global stock of knowledge and build new research fields, ii)Strengthen the Councils' research management systems and practices, iii)Promote gender equality and inclusivity, and iv)Support knowledge sharing, interactive learning and networking among researchers, Councils and other actorsThe direct target group is science granting councils and the intended end target groups are research actors, private sector actors and social sector actors.</t>
  </si>
  <si>
    <t>FEASIBILITY STUDY - DEVELOPMENT OF SHALE GAS AND OIL RESOURCES, THROUGH GOVERNMENT OF INDIA: This $609,693 feasibility study grant supports a study for Essar Oil Limited on the viability of shale gas and oil exploration in its coal bed methane concession areas in India. The development of shale gas and oil would create an alternative, more environmentally favorable fuel source for domestic energy use in India, and would create a variety of job and training opportunities in India.</t>
  </si>
  <si>
    <t>INTERNATIONAL FINANCE CORPORATION: CLIMATE CHANGE INVESTMENT PROGRAM: The Climate Change Investment Program for Africa-South Africa (CIPA-SA) is an integrated advisory and investment services pilot project that will work with financial institutions to promote energy efficiency and renewable energy. IFC investment will provide sustainable energy finance through financial institutions on a wholesale basis (credit lines. risk sharing mechanisms or guarantees). The banks will then make loans to interested SMEs for sustainable energy projects. At the same time. SECO. through IFC advisory services. will support banks in doing credit analysis in this area as well as in designing adequate financial products to serve the sustainable energy market. The proposed project will also engage in supporting other key market players such as energy service providers (ESPs). industry associations as well as SANEDI. the government institution promoting energy efficiency and renewable energy. The project will also dedicate efforts to raise awareness on sustainable energy finance as this is an important component of unlocking market potential. The direct beneficiaries are banks. industry associations and SANEDI. whose knowledge and capacity will increase with the proposed intervention. Indirect beneficiaries are SMEs and ESPs in South Africa. The IFC Advisory Services is the executive agency. some parts of the projects will be delivered by consultants procured on a local basis under WB rules.</t>
  </si>
  <si>
    <t>FIGHT AGAINST TRAFFICKING IN HUMAN BEINGS AND ORGANISED CRIME - PHASE 2: In accordance with the IfS Multi Annual Indicative Programme 2012-13, the action aims to contribute to the prevention of and fight against transnational organised crime, including trafficking in human beings along the hreoin route. The specific objective is to provide beneficiary countries with policy, legal and technical expertise and knowledge in order to improve their capacity to fight trafficking in human beings.</t>
  </si>
  <si>
    <t>CULTURE AND RECREATION: Addendum for Bridge finaning for the period May - December 2008. This agreement aims at establishing a susintained cooperation with Ajoka Theatre, Lahore for the promotion of theatrical arts, performances at national level, including street theatre and child theatre.  Ajoka has regional linkages, through which they frequently perform in the SAARC countries, including India.Agr.partner: Ajoka Theatre, LahroeImpl.inst: Ajoka Theatre, Lahroe</t>
  </si>
  <si>
    <t>SCIENTIFIC COOPERATION WITH OTHER COUNTRIES (NOT INCLUDED IN OTHER AREAS): Collaborative project: Participatory Approach to Environmental Conservation of the Muringato Catchment Area for Sustainable Management and Enhanced Ecosystem Health - Research on bioeconomy / resource conservation</t>
  </si>
  <si>
    <t>ONE OF THE MAIN DEVELOPMENT CHALLENGES IN THE GAMBIA IS THE LIMITED CAPACITY OF ITS ECONOMY TO GENERATE DECENT JOBS FOR YOUTH AND WOMEN AND FOSTER THE: One of the main development challenges in The Gambia is the limited capacity of its economy to generate decent jobs for youth and women and foster the creation of sustainable enterprises. This situation, which the COVID-19 pandemic has further exacerbated, keeps micro, small and medium-sized enterprises (MSMEs) and their workers, in particular women, in the informal economy, which is characterized by profound decent work deficits. This intervention contributes to strengthening the capacity of the government, employers' and workers' organizations to facilitate the transition of MSMEs from the informal to the formal economy. It further targets the development of mechanisms to extend social security benefits to workers in the informal economy, particularly those in the capital Banjul and the urban and peri-urban areas of the Western Region of The Gambia.Expected results include increased knowledge of the phenomenon of informality, a national strategy to formalize the informal economy addressing the specific needs of women's entrepreneurs, and increased capacity of The Gambia Chamber of Commerce and Industry (GCCI) to expand its membership to newly formalized entrepreneurs and deliver services that foster the formalization of enterprises. The intervention also includes a pilot initiative to assist a minimum of 100 informal economy entrepreneurs, mostly women, operating in COVID-19 affected sectors.The ILO implements this intervention in collaboration with key development partners including the United Nations Conference on Trade and Development (UNCTAD), the United Nations Development Programme (UNDP), the United Nations Educational, Scientific and Cultural Organization (UNESCO), the Italian Government, the German association for international cooperation (GIZ), and the European Union.</t>
  </si>
  <si>
    <t>INVESTMENT CLIMATE IMPROVEMENT PROGRAM SYSTEM SUPPORT PROJECT: Product type: PROJECT - The proposed program cluster aims to support sustainable economic growth and employment creation. The outcome will be an improved business environment and investment climate that generates domestic and foreign investment. The Program will have three core policy areas: (i) reducing entry and exit barriers and compliance costs, (ii) improving access to finance, and (iii) promoting private sector participation in infrastructure provision.</t>
  </si>
  <si>
    <t>INTEREST AND FEE PAYMENTS: DFC INVESTMENT SUPPORT - DIRECT LOANS: Interest and Fee Payments: DFC Investment Support - Direct Loans [LIBERIAN ENTERPRISE DEVELOPMEN]</t>
  </si>
  <si>
    <t>NETWORK OF PALESTINIAN SCIENTISTS/TECHNOLOGIES: N/A</t>
  </si>
  <si>
    <t>EMBASSY'S HUMANITARIAN AID BUDGET: N/A</t>
  </si>
  <si>
    <t>VISION 2020 UMURENGE  PROGRAMME-FINANCIAL AID COMPONENT: To accelerate the reduction of extreme poverty levels.</t>
  </si>
  <si>
    <t>THE 9TH FESTIVAL OF PACIFIC ARTS: THE 9TH FESTIVAL OF PACIFIC ARTS</t>
  </si>
  <si>
    <t>BUILDING GLOBAL LEADERSHIP IN FINANCIAL INCLUSION PROGRAM: Focus Area: Pathways to Progress. Description: Building Global Leadership in Financial Inclusion Program</t>
  </si>
  <si>
    <t>FED/2007/193-070-SOGEA-SATOM/CONSTRUCTION RN12 ET REHABILITATION VUB: SOGEA-SATOM/CONSTRUCTION RN12 ET REHABILITATION VUB</t>
  </si>
  <si>
    <t>TECHNICAL ASSISTANCE FOR GOVERNMENT DEBT AND INFRASTRUCTURE - ECUADOR: Provides technical assistance to the newly established Public Private Partnership unit within the Ministry of Economy and Finance. The advisor focuses on developing concession strategies for projects and enterprises to attract private sector investment, analytical framework for prioritizing projects for economic viability, and building institutional and personnel capacity within the Unit.</t>
  </si>
  <si>
    <t>ASSESSING HIV-SPECIFIC CD8+ T CELL RESPONSES IN VACCINE STUDIES: to leverage HIV therapeutic vaccine trial to identify features of vaccine-elicited CD8+ T cells that may also promote prevention of HIV acquisition and/or HIV control after stopping antiretroviral therapy</t>
  </si>
  <si>
    <t>COMMODITY COST OF USAID TITLE II FOOD AID FOR MONETIZATION (DIRECT FEEDING): USAID Title II Food Aid for Monetization (Direct Feeding) through Self-Help and Resource Exchange.  Commodity Cost of Crude de-gummed, Vegitable Oil / Metric Tons: 1,430.</t>
  </si>
  <si>
    <t>BLUE&amp;GREEN VERSUS BLACK&amp;GRAY: BLUE&amp;GREEN VERSUS BLACK&amp;GRAY</t>
  </si>
  <si>
    <t>BASIC DRINKING WATER SUPPLY: C. MARFIL 57-09 DISTRIBUCION DE AGUA</t>
  </si>
  <si>
    <t>EMERGENCY HEALTH AND NUTRITION ASSISTANCE: This award will provide emergency health, nutrition, and protection services to conflict-affected populations</t>
  </si>
  <si>
    <t>UNIVERSITY OF WASHINGTON FOUNDATION: to support the University of Washington in providing research and analytic support to global and public health organizations</t>
  </si>
  <si>
    <t>EU SUPPORT TO FOOD SECURITY AND RESILIENCE IN TARABA STATE, NIGERIA: The objective of the action is to improve the food security, nutrition and resilience of vulnerable groups in Taraba State. This action aims to strengthen the resilient livelihoods and socioeconomic development of the people through social protection/safety nets and strengthening market system. The framework coherently addresses short-term targeted agricultural outcomes amongst the rural populace in 3 LGAs.</t>
  </si>
  <si>
    <t>IMMEDIATE EMERGENCY ATTENTION FOR POPULATIONS AFFECTED BY THE STAN HURRICANE  IN GUATEMALA AND EL SA: ATENCIÓN DE EMERGENCIA INMEDIATA A LAS POBLACIONES AFECTADAS POR EL HURACÁN STAN  EN GUATEMALA Y EL SALVADOR</t>
  </si>
  <si>
    <t>CONTRIBUTING TO ONGOING STABILIZATION EFFORTS IN IRAQ BY HELPING TO REDUCE TENSIONS BETWEEN IDPS AND HOST COMMUNITY MEMBERS: This action aims to reduce tension between internally displaced persons (IDPs) and host communities following the steady increase of population displacement nationwide in Iraq. Using a conflict-sensitive approach, the action will seek to supplement basic services in communities affected by a major influx of IDPs</t>
  </si>
  <si>
    <t>COLOMBIA COVID-19 HEALTH STRENGTHENING: Award to strengthening the health infrastructure in Colombia in response to the COVID-19 pandemic.</t>
  </si>
  <si>
    <t>NGO SUPPORT / YOUTH LEADERSHIP_ CULTURAL IDENTITY AND OCCUPATIONAL: The area where the project is planned to be executed is one of the poorest in Peru with low levels of the quality of life. One of the principal problems is the lack of culturally sensible leadership skills in order to strenghten the local organizations_ which in their turn_ could offer alternatives to environmentally sustainable development in the local communities. In general terms_ the project will contribute to reduce poverty and to improve the quality of life of the rural adn indigenous communities of the Peruvian rain forest located in the valleys of the Central Huallaga and lower Mayo rivers. Specifically_ the project will work with youth leaders to improve their management and leadership skills_ rescuing their cultural traditions so they will not be forgotten and disappear. The project will also work towards the self-sustainability of the proposal.</t>
  </si>
  <si>
    <t>UNICEF - BUILDING RESILIENCE THROUGH SOCIAL TRANSFERS FOR NUTRITION SECURITY IN THE GAMBIA (BREST): Resilience building and improving nutrition status of lactating women and children under 2 in North Bank Region (NBR), Upper River Region (URR), and Central River Region (CRR) in the Gambia.</t>
  </si>
  <si>
    <t>LEADERSHIP PARTY: N/A</t>
  </si>
  <si>
    <t>AT SECRETARIAT CILSS BURKINA: N/A</t>
  </si>
  <si>
    <t>TRAINING PROGRAMS FOR HEALTH IMPROVEMENT AND DISEASE PREVENTION: Quality Assurance Training for testing Mycbacterium tuberculosis in Asia Pacific Region.'Internatinal wrkshp prgram fr Tuberculsis Management'Internatinal Wrkshp fr develpment f MDRTB 'Technical Assistent Cmmittee fr Tuberculsis in WH Asia Pacific Regin</t>
  </si>
  <si>
    <t>ALL ON - COVENANTPLUS SOLAR MINI-GRID PROJECT: This award of $25,000 is part of USADF's partnership with All-On. This grant to CovenantPlus Engineering is for the construction of a community focused solar mini grid in Ondo State</t>
  </si>
  <si>
    <t>SUPPORT AND EXTENSION SOCIEDAD DE FRATERNIZACION MEDICAL CENTER: ESTE PROYECTO ES UNA CONTINUACIÓN DEL ANTERIOR Y EN ESTE CASO SE LLEVA A CABO EL MANTENIMIENTO DEL CENTRO MÉDICO: MANTENIMIENTO DE LA INFRAESTRUCTURA Y DEL PERSONAL MÉDICO Y SANITARIO PARA QUE PUEDA CONTINUAR PRESTANDO EL SERVICIO A LOS REFUGIADOS POBRES.</t>
  </si>
  <si>
    <t>ANTIOQUIA UPPER SECONDARY EDUCATION: The Upper Secondary Education Project of Colombia will support the Department of Antioquia's long-term vision to improve the employability of young people and increase the competitiveness of the labor force by: (i) increasing equitable access and retention in upper-secondary education, (ii) improving equitable educational achievement in upper-secondary education, and (iii) increasing the proportion of public school secondary-education graduates who continue on to tertiary education. There are three components to the project: Component 1 is the Equitable Access to upper-secondary and opportunities for transiting to tertiary education. This component will support an integrated strategy to increase coverage, retention, and completion at the upper secondary level and provide increased opportunities for transition to tertiary education for low-income students, especially from rural areas, Component 2 is Quality and Relevance of Upper-Secondary Education. This component will support integrated strategies to improve the quality and relevance of upper-secondary education, Component 3 is Institutional Strengthening, Monitoring and Evaluation, and Project Management. This component will include support for overall Project coordination, supervision, and evaluation.</t>
  </si>
  <si>
    <t>ITP 252 FOREST CERTIFICATION - 262ITP FORESTCERT 10-11: Global International Training Programme (ITP): 262  Forest Certification</t>
  </si>
  <si>
    <t>COMMUNICATING RESEARCH AND KNOWLEDGE ON GOVERNANCE FOR EQUITY IN HEALTH SYSTEMS: As countries strive to improve service delivery and expand universal health coverage, evidence of what works in building integrated and equitable health systems is urgently needed. Health systems research is a field of inquiry that builds the knowledge needed to inform health systems development. IDRC s Governance for Equity in Health Systems (GEHS) program supports a rich portfolio of research projects that consider governance and equity challenges, taking a broad approach to health systems. This grant aims to disseminate the approach and work supported by the GEHS program to provide its results greater visibility and reach. This will be done through the development of communication products and participation in key events, with the goal of sharing research results and influencing policies, practices, agendas, and funding priorities. Media activities and publications will be used to share research findings more broadly as well.Among the activities to be funded through this grant are a brief on universal health coverage and three synthesis briefs on the lasting impact of supported projects, a high-level consultation on measuring and monitoring country progress toward universal health coverage, the second conference of the Latin American Association for Global Health, a peer review journal article on the topic of sexual violence and health, and input into the UN General Assembly.</t>
  </si>
  <si>
    <t>MOTORCYCLE DONATION. PERU.: DONACIÓN MOTOCICLETA. PERÚ.</t>
  </si>
  <si>
    <t>GROUPEMENT SONG-TAABA MALTINGA: Grinding Mill Project</t>
  </si>
  <si>
    <t>THE PROJECT FOR IMPROVEMENT OF BRIDGES IN NIAS ISLAND: the Project for Improvement of Bridges in Nias Island</t>
  </si>
  <si>
    <t>INSTITUTIONAL SUPPORT : ECONOMIC AND SOCIAL RESEARCH FOUNDATION (ESRF): The Economic and Social Research Foundation (ESRF) is an independent research organization that was registered in Tanzania in October 1992. Recent uncertainty regarding the delivery modality of its principal source of funding (the African Capacity Building Foundation) led to a massive departure of senior researchers, with devastating consequences for its research program and outreach activities. This grant from IDRC s Think Tank Initiative (TTI) will allow ESRF to rebuild its research program, policy linkages and overall performance, and add an effective monitoring and evaluation mechanism to ensure that the objectives of the grant are achieved.</t>
  </si>
  <si>
    <t>NATIONAL ROAD DEVELOPMENT PROJECT: The proposed project in aligned with the ADB's Strategy 2030, which provides a special attention for the needs of landlocked economies and supports improving regional connectivity and competitiveness by addressing cross-border infrastructure needs. It is also in consistent with ADB's CPS, 2019-2023, for Uzbekistan. The CPS supports Uzbekistan's pursuit for improved quality of peoples' lives and creation of jobs through prioritizing regional cooperation and integration along with private sector development, and reduction of economic and social disparities. It advocates (i) accelerating economic growth through continuing interventions in the transport sector focusing on cross border roads that facilitate development of CAREC transport corridors, (ii) improvement of the growth inclusiveness and sustainability by enhancing employability of the population through skills development and strengthening climate change resilience, and (iii) leveraging regional cooperation by developing regional transportation links and accompanying logistics.</t>
  </si>
  <si>
    <t>LINGUERE-BOULAL ROAD (SUPPLEMENTARY LOAN): This additional  loan will cover part of the cost overrun of the civil works and supervision services components for the road upgrade of 120 km.</t>
  </si>
  <si>
    <t>HEALTH EDUCATION FOR WOMEN AND THE RURAL POPULATION IN THE WESTERN GHATS MOUNTAINS: Health education for women and the rural population in the Western Ghats Mountains</t>
  </si>
  <si>
    <t>NETWORKING ROAD TRANSPORT TRADE UNIONS: STRENGTHENING THE UNIONS' MEMBERSHIP BASE THROUGH MEMBER RECRUITMENT. REINFORCING THE UNIONS' COLLABORATION NETWORKS AND MAINTAINING THE SUPPORT ACTIVITIES AND THE SERVICES FOR DRIVERS FROM OTHER COUNTRIES PLANNED BY THE NETWORKS</t>
  </si>
  <si>
    <t>NOU KAPAB PWODWI NOU KAPAB VANN. RENFORCEMENT DES COMPÉTENCES DE COMMERCIALISATION AGRICOLE DES COOPÉRATIVES DU NORD-EST D'HAÏTI: Québec sans frontières</t>
  </si>
  <si>
    <t>VIETNAM RES. 2000-2002         FORESTRY RESEARCH: N/A</t>
  </si>
  <si>
    <t>NATIONAL ENDOWMENT FOR DEMOCRACY GRANT TO AGIR ENSEMBLE POUR LES DROITS DE L HOMME: To reinforce the capacity of civil society in North and South Kivu to defend human rights and better coordinate their work, AEDH will organize exchange visits among five local human rights NGOs and pay for some of their institutional costs. AEDH will partly pay for field trips of these organizations and for the legal assistance that help these organizations provide.</t>
  </si>
  <si>
    <t>ZIMBABWE RESILIENCE BUILDING FUND (ZRBF) -  ICF CAPITAL SPEND: To improve the resilience capacity of households affected by climatic shocks and trends through inclusive economic development. The programme will have a risk financing mechanism to make timely, appropriate and predictable funding available for communities that experience large scale humanitarian shocks. The program will also build evidence to improve the policy environment and stimulate service provision to enhance household and community resilience.</t>
  </si>
  <si>
    <t>ATTENTION COMMUNAUTAIRE POUR LES ENFANTS ET JEUNES EN SITUATION DE HANDICAP INTELLECTUEL SÉVÈRE OU PROFOND DANS LA PROVINCE DE PINAR DEL RÍO: Le projet vise à appuyer les familles de personnes handicapées, la communauté et les professionnels pour une meilleure compréhension des attitudes et difficultés que vivent les personnes avec handicap intellectuel et l'isolement auquel sont soumises les familles, afin de favoriser à long terme un meilleure prise en charge de ces personnes et ainsi une plus grande autonomie et intégration sociale.GENERAL PURPOSE:  Le programme a pour titre « Vivre debout : pour une société qui prévient les handicaps évitables, pour une société pour tous où les personnes handicapées jouissent de leurs droits » et pour objectif global : « Dans les pays d'intervention, la population générale vit dans un environnement qui prévient les handicaps évitables, et un plus grand nombre de personnes handicapées jouit pleinement de ses droits ».HI considère la pauvreté à la fois comme une cause et une conséquence du handicap. Pauvreté et handicap s'additionnent et augmentent la vulnérabilité et l'exclusion.La stratégie opérationnelle du programme se décline dans les secteurs dans lesquels HI a bâti une expérience solide : •Sécurité routière•Santé maternelle et infantile•Réadaptation à base communautaire•Réadaptation•Insertion professionnelle•Appui aux associationsSPECIFIC RESULTS:  Résultat 1: Les facteurs de risque des déficiences intellectuelles sont mieux connus et pris en compte par la population et par les services de santé de la province de Pinar del Rio. Pour parvenir à atteindre notre objectif, il est important que la population acquière une meilleure connaissance du handicap mais aussi des causes fondamentales liées à ce type de handicap (les facteurs périnataux sont une des causes principales du handicap intellectuel). Il est aussi nécessaire d'informer la population à travers des campagnes massives (spots télévisés/ brochures) mais aussi de préparer le personnel médical qui, centré sur la survie de la mère et du nouveau-né, ne mesure pas toujours les conséquences de certaines pratiques sur les conditions de vie de ces personnes dans le futur, ou minimise certains facteurs de risque.Résultat 2 Les services de diagnostic, orientation, et stimulation précoce ont des compétences actualisées sur la problématique liée à la déficience intellectuelle sévère et profonde. Afin d'appuyer les familles à faire face à ce type de handicap, mais aussi permettre à l'enfant ou au jeune une évolution vers une plus grande autonomie, il est important de coordonner tous les efforts et les expertises existantes dans le pays, au service d'un programme d'appui aux parents au sein de leur communauté. C'est pourquoi il est prévu de créer un groupe opérationnel multisectoriel au niveau provincial, qui s'appuiera sur un groupe municipal. Ce groupe intégré par des professionnels pourra alors promouvoir la détection et la stimulation précoce pour agir le plus vite possible, mais aussi renforcer le diagnostic psychopédagogique afin qu'il soit fait de façon plus intégral et précis. Le projet s'appuiera également sur le réseau d'agents communautaires existants, crée dans la cadre du projet RBC précédent, pour le renforcer, afin qu'ils puissent guider les parents dans ce processus de réadaptation.Résultat 3 : Les familles d'enfants et adolescents vivant avec une déficience intellectuelle sévère et profonde sont mieux préparées pour favoriser l'autonomie et/ou améliorer leur qualité de vie. Le projet prétend mettre en place un programme intégral, avec des outils à destination des familles (et donc adapté à leur contexte culturel), qui doivent les aider à accompagner la personne de leur famille avec handicap intellectuel dans son évolution vers une plus grande autonomie et une meilleure intégration sociale. Les plans de suivi mis en place pour la réadaptation des personnes tiendront compte du contexte et des besoins individualités de chacun et permettront une stimulation des aptitudes de base. Des espaces communautaires seront prévus pour que personnes</t>
  </si>
  <si>
    <t>PRACTIAL SOLIDARITY, WEST SAHARA 2011-2013 - AVSER ISK-GRANSKNING SAMT PROJEKTUTVÄRDERING: Support to Sahrawi refugees in Tindouf, Algeria.                       Animal protein (mackerel) to meet the nutritional needs. Also        distribution of clothing/shoes.</t>
  </si>
  <si>
    <t>PERFORMANCE-BASED PARTNERSHIP SCHEME FOCUSING ON QUALITY PROGRAMMING, UNDERSTANDING CHANGE AND RESULTS FOR POOR HOUSEHOLDS AND COMMUNITIES: NOURISH (Nature-Based Opportunities Underpinning Resilient and Sustainable Households) aims to reduce poverty and hunger in vulnerable households and communities in Karamoja, Uganda. The project aims to benefit 22,450 women, men, girls and boys through improved sustainable livelihoods, through nutrition sensitive climate smart approaches, increased consumption of nutritious and safe diets, strengthened Disaster Risk Reduction strategies with appropriate climate mitigation and adaptation activities and increased social and cultural empowerment for women and girls. NOURISH targets the poorest households, prioritising those that are female headed, or have a pregnant woman or young child, or are led by a person with a disability. Key activities include Climate Smart Agriculture, savings groups and microfinance, promoting household nutrition, prevention of post-harvest losses, disaster preparedness and management, social accountability around protection of the environment, natural resource management and climate adaptation, addressing harmful attitudes, norms, values and practices around gender equity and social inclusion.OBJECTIVES: Improved capacity in target communities for post harvest handling, storage and transportOUTCOMES: Increased consumption of nutritious and safe diets</t>
  </si>
  <si>
    <t>WOMEN LIVING UNDER MUSLIM LAWS: N/A</t>
  </si>
  <si>
    <t>FINANCING OF TRAVEL COSTS FOR DELEGATE TO FIELD MISSION TO BURMA: Financing of travel costs for delegate to field mission to Burma</t>
  </si>
  <si>
    <t>APPUI INSTITUTIONNEL COMMUNICA: N/A</t>
  </si>
  <si>
    <t>AFRICA BUSINESS NETWORK: The Africa Business Network (WNA), in the competence of the Federal Ministry for Economic Affairs and Energy, is the third pillar of the Development Investment Fund for Africa, which the Chancellor announced on October 30, 2018. Since October 15, 2019, the WNA supports companies, in particular SMEs, who want to engage in African markets, with comprehensive information about African markets and foreign trade promotion and development cooperation instruments, and provides for new foreign trade promotion instruments. Companies are accompanied all the way until their market entry through a variety of advice and support schemes. In addition, the WNA connects actors involved in German foreign trade promotion and development cooperation.</t>
  </si>
  <si>
    <t>PROJECTS OF THE BMI REGARDING POLICE EDUCATION AND EQUIPMENT: Projects of the BMI regarding police education and equipment</t>
  </si>
  <si>
    <t>RURAL DEVELOPMENT, POTABLE WATER, SANITATION PROGRAM IN MINDANAO, PHILIPPINES: Rural Development, Potable Water, Sanitation program in Mindanao, Philippines</t>
  </si>
  <si>
    <t>DISASTER PREPAREDNESS: Building disaster prepared and resilient communities in Kasi district, Vientiane province</t>
  </si>
  <si>
    <t>SUPPORT EDUCATION SECTOR WORKING GROUP SECRETARIAT: Support Education Sector Working Group Secretariat</t>
  </si>
  <si>
    <t>HIRE FOR VENUE TO HOLD AN INFORMATION SESSION: The contract is for hiring venue to hold an information session responding to a local call under the EIDHR -CBSS 2014-2015 allocation</t>
  </si>
  <si>
    <t>FIJI RECONCILIATION PROCESS: FIJI RECONCILIATION PROCESS</t>
  </si>
  <si>
    <t>LA PRATIQUE DU COACHING TERRITORIAL (CT) EST RETENUE AUX RÉGIONS DEMANDEUSES DU TERRITOIRE MAROCAIN, EN VEILLANT À CE QUE LA DÉMARCHE CONTINUE À S'INC: - Results:  Cet objectif spécifique recouvre toutes les activités de participation démocratique qui, sur base du modèle du Coaching Territorial développé dans la Région de l'Oriental, seront étendues vers d'autres régions demandeuses du Maroc, à partir de 2019</t>
  </si>
  <si>
    <t>RENFORCEMENT DES CAPACITÉS DES PARTENAIRES ET ORGANISATIONS PAYSANNES: N/A</t>
  </si>
  <si>
    <t>DECONSTRUCTING THE STIGMA ABOUT MENTAL HEALTH ISSU: Deconstructing the stigma about mental health issues in MNE</t>
  </si>
  <si>
    <t>PROGRAMME FOR THE IMPLEMENTATION OF THE RIGHTS OF DISADVANTAGED GROUPS, CONTINUATION: Marginalised groups suffer discrimination, insults and violent attacks, and are often denied participation in socio-political decision-making processes. The project empowers the target group in the states to assert their constitutional rights and influence political decisions to reduce discrimination through networking and lobbying. To this end, human rights defenders, self-help groups, lawyers, task force members for disaster prevention and climate resilience and other stakeholders are trained.</t>
  </si>
  <si>
    <t>JOINT EX-POST REVIEW OF SSATP - DP2: N/A</t>
  </si>
  <si>
    <t>ELECTRO-TRAFOSTATION PRISTINA: Electro-Trafostation Pristina</t>
  </si>
  <si>
    <t>TECHNICAL SUPPORT ON FORMALIZATION IN MEXICO: Technical support on formalization in Mexico Outcome 6 - Formalization of the informal economy</t>
  </si>
  <si>
    <t>TECHNICAL ASSISTANCE FOR GOVERNMENT DEBT &amp; INFRASTRUCTURE FINANCE - WEST AFRICAN ECONOMIC AND MONETARY UNION: Support the WAEMU States' Public Debt Securities Agency (AUT) senior officials in their work to strengthen the National Treasuries' issuance and management of public debt securities and development of the regional market.</t>
  </si>
  <si>
    <t>FIRST AID IN THE BEDUIN CAMPS: first aid in the beduin camps</t>
  </si>
  <si>
    <t>ICRC PRIMARY-HEALTH-CARE (PHC) AND PROTECTION OF THE CIVILIAN POPULATION (PCP) ACTIVITIES IN LIBYA.: Project title: ICRC primary-health-care (PHC) and protection of the civilian population (PCP) activities in Libya., Sector: Health Protection, Subsector: N/A, Execution Country: Libya, Partner Name: CICR-CH</t>
  </si>
  <si>
    <t>TRAINING PROGRAM IN THE FIELD OF PROJECTS ADMINISTRATION: Amount (M US$) : 0.145</t>
  </si>
  <si>
    <t>THE PROJECT FOR THE IMPROVEMENT OF MEDICAL ENVIRONMENT OF SHOPOKOV POLYCLINIC: Providing medical equipment for Shopokov polyclinic</t>
  </si>
  <si>
    <t>FDL: Fondo de Desarrollo Local (FDL) began its operations in 1992 as a unit of the research and development department at a local university. FDL is a strong MFI that has emerged as a leader in the Nicaraguan Microfinance sector.  Norfund's investment provides much needed capital for the institution to continue increasing its customer base and providing more products within the sector and becoming a regulated institution.</t>
  </si>
  <si>
    <t>AGARTALA CITY URBAN DEVELOPMENT PROJECT: The proposed project aims to improve urban mobility and livability through roads geometric improvement that will include an underground utility corridor and augmentation of the storm water network system, installation of smart energy meters and renewal of emblematic open spaces in the city.</t>
  </si>
  <si>
    <t>WORLD FOOD PROGRAMME (WFP): N/A</t>
  </si>
  <si>
    <t>THE ACCELERATOR FOR AGRICULTURE AND AGROINDUSTRY DEVELOPMENT AND INNOVATION PLUS (3ADI+): SUSTAINABLE PINEAPPLE VALUE CHAIN DEVELOPMENT IN SURINAME: The Accelerator for Agriculture and Agroindustry Development and Innovation Plus (3ADI+): Sustainable Pineapple Value Chain Development in Suriname</t>
  </si>
  <si>
    <t>ENCOURAGEMENT OF GENERATION RELIEF AND GENDER EQUALITY IN THE FAMILY COFFEE GROWING IN THE SOUTHERN REGION: FOMENTO DEL RELEVO GENERACIONAL Y LA EQUIDAD DE GÉNERO EN LA CAFICULTURA FAMILIAR DE LA REGIÓN SUR</t>
  </si>
  <si>
    <t>OSH TRAINING FOR OFFICER FROM MOGOLIA: OSH Training for Officer from Mogolia</t>
  </si>
  <si>
    <t>AGR. WATER STORAGE/SHOPS: N/A</t>
  </si>
  <si>
    <t>CHILD SOLDIERS (PREVENTION AND DEMOBILISATION): N/A</t>
  </si>
  <si>
    <t>DEV OF POLICIES &amp; GOOD PRACTIC: DPI 1601 STABILITY FUND: Dev of Policies &amp; Good Practic: DPI 1601 STABILITY FUND</t>
  </si>
  <si>
    <t>SUSTAINABLE AGROFORESTING OF SELF-HELP ORGANISATIONS OF SMALL FARMERS DIOCESE CAP HAITIENE: Sustainable Agroforesting of self-help organisations of small farmers Diocese Cap Haitiene</t>
  </si>
  <si>
    <t>SOCIAL/WELFARE SERVICES: Spread of the Andean Regional Coca/Cocaine Economy into Ecuador Contained</t>
  </si>
  <si>
    <t>TUNISIA:  SUSTAINABLE MUNICIPAL SOLID WASTE MANAGEMENT PROJECT: Tunisia:  Sustainable Municipal Solid Waste Management Project</t>
  </si>
  <si>
    <t>ESTABLISH SYSTEMS FOR WASTEWATER TREATMENT IN REFUGEE CAMPS IN JERASH AND TALBIEH AND PILOT PLANT OF MODULAR SEWERAGE IN THE CAMP OF SUKNA.: Establish systems for wastewater treatment in refugee camps in Jerash and Talbieh and pilot plant of modular sewerage in the camp of SUKNA.</t>
  </si>
  <si>
    <t>LIVING IN A CLEAN AND HEALTHY ENVIRONMENT: establish the waste management</t>
  </si>
  <si>
    <t>ENERGY POLICY AND ADMIN. MANAGEMENT: Power Sector - Desk Study.  [Firm: Peoples Group The]</t>
  </si>
  <si>
    <t>THE PROJECT FOR THE PROVISION OF SOLID WASTE COLLECTION VEHICLES IN THE CAZA OF BAALBEK IN BAALBEK-HERMEL: The project aims to improve the capacity of Baalbek's waste management and the living conditions of local residents and Syrian refugees through providing waste collection trucks.</t>
  </si>
  <si>
    <t>RENEWABLE ENERGY RESOURCES FOR THE CENTRAL HEATING SYSTEM IN THE CITY OF MRKONJI? GRAD: In 2006, the city commissioned a feasibility study for the construction of a central heating system. This study defined the different stages of reconstruction of the heating plant and the heat distribution system, while not considering the use of renewable energy sources (biomass). Nowadays, the city's requirement to use biomass as a base fuel for heat supply has emerged. The subject of the project is the elaboration of a study focused on the feasibility analysis of the construction of the heating plant / biomass heating plant for central heating in the town of Mrkonji? Grad with an estimated energy output of 7.5 - 8.0 MW. The study will be based on both the analysis of relevant documents and legislation dealing with energy in Bosnia and Herzegovina, as well as the assessment of the technical specification of the proposed solution and its feasibility including the city's energy performance, financial and investment perspective and sustainability</t>
  </si>
  <si>
    <t>IMPROVING ACCESS TO AND VALUE FROM HEALTH SERVICES IN PNG: FINANCING THE FRONTLINES: N/A</t>
  </si>
  <si>
    <t>HEALTH EDUCATION FOR AFAR LIVES, PHASE II: This project will improve the health status of mothers and children through various capacity building and health promotion activities and it will reduce the incidence of water born disease in the community.</t>
  </si>
  <si>
    <t>PROMOTION OF SME WITH SPECIAL CONSIDERATION OF MICRO ENTERPRISES: N/A</t>
  </si>
  <si>
    <t>CROATIAN OFFICE OF THE OMBUDSWOMAN: CONFERENCE OF THE SOUTH-EAST EUROPE NETWORK OF NATIONAL PREVENTIVE MECHANISMS: With the financial support of Switzerland, the Croatian Office of the Ombudswoman, in partnership with the Ludwig Boltzmann Institute of Human Rights, organizes the 2016 Conference of National Preventive Mechanisms (NPM) of the South-East Europe Network. This Conference will be held in Zagreb, on the 29th and 30th of November 2016. It aims to strengthen the capacity of NPMs for the follow-up of recommendations and exchange experiences and practices for a better protection from torture and ill-treatment in South-East Europe.</t>
  </si>
  <si>
    <t>SUPPORTING EFFECTIVE WHEELCHAIRS: New wheelchairs will be provided. The disabled people work in different shops, e.g. copy shops or stores for electrical appliances. The wheelchairs used until now were not functional. The disabled people can now work independently and get more income.</t>
  </si>
  <si>
    <t>GIRLS TECHNICAL HIGH SCHOOL PROJECT: The project involves the design and construction of the new Technical High School. The components are:1. Civil Works, involving the construction of offices, classroom buildings, laboratories, workshops and all attendant site works.2. Provision of furniture for administrative, academic, social and student use3. Purchase of Equipment and Books, involving office equipment for administration, scientific, and workshop teaching, covering all subjects, including computers with accessories and software. Others are kitchen, maintenance and sports equipment. A 40-seater bus and a twin cab 4x4 pick-up will also be provided for the use of the school. Teaching materials and textbooks will be provided and the library will be stocked.4. Design and Supervision Services, involving the services of consultants for the design and supervision of the construction. The progress of work on site will be fully supervised through regular visits.5. Training and Course Development Component, consisting of Training courses for the Headmaster, Deputy Head, teachers, laboratory and workshop technicians, and Technical Assistance, to assist the MOE in the development of a new 'craft, design and technology' type course.  Another related activity under this category is the process of identifying the appropriate equipment -equipment specification activities - to be procured for the workshops.6. Project Implementation Unit, involving the operational costs of the Project Management Unit in carrying out the administrative and procurement activities. Equipment that will be procured includes two 4x4 vehicles for site visits, and a desktop PC and printer with accessories and software for both machines. The costs of an Auditor will be financed.</t>
  </si>
  <si>
    <t>KOICA VOLUNTEERS IN UZBEKISTAN FOR BASIC HEALTH CARE: Dispatch of KOICA Volunteers in Uzbekistan for Basic health care(Total: 2, New: 1 Male: 0, Female: 2)</t>
  </si>
  <si>
    <t>FRONTIER ENERGY II - PLANET SOLAR ENERGY (SL) LIMITED: Frontier Energy II is a private equity investment fund with a focus on developing, constructing and operating renewable energy assets across East Africa. The Fund is a successor fund of DI Frontier Market Energy &amp; Carbon Fund (2011), with similar strategy managed by Frontier Investment Management (the Manager).The Fund will invest in greenfield and early to late stage development of renewable energy projects assets. The fund manager uses its engineering, financial, renewable energy, ESG and contracting services to create alone (or together with other developers) bankable renewable energy assets.</t>
  </si>
  <si>
    <t>FLÉAU DES SAUTERELLES: Decentralised Development Cooperation</t>
  </si>
  <si>
    <t>REGIONAL K 2022-2026 AF - INCLUSION IN THE LABOUR MARKET (NEW REGIONAL STRATEGY): The proposed project, An inclusive Labour Market in Cambodia – Support to People with Disabilities 2021-2023 is a joint venture by the Swedish National Employment Service (Arbetsförmedlingen -AF), Finn Church Aid (Kyrkands utlandshjälp - FCA) and local NGOs. Ministry of Employment and Vocational Training (MoLVT) and the Cambodian National Employment Agency (NEA) are also important partners.The aim of the project is to increase labour market participation of people with disabilities by building on the structures that were developed in the earlier projects and by improving the capacity of NEA and NGOs to support people with disabilities. On the policy level, the project will support the development of a National Labour Market Program for people with disabilities, outlining the support provided to people with disabilities to access the labour market in Cambodia. On a more practical level the project will build capacity of NEA and NGOs to assess and support people with disabilities to enter the job market. Active measures for jobseekers with disabilities will also be piloted, connecting NEA, employers and NGOs. The practical experience of the companies, NGOs and NEA in the project will feedback to the policy level in developing the national labour market program.</t>
  </si>
  <si>
    <t>HIGHER EDUCATION: Este proyecto tiene como objeto contribuir al desarrollo de la Escuela Académico Profesional de Ingeniería Informática y Sistemas de la Universidad Nacional Micaela Bastidas de Apurímac (UNAMBA), mediante la adecuación del equipamiento de los laboratorios de electrónica y redes de computadores existentes en dicha universidad y también mediante la formación de docentes en el área electrónica y redes de computadores.</t>
  </si>
  <si>
    <t>SUSTAINABLE DEVELOPMENT OF HISTORICAL DISTRICTS IN WUHAN: Using UK expertise to promote sustainable development of historical districts in Wuhan, creating opportunities for UK business.</t>
  </si>
  <si>
    <t>GOUVERNEMENT ET SOCIÉTÉ CIVILE, GÉNÉRAL-POLITIQUES PUBLIQUES ET GESTION ADMINISTRATIVE: Gouvernement et société civile, général-Politiques publiques et gestion administrative - Conseil régional de la Nouvelle-Aquitaine</t>
  </si>
  <si>
    <t>ENVIRONMENTAL POLICY AND ADMINISTRATIVE MANAGEMENT: ENVIRONMENTAL POLICY AND ADMINISTRATIVE MANAGEMENT</t>
  </si>
  <si>
    <t>ENGAGING WORKERS AND CIVIL SOCIETY TO STRENGTHEN LABOR LAW ENFORCEMENT: ENGAGING WORKERS AND CIVIL SOCIETY TO STRENGTHEN LABOR LAW ENFORCEMENT in Georgia, Peru, and others TBD</t>
  </si>
  <si>
    <t>CONTRACEPTIVE SOCIAL MARKETING: N/A</t>
  </si>
  <si>
    <t>ENFANTS EN VOYAGE: POUR UNE APPROCHE RESPONSABLE DES MIGRATIONS DES MINEURS: L'objectif global est de pr??venir et g??rer la migration clandestine des mineurs non accompagn??s au Maroc.</t>
  </si>
  <si>
    <t>SECTORS NOT SPECIFIED: Gemeentelijke convenanten - Stedenbanden - Jumelage entre villes -  -</t>
  </si>
  <si>
    <t>CORE SUPPORT FOR INSTITUTIONAL STRENGTHENING IN AREAS OF DIVERSITY, SECURITY, GLOBAL PRESENCE, MONI: Core support for institutional strengthening in areas of diversity, security, global presence, monitoring, evaluation, learning, and reserves</t>
  </si>
  <si>
    <t>YAAJEENDE - AGRICULTURAL DEVELOPMENT PROGRAM IN SENEGAL - WATER SUPPLY AND SANITATION: The purpose of USAID/Yaajeende project is to accelerate the participation of the ultra-poor in rural economic growth and to improve their nutritional status through private sector-led improvements in dynamic local markets.In FY 2013, Yaajeende will scale up production and utilization of orange sweet potato, iron bio-fortified millet, zinc bio-fortified beans, and other nutritional crops rich in Vitamin C and protein. Yaajeende will support Community Nutrition Volunteers to facilitate nutrition information, community meals and Mother-to-Mother meetings for beneficiaries. Community-Based Solution Provider agents will supply local markets with nutritious and affordable foods, iodized salt, water purification tablets, Aquatabs, and quality agricultural inputs.To scale the adoption/use of these technologies, the project will train trainers of the main producer organization federations as well as large producer organizations in the use of these technologies.</t>
  </si>
  <si>
    <t>SUPPORT FOR THE FOOD CONSUMPTION AND MICRO-NUTRIENT ASSESSMENT AND CHILD HEALTH WEEKS PROGRAMME: To improve child nutrition by providing children under 5 with direct nutrition support (Vitamin A and deworming tablets), piloting improved access to anti-diarrhoea kits, testing the efficacy of vitamin A enriched maize and supporting the government of Za</t>
  </si>
  <si>
    <t>DFID SUPPORT FOR STRENGTHENING PRE-SERVICE TEACHER EDUCATION IN MYANMAR: MUPE is to improve the reach and quality of education services in Burma and help prepare Burma's youth with the skills they need for life after school with the focus on English language, teacher education, examination systems, and education in protracted crises where the UK has a particular comparative advantage.  The programme aims to reach up to 51,000 teacher educators, teacher trainees and teachers.  Through Education Reform Facility, it intends to support priority reforms on assessment and examination in Burma's National Education Strategic Plan (NESP) with impact on 9 million children of which support for up to 73,000 will be attributable to DFID.  And it aims to support improved schooling in conflict-affected and ethnic areas to help 460,000 children in conflict-affected areas access better quality education, of which up to 46,000 attribuable to DFID.</t>
  </si>
  <si>
    <t>BIO -  GLOBAL BROADBAND SOLUTIONS - DR CONGO: N/A</t>
  </si>
  <si>
    <t>HOLOTHURICULTURE TROPICALE: HOLOTHURICULTURE TROPICALE</t>
  </si>
  <si>
    <t>ALLIANCE FOR FOOD SOVEREIGNTY IN AFRICA: Programme: Agriculture, Livelihoods, and Conservation. Description: to support the African food systems and the Sustainable Development Goals (SDGs) conference, and its seeds systems and agroecology programs.</t>
  </si>
  <si>
    <t>IRISH AID HPP 2021 FUNDING DRC: HPP funding is for humanitarian related interventions in situations of protracted, predictable and recurring crises</t>
  </si>
  <si>
    <t>INTEGRATED GOVERNANCE ACTIVITY - LOCAL GOVERNMENT AND DECENTRALIZATION: Integrated Governance Activity</t>
  </si>
  <si>
    <t>CIVIL SOCIETY PROGRAMME FUNDING SUPPORT SCHEME - INCREASED CAPACITY OF THE UN SPECIAL RAPPORTEUR ON: CIVIL SOCIETY PROGRAMME FUNDING SUPPORT SCHEME - Increased capacity of the UN Special Rapporteur onHRDs to take up and follow-up on cases of HRDs at risk</t>
  </si>
  <si>
    <t>CARDS/2005/102-399-REBUILDING OUR COLLECTIVE MEMORY AND IDENTITY: EXPLOR: CARDS/2005/102-399-REBUILDING OUR COLLECTIVE MEMORY AND IDENTITY: EXPLORING THE</t>
  </si>
  <si>
    <t>SUPPORTING THE DEVELOPMENT OF ECONOMIC ZONES AND SMALL AND MEDIUM-SIZED ENTERPRISE DYNAMISM TO BOOST COMPETITIVENESS AND JOBS: This technical assistance (TA) will assist the government enhance the competitiveness of Sri Lankan firms and contribute to job creation by: (i) supporting the development of institutional structures and associated legal and regulatory frameworks of agencies governing economic zones and enterprise development to accelerate trade, investment and economic transformation, (ii) assisting development of an economic zone strategy to attract private investment, including foreign direct investment (FDI), foster exports, and encourage beneficial spillover effects on local economies, (iii) strengthening the enabling environment for small and medium enterprises(SMEs), and, (iv) proposing more effective programs to support SMEs improve productivity, integrate with supply chains, and diversify into new markets and products. The TA outputs are designed to aid economic recovery, enhance Sri Lanka?s growth trajectory and make the country more inclusive and resilient to shocks.</t>
  </si>
  <si>
    <t>MISEAN CARA - YOUTH ALIVE OD: Support to Missionary Organisations - Civil Society-IMRS - This funding will be used to support the work of Irish missionaries in some 50 developing countries.  -MISEAN CARA - Youth Alive OD-</t>
  </si>
  <si>
    <t>FSA/2012/06: Puppet theatre &amp; story collecting in Palestinian refugee camps &amp; villages in Jordan</t>
  </si>
  <si>
    <t>HAA LEASING BEOGRAD GL (SERBIA): Global Loan</t>
  </si>
  <si>
    <t>WATER RESOURCES DEVELOPMENT PROGRAM AND SUPPORT FOR PRODUCTION AND MARKETING OF AGRICULTURAL PRODUCTS OF 7 UNIONS NAAM: WATER RESOURCES DEVELOPMENT PROGRAM AND SUPPORT FOR PRODUCTION AND MARKETING OF AGRICULTURAL PRODUCTS OF 7 UNIONS NAAM</t>
  </si>
  <si>
    <t>INTEGRATED HIV/AIDS PROJECT (PROVIC) - HIV/AIDS: In the Democratic Republic of Congo (DRC), PATH and our partners are working from the ground up to better link people to HIV and other health services through the five-year ProVIC project. Our programmatic approach includes working through champion communities to link people with integrated HIV prevention, care, and support services.</t>
  </si>
  <si>
    <t>ML-FOURTH POVERTY REDUCTION SUPPORT CREDIT: The objective of the Fourth Poverty Reduction Support Credit (PRSC-4) for the Republic of Mali is to support government's owned reforms to improve the regulatory and institutional framework for infrastructure and private investment, strengthen public financial management, and improve basic service delivery. Specifically, the PRSC-4 focuses on supporting the government's efforts to (i) improve the business environment and enhance governance and efficiency in the agriculture and mining sectors, (ii) strengthen and modernize budget reporting and accountability, and (iii) improve education and health outcomes through improved management of health and education human resources, fiscal decentralization and co-financing the contributions of the poor in the mutual insurance schemes. The project has three components: (1) improving the policy environment for infrastructure and private investment, (2) strengthening public financial management, (3) improving basic social service delivery.</t>
  </si>
  <si>
    <t>2022 PROJECT - IMPACT PARTNER ORGANIZATION FOR EDUCATION PROGRAMS BASELINE WORK: Programme: Other. Sub-programme: Research Fund. Description: The Impact Partner Organization (IPO) consortium will play a strategic advisory, assessment, and technical role in helping the Impact team to better understand how education systems are changing over time in the Foundation's seven priority countries and assess the contributions of Foundation's programs to these changes. The Inception Phase will provide the necessary conditions to design the long-term engagement with Mathematica, CSEA and the Genesis Analytics as a consortium to achieve this purpose.</t>
  </si>
  <si>
    <t>AIDE PROGRAMME: N/A</t>
  </si>
  <si>
    <t>F.A: AMARO AND WONAGO COMMUNITY BASED HEALTH PROJECT: The project aims at preventing different diseases and preserving life and living conditions. The objectives are implemented through awareness raising and health education methods. Based on a survey done in Amaro and Wonago area in South Ethiopia, the people have health problems that are mainly caused by poor hygiene, lack of proper sanitation and lack of equipment and medicines at health stations. In the project area there are about 70 000 people. The staff of health stations will be given additional training on community based health work, so that they can better be equipped to train members of the local communities. Training will be given among others on hiv&amp;aids, nutrition, hygiene, harmful traditions, reproductive health, sexual health. Public latrines will be constructed in the area and the community members will be trained to build latrines in their own compounds. The availability of medicines will be improved and vital equipment for the health stations will be purchased. The beneficiaries of the project are the people living in Bulito, Sharo and Kele 02 Kebeles in Amaro Woreda, and in Hasse Haro, Mekonisa and Sokicha Kebeles in Wonago Woreda.  The implementing agency is the Ethiopian Evangelical Church Mekane Yesus / Development and Social Services Commission central office (EECMY-DASSC) in Addis Ababa.</t>
  </si>
  <si>
    <t>DISASTER MANAGEMENT: A MULTISTAKEHOLDER COLLABORATION: Disaster Management: A Multistakeholder Collaboration</t>
  </si>
  <si>
    <t>RI.2017.02:CONFERENCE ON LEGAL AID THE NATIONAL LEGAL AID AGENCY: RI.2017.02:Conference on Legal Aid The National Legal Aid Agency</t>
  </si>
  <si>
    <t>ELISABETHENWERK, DES FOURS À ARGILE CONTRE LA VIOLENCE DOMESTIQUE: Dans le cadre du projet  Avec les poêles en argile et l'éducation contre la violence domestique , les femmes construisent un poêle en argile fermé pour leur foyer. Cela nécessite moins de bois de chauffage, réduit les maladies respiratoires et le risque de brûlures. Les femmes transmettent les connaissances acquises aux autres. De cette façon, le projet continue d'avoir un effet et un réseau plus fort parmi les femmes est créé.</t>
  </si>
  <si>
    <t>ARTISANAL FISHERIES PILOT DVPT PROJ.: N/A</t>
  </si>
  <si>
    <t>EXPANSION AND DEVELOPMENT OF THE PORT OF TRIPOLI: Expansion and Development of the Port of Tripoli</t>
  </si>
  <si>
    <t>POWER SECTOR EFFICIENCY PROJECT: The project includes: a) rehabilitation of the 35 MW Trisuli and Devighat hydroelectric plants, b) reinforcement/upgrading of the existing transmission and distribution system in the Kathmandu valley, including provisions for spares, equipment and tools, as well as construction of a 132 kV interconnection with India to upgrade power exchange capabilities, c) provision of equipment for Nepal's Electric Authority headquarters offices, a training centre and centrally located workshops, d) technical assistance to the Ministry of Industry to assist local industries in identifying energy conservation measures, and finally, e) implementation of the Marsyangdi Catchment Management Pilot Plan, which comprises: i) soil conservation and sediment control, ii) upgrading of the Dumre-Besisahar road, and lastly, iii) rural electrification in the Marsyangdi valley.  Technical assistance in the form of consulting services to assist the Government of Nepal and the Nepal Electric Authority in implementation and training of Nepalese staff is provided with each project component as well as to improve the effectiveness of NEA's management, train higher level and support staff and improve billing.</t>
  </si>
  <si>
    <t>MULTI-ANNUAL PROGRAMMES - SUPPORT TO NGOS - IRISH - MAPS - GENERAL - PREV TREAT AND CARE: MAPS provides framework funding which strengthens strategic and programmatic co-operation and provides a more flexible and predictable environment for NGOs to operate. MAPS is designed to focus on outcomes and long-term impacts of development programmes.  Five NGOs, Christian Aid Ireland, Concern, GOAL, Self Help Development International (SHDI) and Trócaire have participated in MAPS since 2003 when it was first established.  With the exception of SHDI, all partners have multi-annual funding.   A similar multi-annual agreement will be established with SHDI following its merger with a UK based organisation Harvest Help during 2008</t>
  </si>
  <si>
    <t>EXPENDITURE VERIFICATION CSO-LA/2012/286-517  APPUI AUX RÉSEAUX DE PLATES-FORMES D'ONG D'AFRIQUE DE L'OUEST ET DU CENTRE  IMPLEMENTED BY ACTED: N/A</t>
  </si>
  <si>
    <t>NC 2/18/11 CHANGEMENT CLIMATIQUE MATAGALPA IV: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</si>
  <si>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ALLOCATION GLOBALE ENPI COOPERATION SUD 2010-2011: Formulation of the EU intervention in Justice, Home Affairs and Security in Jordan - AAP 2012 + SPRING 2011</t>
  </si>
  <si>
    <t>PUBLICATION - IBSEN'E POETRY IN BANGLA (IBSENER KOVITA): Celebration of Ibsen year 2006: Dhaka University English Department will stage Ibsen's Doll's House in English and organise seminars on Ibsen to commemorate Ibsen's hundredth death anniversary. Mr. Anisur Rahman a youg poet has requested for support for publication Ibsen's Poetry in Bangla. Agr.partner: UnknownImpl.inst: Unknown</t>
  </si>
  <si>
    <t>EDUCATION POLICY &amp; ADMIN. MANAGEMENT: FOOD AND CULTURE. MULTISECTOR PROJECT FOR FOOD SECURITY (N.2403/AES/BRA) - CONTRIBUTION TO PROGRAMME</t>
  </si>
  <si>
    <t>THINK CLIMATE INDONESIA – RESEARCH SUPPORT COSTS / THINK CLIMATE INDONESIA – DÉPENSES DE SOUTIEN À LA RECHERCHE: The Think Climate Indonesia initiative is a three-year CA$2.5 million partnership between IDRC and the Oak Foundation to support Indonesia in meeting climate mitigation commitments and improve its ability to engage in climate adaptation actions. The initiative will support independent policy research organizations (i.e. think tanks) in undertaking high-quality research, communicating evidence, and engaging policy audiences and communities on climate change. This includes organizational and research capacity strengthening, research pilot project implementation addressing climate mitigation and adaptation, and collaboration and engagement through peer learning and policy dialogues.   This research support project will help the five recipient organizations to build capacity, articulate applied-policy research agendas, co-develop knowledge to inform policy, and connect with climate mitigation and adaptation stakeholders and relevant platforms in Indonesia.  Training workshops will target communications capacities focused on climate policy narrative building and messaging capacity, including social media use that engages stakeholders on climate change policy.   The initiative will emphasize the value of think tank collaboration in Indonesia and Asia. Dialogues will be facilitated with relevant in-country stakeholders such as member state representatives through the ASEAN Regional Knowledge Network on Forest and Climate Change, private sector and civil society stakeholders, and other evidence-informed Indonesian policy intermediaries, including universities and the media. / L'initiative Think Climate Indonesia est un partenariat triennal de 2,5 millions de dollars canadiens entre le CRDI et l'Oak Foundation pour aider l'Indonésie à respecter ses engagements en matière d'atténuation des changements climatiques et à améliorer sa capacité de participer à des mesures d'adaptation au climat. Cette initiative appuiera des organismes indépendants de recherche sur les politiques (c'est-à-dire les think tanks) afin d'entreprendre des recherches de qualité élevée, de communiquer des données probantes et de susciter l'engagement des milieux des politiques et communautaire quant aux changements climatiques. Cela comprend le renforcement des capacités organisationnelles et de recherche, la mise en œuvre de projets pilotes de recherche sur l'atténuation des changements climatiques et l'adaptation à ces changements, ainsi que la collaboration et l'engagement par l'apprentissage entre pairs et le dialogue sur les politiques.   Ce projet de soutien à la recherche aidera les cinq organisations bénéficiaires à renforcer leurs capacités, à articuler des programmes de recherche sur les politiques appliquées, à codévelopper des connaissances pour éclairer les politiques et à établir des liens avec les intervenants en matière d'atténuation des changements climatiques et l'adaptation à ceux-ci et les plateformes pertinentes en Indonésie.   Les ateliers de formation porteront sur les capacités de communication axées sur l'élaboration de textes et de messages sur les politiques climatiques, y compris l'utilisation des médias sociaux qui font participer les parties prenantes aux politiques sur les changements climatiques.   L'initiative mettra l'accent sur l'importance de la collaboration des think tanks en Indonésie et en Asie. Les dialogues seront facilités avec les parties prenantes pertinentes dans le pays, telles que les représentants des États membres par l'intermédiaire du Réseau régional de connaissances ASEAN de l'Association des Nations de l'Asie du Sud-Est sur les forêts et le changement climatique, le secteur privé et la société civile, et d'autres intermédiaires indonésiens axés sur les politiques et les faits probants, notamment les universités et les médias.</t>
  </si>
  <si>
    <t>INSTITUTIONAL FUNDING - INVESTMENTS IN 2016: Institutional funding - investments in 2016.</t>
  </si>
  <si>
    <t>STRENGTHENING THE INSTITUTIONAL CAPACITY OF CRIMINAL JUSTICE ACTORS IN THE CARIBBEAN TO COUNTER TRAFFICKING IN PERSONS USING A VICTIM CENTERED APPROAC: IOM will conduct multi-disciplinary and multi-sectoral trainings on victim-centered investigations and prosecutions of human trafficking cases, and strengthen capacities of criminal justice system actors to utilize victim-centered methods to identify victims, investigate, prosecute and adjudicate trafficking cases. The project will be implemented in Antigua and Barbuda, Belize, Jamaica, and Trinidad and Tobago.</t>
  </si>
  <si>
    <t>POLICY/PLANNING MISSIONS: N/A</t>
  </si>
  <si>
    <t>SOCIAL DEVELOPMENT PROGRAMME IN VAYOTS DZOR, SOUTH ARMENIA 2018-2021, CONTINUATION: The project 'Social Development Programme in Vayots Dzor region, South Armenia' 2018-2021 focuses on sustainable and participative development of local communities, a better access to the regional job market for young people and women as well as development of a shared peace vision across the region.</t>
  </si>
  <si>
    <t>MM PROTECTION DES ENFANTS: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</si>
  <si>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HPV DELIVERY COST RESEARCH - PATH: to measure the cost of delivering human papillomavirus vaccines through routine immunization programs in Gavi-eligible countries</t>
  </si>
  <si>
    <t>EMERGENCY FOOD AID: Título completo del proyecto: Crisis alimentaria en los campamentos de refugiados saharauis de Tindouf :: Alimentos</t>
  </si>
  <si>
    <t>CABRI INCLUSIVE BUDGETING AND FINANCING FOR CLIMATE CHANGE IN AFRICA - INCLUSIVE BUDGETING AND FINANCING FOR CLIMATE CHANGE IN AFRICA: The primary objective of the Inclusive Budgeting and Financing for Climate Change in Africa (IBFCCA) is to integrate Climate Change into the budget process. CABRI is requesting 1 247 738 USD for an inception phase of 12 months. 30 000 USD will be commissioned by Sida for an external Management and Control audit. The planned programme is for another four years.The Pan African institution, the Collaborative Africa Budget Reform Initiative, CABRI will be Sida's agreement partner and take the lead working closely with key implementing partners, UNDP, IIED International Institution for Environment and Development and IBP (International Budget Partnership). The inception phase aims to prepare the Implementation Phase securing effectiveness and funding. The design of the Implementation Phase will aim to integrate gender fully into the programme and define specific gender-related initiatives. The program has three components: 1)South-South learning on integrating CC in fiscal and budget planning will be led by the Collaborative Africa Budget Reform Initiative (CABRI), who will also support a web-based resource and a cadre of related expertise and provide overall coordination.2) Country-based work will support the government institutions involved in CC integration in two countries, with technical assistance from UNDP.3) Climate finance governance work will strengthen oversight, transparency and accountability actors and practices and will be led by the International Budget Partnership (IBP) and International Institute for Environment and Development (IIED). The programme will respond to a demand from governments and theirs increasing interest for budget tagging flows mechanism to see the effectivity and efficiency of current allocated budget of Climate Change spending. The IBFCCA programme will enhance and foster capacity building of the African regional institutions and the national governments to better access climate finance.Relevance to Sweden's Development Cooperation Strategy for Sub-Saharan Africa: The proposal falls in the category of support area 1, sub -support area 1.2, Strengthened capacity of regional actors to work towards increased resilience against climate change and natural disasters, including capacity for food security. It focuses on Ministries of Finance to become involved in climate policy and to mobilise the wider national and local budgetary process involving government, legislatures and civil society. The Nationally Determined Contributions (NDC) are key. NDCs embody efforts by each country to reduce national emissions and adapt to the impacts of climate change.</t>
  </si>
  <si>
    <t>ROSEIRES HYDRO-POWER: N/A</t>
  </si>
  <si>
    <t>INDUSTRIAL CO-OPERATION: N/A</t>
  </si>
  <si>
    <t>IMPROVING LABOUR MARKET OUTCOMES FOR THE POOR IN SUB-SAHARAN AFRICA: Improving Labour Market Outcomes for the Poor in Sub-Saharan Africa</t>
  </si>
  <si>
    <t>EEM COTE D'IVOIRE: N/A</t>
  </si>
  <si>
    <t>PROJET D'APPUI DE VALORISATION DU SOJA À KLOUÉKANMÉ ET TOVIKLIN (PRIVAS): Projet d'appui de valorisation du soja à Klouékanmé et Toviklin (PRIVAS)</t>
  </si>
  <si>
    <t>2018 NI FAD DECREASING THE VULNERABILITY OF ADOLESCENTS AND YOUNG PEOPLE THROUGH PERSONAL DEVELOPMENT PROCESSES AND WORK SPACES: Disminuir la vulnerabilidad de adolescentes y jóvenes a través de procesos de desarrollo personal y espacios de trabajo comunitario con enfoque intergeneracional, de DDHH y género. Impulsar la responsabilidad de la sociedad civil en el ejercicio de los derechos de adolescentes y jóvenes.</t>
  </si>
  <si>
    <t>HUMANITARIAN AND CIVIC ASSISTANCE - MEDICAL/DENTAL: Humanitarian and Civic Assistance - Medical/Dental.  NH-DOM-16 MEDRETE #2: NAGUA (GEN MEDRETE #1).  The program is run through the Department of Defense's Overseas Humanitarian, Disaster and Civic Aid (OHDCA).</t>
  </si>
  <si>
    <t>INTEREST AND FEE PAYMENTS: AGRICULTURE - PL-480: Interest and Fee Payments: Agriculture - PL-480 [UZBEKISTAN]</t>
  </si>
  <si>
    <t>AUSTRALIA ICT IMPLEMENTATION PLAN PROJECT: N/A</t>
  </si>
  <si>
    <t>U.S. DEPARTMENT OF STATE: BUREAU OF EAST ASIAN AND PACIFIC AFFAIRS (EAP) - INFRASTRUCTURE: COMMERCE IAA 1931CQ18Y0002: U.S. Department of State: Bureau of East Asian and Pacific Affairs (EAP) - Infrastructure. Economic Support Fund. Commerce Infrastructure Transaction and Assistance Network (ITAN) 1931CQ18Y00002 [Covers miscellaneous contractual services not otherwise classified under Miscellaneous/Other Contractual Services.]</t>
  </si>
  <si>
    <t>F.A: ENHANCEMENT OF AGROECOLOGICAL FOOD PRODUCTION IN SOFALA: In Mozambique, peasants produce around 70% of food, mostly from seeds saved from their crops. Traditional smallholder farming is under enormous pressure: population growth and urbanisation reshape markets and diets, climate change brings cyclones, droughts, floods, pests and plant diseases, soil is impoverishing, biodiversity is being lost, and industrial agriculture is marginalising smallholders. As a result of these pressures, the ability of smallholder farmers to maintain their farmland and preserve agricultural biodiversity suffers. Crop yields are projected to fall by 11% in the current decade as a result of climate change. 43% of Mozambicans suffer from malnutrition. Women are more likely than men to be poor. They are also over-represented among those affected by Cyclone Idai, which hit the project area in 2019.The immediate expected outcomes of the project are (i) women and their families adopt less environmentally damaging agricultural practices, such as reducing slash and burn, preserving native trees important for soil fertility, cover cropping, green manuring, organic pest control and composting, (ii) participatory improvement of genetic diversity through smallholder farmers' knowledge, experience and practices, (iii) more families in communities produce complementary products for their diets through agroecological methods and reduce the use of chemical products harmful to the environment, (iv) chronic malnutrition and food insecurity is at least halved through increased production and diversification of family diets, (v) families' disposable incomes increase significantly and they are able to cover education and health costs, (vi) the majority of families have secure production tools and models as they have been supported in legalising their land tenure, (vii) a reduction in production costs, (viii) the adoption of individual and collective strategies in the design and marketing of products of both plant and animal origin, and (ix) more systematic production and higher quality products.The direct beneficiaries of the project are 90 women from three local communities in the districts of Buzi and Chibabava, who participate in the project activities. The indirect beneficiaries consist of their family members, a total of 396 people. The total population of the two districts is around 360 000.The project is implemented by the Associação Acção Académica para o Desenvolvimento das Comunidades Rurais (ADECRU), https://adecru.wordpress.com/.</t>
  </si>
  <si>
    <t>UNDP GRANT /GENDER PLANNING &amp; MAINSTRM: CONTRIBUTION OF GENDER EQUALITY: ACCESS TO RESOURCES AND BENEFITS OF DEVELOPMENT THE OVERALL GOAL OF THE PROJECT IS TO EFFECTIVELY ROOT GENDER MAINSTREAMING IN GOVERNMENT DECISION-MAKING STRUCTURES AND PROCESSES. THE PROJECT  WILL BUILD THE CAPACITY OF GOVERNMENT OFFICIALS TO MAINSTREAM GENDER IN THE (I) FORMULATION, (II) IMPLEMENTATION, AND (III) MONITORING AND EVALUATION OF GOVERNMENT POLICIES, PLANS, PROGRAMMES AND PROJECTS IN ALL AREAS OF DEVELOPMENT.EXPECTED IMPACT: MORE GENDER EQUITABLE POLICIES AND PRACTICES FORMULATED AND IMPLEMENTED.   MORE EFFECTIVE PARTICIPATION OF GOVERNMENT AND CIVIL SOCIETY CHANGE AGENTS IN DECISION-MAKING ON ISSUES AFFECTING WOMEN.EXPECTED OUTCOMES: 1. ENHANCED AWARENESS OF SENIOR AND MID-LEVEL PLANNING AND DEVELOPMENT (P&amp;D) OFFICIALS AT THE FEDERAL, PROVINCIAL AND DISTRICT LEVELS. 2. IMPROVED CAPACITY OF MID-LEVEL P&amp;D OFFICIALS TO INTEGRATE GENDER ANALYSIS INTO PLANNING AND MONITORING AND EVALUATION. 3. USER FRIENDLY GENDER DISAGGREGATED DATA AND BEST PRACTICES ON GENDER MAINSTREAMING APPLIED IN GOVERNMENT POLICIES, PLANS AND PROGRAMS. 4. MECHANISMS AND PROCEDURES FOR SYSTEMATIC GENDER MAINSTREAMING AND ACCOUNTABILITY IN GOVERNMENT ADOPTED.EXPECTED OUTPUTS: 1.  GENDER SENSITIZATION OF SENIOR AND MID-LEVEL PLANNING AND DEVELOPMENT (P&amp;D) OFFICIALS AT THE FEDERAL, PROVINCIAL AND DISTRICT   LEVELS, 2. INCREASED  CAPACITY FOR GENDER ANALYSIS, PLANNING AND MONITORING AND EVALUATION, 3. GENDER DISAGGREGATED DATABASE USING INFORMATION AND COMMUNICATION TECHNOLOGY (ICT) SKILLS AND COMPETENCIES, 4. KNOWLEDGE-BASED NETWORKING, E-FORUMS, AND A COMMUNITY OF GENDER MAINSTREAMING PRACTITIONERS, ESTABLISHED, AND, 5. INSTITUTIONAL MECHANISMS AND PROCEDURES FOR SYSTEMATIC GENDER MAINSTREAMING AND ACCOUNTABILITY IN GOVERNMENT. DEVELOPED.GENDER EQUALITY MEASURES: PROVIIDING GENDER SENSITIZATION TRAINING, AND GENDER ANALYSIS TRAINING, TO WORKING LEVEL AND SENIOR LEVEL OFFICERS OF THE PLANNING AND DEVELOPMENT  DEPARTMENTS.COUNTRIES: PAKISTAN (100%)  SECTORS: 011000 (25%), 012200 (25%), 015150 (25%), 015162 (25%)  THEMES: GENDER EQUALITY, ICT AS A TOOL FOR DEVELOPMENT</t>
  </si>
  <si>
    <t>STRENGTHENING INCLUSIVE SUSTAINABLE ECONOMIC GROWTH IN THE AGRICULTURE SECTOR TO PROMOTE FOOD AND NUTRITION SECURITY, INCOME GENERATION AND ALLEVIATIO: To support the formulation of a new blueprint for the sector and ensure a sustainable transformation of PNG agriculture into an inclusive and empowered sector that will effectively contribute to economic growth, social wellbeing, national food and nutrition security and poverty alleviation. FAO will provide the guidance and support through the engagement of an international expert to lead a team of national experts to review the previous NADP 2007-16, and work on the formulation of the new Agriculture Sector Medium Term Development Plan (ASMTDP) 2019-2023.</t>
  </si>
  <si>
    <t>FIRST TRANCHE - SYRIA REGIONAL REFUGEE AND RESILIENCE PLAN (3RP) - EGYPT: United States Population Migration and Refugee Assistance, Appropriation 1143.  Protection and assistance needs of refugees, migrants and conflict vicitms worldwide. [United Nations Childrens Fund]</t>
  </si>
  <si>
    <t>WEITERE FÖRDERUNG VON MAßNAHMEN IM BEREICH RECHTSHILFE FÜR PALÄSTINENSIS: Weitere Förderung von Maßnahmen im Bereich Rechtshilfe für palästinensische Arbeiter/innen in Israel und Palästina</t>
  </si>
  <si>
    <t>RENFORCEMENT CAPACITE DE PRODUCTION ORGANISATIONS PAYSANNES WIMA: N/A</t>
  </si>
  <si>
    <t>SCALING UP EFFECTIVE MALARIA CONTROL INTERVENTIONS IN ZIMBABWE: Malaria is the second cause of outpatient consultation in Zimbabwe, and contributes to up to 15% of out-patient attendances and impatient admission. By 2002, malaria accounted for at least 10% of all hospital deaths. Nationally over 2,000 malaria related deaths and up to 1.85 million cases are reported through the National Health Information System (NHIS). However, this could be an under estimation as a substantial number of cases and deaths (e.g. home deaths) are not reported through the NHIS. WHO estimates that approximately 13,600 malaria related deaths occur in Zimbabwe annually.  Malaria remains the single biggest cause of death of young children, accounting for approximately 20% of all child deaths.  In 2003, the national incidence rate in children under five was 176 per 1,000, compared to 86 per 1,000 in the 5-14 age group and 133 per 1,000 in those above 15 years of age, which indicates a higher burden of disease in children under five age group. In 2002, malaria was responsible for 18.2% of all major causes reported maternal mortality, second to postpartum hemorrhage.  Malaria transmission in Zimbabwe is generally unstable, with a few high transmission foci along the Northern and Eastern borders. About 3.2 million people reside in the mainly rural, malaria endemic areas, making attainment of universal coverage of malaria control interventions eminently attainable and cost effective. As such Zimbabwe is looking to rapidly scale up coverage and move to a sustained control phase by the end of the Program, with the prospect of moving to malaria elimination in some areas in the near future.  The Program build upon the updated National Malaria Control Strategic Plan of Zimbabwe 2008–2012, which calls for rapid scale up for universal coverage of key interventions by 2010 and further consolidation until the plan ends in 2014. This 'catch up' and 'keep up' approach to scaling up coverage is in response to the Roll Back Malaria (RBM) Scale Up For Impact initiative which advocates a rapid scale up to universal access of malaria prevention in order to reach RBM 2010 targets of 80% coverage by these key interventions. The Program aims to scale up these key interventions reinforcing it with behavior change communication, program management support and epidemic monitoring with the aim of reducing malaria incidence from 10.6 percent in 2006 to 6.5 percent in 2014.   At the time of signing this Agreement, the Principal Recipient intends on disbursing Grant funds to the following Sub-Recipients:  Ministry of Health and Child Welfare (National Malaria Control Program &amp; Health Services Board) and National Pharmaceutical Company of Zimbabwe (NATPHARM)</t>
  </si>
  <si>
    <t>WASH IN HEALTH INSTITUTIONS: N/A</t>
  </si>
  <si>
    <t>EMERGENCY TECHNICAL COOPERATION - SUPPORT FOR LISA HURRICANE EMERGENCY IN BELIZE: The purpose of this emergency technical cooperation is to support the Government of Belize in the provision of humanitarian aid to the population of Belize City and Stan Creek Districts affected by hurricane Lisa, in order to mitigate the emergency situation</t>
  </si>
  <si>
    <t>THE PROJECT FOR PRIMARY EDUCATION IMPROVEMENT THROUGH A RADIO EDUCATION PROGRAM IN OROMIA STATE, ETHIOPIA: establish transmission studio, dispatch specialists  PURPOSE  improve qaulity of education through construct broadcasting studio and make educaiton matrials</t>
  </si>
  <si>
    <t>AAP ACCOMPANYING MEASURES FOR SUGAR PROTOCOL COUNTRIES ?? ALLOCATION 2007 FOR ZIMBABWE: AAP ACCOMPANYING MEASURES FOR SUGAR PROTOCOL COUNTRIES ?? ALLOCATION 2007 FOR ZIMBABWE - User Reference : DCI-SUCRE/2008/164-737-AAP ACCOMPANYING MEASURES FOR SUGAR PROTOCOL COUNTRIES ??</t>
  </si>
  <si>
    <t>CENTRALE HYDRO. ELECT.TEMASCAL: N/A</t>
  </si>
  <si>
    <t>ENGLISH ACCESS MICROSCHOLARSHIP TEACHER TRAINING: To provide professional development training for Access teachers and coordinators in the Kyrgyz Republic</t>
  </si>
  <si>
    <t>MEMCU - MUNICIPAL ENERGY MANAGEMENT CERTIFICATION UKRAINE: The project helps Ukrainian cities to increase their energy efficiency by adapting the European Energy Award. The project is highly relevant in the war context as well as in regards of the Ukrainian Government's ambition of a 'green reconstruction' as it contributes to energy security and reduces municipal expenses. Ukraine has one of the highest energy intensities of the world. Hence, already before the Russian war against Ukraine, energy efficiency was prioritized due to its contribution to greater energy security, economic competitiveness and compliance with international obligations. An important aspect of Ukraine's recovery and reconstruction plan focuses on effective energy management. The government of Ukraine has made progress in establishing frame conditions for municipal energy efficiency, but its implementation depends largely on cities. Switzerland has vast expertise in EEA, which is strongly embedded in the project.</t>
  </si>
  <si>
    <t>EQUITY INVESTMENT IN AGRO-INDUSTRIES: Equity investment in Agro-industries</t>
  </si>
  <si>
    <t>ICRC FAMINE RESPONSE - YEMEN: This activity supports the ICRC to provide humanitarian assistance to people in Yemen, who are currently being affected by famine conditions.</t>
  </si>
  <si>
    <t>RED SOLIDARIA EVALUATION: RED SOLIDARIA Evaluation</t>
  </si>
  <si>
    <t>COORDINATED EMERGENCY READINESS AND RESPONSE IN SOUTHERN AFRICA AND THE INDIAN OCEAN: Project Title: Coordinated emergency readiness and response in Southern Africa and the Indian Ocean, Sector: Coordination, Subsector: N/A, Recipient Country: Angola  Botswana  Comoros  Eswatini  Lesotho  Madagascar  Malawi  Mauritius  Mozambique  Namibia</t>
  </si>
  <si>
    <t>AGRICULTURAL FINANCIAL SERVICES: Programme d Appui et de Financement de l Institution Crédit Rural de Guinée</t>
  </si>
  <si>
    <t>CLEAN ENERGY FINANCE INVESTMENT PROGRAM - TRANCHE 1: ADB and the Government of India are working together to provide long-term financing options for renewable energy projects, including wind, biomass, hydropower, and solar. The Clean Energy Finance Investment Program is supporting lending for renewable energy projects by the Indian Renewable Energy Development Agency. Private capital is being leveraged in partnership with the Indian Renewable Energy Development Agency in order to increase lending for at least 10 renewable energy projects, and to provide training for government officials to increase their knowledge of project finance.</t>
  </si>
  <si>
    <t>TACKLING THE ILLEGAL WILDLIFE TRADE IN UGANDA: This project aims to promote respect for the environment by providing support to a ranger post in the conservation area of Murchison Falls National Park to limit poaching and the illegal wildlife trade</t>
  </si>
  <si>
    <t>AGRICULTURAL EXTENSION PROJECT (02): The project objectives are to increase farmers' income and agricultural production by improving farm productivity through, inter alia, promotion of innovative technology.  To achieve this objective, the project will:  (a) strengthen agricultural extension services (except for tree crops), and (b) develop a national seed policy.  The nationwide project will consists of:  (a) a multifaceted program to improve agricultural extension services, including closer integration of existing extension services, improved use of mass media, strengthened plant protection, quarantine and pest control, safer and more effective use of pesticides, training, and a private sector pilot extension program, (b) improved seed policy, and (c) establishment of a project management unit.</t>
  </si>
  <si>
    <t>HUMANITARIAN ASSISTANCE WORLD HEALTH SUMMIT 2016: Support to the preparation and implementation of humanitarian World Summit 2016 in Istanbul</t>
  </si>
  <si>
    <t>DEMOCRACY SUPPORT ELECTIONS: Preparation &amp; implementation of presidential, parliamentarian, &amp; local government elections.</t>
  </si>
  <si>
    <t>SEXUAL AND REPRODUCTIVE SUBPROGRAMME - HEALTH COMPONENT: SEXUAL AND REPRODUCTIVE SUBPROGRAMME - HEALTH COMPONENT     //////   COMPONENTS = FAMILY PLANNING: 95% , REPRODUCTIVE HEALTH: 5% , HIV/AIDS: % , BASIC RESEARCH IN REPROD. HEALTH: %</t>
  </si>
  <si>
    <t>NATIONAL ENDOWMENT FOR DEMOCRACY GRANT TO ASOCIACION NACIONAL DE LA PRENSA: To strengthen the grantees ability to advocate for freedom of expression in Bolivia and enhance its alliances with domestic and international organizations in support of freedom of expression in Bolivia. The group will also carry out a public awareness campaign on freedom of expression, inviting international guests.</t>
  </si>
  <si>
    <t>EMPOWERING THE WOMEN IN POVERTY FOR SELF-SUFFICIENCY IN BURKINA FASO: Goal 1. Eradicate extreme poverty and hunger Goal 2. Achieve universal primary education Goal 3. Promote gender equality and empower women Goal 6. exterminating diseases Goal 8. Develop a global partnership for development</t>
  </si>
  <si>
    <t>WATER POINTS (PHASE I): Instrument: Loan - Sector: Water, Sanitation &amp; Urban Services</t>
  </si>
  <si>
    <t>TANZANIA DAIRY: Improved Dairy Production in Tanzania</t>
  </si>
  <si>
    <t>PHASE 2 ACTIVITIES FOR ASIA-PACIFIC SECURITY PROJECT: Phase 2 Activities for Asia-Pacific Security Project</t>
  </si>
  <si>
    <t>UNAM CAMPUS KATIMA MULILO: The project supports the University of Namibia (UNAM), to build up a new Department of Wildlife Management and Ecotourism (DWME) on its Campus in Katima Mulilo. The aim of the project is to contribute to improving the management of natural resources and the infrastructure of protected areas in the SADC region. The training situation of professionals in the field of natural resources management will be improved and the existing shortage of capacities at a higher management level will be reduced. The project is designed to appeal to both students in Namibia and students in other countries in the region. The cross-border protected areas in the SADC region can be protected better against utilization pressure by additional, qualified staff, and thus become a more competitive tourist destination. The project thus contributes to the economic and ecological development of the region, while promoting regional integration. The project comprises an infrastructure component, which consists of construction and equipment measures (Component 1), and activities to develop the study programs and the support of research programs (component 2). The target group of the project includes high school graduates and employees of public and private employers, which will get qualified for higher management positions. The total cost for the first phase of the project will be approximately EUR 12.2 million, of which EUR 10 million are financed from FC funds.Further FC funds amounting to EUR 5 million will be financed under a second phase.</t>
  </si>
  <si>
    <t>OECD - CLEAN ENERGY FINANCE INVESTMENT MOBILISATION PROGRAMME: OECD - Clean Energy Finance Investment Mobilisation Programme</t>
  </si>
  <si>
    <t>TO RESOLVE THE SOUTHERN INSURGENCY WITHOUT IT DEGENERATING INTO A WIDER, OR EXTERNALLY-CONNECTED, SECTARIAN CONFLICT: To resolve the southern insurgency without it degenerating into a wider, or externally-connected, sectarian conflict, and to develop more effective crisis management capability</t>
  </si>
  <si>
    <t>OWN PROGRAM: AWARENESS ACTIONS: PARTICIPATION OF THE UNIOVI IN AWARENESS ACTIONS IN 2012.: Se reportan como acción CUD los importes no ingresados de la cesión de espacios (aulas, salones, etc) que a lo largo del año 2012 se utilizaron para actividades de Cooperación al Desarrollo. --- original channelcode : 51001</t>
  </si>
  <si>
    <t>ADVOCACY FOR REPRODUCTIVE HEALTH/ADOLESCENT SEXUAL REPRODUCTIVE HEALTH/PR/GENDER: SRH ADVOCACY</t>
  </si>
  <si>
    <t>IRON ORE REHABILITATION PROJECT: The purpose of the project was to rehabilitate the existing facilities at NIOC's Mano River Mine, increasing iron ore output, improving infrastructural facilities and strengthening NIOC's management capability.</t>
  </si>
  <si>
    <t>PROVISION OF SOCIAL WORK MANAGER: TO ASSIST THE ST HELENA GOVERNMENT IN ITS EFFORTS TO STRENGTHEN ITS SOCIAL SERVICES UNIT IN ORDER TO IMPROVE ITS RESPONSE TO A RANGE OF ISSUES</t>
  </si>
  <si>
    <t>SOCIAL ACCOUNTABILITY PROGRAMME: Against the backdrop of shrinking civic space in Tanzania, the Social Accountability Program supports four key accountability Civil Society Organizations (CSOs) in the country. It aims to enhance transparency and accountability of public resource management at national and local level and to empower citizens including youth and women - and local organizations to engage effectively in public oversight, decision making and advocacy on social issues of concern.</t>
  </si>
  <si>
    <t>AC: AMR TOC BUDGETINTERGRATED PEOPLE-CENTRED HEALTH SERVICES: Intergrated People-centred Health Services</t>
  </si>
  <si>
    <t>STUDENT INTERNSHIP FUNDED BY THE FINNISH NATIONAL AGENCY FOR EDUCATION. UNITED NATIONS POPULATION FUND (UNFPA), ARAB STATES REGIONAL OFFICE: Student internship funded by the Finnish national agency for education. United Nations Population Fund (UNFPA), Arab States regional office</t>
  </si>
  <si>
    <t>UNITED KINGDOM SECURITY ADVISORY TEAM: To build capacity in regional law enforcement agencies enabling them to disrupt the activities of organised crime, particularly those engaged in drugs trafficking. Improved capability and capacity of Target and Surveillance Teams (TAST) in Eastern Caribbean to collect intelligence on, and evidence against, those engaged in serious criminal activities. Office of National Drug Control and anti-moneylaundering Policy (ONDCP) in Antigua becomes centre of excellence and takes over lead on surveillance training for the region</t>
  </si>
  <si>
    <t>ADMINISTRATIVE COSTS OF DEVELOPMENT ASSISTANCE PROGRAMMES: External staff of  Development  Directorates-General</t>
  </si>
  <si>
    <t>TAJIKISTAN PDPG6: N/A</t>
  </si>
  <si>
    <t>HUMAN RIIGHTS EDUCATION TO REDUCE THE VIOLENCE IN THE STATEOF RIO DE JAN: EDUCACION EN DERECHOS HUMANOS PARA REDUCIR LA VIOLENCIA EN FAVELAS DEL ESTADO DE RIO DE JANEIRO</t>
  </si>
  <si>
    <t>ETHIOPIA PROTECTION OF BASIC SERVICES PROGRAM PHASE II PROJECT: Ethiopia Protection of Basic Services Program Phase II Project</t>
  </si>
  <si>
    <t>CAPRISA: to develop practical approaches to amplifying the voice, and incorporating the perspective, of African thought-leaders and stakeholders in global health research and development</t>
  </si>
  <si>
    <t>LEGAL AND JUDICIAL DEVELOPMENT: Reforming Defamation Law in Montenegro</t>
  </si>
  <si>
    <t>FEED THE FUTURE INNOVATION LAB FOR SOYBEAN VALUE CHAIN RESEARCH, INNOVATION TO IMPACT (I2I) 2.0: the new award, called innovation to impact (i2i) 2.0 technology development platform under the feed the future soybean value chain research leader award utilizes an innovative instructional design curriculum and matched management system to support innovation lab technology managers as they seek to reduce poverty and malnutrition globally through uptake and scaling of their cutting-edge technologies.</t>
  </si>
  <si>
    <t>DSI TMF DCDD 2006-2010: Access to rights for handicapped people.</t>
  </si>
  <si>
    <t>RENF. CAPACITÉS AUTRES/SENSIB°: Renforcement des capacités des autres acteurs du processus électoral</t>
  </si>
  <si>
    <t>CAPACITY BUILDING TO IMPLEMENT THE POWPA IN EASTERN EUROPE: Establishment of long-term multipliers and structures to implement the PoWPA in Eastern Europe.</t>
  </si>
  <si>
    <t>E+-KA1-EA-ERASMUS MUNDUS JOINT MASTERS DEGREES (EMJMD)-A3: Materials for Energy Storage and Conversion +</t>
  </si>
  <si>
    <t>TREADLE PUMP STUDY: AGRICULTURE INPUT: N/A</t>
  </si>
  <si>
    <t>CONSTRUCTION OF TWO ADDITIONAL CLASSROOMS AND 4 BLOCKS OF LATRINES IN MOYO CAMP, CHAD.: Construction of two additional classrooms and 4 blocks of latrines in Moyo Camp, Chad.</t>
  </si>
  <si>
    <t>AGRIC.  MICRO-PROJET: N/A</t>
  </si>
  <si>
    <t>UNIVERSITY OF DUNDEE: Programme: PhD Studentship (Basic). Project: Genomic and experimental investigation of inter-bacterial competitive mechanisms and protein secretion systems in clinical isolates of Serratia marcescens. Grantee location: UK. Description: Research into bacterial pathogenesis has long focused on 'classical' anti-host virulence factors. However given the current appreciation of the polymicrobial nature of infections, inter-bacterial competition mechanisms should also contribute significantly to a pathogen's ability to colonise a niche within the host and cause infection. We have observed that the opportunistic bacterium Serratia marcescens, an important nosocomial pathogen, is highly adept at inhibiting rivals. Additionally, comparative genomics of a small number of clinical isolates has indicated the possession of multiple strain-specific inter-bacterial competition mechanisms in S. marcescens.  We will investigate the spread of interbacterial competition mechanisms, including protein secretion systems, within a collection of clinical isolates of S. marcescens, using whole genome sequencing (WGS) and comparative genomics. Novel or previously unidentified competition mechanisms in S. marcescens, identified from comparative genomics will be tested for their ability to confer bacterial killing or inhibition in vitro and subsequently in vivo in a mouse model of pneumonia.  Through this work, we aim to elucidate the extent and contribution of inter-bacterial competition to S. marcescens pathogenic success, and by extension, to that of opportunistic Gram-negative bacteria more generally.  This may pave the way for future work aiming to combat hospital-acquired infections.</t>
  </si>
  <si>
    <t>HOUSING POLICY AND ADMIN. MANAGEMENT: ACTUACIONES EN MATERIA DE VIVIENDA Y REHABILITACIÓN EN SAN SALVADOR</t>
  </si>
  <si>
    <t>AMPLIFICATION OF THE PRIMARY SCHOOL  ABBA FRANSUA IN GUBRIE: Construction and furnishing of 4 classrooms</t>
  </si>
  <si>
    <t>CLIMATE SMART SMALL SCALE MINING  SRL: AfDB Sector: Industry, Mining &amp; Quarrying. AfDB Sub-sector: Industry, Mining &amp; Quarrying.</t>
  </si>
  <si>
    <t>EDUCATION FOR EMPLOYMENT - ECONOMIC AND SOCIAL DEVELOPMENT IN COLOMBIA/ÉDUCATION POUR L'EMPLOI - DÉVELOPPEMENT ÉCONOMIQUE ET SOCIAL EN COLOMBIE: This project aims at implementing the Technical and Vocational Education and Training (TVET) model and mechanism that effectively responds to the needs of the Andean country Colombia. The organization works closely with national and regional governments, employers, unions and other agencies and associations related to employment, and with colleges and other pertinent educational institutions to: (1) reform and modernize the approach and delivery of TVET in Colombia by introducing a more decentralized and entrepreneurial approach to college management, (2) drive a dynamic and relevant change process in TVET management, curricula design and teaching practices, and (3) establish a collaborative regional network of institutional partners which would extend to other Latin American countries for further replicability and sustainability./ Ce projet vise à établir un mécanisme et un modèle pour la formation et l'enseignement professionnel et technique qui répondront efficacement aux besoins dans ce domaine du pays andin de la Colombie. L'organisation travaillera en étroite collaboration avec les gouvernements régionaux et nationaux, les employeurs, les syndicats et d'autres organismes ou associations actifs dans le domaine de l'emploi ainsi qu'avec les collèges et d'autres établissements d'enseignement concernés dans le but : 1) de réformer et de moderniser l'approche adoptée en matière de formation et d'enseignement professionnel et technique ainsi que la fourniture de services éducatifs dans ce secteur en Colombie, en introduisant une approche de gestion des collèges plus décentralisée et davantage animée par l'esprit d'entreprise, 2) d'induire un processus de changement pertinent et dynamique en ce qui concerne la gestion de la formation et de l'enseignement professionnel et technique, la conception des programmes d'études et les pratiques d'enseignement, 3) d'établir un réseau régional de collaboration réunissant les partenaires institutionnels qui s'étendrait à d'autres pays d'Amérique latine, et ce, pour renforcer la reproductibilité et la viabilité du projet.</t>
  </si>
  <si>
    <t>TRANSPORT AND COMMUNICATION PROJECT: N/A</t>
  </si>
  <si>
    <t>INDUSTRIAL CENTER DEV'T PROJECT: Industrial Center DevT Project</t>
  </si>
  <si>
    <t>ELECTIONS: EVALUATION: N/A</t>
  </si>
  <si>
    <t>AC_136_1.3.2 IMPROVED AND MORE EQUITABLE ACCESS TO HEALTH PRODUCTS THROUGH GLOBAL MARKET SHAPING AND SUPPORTING COUNTRIES TO MONITOR AND ENSURE EFFICI: 1.3 Improved access to essential medicines, vaccines, diagnostics and devices for primary health care</t>
  </si>
  <si>
    <t>SERVICE CIVIQUE - JEUNES EFFECTUANT LEUR SERVICE CIVIQUE DANS DES ONG, FONDATIONS OU ASSOCIATIONS À L'ÉTRANGER DANS LES PAYS EN DÉVELOPPEMENT: Service civique - jeunes de 16 à 26 ans effectuant leur service civique dans des ONG, fondations ou associations à l'étranger dans les pays en développement. Il doit permettre d'accomplir des missions d'intérêt général. Nombre de jeunes=6 dont entrées 2018=2</t>
  </si>
  <si>
    <t>PROGRAMME MICRO-REALISATIONS REPUBLIQUE HAITI: PROGRAMME MICRO-REALISATIONS REPUBLIQUE HAITI</t>
  </si>
  <si>
    <t>ZNFU SPECIAL AUDIT: Finland, Sweden and We effect provides Core Support Programme funds (CSP) to the Zambia National Farmers Union (ZNFU) through a Joint Financing Arrangement (JFA). The JFA covered the phase 1 period between 2009 to 2013 and is also covering the phase II period that is between 2014 to 2017. After the end of CSP phase I, the Cooperating partners (CPs) decided to extend their financial support to ZNFU into phase II. However, before this support could be actualised, the CPs decided to facilitate an assessment of the ZNFU financial management system in 2013. The idea of facilitating an assessment arose from the fact that the CPs had indicated a significant increase of funding to the union for the second funding phase. The aim of this assessment was to ensure that subsequent resources made available to ZNFU will be effectively used in accordance to the respective bilateral agreements and the JFA. The assessment was successfully undertaken by independent auditors and the recommendations among others were, a) employment of regional accountants and an internal auditor b) monthly tracking of financial reporting and control basis through the accounting system, and c) channeling of funds to districts through district bank accounts for ease of accountability. Most of these recommendations have since been implemented by ZNFU. However, despite most of the recommendations from the assessment being implemented, the final audit report for the Finnish funded Programme for Luapula Agricultural and Rural Development phase two (PLARD II) revealed weaknesses in the ZNFU accounting system and internal controls. In addition, the PLARD II audit report indicated some levels of financial losses though it was not very explicit on the actual losses that could have occurred during the period ZNFU handled the funds. The PLARD II audit covered funds amounting to ZMW 1,502,630.00 that was channeled to ZNFU. As a result of the findings of the PLARD II audit report, the CPs partners are concerned that ZNFU could still have wider ''systematic'' financial management weaknesses within its structures. Therefore, the CPs have decided launch a special audit to ascertain that the funds disbursed to ZNFU by the CPs and PLARD II were used for the intended purpose and was properly accounted for.</t>
  </si>
  <si>
    <t>EVAL FARM SUPP MACEDONIA: N/A</t>
  </si>
  <si>
    <t>FRONT LINE DEFENDERS 2016-2019 - FRONT LINE DEFENDERS 2016-2019 - STRATEGY 2018-2022: The project aims to greater respect for the Universal Declaration on Human Rights and for the UN Declaration on Human Rights  Defenders, increased space and capacity for HRDs to carry out their legitimate activities, better implementation of the EU Guidelines on  HRDs, stronger international mechanisms for the protection of HRDs.</t>
  </si>
  <si>
    <t>HL1-C4D IN HEALTH FOR ADOPTION OF KEY FA: N/A</t>
  </si>
  <si>
    <t>SUPPORT TO PANAMA PPP PROGRAM DEVELOPMENT FOR RECOVERY PROJECT: N/A</t>
  </si>
  <si>
    <t>POLITIQUE ET GESTION ADMINISTRATIVE DU SECTEUR DE L'EAU: Projet ANR APPI : Une Action publique éclatée. Production et Institutionnalisation de l'action Publique dans les secteurs de l'eau…</t>
  </si>
  <si>
    <t>AUREOS CAPITAL: Aureos was established in 2001 as a 50/50 joint venture between CDC and Norfund and has been a catalysator to establish a fund manager within the SME segment that could give an important contribution to strengthening lcoal capital markets in developing co</t>
  </si>
  <si>
    <t>E-DUC@ HONDURAS IBERO-AMERICAN EDUCATIONAL MODEL T+D (TECHNOLOGY AND DIGITIZATION): LESSONS FOR THE: e-Duc@ Honduras Modelo educativo Iberoamericano T+D (tecnología y digitalización): Lecciones para l Contribuir a la disminución de la brecha digital en Honduras, a través de la provisión de condiciones logísticas y formativas para f acilitar la continuidad de la educación y la alfabetización oportuna de los educandos en la zona de intervención del proyecto</t>
  </si>
  <si>
    <t>GRANT TO REINFORCE THE POLICE'S TASK OF RESCUING PERSONS: Na podlagi Sporazuma o razvojnem sodelovanju med Vlado Republike Slovenije in Vlado Republike Makedonije (10. 6. 2004) in Memoranduma o sodelovanju pri nudenju razvojne pomo?i med Ministrstvom za notranje zadeve Republike Slovenije in Ministrstvom za notranje zadeve Republike Severne Makedonije (25. 9. 2024) je Slovenija Severni Makedoniji za krepitev opravljanja delovnih nalog policije pri reševanju oseb donirala posebna orodja, sestavne in nadomestne  helikopterske dele. Navedena oprema, ki je zelo specifi?na (medicinska oprema helikopterja) tako predstavljala osnovo, na kateri bo lahko Policija Republike Severne Makedonije za?ela razvijati lastno podro?je izvajanja medicinskih prevozov in reševanja. / On the basis of the Agreement on Development Cooperation between the Government of the Republic of Slovenia and the Government of the Republic of Macedonia (10 June 2004) and the Memorandum of Cooperation on Development Assistance between the Ministry of the Interior of the Republic of Slovenia and the Ministry of the Interior of the Republic of North Macedonia (25 September 2024), Slovenia donated special tools, components and spare helicopter parts to North Macedonia to strengthen the performance of police tasks in rescuing persons. This equipment, which is very specific (helicopter medical equipment), will thus form the basis on which the Police of the Republic of North Macedonia will be able to start developing its own area of medical transport and rescue.</t>
  </si>
  <si>
    <t>CIVIL SOCIETY: INT. CRISES GROUP &amp; CONFLICT PREVENTION: N/A</t>
  </si>
  <si>
    <t>LIVESTOCK STUDY UNIT: N/A</t>
  </si>
  <si>
    <t>UNA OPORTUNIDAD : UNE ENTRÉE RÉUSSIE DANS LE MONDE DU TRAVAIL: Brücke-Le pont is an independent organization established by Travail.Suisse and the Catholic workers' movement (KAB). It has a strong support base in Switzerland and more than 60 years of experience in development cooperation in the South. Its program &amp;quot,Decent Work includes some 30 projects in Togo, Benin, Salvador, Honduras, Brazil and Bolivia. The programme improves lives of disadvantaged people through vocational trainings, improved access to the labour market, income generation and improved respect of labour rights.</t>
  </si>
  <si>
    <t>ADAPTATION TO CLIMATE CHANGE IN AREAS OF EXTREME POVERTY IN ANDEAN HIGHLANDS OF 'NATION QUERO' THROUGH KNOWLEDGE TRANSFER WITH LONG-TERM IMPROVEMENT: The goal is to enable german NGOs and their local partners to implement development projects.</t>
  </si>
  <si>
    <t>P209 - AIDE ALIMENTAIRE PROGRAMMÉE (AAP) - HAÏTI - TRANSFERTS MONÉTAIRES ET LUTTE CONTRE LA MALNUTRITION - FONDEFH: P209 - Aide alimentaire programmée (AAP) - Haïti - Transferts monétaires et lutte contre la malnutrition - FONDEFH - Nombre de bénéficiaires : 789 ménages - Durée : 12 mois - Zone :  Anse d'Hainault les Irois, Grand'Anse  -  Transferts monétaires conditionnels (CFW) et inconditionnels (TMI). Renforcement communautaire dans la lutte contre la malnutrition en consortium avec l'association haïtienne FONDEFH (renforcement de capacités) et mise à disposition de médicaments auprès de cinq centres de distribution. Projet complémentaire aux actions de l'UNICEF financées dans le cadre de cette deuxième tranche de l'AAP 2021.</t>
  </si>
  <si>
    <t>NATIONAL ENDOWMENT FOR DEMOCRACY GRANT TO INTERNATIONAL UYGHUR HUMAN RIGHTS AND DEMOCRACY FOUNDATION: To advance the human rights of ethnic Uyghur women and children. The Foundation will maintain an English- and Uyghur-language website on the human rights situation of Uyghur women and children, conduct a civic-education seminar for Uyghur women, and conduct advocacy on behalf of the human rights of Uyghurs in China.</t>
  </si>
  <si>
    <t>STATION EPURATION BANGALORE: STATION EPURATION BANGALORE</t>
  </si>
  <si>
    <t>GESTION INT?GR?E DES RESSOURCES EN EAU DANS LE BASSIN HYDROGRAPHIQUE C?TIER ALG?ROIS 02A - OUED MAZAFRAN: N/A</t>
  </si>
  <si>
    <t>FOOD FOR EDUCATION - COMMODITY VALUE OF MILLED RICE: FOOD FOR EDUCATION - COMMODITY VALUE OF MILLED RICE (BY 50 KG)/METRIC TONS: 350 [THROUGH FOOD FOR THE POOR, INC.]</t>
  </si>
  <si>
    <t>DEVELOPMENT OF THE 34 MILLION FRIENDS OF UNFPA CAMPAIGN THEME SONG: DEVELOPMENT OF THE 34 MILLION FRIENDS OF UNFPA CAMPAIGN THEME SONG ///// COMPONENTS = FAMILY PLANNING: 25% , REPRODUCTIVE HEALTH: 25% , HIV/AIDS: 25% , BASIC RESEARCH IN REPROD.HEALTH: 25%</t>
  </si>
  <si>
    <t>SUPPORT TO ROAD SECTOR: N/A</t>
  </si>
  <si>
    <t>DESK STUDY - SAPUGASKANDA REFINERY MODERNIZATION DESK STUDY, THROUGH INNOVATION NETWORK LLC: This desk study reviewed a sole-source proposal for a feasibility study on the modernization and expansion of Ceylon Petroleum Corporation's (CEYPETCO) Sapugaskanda Refinery in Sri Lanka.</t>
  </si>
  <si>
    <t>LOWLANDS LIVELIHOOD RESILIENCE PROJECT: N/A</t>
  </si>
  <si>
    <t>UZBEKISTAN: The Project consists of supplying and installation of modern medical equipment and accessories to five medical institutes and two republican hospitals located namely, in Tashkent, Samarkand, and Andijan cities. It also includes preparation works at the facilities, training of specialised doctors and technical staff as part of the Supplier's contract, and the consultancy services for preparation detailed specification of equipment and supervision of installation.</t>
  </si>
  <si>
    <t>FEED THE FUTURE ETHIOPIA ADVANCED MAIZE SEED ADAPTION PROGRAM (AMSAP III): The Feed the Future Ethiopia Advanced Maize Seed Adoption Program (AMSAP) is a public-private alliance between USAID, the GOE (through the Ministry of Agriculture (MOA) and Agricultural Transformation Agency [ATA]) and DuPont Pioneer, to increase Maize productivity in Ethiopia. The activity will transition farmers using open-pollinated varieties to using improved hybrid seed varieties, reduce post-harvest losses, expand access to credit and inputs, and build the capacity of extension services to disseminate skills and good agricultural practices to Ethiopian maize farmers. The activity will run from 2016-2018 and reach 65,000 farmers through training, field demonstrations, commercial credit schemes, post-harvest technologies development, and market access. These interventions will expand farmers' market opportunities and lead to higher incomes, with both men and women benefiting equally.</t>
  </si>
  <si>
    <t>CIVIL SOCIETY PROGRAMME FUNDING SUPPORT SCHEME - INCREASED RESILIENCE OF RURAL COMMUNITIES TO MAN-M: CIVIL SOCIETY PROGRAMME FUNDING SUPPORT SCHEME - Increased resilience of rural communities to man-made risks (micro) 7 Increased resilience of rural communitie</t>
  </si>
  <si>
    <t>EDUCATION QUALITY FOR ALL (EQUALL): Education Quality for All (EQUALL)</t>
  </si>
  <si>
    <t>PUBLIC INTERNATIONAL ORGANIZATION - FEDERALLY ADMINISTERED TRIBAL AREAS (FATA) COMMUNITY RESILIENCE ACTIVITY (CRA): The Community Resilience Activity (CRA)-North aims to develop the resilience of populations vulnerable in four of the Merged Areas (MAs) of Khyber Pakhtunkhwa (KP) province. This community-based activity utilizes a tailored approach to programming that responds to local conditions and that has been proven effective in highly restrictive areas. This activity supports the U.S. National Security Strategy as well as Integrated Country Strategy North will work with local governments, universities, youth groups, community members, and leaders to increase civic engagement, strengthen community cohesion, and support the reintegration of recently returned temporary displaced people in targeted areas of the Afghanistan-Pakistan border region. ..With FY 2021 funds, $700,000 contributes to the $1 million Women, Peace and Security hard earmark, of which contribute $700,000 to meeting the $10 million gender hard earmark.</t>
  </si>
  <si>
    <t>P105 - DCSD - MISSIONS DE FORMATION ET CONSEIL DANS LE DOMAINE DE LA SÉCURITÉ INTÉRIEURE - CUBA: P105 - DCSD - Missions de formation et conseil dans le domaine de la sécurité intérieure - Cuba - Les missions de formation et de conseil des cadres des pays partenaires visent à renforcer de la sécurité intérieure et la protection civile de ces pays</t>
  </si>
  <si>
    <t>POLITIQUE DE LA SANTÉ ET GESTION ADMINISTRATIVE-PROGRAMME: Politique de la santé et gestion administrative-programme</t>
  </si>
  <si>
    <t>SOINS DE SANTÉ ET D'APPUI AU CSTT: N/A</t>
  </si>
  <si>
    <t>ICE TELECOMMUNICATIONS PHASE II: N/A</t>
  </si>
  <si>
    <t>COOPÉRATION UZ-CERDI ECONOMIE DE LA SANTÉ: Coopération UZ-CERDI Economie de la santé-ZIMBABWE</t>
  </si>
  <si>
    <t>CREATING THE NECESSARY CONDITIONS FOR ACHIEVING ENERGY SAVINGS AND MODERNIZATION WORK OF PRIMARY SCHOOL SAINT SAVA: Vymena oken  a dverí ve škole Crni Kao,  Dobrovodica a Milatovaci</t>
  </si>
  <si>
    <t>SCIENTIFIC COOPERATION WITH OTHER COUNTRIES (IN SO FAR AS NOT INCLUDED IN OTHER AREAS): Deutsch-Chinesisches Hochschulprojekt - Gemeinsam studieren. Gemeinsam forschen.</t>
  </si>
  <si>
    <t>OBSERVATORY MISSION OSCE AZERBAIJAN 2013: Participation of 2 employees of the MFEA SR in the OCSE Observatory MissionÃ‚Â  to Azerbaijan during elections in 2013</t>
  </si>
  <si>
    <t>QG FOR FORUM SYD PHASE II: N/A</t>
  </si>
  <si>
    <t>MONITORING AND EVALUATING CSSF PROGRAMMES: Activities to assess CSSF programmes using Monitoring and Evaluation techniques in Iraq</t>
  </si>
  <si>
    <t>LES POPULATIONS DE LA ZONE SANITAIRE DE COMÉ, EN PARTICULIER LES FEMMES ET LES ENFANTS, ACCÈDENT TOUTE L ANNÉE AUX SOINS DESANTÉ (PROMOTION DU SYSTÈM: General objective:  Les populations vulnérables et démunies des régions et pays d¿interventions choisis, appuyées par la communauté universitaire de l¿UCL à travers LD, sont capables d¿assurer durablement leur développement personnel et communautaire.Specific objective:  Au Bénin, les populations de la zone sanitaire de Comé, en particulier les femmes et les enfants, accèdent toute l¿année aux soins de santé (Promotion du système mutualiste et de la gestion communautaire au Bénin)Results:  Résultat 1 : Un réseau regroupant les mutuelles de santé acquiert les capacités nécessaires en vue d¿assurer la promotion du mouvement mutualiste en appui aux mutuelles de santéRésultat 2 : Les mutuelles de santé assurent avec professionnalisme des services de qualité accessibles et adaptés aux attentes de leurs membresRésultat 3 : La qualité des soins est améliorée dans les formations sanitaires partenaires des mutuelles de santéRésultat 4 : Le système de gestion de connaissance et de compétence est animé au sein du projet</t>
  </si>
  <si>
    <t>BUREAU OF DEMOCRACY, HUMAN RIGHTS, AND LABOR - SURCHARGE ACCOUNT FOR 10371H SCA REGION: U.S. Department of State: Bureau of Democracy, Human Rights, and Labor. [Covers the costs for receiving, inspecting, stocking, pulling from stock, delivery, and other related services such as the 1 percent acquisition surcharge for executing grants and contracts above post warrant levels.]</t>
  </si>
  <si>
    <t>INVESTMENT FUNDS AND BANKS : AFRICINVEST FUND 2 (AFRICINVEST2): Investment Funds and Banks : AfricInvest Fund 2 (AFRICINVEST2)</t>
  </si>
  <si>
    <t>INVESTMENT FUND AND TECHNICAL ASSISTANCE FOR COMPETITIVE SMES - EMERGE FUND: The project, through the establishment of the Fund and the Technical Assistance Facility has the goal to promote private investment in Small and Medium sized Enterprises through the Venture Capital industry. Developmental Impact: The project is expected to further three key MIF objectives: - To fund a vehicle which will provide equity and quasiequity financing, financial and technical advisory, and value-added governance to approximately 15 SMEs, - To increase competitiveness, innovation, and corporate governance among these SMEs and generate employment, and - To further the development of the venture capital industry mainly in the target countries, providing examples of how the financing of the small companies through Venture Capital produces an impact on the growth and organization of these companies.</t>
  </si>
  <si>
    <t>STRENGTHENING CIVIL SOCIETY: United Nations Special Court for Sierra Leone</t>
  </si>
  <si>
    <t>BUILDING A SCHOOL: The project involves the construction and equipping of the St. Mary school building in the village of Kharwatoli in Kunkuri, with the aim of increasing the number of children attending school and strengthening local literacy.</t>
  </si>
  <si>
    <t>MEDA WOLABU COMMUNITY DEVELOPMENT PROGRAMME: Integrated rural development programme, with focus on agriculture, nurseries, planting of trees, training, livestock and income generating activities.</t>
  </si>
  <si>
    <t>POST-PANDEMIC ADVOCACY AND MOVEMENT BUILDING ON MIGRANTS' RIGHT TO DEVELOPMENT: The project will tackle the precarious situation of migrant workers on different levels. First, campaigning at international forums will help to promote migrants' concerns in the international arena. Second, the creation of migrant organisations in several countries will be stimulated, aiming to strengthen existing rights-based networks and alliances of migrants. In addition, the project will make an important contribution to the target group's independency by building up migrants' capacities and knowledge transfer. (LDC-Part)</t>
  </si>
  <si>
    <t>REGIONAL TECHNICAL COOPERATION FACILITY - 10TH EDF: 10th EDF Caribbean Social Sector Programme</t>
  </si>
  <si>
    <t>AIDE HUMANITAIRE DE LA PROVINCE VLAAMS-BRABANT POUR AIDE D URGENCE EBOLA: N/A</t>
  </si>
  <si>
    <t>METTRE EN OEUVRE MECANISME CLJ: Un mecanisme de deploiement et de perennisation des Cliniques juridiques est concu et mis en oeuvre Focus Area: Democratic governance. Result Area: Support national partners to implement democratic governance practices grounded in human rights, gender equality and anti-corruption. Special Outcome: Strengthened capacities of national human rights institutions</t>
  </si>
  <si>
    <t>BRAZILIAN INFRASTRUCTURE INVESTMENT FUND (BIIF): BIIF or InfraBrasil FIP is a closed-end, mixed debt-equity infrastructure investment fund (with assets valued at US$662 million as of September 2012 and expected 15-year life), designed to provide a source of long-term financing in local currency to a market that lacks such resources, thereby contributing to the development of infrastructure in Brazil as well as to its sustainable development. During its investment cycle it financed greenfield, CAPEX and rehabilitation projects throughout Brazil, including transportation, wind, hydro, waste management and water treatment. The IDB supported the Fund disbursing US$52 million of senior loan between 2007 and 2009.</t>
  </si>
  <si>
    <t>CAPACITÉS À TÉMOIGNER DES RÉALITÉS NORD/SUD ET COMPORTEMENTS SOLIDAIRES.: Capacités à témoigner des réalités Nord/Sud et comportements solidaires.</t>
  </si>
  <si>
    <t>BUREAU OF AFRICAN AFFAIRS: INFORMATION REDACTED: U.S. Department of State, Bureau of African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</si>
  <si>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INFORMATION TECHNOLOGY TRAINING PROGRAMS FOR THE STAFF OF THE SENATE OF: Module 1.Understanding Korean Culture, Module 2. Understanding Korean industry development and the IT industry, Module 3. Case Study of the National Assembly of Korea, Module 4. Computer practical use technology</t>
  </si>
  <si>
    <t>06 ENHANCED GOV&amp;PARTNERS CAPACITIES: Build and enhance capacity of central and local government in food and nutrition security analysis, emergency preparedness and response, supply chain management, and gender transformative safety-net programme design and management</t>
  </si>
  <si>
    <t>PROTECTION OF PARKS/RESERVES: N/A</t>
  </si>
  <si>
    <t>P209 - COOPÉRATION ET DIFFUSION CULTURELLE - MEXIQUE: P209 - Mexique -  - Musiques actuelles : Une saison musicale au Mexique</t>
  </si>
  <si>
    <t>CIVILIAN PEACE-BUILDING, CONFLICT PREVENTION AND RESOLUTION: Kosovo Small Scale Projects designed to push forward initiatives to help Kosovo final status.</t>
  </si>
  <si>
    <t>GREAT LAKES - ICRC APPEAL 2007: Project Description: This project provides funding for the International Committee of the Red Cross (ICRC), one of Canada's most valued humanitarian partners, for operational activities in Burundi,  Republic of Congo,  Democratic Republic of the Congo,  Rwanda,  Tanzania and Uganda.  In these operations, the ICRC will provide protection services to civilians affected by armed conflict, work to restore contact between separate family members, promote respect for IHL and human rights law, visit detainees in prisons, and provide basic health care and water/sanitation services for vulnerable individuals.Expected Impact: This project will foster a social, cultural, institutional and legal environment conducive to the full respect of international humanitarian law (IHL) and other fundamental rules protecting persons in situations of violence.Expected Outcomes: The beneficiaries of this project - civilians affected by conflict, people deprived for their freedom, and the wounded and sick - will benefit from the  medium term results of the prevention or alleviation of the immediate effects of an emerging or established pattern of abuse or conflict, and restoration of dignified living conditions through rehabilitation, restitution and reparation.  These actions will be tailored based on the context of the countries involved in this project (Burundi, Republic of Congo, Democratic Republic of the Congo, Rwanda, Tanzania and Uganda).Expected Outputs: In the six countries covered in this project (Burundi, Republic of Congo, Democratic Republic of the Congo, Rwanda, Tanzania and Uganda), the ICRC will work with civilians who have been affected by armed conflict, people deprived of their freedom, and the wounded and sick.  It will underttake four program activities: protection services, assistance programs, including economic security programming, water and habitat programs, health services and physical rehabilitation, prevention programming through the implementation of International Humanitarian Law (IHL), mine action and other weapons issues, and cooperation, including capacity building, with National Red Cross Societies.Countries: Burundi (16.67%), Congo, Dem Rep. (16.67%), Tanzania,Un Rep (16.67%), Uganda (16.67%), Congo (16.66%), Rwanda (16.66%)  Sectors: 072010 (100%)</t>
  </si>
  <si>
    <t>INST. MEDECINE TROPICALE /  PROG.PLURIANNUELS  2014-2016 HEALTH SYSTEMS NETWORK: General objective:  Health Systems Networks - Specific objective:  To strenghten the strategic capacity of regional health system -oriented networks so as to allow them to play a stronger role at national, regional and international level - Results:  Building upon the achievements of Project 3.11+3.17. Strategic Network on Health Systems &amp; International Policies, this project shifts the aim from developing the Network to strengthening the strategic leverage of the Network and its partners and hubs. It will renew its governance system, reinforce its operational capacities and develop strategies to increase the leverage of its partners and hubs on the national and international scene. -</t>
  </si>
  <si>
    <t>P185 - RECHERCHE ET COOPERATION - APPUI POUR UNE ÉTUDE SUR LA PRÉSENCE CHINOISE AU KENYA - PARTENAIRES : IFRA NAIROBI: P185 - RECHERCHE et COOPERATION - Appui pour une étude sur la présence chinoise au Kenya - partenaires : IFRA Nairobi - Etude sur la présence chinoise dans le domaine universitaire et scientifique au Kenya</t>
  </si>
  <si>
    <t>IMPROVEMENT OF THE HABITABILITY CONDITIONS OF THE EXCLUDED POPULATION IN PACHACUTEC: EL PROYECTO BUSCA MEJORAR LAS CONDICIONES DE VIDA DE LA POBLACIÓN EXCLUIDA DE LA CIUDADELA PACHACUTEC  DISTRITO DE VENTANILLA  CALLAO. ESTA ACCIÓN  ORIENTADA A MEJORAR CONDICIONES DE HABITABILIDAD Y DE ACCESO A EMPLEO  INCLUYE LA CAPACITACIÓN EN TÉCNICAS</t>
  </si>
  <si>
    <t>LE CHEMIN VERS LA JUSTICE TRANSITIONNELLE À TRAVERS LA CONSTRUCTION DE LA MÉMOIRE COLLECTIVE EN OUGANDA: The SDC negotiates programme contributions as part of institutional partnerships. For the assessment and negotiation of programme contributions, which is based on the NGO's overall programme, the organisation is required to have a long-standing track record and have successfully undergone the admission procedure. Programme contributions are an investment in the competences and capacities of the NGOs and in the relevance of their programmes.</t>
  </si>
  <si>
    <t>RENOVATION RESEAUX ELECTR. URBAINS: N/A</t>
  </si>
  <si>
    <t>SUPPORTING DEMOCRATIC INSTITUTIONS AND TRANSPARENT ELECTORAL PROCESSES - CIVIC PARTICIPATION: Supporting Democratic Institutions and Transparent Electoral Processes</t>
  </si>
  <si>
    <t>GOUVERNEMENT ET SOCIÉTÉ CIVILE, GÉNÉRAL-PARTICIPATION DÉMOCRATIQUE ET SOCIÉTÉ CIVILE: Gouvernement et société civile, général-Participation démocratique et société civile - Commune de Montreuil-Sous-Bois - Les collectivités territoriales françaises accordent une attention toute particulière au volet genre dans chacun de leur projet.</t>
  </si>
  <si>
    <t>PROGRAMME HYDRAULIQUE VILLAGE: N/A</t>
  </si>
  <si>
    <t>CANADA FUND FOR LOCAL INITIATIVES (CFLI)  - SYRIA/BERUT - 2018/2019/FONDS CANADIEN D'INITIATIVES LOCALES (FCIL) - SYRIE/BERUT- 2018/2019: The Canada Fund for Local Initiatives (CFLI) is designed to support small projects proposed and implemented by local organizations in Syria. In providing funding for small projects that offer direct social, economic, or technical assistance to local populations, the CFLI contributes to the overall goal of reducing poverty. / Le Fonds canadien d'initiatives locales (FCIL) vise à appuyer des petits projets proposés et mis en oeuvre par des organisations locales en Syrie. Les projets financés par le FCIL offrent de l'aide (sociale, économique ou technique) directement à la population locale. Le FCIL contribue ainsi aux objectifs de réduction de la pauvreté.</t>
  </si>
  <si>
    <t>ASEAN-CANADA RESEARCH PARTNERSHIP: The ASEAN-Canada Research Partnership will deepen Canada-ASEAN relations through research and policy dialogue on issues of mutual regional interest.  The recipient organization, the Centre for Non-Traditional Security Studies at the S. Rajaratnam School of International Studies at Nanyang Technological University of Singapore will work with the Institute of Asian Research at the University of British Columbia in Vancouver, Canada on a series of joint activities that includes research, capacity building, publishing, and policy forums.Using expertise from both ASEAN countries and Canada, the project aims to increase knowledge about ASEAN regional integration and its impacts. Its goal is to strengthen ties between Southeast Asian and Canadian institutions, including government and ASEAN agencies, research institutes, civil society, and the private sector. It will examine topics such as: growth in the ASEAN economic area, persistent - and potentially destabilizing - inequalities within the region, the way environment and energy choices merge and conflict, and the implications of ageing populations for labour markets, health and health care, and social services.The project represents IDRC s contribution to the ASEAN-Canada Plan of Action to implement the Joint Declaration on ASEAN-Canada Enhanced Partnership, 2010-2015. It shifts the focus from traditional aid projects to the building of knowledge and experience among peers. The work is expected to lead to an informal research network among think tanks, academic institutions, government officials, multilateral agencies, and others.</t>
  </si>
  <si>
    <t>WOMEN'S LINK WORLDWIDE: Programme: Gender, Racial and Ethnic Justice. Description: General support to promote social change that advances the rights of women and girls, especially those facing multiple inequalities</t>
  </si>
  <si>
    <t>BUSAJO CAMPUS: PREVENTION, REHABILITATION, REINTEGRATION SERVICES FOR STREET GIRLS AND BOYS: Improving the living conditions and social inclusion of the street children, by supporting a center that welcomes them and provides them with assistance and education services.</t>
  </si>
  <si>
    <t>ENABLING ENVIRONMENT: Structures and capacities put in place to reduce HIV  related stigma and addressing punitive laws that impede effective HIV response</t>
  </si>
  <si>
    <t>FINANCIAL INKLUSION FOR REFUGEES AND HOST COMMUNITIES IN TURKEY: Improving living conditions and strengthening the financial inclusion of refugees and the economically disadvantaged indigenous people in selected communities of Turkey, who receive refugees, through the promotion of financial education.</t>
  </si>
  <si>
    <t>INSIDE OUT: WORKING TO CONNECT JOURNALISTS TO THE INTERNET WORLD.: Inside Out: Working to connect journalists to the Internet world.</t>
  </si>
  <si>
    <t>TECHNICAL ASSISTANCE TO SUPPORT THE CIVIL SERVICE REFORM IN THE WEST BANK AND GAZA STRIP: The general objective of the project is to support the PA's efforts to achieve its vision: a public sector reputable for integrity, good performance and responsiveness through the cost-effective delivery of high quality public services to citizens, as well as efficient and effective management of national resources. The project will consist of three main components, addressing the Civil Service Legislation, HRM modernisation, and structural reorganisation and capacity building issues.</t>
  </si>
  <si>
    <t>SCHOLARSHIPS AND BENEFITS FOR STUDENTS FROM BRAZIL: Scholarships and benefits for students from Brazil.</t>
  </si>
  <si>
    <t>COMMODITY COST OF USAID TITLE II FOOD AID FOR: USAID Title II Food Aid for   through Mercy Corps.  Commodity Cost of Vegetable Oil, 4Liter / Metric Tons: 40.</t>
  </si>
  <si>
    <t>SRH SERVICES: Sudan - Khartoum. Output 1: Increased national capacity to deliver integrated sexual and reproductive health services</t>
  </si>
  <si>
    <t>UNITED NATIONS HIGH COMMISSIONER FOR REFUGEES (UNHCR) SUPPLEMENTARY BUDGET APPEAL (SB) FOR THE BURUNDI EMERGENCY/REGIONAL RESPONSE (SECOND TRANCHE)- U: United States Population Migration and Refugee Assistance, Appropriation 1143.  Protection and assistance needs of refugees, migrants and conflict vicitms worldwide. [United Nations Office of the United Nations High Commissioner for Refugees]</t>
  </si>
  <si>
    <t>BASIC DRINKING WATER SUPPLY AND BASIC SANITATION: US Dept of Defense - Commander's Emergency Response Program - Bder Schools Well Project - in province of Diyala - Water and Sanitation</t>
  </si>
  <si>
    <t>TOTAL FREIGHT FOR  BEANS, PINTO: USAID Title II Food Aid.  Maternal Child Health</t>
  </si>
  <si>
    <t>FINANCIAL AUDIT OF PROJECTS CSO-LA/2014/354191   CSO-LA/2016/376-770   DCI-FOOD/2011/279754: Financial Audit of Projects CSO-LA/2014/354191   CSO-LA/2016/376-770   DCI-FOOD/2011/279754</t>
  </si>
  <si>
    <t>PROBLÉMATIQUE DES RURAUX: Problématique des ruraux</t>
  </si>
  <si>
    <t>MATERIAL-TECHNICAL SUPPORT CABINET OF SLOVAK-LANGUAGE AT THE  BRANKO RADICEVIC  SCHOOL: The aim of this project is to improve working conditions for learning the Slovak language in elementary school</t>
  </si>
  <si>
    <t>ADVISORS' HOUSING: N/A</t>
  </si>
  <si>
    <t>CONTRAT D AUDIT DU PROGRAMME EUROMED JEUNESSE IV: Audit des devis programmes et des contrats conclus sous projet Euromed Jeunesse IV</t>
  </si>
  <si>
    <t>NATIONAL ENDOWMENT FOR DEMOCRACY GRANT TO UNSPECIFIED NGO: To strengthen civil society. The initiative will organize seminars for activists and journalists, study visits for worker activists, and visits of legal advisors to NGOs and civic initiatives. It will continue to regularly update its website and maintain its office.</t>
  </si>
  <si>
    <t>TRADE POLICY AND ADMIN. MANAGEMENT: Capacity Building on Trade Policy in the Context of the Economic Reforms of Syria</t>
  </si>
  <si>
    <t>STATE SECURITIES COMMISSION CAPACITY BUILDING PROGRAM: The present project forms part of SECO's Financial Sector Program for Vietnam. This particular project intends to build capacity at the State Securities Commission (SSC) Training Institute. The main objective of the project is to enhance the expertise of SSC trainers in essential securities markets fields and expose them to subjects like Financial and Management Accounting, Company Analysis, Valuation Methods, Portfolio Performance Evaluation and Derivatives. These subjects are new to Vietnam, but key to its securities industry development. SSC was created in 1996 to support such securities market development, with responsibility for organization and regulation of operations in the securities industry and securities markets. Regulatory and surveillance tasks concerning development of the legal framework for securities markets and the setting of standards, procedures, and processes applicable to different participants (such as the Securities Trading Center, the Stock Exchange, and the Securities Depository Center) form a central part of SSC's mandate. Furthermore, SSC fulfills an important educational and training function in the fields of securities and securities markets for institutions and individuals through its Training Institute in Hanoi. The training to SSC is provided by AZEK/SFAA (the Swiss Financial Analysts Association), who was selected through a competitive bidding process. The training allows successful graduates to get the Diploma of the Association of Certified International Investment Analysts (ACIIA), an internationally recognized and highly reputable diploma.</t>
  </si>
  <si>
    <t>MAGHARA COAL MINE TRAINING PJT: N/A</t>
  </si>
  <si>
    <t>THE PROJECT FOR ENSURING PROTECTION, HUMANITARIAN ASSISTANCE AND SOCIO-ECONOMIC INCLUSION FOR VENEZUELAN REFUGEES AND MIGRANTS: Grant aid to ensure Protection, Humanitarian Assistance and Socio-Economic Inclusion for Venezuelan Refugees and Migrants</t>
  </si>
  <si>
    <t>TECHNOLOGICAL RESEARCH &amp; DEVELOPMENT: ACTIV (Accelerated Commercialisation of Technology and Innovation )</t>
  </si>
  <si>
    <t>BUREAU OF AFRICAN AFFAIRS - PRE EMPLOYMENT MEDICAL EXAM FOR AKA MIEZAN STEPHAN: U.S. Department of State: Bureau of African Affairs. Pre-employment medical exam for Aka Miezan StephaneCorrection- CONTR IMMUNIZN &amp; MD EXAM</t>
  </si>
  <si>
    <t>IVORY COAST EMERGENCY APPEAL: ICRC Emergency Appeal for the Ivory Coast</t>
  </si>
  <si>
    <t>KOSOVO, VISITES À DOMICILE: N/A</t>
  </si>
  <si>
    <t>U.S.-CHINA CLIMATE CHANGE WORKING GROUP: Supports the activities and initiatives of the U.S. -China Climate Change Working Group in the areas of Carbon Capture, Unilization and Storage, Buildings and Industrial Energy Efficiency, and Smart Grids</t>
  </si>
  <si>
    <t>PARTNERSHIP-BULLDING ACTIVITIES IN LINE WITH INDIAN COMPETITIONS: This visit will provide an opportunity for stakeholders engaged in the identified challenge area from both countries to meet, discuss, and form partnerships ahead of the collaborative funding calls. It should lead to a more better and more impactful response to the funding call.</t>
  </si>
  <si>
    <t>REGIONAL ROAD DEVELOPMENT AND MAINTENANCE PROJECT: The project preparatory technical assistance (PPTA) financed under ADB?s Technical Assistance Special Fund (TASF) was approved on 19 December 2014 for $1,000,000. The PPTA was to prepare a project which would produce three outputs: (i) enhance road capacity and safety, (ii) improve road asset, management capacity, and implementation, and (iii) improve project preparation, supervision and implementation. The Ministry of Roads and Transportation Development (MRTD) is the executing agency (EA).</t>
  </si>
  <si>
    <t>USING DIALOGUE AND COOPERATION FOR ESTABLISHMENT OF PEACE, STABILITY AND SECURITYIN BIH, MNE AND SRB: Parliamentary Cooperation between BIH, MNE and SRB in order to resolve some of the open issues between the targeted countries</t>
  </si>
  <si>
    <t>UNDERSTANDING THE MARKET FOR AGRO-COMMODITIES IN THE WEST BANK: Food security is a major issue in the West Bank. Given the region s arid environment and limited water for irrigation, knowing how to best use scarce resources can better inform agricultural policy for food security. This research will examine options for improving food security in the West Bank by assessing the status of a variety of food crops, from production to consumption. It will also aim to shed light on food security gaps and challenges in the area. This baseline assessment of the food consumption-production process will encompass food production, food availability, and food marketing.The project also aims to:- develop a network of stakeholders involved in food policy in the West Bank,- analyze the major crops and agro-commodities produced and consumed in the West Bank to help identify opportunities for efficiency improvements in supply chains,- analyze the role of agri-food production and marketing stakeholders for specific commodity value chains,- analyze locally produced agro-commodities and marketing channels for internal and external markets, and,- share the results with key decision-makers and other stakeholders to enhance awareness and cooperation.The Applied Research Institute of Jerusalem will lead the research and plan workshops to bring together key decision-makers and local stakeholders. It will conduct surveys of producers, consumers, markets, and stakeholders to provide a snapshot of how selected crops with high potential to improve food security are produced, handled, processed, and consumed. Anticipated outcomes include an improved network of stakeholders working on food security issues in the region and a better understanding of the gaps between food production and food consumption along the value chain.</t>
  </si>
  <si>
    <t>PEER COUNSELING TO IMPROVE FEEDING PRACTICES AND REDUCE MALNUTRITION IN CHILDREN 0-2 YEARS: Funding under this initiative by the National Health and Medical Research Council (NHMRC) supports the Global Health Project Grant scheme aims to address major health burdens in developing countries in the Asia-Pacific region, specifically to support Peer counseling to improve feeding practices and reduce malnutrition in children 0-2 years in Bangladesh.</t>
  </si>
  <si>
    <t>PROVIDING TECHNICAL AND ADMINISTRATIVE SUPPORT REGARDING THE SECRETARIAT FOR SUBMISSIONS ON ENVIRONMENTAL ENFORCEMENT MATTERS FOR THE U.S.-PERU TRADE: Hosting Peru Secretariat. To contribute to the improvement of environmental governance and accountability in Peru and the U.S. in the context of the TPA</t>
  </si>
  <si>
    <t>INCREASED QUALITY OF LABOUR STANDARDS AND PROTECTION THROUGH LABOUR LAW IMPLEMENTATION (DWCP OUTCOME 2.1): Contribution of 65115-ILO Country Office for Thailand, Cambodia and Lao People's Democratic Republic (CO-Bangkok)</t>
  </si>
  <si>
    <t>THE MAGAZINE KIRKENS NØDHJELP MAGASINET: Kirkens Nødhjelp Magasinet is Norwegian Church Aid's information magazine. We want to make the readers aware of the social, cultural and financial aspects of people living in South, as well as informing about our partners in South. We inform about reasons</t>
  </si>
  <si>
    <t>THE PROJECT FOR CONSTRUCTION OF MEDICAL POINT IN HULOVLU VILLAGE OF KHACHMAZ REGION: Construction of Medical Point for Hulovlu Village of Khachmaz Region</t>
  </si>
  <si>
    <t>CREATING OPPORTUNITIES AND PREVENTING MIGRATION OF UNACCOMPANIED GIRLS, BOYS AND ADOLESCENTS/CRÉATION D'OPPORTUNITÉS ET PRÉVENTION DE LA MIGRATION DE: The project aims to prevent children and youth from undertaking unaccompanied migration from two communities in Honduras where poverty and widespread violence prevail. The project is designed to help protect vulnerable young adolescents (between the age of 10 and 14) from violence, including sexual and gender-based violence, and to increase economic opportunities for older adolescents (between the age of 15 and 19) who are at-risk of migrating, with a particular focus on girls.Project activities include: (1) creating local clubs for adolescents where social, emotional competencies and self-protection training and awareness activities are offered, (2) providing training for schools, communities and families on gender equality, including positive and equitable relationships, (3) providing market-oriented vocational and entrepreneurship training and developing transferrable life skills for older adolescents, including self-control, self-esteem, motivation and job-seeking skills, (4) sharing the project's successes and lessons learned with governments and civil society to contribute to the design of gender-sensitive policies and programs that prevent the unaccompanied migration of girls, boys and adolescents.The project is part of a regional initiative implemented in the Northern Triangle countries (Honduras, El Salvador, Guatemala), co-funded by the governments of Mexico and Germany / Le projet vise à prévenir la migration non accompagnée des enfants et des jeunes de deux communautés du Honduras en proie à la pauvreté et à une violence généralisée. Il contribuera à protéger les jeunes vulnérables âgés de 10 à 14 ans de la violence, y compris la violence sexuelle et fondée sur le genre, et à améliorer les perspectives économiques des adolescents âgés de 15 à 19 ans qui sont à risque de migrer, en mettant l'accent sur les filles.Les activités du projet comprennent : 1) la création de clubs locaux pour adolescents, offrant des activités de formation et de sensibilisation aux compétences sociales et émotionnelles et aux comportements de protection personnelle, 2) la prestation de formation aux écoles, aux communautés et aux familles en matière d'égalité entre les genres, y compris sur les relations positives et égalitaires, 3) la prestation de formation professionnelle et en entrepreneuriat, adaptée aux besoins du marché de l'emploi, et le développement de compétences polyvalentes à l'intention des adolescents plus âgés, dont le contrôle de soi, l'estime de soi, la motivation et la recherche d'emploi, 4) le partage des réussites et des leçons apprises du projet avec les gouvernements et la société civile pour contribuer au développement de politiques et de programmes tenant compte du genre et visant à prévenir la migration non accompagnée des filles, des garçons et des adolescents.Le projet s'inscrit dans une initiative régionale mise en œuvre dans les pays du Triangle du Nord (Honduras, El Salvador, Guatemala), cofinancée par les gouvernements du Mexiq</t>
  </si>
  <si>
    <t>ENERGY EDUCATION/TRAINING: Feasibility study - educational services within petroleum sector</t>
  </si>
  <si>
    <t>USAID/OFDA COOP FOR SYRIA/COMPLEX EMERGENCY - ASSISTANCE AND RECOVERY: Increasing Coverage of Emergency WASH in Northern Syria</t>
  </si>
  <si>
    <t>INNOVATION AND INVESTMENT FOR INCLUSIVE SUSTAINABLE ECONOMIC DEVELOPMENT (ISED): The personnel, institutional, and regulatory framework conditions for green employment in the energy sector are improved.</t>
  </si>
  <si>
    <t>NETWORK OF TEACHERS (HIGHER EDUCATION): Cooperation protocol to support teaching at two Ukrainian universities (Taras Shevchenko University and Kiev National Linguistics University) and the operation of the Portuguese Language Center at the headquarters of the Kiev National Linguistics University.Cooperation in the area of Portuguese language teaching and learning and scientific-linguistic training for students on courses with a Portuguese/Lusophone language and/or culture component at university level.The Portuguese Language Centers/Camões, I.P. are logistical support spaces for teaching, learning and research, as well as Lusophony cultural promotion . These Centres, founded in partnership with university institutions and international organizations, include libraries, video libraries, music collections, computer and multimedia equipment. They are available to all students, teachers and researchers.</t>
  </si>
  <si>
    <t>CAPACITY BUILDING FOR IMPLEMENTING THE RURAL DEVELOPMENT STRATEGY: This contract aims to establish the institutional and administrative capacity to design and implement the policies and supporting means for the development of agriculture and rural areas in the framework of EU pre-accesssion assistance programs.</t>
  </si>
  <si>
    <t>SECTORS NOT SPECIFIED: PKP - ODA</t>
  </si>
  <si>
    <t>WORLD OF WORK (WOW): ENSURING THE SOCIAL INCLUSION OF STREET CONNECTED &amp; HOMELESS YOUTH THROUGH ACCESS TO LIFE SKILLS, VOCATIONAL TRAINING, EMPLOYMENT: This is a holistic community empowerment programme in Trans Nzoia county that seeks to provide vocational training to street and homeless youth, link them to climate action related employment opportunities, and engage the in environment conservation and climate change action</t>
  </si>
  <si>
    <t>CITIZEN EMPOWERMENT FOR IMPROVED ACCOUNTABLE GOVERNANCE AND QUALITY SERVICE DELIVERY: Integrated capacity-building activities and networking promote the rights-based political participation of the population. The increased qualified political participation in the areas of public finance management leads to an improvement in the provision of social services and responsible and transparent governance. (Non-LDC-Part)</t>
  </si>
  <si>
    <t>RADIO TO IMPROVE PRODUCTION AND MARKETING FOR FARMERS IN NEED / UTILISER LA RADIO POUR AMÉLIORER LA PRODUCTION ET LA VENTE POUR LES AGRICULTEURS DANS: This project helps one million small-scale farmers raise their incomes and feed their families. Small-scale African farmers are among the most vulnerable to hunger. Many factors contribute to this problem, but an important part of the solution is to share knowledge of how to derive more benefits from agriculture. This is achieved through radio programs produced by community radio stations, with the participation of farmers and expert partners. By choosing the right planting materials, harvesting at the right time, processing and storing produce carefully, and negotiating with different buyers, the farmers are able to gain more from their activities. The capacities of ten radio stations are enhanced to create programs appealing to the farmers while sharing information that produces the most impact. Organizations involved in linking producers and buyers, and national sector specialists, help create relevant programs. The local partner for the project is Farm Radio Malawi. / Ce projet aide un million de petits producteurs agricoles à augmenter leur revenu et à nourrir leurs familles. Les petits producteurs agricoles africains sont parmi les plus vulnérables à la famine. Plusieurs facteurs contribuent à ce problème, mais une bonne partie de la solution réside dans le partage des connaissances sur comment bénéficier davantage de l agriculture. Ceci est accompli par l entremise de programmes radio produits par les stations de radio communautaire, avec la participation des agriculteurs et des experts partenaires. En choisissant le bon matériel de plantes, en faisant la récolte au bon moment, en transformant et entreposant les produits avec soin, et en négociant avec divers acheteurs, les agriculteurs peuvent davantage profiter de leurs activités. Les capacités de dix stations de radio sont rehaussées pour créer des programmes engageants pour les agriculteurs tout en partageant l information qui a le plus d impact. Les organisations impliquées au réseautage des producteurs et des acheteurs, et les spécialistes nationaux du secteur, aident à créer des programmes pertinents. Le partenaire local pour le projet est Farm Radio Malawi.</t>
  </si>
  <si>
    <t>NAGURU TEENAGE CENTRE EXTENSION 2014-2015 - NAGURU TEENAGE CENTRE EXTENSION 2014-15: Extension of agreement with Naguru Teenage Centre with one year see contribution 51180006</t>
  </si>
  <si>
    <t>LEGAL AN JUDICIAL DEVELOPMENT: System based-Audit SNPB</t>
  </si>
  <si>
    <t>WATER SUPPLY AND SANITATION: Enjeu central: Avec 13 millions d'habitants, le Burkina Faso est le pays du Sahel le plus densément peuplé. En 2006, 27,2 % de la population totale vivait en dessous du seuil de pauvreté. Le pays ne dispose que de ressources naturelles limitées. Les précipitations, typiquement faibles dans la région du Sahel et très variables au cours de l'année, rendent difficiles la culture agricole, l'élevage et surtout la garantie d'une quantité suffisante d'eau potable, d'abreuvement et d'irrigation tout au long de l'année. Une partie croissante de la population, notamment les jeunes, recherche des conditions de vie plus stables dans les environs des villes. Résultats immédiats : L'objectif du module de coopération au développement est d'assurer durablement l'approvisionnement en eau potable hygiéniquement irréprochable et l'assainissement adéquat des villes jusqu'ici mal desservies dans les régions du projet. Principaux extrants: Les systèmes d'adduction d'eau en milieu rural (AEPS) sont opérationnels, les installations sanitaires décentralisées sont améliorées, le groupe cible est informé des questions d'hygiène, l'exploitation technique des systèmes est assurée, l'implication du groupe cible dans l'exploitation des systèmes est garantie. Groupe cible : Le groupe cible est la population des villes, des zones périurbaines et des villages proches sélectionnés. Contribution à la mise en oeuvre nationale de l'Agenda 2030 (pas dans le MV) : Le projet contribue ainsi aux objectifs 1 'Mettre fin durablement à la pauvreté sous toutes ses formes et partout', 3 'Promouvoir la santé pour tous et le bien-être', 6 'Permettre la disponibilité de l'eau et de l'assainissement' et 11 'Concevoir des villes et un urbanisme inclusifs et durables' pour le développement durable et donc à la mise en oeuvre de l'Agenda 2030.</t>
  </si>
  <si>
    <t>SOCIAL SERVICES:  INTERNATIONAL MEETINGS: N/A</t>
  </si>
  <si>
    <t>FIF - IPOTEKA BANK MSME SENIOR LOAN III: This project was approved in the context of the Bank's response to the COVID-19 pandemic. To avoid delays to the delivery of this project, the Bank's President granted a deviation from the ordinary timelines for PSD disclosure, as contemplated by Section V of theDirective on Access to Information. Details of the Bank's response to COVID-19, and this deviation, can be found on our website.The provision of a senior unsecured loan of up to US$30 million under the Financial Intermediaries Framework in favour of JSCMB Ipoteka-bank ('IB').</t>
  </si>
  <si>
    <t>F.A: INCREASED PARTICIPATION IN MYANMARS PEACE PROCESS IN KAYIN STATE: 1. Project: 12002 Increased participation in Myanmars peace process in Kayin State#2. Project area and Country: Kayin State, Myanmar#3. Project justification: #Extremely poor infrastructure throughout Kayin have historically constrained access to information and social services, and economic and livelihood opportunities. There is a lack of structures and trust for dialogue between right-holders and duty bearers, as well as low capacities. Most communities in rural Kayin State are not aware of the ongoing peace process and public consultation is very limited. For the peace process to be successful, there needs to be buy-in and support of the wider population. While lack of awareness and access to information impacts people in remote areas equally, some groups are especially excluded because of ethnic, linguistic, religious, socio-economic, gender, age or other factors. Inclusion of youth and women in the national peace process is seen as a priority for most stakeholders, but barriers stemming from gender and age continue to persist. #4. The main objective and expected results: #The main objective of the project is to enhance inclusion and participation of communities and civil society in the peace process in Kayin State through increased awareness, capacities and opportunities. Access to information will be a contributing factor to enhanced inclusivity and participation. In addition to supporting peoples awareness of their rights, the project will also support their efforts to claim these rights and duty bearers capacities to act accordingly.#Both rights holders and duty bearers are engaged through a range of activities. To help ensure sustainability, local authorities are collaborated with. As the main duty bearers with regard to peoples rights, they will take an active role in ensuring improved compliance with existing laws, regulations and agreements. Women Empowerment Committees (WEC) are co-opted to act as a community-based platform at the village level, and they will be supported to play an active role in providing and sustaining access to information and learning in their respective communities.# 5. Right-holders/ beneficiaries: People in remote villages in Kayin State#Duty bearers: Government of Myanmar, Karen National Union (KNU)#6. Implementing partner: Kaw Lah Foundation (KLF)</t>
  </si>
  <si>
    <t>MISE EN PLACE PROJETS PILOTES PROCTECTIO: MISE EN PLACE DE PROJETS PILOTES DE PROTECTION ET DE VALORISATION DE LA BIODIVERSITE DANS LE CADRE D</t>
  </si>
  <si>
    <t>BACK TO BACK BOND ISSUE TO MONTENEGRO: N/A</t>
  </si>
  <si>
    <t>MARINE TURTLE CONSERVATION FUND: The recipient will continue and strengthen the long -term monitoring programme for the olive ridely arribada population at Rushikulya, olive ridleys generally in Orissa and leatherbacks in Andaman Islands, initate a conservation program for green turtles in the Lakshadweep Islands, and continue to facilitate and strengthen the work of a broad network of partners to conserve marine turtles throughout the Indian mainland and islands.</t>
  </si>
  <si>
    <t>2010 AUSTRALIAN MDG REPORT: 2010 Australian MDG Report</t>
  </si>
  <si>
    <t>SPECIFIC ACTIONS: Aportación para las víctimas del terremoto de Haiti</t>
  </si>
  <si>
    <t>REHABILITATION AND CONSTRUCTION OF THE WATER NETWORK IN THE CITIES OF KASAAN AND MUBARAK: Reconstructing the water supply system for the centers in the governorates of Kasaan and Mubarak and the rural communities adjacent to the water transport lines from the reservoir of Bakht Shakhrisab al-Jawfi.</t>
  </si>
  <si>
    <t>ADMNISTRATIVE COSTS OF THE CANCELLED PROJECT MANAGEMENT OF PUBLIC RADIO TV STATIONS IN  THE DIGITAL ERA IN MOLDOVA: Projekt Management javnih radio TV postaj v digitalni dobi je bil zaradi neizpolnjenih pogojev v državi prejemnici odpovedan, kjub temu pa so bili priznani nekateri administrativni stroški.</t>
  </si>
  <si>
    <t>HUMANITARIAN AID DEMOCRATIC REPUBLIC CONGO: Access to primary and secondary care for the isolated population of the health zone Niangara</t>
  </si>
  <si>
    <t>ECLAIRAGE PUBLIC D'ALEXANDRIE: FASEP 673-ECLAIRAGE PUBLIC D'ALEXANDRIE</t>
  </si>
  <si>
    <t>APPUI SUPPLEMENTAIRE SANTE II: AfDB Sector: Social.  AfDB Sub-sector: Health.</t>
  </si>
  <si>
    <t>CONFÉRENCES POUR MÉMOIRE DANS LE CADRE DES COMMÉMORATIONS 2012: Assumer la mémoire d une histoire douloureuse au travers de témoins majeurs s engageant pleinement au service de la vérité.</t>
  </si>
  <si>
    <t>ZMB RURAL ENERGY SUPPORT TA REA/REF AND PREPS: Support is to the establishment of the Rural Electrification Authority and to the development of pilot Priority Rural Electrification Projects. The capacity development is led by ECON AB.Additionally, support is extended to a technical assistance fund to the Ministry of Energy and Water Development.</t>
  </si>
  <si>
    <t>U.S. DEPARTMENT OF STATE: BUREAU OF EUROPEAN AND EURASIAN AFFAIRS (EUR) - MULTI-SECTOR - UNSPECIFIED: OPA AC BANJA LUKA ROBOTICS KITS ESHOP.STATE.G: Assistance for Europe, Eurasia, and Central Asia - Information Redacted</t>
  </si>
  <si>
    <t>FUNDACIÓN AMIGOS DE LA NATURALEZA: Fundación de los Amigos de la Naturaleza (FAN- Bolivia), $256,325 over three years FAN-Bolivia will work to expand ecotourism activities in Pampas de Yacumo, a municipal protected area near the town of Rurrenabaque in the Beni department. The project will improve employment opportunities, income and conservation practices as well as develop enterprises in which community residents participate. The project is expected to directly benefit 200 Bolivians.</t>
  </si>
  <si>
    <t>INCLE:INTERREGIONAL AVIATION: AVIATION SUPPORT SERVICES CONTRACT: INCLE:  INTERREGIONAL AVIATION SUPPORT:  AVIATION SUPPORT SERVICES CONTRACT</t>
  </si>
  <si>
    <t>COMMODITY COST OF USAID TITLE II FOOD AID FOR JACINTO PREPOSITIONING: USAID Title II Food Aid for Jacinto Prepositioning through World Food Program.  Commodity Cost of Sorghum, bagged / Metric Tons: 3,230.</t>
  </si>
  <si>
    <t>BIOSPHERE: REDUCE GHGS: Joint Implementation Project Development - To reduce carbon dioxide emissions using voluntary market-based mechanisms   Locaton: Latin America and the Caribbean</t>
  </si>
  <si>
    <t>SRH SERVICES: Azerbaijan - Baku. Output 1: Increased national capacity to deliver integrated sexual and reproductive health services</t>
  </si>
  <si>
    <t>THE PROJECT FOR CONSTRUCTION OF CLASSROOM BUILDING FOR KAOTAVE VOCATIONAL RURAL TRAINING CENTRE: Construction of a new classroom building of Kaotave Vocational Rural Training Centre.</t>
  </si>
  <si>
    <t>INTEGRATED PROGRAM FOR VALORIZATION OF SOUTH AND SAHARA TUNISIAN REGIONS: THE PROGRAM CONSISTS IN THE SUPPLY OF GOODS, SERVICES AND WORKS FOR PROJECTS IN VARIOUS PRIORITY FIELDS, SUCH AS RURAL DEVELOPMENT, NATURAL RESOURCES CONSERVATION, SOCIAL DEVELOPMENT</t>
  </si>
  <si>
    <t>2013 KSP JOINT CONSULTING WITH IOS(OPERATION COST): Operation cost of the program</t>
  </si>
  <si>
    <t>AIDE D'URGENCE AUX RÉFUGIÉS SYRIENS AU LIBAN: N/A</t>
  </si>
  <si>
    <t>LOW-COST HOUSING: AUTOCONSTRUCCIÓN DE VIVIENDAS EN LA COMUNIDAD PIGMEA DE WYEGWA-GIKA</t>
  </si>
  <si>
    <t>STD CONTROL INCLUDING HIV/AIDS: Joint Health Program for Curative Health, essential treatment HIV/AIDS. HIV/AIDS awarness, training, home based care, orphans, VCT, co-ordination. Capacity building may be supported.</t>
  </si>
  <si>
    <t>ASSEMBLEE GENERALE DE LA CROIX RGE: N/A</t>
  </si>
  <si>
    <t>NAURU IN-PAPUA NEW GUINEA AUSTRALIAN REGIONAL DEVELOPMENT SCHOLARSHIPS CONTINUING (PRE 2013): Funding of this program is for support to Scholarships delivered in Papua New Guinea (PNG) for existing Pacific Island Country (PIC) awardees and for the 2013 intake of students selected under the Australian Regional Development Scholarships (ARDS). Support includes payment of tuition fees, in country training costs, living expenses and other administrative allowances supporting awardees as required. These scholarships awards will address front line service delivery in health and education. The total value of this initiative is $31.1 million over 8 years, starting 2012-13.</t>
  </si>
  <si>
    <t>IDA AWARD FOR A MERCY CORPS PROGRAM IN NIGERIA - ASSISTANCE AND RECOVERY: IDA award for a Mercy Corps program in Nigeria</t>
  </si>
  <si>
    <t>TRANSPORT. SECTOR STUDY: N/A</t>
  </si>
  <si>
    <t>CIC: ENGAGING PUBLIC OPINION IN THE DEVELOPMENT OF THE NATIONAL PLAN: Ethiopia is in the process of designing  its Ten-Year Perspective Development Plan for 2020/1-2029/30.  This will be the first time that a national development plan has been developed since Ethiopia underwent its recent democratic transition.  Ethiopia is determined to take advantage of and harness this unique opportunity for change, by developing its plan in an inclusive, democratic and participatory way that is unprecedented in Ethiopia.  Thus, CIC assumed to support the Ethiopian government to conduct a countrywide polling exercise  to inform the decisions and processes around the plan. The polling exercise will be carried out by a commissioned professional agency with experience working in Ethiopia and internationally. The themes and issues to be covered during the exercise will include, •ensuring equitable benefits of development to all sections of the population•concrete and perceptible improvement in the people's standard of living•substantively reducing the level of poverty •creating more employment opportunities•building able and responsive national public institutions, improving justice and governance•ensuring access to education, health, water, roads•improving technology and skills •peace and security•addressing the challenges posed by climate change•ensuring women's equitable participationThis engagement of public opinion in Ethiopia will follow a phased approach, the first polling exercise will be followed up by a broader quantitative and qualitative exercise, which will take place in Ethiopia at the same time as it takes place in the other countries involved in the Grand Challenge on Inequality and Exclusion.   This will provide insights on the opportunities, public perceptions, rhetorical framing and strategies that can most effectively help to generate the momentum required to drive policies and programs that can tackle inequality and exclusion.  In developing the opinion research, the Center on International Cooperation is making use of a renowned group of experts connected with academia, non-profits and the private sector, all of whom have extensive experience organizing large scale socially and politically oriented opinion research in a variety of countries and settings, including with governments, civil society and multilaterals.  The support provided by CIC is not limited to the polling process, but includes broader accompanying support to Ethiopia on inclusive planning as well as on navigating challenges and harnessing opportunities in this period of democratic transition.</t>
  </si>
  <si>
    <t>SMALL ACTIONS CREDIT LINE SDC COORDINATION OFFICE: L'octroi des petits crédits. alloués sans excès bureaucratiques sur place. permet d'apporter un soutien à des initiatives locales prometteuses et à des ONG locales.</t>
  </si>
  <si>
    <t>PRIMARY SCHOOLS IBB/ABYAN II: Primary Schools Ibb/Abyan II</t>
  </si>
  <si>
    <t>EPI: N/A</t>
  </si>
  <si>
    <t>COOPERATION WITH CAPE VERDE UNIVERSITY AIMING DE DEVELOPMENT OF A UNIVERSITY DEGREE ON NURSING AND A COMPLEMENT TRAINING ON NURSING: Development of a University degree on Nursing</t>
  </si>
  <si>
    <t>HIV PREVENTION AND CARE: N/A</t>
  </si>
  <si>
    <t>CAMPAIGN AGAINST GENDER DISCRIMINATION FOCUSING SEX SELECTIVE PRACTICES / INDIA: Campaign against Gender Discrimination Focusing Sex Selective Practices / India</t>
  </si>
  <si>
    <t>SIDAMA RURAL ROADS: N/A</t>
  </si>
  <si>
    <t>RURAL COMMUNITY: N/A</t>
  </si>
  <si>
    <t>TECHNICAL DIVISION. 09 - ACCOUNTABILITY FOR GENDER EQUALITY: Human Rights</t>
  </si>
  <si>
    <t>SRC HUM 2021-2025 - SRC HUM 2021 RRM: The Swedish Red Cross has applied to Sida for funding of 155 million SEK for activities in 2021 as part of a strategic partnership 2021-2025.  The aim of the projects is to provide timely and relevant support to people in situations of acute crisis and to strengthen the resilience of people and communities in vulnerable situations to better prepare for, cope with and recover from crises. Sida s analysis is that SRC has the capacity and competence to implement the activities listed in the application. SRC s added  value is the large network of over 190 national societies and over 13 million volunteers all over the world. SRC will strengthen the capacity of the national societies to deliver a rapid and relevant humanitarian assistance and also to work on Disaster Risk Reduction. SRC also aims at supporting the National Society partners to contribute to a stronger and more effective International Red Cross and Red Crescent Movement (RCRC) Movement.The proposal covers projects in 10 contexts including: Niger, South Sudan, Bangladesh, DPRK, Iraq, Lebanon, Palestine, Syria, Northern Triangle and Venezuela/Colombia. This support is mainly covering four sectors: Water, Sanitation and Hygiene (WASH), health, Restoring Family Links (RFL) and protection, Disaster Risk Reduction (DRR). The focus is on saving lives through a relevant humanitarian assistance, in line with Sida's humanitarian strategy 2021-2025, part of the projects also aims at increasing resilience and dignity through strengthening the national society, volunteers and local structures to ensure sustainability and quality throughout the project cycle. A request for method support is also included to strengthen the Red Cross Red Crescent movement's work with volunteers Volunteering in Conflicts and Emergencies (ViCE). In line with Grand Bargain, the aim is to facilitate a locally led and implemented quality humanitarian response and to improve access to the most vulnerable population in need. SRC also applied for support to a project with the aim of building the capacity within the movement to work with priority cross cutting issues such as gender and protection. To support rapidly escalating or deteriorating crises SRC is applying for funding to be able to support a coordinated response by the movement through Sida:s Rapid Response Mechanism or IFRC:s Disaster Response Emergency Fund (DREF). DREF is considered to be the most rapid response mechanism that also allows a locally owned and implemented humanitarian support through the movement. SRC also applied for funding to cover ICRC delegates in prioritized sectors and geographical areas.</t>
  </si>
  <si>
    <t>PROJET ELIFE: Programme de formation courte à forte employabilité pour renforcer l'insertion des diplômés des ISEThttp://www.afd.fr/base-projets/consulterProjet.action?idProjet=CTN1255</t>
  </si>
  <si>
    <t>KOICA VOLUNTEERS IN BANGLADESH FOR INFORMATION AND COMMUNICATION TECHNOLOGY: Dispatch of KOICA Volunteers in Bangladesh for Information and communication technology (ICT).(Total: 8, new: 1, Male: 6, Female: 2)</t>
  </si>
  <si>
    <t>VOLONTARIAT INTERNATIONAL - CÔTE D'IVOIRE: Volontariat International - Côte d'Ivoire - ONG basée dans un pays donneur</t>
  </si>
  <si>
    <t>FOR A PROGRAM TO ACTIVATE BUSINESS LEADERSHIP TOWARD A MORE JUST AND INCLUSIVE ECONOMY: Programme: Gender Equity &amp; Governance &gt; Inclusive Governance. Description: The B Team is a global collective of business and civil society leaders working to create new norms of corporate leadership that can help shape a more inclusive economy. It occupies an important role in the ecosystem of organizations working to influence leaders, business, and policy. The B Team serves as a bridge organization between traditional civil society groups and companies. In this role it serves as a convener, often translating issues from civil society to business (and vice versa) by raising awareness on issues, scaling new and transformative solutions, and advancing thought leadership and best practice. This grant is for a program to activate and deepen business leadership to improve governance, enhance accountability, and create incentives that transform economic systems. The program is premised on The B Team?s organizational goal of creating an inclusive economy by 2030. Through this grant, The B Team will contribute to the following goals: (a) incentive structures redesigned to support stakeholder governance and a sustainable, inclusive, people-centered economy, (b) accountability in governance embedded in corporate culture and practice, with companies motivated to adopt ? and advocate for ? transparent, participatory practices, (c) the growth of corporate transparency in contracting, company ownership and tax as a norm, and (d) business increasingly standing up for and respecting human rights, democracy, and the rule of law. (Strategy: Inclusive Governance)</t>
  </si>
  <si>
    <t>VOCATIONAL TRAINING: Through this project, CIDA contributes to the Government of Tanzania's Education Sector Development Program. The Program focuses on a number of issues including access to education, the quality of education, and the institutional capacity of Tanzania's education sector. Canada is one of several international partners that have joined together to finance and support priorities and measures defined by Tanzania's Ministry of Education and Vocational Training.   CIDA is working in close collaboration with other donors and the Government of Tanzania to strengthen the effectiveness of its aid through: focusing on effective, transparent, and accountable country systems, increasing coordination and harmonization among donors, and reinforcing mutual accountability. This project fosters greater policy dialogue between CIDA, the Government of Tanzania, and partners, which helps to reinforce efforts for effective, focused aid and long-term development results. Continuous monitoring and evaluation of this project is undertaken in coordination with other donors.   The results expected from this project include not only nation-wide progress in the education sector, but also improvements in the Government of Tanzania's capacity to manage and administer the education sector, particularly in the areas of transparency, financial management, and accountability. These build on results achieved from CIDA's previous support to the Government of Tanzania's Primary Education Development Program, which include an increase in primary enrolment from 80.7% in 2002 to 96.1% in 2006 and attainment of near gender parity at the primary school level. / Dans le cadre de ce projet, l'ACDI contribue au programme de développement du secteur de l'éducation du gouvernement de la Tanzanie. Ce programme cible un certain nombre d'enjeux, entre autres, l'accès à l'éducation, la qualité de l'éducation et la capacité des institutions du secteur de l'éducation de la Tanzanie. Le Canada est un des nombreux partenaires internationaux qui ensemble financent et soutiennent les priorités et les mesures établies par le ministère de l'Éducation et de la Formation professionnelle de ce pays.   L'ACDI collabore étroitement avec d'autres donateurs et le gouvernement de la Tanzanie afin d'accroître l'efficacité de son aide, en privilégiant des systèmes efficaces, transparents et responsables dans le pays, en intensifiant la coordination et l'harmonisation entre les donateurs et en renforçant la responsabilité mutuelle. Ce projet favorise également un dialogue plus vaste en matière de politiques entre l'ACDI, le gouvernement de la Tanzanie et les partenaires, ce qui contribue à consolider les efforts en vue de fournir une aide ciblée et efficace et à obtenir des résultats de développement à long terme. Le suivi et l'évaluation continus de ce projet sont effectués en collaboration avec d'autres donateurs.   Entre autres résultats escomptés, mentionnons des progrès à l'échelle du pays dans le secteur de l'éducation, mais aussi le renforcement des capacités du gouvernement de la Tanzanie de gérer et d'administrer le secteur de l'éducation, tout particulièrement pour ce qui est de la transparence, de la gestion financière et de la reddition de compte. Ces résultats viennent appuyer les résultats obtenus par l'ACDI dans le cadre de l'aide déjà versée en faveur du Programme de développement de l'enseignement primaire du gouvernement de la Tanzanie, qui a permis d'accroître l'inscription aux écoles primaires de 80,7 % en 2002 à 96,1 % en 2006 et d'assurer la quasi-parité entre les filles et les garçons qui fréquentent l'école.</t>
  </si>
  <si>
    <t>OCHA/PREPAREDNESS APPEAL 2003: EXPECTED IMPACT / LONG-TERM RESULTS: BASIC HUMAN NEEDS OF CONFLICT AFFECTED COMMUNITIES WILL BE MET   EXPECTED OUTCOMES / MEDIUM-TERM RESULTS: THE OUTPUTS WILL LEAD TO IMPROVED OR MAINTAINED HEALTH, IMPROVED PHYSICAL SECURITY AND IMPROVED OR MAINTAINED HOUSEHOLD AND COMMUNITY LIVELIHOODS.   EXPECTED OUTPUTS / SHORT-TERM RESULTS: COORDINATION OF HUMANITARIAN ACTIVITIES WILL BE IMPROVED, HUMANITAIRAN INFORMATION AND ANALYSIS WILL BE COLLECTED, SHARED AND DISTRIBUTED IN A TIMELY FASHION, HUMANITARIAN PRINCIPLES WILL BE PROMOTED AND COORDINATION BETWEEN HUMANITAIRAN AGENCIES AND NON-HUMANITARIAN ACTORS WILL BE IMPROVED.</t>
  </si>
  <si>
    <t>PROGRAMME 2011-2012 DE CREUSEMENT DE 8 PUITS DANS DES VILLAGES ISOLÉS DU PAYS DOGON AU MALI: Creusement de 8 puits à grand diamètre avec margelle et murets de protection: - commune de Madougou - création de 4 puits, - commune de Sangha - création de 2 puits, - commune de Barapireli - création de 2 puits.</t>
  </si>
  <si>
    <t>PRODUCTION PROCESSING AND MARKETING OF TUNA AND COCHINEAL: PRODUCCIÓN PROCESAMIENTO Y COMERCIALIZACIÓN DE TUNA Y COCHINILLA EN LA COMUNIDAD DE LARAMATE HUAMANGA-AYACUCHO</t>
  </si>
  <si>
    <t>REPRODUCTIVE HEALTH: Dominican Rep - Santo Domingo: Dept. ID- 71200 -- Outcome 1: Increased availability and use of Sexual and Reproductive Health Services--   Output 03: Maternal Health</t>
  </si>
  <si>
    <t>MALARIA/CHILD HEALTH SERVICES: Service Use &amp; Behavior Changes in Reproductive, Maternal &amp; Child Health  Funding: 1095 - Child Survival &amp; Disease Fund</t>
  </si>
  <si>
    <t>OECD GLOBAL RELATIONS PROGRAM: OECD's Global Relations is a community of economies which are committed to best policy practices and to finding joint solutions for common challenges, guided by the Organisation's evidence-based policy advice and standards. This engagement serves a mutual benefit, giving a platform to learn from each other's policies. The ATO usually sent 10-12 experts to support this initiative.</t>
  </si>
  <si>
    <t>GIANTS WANTED: AWARENESS, TRAINING AND YOUTH ACTIVISM FOR THE DEFENSE OF HUMAN RIGHTS: Con este proyecto se pretende empedrar como líderes juveniles a los 400 jóvenes en la participación y construcción de actitudes en favor de la lucha por los derechos humanos fundamentales desde el trabajo de la toma de conciencia, aprendizaje y la comunicación eficaz.</t>
  </si>
  <si>
    <t>INTEGRATED FLOOD RISK MANAGEMENT SECTOR PROJECT: Integrated Flood Risk Management Sector Project</t>
  </si>
  <si>
    <t>ICTJ PROGRAM ON PEACE AND JUSTICE: ICTJ Program on peace and justice</t>
  </si>
  <si>
    <t>SUPPORT TO IDPS (INTERNALLY DISPLACED PERSONS) AND REFUGEES IN LIBYA: Support to Internally Displaced Persons and refugees in Libya</t>
  </si>
  <si>
    <t>PROGRAMME D'AMENAGEMENT AGRICOLE DES BAS-FONDS: PROGRAMME D'AMENAGEMENT AGRICOLE DES BAS-FONDS</t>
  </si>
  <si>
    <t>ADVISORS VOLUNTEERS IN RWANDA FOR VOCATIONAL TRAINING: Dispatch of Advisors Volunteers in Rwanda for Vocational training.(Total: 3, new: 1, Male: 3, Female: 0)</t>
  </si>
  <si>
    <t>SUPPORT FOR PROJECTS ASSISTING THE RETENTION AND REPATRIATION OF THE IRAQI YAZIDI REFUGEES: Support for projects to assist the retention and repatriation of the Iraqi Yazidi refugees in Khanke and Shinjar region.</t>
  </si>
  <si>
    <t>FRAME AGREEMENT WITH NGO (PELASTAKAA LAPSET): Administrative costs</t>
  </si>
  <si>
    <t>REUSE OF SOLID WASTE IN NORTH LIMA, PROMOTING AN ENVIRONMENTA L CULTURE AND ENTREPRENEUR SHIP: ALTERNATIVA will provide technical assistance and training to 440 recyclers, micro- entrepreneurs, community leaders and municipal authorities. It expects to strengthen the recyclers  organizations, increase the members  incomes and work with all participants to address issues related to solid-waste management in three districts of metropolitan Lima and in the province of Callao.</t>
  </si>
  <si>
    <t>INCLUSION OF PEOPLE WITH DISABILITIES: 29</t>
  </si>
  <si>
    <t>CONIFEROUS WOODLANDS RESEARCH AND TRAINING PROJECT: N/A</t>
  </si>
  <si>
    <t>U-LEAD WITH EUROPE: UKRAINE LOCAL EMPOWERMENT, ACCOUNTABILITY AND DEVELOPMENT PROGRAMME  COMPONENT 2: ADMINISTRATIVE SERVICE CENTRES AND AWARENESS RA: This Action shall contribute to the establishment of multilevel governance which is transparent, accountable and responsive to the needs of the population.</t>
  </si>
  <si>
    <t>SUBSIDE DE LA PROVINCE FLANDRE-OCCIDENTALE: AUTOFINANCEMENT ET RÉPARATION INFRASTRUCTURE ORPHELINAT: Subside de la province Flandre-Occidentale: autofinancement et réparation infrastructure orphelinat</t>
  </si>
  <si>
    <t>REDUCE THE RATE OF FOREST DEGRADATION AND LOSS OF BIODIVERSITY THROUGH INCREASED LOCAL, NATIONAL, AND REGIONAL NATURAL RESOURCE MANAGEMENT CAPACITY: Reduce the Rate of Forest Degradation and Loss of Biodiversity through Increased Local, National, and Regional Natural Resource Management Capacity [U.S. Government - Department of Agriculture]</t>
  </si>
  <si>
    <t>STABILITY FUND: KARAMA PROJECT EQYPTIAN WOMEN AGAINST SEXUAL AND GENDER BASED VIOLENCE: Stability Fund: KARAMA PROJECT EQYPTIAN WOMEN AGAINST SEXUAL AND GENDER BASED VIOLENCE</t>
  </si>
  <si>
    <t>WOMEN'S EQUALITY ORGANISATIONS AND INSTITUTIONS: Decentralization has become pivotal to the development plans of most large South Asian states. Decentralization is being urged as the model for promoting citizen participation, efficient administration and transparent decision-making. But, while there is a rich literature exploring the impact of decentralization on efficiency and growth, there is a dearth of research on the implications of decentralization for women's rights and empowerment. This grant will support a call for proposals on the subject from institutions in developing countries. Up to five research proposals will be selected for funding. It is expected that research funded through this competition will not only produce a body of policy relevant literature on women and decentralization, but also shed light on questions of decentralization and agency in other marginalized groups.</t>
  </si>
  <si>
    <t>02 ENHANCE RESILIENCE AND LIVELIHOODS: Country portfolio budget - CPB Pakistan 2023-2027 Provide long-term adaptation, skills development, access to assets, links to agriculture, financial inclusion and risk financing to strengthen the livelihoods of communities at higher risk of vulnerability.</t>
  </si>
  <si>
    <t>RURAL DEVELOPMENT: DDDA GRANT RPRP-123022-24, RISE NAMIBIA, 3,817,033 NAD 10/07-10/09 BRIDGING THE POVERTY OF MONEY GAP SAVINGS AND SCA'S</t>
  </si>
  <si>
    <t>RANA PLAZA DONORS TRUST FUND: German Contribution to the RPDTF</t>
  </si>
  <si>
    <t>EMERGENCY/DISTRESS RELIEF: TdHL Formation directeurs et psychologues</t>
  </si>
  <si>
    <t>CONSTRUCTION OF A KINDERGARTEN IN AMBO, ETHIOPIA: Construction of a kindergarten in Ambo, Ethiopia</t>
  </si>
  <si>
    <t>GREAT LAKES REGIONAL INTEGRATED AGRICULTURE DEVELOPMENT PROJECT: N/A</t>
  </si>
  <si>
    <t>ROAD CONNECTING REGI FERRY TERMINAL: N/A</t>
  </si>
  <si>
    <t>F.A: NON-FORMAL TRAINING IN SUPPORT OF LIVELIHOOD FOR ADULT REFUGEES IN KYANGWALI REFUGEE SETTLEMENT: The development problem that the project aims to alleviate is poverty defined as lack of certain minimal or basic capacities needed for generating human well-being. The overall objective of the project is to alleviate poverty among the refugee population in Kyangwali settlement. The poverty is alleviated through increased self-reliance of beneficiaries which is achieved by building the capacities of participants by supporting their livelihood activities and training. The project has human rights based approach enabling participation of different groups of refugees in the planning and implementation of the project. Special emphasis is put on participation of women and minorities. Training and group discussions will include topics on gender equility, human rights and democracy. The improved level of knowledge and skills of the participants will result in increased self-esteem and better capacity to take actively part in the decision making and development activities in their communities. By including participants from the vulnerable groups projects aims to reduce inequalities within refugee population. The project seeks to contribute - in a small-scale - towards climate change adaption by promoting environmentally friendly and adaptable agricultural technics within the livehood projects and trainings of supported interest groups. The project is implemented by FRC field staff together with refugees. In implementation existing leadership structures within the settlement are utilised. The supported interest groups are mostly existing prior to the project and selected considering different vulnerabilities. The learning groups  will be established for intrested and motivated participants. The facilitators are refugees selected by the communities and then trained in participatory methods and adult education by the project. The main beneficiaries are the members of those 30 groups involved, 600-800 persons. Another immediate beneficiary group are 20-25 group facilitators receiving training. Other potential beneficiaries are the families of learners and facilitators and wider community. The key activities are 1) facilitators  training, 2) support for the development of the group livelihood activities as well as providing group specific thematic, literacy and language trainings, 3) providing training in literacy, languages and business skills combined with small-scale group livelihood projects, 4) supporting district adult education with training.</t>
  </si>
  <si>
    <t>SPA MODULE UPGRADE FOR THE CLASSROOM OF COSMETOLOGY STUDIES CENTER AND INTEGRAL HUMAN DEVELOPMENT: SPA module upgrade for the classroom of cosmetology studies center and integral human development  Nueva Arequipa  - Cono Norte - Yura - Arequipa</t>
  </si>
  <si>
    <t>TADB LIGNE DE CRÉDIT: Le projet renforcera les capacités financières et institutionnelles de TADB pour fournir des financements à un secteur agricole durable avec un ciblage des segments mal desservis des chaînes de valeur. Il se compose (i) d'un financement par un prêt souverain rétrocédé de 80 MEUR d'outils de financement du secteur de l'agriculture, qui doivent permettre à TADB d'avoir un effet catalyseur fort sur ce dernier et (ii) d'une assistance technique à destination de TADB - subvention d'1 MEUR.</t>
  </si>
  <si>
    <t>BOSNIE-HERZÉGOVINE - CRÉER DES EMPLOIS ET PROMOUVOIR LES REVENUS DANS L'AGRICULTURE: L'ex-Yougoslavie était l'un des plus importants producteurs de baies au monde, en particulier dans les régions de l'est de la Bosnie le long de la rivière Drina. Cependant, les structures de production et de distribution ont été complètement détruites pendant la guerre (1992 - 1995). En 2004, Caritas Suisse a commencé à mettre en place de nouvelles structures de production dans la haute vallée de la Drina. L'objectif est de fournir aux petits agriculteurs un revenu sûr dans l'une des régions les plus pauvres touchées par l'exode rural et l'émigration.</t>
  </si>
  <si>
    <t>CAROLINA FOUNDATION SCHOLARSHIP: MARÍA ALEJANDRA FEINSTEIN RONCONI. MASTER S DEGREE IN SUSTAINABLE MANAGEMENT AND WATER TECHNOLOGIES,COURSE 2021-2022: Convenio específico de colaboración entre FC y la UA, de 9/10/2020, para la realización del Máster en Gestión Sostenible y Tecnologías del Agua, curso 2021/2022</t>
  </si>
  <si>
    <t>PROJET D¿APPUI AU DÉVELOPPEMENT DES RESSOURCES HUMAINES DANS LE SECTEUR DE LA SANTÉ  - AMÉLIORATION DES SOINS DISPENSÉS À LA POPULATION. LE PROJET VIS: Amélioration des soins dispensés à la population. Le projet vise à mettreen place un système efficace de gestion des ressources humaines dans le secteur de la santé (RHS) et à réformer en profondeur la formation initiale des personnels paramédicaux : appui institutionnel et diagnostic prospectif de la situation des RHS, appui à la conception, à la validation des projets de réforme des RHS et à leur mise en œuvre.</t>
  </si>
  <si>
    <t>DEUXIEME APPUI PROVISOIRE A L'ORDONNATEUR NATIONAL: N/A</t>
  </si>
  <si>
    <t>ITP CLIMATE 15,16,17,18,19 - ITP CLIMATE WEST AFRICA 2015,17,18 B: International Training Program on Security and Environment, to be procured 2011.</t>
  </si>
  <si>
    <t>UN GLOBAL COMPACT AFRICA STRATEGY 2022-2024: The development objective of the project is to mainstream corporate sustainability practices across Africa, resulting in African businesses making meaningful contributions to the SDGs. This will be achieved through two outcomes: 1) A significant numbers of African companies of all sizes have become UN Global Compact members and are committed to the Ten Principles and 2) African companies of all sizes are enabled to integrate the Ten Principles and SDGs into their core strategy and operations.</t>
  </si>
  <si>
    <t>MATERNAL HEALTH PROGRAM: FONDO PARA LA SALUD MATERNA</t>
  </si>
  <si>
    <t>SUPPORTING AN INCLUSIVE AND MULTI-SECTORAL RESPONSE TO COVID-19 AND ADDRESSING ITS SOCIO-ECONOMIC IMPACT IN SUDAN: Supporting an inclusive and Multi-sectoral response to COVID-19 and addressing its socio-economic impact.</t>
  </si>
  <si>
    <t>EMERGENCY/DISTRESS RELIEF: Provide goods personnel services and assistance to meet basic human needs in order to foster transition from relief according to principles of universality impartiality and human dignity. This element should be done when possible as part of an integrated coordinated and/or multi-sectoral approach. [American Near East Refugee Aid (ANERA)]</t>
  </si>
  <si>
    <t>MULTI-ANNUAL PROGRAMMES - SUPPORT TO NGOS - IRISH - MAPS - GENERAL - CS DEMOCRATIC ELECTIONS: MAPS provides framework funding which strengthens strategic and programmatic co-operation and provides a more flexible and predictable environment for NGOs to operate. MAPS is designed to focus on outcomes and long-term impacts of development programmes.  Five NGOs, Christian Aid Ireland, Concern, GOAL, Self Help Development International (SHDI) and Trócaire have participated in MAPS since 2003 when it was first established.  With the exception of SHDI, all partners have multi-annual funding.   A similar multi-annual agreement will be established with SHDI following its merger with a UK based organisation Harvest Help during 2008</t>
  </si>
  <si>
    <t>FOOD SECURITY PROGRAMMES/FOOD AID: USAID Title II Food Aid through Catholic Relief Services. Commodity cost of Bulgur / Approximate Number of people fed: 8100 / Metric Tons: 205</t>
  </si>
  <si>
    <t>2018 FUNDING,SUPPORT AGRIC MARKETS WORK FOR NUTRIT: The Embassy has partnered with Musika, a non-profit company and Zambia's foremost agency in agricultural market development. Musika is supported to mainstream nutrition into the agricultural market by leveraging developments in the market to enhance the production, processing and distribution of nutritious foods in an attempt to find market-based solutions to Zambia's chronic malnutrition crisis that simultaneously provide economic opportunity for the smallholder agricultural economy.The goal of the programme is to increase consumption of nutritious foods among poor Zambians, especially amongst women and children and within smallholder farming and rural communities. The interrelated sub-objectives of the initiative are: Improved availability of nutritious foods in the Zambian food system through strengthened agricultural supply chains that relate to the origination of nutritious foods from smallholder farmers, Improved capacity of the food-processing sector to develop constructive supply relationships with the smallholder market and build and meet a growing demand for nutritious foods, and  Improved capacity of the food-processing sector to create robust commercially viable distribution channels for affordable nutritious foods and relevant information back into the rural market.</t>
  </si>
  <si>
    <t>CHINA - INTERNATIONAL VISITOR LEADERSHIP PROGRAM, NVSL AND CVB SUPPORT TO OIE: Nation Veterinary Services Laboratory and Veterinary Biologics relation to the OIE</t>
  </si>
  <si>
    <t>TDP- CREATE IN DIGITS - SMALL ACTION CREDIT: Les crédits globaux pour petites actions permettent le financement d'opérations ponctuelles, peu coûteuses, significatives en termes de développement, à composantes diverses (techniques, sociales, organisationnelles et de gestion, politique, économique, informative, etc.)</t>
  </si>
  <si>
    <t>IN SUPPORT OF THE GLOBAL COMMISSION TO END ENERGY POVERTY TO FORGE AN ACTIONABLE CONSENSUS AMONG LEADING INVESTORS, UTILITIES, AND POLICY-MAKERS THAT: Programme: GEAPP. Description: in support of the Global Commission to End Energy Poverty to forge an actionable consensus among leading investors, utilities, and policy-makers that lays out a viable pathway for providing electricity services to under-served homes and businesses more quickly and more cost-effectively</t>
  </si>
  <si>
    <t>MEDITERRANEAN INNOVATION ALLIANCE (MEDINNOALL): P10 - 159210-TEMPUS-2009-ES-JPHES</t>
  </si>
  <si>
    <t>OASI ROSE DE L'ESPOIR: Regeneration of organic crops and the launch of a social enterprise for the production of dates, fruits, vegetables, spices and medical herbs, with the creation of jobs for women and young people and the generation of incomes for single mothers and their children</t>
  </si>
  <si>
    <t>BUREAU OF SOUTH AND CENTRAL ASIAN AFFAIRS - ENGLISH COURSES FOR 30 JOURNALISTS IN KHUJAND: U.S. Department of State: Bureau of South and Central Asian Affairs. English courses for 30 journalists in Khujand[Covers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</si>
  <si>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ASIAN PARTNERSHIP FOR AVIAN INFLUENZA RESEARCH : EFFECTIVENESS OF CONTROL MEASURES: Highly pathogenic avian influenza (HPAI) caused by viruses of the H5N1 subtype is a major disease of poultry that affects humans at a low rate. The World Health Organization (WHO) believes that these viruses may have the potential to mutate and became contagious between people, causing a human pandemic. The disease has now spread to three continents. Effective measures are required to contain its spread and reduce levels of infection.Methods used to date include vaccination, flock destruction, movement control (domestic fowl), disinfection, and changes in production and marketing practices. These are supported by disease surveillance, compensation programs and communication campaigns. The combination of methods used differs between countries. Measures used in combination appear to result in reduced levels of infection, but have made it difficult to ascertain which of the specific measures used had a significant effect.The Asian Partnership for Avian Influenza Research (APAIR) brings together national research agencies and ministries from Cambodia, China, Indonesia, Thailand and Viet Nam for collaboration on research and research capacity building in avian influenza prevention and control. This grant will allow APAIR to investigate the effectiveness of the measures employed by China, Thailand and Viet Nam and evaluate the factors contributing to their success or failure. The grant also includes support for APAIR coordination and inter-project activities.</t>
  </si>
  <si>
    <t>PK BANKING SECTOR DEVELOPMENT POLICY CREDIT: The Banking Sector Development Policy Credit/Loan Project seeks to support the Government of Pakistan towards improving sector governance, through the privatization of the United Bank of Pakistan (UBL), the Habib Bank Ltd. (HBL), and resolution of the Allied Bank of Pakistan (ABL), further strengthening the regulatory and supervisory environment for banking, improving transparency and disclosure, and preventing the possible use of the banking system for money laundering. Both the Country Assistance Strategy (CAS) and the Poverty Reduction strategy Paper (PRSP) recognize the importance of financial sector reforms for accelerating economic growth, and reducing poverty. By and large, the success of reforms stems from the improved legal and regulatory framework, and enhanced corporate governance as a result of the reduced role of government. Profitability and liquidity indicators within commercial banking have shown marked improvements, while the banking sector has also become considerably more competitive and responsive. The project would support further strengthening of the banking sector competitiveness, and its outreach to areas/population with little or no access to banking services. However, there is a risk of policy reversal in the medium term, if access to financial services does not expand to the rural areas, and other traditionally, underserved sectors. The significant growth in credit to the consumer markets poses a risk, thus requiring strengthening of credit appraisal systems, and risk management by the banks, as well as strong monitoring by the regulator. There have been initiatives to promote, and expand credit information services in the private sector, enhancing governance and transparency, as well as improved legal and judicial processes for insolvency bankruptcy.</t>
  </si>
  <si>
    <t>FORMATION COURSE: GENDER'S PERSPECTIVE IN COOPERATION FOR DEVELOPMENT: CURSO DE FORMACIÓN: LA PERSPECTIVA DE GÉNERO EN LA COOPERACIÓN AL DESARROLLO</t>
  </si>
  <si>
    <t>STRENGTHENING THE NICARAGUA QUALITEY SYSTEM AND EXPORT CAPACITIES OF SMES: The signature of a free trade agreement between the Central American States and the US (CAFTA)  as well as the preparation of a coming free trade agreement with the EU  represent new opportunities for Nicaragua as well as challenges. SMEs in Nicaragua represent an important resource of national income. This has also been acknowledged by the government which is aware of the fact that SMEs will not be able to seize their opportunities unless they strengthen their competitiveness and their export capacities  for instance by complying with international quality standards. For this reason  the Nicaraguan government has been developing a strategy for strengthening the private sector. In order to do this in a holistic way  it chose to build up a national sector programme  the so-called PROMIPYME (Promoci¢n de Micro  Peque¤as y Medianas Empresas / Promotion of SMEs) aiming at promoting Nicaraguan SMEs. SECO has identified two components of PROMIPYME which correspond to its strategy of internationalization of SMEs  where it has an outstanding experience and where it can make a contribution in the sector policy dialogue. The first component of the SECO programme aims at strengthening Nicaragua s quality infrastructure. The Nicaraguan National Directorate of Normalization is being supported to provide improved metrology and calibration services  including maintenance and accreditation  certification and testing services to institutional and private sector customers. Actions to achieve international recognition of tests  certificates and products will be pursued to ensure access to export markets and overcome potential barriers to trade for Nicaraguan goods. The second component of the SECO programme will be implemented at the company level in order to not only strengthen the system  but also the capacity of SMEs to comply with the established institutional framework and thereby contributing to strengthening the export capacities of SMEs. The chosen approach relies on market mechanisms  is concerned about sustainability and has a clear focus with regard to the creation of framework conditions.</t>
  </si>
  <si>
    <t>BETTER ACCESS TO MARKETS - BUSINESS SECTOR PROGRAMME SUPPORT: COMPONENT 4 FOCUSES ON IMPROVED ACCESS TO MARKETS THROUGH SUPPORT TO INTERNATIONAL TRADE NEGOTIATIONS, IMPLEMENTATION OF TRADE ORGANISATIONS AGREEMENTS AND QUALITY IMPROVEMENT.</t>
  </si>
  <si>
    <t>TAMIL NADU INFRASTRUCTURE FUND MANAGEMENT COMPANY LIMITED: Given Tamil Nadu Infrastructure Funds (TNIF) $1 billion capitalization target, the fund manager Tamil Nadu Infrastructure Fund Management Company (TNIFMC) has requested ADB's support in establishing and operationalizing TNIF through a Project Preparatory Technical Assistance (PPTA) project. The PPTA will also be availed by Tamil Nadu Energy Development Agency (TEDA). The primary objective of the PPTA is to help TNIFMC and TEDA:i.formulate and refine TNIF?s investment strategy based on the financing gaps and market needs,ii.identify a pipeline of potential bankable and executable infrastructure-related investment opportunities,iii.mobilize third-party institutional capital for the fund to be able to reach its target capitalization, andiv.assist in the ongoing development and implementation of the Tamil Nadu Energy Promotion Scheme (TNEPS) in coordination with TEDA.The recipients of the PPTA will be TNIFMC (the fund manager) and TEDA. The funds will be used to contract experienced, third-party consultants and placement agents to perform the activities above in accordance with the Terms of Reference (TORs). ADB will take the lead in contracting the consultants according to ADBs Procurement Guidelines.a. Link to Country Partnership Strategy/Regional Cooperation Strategy The India Country Partnership Strategy 2013-2017 (CPS) supports the Government of India?s aim to improve infrastructure development, support rapid inclusive growth, attract private investment, improve connectivity, and increase productivity, competitiveness, and access to services. This PPTA is aligned with the CPS in that it is intended to assist in the establishment and operationalization of a dedicated infrastructure fund promoted by the state Government of Tamil Nadu. The PPTA is also aligned with the India Country Operations Business Plan 2016-2018, which highlights the capacity development and mainstreaming of PPPs as an important area of continued focus for ADBs engagement.b. Impacts PSOD expects the project to help address the constraints facing the state of Tamil Nadu on much-needed infrastructure financing. The project will therefore potentially contribute to the efforts of the Government of Tamil Nadu in realizing its vision of providing high quality infrastructure services in India in terms of universal access to housing, water &amp; sanitation, energy, transportation, irrigation, connectivity, healthcare, and education. The PPTA will help bring international expertise and best practice to bear on the near-term deployment activities of TNIF. More broadly, PSOD expects the PPTA to help validate public-private sponsored infrastructure funds as impactful conduits for supporting infrastructure investment in India, including specifically through the scaling up of private sector participation, paving the way for potential replication in India and other DMCs. Furthermore, the project will allow PSOD and TEDA to conceptualize the TNEPS to create an inclusive consumer scale economic mo</t>
  </si>
  <si>
    <t>PROGRAMMATIC DEVELOPMENT POLICY OPERATION 2: N/A</t>
  </si>
  <si>
    <t>SUPPORT FOR INFORMED AND EFFECTIVE ENFORCEMENT ON ILLEGAL TRADE OF RHINOCEROS PRODUCTS IN.CHINA: The purpose of this project is to, (1) generate a greater understanding of rhinoceros horn trafficking supply chains in China and produce actionable intelligence on online traders, and, (2) enhance capacity for effective enforcement of online trade in rhinoceros horn in China.</t>
  </si>
  <si>
    <t>MISEAN CARA - CHILD SAFEGUARDING DISTANCE LEARNING TRAINING (KOD: Support to Missionary Organisations - Civil Society-IMRS - This funding will be used to support the work of Irish missionaries in some 50 developing countries.  -MISEAN CARA - Child Safeguarding Distance Learning Training (KOD-E) – VMM Partners in East Africa</t>
  </si>
  <si>
    <t>STUDY OF THE MORPHOLOGIC AND GENETIC VARIABILITY OF TROPICAL PLANTS: ISOLATED STUDY OF THE MORPHOLOGIC AND GENETIC VARIABILITY OF COLLECTOTRICHUM SPP. PROCEEDING FROM TROPICAL PLANTS.</t>
  </si>
  <si>
    <t>PROTECT AND PROMOTE HUMAN RIGHTS: The objective of this project is to mobilize the efforts of communities to eradicate slavery by descent and gender based violence in the Wilayas of Hodh El Charghi Adrar Dakhlett Nouadhibou and Tiris Zemmour. And to support the full and equal inclusion.</t>
  </si>
  <si>
    <t>INTEGRATED HEALTH CARE PROGRAM FOR REFUGEES AND LOCAL COMMUNITIES IN KAKUMA REFUGEE CAMP: United States Population Migration and Refugee Assistance, Appropriation 1143. Protection and assistance needs of refugees, migrants and conflict vicitms worldwide. [International Rescue Committee]</t>
  </si>
  <si>
    <t>TECHNICAL ASSISTANCE FOR THE CIVIL SOCIETY FUND III (CSF III) IN ETHIOPIA: The Purpose of this contract is to assist the EU Delegation to Ethiopia in the implementation of the Civil Society Fund III programme in Ethiopia. The activities will include, but not limited to, assisting the EU Delegation in the daily administration of the Fund, notably in the preparation of calls for proposals and contractual agreements with successful applicants, advising the EU Delegation in contract management, technical assistance to recipients of EU grant funds in such area as provision</t>
  </si>
  <si>
    <t>SECONDARY, POST-SECONDARY AND UNIVERSITY EDUCATION OF YOUNG PEOPLE WITHOUT ECONOMIC RESOURCES UNDER A SITUATION OF SOCIAL EXCLUSION.: Título completo del proyecto: Educación secundaria, superior y universitaria de jóvenes sin recursos en situación de exclusión social. :: Aumentar el acceso a enseñanza secundaria y superior para jóvenes sin recursos en situación de marginalidad del departamento de Ancash. El objetivo del proyecto fija sus metas y acciones específicas en la accesibilidad y garantía de formación para jóvenes en educación secundaria, superor, técnica y universitaria.</t>
  </si>
  <si>
    <t>BAMBOO-ACADEMY FORESTRY: N/A</t>
  </si>
  <si>
    <t>YOUTH JOB SKILLS TRAINING IN SURINAME: The project aims to improve the economic situation of poor and low-income youth in Suriname. Specifically, the project will increase youth employability through an ICT-driven training model. The approach harnesses youth creativity and use of technology, and responds to employer demand for workers with ICT, media, and life skills, through a mix of online, face-to-face, and on-the job training.</t>
  </si>
  <si>
    <t>ECHO/ WF/EDF/2015/02003   PROTECTION ET ASSISTANCE AUX RÉFUGIES MALIENS AU CAMP DE MBERRA: ECHO/-WF/EDF/2015/02003 - Protection et assistance aux réfugies maliens au camp de Mberra</t>
  </si>
  <si>
    <t>SUPPORT TO CHRISTIAN HEALTH ASSOCIATION OF GHANA FOR IMPROVING THE HEALTH SECTOR: To improve the health system in Ghana, by providing the Ministry of Health and its agencies with financial aid, materials, goods and technical assistance. This support will improve coverage and quality of primary care services and create a sustainable hea</t>
  </si>
  <si>
    <t>PROGRAMME SECTION EVALUATION &amp; CONTROLLING SDC: N/A</t>
  </si>
  <si>
    <t>HUMAN RIGHTS: BHKMR Programme - Support to Treaty Bodies and Organs</t>
  </si>
  <si>
    <t>SOUTH EASTERN UNIVERSITY OF SRILANKA DEVELOPMENT PROJECT: N/A</t>
  </si>
  <si>
    <t>UNRWA EDUCATION PROGRAMME: Norwegian support to UNRWA's education programme</t>
  </si>
  <si>
    <t>THE PROJECT FOR CONSTRUCTION OF MINDAT BASIC EDUCATION BRANCH HIGH SCHOOL IN MINDAT TOWNSHIP, CHIN STATE: The Project for Construction of a two-storey R.C.C school building (174'x30') with 10 classrooms at Mindat Basic Education Branch High School, Mindat Township and provision of school furniture, and lavatories to improve the education and sanitation environment.</t>
  </si>
  <si>
    <t>WORKSHOP ON ADVANCED VOCATIONAL TRAINING FOR VIETNAMESE TEACHERS (VIETNAM): To introduce Korea's vocational education and training policy, etc. To transfer various skills and know-how related to establishing policies, etc</t>
  </si>
  <si>
    <t>PROJECT: EDUCATION IN REGULATION TO REDUCE THE USE OF PESTICIDES AND PLASTIC DERIVATIVES IN CROPS IN RURAL AREAS IN VIETNAM: El projecte consisteix en l'aplicació del coneixement sobre la regulació administrativa global dels productes que contenen químics disruptors HORMONALS (EDCs per les seves sigles en anglès endocrine disrupting chemicals), a les zones rurals de Vietnam, pesticides, plaguicides, plàstics, etc. amb l'objectiu de disminuir l'exposició de la població mitjançant la millora en lacadena alimentària. L'acció es basa en la formació i educació tant als professors vietnamites com als grangers de les àrees rurals. Atès que Vietnam ha signat un acord de comerç amb la Unió Europea, la circulació dels productes exportats des de la UE a Vietnam es preveu que creixiexponencialment. Basant-nos en el principi de la Justícia Climàtica, i els Objectius de Desenvolupament Sostenible de l'Agenda 2030, formem als grangers de les àrees rurals per tal que puguin saber quins productes han estat prohibits a la Unió Europea pel Reglament REACH i que per tant no han de fer servir per la seva toxicitat.La pandèmia ens ha deixat clar que la globalització provoca el moviment de productes i persones sense respectar distàncies i per tant, no és eficient prohibir aquests químics a la Unió Europea si després els exportem massivament a aquests països en vies de desenvolupament sense proveir formació, ja que els fruits i vegetals tropicals que es produeixen s'exporten i consumeixen per la ciutadania europea, provocant així l'efecte boomerang de la globalització en perjudici de la seguretat humana. Així mateix, mitjançant aquesta formació lliure de químics disruptors endocrins, es potencia l'agricultura ecològica i el producte biològic aportant un valor afegit a la cadena alimentaria, amb la conseqüent reducció d'alteració hormonal en la població vietnamita i en definitiva, global.</t>
  </si>
  <si>
    <t>TOTAL FREIGHT FOR  CORN SOYA BLEND / METRIC TONS: 3050.: USAID Title II Food Aid.  Other Emergency</t>
  </si>
  <si>
    <t>EXPERIENCE SHARING WITH COUNTERPARTS FROM UZBEKISTAN: Experience sharing with counterparts from Uzbekistan</t>
  </si>
  <si>
    <t>FEASIBILITY STUDY - PORT OF CARTAGENA POWER SUPPLY ALTERNATIVES, THROUGH K &amp; M ADVISORS LLC: Port of Cartagena Power Supply Alternatives Feasibility Study</t>
  </si>
  <si>
    <t>FOOD AID: Projet d'urgence contre la Malnutrition Aigue Severe dans la Region Centre-Ouest (Burkina Faso)</t>
  </si>
  <si>
    <t>MUNB EA ECW 216 LOT17 SOUTH AFRICA A3: ERASMUS MUNDUS PARTNERSHIPS PROGRAMME - ACTION 2 MOBILITY GRANTS : EUSA_ID - Capacity Building in Higher Education for an improved co-operation between the EU and SA in the field of Development Studies</t>
  </si>
  <si>
    <t>IMPLANTATION DE L'APC EN FORMATION PROFESSIONNELLE: PROJECT DESCRIPTION: L'IMPULSION PRINCIPALE DU PROJET  RÉSIDE DANS LE TRANSFERT  DE  SAVOIR-FAIRE EN MATIÈRE D'IMPLANTATION ET DE MISE EN  OEUVRE DE PROGRAMMES DE FORMATION DÉVELOPPÉ S SELON LES PRINCIPES DE L'APPROCHE PAR COMPÉTENCES (APC). CETTE EXPÉRIMENTATION DE MISE EN OEUVRE DE PROGRAMMES SE RÉALISERA DANS CERTAINS ÉTABLISSEMENTS DE FORMATION IDENTIFIÉS PAR LE MINISTÈRE DE LA FORMATION ET DE L'ENSEIGNEMENT PROFESSIONNELS (MFEP) ET  SERA MENÉE DANS QUATRE SECTEURS DE FORMATION OÙ LA DEMANDE DE MAIN D'OEUVRE QUALIFIÉE EST IMPORTANTE. CES QUATRE SECTEURS SONT CEUX QUI ONT ÉTÉ CIBLÉS LORS DE L'INTERVENTION CANADIENNE PRÉCÉDENTE SOIT : FROID ET CLIMATISATION, ARTS ET INDUSTRIES GRAPHIQUES, MAINTENANCE AUTOMOBILE ET GESTION DE L'EAU.   E PROJET PROPOSE DE POURSUIVRE LA SÉQUENCE LOGIQUE DE TRANSITION VERS LA GÉNÉRALISATION DE L'APC DANS LE SECTEUR DE LA FORMTION PROFESSIONNELLE AFIN D'ADAPTER L'OFFRE DE FORMATION AUX BESOINS ET AUX ATTENTES DU MILIEU DU TRAVAIL.   EXPECTED IMPACT: LES AUTORITÉS ALGÉRIENNES DISPOSENT D'UNE NOUVELLE APPROCHE DE FORMAITON PROFESSIONNELLE ET SONT EN MESURE DE DÉCIDER DE SA GÉNÉRALISATION À TOUT LE DISPOSITIF D'ENSEIGNEMENT ET DE FORMATION PROFESSIONNELLE. EXPECTED OUTCOMES: · EF-1  LE MFEP EST EN MESURE D'APPLIQUER UNE PLANIFICATION STRATÉGIQUE ET UN SUIVI CONTINU DE LA TRANSFORMATION DU SYSTÈME DANS LE CONTEXTE DE SA RÉFORME ET DE LA GÉNÉRALISATION ÉVENTUELLE DE L'APC. · EF-2  L'INFP EST EN MESURE DE RÉPONDRE AUX COMMANDES DU MFEP ET DE MENER DES ACTIONS SPÉCIFIQUES LORS DE LA TRANSFORMATION DU SEFP. · EF-3  LE CERPEQ EST EN MESURE DE RÉPONDRE AUX COMMANDES DU MFEP ET DE MENER DES ÉTUDES SPÉCIFIQUES LORS DE LA TRANSFORMATION DU SEFP.     EXPECTED OUTPUTS: O EX1.1- LE MFEP EST EN MESURE DE FOURNIR LES ENCADREMENTS NÉCESSAIRES À L'IMPLANTATION DE L'INGÉNIERIE DE GESTION SELON L'APC (PLANIFICATION, GESTION, ORGANISATION). O EX1.2- LE MFEP DÉVELOPPE UN MODÈLE DE GESTION DES ÉTABLISSEMENTS ADAPTÉ À L'INGÉNIERIE DE FORMATION ET DE GESTION SELON L'APC. O EX1.3- LA DIRECTION DE L'ORGANISATION ET DU SUIVI DE LA FORMATION DU MFEP ÉLABORE ET APPLIQUE UN PROCESSUS DE SUIVI DE L'EXPÉRIMENTATION DE L'IMPLANTATION DE L'APC DANS LES ÉTABLISSEMENTS RETENUS À CETTE FIN ET ÉVALUE CETTE EXPÉRIMENTATION. O EX1.4- LES INTERVENANTS INTERNES ET EXTERNES DU SFP SONT INFORMÉS DES CONCEPTS DE LA RÉFORME DU SECTEUR DE LA FEP AINSI QUE DU CHOIX DE L'APC POUR LA RÉALISATION DE CETTE RÉFORME. O EX2.1- L'INFP MAÎTRISE L'INGÉNIERIE DE FORMATION ET LE DÉMONTRE PAR LE DÉVELOPPEMENT DE NOUVEAUX PROGRAMMES DE FORMATION PROFESSIONNELLE DANS QUATRE SECTEURS. O EX2.2- LES MÉTHODOLOGUES ET LES CONSEILLERS PÉDAGOGIQUES PARTICIPENT ACTIVEMENT À L'IMPLANTATION DES NOUVEAUX PROGRAMMES DANS LES ÉTABLISSEMENTS CIBLÉS. O EX3.1- LE CERPEQ MAÎTRISE LA CONDUITE D'ÉTUDES DE PLANIFICATION ET L'ÉLABORATION DE LA NOMENCLATURE DES EMPLOIS ET DES MÉTIERS. O EX4.1- LE PERSONNEL DE DIRECTION DES ÉTABLISSEMENTS RETENUS POUR L'IMPLANTATION DES NOUVEAUX PROGRAMMES APPLIQUE LE NOUVEAU MODÈLE DE GESTION DÉVELOPPÉ SELON L'APC. O EX4.2- LE PERSONNEL ENSEIGNANT ET NON ENSEIGNANT DES ÉTABLISSEMENTS RETENUS AINSI CERTAINES RESSOURCES DE L'INFP ET DE LA DIRECTION DE L'ORGANISATION ET DU SUIVI DE LA FORMATION DU MFEP IMPLANTENT LES NOUVEAUX PROGRAMMES SELON LES PRINCIPES PÉDAGOGIQUES DE L'APC.COUNTRIES: ALGERIA (100%)  SECTORS: 011330 (100%)  THEMES: CAPACITY DEVELOPMENT, GENDER EQUALITY</t>
  </si>
  <si>
    <t>ROAD UPGRADING AND PRESERVATION PROJECT: Maintenance of national roads</t>
  </si>
  <si>
    <t>OPEN DEMOCRATIC SOCIETY: Open Democratic Society Introduction of basic human rights to young people in Kragujevac and making them members of the civil society.</t>
  </si>
  <si>
    <t>PROTECTING THE SAHARA'S ART TREASURES: Protecting the Sahara's Art Treasures</t>
  </si>
  <si>
    <t>SUPPORT OF SUSTAINABLE RURAL DEVELOPMENT IN 9 COMMUNITIES AND START-UP OF CONSULTANCY IN 9 NEW COMMUNITIES/AIQUILE: Support of sustainable rural development in 9 communities and start-up of consultancy in 9 new communities/Aiquile</t>
  </si>
  <si>
    <t>MOUNDOU, VILLE CITOYENNE: Objectif global : Contribuer à la réduction de la pauvreté par la mise en place des services de base.  Participer à l'instauration d'une gouvernance locale participative.  Objectif spécifique : Renforcer les capacités de la ville de Moundou, pour offrir des services de base aux populations, dans un esprit de dialogue et de concertation.</t>
  </si>
  <si>
    <t>INTERVENÇÕES CHAVE PARA O DESENVOLVIMENTO DE COMPETÊNCIAS ESPECÍFICAS NO CENTRO DE FORMAÇÃO PROFISSIONAL PARA O SECTOR DAS ÁGUAS (CFP A): Dotar o sector de uma instituição capaz de ministrar formação a gestores, técnicos e operadores para os vários aspectos da gestão coordenada dos recursos hídricos, abastecimento de água potável e tratamento de águas residuais em zonas rurais, suburbanas e urbanas.</t>
  </si>
  <si>
    <t>OMBUDSMAN/OSCE III 2009-: Support to Ombudsman Institution of Macedonia. The third and final    phase. Training (incl. gender training), a study visit to Sweden and  four national seminars on anti-diskrimination. Genomförd av OSCE.</t>
  </si>
  <si>
    <t>ENVIRONMENTAL POLICY AND ADMIN. MGMT: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[Personal Service Contractors - USAID]</t>
  </si>
  <si>
    <t>ONG GLOBAL ENTREPRENEURSHIP NETWORK (ONGGEN): N/A</t>
  </si>
  <si>
    <t>ARABIAN FILMDAYS 2014: The aim is to create an arena for independent film makers that has problems with showing their voice and expression in arabian countries. The festivals project is to focus on women, religion, history through film workshop, political debate.</t>
  </si>
  <si>
    <t>GHANA - PROGRAM SUPPORT UNIT - 2010-2014 / GHANA - UNITÉ D APPUI AU PROGRAMME - 2010-2014: The Program Support Unit (PSU) helps increase the effectiveness of development programs in Ghana in a way that maximizes the synergies between the Canadian International Development Agency (CIDA) delivery instruments (projects and programs), sectors of concentration (water and food security), and crosscutting themes (such as governance, environment and gender equality). The PSU activities fall into four functional groups: program/project planning support and professional services, program delivery, administrative support, and logistical services.   Expected Outcomes: 1) An enhanced field capacity to serve the needs of CIDA s Ghana Program in terms of data gathering, country, sector and crosscutting theme analysis, project planning and implementation and project monitoring, 2) a greater knowledge and understanding of the Government of Ghana s priorities, Ghana s development challenges, donor coordination and harmonization, 3) an enhancement of the effectiveness of Ghana, CIDA, and donors in meeting the challenges, and 4) an analysis of new programming approaches and thinking that enhances the effectiveness of CIDA s development assistance in Ghana. / L Unité d appui au programme (UAP) aide à accroître l efficacité des programmes de développement au Ghana de façon à maximiser les synergies entre les moyens de prestation (projets et programmes) de l Agence canadienne de développement international (ACDI), les secteurs de concentration (eau et sécurité alimentaire) et les thèmes généraux (comme la gouvernance, l environnement et l égalité entre les sexes). Les activités de l UAP se répartissent entre quatre groupes fonctionnels : appui à la planification des programmes/projets et services professionnels, prestation des programmes, soutien administratif, et services logistiques.   Résultats attendus : 1) Une capacité accrue, sur le terrain, de répondre aux besoins du programme de l ACDI au Ghana : collecte de données, analyse de pays, de secteurs et de thèmes généraux, planification, réalisation et surveillance des projets, 2) une plus grande connaissance et une meilleure compréhension des priorités du Ghana, des défis à relever en matière de développement et de la coordination et de l harmonisation entre les donateurs, 3) renforcement de l efficacité du Ghana, de l ACDI et des donateurs pour relever les défis, 4) analyse de nouvelles approches des programmes et perspectives qui renforcent l efficacité de l aide de l ACDI au développement du Ghana.</t>
  </si>
  <si>
    <t>ERADICATING POLIO AND STRENGTHENING PRIMARY HEALTH CARE IN NORTHERN NIGERIA/ÉRADICATION DE LA POLIOMYÉLITE ET RENFORCEMENT DES SOINS DE SANTÉ PRIMAIRE: The project aims to improve people's health by rapidly increasing polio immunity and the availability of basic maternal, newborn and child health services in 2,500 hard-to-reach settlements in Jigawa, Niger, Zamfara and Taraba states in northern Nigeria. The project seeks to hire, train, supervise and monitor 50 mobile health teams (with 250 health workers) to procure and deliver polio vaccines. This is expected to strengthen rural health systems and support active surveillance of polio and other diseases. The mobile health teams also provide other health interventions to boost overall health, address urgent health needs and help increase the acceptance of polio vaccination. These include: (1) providing vitamin A and multivitamins to address malnutrition in women and children, (2) providing treatment for pneumonia, diarrhea, malaria and other vaccines against preventable diseases, (3) providing preventive health services for pregnant women, such as iron folate, and (4) providing health education on issues such as safe water and sanitation management, the benefits of exclusive breast-feeding, nutrition and maternal health.Project activities include: (1) immunizing children (0-59 months of age) against polio, (2) identifying priority target populations requiring polio immunization, including detailed health team plans, commodities, logistics requirements and a mobile outreach schedule, (3) preparing and producing protocols, training materials and health education materials for outreach teams and populations, (4) conducting community engagement activities to educate people on important health issues, and (5) demonstrating the effectiveness of the mobile outreach approach as a strategy to access hard-to-reach, vulnerable populations, to national, state and local governments for future government-supported scale-up by documenting performance, challenges, lessons learned and value for money.These activities will contribute to the ultimate outcome, now within reach, of eradicating polio in Nigeria./Le projet a pour but d'améliorer la santé des populations en augmentant rapidement l'immunité contre la poliomyélite et la disponibilité des services de santé maternelle, néonatale et infantile de base dans 2,500 communautés difficiles d'accès dans les États de Jigawa, du Niger, de Zamfara et de Taraba au nord du Nigéria. Le projet vise à embaucher, à former, à superviser et à contrôler 50 équipes de santé mobiles (avec 250 travailleurs de la santé) afin de fournir et de distribuer des vaccins contre la poliomyélite. Ceci permettra de renforcer les systèmes de santé en milieu rural et d'appuyer la surveillance active de la polio et d'autres maladies. Les équipes de santé mobiles fournissent également d'autres interventions sanitaires afin d'améliorer la santé générale, de répondre aux besoins sanitaires urgents et de contribuer à une meilleure acceptation de la vaccination contre la poliomyélite. Ces interventions comprennent: (1) l'apport de vitamine A et de</t>
  </si>
  <si>
    <t>SCHOLARSHIPS: Scholarship</t>
  </si>
  <si>
    <t>VIETNAM - WEATHER AND CLIMATE SCIENCE FOR SERVICE PARTNERSHIP S E ASIA (WCSSP)  - CALLS - TENDER - UNIVERSITY COLLEGE LONDON: Strengthened partnership between meteorological services in UK, Philippines, Malaysia, Indonesia and Vietnam, to produce scoping study identifying Vietnam/ S-E Asian region weather forecasting and climate research priorities.  This includes training needs analysis for future capacity building work and initial survey of severe weather and DRR services.</t>
  </si>
  <si>
    <t>STUDY - WOOD PROCESSING MANUFACTURING / ÉTUDE - MANUFACTURE DU TRAITEMENT DU BOIS: N/A</t>
  </si>
  <si>
    <t>RECONSTRUCTION OF THE FACULTY OF MEDICINE IN HAITI - FAMILY PLANNING AND REPRODUCTIVE HEALTH: Design and Build of the Faculty of Medicine and Pharmacy in Port-au-Prince, Haiti.</t>
  </si>
  <si>
    <t>SHRIMP AND FISH CULTURE PROJECT: Shrimp and Fish Culture Project</t>
  </si>
  <si>
    <t>PARTNERSHIPS, MOBILIZATION AND INNOVATION: Purchase of mobile phone Iphone XS Max for the UCD</t>
  </si>
  <si>
    <t>ADVANCING THE IMPLEMENTATION OF THE CLIMATE AND ENVIRONMENT CHARTER FOR HUMANITARIAN ORGANIZATIONS THROUGH PROVIDING CAPACITY SUPPORT TO CHARTER SIGNA: Project title: Advancing the implementation of the Climate and Environment Charter for Humanitarian Organizations through providing capacity support to Charter Signatories and connecting them with the tools, knowledge and expertise needed to meet commitme</t>
  </si>
  <si>
    <t>EMERGENCY FOOD AID: ECHO/COL/210/2002/01000</t>
  </si>
  <si>
    <t>SUBVENTIONS ALLIANCE FRANÇAISE - HAITI: Subventions Alliance Française - Haiti - Gouvernement du donneur</t>
  </si>
  <si>
    <t>MULTISECTOR AID: the project aims to strengthen management capacity of vulnerable population assistence centers. it is thus to improve the effectiveness of interaction between local authorities and non governamental organisations</t>
  </si>
  <si>
    <t>SUSTAINABLE FOREST AND LAND MA: N/A</t>
  </si>
  <si>
    <t>MARKET LED SMALLHOLDER DEVELOPMENT IN THE ZAMBEZI VALLEY: Market led Smallholder Development in the Zambezi Valley</t>
  </si>
  <si>
    <t>ICOMOS CANADA: Contribution to support an international workshop on Indigenous heritage in the World Heritage context and the establishment of a new International Council on Monuments and Sites Indigenous Heritage Working Group</t>
  </si>
  <si>
    <t>SUSTAIN AND ENHANCE POLITICAL COMMITMENTSTO END AIDS AND IMPLEMENT THE GLOBAL AIDS STRATEGY AND END HIV-RELATED INEQUALITIES: Supporting TACAIDS to coordinate a one-day regional stakeholders meeting for dissemination of the Gender assessment report recommendations.</t>
  </si>
  <si>
    <t>SUPPORT TO PAKISTAN'S ACTION TO COUNTER TERRORISM (PACT), WITH SPECIAL REFERENCE TO KHYBER PAKHTUNKHWA.: The objective of the action is to strengthen the capacities of the established federal, and the Khyber Pakhtunkhwa provincial, counter-terrorism and criminal justice institutions. Particular focus is being paid to the quality of investigation, prosecution and adjudication phases of the terrorism cases, which are required to build confidence of the society that the government can effectively combat terrorism in accordance with the rule of law and human rights.</t>
  </si>
  <si>
    <t>SUPPORT TO LOCAL AND REGIONAL NGOS: Support to local and regional NGOs</t>
  </si>
  <si>
    <t>STRENGTHENING OF LEADERSHIP AND CITIZENSHIP AMONG MAYAN WOMEN AND YOUTH: Political training and organizational strentghening to encrease the organizational, political, strategic capacities among women and youth, to generate a concient participation in local desicionmaking</t>
  </si>
  <si>
    <t>DMW TMF 2006 AIDENVIRONMENT: DOORBRAAK IN ACCEPTATIE EN GEBRUIK VAN REGENWATEROPVANG VOOR ALGEMENE WATERVOORZIENING EN ARMOEDEBESTRIJDING IN BURKINA FASO, MALI EN SENEGAL</t>
  </si>
  <si>
    <t>S-SPAD: The project aims to reduce regional disparities and urban imbalances through sustainable spatial planning approaches that integrate social environmental and economic aspects in a multi-levels/cross-sectoral collaboration.</t>
  </si>
  <si>
    <t>U.S. CENTERS FOR DISEASE CONTROL AND PREVENTION: CONTRACTUAL SERVICES: U.S. Centers for Disease Control and Prevention: Contractual Services</t>
  </si>
  <si>
    <t>CHEVENING SCHOLARSHIPS IN SUDAN: Chevening Scholarships in Sudan which enable students to pursue postgraduate study at UK higher education institutions, returning to contribute to the development of their home country</t>
  </si>
  <si>
    <t>KARAMA (PHASE 2): Karama, contribuer à la réinsertion sociale et économique des victimes de violences</t>
  </si>
  <si>
    <t>OXFAM PUBLIC HEALTH S.SUDAN: To contribute to sustainable improvement in public health of 90,000 returnees and host populations in Bahr el Ghazal and Western Equatoria</t>
  </si>
  <si>
    <t>NCP: NATIONAL CONTACT POINT NCP FÖR TWINNING FOR CARDS 2003</t>
  </si>
  <si>
    <t>PEACE CORPS, FK NORWAY, PERSONNEL EXCHANGE: Competence building and training of Health personnel and supportive services in the field of Reconstructive surgery with special emphasis on facial malformations and deformities.</t>
  </si>
  <si>
    <t>IMPROVING THE ECONOMY OF THE POOR THROUGH MICRO CREDIT ASSISTANCE: Improving the Economy of the Poor through Micro Credit Assistance</t>
  </si>
  <si>
    <t>AGRICULTURAL DEVELOPMENT: Nachhaltige Ernährungssicherung und Öffentlichkeitsarbeit zum Thema gentechnisch veränderter Nahrung</t>
  </si>
  <si>
    <t>SUSTAINABLE IMPROVEMENTS IN HEALTH OF WOMEN &amp; CHILDREN: NUTRITION: SUSTAINABLE IMPROVEMENTS IN HEALTH OF WOMEN AND CHILDREN</t>
  </si>
  <si>
    <t>THE NEW CAMPUS FOR NOUAKCHOTT UNIVERSITY: N/A</t>
  </si>
  <si>
    <t>AC: MALDIVES NUTRITION AND FOOD SAFETY: Health policy and administrative management</t>
  </si>
  <si>
    <t>PROMOTING UKRAINIAN REFORMS BY STRENGTHENING INTERNATIONAL ADVOCACY AND POLICY MAKING: Promoting Ukrainian Reforms by Strengthening International Advocacy and Policy Making</t>
  </si>
  <si>
    <t>HIV/AIDS PARTNERSHIP: IMPACT THROUGH PREVENTION, PRIVATE SECTOR AND EVIDENCE-BASED PROGRAMMING (PIPPSE) - HIV/AIDS: The HIV/AIDS Partnership: Impact through Prevention, Private Sector and Evidence-based Programming (PIPPSE) project, launched in 2012, is a creative and timely response to the national HIV/AIDS program priorities. PIPPSE provides a multi-layered support to the National AIDS Control Program (NACP) through institutional strengthening for prevention program, evidence generation, piloting and scaling innovations, and enhancing private sector engagement. The Project essentially provides structured and evidence-informed technical assistance to National AIDS Control Organization (NACO), State AIDS Control Societies (SACS) and related institutions. Over the last three years the project has established itself nationally and in nine states of India, namely, Goa, Gujarat, Kerala, Maharashtra, Odisha, Rajasthan, Tamil Nadu, Uttar Pradesh and Uttarakhand. Further, with the announcement of PEPFAR 3 strategy and The Joint United Nations Program on HIV/AIDS (UNAIDS) announcement of 90:90:90 global targets, PIPPSE has revisited its strategies and activities...</t>
  </si>
  <si>
    <t>SPAIN 2015 PUBLICATIONS - AECID EDITORIAL PLAN - PRODUCTION OF INTERCONECTA LEAFLETS - TRAINING CENTRES PIFTE - GRAFICAS MURIEL: España 2015 Publicaciones Plan Editorial AECID Reedición folletos Interconecta Centros Formación PIFTE Gráficas Muriel</t>
  </si>
  <si>
    <t>EXPORT CONTROL AND RELATED BORDER SECURITY (EXBS) INTERNATIONAL AIR CARGO INTERDICTION TRAINING I (DOMESTIC) IN TAJIKISTAN: Export Control and Related Border Security (EXBS) International Air Cargo Interdiction Training I (Domestic) in Tajikistan</t>
  </si>
  <si>
    <t>INTERVENTION D'URGENCE-AIDE ALIMENTAIRE D'URGENCE: Intervention d'urgence-Aide alimentaire d'urgence - Commune de Pezilla la Rivière</t>
  </si>
  <si>
    <t>PROJECT SUPPORT FOR THE TRAINING OF HEALTH PERSONNEL: PROJECT SUPPORT FOR THE TRAINING OF HEALTH PERSONNEL</t>
  </si>
  <si>
    <t>U.S. DEPARTMENT OF STATE: BUREAU OF EAST ASIAN AND PACIFIC AFFAIRS (EAP) - MULTI-SECTOR - UNSPECIFIED: INDONESIA ENGLISH LANGUAGE FELLOWS FOR TECHNIC: Economic Support Fund - This amendment is to extend the period of performance, update the Scope of Work and timeline, and revise the budget. All other terms and conditions r</t>
  </si>
  <si>
    <t>VOCATIONAL TRAINING: The Canada Fund for Local Initiatives (CFLI) is designed to support small projects proposed and implemented by local organizations in Brazil. In providing funding for small projects that offer direct social, economic or technical assistance to local populations, the CFLI contributes to the overall goal of reducing poverty. / Le Fonds canadien d'initiatives locales (FCIL) vise à appuyer des petits projets proposés et mis en oeuvre par des organisations locales au Brésil. Les projets financés par le FCIL offrent de l'aide (sociale, économique ou technique) directement à la population locale. Le FCIL contribue ainsi aux objectifs de réduction de la pauvreté.</t>
  </si>
  <si>
    <t>IMPROVING INTEGRAL HEALTH CARE OF NOMADIC POPULATIONS NORTH FROM TURKANA: Mejora de la salud integral de las poblaciones nómadas del norte de Turkana.</t>
  </si>
  <si>
    <t>NETWORK 1000 PEACEWOMEN: N/A</t>
  </si>
  <si>
    <t>ADOLESCENT SEXUAL AND REPRODUCTIVE HEALTH (ASRH) INITIATIVE THROUGH YOUTH FRIENDLY VOLUNTARY COUNSELLING AND TESTING SERVICES (VCT_S) AND YOUTH CLUBS: Adolescent Sexual and Reproductive Health (ASRH) Initiative through Youth Friendly Voluntary Counselling and Testing Services (VCT_s) and Youth Clubs as a component of DSW_s Youth to Youth (Y2Y) Central Support Services - User Reference : SANTE/2004/095-8</t>
  </si>
  <si>
    <t>S4-52 FULLWELL MILL ENTREPRENEURIAL SUPPORT - IAP FULLWELL MILL S4-52: MTRC has a registerd CBO in Uganda that trains farmers in oyster mushroom production. MTRC has also supplied solar drying technology to farmers and buys the dried mushrooms for onward sales. The project is to research the feasability of expansion and deversification of fresh and dried mushroom production in South Western Uganda.</t>
  </si>
  <si>
    <t>SPONSORING CHILDREN: APADRINAMIENTO NIÑOS</t>
  </si>
  <si>
    <t>COUNCIL OF EUROPE -  NORTH-SOUTH CENTRE: Council of Europe -  North-South centre</t>
  </si>
  <si>
    <t>EU CYBER DIRECT – EUROPEAN CYBER DIPLOMACY INITIATIVE: This Action aims to promote principles of the EU approach to cyberspace as defined in the 2015 Council Conclusions on Cyber Diplomacy, 2017 Joint Communication on Resilience, Deterrence and Defence and 2018 Council Conclusions on EU External Cyber Capacity Building Guidelines with a specific focus on promoting and protecting a global, open, free, stable and secure cyberspace where human rights and fundamental freedoms and the rule of law fully apply for the social well-being, economic growth, pr</t>
  </si>
  <si>
    <t>AGRICULTURAL DEVELOPMENT PROJECT: FORM AID CONTRIBUTION : TECHNICAL COOPERATION</t>
  </si>
  <si>
    <t>CONSULTANCIES: Quality Assurance Panel</t>
  </si>
  <si>
    <t>ELVD ORGANIZATION TRAINING: SUPPORTING THE ELV DIOCESE IN ITS ORGANISATIONAL SKILLS TO FORM A DEVELOPMENT PROGRAM AND TRAIN THE PERSONNEL.</t>
  </si>
  <si>
    <t>WORKING WITH GROUPS OF DISABLED: To create a strong democratic organisation of disabled people supplied with the appropriate information to form an effective disability movement at village to national level.</t>
  </si>
  <si>
    <t>PROGRAMME OF PREVENTION AND FIGHT AGAINST CHAGAS DISEASE IN THREE CHIQUI: FORMACION A TRAVES DE CUÑAS Y PROGRAMAS RURALES, MEJORA DE 1168 VIVIENDAS, FUMIGACIONES. TRES CURSOS DE FORMACION A LA POBLACION Y A LAS ESCUELAS INFANTILES, REALIZACION DE ELECTROS Y ANANLISIS DE SANGRE A 1568 FAMILIAS, ELABORACION DE MATERIALES EDUCATIV</t>
  </si>
  <si>
    <t>NATIONAL ENDOWMENT FOR DEMOCRACY GRANT TO LEVAN MIKELADZE FOUNDATION: To encourage youth engagement in local government elections and oversight of local budgets. The Foundation will provide training in monitoring the pre-election and local government budget processes to youth and student activists, and will facilitate local government oversight projects by youth in Kutaisi, Telavi, Ozurgeti and Gori.</t>
  </si>
  <si>
    <t>SUMARTRA UNIVERSITY EDUCATOR VISIT TO TASMANIA: N/A</t>
  </si>
  <si>
    <t>EQUIPEMENT COMPLÉMENTAIRE STRUCTURES DE SÉCURITÉ: N/A</t>
  </si>
  <si>
    <t>DISPATCH OF VOLUNTEERS: Transferring theoretical and practical knowledge, and expert skills related to machines for agriculture, such as managing or maintaining those machines.</t>
  </si>
  <si>
    <t>04 ASSISTANCE: Support to Government and partners to identify vulnerable populations, provide food assistance and recover livelihoods</t>
  </si>
  <si>
    <t>PROMOTING SUSTAINABLE AGRICULTURE DEVELOPMENT AMONG SMALL FARMERS AND THEIR ORGANISATIONS IN SOUTH BRAZIL.: The organisation supports production and marketing of organic food in smallholder organisations in five regional programmes in three states, advising smallholder families (indigenous and afrobrazilian population)</t>
  </si>
  <si>
    <t>EUROPEAN CLIMATE FOUNDATION: DA ECF CLIMATE POLICY MESSAGING FRAMES: Programme: Strategic Engagement &amp; Communications (SEC). Description: DA ECF climate policy messaging frames</t>
  </si>
  <si>
    <t>REPRODUCTIVE HEALTH CARE: Malawi - Lilongwe: Dept. ID- 42500 -- Outcome 2: Priority on adolescents and youth in national policies and development plans--   Output 06: Adolescents and youth</t>
  </si>
  <si>
    <t>PROMOTION OF DEVELOPMENT AWARENESS: Les línies de treball del pla són les següents: 1. Suport a entitats. 2. Dinamització de la casa Flors Sirera. Activitats de sensibilització: Manresa per la Pau i els Drets Humans. Activitats setmanals a la casa Flors Sirera. Activitats lúdico-culturals.</t>
  </si>
  <si>
    <t>TRADE POLICY AND ADMIN. MANAGEMENT: Tanzania % Mozambique - consultant</t>
  </si>
  <si>
    <t>STRENGTHEING AND DEEPENING WORK WITH MEN AND BOYS - SONKE MEN ENGAGE NETWORK: In most parts of the Africa today, gender inequality continues to negatively impact lives of millions of people, undermining the rights of women, girls and boys, impeding development and democracy building and compromising the livelihoods and freedoms of millions. And even though there have been significant advances made by the global community through important development processes to address gender and gender inequality, including through the Millennium Development Goals (MDGs), significant progress remains to be made in particular areas of sexual and reproductive health and rights, HIV and AIDS and Gender –Based Violence (GBV), amongst many others. Gender Based Violence still persists in Africa and GBV and gender inequality still remain widespread. Moreover, the situation of LGBTI rights violations is worsening in the region. At policy level, Africa continues to be marred by slow and uneven implementation of regional protocols and commitments, resulting in even slower adoption and implementation of progressive recommendations at country level that promote the well-being and good health of both men and women. There has been growing recognition of the reality that more men continue to hold leadership positions both at community and policy level and thus the need for their increased engagement on these issues. In recent years, there is greater affirmation by various players in development and health of the need to involve boys and men in achieving gender equality, reducing HIV and AIDS and promoting the rights for all. Indeed, a growing and sophisticated body of evidence highlights that well implemented programmes that target men and boys can influence their attitudes and behaviours and their role as agents of change in achieving gender equality. Through the proposed intervention Sonke Gender Justice and the Men Engage Network aim to contribute to the prevention of high levels of GBV and HIV infections occurring in the region. Furthermore, the intervention seeks to address factors that hinder the fulfillment of the human and sexual and reproductive health and rights. Through the project, Sonke and the Men engage network will advance the positive and proactive engagement of men and boys in efforts to challenge and transform rigid gender norms. The project will also leverage its influence with relevant actors such as the United Nations (UN) agencies and regional economic bodies to put GBV and HIV prevention and other human rights issues of their agenda while strengthening partnerships to collectively address the above issues.</t>
  </si>
  <si>
    <t>AC_880_HEALTH AND THE ENVIRONMENT_12110: Health and the environment</t>
  </si>
  <si>
    <t>APPUI AU SECTEUR DE LA SANTE? DU KOSOVO - PHASE II: 0</t>
  </si>
  <si>
    <t>IMPROVING LEARNING CONDITIONS OF STUDENTS IN SCHOOL NUMBER 00163 IN CONCACHA, APURIMAC: Optimizar las condiciones de aprendizaje mediante un plan de mejoras de las infraestructuras y equipos en la enseñanza básica y de otra, empoderar y formar a profesores y personal no docente, padres y alumnos</t>
  </si>
  <si>
    <t>AC: MOZAMBIQUENATIONAL HEALTH POLICIES, STRATEGIES AND PLANS: National Health Policies, Strategies and Plans</t>
  </si>
  <si>
    <t>BUREAU OF INTERNATIONAL NARCOTICS AND LAW ENFORCEMENT AFFAIRS - FY20 INL -BB/CELLPHONE USAGE FEES: U.S. Department of State: Bureau of International Narcotics and Law Enforcement Affairs. FY20 INL -BB/Cellphone usage fees[Covers the costs for local and long distance calls based on a rate- per- call basis or on the number of minutes of use under the FTS system.]</t>
  </si>
  <si>
    <t>DEMOCRACY (INTERNATIONAL TRAINING PROGRAMME IN HUMAN RIGHTS): Int Training Programme In Human Rights                                The Raoul Wallenberg Institute</t>
  </si>
  <si>
    <t>FINANCIAL AID TO THE RWANDA OFFICE OF THE AUDITOR GENERAL: More effective and comprehensive auditing of public spending in Rwanda.</t>
  </si>
  <si>
    <t>DIETARY RESTRICTION OF MICRONUTRIENTS TO SLOW AGEING AND TREAT DISEASE: Programme: Sir Henry Dale Fellowship. Description: In biomedical science, there is a growing realisation that the mechanisms of ageing underlie many major debilitating age-related diseases. Interventions in the ageing process therefore have the potential to make an immense impact on our healthspan. The most potent of these interventions is dietary restriction (DR) &amp;ndash, decreasing dietary intake but avoiding malnutrition. Translation of DR to humans is impeded by our lack of knowledge on exact mechanisms and the optimal diet. DR is thought to result from a reduced intake of the macronutrient protein. Recent data in from my lab, however, suggests that restriction of micronutrients results in similar benefits to healthspan. I propose that by studying the restriction of micronutrients, translation is facilitated and more specific insight into mechanism is gained, as it provides a more precise intervention. I will elucidate the mechanisms of how dietary micronutrients affect ageing and disease using a systematic and comprehensive research program using the fly. I will screen for micronutrients that improve health and will test specific mechanisms based on my previous work connecting phosphate, copper and mitochondrial oxidative stress. Work in two disease models will complement these approaches, together providing key novel insight into the connections between diet, disease and ageing.</t>
  </si>
  <si>
    <t>COTTON TOWEL FACTORY: N/A</t>
  </si>
  <si>
    <t>RURAL ELECTRIFICATION CHIMBONILA: Rural electrification in Niassa Province. Grid extention from Lichinga Sub Station to Chimbonila and Nomba, and from Lichinga- Metangula line to Mbandeze and Luassa. The projects goal is to continue building out the national grid in Mozambique to reach domestic and public customers to strenghten social and economic development.</t>
  </si>
  <si>
    <t>APPUI AU PROGRAMME SECTORIEL JUSTICE: Assistance Technique ?? la DCPJAE</t>
  </si>
  <si>
    <t>RATIFICATION AND APPLICATION OF PERTINENT INTERNATIONAL LABOUR CONVENTIONS AND STANDARDS IS PROMOTED: ILO-Assessed. Ratification and application of pertinent international labour conventions and standards is promoted, Outcome 18 - International Labour Standards: International labour standards are ratified and applied</t>
  </si>
  <si>
    <t>RURAL TELECOMMUNICATIONS PROJECT: To install digital communications network in suburban districts of Ulaanbaatar</t>
  </si>
  <si>
    <t>SUPPORT TO THE TAX ORGANISATION ICEFI PHASE II - ICEFI SKATT FAS II: The main objective is, through institutional support to the Central American Institute for Fiscal Studies (ICEFI), to facilitate covergences that will lead to to social and political treaties or agreements that will permit the establishment of solid fiscal policies that concur with the aspiration of a majority of the Guatemalan population on what kind of state they want.</t>
  </si>
  <si>
    <t>CVCA: UGANDAEMERGENCY RISK AND CRISIS MANAGEMENT: Emergency Risk and Crisis Management</t>
  </si>
  <si>
    <t>MAURITIUS WASTEWATER SECTOR POLICY SUPPORT PROGRAMME: N/A</t>
  </si>
  <si>
    <t>PARTICIPATION OF CANDIDATE COUNTRIES AND POTENTIAL CANDIDATES IN EIGE S WORK: To support candidate countries and potential candidates in aligning gender equality work and practices with those applied in the European Union</t>
  </si>
  <si>
    <t>GERMAN-TURKISH ASSOCIATION PARTNERSHIP TO STRENGTHEN ASSOCIATIONS OF AGRICULTURAL COOPERATIVES IN TURKEY: Enable organisations in selected fields and their affiliated regional associations to better perform their steering, managing and control dutiesand to develop management capacities geared towards the needs of their member organisations</t>
  </si>
  <si>
    <t>GOVERNANCE AND SCIENTIFIC ADVISORY COMMITTEES OF THE CANADIAN INTERNATIONAL FOOD SECURITY RESEARCH FUND, PHASE 2: The Canadian International Food Security Research Fund (CIFSRF) Phase 2 is a CA$62.5M project jointly funded by Foreign Affairs, Trade and Development Canada (DFATD) and IDRC. It aims to provide people in developing countries with a more secure supply of nutritional food by scaling up successful research results to help meet future global food demand.A Governance Committee (GC), made up of six senior DFATD and IDRC officials, and representatives of the Canadian private sector and other government departments, will oversee Phase 2's direction, strategy, and priorities. It will also set the research sub-themes, establish the general framework for funding decisions, and make funding decisions. A Scientific Advisory Committee (SAC) of Canadian and international experts in diverse technical fields will provide technical guidance and scientific evaluation, and propose recommendations.This project will help implement CIFSRF Phase 2 and develop a portfolio of projects for IDRC's Agriculture and Food Security Program. Funding will cover GC and SAC expenses, including honoraria, travel costs, and participation in meetings and project events.</t>
  </si>
  <si>
    <t>RESEARCH TO HELP RESHAPE THE AID SYSTEM TO MAKE IT WORK BETTER FOR PEOPLE CAUGHT UP IN CRISES, INCLUDING CHILDREN AND THEIR FAMILIES, AND GIVE REFUGEE: Programme: Special Initiatives. Description: Research to help reshape the aid system to make it work better for people caught up in crises, including children and their families, and give refugees more opportunities to earn an income.</t>
  </si>
  <si>
    <t>PROCUREMENT OF SERVICES FOR SUPPORT FOR PUBLIC SECTOR CAPACITY BUILDING PROGRAMME: To improve the Government of Ethiopia's capacity to effectively deliver public services and to be responsive</t>
  </si>
  <si>
    <t>ARENA - EMERGENCY RESPONSE IN GAZA - OPT: N/A</t>
  </si>
  <si>
    <t>GOVERNMENT ADMINISTRATION: Instellingssubsidie voor Municapal Development Partnership, gericht op ondersteuning van decentralisatie, democratisering en capaciteitsvergroting van lokaal bestuur. TMF 2004-2007</t>
  </si>
  <si>
    <t>OUTCOME 2: HUMANITARIAN ASSISTANCE FOR SOUTH SUDANESE REFUGEES.: The programme will deliver vital reforms that strengthen the humanitarian response and ways of working in protracted crisis, maintain the lives and dignity of over 550,000 vulnerable people a year across Sudan and build the resilience of communities vulnerable to conflict and displacement in Darfur.</t>
  </si>
  <si>
    <t>STUDY AND EXPERTS FUND VIII: Financing of studies and expert services in water supply, sewage disposal and urban development.</t>
  </si>
  <si>
    <t>USING AND DEVELOPING POOR PEOPEL S POTENTIALS- FIGHTING INCOME POVERTY THROUGH SOCIAL STRUCTURE IN NIGERIA: The project contributes to poverty reduction in Nigeria by improving the economic and social participation of small farmers and unemployed youth.</t>
  </si>
  <si>
    <t>RECONSTITUTION DES STOCKS DE SEMENCES-BURKINA FASO: N/A</t>
  </si>
  <si>
    <t>COOPERATION WITH DEVELOPING COUNTRIES IN ASIA: Cooperation with developing countries in Asia - User Reference : 2008-3620 ECW - L15 LUND (FPA2008-1018)</t>
  </si>
  <si>
    <t>SENSIBILISATION AU DÉVELOPPEMENT (ACTIONS NON ALLOUÉES PAR SECTEUR): Sensibilisation au développement (actions non allouées par secteur) - Conseil départemental de Gironde Les collectivités territoriales françaises accordent une attention toute particulière au volet genre dans chacun de leur projet.</t>
  </si>
  <si>
    <t>BUREAU OF INTERNATIONAL NARCOTICS AND LAW ENFORCEMENT AFFAIRS - LAPTOP COMPUTERS FOR IT MEXICO CITY INL: U.S. Department of State: Bureau of International Narcotics and Law Enforcement Affairs. Laptop computers for IT mexico city INL[Covers the purchases of IT equipment including central processing units (CPUs) and related systems equipment, and costs of initial installation of equipment when performed under contract.]</t>
  </si>
  <si>
    <t>CONSULTANCY FUND 2008          WORKSHOP FOR G-24 MEMBERS: N/A</t>
  </si>
  <si>
    <t>EMERGENCY/DISTRESS RELIEF: Within the span of just over one week at the end of August and beginning of September, Hurricanes Fay and Gustav and tropical storm Hanna swept through Haiti, causing widespread destruction throughout the country. While needs assessments are far from complete it is estimated that up to 800,000 people are in need for humanitarian and rehabilitation assistance. The number of Haitians directly and indirectly affected by the extreme weather conditions is much higher. Initial projections show that the economic impact of the current disasters will be even worse than after hurricane Jeanne that hit Haiti in 2004. A large majority of the population was already facing extreme hardship with 53% living on less than one US dollar per day, while prices for staple foods have increased over 40% since the beginning of the year.   Pan American Health Organization (PAHO) activities supported by CIDA include the coordination of humanitarian action concerning health, the prevention of the spread of communicable diseases and vector control, the provision of uninterrupted access to health care and medicine, and the assurance of reproductive health measures and safe deliveries for pregnant women. / À la fin d'août dernier, en l'espace d'à peine plus d'une semaine, Haïti a subi les effets dévastateurs des ouragans Fay et Gustav et de la tempête tropicale Hanna sur l'ensemble de son territoire. L'évaluation des besoins est loin d'être terminée, mais l'on estime que près de 800 000 personnes ont besoin d'assistance humanitaire et d'aide à la reconstruction. Le nombre d'Haïtiens touchés de façon directe ou indirecte par ces conditions météorologiques extrêmes est bien plus élevé. D'après les premières prévisions, l'incidence économique de ces catastrophes dépassera en gravité celle de l'ouragan Jeanne qui a frappé Haïti en 2004. Une bonne partie de la population se heurtait déjà à de grandes difficultés, 53 % des Haïtiens vivant avec moins de 1 dollar américain par jour alors que le prix des aliments de base a augmenté de plus de 40 % depuis le début de l'année.   L'ACDI finance l'Organisation panaméricaine de la santé (OPS) dans le but de coordonner l'action humanitaire dans le domaine de la santé, de prévenir la propagation des maladies transmissibles et de mener une lutte antivectorielle, d'assurer un accès continu aux soins de santé et aux médicaments, de veiller à ce que des mesures de santé génésique soient en place et à ce que les femmes puissent accoucher de façon sécuritaire.</t>
  </si>
  <si>
    <t>PROGRAM ONE WORLD NETWORK - RATES 2017: Support for engagement in the field of development policy</t>
  </si>
  <si>
    <t>IMPLEMENTATION PLAN: To increase climate adaptation measures for the vulnerable poor in the CaribbeanTo increase regional, national and local climate adaptation measures for the vulnerable poor in the Caribbea.</t>
  </si>
  <si>
    <t>EMERGENCY HUMANITARIAN ASSISTANCE - NGOS IRISH - EMERGENCY ASSISTANCE TO THE PHILLIPINES: the Humanitarian Programme Plan, funding will is provided to key NGO partners in support of their humanitarian activities. This funding is targeted at predictable humanitarian interventions in situations of protracted crises. Allocations will be based on each organisation's strategic plan for humanitarian action in the year ahead which describes their geographical and sectoral priorities HEA-EM1-Emergency Distress and Relief-Distribution of Non Food Items-1GRNT-Emergency Assistance to the Phillipines</t>
  </si>
  <si>
    <t>ROAD TRANSPORT: A.T. AUTOPISTA PEAJE NORTE DE MANILA, FILIPINAS</t>
  </si>
  <si>
    <t>PROGRAMME SUPPORT 300 (CHILD PROTECTION): PROGRAMME SUPPORT 300 (CHILD PROTECTION)</t>
  </si>
  <si>
    <t>INCREASING THE IMPACT CAPACITY OF THE WOMEN ORGANIZATIONS OF LEBANON, JORDAN AND EGYPT. PHASE I.: El proyecto contribuye a la denuncia del nivel de violencia contra las mujeres en el MENA y al proceso de apoderamiento de las organizaciones  de   mujeres a través del fortalecimiento del trabajo común  y el intercambio entre organizaciones de tres países de la región. La Red estará formada por la misma LLWR, MWB-Líbano, EODR-Egipto y AWO-Jordania y l'ACP</t>
  </si>
  <si>
    <t>PROVIDING SUPPORT TO THE LIBYAN GOVERNMENT IN REFORMING STANDARDS OF PRISON PROVISION.: To support the Libyan government in reforming the Libyan justice and detention provision by providing training and technical expertise. This project will directly benefit Libyan Government institutions, primarily the Ministry of Justice and the Judicial P</t>
  </si>
  <si>
    <t>ENVIRONMENTAL PROTECTION AND COMMUNITY DEVELOPMENT IN THE CITY OF PEC PEJA - KOSOVO: ENVIRONMENTAL PROTECTION AND COMMUNITY DEVELOPMENT IN THE CITY OF PEC PEJA - KOSOVO</t>
  </si>
  <si>
    <t>WEND BE NE DO. BURKINA FASSO: WEND BE NE DO. BURKINA FASO :: Asegurar una atención global a las personas que viven con el VIH. Se trata decomtemplar al ser humano en su integridad, al ser humano en sus diferentes dimensiones.</t>
  </si>
  <si>
    <t>CULTURE AND RECREATION: PREOJECTS LINKED TO NORWEGIAN CENTENNIAL ANNIVERSARY 2005PARTNER: SENTER FOR INTERKULTRURELL KOMMUNIKAJSON</t>
  </si>
  <si>
    <t>EREC - EREC - PJM1005 - JAMAIQUE - INFRASTRUCTURES ET DÉVELOPPEMENT URBAIN: Financement de la construction, l'exploitation et la maintenance d'une usine photovoltaïque.</t>
  </si>
  <si>
    <t>SCHWARZ SUSTAINABLE REGIONAL RETAIL EXPANSION MOLDOVA A: Provision of up to EUR 175 million senior loan to German retail chain Schwarz Group (Schwarz, or the Group). The proceeds of the loan will be used to support the expansion of Lidl format stores in the Western Balkans, including Albania, Bosnia and Herzegovina, Kosovo, North Macedonia and Montenegro (EUR 75 million) and the expansion of Kaufland operations in Romania and Moldova (EUR 100 million).</t>
  </si>
  <si>
    <t>PUBLIC SECTOR FINANCIAL MANAGEMENT: Financiele ondersteuning Task Force on Corruption</t>
  </si>
  <si>
    <t>IMPROWARE – INNOVATIVE MEANS TO PROTECT WATER RESOURCES IN THE MEDITERRANEAN COASTAL AREAS THROUGH RE-INJECTION OF TREATED WATER: The main development objectives of IMPROWARE are:    - To demonstrate, promote and disseminate environmentally sustainable water management policies and practices  and     - To build consensus and sustainable co-operation on water issues among the two Partner ENPI Countries and in the ENPI Mediterranean region.</t>
  </si>
  <si>
    <t>ACTED 2017-2019: STRENGTHENED RESILIENCE AND EARLY RECOVERY: Sweden has received an application from Acted on the financing of their project 'Multi-Year Assistance to Enhance Resilience and promote early recovery of conflict-AFFECTED communities in Syria'. The project is multi-year and aims to strengthen the resilience of the people affected by the armed conflict in Syria, and to promote sustainable development and reconstruction. Project application is for a total of 10 million Euro (equivalent to 95.1 million SEK), covering the period 2017-2019. Acted is a party with Sweden, represented by Page, and is responsible for implementing the project. The implementation is done with the support of local organizations and implemented in the country's northern and southern parts. The project is expected to reach about 480 000 men, women, boys and girls, in some 80 000 households.The initiative has three main components, creating livelihood opportunities, particularly in the agricultural sector, to improve access to clean water and irrigation in the agricultural sector and strengthening local governance and democracy at local structures and civil society actors.Livelihoods should be created and strengthened through support to farmers (men and women) and small and medium entrepreneurs (men and women). The availability of public services will be strengthened through the rehabilitation of water infrastructure and irrigation systems in agriculture, but also the rehabilitation of water infrastructure such as public wells which were damaged or destroyed during the armed conflict. Both of these components will be carried out through close cooperation with local structures, including through capacity building of the so-called local advice. This aims to strengthen local council capacity to provide social services to the local population in an inclusive and transparent manner.Initially Acted intends to perform a series of studies, which will then form the basis for the implementation and monitoring of the project. Among other things, a baseline study will be carried out as well as an analysis of livelihoods and employment. When these studies are completed, an updated results and monitoring framework will be developed. Sida and Acted therefore proposes that an inception phase of 6 months built into the project. This is governed by the annexed draft Agreement.</t>
  </si>
  <si>
    <t>SOLOMON ISLANDS DISASTER RISK RESPONSE: The Solomon Islands Disaster Risk Response initiative allows the restocking of emergency field kits  which are to be used to deploy emergency resources into the field or for staff operating away from Post as well as support, monitor and evaluate assistance.  It provides a mechanism for small levels of support to the Solomon Islands NDMO.</t>
  </si>
  <si>
    <t>MULTISECTOR AID FOR BASIC SOC. SERV.: FOURNITURES INTERFORUM - MANUELS SCOLAIRES, 169.763,06 EURO</t>
  </si>
  <si>
    <t>MÉCANISMES D'ADAPTATION AUX CHANGEMENTS CLIMATIQUES DES COMMUNAUTÉS RURALES DANS DEUX ECOSYSTEMS CONSTRATES EN PLAINE ET MONTAGNE DU MAROC: Mécanismes d'adaptation aux changements climatiques des communautés rurales dans deux ecosystems constrates en plaine et montagne du Maroc</t>
  </si>
  <si>
    <t>USADF EASA REGIONAL ENERGY ADVISOR - YR 2: The East and Southern Africa (EASA) Regional Energy Advisor position will support the EASA energy portfolio. Activities include project identification, due diligence, pipeline development, monitoring, evaluation, project support, as well as post-grant monitoring and reporting.</t>
  </si>
  <si>
    <t>F.A: YENE RAEY - MY FUTURE: Young people constitute one-third of the total population in Ethiopia, and especially girls and young women are the one who suffer from different harmful practices such as child marriage, female genital mutilation and gender based violence. High dropout rates of girls especially in secondary education correspond directly with age of marriage. These are further complicated by limited access and poor quality of SRH information and services. The project seeks to transform the underlying social norms that contribute to harmful practices and empower adolescents to realize their SRHR. Girls and boys will take an active role in challenging the status quo in their communities, through intergenerational dialogues, peer-to peer-support, awareness raising, and engaging in local level advocacy together with, and as a part of civil society. In order to shift the power relations and change norms in a sustainable way, the project will work closely with families, traditional and religious leaders, communities and duty bearers. It is implemented in 157 kebeles in Amhara, Oromia and SNNPR together with three local partners (Hundee, PADet and KMG) all of them having a long experience in respective areas and partnership with Plan International Ethiopia. By end of the project, adolescents have become more resilient and assertive to decide on their own lives and bodies. They have developed increased confidence and appropriate attitudes to enable them to claim their rights and will have an improved access to information and services relating to their SRHR. At the same time, peers, parents and traditional and religious leaders have been supported to better understand adolescents rights to such services. Peers, parents and traditional and religious leaders have engaged in actions that demonstrate values of gender equality and do not tolerate gender-based violence including HTPs. Young girls and parents have become economically more resilient and do not need to expose young girls for GBV and other HTPs. CSOs and CBOs are supported in networking and engaging in advocacy actions to support of adolescent SRHR and the right to be free from violence. Government, local authorities and service providers commitment and capacities have increased to implement existing laws and legislation to provide adolescent friendly SRH services at different levels.</t>
  </si>
  <si>
    <t>AC: SRI LANKA REDUCE HEALTH CONSEQUENCES OF EMERGENCIES AND DISASTERS: Relief co-ordination, protection and support services</t>
  </si>
  <si>
    <t>FAPS PRPP CGE1028: FAPS dédiée à la préparation de la matrice d'un PrPP dédié à la gestion des ressources en eau en Géo-FAPS PRPP CGE1028</t>
  </si>
  <si>
    <t>NARGIS-EARLY RECOVERY: Integrated Community Development Project (ICDP)- Integrated Community Early Recovery Component</t>
  </si>
  <si>
    <t>INTERPRETATION / TRANSLATION: Expected Impact / Long-term Results: Provide basic language skills for CIDA consultants working in China in order forconsultants to complete their mandate.  Expected Outcomes / Medium-term Results: Provide basic language skills for CIDA consultants workin</t>
  </si>
  <si>
    <t>CHEVENING SCHOLARSHIPS IN ETHIOPIA: Assistance in line with UK objectives on Chevening Scholarships in Ethiopia which enables students to pursue postgraduate study at UK higher education institutions, returning to contribute to the development of their home country</t>
  </si>
  <si>
    <t>PROGRAMME SUPPORT AND DEVELOPMENT: PMAL/2019/TUMAINI LETU/HOMESTEAD TRAINING PREPARATION AND HOSTING OF: Programme Support And Development PMAL/2019/Tumaini Letu/Homestead Training Preparation and Hosting of Tumaini Festival @ Dzaleka</t>
  </si>
  <si>
    <t>BBA ACCESS TO JUSTICE - BRIDGE GRANT: Programme: Child Protection. Description: BBA - Access to Justice (Bridge Grant). BBA Access to Justice - Bridge grant</t>
  </si>
  <si>
    <t>LOCAL POWER WITH GENDER APPROACH IN SOLOLA DEPARTMENT. STAGE II: N/A</t>
  </si>
  <si>
    <t>COSTS OF LIVING FOR REFUGEES FROM UKRAINE: Przebywanie uchod?ców ukrai?skich w obiektach b?d?cych w dyspozycji jednostek organizacyjnych Lasów Pa?stwowych.</t>
  </si>
  <si>
    <t>BUILDING LEADERS EVALUATION: N/A</t>
  </si>
  <si>
    <t>INTEGRATED LITERACY PROGRAMME CARITAS EGYPT: Integrated Literacy Programme Caritas Egypt</t>
  </si>
  <si>
    <t>IMPROVE THE RESILIENCE AND SELF-RELIANCE OF THE MOST VULNERABLE MEMBERS OF THE NON-CAMP REFUGEE POPULATION IN DOHUK - IRAQ: United States Population Migration and Refugee Assistance, Appropriation 1143. Protection and assistance needs of refugees, migrants and conflict vicitms worldwide. [Premiere Urgence - Aide Medicale Internationale]</t>
  </si>
  <si>
    <t>PROGRAM OF CAPACITY BUILDING OF YOUNG PEOPLE: Program of capacity building of young people</t>
  </si>
  <si>
    <t>SUPPORT FOR THE SOCIAL PROTECCION AND COMPREHENSIVE HEALTHCARE: The TC will support the design, launching, and implementation of the loan Program to Support the Expansion of Social Protection and Comprehensive HealthCare (EC-L1076). Its products will strengthen the Ministry of Health's institutional capacity to exer</t>
  </si>
  <si>
    <t>AMHA BUREAU OF FIN&amp;ECON DEV - HIV &amp; STI PREVENTION: Amha Bureau of Fin&amp;Econ Dev - HIV &amp; STI Prevention</t>
  </si>
  <si>
    <t>DEPLOYMENT PEACE BUILDING ADVISER IN KOLUMBIEN: L'objectif global de la fonction du conseiller pour la promotion civile de la paix et droits tiumains en Bogotà est de renforcer la présence de la Suisse en Colombie pour les activités de politique de paix et de promotion des droits humains. II soutient la Division Politique IV (DP IV) dans la conceptualisation et l'accompagnement du programme, identifie des projets et les partenaires pertinents, met en place les projets et l'accompagnement. II soutient également tes efforts de la Suisse dans le domaine de la facilitation.</t>
  </si>
  <si>
    <t>SECTORS NOT SPECIFIED: Missie Suriname VNG Het financieren van de missie van de Gemeente Spijkenissen en de VNG naar Suriname (platformdelegatie).</t>
  </si>
  <si>
    <t>WASTE MANAGEMENT/DISPOSAL: GESTIÓN INTEGRAL Y COMUNITARIA DE RESIDUOS SÓLIDOS URBANOS</t>
  </si>
  <si>
    <t>AFRICALIA 2015-2016 EN COOPÉRATION CULTURELLE :ZIMBABWE: GENERAL PURPOSE:  1. Contribute to ensure that creativity generates employment and supports the fight against poverty2. Contribute to promote the emancipation and participation of individuals and groups and the emergence of social cohesion3. Contribute to the promotion of democratic values and citizenship4. Contribute to changing attitudes of the populationSPECIFIC RESULTS:  Result 1 Capacity Building : On the question of whether Zimbabwe actually has the capacity to train artists or cultural professionals, the answer is positive, although the potential trainers have little time to devote to developing talent but will benefit from formal recognition of their abilities.Result 2 Training : In order for the proposed curricula – dance, music, theatre, and more – to be approved, resulting in certification and possibilities of gainful employment opportunities for the trainees, dialogue with the Ministry of Education is essential. Training of upcoming artists at zero cost to the trainees needs to be carefully considered if sustainability options are to become a reality.Result 3 Advocacy : Lobbying for cultural rights is critical and will lead to legitimacy and representation. Government appears to be ready to accommodate the cultural sector and thus advocacy and lobbying should take a diplomatic approach.Result 4 Decentralisation : The cultural decentralisation opportunities represent a viable pilot towards greater programme level synergy, and lesson learning. The most effective approach would be to have certain programmes designed and designated as shared platform only, so that joint efforts are built-in from the planning stage to fruition, with, in each case, a lead partner to take on the roles of accountability and responsibility.SPECIFIC PURPOSE:  The conditions of production, dissemination and distribution of mainly 3 Zimbabwean cultural operators, namely Pamberi Trust, Nhimbe Trust and Afrikera Arts Trust, were professionalised in view of free of cultural expression by a wide diversity of young or emerging semi-professionals active in the arts and culture sector from around Zimbabwe.</t>
  </si>
  <si>
    <t>CDMP2, DISASTER MAN UNDP: Pool funded program managed by UNDP. Ministry of Food and Disaster Management is responsible ministry and Disaster Management Bureau implementing agency for Govt of Bangl. Objective is to reduce the vulnerability of Bangladesh for natural and antropogenic hazards, including effects of climate change. Total budget 70 MUSD. Other Dps DfID, EU, Norway, Aus and UNDP. CDMP1 previous phase. Part of SW CCI.</t>
  </si>
  <si>
    <t>PROJECTS OF ASIAN FOOD AND AGRICULTURE COOPERATION INITIATIVE (AFACI): The Asian Food and Agriculture Cooperation Initiative (AFACI) is an intergovernmental and multilateral cooperation body aiming to improve food production, to realize sustainable agriculture and to enhance extension service of Asian developing countries by sharing knowledge and information on agricultural technology.</t>
  </si>
  <si>
    <t>APPUI À L' ÉDUCATION: APPUI À L'ÉDUCATION DE BASE AU LAOS</t>
  </si>
  <si>
    <t>APRODEV CORE EARMARKED GENDER WORK: Earmarked percentage of the membership fee to inclusion of a gender perspective in the lobbying work of APRODEV</t>
  </si>
  <si>
    <t>AIDE D'URGENCE 2023: Syrie - Réponse humanitaire inclusive</t>
  </si>
  <si>
    <t>NATIONAL URBAN INNOVATION PROJECT, THROUGH BOSTON CONSULTING GROUP, INC.: This grant funds a feasibility study for the Indian Ministry of Housing and Urban Affairs to develop its national Smart Cities infrastructure through the National Urban Innovation Project. The assistance will study a package of digital platforms and institutions intended to spur domestic innovation, enhance data-driven governance, and develop human capital in order to solve Indiaâ€™s urban challenges.</t>
  </si>
  <si>
    <t>( EX 06 P125 ) ECO-REHABILITATION SYSTEME DOUANIER: ( EX 06 P125 ) ECO-REHABILITATION SYSTEME DOUANIER</t>
  </si>
  <si>
    <t>ECHO/ WF/EDF/2015/02001   RÉPONSE HUMANITAIRE À LA CRISE DES RÉFUGIÉS MALIENS EN MAURITANIE: ECHO/-WF/EDF/2015/02001 - Réponse humanitaire à la crise des réfugiés maliens en Mauritanie</t>
  </si>
  <si>
    <t>INTEGRATED APPROACHES TO PROTECT COLLECTIVE RIGHTS OF INDIGENOUS AND AFRO COLOMBIAN PEOPLES AT CHOCÓ, QUIBDÓ REGION: Integrated approaches to protect collective rights of indigenous and afro colombian peoples at Chocó, Quibdó Region</t>
  </si>
  <si>
    <t>LAND TENURE REGULARIZATION – TERRA LEGAL: Land Regularization on federal public lands and the innovations of Terra Legal contribute to Land Management Improvements in the Amazon.</t>
  </si>
  <si>
    <t>FORUM SYD EU-GRANT OWN CONTRIBUTION ADRESSING     ILLICIT CAPITAL FLIGHT FOR POLICY COHERENCE       AND FOR DEVELOPMENT - FORUM SYD EU-GRANT OWN CONT: Forum Syd EU-project where Sida supports them with the own            contribution. The goal of the project is to strengthen public         awareness on the effects of illicit capital flight on the achievement of the MDGs in order to trigger policy change for enhanced coherence  of EU trade and finance policies with development objectives.</t>
  </si>
  <si>
    <t>MANDATORY CONTRIBUTION: Reconstruction relief and rehabilitation</t>
  </si>
  <si>
    <t>AC: TAJIKISTAN REDUCTION OF RISK FACTORS ASSOCIATED WITH TOBACCO, ALCOHOL, DRUGS, UNHEALTHY DIETS, PHYSICAL INACTIVITY AND UNSAFE SEX: Basic nutrition</t>
  </si>
  <si>
    <t>PROGRAMME DE LA SANTÉ REPRODUCTIVE: Programm  Förderung der Reproduktiven Gesundheit  stellt die erste Phase eines mit FZ-Mitteln finanzierten Neuvorhabens dar, das im Niger im Gestaltungsspielraum Gesundheit implementiert werden soll.</t>
  </si>
  <si>
    <t>NUCLEAR POWER PLANTS: Securing Radioactive Sources</t>
  </si>
  <si>
    <t>NLM-YUAN YANG ENVIR. AND CULTURAL AWARENESS PRE-P: Main goal is to perform a field study to know more about how local needs regardingrights, gender, children, cultural and environmental issues may be best addressed in a project planned to start in 2010. The outcome will be a project proposal.</t>
  </si>
  <si>
    <t>EBRD TRUST FUND ENERGY EFFICIENCY IN MOLDOVA (FEEF-MO) SMALL SCALE DISTRICT HEATING (E5P): The purposes of the programme are to address specific barriers and constrains related to financing energy efficiency in Moldova in the residential sector and increase the use of renewables in the corporate sector. Component 2 regards support identification of small scale district heating projects</t>
  </si>
  <si>
    <t>PUBLICATION SYNTHÈSES ÉTUDES EXPLORATOIRES ET RECOMMANDATIONS DES CONSEILLERS RÉGIONAUX: IDRC's Regional Office for West and Central Africa (WARO) is responsible for carrying out the Centre's mandate in the region. In order to better target the region's needs, WARO has maintained a Commission of Regional Advisors who meet twice a year. Also, since 2005 WARO has commissioned exploratory studies of the state of research in a number of countries in the region (Congo, Mauritanie, Guinée and Sierra Leone). This grant will cover the cost of printing and disseminating 4-page brochures synthesizing the findings of the exploratory studies and the recommendations of the regional advisors.</t>
  </si>
  <si>
    <t>WILDLIFE CONSERVAT'N IN WEFCOM: Strengthening Capacity and Incentives for Wildlife Conservation in the Western Forest Complex Project (Tiger Project)</t>
  </si>
  <si>
    <t>VERIFICATION MISSION OF THE DELEGATION AGREEMENT ENI 2017/390764 AFETI: Verification mission of the Delegation Agreement ENI 2017/390764 AFETI</t>
  </si>
  <si>
    <t>TRADE POLICY AND ADMIN. MANAGEMENT: The purpose of the program is to assist six countries in Southeast Asia to comply with World Trade Organization (WTO) obligations (Thailand, Indonesia and the Philippines) and/or WTO accession requirements (Vietnam, Laos, and Cambodia) and to strengthen their capacity to take advantage of their WTO rights. The project focuses on trade in agricultural goods, trade facilitation and customs administration, General Agreement on Trade in Services (GATS) and financial services. It enhances the knowledge and skills of government officials in these specific areas through focused training delivered regionally, and develops and supports thematic knowledge networks to enhance south-south dialogue. The Conference Board of Canada implements the project in collaboration with the Estey Centre for Law and Economics in International Trade. / Le programme aide six pays de l'Asie du Sud-Est à négocier leur accession à l'Organisation mondiale du commerce (OMC) (Vietnam, Laos et Cambodge) et/ou à donner suite aux engagements pris envers l'OMC (Thaïlande, Indonésie et Philippines) ainsi qu'à renforcer leur capacité à profiter de leurs droits dans le contexte de l'OMC. Le programme met l'accent sur le commerce des produits agricoles, la facilitation du commerce et l'administration des douanes, l'Accord général sur le commerce des services (AGCS) et les services financiers. Il accroît les connaissances et les compétences des fonctionnaires des gouvernements dans ces domaines spécifiques en leur donnant, à l'échelle régionale, une formation adaptée et il développe et appuie les réseaux de connaissances thématiques visant à encourager le dialogue Sud-Sud. Pour la mise en oeuvre du projet, le Conference Board du Canada collabore avec le Estey Centre for Law and Economics in International Trade.</t>
  </si>
  <si>
    <t>IN-COUNTRY TRAINING: The Solomon Islands Government has indicated that it would like funding to be provided for in-country scholarships, although this has not been an area for sponsored training under the AusAID Training Program to date.  This would be for scholarships at SI</t>
  </si>
  <si>
    <t>FROM COSTING TO ACTION: GENERATING EVIDENCE ON THE ECONOMIC IMPACTS OF GENDER-BASED VIOLENCE FOR BUSINESSES IN MEXICO AND COLOMBIA: Gender-based violence (GBV) remains a pervasive global problem, with 70% of women worldwide reporting at least one form of physical or psychological violence from a partner (UN Women). A 2018 report by the UN Office on Drugs and Crime found that the likelihood of women being killed by relatives or intimate partners has increased by more than 10% since 2012. A Small Arms Survey in 2016 revealed that among the 25 countries with the highest rates of femicide in the world, 14 are in Latin America and the Caribbean.    Calculating the economic impacts of GBV can be a valuable tool to encourage investment in prevention, particularly by untapped stakeholders such as the private sector. Most costing studies focus on the economic impacts of violence for individuals, societies, and the state, and less so for businesses. There is a need to capture indirect and intangible costs of various forms of violence, and to advocate for better data availability to ensure quality research and cross-country studies.   This project aims to expand the evidence on the economic costs of GBV as a tool to leverage responses to prevent violence by the public and private sector. It will examine the prevalence and experiences of domestic violence for survivors, perpetrators, and witnesses, and will calculate how its spillover effects in the workplace hinder labour productivity, generating costs borne by enterprises. The goal of the project is to demonstrate the cost-effectiveness of violence prevention and to promote investments in the workplace.   The project, led by the University of San Martin de Porres (USMP) in Peru, will strengthen the technical capacities of teams to conduct research in Mexico and Colombia. These two countries have very competitive and business-sustainable economies that also report high incidences of GBV (44% and 66% respectively). New evidence in these two countries will add to the regional body of research built by USMP with support from the German Corporation for International Cooperation (GIZ) in Bolivia, Peru, and Paraguay. In this way, IDRC is leveraging resources from other partners to expand this timely and relevant body of knowledge.</t>
  </si>
  <si>
    <t>NATIONAL ENDOWMENT FOR DEMOCRACY GRANT TO UNSPECIFIED NGO: To provide accurate and reliable information to the Kachin and Burmese about political, social, and economic developments in Kachin State and northeastern Burma. The organization will publish a bi-monthly Burmese-language newspaper.</t>
  </si>
  <si>
    <t>GLOBAL - ACTEMP GLOBAL ACTIVITIES: Increased institutional capacity of employer and business membership organizations (EBMOs)</t>
  </si>
  <si>
    <t>PROJET DÂ¿ASSISTANCE DÂ¿URGENCE MULTISECTORIELLE AU PROFIT DES POPULATIONS (HÀ'TES, DÉPLACÉES, RETOURNÉES, AGRICOLES ET PASTORALES) AFFECTÉES PAR LES: Project Title: Projet dÂ¿assistance dÂ¿urgence multisectorielle au profit des populations (hà'tes, déplacées, retournées, agricoles et pastorales) affectées par les chocs climatiques, sécuritaires et sanitaires dans la région de Diffa, Sector: Food</t>
  </si>
  <si>
    <t>INITIATION A LA BALISTIQUE: N/A</t>
  </si>
  <si>
    <t>HYDRO-ELECT.PLT.,ACCESS ROADS: N/A</t>
  </si>
  <si>
    <t>AFFIRMER LA POLITIQUE FRANÇAISE DU LIVRE ET DE L?ÉCRIT: PROFAS-ALGERIE- former les élites administratives et universitaires de l'Algérie</t>
  </si>
  <si>
    <t>F.A: STRENGTHENING OF SMALL PRODUCER ORGANIZATIONS OF COFFEE: The project supported the climate resilience of small coffee producers in Honduras and strengthened the capacities of local coffee producer organisations. It was a follows-up of two previous project phases (2014–2016 and 2017–2019). Nearly 100,000 families in Honduras cultivate coffee and the sector employs up to a million people during harvest. Coffee is an important export commodity for the country. Climate change is one of the major driving forces of migration in Honduras. Many small-scale coffee farmers are forced to give up agricultural production and due to lack of alternatives they migrate abroad. The first phase of the project tackled a plant disease coffee rust that hit Central America. The second phase focused on strengthening the cooperatives' administrative capacity and knowledge on labour rights. Productivity and quality of coffee was improved by trainings on environmental sustainability and supporting organic farming. In the third phase of the project, support for the climate change adaptation and sustainable farming practices was continued and deepened, while income diversification was encouraged. More focus was put on empowering youth, women and other vulnerable groups, to increase their participation throughout the coffee value chain, and to support their access to decision-making positions. The goal of the project was to contribute to the sustainable livelihoods and living income of small coffee producers and workers. The project's purpose was to strengthen the coffee cooperatives organizational capacities and their economic, ecological, and social sustainability. The project included two pilots: 1) to tackle child labour exploitation in coffee farming, and 2) to establish a strategy for a living income for coffee producers and workers. 16 coffee producer cooperatives in Honduras were targeted. Direct beneficiaries consisted of 2,000 smallholder farmers (26 % women) and 550 workers. About 23 % of these belong to indigenous people lencas. The partners included the Latin American and the Caribbean network of small Fairtrade producers CLAC and the Honduran network of small Fairtrade producers (CHPP). Other partners included a German retailer ALDI SOUTH, Honduran coffee development and educational agencies, Fairtrade Germany, World Vision Honduras and Plan Honduras. http://www.comerciojustohonduras.org/</t>
  </si>
  <si>
    <t>BOF_FOLLOW-UP WSSD MEKON: 9117/DML0020937/MEKON/FOLLOW-UP WSSD</t>
  </si>
  <si>
    <t>MARGINALIZED GIRLS: Mozambique - Maputo. Output 8: Increased capacity of partners to design and implement comprehensive programmes to reach marginalized adolescent girls including those at risk of child marriage</t>
  </si>
  <si>
    <t>PUBLICATIONPOVERTY IN VIE: N/A</t>
  </si>
  <si>
    <t>RENEWABLE ENERGY PROJECT KOSTOLAC: Renewable Energy Project Kostolac</t>
  </si>
  <si>
    <t>CISS - EXPANDING DEMOCRATIC STUDENT NETWORK IN UNIVERSITIES: CISS - expanding democratic student network in universities</t>
  </si>
  <si>
    <t>RENFORCEMENT DU RÉSEAU DE TRANSPORT ÉLECTRIQUE HAUTE TENSION ENTRE LES VILLES DE MOMBASA ET NAIROBI: Contribuer à garantir un accès fiable et économique à la fourniture d'électricité à tous types de clients à travers le renforcement du réseau de transport électrique entre Nairobi et Mombasa. Le projet vise à accompagner le développement du système électrique économique du pays dans le respect de la préservation des réserves naturelles kényanes, et à améliorer la fiabilité du réseau et réduire les pertes techniques pour atteindre un niveau moyen de 3,5 % sur le réseau de transport. =&gt; RENFORCT RESEAU TRANSPORT ELECTRIQUE</t>
  </si>
  <si>
    <t>HEALTH POLICY &amp; ADMIN. MANAGEMENT: Financial Management Support to MSB – Deloitte</t>
  </si>
  <si>
    <t>DISPATCH OF VOLUNTEERS_KOICA_CJ BAKERY ACADEMY: Teaching theories and their practical applications and providing hands-on training on the basic concepts of baking, such as mixing ingredients, making dough,   processes, decoration and packaging</t>
  </si>
  <si>
    <t>COMPETITIVENESS ENHANCEMENT TECHNICAL ASSISTANCE PROJECT: The Competitiveness Enhancement Technical Assistance Project will support the Government's program to accelerate outward-oriented private sector development and raise productivity. To start moving toward these desirable long-term objectives, the project will facilitate change by improving the enabling environment in three areas: 1) the business environment, lowering the cost of doing business in El Salvador, 2) the environment for technological capabilities of private sector enterprises and labor, in order to raise productivity and international competiveness, and 3) the environment for building consensus on economic competitiveness issues, by facilitating the flow of public information and public sector-private sector dialogue.</t>
  </si>
  <si>
    <t>CLIMATE SMART MARKET SYSTEMS DEVELOPMENT AND UGANDA INNOVATION CLIMATE FUND: Provide direct support to private firms in the agricultural sector. This will include affordable, fit-for-purpose, and widely accessible financial services, investment, and BDS that include climate smart support. And pilot sustainable land management solutions which could be commercialised through the Uganda Innovation Climate Fund.</t>
  </si>
  <si>
    <t>NU OG NNF FELLES STUDENTLAG I OSLO - ENVIRONMENTAL PROTECTION: Seminar in September in Croatia for participants from all over the Balkans with focus on how NGO`s can work for increased use of environmental energy.Training in practical and political work but also exchange experience and knowledge about working as an NGO for environmental protection.</t>
  </si>
  <si>
    <t>TREPOMAB: ACCELERATING SYPHILIS VACCINE DEVELOPMENT: to understand the technical feasibility of developing a global syphilis vaccine</t>
  </si>
  <si>
    <t>EXPORT CONTROL AND RELATED BORDER SECURITY ASSISTANCE, OTHER: UNODC Customs Development (CCP)</t>
  </si>
  <si>
    <t>INTERNATIONAL COOPERATION AGREEMENT IN WATER AND SANITATION WITH WORLD BANK - WATER GLOBAL PRACTICE: Through its collaboration with the World Bank, Portugal aims to bring innovative solutions in the field of water and sanitation, strengthening its political and institutional frameworks and regulatory conditions in the face of water scarcity problems in times of climate change, with the aim of achieving SDG6.  The initiative responds to the international community's call for accelerated funding to achieve the 2030 Agenda, in particular to tackle the global climate and water crises.</t>
  </si>
  <si>
    <t>RENFORCEMENT. QUALITÉ DE L ÉDUCATION: Contribuer à l'amélioration de la qualité des apprentissages des élèves du cycle de base 1 (primaire) dans les disciplines fondamentales (français, mathématiques, sciences) est durablement améliorée par un soutien ciblé à la mise en œuvre de la Composante « qualité » du Programme Décennal de Développement de l'Education dans les deux régions prioritaires de la DDC au Niger (régions de Dosso et Maradi), par la généralisation de l'enseignement bilingue et le renforcement des dispositifs de formation initiale et continue des enseignants.</t>
  </si>
  <si>
    <t>APPUI AUX ENFANTS EN DIFFICULTÉ DANS UN CONTEXTE POST-CONFLIT: APPUI AUX ENFANTS EN DIFFICULTE DANS UN CONTEXTE POST-CONFLIT</t>
  </si>
  <si>
    <t>APOIO A MODERNIZAÇÃO E TRANSPARÊNCIA DA GESTÃO DAS FINANÇAS PÚBLICAS: N/A</t>
  </si>
  <si>
    <t>WOMEN IN URBAN COMMUNITIES: N/A</t>
  </si>
  <si>
    <t>INCLUSIVE MICRO, SMALL, AND MEDIUM-SIZED ENTERPRISE DEVELOPMENT PROJECT: The Asian Development Bank initiated the Private Sector Development Project (PSDP) loan in 2008 which was intended to develop and expand the micro-, small-, and medium-sized enterprise (MSME) subsector leading to broad-based, private sector-led, and sustainable inclusive growth. Being an ADB initiative, MSME development was a part of the development strategy for Maldives under the 7th National Plan 2006-2010. The impact of the project is expected to be inclusive and broad-based MSME sector. The outcome of the project will be a further expanded and strengthened MSME sector. For this purpose, the MSMEDP will focus on enhancing the business environment and support infrastructure for doing business with better knowledge, greater access to financing, and expanded business opportunities for MSMEs. The project has three components. The first component of MSMEDP will increase MSME access to business development services and support institutional capacity building for Business Development Services Centers (BDSCs) by (i) expanding BDSCs geographical coverage to all seven provinces within the country, (ii) introducing new business development services (BDS) including business incubator programs offered by the BDSCs, including institutionalized support in creating and enforcing market linkages, and (iii) strengthening the institutional, infrastructural, and human resource capacity of an expanded network of BDSCs to better support BDS demand needs of MSMEs. This component will also support energy sector linkages to value chain business opportunities having potential for MSME participation. The second component will improve MSMEs access to finance through (i) additional a line of credit facility (LCF) to meet with a huge credit demand from MSME sector, (ii) extension of credit information bureau to improve information quality and reduce credit risk, and (iii) establishment of secured transaction registry providing database information on fixed and movable assets. In line with previous PSDP implementation, information communication technology (ICT) will be managed by Bank of Maldives (BML) to promote MSME by providing them with financing for investment. The eligibility criteria for such financing includes (i) MSMEs which are registered in the MSME database, (ii) MSME activities focus on target clusters as per government policy (agricultural commercialization, fishery processing, handicrafts, and tourism-related activities which are environment impact neutral activities), and special emphasis will be given to non-traditional sectors such as ICT and renewable energy project (e.g. solar panel citizen service centers), and (iii) the MSME has adequate cash flow or enterprise budget as well as collateral.BML will undertake an independent credit risk assessment for proposals to determine if they meet the lending criteria agreed among the government, ADB, and BML. If the credit risk assessment is satisfactory, BML will approve subloans and execute an onlending agreemen</t>
  </si>
  <si>
    <t>PBF/HTI/A-2: APPUI A LA COORDINATION ET AU SUIVI DES PROJETS DU FONDS POURLA CONSOLIDATION DE LA PAIX (PBF) EN HAITI: N/A</t>
  </si>
  <si>
    <t>ALIMENTATION EN EAU DE LA PROVINCE D: N/A</t>
  </si>
  <si>
    <t>BUILD COUNTERING VIOLENT EXTREMISM RESILIENCE AMONGST VULNERABLE REFUGES AND FACILITATE REINTEGRATION INTO COMMUNITIES: Counter Violent Extremism Support the design and development of capacity building programmes  Counter Violent Extremism</t>
  </si>
  <si>
    <t>EDUCATION AUDIOVISUAL &amp; CULTURE EXECUTIVE AGENCY  - COOPERATION WITH DEVELOPING COUNTRIES IN ASIA: Erasmus Mundus - Molecular nano- and bio-photonics for telecommunications and biotechnologies Reference : 2007-1481 MOLECULAR</t>
  </si>
  <si>
    <t>THE PROJECT FOR PROVISION OF SAFE WATER IN T/A KATUNGA: Improvement of water supply facilities</t>
  </si>
  <si>
    <t>TECHNICAL ASSISTANCE FOR THE IMPLEMENTATION OF THE REGIONAL PROGRAMME   RENEWABLE ENERGY DEVELOPMENT AND ENERGY EFFICIENCY IMPROVEMENTS IN: Manage and implement the activities of the programme under the leadership of the IOC-Indian Ocean Commission towards fulfilling the objective and expected results of the regional programme on Energies, as well as provide advice and expertise, capacity development and training, to the IOC and the beneficiary countries of the programme. T.A services will provide technical expertise tasks,  as well as administrative, preparatory &amp; other ancillary tasks relating to planning, monitoring, reporting on</t>
  </si>
  <si>
    <t>NEW COORDINATION MECHANISM POSCIS: After nine months of implementation of the POSCIS programme it is clear that the current project management unit does not have sufficient capacity to implement this complex programme. This contribution is a short term mission for a consultant to try to find a new coordinating mechanism for management of the programme.</t>
  </si>
  <si>
    <t>FACILITATING ACCESS TO COMPREHENSIVE EDUCATION IN SENEGAL: Título completo del proyecto: Facilitando el acceso a una educación integral en Senegal :: El proyecto contribuye en facilitar el acceso a una educació integral y de calidad de la infancia y jóvenes en edad obligatoria de escolarización en Senegal. Concretamente, el proyecto da soporte a las instituciones educativas de la contraparte y a la formación continua de docentes para garantizar una educación integradora. El objetivo intrínseco es poder trabajar las competencias necesarias para el futuro del alumnado, como el fomento de la participación, la expresión oral y escrita, la promoción de la ciencia y la reducción de la brecha digital. Dspués del paron por la pandemia, el proyecto prioriza el acompañamiento integral (educativo, emocional y social) tanto en infancia y jóvenes, como de sus familias para garantizar la continuidad de la escolarización. Desde marzo de 2020, el derecho a una educación de calidad, pilar de los ODS, ha sufrido y sufre un revés sin precedentes.  Hasta el punto que, ya se habla de una emergencia mundial. Para hacer frente a esta situación, y para conseguir que todo el alumnado vuelva y continue en la escuela, este año los centros educativos y el profesorado de la Associacion Education Solidaire ha redoblado esfuerzos tanto en las aulas, para recuperar materias perdida el año anterior, como fuera de las aulas, para continuar con la tarea de sensibilización con las familias para garantizar el soporte y continuar la educación de los menores. Y, en especial a la niñas, que en momentos de crisi económica y en paises como Senegal, sufren un mayor número de bajas escolares.</t>
  </si>
  <si>
    <t>PERMANENT WATER SUPPLY NETWORKS: Iraq Reconstruction and Releif Fund -  Migration and Refugee Assistance, Approproation 1096.</t>
  </si>
  <si>
    <t>EMERGENCY/DISTRESS RELIEF: CONSTULTANCY SEARCH AND RESCUE</t>
  </si>
  <si>
    <t>SOLID WASTE COMPOST PLANT OF HAI DU: N/A</t>
  </si>
  <si>
    <t>AC_425_2.3.3 ESSENTIAL HEALTH SERVICES AND SYSTEMS MAINTAINED AND STRENGTHENED IN FRAGILE, CONFLICT AND VULNERABLE SETTINGS: 2.3 Health emergencies rapidly detected and responded to</t>
  </si>
  <si>
    <t>REPRODUCTIVE HEALTH-OUTPUT BASED APPROACH: Reproductive Health-Output Based Approach</t>
  </si>
  <si>
    <t>PRIMAQUINE'S GAMETOCYTOCIDAL EFFICACY IN 12262ARIA ASYMPTOMATIC CARRIERS TREATED WITH DIHYDROARTEMISININ-PIPERAQUINE: Primaquine's gametocytocidal efficacy in 12262aria asymptomatic carriers treated with dihydroartemisinin-piperaquine</t>
  </si>
  <si>
    <t>ECHO/MAG/ART254/94/100.: N/A</t>
  </si>
  <si>
    <t>JUSTICE PARTNERSHIP PROGRAMME (JPP): The JPP is co-funded by the EC Sweden and Denmark to support justice sector reform in Vietnam. The total fund amounts to EUR18.7 mil of which Denmark contributes DKK78.8 mil.</t>
  </si>
  <si>
    <t>SOCIAL DEVELOPMENT SUPPORT SERVICES: This initiative provides funding for administrative support for the sectoral specialists: infrastructure, social development, economics, water resources, and health. The funding will cover: program management and technical support costs, support for in-country implementation , oversight and reporting, and the engagement of technical specialists to undertake scoping, design, monitoring and evaluation, technical input into development of thematic and country strategies, program review, development of monitoring frameworks, and other related tasks. The total value of this initiative is $6.7 million over 5 years, starting 2011-12.</t>
  </si>
  <si>
    <t>IMPUTED STUDENTS' COSTS: Indirekte Studienplatzkosten (188 Pers.)</t>
  </si>
  <si>
    <t>IN SUPPORT OF EXPANDING THE RURAL BUSINESS-TO-CONSUMER MARKET FOR ITS WOMEN MEMBERS IN INDIA IN PARTNERSHIP WITH AMAZON: Programme: Opportunities. Description: in support of expanding the rural business-to-consumer market for its women members in India in partnership with Amazon</t>
  </si>
  <si>
    <t>DIRECT ACTION: SUPPORT TO FAMILIES AND COMMUNITIES HOSTING SYRIAN REFUGEES PHASE II [PRO]: Protective host shelter environment for 15'000 Syrian refugees is improved over 6 months through support to hosting capacities and livelihood development of 1,800 Lebanese families hosting Syrian refugees in Akkar Region (Wadi Khaled and Akroum areas). This project will be implemented through a SDC direct action cash modality and in partnership with a local NGO, Mada association. It will be implemented in close coordination with Lebanese local authorities, UNHCR and affected municipalities and communities.</t>
  </si>
  <si>
    <t>IDENTIFICATION ET FORMULATION DU PROGRAMME DAPPUI À LORDONNATEUR NATIONALE: Lobjectif général de la prestation est de renforcer l'efficacité et augmenter limpact de la coopération entre l'Union européenne et la République de la Guiné-Bissau à travers lamélioration des capacités fonctionnelles et institutionnelles de lOrdonnateur National du FED.   Les objectifs particuliers de la prestation sont lidentification et la formulation dun programme dappui à lOrdonnateur National du FED.</t>
  </si>
  <si>
    <t>URBAN POLICIES: N/A</t>
  </si>
  <si>
    <t>PRIVATE SECTOR SUPPORT: RW - GL II PRIVATE SECTOR SUPPORT A</t>
  </si>
  <si>
    <t>STRENGTHENING THE CAPACITY OF TURKMENISTAN TO COMPLY WITH THE ETF UNDER THE PARIS AGREEMENT (PPG): Strengthening the capacity of Turkmenistan to comply with the ETF under the Paris Agreement (PPG)</t>
  </si>
  <si>
    <t>VULNERABLE WOMEN GENERATE THEIR OWN INCOME AND IMPROVE THEIR SOCIO-ECONOMIC STATUS IN FAMILY: Vulnerable women generate their own income and improve their socio-economic status in family</t>
  </si>
  <si>
    <t>WASH PROGRAM IN 10 MANGYAN ELEMENTARY SCHOOLS - LATRINES CONSTRUCTION: The project involves the installation of water supply systems (water network and reservoir) in ten elementary schools on the island of Mindoro (PH) and the construction of latrines divided by gender to ensure basic hygiene for 1,923 children in the area rural areas of the municipalities of Buco and San Teodoro, with a total of 50,000 indirect beneficiaries. Hygiene training will then be organized with the distribution of kits (soap, toothpaste and toothbrush) to the direct beneficiaries. The ultimate goal will be to increase school attendance by 20% thanks to improved hygiene conditions for children and their families</t>
  </si>
  <si>
    <t>MULTISECTOR AID FOR BASIC SOCIAL SERVICE: Congo - Brazzaville: Dept. ID- 41100 -- Outcome 1: Increased availability and use of Sexual and Reproductive Health Services--   Output 01: SRH Services</t>
  </si>
  <si>
    <t>DEVELOPMENT OF NEW LOW COST POINT OF CARE DIAGNOSTIC TECHNOLOGIES FOR DIABETIC RETINOPATHY IN CHINA: We will develop novel, low-cost, diagnostic technologies for the detection of a blinding condition called diabetic retinopathy (DR) in China. These technologies will enable cost-effective, large-scale detection of sight-threatening disease to be performed by non-expert health care workers at the time and place of patient care in China.  Over 110 million people in China live with diabetes and this number is expected to increase to 150m by 2040. Diabetes causes visual loss through damage to blood vessels of the retina at the back of the eye. Treatments are effective (and increasingly affordable in China) but only if the disease is detected early enough. Improving early diagnosis and treatment of DR is one of the principal objectives of the Chinese Government's 5-Year National Plan of Eye Health (2016-2020). Current methods of detecting DR rely on costly imaging equipment and many skilled personnel to take and interpret retinal images. China has very few health workers with these skills.  Case detection strategies which are cost-effective in Western Europe cannot possibly be replicated at the scale necessary for China.  Building on an existing collaboration between the University of Liverpool, Peking University and the Chinese Medical Association (CMA), our joint research team from Liverpool and China of engineers, statisticians, education specialists, eye doctors and health economists are well placed to develop a new diagnostic imaging solution tailored to local needs.    Our objectives for this project are:  1. To develop a novel, low-cost, robust imaging device for detection of DR 2. To develop new automated computer algorithms to rate images of the retina for sight-threatening disease 3. To develop a novel comparative judgement method to refine the DR severity grading from automated computer algorithms 4. To validate the new technologies in the UK and test them in China to ensure maximum cost-effectiveness  We will develop a new low-cost, camera designed specifically for the needs of China. This device will produce both high-quality colour images and optical coherence tomography (OCT) images of the retina. OCT is widely available but current commercial systems are very expensive.  Our new device will be based on our novel patent-pending technology and will be first tested on human donor tissue.   We will develop and evaluate new, automated image analysis techniques allowing computers to learn to analyse both colour and OCT images of the retina. We aim to produce systems capable of differentiating between patients with and without DR and between those with mild/moderate and severe disease at the time and place of patient care.  In order to achieve a high level of diagnostic accuracy (over and above automated image analysis), we will develop and evaluate a new human learning system. This system will harness the collective judgements of Chinese health workers to rank images in terms of DR severity. We will create a self-sustaining network of activi</t>
  </si>
  <si>
    <t>WATER RESOURCES PROTECTION: PROJET D'APPUI A LA COMMISSION DU FLEUVE ORANGE - SENQU</t>
  </si>
  <si>
    <t>PRPP DÉCARBONATION 2 - PRPP EN APPUI À LA MISE EN ŒUVRE DU PLAN NATIONAL DE DÉCARBONATION DU COSTA RICA (PHASE 2).: Prêt de politiques publiques (2ème phase) en soutien à la mise en œuvre du plan de décarbonation 2018-2050 du Costa Rica. Le projet est associé à une matrice de politiques publiques d'engagements de moyen terme, définis lors de la 1ère phase, et centrée sur les trois secteurs les plus émissifs ou présentant un potentiel de séquestration du carbone important (transports, agriculture, environnement/forêts) ainsi que sur la gouvernance climat.</t>
  </si>
  <si>
    <t>CHILDRENS VILLAGES TO CARE FOR STREET CHILDREN, LA PAZ &amp; SANTA CRUZ: Projekt ALALAY - Betreuung von Straßenkindern in Kinderdörfern bei La Paz und Santa Cruz</t>
  </si>
  <si>
    <t>HEALTH POLICY &amp; ADMIN. MANAGEMENT: Use of Key Health Services both in USAID-Supported Health Zones and at the National Level Increased [U.S. Government - U.S. Agency for International Development]</t>
  </si>
  <si>
    <t>PROJECT TO STRENGTHEN LEGAL PROTECTION AGAINST TORTURE IN NIGERIA (PROJECT -SLEPTORN): PROJECT TO STRENGTHEN LEGAL PROTECTION AGAINST TORTURE IN NIGERIA (PROJECT -SLEPTORN)</t>
  </si>
  <si>
    <t>FORESTRY DEVELOPMENT: Inputs from London based Forestry Adviser into forestry projects in India</t>
  </si>
  <si>
    <t>ENERGY SUPPLY FOR DISPENSARY IN KILIMAHEWA: N/A</t>
  </si>
  <si>
    <t>HARBOUR LIFTING EQUIPMENT: N/A</t>
  </si>
  <si>
    <t>SUSTAINABLE LAND DEVELOPMENT AND PEOPLES PARTICIPATION, COLQUECHACA / BOLIVIA: Sustainable Land Development and Peoples Participation, Colquechaca / Bolivia</t>
  </si>
  <si>
    <t>PIDES-INTEGRATE PROGRAMME OF ECONOMIC AND SOCIAL DEVELOPMENT-REGIONS OF DAKAR AND KAOLACK-SENEGAL - EXPERTS FUND: THE PROGRAMME IS TO AIMED TO SUPPORT SENEGAL IN REACHING THE MILLENNIUM GOALS FOSTERING THE SOCIO-ECONOMIC DEVELOPMENT</t>
  </si>
  <si>
    <t>FAMILY PLANNING SUPPORT ACTVTY: Family Planning Support Activity</t>
  </si>
  <si>
    <t>AIDE DE LA PROVINCE D ANVERS: TRAVAIL DIGNE: N/A</t>
  </si>
  <si>
    <t>OCEAN FREIGHT OF USAID TITLE II DEVELOPMENT PROGRAM FOR NUTRITION: USAID Title II Development Program for Nutrition through HK Logistics.</t>
  </si>
  <si>
    <t>ACCORD-CADRE UNITY FOUNDATION 2018-2021: Établir et maintenir des écoles communautaires: accompagner les communautés dans l'établissement, le développement, la gestion et le soutien d'écoles durables, propriété des communautés</t>
  </si>
  <si>
    <t>NGO SUPPORT / CAPASITY BUILDING OF RURAL FARMERS FOR ECO PROTECTION: The problem which will be addressed is developing farming communities, especially in regard to ecological farming. The lacking agricultural education will be addressed. Training and demonstrations for 240 women beneficiaries in the farming community will be organised yearly.</t>
  </si>
  <si>
    <t>PETRAD 2003: N/A</t>
  </si>
  <si>
    <t>EXPORT PROMOTION: TRAINING OF JEWELLERY PRODUCERS: N/A</t>
  </si>
  <si>
    <t>BUREAU OF INTERNATIONAL NARCOTICS AND LAW ENFORCEMENT AFFAIRS - INL FC AF SCANNERS FOR THE ASSET SEIZURE COURT: U.S. Department of State: Bureau of International Narcotics and Law Enforcement Affairs. INL FC AF Scanners for the Asset Seizure Court[Covers costs of transporting non- U.S. Government property. Includes costs of shipping employee HHE within the United States not included under International Assignment Travel.]</t>
  </si>
  <si>
    <t>EQUITY INV.: Equity investment</t>
  </si>
  <si>
    <t>FOOD SUPPORT IN PRIMARY SCHOOLS IN KENYA: FOOD SUPPORT IN PRIMARY SCHOOLS IN  NYANZA DISTRICT -KENYA</t>
  </si>
  <si>
    <t>INCREASING CONSERVATION IMPACT IN FOUR PRIORITY SUMATRAN TIGER LANDSCAPES: The purpose of this project is to greatly improve the management systems that operate in five national parks that cover 3.16 million hectares. This will be done by introducing the globally- recognized Management Effectiveness Tracking Tool (METT) to assess protected area management effectiveness (in 2014 and retrospectively in 2011). It will use METT to identify management constraints and priority needs that will be addressed in subsequent strategic plans. The project will also review the current implementation of SMART in each national park, identify areas for improvement, which will be addressed through refresher training, and improve coordination and sharing of experiences between national parks and with the central government. Specifically, the project will (1) facilitate the active involvement of the Ministry of Forests and/or HarimauKita in 4 tiger landscapes, (2) conduct a gap analysis of the 4 tiger landscapes, (3) develop a strategy document for future tiger activities in each landscape, (4) train 20 masters trainers in METT, (5) conduct 10 METT analyses, (6) identify management capacity through baseline METT assessments of the parks, (7) train 15 master trainers on SMART, (8) train 40 rangers in SMART patrolling, and (9) identify law enforcement needs in each of the parks. .</t>
  </si>
  <si>
    <t>MISEAN CARA - ENHANCING EXPERTISE IN PEACE-BUILDING WITHIN MSHR': Support to Missionary Organisations - Civil Society-IMRS - This funding will be used to support the work of Irish missionaries in some 50 developing countries.  -MISEAN CARA - Enhancing expertise in peace-building within MSHR'-s Nigerian region</t>
  </si>
  <si>
    <t>SUPPORT FOR QUALITY PRIMARY SCHOOLING OF RURAL INFANCY FOR CHILDREN IN THE SAVANNA NORTH OF TOGO: Título completo del proyecto: Apoyo a la escolarización infantil y primaria rural de calidad para los niños/as de las sabanas del norte de Togo. :: Mejorar la atención y la calidad educativa de los niños y niñas de las escuelas de Dapaong y Djankpani, en la Región de Las Sabanas.</t>
  </si>
  <si>
    <t>WATER   POLICY/ADMINISTRATION: NP.RURAL WATER &amp; SANITATION</t>
  </si>
  <si>
    <t>EUROPEAN UNION SPECIAL REPRESENTATIVES: European Union Special Representatives - User Reference : CFSP/2008/043/EUSR AFRICAN UNION-VERVAEKE</t>
  </si>
  <si>
    <t>REFURBISHMENT OF THE AULA MAGNA OF THE MARIA MÃE DE AFRICA HIGHER INSTITUTE - I.S.M.M.A: The project involves the renovation of the Aula Magna of the Istituto Superior Maria Mãe de Africa - I.S.M.M.A in Maxaquene C, for the benefit of the students and their teachers.</t>
  </si>
  <si>
    <t>AGRICULTURAL WATER RESOURCES: The project objective is to enhance food security for 21,400 poor rural families in the Choluteca and Rio Negro watersheds in southern Honduras through improved agricultural productivity, diversity and the promotion of sustainable natural resource management practices. The project includes the following key activities: i) providing technical assistance and training to farmers (in collaboration with the Center for Tropical Agriculture), ii) increasing access to drought resistant seeds for production, iii) promoting the adoption of environmentally sustainable farming practices, iv) providing assistance to municipalities to enable the development and implementation of integrated watershed management and disaster prevention plans, and v) creating a self-sustaining financial mechanism that will enable small-scale farmers to access credit in order to acquire new technologies (e.g. drip irrigation systems) and for municipalities to finance water system rehabilitation. / L'objectif de ce projet est d'améliorer la sécurité alimentaire pour 21 400 familles pauvres dans les zones rurales des bassins versants du Choluteca et du Rio Negro dans le sud du Honduras par une meilleure productivité agricole, par la diversité et la promotion de pratiques durables dans la gestion des ressources naturelles. Le projet inclut les activités principales suivantes: i) provision d'assistance technique et de formation aux agriculteurs (en collaboration avec le Centre pour l'agriculture tropicale), ii) facilitation à l'accès aux semances résistantes à la sécheresse pour la production, iii) promotion de l'adoption de pratiques agricoles environnementalement durables, iv) provision d'assistance aux municipalités pour permettre le développement et la mise en oeuvre de plans de gestion intégrale des bassins versants et de prévention des désastres, et, v) création d'un système financier auto-suffisant qui permettra l'accès au crédit par les petits agriculteurs pour l'obtention de nouvelles technologies (par exemple, système d'irrigation par gouttes) et aux municipalités de financer la réhabilitation des système d'approvisionnement en eau.</t>
  </si>
  <si>
    <t>RURAL WATER AND SANITATION PROJECT: The project thus consists of the following components: 1. Infrastructure, consisting of the following sub-components: i) implementation of about 1,285 water supply facilities, representing about 50% of the project total cost, and ii) construction of a total of 475 small-scale waste water collection systems and about 50,000 latrines. 2. Institutional Program for Capacity-Building, Training and Project Management.</t>
  </si>
  <si>
    <t>SUPPORT TO THE UNITED NATIONS HUMANITARIAN AIR SERVICE (UNHAS) - WORLD FOOD PROGRAMME 2014 / APPUI AU SERVICE AÉRIEN HUMANITAIRE DES NATIONS UNIES - P: March 2014 - The World Food Programme (WFP) is the United Nations  frontline agency in the fight against hunger. It responds to emergencies, saves lives by getting food to the hungry quickly, and works to help prevent hunger in the future. As the global cluster lead agency for logistics and emergency telecommunications, WFP also plays a major role in providing common services for the humanitarian community.   With the support of DFATD and other donors, the World Food Programme s Humanitarian Air Service (WFP-UNHAS) is providing safe, reliable, responsive and efficient air service for humanitarian agencies in numerous countries. It transports passengers undertaking humanitarian work, carries light cargo for humanitarian agencies, and carries out emergency medical and security evacuations. / Mars 2014 - Le Programme alimentaire mondial (PAM) est l organisme de première ligne des Nations Unies dans la lutte contre la faim. Il répond aux urgences, sauve des vies en acheminant rapidement des vivres aux personnes affamées et contribue à prévenir la faim. En tant que responsable sectoriel mondial en matière de logistique et de télécommunications d urgence, le PAM joue également un rôle de premier plan dans la prestation de services communs à la communauté humanitaire.   Avec le soutien du MAECD et d autres donateurs, le Service aérien d aide humanitaire du Programme alimentaire mondial assure le transport aérien sécuritaire, fiable, souple et efficient du personnel humanitaire dans de nombreux pays. Il assure le transport de travailleurs humanitaires et de marchandises légères pour les organismes humanitaires, et assure des services d évacuation pour des raisons médicales et de sécurité.</t>
  </si>
  <si>
    <t>EDUCATION ET FORMATION FEMMES/ENFANTS, LA PAZ: Education et formation femmes/enfants, La Paz</t>
  </si>
  <si>
    <t>EXPORT CONTROL AND RELATED BORDER SECURITY ASSISTANCE, OTHER: David McKinney Travel to Podgorica</t>
  </si>
  <si>
    <t>SCHOLARSHIP: Expenses for government scholarships for students from Albania at Slovak public universities in 2018</t>
  </si>
  <si>
    <t>WATER SUPPLY SYSTEMS REHAB.: N/A</t>
  </si>
  <si>
    <t>MICROCREDIT COMPANY BAILYK FINANCE LLC: The proposed Project consists of a straight senior loan of up to US$2.5mn, denominated in local currency, to Microcredit company Bailyk Finance LLC (Bailyk Finance or the Company). The proposed investment will be a new FIG Investment engagement with an existing FIG Advisory client. The Project will enable Bailyk to increase access to finance for micro enterprises (MEs) and underserved individuals in rural areas of the KR on sustaining affordable housing finance for low-income individuals and/or financing to women owned MEs. As IFC expands its work in the KR, the proposed investment adds another dimension by providing direct funding to the Company.:Stakeholder Effect: The most significant project-level outcome is derived from increased access to finance for MEs and underserved individuals with a focus on women enterprises and micro-housing, particularly in rural areas.\nResilience: IFC anticipates that the Project will promote increased resilience, achieved though supporting access to finance for MEs to withstand financial and economic shocks caused by the COVID-19 pandemic. IFC will also support the private sector in the economic recovery process after the crisis, shortening the time for the most vulnerable to return to their previous income generating capacities.</t>
  </si>
  <si>
    <t>HORIZONTAL PROGRAMME ON NUCLEAR SAFETY AND RADIATION PROTECTION (INVESTMENT PART) UNDER THE IPA: Horizontal Programme on nuclear safety and radiation protection (investment part) under the IPA-Transition Assistance and Institution Building component in 2007</t>
  </si>
  <si>
    <t>SFC, RESILIENCE PROJECT OF POOR AND VERY POOR HOUSEHOLDS FACING FOOD AND NUTRITIONAL INSECURITY IN NORTHERN PROVINCES IN BURKINA FASO: The food and nutrition security assessments conducted in recent years in the Kossi and Sourou provinces indicate that this region is subject to recurring deprivations resulting from adverse climate environment social and economic conditions. The consortium led by Terre des hommes and composed by Save the Children Finland GRET Wupakwe and Salaki proposes a multisectoral response integrating nutrition health food security and governance dimensions to address the key challenges of building resilience in Boucle du Mouhoun. This multisectoral approach will focus on: (1) improving access to basic services for households and vulnerable groups (poorest households pregnant women and children), (2) sustainably improve the productive capacities of households and vulnerable groups and their access to diversified food, and (3) strengthen the capacity of local institutions and communities to ensure good quality of food nutrition and health security services. The proposed action aims to address the root causes of food and nutrition insecurity in Boucle du Mouhoun. The purpose of this approach is to break the chain of intergenerational and multidimensional poverty and chronic food insecurity  that affects the most vulnerable communities households and children.Expected results:- Improved access to health water and sanitation services and enhanced knowledge attitudes and practices on the prevention of malnutrition at the target communities' level.-Improved access to food by the poorest households and their increased productive capacity by the establishment of social safety nets and livelihoods support.-Strengthened capacities of local actors in the planning coordination and monitoring of food and nutrition security actions in the risk management and response to disasters.-A model of integrated resilience is documented and disseminated to policy makers and key actors at the local and national level for scaling up.Health nutrition water sanitation and hygiene activities will benefit directly 138692 people and indirectly 495254 people ie a total of 105657 households on the basis of 6 people per household. Disaster risk management and governance support activities will indirectly benefit 37 567 households. In addition direct beneficiaries if livelihood activities are 9611 households and the beneficiaries of social safety nets will be 1600 households.</t>
  </si>
  <si>
    <t>EEPSEA - PHASE III (THE ECONOMY AND ENVIRONMENT PROGRAM FOR SE ASIA): The Economy and Environment Program for South East Asia (EEPSEA) was established in May 1993 with IDRC funding to support training and research in environmental and resource economics. It uses a networking approach, involving training, comparative research, meetings, provision of literature, technical support, and other services. Member countries are Thailand, Malaysia, Indonesia, the Philippines, Vietnam, Cambodia, Laos, China, Papua New Guinea, and Sri Lanka. EEPSEA's structure consists of a Sponsors Group, a Program Committee of senior scholars and policymakers, and a small Secretariat in the Centre's Regional Office for Southeast and East Asia (ASRO).''Phase I provided 30 training awards and 22 research grants, in seven of the ten member countries. New elements in phase II included in-country courses in Vietnam, Lao PDR, and Cambodia and new research topics. This phase III project will see the introduction of more EEPSEA-managed courses in Asia and emphasis on economy-wide research. Specifically the project will finance research projects on economy and environment, focusing on the internalization of external costs, provide support for researchers through the provision of literature, resource persons, peer review, etc., provide training to network members, and convey the results of EEPSEA research projects to policymakers in local, national, and regional fora.</t>
  </si>
  <si>
    <t>COMMUNITY LED MONITORING KUVUMBANA: Community Led Monitoring Kuvumbana</t>
  </si>
  <si>
    <t>SYR UNOCHA LE CAIRE: Outcomes (objectives) of the phase: The secondments have provided substantial support for a coordinated, effective, efficient and transparent humanitarian response to the crisis in Syria.</t>
  </si>
  <si>
    <t>POMP STATIONS: N/A</t>
  </si>
  <si>
    <t>STD CONTROL INCLUDING HIV/AIDS: Raise Awareness of HIV and AIDS</t>
  </si>
  <si>
    <t>AFRICAN PROGRAM FOR ONCHOCERCIASIS CONTROL - PHASE III / PROGRAMME AFRICAIN DE LUTTE CONTRE L'ONCHOCERCOSE - PHASE III: The purpose of this project is to establish, by 2015, a system capable of eliminating onchocerciasis (river blindness) as a public health problem in all African countries. It aims to create a system which could be used as a basis for introducing other health interventions. The project activities include: providing the training, expertise, and equipment needed to combat onchocerciasis at the community level among an estimated population of 120 million, training national health workers and providing the expertise needed to develop and implement national onchocerciasis policies, plans, and programs designed to train 550,000 people to distribute medicine to communities, and conducting research on available treatments and their long-term effects.   Onchoceriasis (commonly known as river blindness) is a parasitic disease that can cause blindness, skin rashes, lesions, intense itching, and skin depigmentation. / Le but de ce projet est l'établissement, avant 2015, d'un système capable d'éliminer l'onchocercose (cécité des rivières) comme un problème de santé publique en Afrique. Il vise la création d'un système qui pourrait être utilisé pour l'introduction d'autres interventions en santé. Parmi les activités du projet, notons la fourniture de l'expertise, de la formation et du matériel nécessaires pour permettre à quelque 120 millions de personnes de lutter contre l'onchocercose, le perfectionnement des travailleurs nationaux de la santé ainsi que la fourniture de l'expertise nécessaire au développement et à la mise en oeuvre de politiques, de plans et de programmes nationaux sur l'onchocercose qui, au final, rendront 550 000 personnes aptes à effectuer la distribution communautaire de médicaments, et la recherche des traitements disponibles ainsi que leurs effets à long terme.   L'onchocercose (communément appelé cécité des rivières) est causé par un parasite et peut provoquer la cécité, des éruptions cutanées, des lésions cutanées, des démangeaisons intenses et la dépigmentation de la peau.</t>
  </si>
  <si>
    <t>KOPERNIK SOLUTIONS: Programme: Agriculture, Livelihoods, and Conservation. Description: for an analysis to identify interventions to improve the livelihoods for smallholder farmers in Papua and West Kalimantan, while also promoting conservation and sustainability</t>
  </si>
  <si>
    <t>SUFFICIENCY ECONOMY PHILOSOPHY AND SAFE AGRICULTURE STUDY VISIT FOR PALLI KARMA – SAHAYAK FOUNDATION, BANGLADESH: Organising Webinar on integrated pest management in corn under ASEAN Sectoral Working Group on Agricultural Training and Extension (AWGATE)</t>
  </si>
  <si>
    <t>BUILDING CAPACITY OF WOMEN'S ORGANISATIONS: N/A</t>
  </si>
  <si>
    <t>COURS DE POSTGRADUATION D'ÉTUDES POLITIQUES APPLIQUÉES: N/A</t>
  </si>
  <si>
    <t>TO SUPPORT THE FACULTY OF ECONOMICS AT THE NATIONAL UNIVERSITY OF LA PLATA ESTABLISH A PLATFORM ON SOVEREIGN DEBT AND RISK REDISTRIBUTION FOCUSED ON C: Description: to support the Faculty of Economics at the National University of La Plata establish a platform on sovereign debt and risk redistribution focused on citizen education and idea generation to tackle global challenges for debt sustainability</t>
  </si>
  <si>
    <t>FINANCIAL AUDIT OF CONTRIBUTION AGREEMENT 2010/230-536- EU CONTRIBUTION TO EBRD TAJIK AGRICULTURAL FINANCE FRAMEWORK PHASE II – 2010-2012: FINANCIAL AUDIT OF Contribution agreement 2010/230-536- EU contribution to EBRD Tajik Agricultural Finance Framework Phase II – 2010-2012</t>
  </si>
  <si>
    <t>LEGAL AND JUDICIAL DEVELOPMENT: Value added - core support to parliamentary exchanges between African countries, between those and Europe, and support to pan-african andsub-regional parliaments - African Union, SADC PF, ECOWAS and so on</t>
  </si>
  <si>
    <t>PROGRAM SUPPORT TO THE WORLD TRADE ORGANIZATION / APPUI À LA PROGRAMMATION DE L'ORGANISATION MONDIALE DU COMMERCE: N/A</t>
  </si>
  <si>
    <t>CIVIL SOCIETY SUPPORT FUND / FONDS D'APPUI À LA SOCIÉTÉ CIVILE: The project finances a decentralized short-term fund that serves to provide responsive support for initiatives that develop and strengthen the participation of women in the 2007 election process. The initiatives funded relate, for the most part, to increasing the number of, and/or supporting, female candidates, increasing the representation of women in election management and monitoring structures and mechanisms, and encouraging the participation of more women voters.   The funds provided to the civil-society organizations selected support activities such as: advocacy and lobbying, especially of leaders of major political forces, administrative and traditional authorities, heads of electoral institutions and mechanisms, mobilizing members of civil society, the media, and public opinion, strengthening the abilities and skills of women leaders and candidates, especially in promoting ideas and/or political agendas and election campaign platforms, and strengthening electoral abilities and skills, particularly among women. / Le projet finance un fonds décentralisé à court terme, destiné à soutenir sur une base réactive la mise en oeuvre d'actions de renforcement et de développement de la participation des femmes au processus électoral de 2007. Les initiatives soutenues sont surtout reliées à la multiplication des candidatures féminines et/ou au soutien aux femmes candidates, à l'augmentation du nombre de femmes au sein des structures et mécanismes de gestion et de surveillance des élections et à l'augmentation des femmes électrices.   L'appui aux différentes organisations de la société civile qui sont retenues sert à réaliser diverses activités de : plaidoyer et lobbying, notamment auprès des responsables des principales forces politiques, des autorités administratives et traditionnelles, des chefs des institutions et mécanismes électoraux, mobilisation des membres de la société civile, des médias et de l'opinion publique, renforcement des aptitudes et compétences des femmes leaders et candidates, notamment en matière de promotion et défense d'idées et/ou d'agendas politiques et de campagne électorale, renforcement des aptitudes et habiletés électorales, principalement chez les femmes.</t>
  </si>
  <si>
    <t>TRADE FACILITATION CAPACITY BUILDING PORGRAMME: TFA scoping/needs assessment mission</t>
  </si>
  <si>
    <t>MEDIC BENIN-TOGO 2016: Micro-loans to the poorest of the poor, individual loans to women, private schools, small farmers and health care facilities in Benin and Togo.</t>
  </si>
  <si>
    <t>JOURNEY OF DISCOVERY. EUROPEAN FESTIVAL OF TRAVEL LITERATURE (FONTANE FESTIVAL NEBEN DER SPUR): literature</t>
  </si>
  <si>
    <t>TECHNICAL ASSISTANCE :FORESTRY: N/A</t>
  </si>
  <si>
    <t>CIVIL SOCIETY DEVELOPMENT: TO SUPPORT THE PERFORMANCE OF A HEALTH AND EDUCATION NEEDS ASSESSMENT AND THE CREATION OF AN IMPLEMENTATION PLAN FOR EQUATORIAL GUINEA.</t>
  </si>
  <si>
    <t>2017 AWARENESS RAISING PROGRAM: Título completo del proyecto: Programa sensibilització 2017 :: Activitats de sensibilització i educació pel desenvolupament al municipi de Castellbisbal</t>
  </si>
  <si>
    <t>MISE EN PLACE D'UN RÉSEAU VIRTUEL DES ACTEURS CULTURELS DE LA CARAÏBE: N/A</t>
  </si>
  <si>
    <t>WORLD VISION: to provide emergency response to flood-affected communities in the Philippines</t>
  </si>
  <si>
    <t>SMALL ACTIONS ABCHASIA: N/A</t>
  </si>
  <si>
    <t>PRÉPARATION ET MISE EN OUVRE DE DEUX FORMATIONS EN GESTION DU CYCLE DE PROJET, RÉDACTION DE PROJET ET GESTION DE SUBVENTION POUR LES ACTEURS NON ÉTATI: Deux sessions de formation pour 25 pax des ANEs locales à  Pointe Noire</t>
  </si>
  <si>
    <t>FORMAPROD: Vocational Training and Agricultural Productivity Improvement Programme</t>
  </si>
  <si>
    <t>REFUGEES IN DONOR COUNTRIES: Acogida de niños Saharahuis en familias palentinas</t>
  </si>
  <si>
    <t>GENDER(02)GENDER EQUALITY FOR GIRLS, BOYS, &amp; IN CARE &amp; SUPPORT FOR WOMEN: N/A</t>
  </si>
  <si>
    <t>SEMINAR ON ANGOLA: N/A</t>
  </si>
  <si>
    <t>COMMODITY COST OF USAID TITLE II FOOD AID FOR EMERGENCY PREPAREDNESS/DISASTER RESPONSE, DIRECT DISTRIBUTION - NON HIV (EMERGENCY): USAID Title II Food Aid for Emergency Preparedness/Disaster Response, Direct Distribution - Non HIV (Emergency) through Relief Society of Tigray. Commodity Cost of Peas, Yellow Split / Approximate Number of people fed: 76 / Metric Tons: 683.</t>
  </si>
  <si>
    <t>GREATER MEKONG SUBREGION HEALTH SECURITY PROJECT (ADDITIONAL FINANCING): The additional financing project will support implementation of the government's Health Sector Contingency Plan for coronavirus disease (COVID-19). Additional financing expands the overall project scope to encompass a further 19 district and 12 township hospitals requiring immediate investment to upgrade clinical care, infection prevention and control, and human resource capacity for responding to COVID-19 and other emerging disease threats. These 31 hospitals are located across the country's 14 states and regions, with 24 hospitals strategically selected for their accessibility to ethnic populations. Activities under the additional financing, all of which fall within the scope of the ongoing project, will be consolidated and delivered under a new project output for efficiency in administration and monitoring.</t>
  </si>
  <si>
    <t>PROMOTION OF CONFLICT TRANSFORMATION TROUGH NONVIOLENT COMMUNICATION IN SRI LANKA: Weitere Förderung von Konfliktlösung durch gewaltfreie Kommunikation in Sri Lanka</t>
  </si>
  <si>
    <t>REDUCING CHILD VULNERABILITIES TO CONFLICT IMPACT AND IMPROVING ACCESS TO SERVICES FOR VICTIMS OF VIOLENCE OR ABUSE: Reducing child vulnerabilities to conflict impact and improving access to services for victims of violence or abuse</t>
  </si>
  <si>
    <t>BUILDING LOCAL CAPACITY (BLC) FOR DELIVERY OF HIV SERVICES IN SOUTHERN AFRICA: This award contributes to the goal of strengthening the overall sustainability, quality, and reach of HIV and AIDS interventions in the region. BLC builds the capacity of government and civil society entities in southern Africa and has country-based programs in several countries in southern Africa to implement policies and health services for those infected with, and affected by, HIV and AIDS. The three key program areas which BLC supports include care and support for children made vulnerable by HIV, HIV prevention, and community-based care. The project vision is that by 2015 project partnerswhich include CSOs, governmental and intergovernmental institutions, parastatals, and private sector companiesare stronger, more resilient,and able to support community, national and regional structures to competently respond to HIV and AIDS issues, resulting in improved overall health in the southern African region.</t>
  </si>
  <si>
    <t>STRENGTHENING CIVIL SOCIETY: OS: Les capacités de la société civile et des représentants des autorités dans les 15 départements à  gérer les conflits et à  gérer la paix sont renforcées.</t>
  </si>
  <si>
    <t>MORE EFFECTIVE DELIVERY OF SELECTED HEALTH SERVICES AND POLICY INTERVENT: More Effective Delivery of Selected Health Services and Policy Interventions</t>
  </si>
  <si>
    <t>WOMEN IN AGRICULTURE: Contributing to sustainable increase in welfare of small and marginal farmer households in Madhya Pradesh.</t>
  </si>
  <si>
    <t>IRRIGATION SYSTEMS DEVELOPMENT FOR FAMILY ORCHARDS IN RURAL AREA OF TULKAREM (WEST BANK): EL PRESENTE PROYECTO PRETENDE AUMENTAR LAS CAPACIDADES DE AUTOABASTECIMIENTO DE PRODUCTOS HORTOFRUTÍCOLAS EN 2 COMUNIDADES RURALES DEL DISTRITO DE TULKAREM, AL NORTE DE CISJORDANIA (TERRITORIOS PALESTINOS), MEJORANDO ASÍ LAS CONDICIONES DE VIDA DE 35 FAMILIAS DE ESCASOS RECURSOS QUE HABITAN EN COMUNIDADES DE SHOUFA Y KUFOR ABUSH, ESPECIALMENTE AQUELLAS ENCABEZADAS POR MUJERES, Y CONTRIBUYENDO A GARANTIZAR LA SEGURIDAD ALIMENTARIA DE LA ZONA. AL FINALIZAR EL PROYECTO SE ESPERA AUMENTAR LA PRODUCTIVIDAD AGRÍCOLA Y LA VARIEDAD DE ALIMENTOS DISPONIBLES, TODO ELLO GRACIAS AL REFUERZO DE 35 HUERTOS FAMILIARES, PARA LO CUAL SE INCREMENTARÁ LA CAPACIDAD DE ALMACENAMIENTO DE AGUA A TRAVÉS DE 35 CISTERNAS PARA LA RECOGIDA DE AGUAS PLUVIALES, LA INSTALACIÓN DE SISTEMAS DE RIEGO Y LA COMPRA Y DISTRIBUCIÓN DE SEMILLAS Y PLANTONES. ASIMISMO, SE REALIZARÁN 5 TALLERES DE CAPACITACIÓN PARA LA MEJORA EN LA GESTIÓN DEL AGUA, LOS SISTEMAS DE RIEGO Y EL CULTIVO DE HUERTOS, DIRIGIDOS A 75 BENEFICIARIOS/AS, CON ESPECIAL ATENCIÓN AL COLECTIVO DE MUJERES.</t>
  </si>
  <si>
    <t>SOUTH SUDAN CRISIS - EMERGENCY HEALTH CARE IN LAKES STATE - MSF 2014 / CRISE AU SOUDAN DU SUD - ASSISTANCE D URGENCE EN SANTÉ DANS L ÉTAT DES LACS - M: July 2014 - The complex humanitarian situation in South Sudan has become much worse since fighting broke out between government and anti-government forces in Juba, the capital city, in December 2013. The fighting has displaced some 1.1 million people from their homes within South Sudan, and more than 400,000 people have sought refuge in neighbouring countries (Kenya, Ethiopia, Sudan and Uganda). Agricultural production has been disrupted, and essential basic services, such as water points, schools and medical facilities have been shut down or destroyed in the fighting. Immediate humanitarian assistance needs both within South Sudan and in neighbouring countries include food, health care, shelter, protection, water, sanitation and hygiene.   With DFATD s support, Doctors Without Borders Canada is providing emergency health care for 90,000 conflict-affected people in Awerial County, Lakes State, South Sudan. Project activities include: (1) establishing and maintaining emergency primary health clinics in the Minkamman camp for internally displaced people benefitting 75,000 camp residents and 5,000 people from the host community, (2) providing safe drinking water and vaccinations, including cholera vaccines, for all camp residents and up to 10,000 displaced people on the nearby islands of Matiang, (3) providing emergency obstetric services, and (4) providing services, such as counselling and psychosocial support, for survivors of sexual and gender-based violence. / Juillet 2014 - La situation humanitaire complexe au Soudan du Sud s est grandement détériorée depuis que des violences ont éclaté à Juba, la capitale, en décembre 2013, entre le gouvernement et les forces qui lui sont opposées. Les combats ont forcé quelque 1,1 million de personnes à fuir leur foyer à l intérieur du Soudan du Sud, tandis que plus de 400 000 personnes se sont réfugiées dans les pays voisins (Kenya, Éthiopie, Soudan et Ouganda). La production agricole a été perturbée et les services de base essentiels (points d eau, écoles et installations médicales) ont été interrompus ou les infrastructures, détruites par les combats. Parmi les besoins en aide humanitaire immédiats, tant au Soudan du Sud que dans les pays voisins, notons les vivres, les soins de santé, les abris et les services de protection, d approvisionnement en eau, d assainissement et d hygiène.   Avec le soutien du MAECD, Médecins Sans Frontières Canada offre des soins de santé d urgence à 90 000 personnes touchées par le conflit dans le comté d Awerial (État des Lacs), au Soudan du Sud. Parmi les activités du projet : 1) l établissement et la gestion de cliniques d urgence offrant à des personnes déplacées à l intérieur de leur pays des soins de santé primaires, dans le camp Minkamman. Ces cliniques profiteront à 75 000 résidents du camp et à 5 000 habitants de la collectivité hôte, 2) la fourniture d eau potable et de vaccins, dont des vaccins contre le choléra, à tous les résidents du camp et à un maximum de 10 00</t>
  </si>
  <si>
    <t>NATIONAL ENDOWMENT FOR DEMOCRACY GRANT TO HUMAN RIGHTS: To support the nonviolent prodemocracy activities of the Buddhist monastic community, or sangha. The organization will support information and outreach campaigns for both the monastic community and the general public, organize technical assistance training workshops for monks, and provide emergency assistance to monks who are under threat.</t>
  </si>
  <si>
    <t>TANZANIA SOCIAL MARKETING PROGRAM (TSMP) - FAMILY PLANNING AND REPRODUCTIVE HEALTH: Assessment of the potential role of the private sector in social marketing activities in Tanzania</t>
  </si>
  <si>
    <t>PREVENTION AND RESPONSE TO GENDER BASED VIOLENCE IN THE MIDDLE EAST: This is a three year flexible program that is designed for the region and its complexities and that recognizes immediate term achievements help advance the medium and longer term goals necessary to noticeably reduce gender based violence (GBV). This program will provide tailored responses to address GBV in those countries in active conflict and crises and in those countries undergoing political transition in various forms. Substantively, the program will address issues around prevention, protection and response, as appropriate to the situation on the ground. Baseline research and changing ground dynamics will determine final programming decisions. However, it is planned that in those countries engaged in/responding to active conflict and crisis, over the immediate, medium and long term, illustrative programming may include: strengthening and institutionalizing ongoing humanitarian protection efforts with regards to the provision of psycho-social support, health care and access to education, capacity building of civil society to ensure service delivery for survivors of GBV, and work to institutionalize and enforce legal mechanisms to ensure women's full social and political participation, including in potential peace negotiations and post-conflict reconstruction efforts. In countries undergoing political transition over the immediate, medium and long term, our actions will include: behavior change awareness and messaging through engagement with youth, men, community and religious leaders, access to economic and social resources for survivors of GBV, and, policy and legal reform regarding GBV survivors' access to justice. Potential partners may include local and/or international non-governmental and/or civil society organizations, partner governments, local educational institutions, other bilateral and multilateral donors and implementing partners.</t>
  </si>
  <si>
    <t>PROJET D'ENTRETIEN ROUTIER: PROJET D'ENTRETIEN ROUTIER</t>
  </si>
  <si>
    <t>DINAMIZACION ECONOMIAS LOCALES: Ministerio de Obras Publicas fortalecido en su capacidad de planificar y priorizar las obras pubicas y la incorporacion de criterios de riesgos y cambio climatico, de manera que causen un efecto de dinamizacion en las economias locales a traves del empleo y la conectividad de las prinicipales areas productivas con los mercados. Focus Area: Democratic governance. Result Area: Strengthening responsive governing institutions. Special Outcome: National, regional and local levels of governance expand their capacities to reduce conflict and  manage the equitable delivery of public services</t>
  </si>
  <si>
    <t>INCREASED THE QUALITY OF THE PRIMARY EDUCATION OF CHILDREN FROM THE EDUCATIONAL UNIT TOMAS FRIAS, MUNICIPALITY OF PORCO, BOLIVIA: EL PROYECTO ESTÁ DIRIGIDO CON EXCLUSIVIDAD A NIÑOS Y NIÑAS DEL NIVEL PRIMARIO, A QUIENES SE LES PROPORCIONARÁ MAYORES Y MEJORES CONDICIONES DE ENSEÑANZA APRENDIZAJE, CON LA IMPLEMENTACIÓN DE ELEMENTOS BÁSICOS FUNCIONALES PARA LA INSTRUCCIÓN PEDAGÓGICA Y EL DESARROLLO DE LA CAPACIDAD INTELECTUAL.EL PROYECTO TENDRÁ LA ARTICULACIÓN DE LAS SIGUIENTES FASES:</t>
  </si>
  <si>
    <t>TARGETED DISASTER RISK REDUCTION (DRR) AND PREPAREDNESS FOR RESPONSE AND EARLY ACTION TO NATU-RAL DISASTERS-INDUCED POPULATION DISPLACEMENT IN SOUTHE: Targeted Disaster Risk Reduction (DRR) and Preparedness for Response and Early Action to Natu-ral Disasters-induced Population Displacement in Southern African and Indian Ocean Region (SAIO)</t>
  </si>
  <si>
    <t>ACCOMPANYING PERSONS IN NEED  IN THE CITIES OF PANAMA AND COLON: Accompanying persons in need of international protection to enhance the enjoyment of human rights, social inclusion, economic, and educational actions communities in the cities of Panama and Colon</t>
  </si>
  <si>
    <t>CONGRÈS DES INFIRMIÈRES FRANCOPHONES - QUÉBEC, CANADA / 06.05.14-18: PROJECT DESCRIPTION: QUÉBEC, CANADA / 06.05.14-18   FINANCEMENT DEMANDÉ AU SECRÉTARIAT DES CONFÉRENCES ET DES ÉVÉNEMENTS DE L'ACDI POUR APPUYER LA PARTICIPATION DE REPRÉSENTANTS DE PAYS ÉLIGIBLES AU IIIIÈME CONGRÉES MONDIAL DES INFIRMIÈRES ET INFIRMIERS FRANCOPHONES QUI SE TIENDRA À QUÉBEC DU 14 AU 18 MAI 2006.   CE CONGRÈS SE SITUENT AU C#UR DE PLUSIEURS ENJEUX LIÉS AUX SOINS INFIRMIERS. TOUS LES PAYS DU MONDE, LES PLUS RICHES COMME CEUX EN DÉVELOPPEMENT SONT DE PLUS EN PLUS CONFRONTÉS À DES ENJEUX SANITAIRES COMMUNS : PRESSIONS DÉMOGRAPHIQUES, ÉMERGENCE DE NOUVELLES MALADIES INFECTIEUSES ET ÉPIDÉMIES, ET DE NOMBREUX AUTRES PROBLÈMES DE SANTÉ PUBLIQUE LIÉS AUX HABITUDES DE VIE (TABAGISME, OBÉSITÉ, SÉDENTARITÉ, ETC.). LA CAPACITÉ À RÉPONDRE EFFICACEMENT À CES NOUVEAUX ENJEUX REPOSE DORÉNAVANT SUR LA SOLIDARITÉ À L'ÉCHELLE PLANÉTAIRE. SEULE UNE MISE EN COMMUN DES RECHERCHES, DES STRATÉGIES DE SOINS ET DES MEILLEURES PRATIQUES POURRA PERMETTRE À TOUS LES PAYS, SOLIDAIREMENT ET ÉQUITABLEMENT, DE TROUVER DES SOLUTIONS À LEURS PROBLÉMATIQUES COMMUNES EN MATIÈRE DE SANTÉ ET POUR ENRICHIR LEURS RÉPONSES AUX BESOINS DES POPULATIONS.   AINSI, LE IIIE CONGRÈS MONDIAL ABORDERA DES GRANDES THÉMATIQUES D'ACTUALITÉ COMME : - LA SANTÉ PUBLIQUE (PRÉVENTION DE L'OBÉSITÉ ET DE LA MALNUTRITION, VACCINATION, DÉPISTAGE, ETC.), - LA PRÉVENTION DES INFECTIONS ET LA GESTION DES ÉPIDÉMIES (PALUDISME, VIH/SIDA, INFECTIONS TRANSMISSIBLES SEXUELLEMENT, INFECTIONS NOSOCOMIALES, ETC.), - LA SANTÉ DES FEMMES, - LA SANTÉ MATERNELLE ET INFANTILE, - LES SOINS À LA PERSONNE ÂGÉE, - LA SANTÉ MENTALE, - LA GESTION ET L'ORGANISATION DES SOINS, - LES PRATIQUES CLINIQUES BASÉES SUR DES RÉSULTATS PROBANTS, - L'ÉTHIQUE ET LES DROITS HUMAINS, - LES SOINS ET LA DIVERSITÉ CULTURELLE, - LE DÉVELOPPEMENT DE LA FORMATION ET DE LA RECHERCHE EN SCIENCES INFIRMIÈRES.EXPECTED IMPACT: L'OBJECTIF PRINCIPAL DE CE CONGRÈS EST LA DIFFUSION ET LE PARTAGE DES RÉSULTATS PROBANTS DES RECHERCHES DANS LE DOMAINE DES SOINS INFIRMIERS ET LES EXPÉRIENCES PERCUTANTES SUR LE PLAN CLINIQUE AFIN DE CONTRIBUER À L'AMÉLIORATION DES SOINS ET DES SERVICES DE SANTÉ DISPENSÉS AUX POPULATIONS.EXPECTED OUTCOMES: LE CONGRÈS VISE ENTRE AUTRES FOURNIR AUX DÉLÉGUÉS UN SOUTIEN PROFESSIONNEL AFIN DE LEUR PERMETTRE DE DEVENIR UN LEVIER DE CHANGEMENT ET D'AGIR EN PARTENARIAT AVEC LA COMMUNAUTÉ DANS LA RECHERCHE DE SOLUTIONS À LEURS PROBLÈMES DE SANTÉ. IL EST DONC UNE ACTIVITÉ DE FORMATION CONTINUE DE CALIBRE INTERNATIONAL OÙ LES CHERCHEURS, LES PRATICIENS, LES ENSEIGNANTS ET LES GESTIONNAIRES DE LA COMMUNAUTÉ INFIRMIÈRE FRANCOPHONE SE RÉUNISSENT POUR DISCUTER ET PARTAGER LES RÉSULTATS DE RECHERCHES ET LES PRATIQUES PROBANTES. DE PLUS, UN PROGRAMME DE FORMATION CONTINUE DISPENSÉ PAR DES SPÉCIALISTES RECONNUS EST ÉGALEMENT OFFERT DANS LE CADRE DU CONGRÈS.   D'AUTRE PART, LE CONGRÈS MENERA À LA MISE SUR PIED DE PROJETS DE COLLABORATION DÉVELOPPÉS À PARTIR DES BESOINS IDENTIFIÉS ET RETENUS DANS LA PLANIFICATION STRATÉGIQUE 2006-2009 , À L'ORGANISATION DE STAGES D'INFIRMIÈRES DANS LES PAYS DU SUD ET VICE-VERSA , ET AU DÉVELOPPEMENT DE RELATIONS PROFESSIONNELLES ENRICHISSANTES ET DURABLES - CONSOLIDATION DU RÉSEAU INTERNATIONAL.COUNTRIES: CAMEROON (18.5%), SENEGAL (14.8%), CONGO, DEM REP. (11.1%), LEBANON (11.1%), MOROCCO (11.1%), MALI (11.1%), ROMANIA (7.5%), BURKINA-FASO (3.7%), CÔTE D'IVOIRE (3.7%), MADAGASCAR (3.7%), TUNISIA (3.7%)  SECTORS: 012281 (100%)  THEMES: CAPACITY DEVELOPMENT, PARTICIPATORY DEVELOPMENT, RESEARCH</t>
  </si>
  <si>
    <t>SITC AMSUD - KIGB 2: STIC-Amérique du Sud</t>
  </si>
  <si>
    <t>SWISS PHILANTHROPY FOUNDATION: to create a sheltered fund within the Swiss Philanthropy Foundation called the 'The Shefa Fund: A Collaboration of Middle Eastern Donors and the Bill &amp; Melinda Gates Foundation' which will support health initiatives.</t>
  </si>
  <si>
    <t>MAURITIUS - INFRASTRUCTURE PROJECT: Mauritius - Infrastructure Project</t>
  </si>
  <si>
    <t>ANALYTICAL LABORATORY INDIA: EXPECTED IMPACT: ÉTANT DONNÉ LA NATURE DES ACTIVITÉS DU PCI,  CE PROJET EST EXEMPTÉ DE CETTE INFORMATION /  GIVEN THE NATURE OF THE ACTIVITIES OF INC THIS PROJECT IS EXEMPT FROM THIS INFORMATION. EXPECTED OUTCOMES: ÉTANT DONNÉ LA NATURE DES ACTIVITÉS DU P</t>
  </si>
  <si>
    <t>NUTRITION: GLOBAL LEADERSHIP &amp; COORDINATION: Strengthening international co-ordination and leadership on food and nutrition security including support to the Coordination Team for the High Level Task Force on Global Food Security and the Scaling Up Nutrition Movement.</t>
  </si>
  <si>
    <t>FORESTRY DEVELOPMENT: Sudan project</t>
  </si>
  <si>
    <t>AIDE D'URGENCE VICTIMES GUERRE CIVIL: N/A</t>
  </si>
  <si>
    <t>3.2  MULTI-SECTORAL CP SERVICES: 3.2  MULTI-SECTORAL CP SERVICES</t>
  </si>
  <si>
    <t>SYR SCHOLARSHIP: international university cooperation</t>
  </si>
  <si>
    <t>MATERNITY CARE, BOOK IHCA: N/A</t>
  </si>
  <si>
    <t>PROVIDING EMERGENCY LIFE-SAVING RRM, RH AND GBV SERVICES IN DEPRIVED AREAS DRIVEN IN YEMEN: Providing emergency life-saving RRM, RH and GBV services in deprived areas driven in Yemen</t>
  </si>
  <si>
    <t>CASHING IN ON CASHEW: TOWARDS A VITAL CASHEW VALUE CHAIN IN SIERRA LEONE (CIOC): N/A</t>
  </si>
  <si>
    <t>UNIDO'S ENGAGEMENT WITH UN-WATER IN 2021 AND 2022: N/A</t>
  </si>
  <si>
    <t>REDEVOLEPMENT OF AN ELEMENTARY SCHOOL IN IRAQ: The project aims to improve the atmosphere and daily learning environment of the students. The school premises will be renovated to create a better, healthier but also safer school environment. Specifically, the roofs, floors, windows and doors as well as toilets will be repaired. The walls will be painted and decorated with pictures to make the school environment more friendly.</t>
  </si>
  <si>
    <t>ENVIRONMENTAL POLICY: Key national and sub-national institutions have expanded their capacity to further extend the environmental regulatory framework and its implementation.</t>
  </si>
  <si>
    <t>NERICA DISSEMINATION PROJECT - GAMBIA: N/A</t>
  </si>
  <si>
    <t>BUREAU OF AFRICAN AFFAIRS - M PAPER SUBSCRIPTION FROM OCTOBER 1ST TO DECEMBER: U.S. Department of State: Bureau of African Affairs. M Paper Subscription from October 1st to December 31 2021[Covers the costs of subscriptions or single copies of newspapers, periodicals, legislative documents, etc., used for reference purposes.]</t>
  </si>
  <si>
    <t>CIVIL SOCIETY PROGRAMME FUNDING SUPPORT SCHEME - TO INFLUENCE THE HORTICULTURE SECTOR IN RWANDA TO: CIVIL SOCIETY PROGRAMME FUNDING SUPPORT SCHEME - To influence the horticulture sector in Rwanda toadopt approaches that provide increased livelihood opportuni</t>
  </si>
  <si>
    <t>GENERAL BUDGET SUPPORT: 1ER PAS EXERCICE 1995 (FINANCT PARTIEL PROGRAMME 1995 REDRESST ECONOMIQUE ET FINANCIER)</t>
  </si>
  <si>
    <t>NATIONAL ENDOWMENT FOR DEMOCRACY GRANT TO PEOPLE IN NEED (CZECH REPUBLIC): To assist Russian youth NGOs by strengthening their capacity through training and networking. The Czech Republic-based PINF will organize a workshop for youth NGOs with regional offices and train leaders in organizing civic actions. Several Russian journalists will also participate in two human rights events in Prague to foster greater awareness of these issues in Russia.</t>
  </si>
  <si>
    <t>P209 - AAP - ETHIOPIE: P209 - AAP - Ethiopie - Integrated Nutrition Response to Drought and Conflict affected populations' needs in Kibalti zone, Afar Region</t>
  </si>
  <si>
    <t>INVESTIGATION AND PROSECUTION OF DOMESTIC VIOLENCE: Investigation and prosecution of domestic violence Assistance awards made through Bilateral Agreements, Letters of Agreement, including those established under C-175 authority, and Fulbright Commission agreements. The obligation of funds does not constitute a bulk obligation where funds will later be sub-obligated through other instruments.</t>
  </si>
  <si>
    <t>STRENGTHENING CIVIL SOCIETY: Secondment OSCE Moldova Kristin Saunes Franklin</t>
  </si>
  <si>
    <t>SECOND SMALL AND MEDIUM INDUSTRIES PROJECT: Product type: ADF - CONVERTED TO SDR.     Second Small And Medium Industries Project</t>
  </si>
  <si>
    <t>THE N'ZI RIVER BASIN IRRIGATION: The Project consists of  an inflatable rubber dam 3 M high and 33X2 M long, with a maximum capacity of about 2.7 million CM, construction of two pumping stations, one with a capacity of about 10 CM/Minute and the other with a capacity of about 8 CM/minute, installation of two trunk mains 5.3 Km long, construction of 75 Km of irrigation and drainage canals, construction of 10 Km of earth access road, construction of 8 wells 30 M deep, construction of necessary buildings, provision of necessary equipment, agricultural extension, training and institutional support, in addition to provision of consultancy services.</t>
  </si>
  <si>
    <t>P185 - AEFE - SECONDAIRE - LYCÉE FRANÇAIS RENÉ DESCARTES: P185 - AEFE - Secondaire - Lycée français René Descartes - Scolarisation d'écoliers du pays récipiendaire dans des écoles françaises. Le montant déclaré en APD est calculé sur la base du total des subventions octroyées à l'établissement scolaire, au prorata du pourcentage d'écoliers du pays récipiendaire sur le nombre total d'écoliers de toutes nationalités</t>
  </si>
  <si>
    <t>OECE DEVELOPMENT CENTRE ASIAN DRIVERS &amp; AFRICA: N/A</t>
  </si>
  <si>
    <t>SRH IN EMERGENCIES: Congo - Brazzaville-Output 05: SRH in Emergencies</t>
  </si>
  <si>
    <t>CVCA_655_1.5 VACCINE-PREVENTABLE DISEASES: 1.5 Vaccine-preventable diseases</t>
  </si>
  <si>
    <t>PARTICIPATION OF ALBANIA, BOSNIA AND HERZEGOVINA, CROATIA, THE FORMER YUGOSLAV REPUBLIC OF MACEDONIA, MONTENEGRO, SERBIA, KOSOVO UNDER UNSC RESOLUTIO: The objective is to inform competent bodies and stakeholders about technical, administrative and procedural aspects of the Community system as well as the legal impact of the extension of the CPVR system such as the rights in force prior accession and tho</t>
  </si>
  <si>
    <t>SUSTAINABLE MAHOGANY PROJECT - SAWAKASA COMMUNITY: To extend Forest Service efforts to improve forest policies and practices internationally, address climate change, conserve and protect critical global forest environments and resources, and improve the lives of forest-dependent peoples by awarding grants to and entering into cooperative agreements with nonprofit organizations, multilateral organizations, and other individuals, organizations, institutions, and governments engaged in forest conservation and management.</t>
  </si>
  <si>
    <t>SPECIFIC CALL FOR PROPOSALS FOR PROJECTS TO UNDERSTAND COOPERATION.: Convocatoria de bolsas para que el profesorado y el personal de administración y servicios aporten sus conocimientos en proyectos de cooperación</t>
  </si>
  <si>
    <t>SCHOLARSHIP: Theme: Higher Education. Programme: Scholarship Programs. Description: to enable you to pursue your project entitled: Invisible lives Inaudible voices: Documenting Child Marriage and Violence Against Pygmy Children in North Kalehe South Kivu Democratic Republic of Congo</t>
  </si>
  <si>
    <t>FINANCIAL AUDIT OF THE PHILIPPINE HEALTH SECTOR POLICY SUPPORT PROGRAMME: Audit of the 10 budget support provinces under the PHSPSP by the Phil Commission on Audit</t>
  </si>
  <si>
    <t>FACILITATION ET SÉCURISATION DES ÉCHANGES-SOUTIEN DES SERVICES OPÉRATIONNELS: Facilitation et sécurisation des échanges-Soutien des services opérationnels-Transports collectifs de personnes</t>
  </si>
  <si>
    <t>HUMANITARIAN AID: ICRC economic security and health activities in Pakistan</t>
  </si>
  <si>
    <t>PROGRAM   DEMOCRACY IN DEPTH . CONSOLIDATION OF THE ADVANCED TRAINING PROCESS FOR THE UNION DEMOCRACY.: Desarrollar un proceso de formación para el fortalecimiento de Fensuagro con sus sindicatos filiales, la promoción y defensa de los derechos humanos y la mejora del nivel de incidencia de coordinación, comunicación y participación de los trabajadores campesinos en Colombia y la región andina.</t>
  </si>
  <si>
    <t>ECONOMIC AND DEVELOPMENT POLICY/PLANNING: Democratic and social shaping of globalization</t>
  </si>
  <si>
    <t>CRÉATION DE DEUX OUTILS PÉDAGOGIQUES: Projet CSI/SE/01/2008 - 1ère tranche de 85%</t>
  </si>
  <si>
    <t>MULTIPLE PROJECTS FOR LAOS: N/A</t>
  </si>
  <si>
    <t>UNIVERSITY OF CAPE TOWN: Program: Education. Description: The Dell Young Leaders program will provide access to university and promising career paths to almost 400 economically disadvantaged South African students in the next five years.  With a focus on high potential students who have track records of overcoming adversity, the Young Leaders program serves as a flagship initiative for the foundation in South Africa.</t>
  </si>
  <si>
    <t>TOTAL FREIGHT FOR  VEGETABLE OIL, 4LITER / METRIC TONS: 292.: USAID Title II Food Aid.  Monetization (Direct Feeding)</t>
  </si>
  <si>
    <t>EDUCATION SUPPORT: The 5 year $1,712,000 Tuvalu-Australia Education Support Project (TAESP) aims to contribute to human resource development in Tuvalu by supporting the Education for Life Program - EFL in the areas of education management and administration, curriculum dev</t>
  </si>
  <si>
    <t>SOCIAL/WELFARE SERVICES: ILO-Assessed. Social protection floor is implemented and social security coverage effectively extended to more women and men, Outcome 04 - Social Security: More people have access to better managed and more gender equitable social security benefits</t>
  </si>
  <si>
    <t>KOBERO-NYAKASANZA ROAD (+6TA45+7RPR5: N/A</t>
  </si>
  <si>
    <t>COMMONWEALTH CLIMATE FINANCE ACCESS HUB (CCFAH): Funding for Climate Finance Access advisers to identify opportunities for climate finance opportunities across the commonwealth</t>
  </si>
  <si>
    <t>PSYCHOSOCIAL SUPPORT FOR CHILD CARE CENTERS OF SOUTH SUDAN: Apoyo para continuar con el proyecto de protección a los niños, que tiene como líneas de trabajo principales la provisión de apoyo psicosocial, la educación básica de los niños y niñas en lectura, escritura y matemáticas y la creación de capacidad de resiliencia a través de actividades lúdicas y educativas</t>
  </si>
  <si>
    <t>TEST THE LANDSCAPE STANDARD: The Activity is designed to test the Landscape Standard as an effective tool to catalyse multi-stakeholder action to reduce greenhouse gas emissions and improve sustainability at a meaningful scale in one Mexican landscape. Through a planning process oriented and monitored by the Landscape Standard, new financial instruments and opportunities for sustainable rural development, as well as a tailored plan to engage public and private finance, this initiative will address a key problem currently preventing the effective implementation of Mexicos national Reduced Emissions from Deforestation and Degradation (REDD+) strategy.</t>
  </si>
  <si>
    <t>FAA SAFETY OVERSIGHT - TECHNICAL ASSISTANCE: FAA Safety Oversight - Technical Assistance</t>
  </si>
  <si>
    <t>SUSTAINABLE USE OF THE RESOURCE WATER: Collaborative Project SIGN-2 - Sino-German water supply Network - Clean water from the source to the tap, sub-project 8 - Viable technologies to protect resources (water, Integrated Water Resources Management (IWRM), land, forests, settlements) and eco-technologies in the developing country</t>
  </si>
  <si>
    <t>GOVERNMENT AND CIVIL SOCIETY: COMMUNICATION: N/A</t>
  </si>
  <si>
    <t>FORUM SYD MACEDONIA: Support to strengten the rights'of young people and ability to        participate in democratic/political processes,regional project        Balkans.</t>
  </si>
  <si>
    <t>BUILDING ON THE STRENGTHS OF MAJOR GROUPS ON GLOBAL ENGAGEMENT FOR SUSTAINABLE FOREST MANAGEMENT: Enhancement of the institutional capacity of Major Groups for an improved contribution to the UN Forum on Forests and improved exchange with UN institutions like the Collaborative Partnership on Forests (CPF) within the international forest policy dialogue. As preparation for UNFF11 (UN Forest Forum), a workshop as well as an internal meeting for the institutional set-up of the group will be organised, and a first pilot activity will be initialised.</t>
  </si>
  <si>
    <t>REINSERTION EX-COMBATTANTS: L?objectif du projet est de contribuer a la consolidation de la paix par la reintegration a la vie civile des excombattants de BokoHaram et des personnes relachees par la justice.</t>
  </si>
  <si>
    <t>SAVE HOUSE PROJECT: To provide vocational training to street children.</t>
  </si>
  <si>
    <t>SUPPORT TO THE WFP OPERATIONS IN THE CENTRAL SAHEL REGION (BURKINA FASO MALI AND NIGER): Ministry for Foreign Affairs supports the WFP operations in the Central Sahel region (Burkina Faso Mali and Niger) with 2 million euros.</t>
  </si>
  <si>
    <t>ADMINISTRATIVE SUPPORT FOR THE MANAGEMENT OF ERASMUS MUNDUS FOR THE WESTERN BALKANS PROGRAMME BY THE EAEAC UNDER THE IPA-TRANSITION ASSISTANCE AND INS: Administrative support for the management of Erasmus Mundus for the Western Balkans programme by the EAEAC under the IPA-Transition assistance and Institution building component in 2007</t>
  </si>
  <si>
    <t>MLA - AK 2019: MAGHREB LEASING ALGERIE =&gt;</t>
  </si>
  <si>
    <t>YALE UNIVERSITY: to develop a robust, efficient genetic system for production of hybrid seed of important cereal crops that can be used by small seed companies and smallholder seed producers in Africa and South Asia</t>
  </si>
  <si>
    <t>CONSTRUCTION OF CHARITY BUILDINGS: N/A</t>
  </si>
  <si>
    <t>PUBLIC SECTOR POLICY AND ADM. MANAGEMENT: DRU-MISE EN PLACE D'1 UADEL DANS LA REGIONA DU MENABE</t>
  </si>
  <si>
    <t>UGANDA CLEARING A/C - UNALLOCATED - GOVERNANCE - STRENGTHENING COLLABORATION-CIVIL PEACE-BLDNG,CONFLICT PREVENTION &amp; RESOLUTION - -ZZ-NOT ANALYSED: Irish Aid will continue to play a major role in governance through support for the Justice Law and Order Sector, complemented by a significant financial contribution to the newly created Joint Donor Democratic Governance Facility (DGF). Support to the Uganda Human Rights Commission, Legal Aid Service provision, civil society and deepening democracy initiatives will also be channelled through this facility. Public Financial Management and the promotion of Gender Budgeting will continue to be part of the governance supported activities</t>
  </si>
  <si>
    <t>FOR GENERAL OPERATING SUPPORT: Programme: Environment &gt; Climate Change Initiative &gt; Philanthropic Capacity. Description: The International Sustainable Energy Foundation promotes an environmentally sustainable and climate-friendly world by supporting actions that contribute to the preservation of the environment. Its work includes creating access for development, adaptation, air quality, climate finance, cities and urban planning, decarbonization, equitable transition, land use, low-carbon development, resilience, smart agriculture, sustainable energy policies, water, and more, all within a sustainable development paradigm. (Substrategy: Philanthropic Capacity)</t>
  </si>
  <si>
    <t>CONTRIBUTION TO THE PURCHASE OF A TRANSPORT VEHICLE FOR  HANDICAPPED CHILDREN: Contribution to the purchase of a transport vehicle for  handicapped children</t>
  </si>
  <si>
    <t>ASTANA LIGHT RAIL TRANSIT PROJECT: ASTANA LIGHT RAIL TRANSIT PROJECT</t>
  </si>
  <si>
    <t>JUSTICE SYSTEM: Improve the capacity and sustainability of civil and criminal justice sector actors and institutions, enhance coordination amongst them, develop citizen demand for an effective and accountable justice system, and develop associations to advocate for all citizens. Justice sector actors and institutions include: police, border security, prosecutors, forensics experts, judges, court personnel, public defenders, corrections personnel, private bar, law schools, legal professional associations, and tr [Invitational Travelers - USAID]</t>
  </si>
  <si>
    <t>REHABILITATION WATER PROJECTS: REHABILITATION OF THE WATER PROJECTS</t>
  </si>
  <si>
    <t>EVALUATION OF THE FICA CONTRIBUTION TO THE MZUZU COFFEE PLANTERS COOPERATIVE UNION AND THE MALAWI MILK PRODUCERS ASSOCIATION: N/A</t>
  </si>
  <si>
    <t>FRAIS ADMINISTRATIFS (PERSONNEL DES SCAC/EAF): Frais administratifs (personnel des SCAC/EAF) Fidji</t>
  </si>
  <si>
    <t>LAPAROSCOPIC SURGERY TRAINING COURSE FOR QUALIFIED HEALTH PROFESSIONALS FROM UZBEKISTAN: To contribute to the Laparoscopic Surgery Training Course for Qualified Health Professionals from Uzbekistan, which will be jointly organized by the Turkish International Agency for Cooperation (TIKA) and the Presidency for Turks Aboard and Related Communities (YTB).</t>
  </si>
  <si>
    <t>CONSULTANCY FUND - DEV. ANALYSIS - STUDIE OM ARBETSKRAFTMIGRATION I EAC: Consultancy Fund - Development and Poverty Analysis.</t>
  </si>
  <si>
    <t>TECHNICAL ASSISTANCE - KOKUMBO RUN-OF-RIVER HYDROPOWER PROJECT, THROUGH KNIGHT PIESOLD: Kokumbo Run-of-River Hydropower Project Feasibility Study</t>
  </si>
  <si>
    <t>DEVELOPMENT OF LAND-BASED LOBSTER PRODUCTION SYSTEMS IN VIETNAM AND AUSTRALIA: Development of Land-based Lobster Production Systems in Vietnam and Australia</t>
  </si>
  <si>
    <t>COORDINATION PYONGYANG: Coordination Pyongyang</t>
  </si>
  <si>
    <t>CONSTRUCTION OF HANOI-HAIPHONG EXPRESSWAY PROJECT: Construction of a 6-lane expressway, class A-120km/h with 52 bridges with a total length of 105.5km (EX-7)</t>
  </si>
  <si>
    <t>TB ALERT: Summary: Thyolo district has the highest adult HIV prevalence in Malawi at 22.4% and TB is the leading cause of death for people living with HIV. 70% of TB patients in Thyolo have HIV, and multi-drug resistant TB is increasing. This project will improve much needed TB services and integrate them into HIV services. This will result in greater awareness of TB and HIV and improved uptake of counselling and testing. People will be supported to adhere to HIV and TB treatment through family and community mobilization, and targeted nutritional support. Full grant commitment: GBP 376.583 thousand.</t>
  </si>
  <si>
    <t>PROGRAMME DEV FUND             SALO DIALOGUE 2008: N/A</t>
  </si>
  <si>
    <t>ACCÈS ET GESTION DURABLE DE L'EAU POTABLE EN SOMALIE: L'objectif principal du projet est d'améliorer l'accès de l'eau potable pour les populations vulnérables touchées par la sécheresse et le COVID-19 dans la région de Sool.</t>
  </si>
  <si>
    <t>GLOBAL CREDIT FOR HUMANITARIAN MEETINGS: N/A</t>
  </si>
  <si>
    <t>PERSONNEL DVPT: POP. &amp; REPRO HEALTH: The second phase, phase II of the PALIH project aims to reduce the spread of sexually transmitted infections (STIs) and HIV/AIDS within the population living in the Artibonite region, thanks to support for: i) governance of health institutions, ii) the establishment of context specific services (i.e.: welcoming attitudes, treatment, monitoring and availability of drugs) for high-risk clienteles - sex trade workers, youth, women that are victim of violence, people living with HIV, and iii) general services for STI-HIV/AIDS.   The PALIH 2 project addresses a major public health problem in Haiti, owing to the high prevalence of sexually transmitted infections (STIs) and HIV/AIDS. The project helps to decentralize and improve governance in managing the health information, as well as, epidemiological surveillance system (SISSÉ). This project also provides an opportunity for the leveraging of both departmental and national coordination.   Among the results achieved as of April 2010: Management, as well as the capacity of supervision within the health department (DSA) has seen tremendous improvement. Due to support activity offered to health-care professionals, 1,143,470 people living in the Artibonite region have access to quality case management services for sexually transmitted infections. Furthermore, 24 specially adapted services are available to high-risk groups: 7 of these services target sex workers, 10 target women victims of violence, 3 target vulnerable youth, and 3 target people living with HIV. The quality of prevention services has been immensely improve through professional training for health-care workers, dissemination of relevant preventative information and increased number of condom distribution centres and point of sale. In addition, the issues of gender equality between (men and women) is a debate that is now better understood and well integrated by actors in programs aimed at HIV prevention and the fight against AIDS. / La deuxième phase du projet PALIH vise à réduire la transmission des infections sexuellement transmissibles (IST) et le SIDA (VIH/sida) dans la population du département de l'Artibonite grâce à l'appui : i) à la gouvernance des institutions du système de santé, ii) aux services adaptés (accueil/attitudes, traitement, suivi, disponibilité des médicaments) aux clientèles à haut risque (travailleuses et travailleurs du sexe, clients, jeunes, femmes victimes de violence, personnes vivant avec le VIH), et iii) aux services généraux IST-VIH/sida.   Le projet PALIH 2 s'attaque à un problème majeur de santé publique en Haïti en raison de la prévalence élevée des IST et du sida (VIH/sida). Le projet contribue également à la décentralisation et à l'amélioration de la gouvernance en matière de gestion du système d'information sanitaire et de surveillance épidémiologique (SIS-SÉ) et sert aussi de levier à la concertation des actions aux niveaux départemental et national.   Parmi les résultats obtenus en date d'avril 2010 : Les capacités de gestion et de supervision de la Direction départementale de santé (DSA) des services de santé du département se sont améliorées sensiblement. Grâce aux activités d'appui aux professionnels de la santé 1 143 470 personnes du département de l'Artibonite ont accès à des services de prise en charge des infections sexuellement transmissibles de qualité. De plus, 24 services adaptés sont disponibles aux groupes à hauts risques : 7 de ces services s'adressent aux travailleuses du sexe et aux clients, 10 s'adressent aux femmes victimes de violence, 3 aux jeunes vulnérables et 3 aux personnes vivants avec le VIH. La qualité des services de prévention a été améliorée au moyen notamment de formation au personnel de la santé, de diffusion de messages de prévention pertinents et de l'accroissement de points de vente et de distribution de condoms. Enfin, la problématique de l'égalité entre femmes et hommes est mieux comprise et plus intégrée par les acteurs concernés par la prévention</t>
  </si>
  <si>
    <t>EDUCATION DEVELOPMENT STRATEGY PROGRAM 2014-2019: Core Support to the Palestinain Education Development Strategic Plan 2014-2019</t>
  </si>
  <si>
    <t>SOCIAL SECTOR PROGRAM: THE PROGRAM COMPRISES POLICIES AIMED AT IMPROVING SOCIAL SECTOR INSTITUTIONALITY AND AT ALLEVIATING POVERTY AMONG THOSE POPULATION SECTORS MOST AFFECTED BY THE CRISIS, AND SPECIFIC POLICIES IN CHILD CARE, NUTRITION, EDUCATION, LABOR MARKET AND HEALTH. THE PROGRAM POLICIES ARE: (I) TO CREATE A NEW INSTITUTIONAL SETTING IN THE SOCIAL SECTOR IN ORDER TO IMPROVE THE COORDINATION, FOLLOW- UP AND EVALUATION OF SOCIAL POLICIES, (II) TO ESTABLISH A PROGRAM THAT PROVIDES IMMEDIATE AND COMPREHENSIVE ATTENTION TO INDIGENT AND EXCLUDED POPULATIONS, (III) TO IMPLEMENT A STRATEGY TO INCREASE THE COVERAGE OF THE SISTEMA DE ASIGNACIONES FAMILIARES (FAMILY ASSIGNMENT SYSTEM) FOR INFORMAL SECTOR WORKERS AND INDIGENT AND ADOLESCENT FEMALE HEADS OF HOUSEHOLDS, (IV) TO DESIGN OF A NATIONAL POLICY FOR FOOD DISTRIBUTION, (V) TO IMPLEMENT POLICIES THAT REDUCE THE EDUCATION GAP BETWEEN RICH AND POOR CHILDREN, (VI) TO IMPLEMENT A STRATEGY THAT IMPROVES LABOR MARKET MEDIATION ACTIONS, AND (VII) TO ESTABLISH NEW APPROACH FOR PRIMARY HEALTH CARE IN PRIORITY AREAS.</t>
  </si>
  <si>
    <t>CICT - CICT - PVN1025 - VIET-NAM - INFRASTRUCTURES ET DÉVELOPPEMENT URBAIN: PRET EN VUE DE LA CONSTRUCTION D'UN DEEPWATER CONTAINER TERMINAL</t>
  </si>
  <si>
    <t>EMPLOYMENT MAINSTREAMED INTO THE NATIONAL AND SECTORAL DEVELOPMENT POLICIES AND PROGRAMMES: ILO-Assessed.  Employment mainstreamed into the national and sectoral development policies and programmes, Outcome 01 - Employment Promotion: More women and men have access to productive employment, decent work and income opportunities</t>
  </si>
  <si>
    <t>BUREAU OF INTERNATIONAL NARCOTICS AND LAW ENFORCEMENT AFFAIRS - INL APML VIDEO CONFERENCE SYSTEM: U.S. Department of State: Bureau of International Narcotics and Law Enforcement Affairs. APML - Video conference system[Covers all other equipment not otherwise classified. May include movable appliances such as window- type air conditioners, water coolers, portable heaters, etc.]</t>
  </si>
  <si>
    <t>REGIONAL SUPPORT TO MODEL FOREST NETWORK INITIATIVES IN THE MEDITERRANEAN REGIONS OF AFRICA: This Project's overall objective is to promote and support the development of Model Forest initiatives in the Maghreb countries, as well as to support the integration and strengthening of knowledge on sustainable landscape management between the participating collaborators. The framework for that objective is the development of the Mediterranean Model Forest Network, which is also expected to benefit from activity of this Project.</t>
  </si>
  <si>
    <t>P105 - DCSD - MISSIONS DE FORMATION ET CONSEIL DANS LE DOMAINE DE LA SÉCURITÉ INTÉRIEURE - ANGOLA: P105 - DCSD - Missions de formation et conseil dans le domaine de la sécurité intérieure - Angola - Les missions de formation et de conseil des cadres des pays partenaires visent à renforcer de la sécurité intérieure et la protection civile de ces pays</t>
  </si>
  <si>
    <t>U.S. PEACE CORPS IN-COUNTRY FUNDING: U.S. Peace Corps In-Country Funding for On Board Strength of 141.  On Board Strengthincludes Trainees Volunteers and Peace Corps Response (formerly Crisis Corps) Volunteers.  Peace Corpsvolunteers work primarily in the areas of agriculture business development education environmenthealth and HIV/AIDS and youth.</t>
  </si>
  <si>
    <t>GRANT TO PRIVATE SECTOR: N/A</t>
  </si>
  <si>
    <t>AUDITORÀ­A FINANCIERA Y DE GESTIÓN A LOS FONDOS EJECUTADOS POR EL INIFOM CORRESPONDIENTES AL CIERRE DEL PROGRAMA DE DESARROLLO LOCAL Y SEGURIDAD ALIME: Verificación de la conformidad de la estructura de gestión (separación de funciones,sistema contable adecuado) asà­ como eficacia y eficiencia basado entre otros en la verificación de la consecución de metas fijadas en los diferentes POAs.</t>
  </si>
  <si>
    <t>BETTER APPROACHES TO SERVICE PROVISION THROUGH INCREASED CAPACITIES IN SULAWESI (BASICS) / RENFORCEMENT DES COMPÉTENCES POUR L'AMÉLIORATION DES SERVIC: Through the BASICS project, Canadian and Indonesian experts assist district and city officials in improving their abilities and systems to deliver services. In 1999, after 30 years of centralized authoritarian rule, Indonesia undertook its most ambitious governance reform:decentralization. Within 2 years, district and city governments and legislatures took on new responsibilities. These include providing water, sanitation, health, and education services. In most cases, local government and elected officials do not have sufficient knowledge or skills to plan, budget for, and deliver these services.     At the same time, the project helps officials at the provincial and national levels to more competently guide, support, and supervise district and city governments. In addition, it develops the abilities of some non-government organizations, enabling them to provide input to government planning and budgeting processes (as required by law) and to provide technical services to local governments. / Grâce au projet, des spécialistes canadiens et indonésiens aident les représentants municipaux et de districts à renforcer leurs capacités et leurs systèmes en matière de prestation de services. En 1999, après 30 ans de pouvoir autoritaire centralisé, l'Indonésie a entrepris sa plus ambitieuse réforme de la gouvernance : la décentralisation. En moins de deux ans, on a confié de nouvelles responsabilités aux assemblées parlementaires et aux autorités municipales et de district, dont la fourniture de services sanitaires, de santé, d'éducation et d'approvisionnement en eau. Dans la plupart des cas, les autorités locales et les représentants élus n'ont pas les connaissances ou les compétences requises pour planifier, budgéter et offrir ces services.   Parallèlement, le projet aide les représentants aux niveaux provincial et national à guider, à appuyer et à superviser d'une faÃ§on plus compétente les autorités municipales et de districts. De plus, il permet d'accroitre les capacités de certaines organisations non gouvernementales afin qu'elles soient en mesure de contribuer aux processus de planification et de budgétisation du gouvernement (comme l'exige la loi) et de fournir des services techniques aux autorités locales.</t>
  </si>
  <si>
    <t>NAM/SADC-MCS/01/2001 - LUX-DEVELOPMENT - 18.523.745,26 NAD(+8NAM4/1+8TA4/1+8ANG1/1+8MOZ6/1): Reference : FED/2001/176-136-NAM/SADC-MCS/01/2001 - LUX-DEVELOPMENT - 18.523.745,26 NAD(+8NA</t>
  </si>
  <si>
    <t>REVIEW OF CLEAN ENERGY PROJECTS IN THE FORMER SOVIET REPUBLICS: Review of clean energy projects in the former Soviet republics with a view to assess achievements this far, and to provide  lessons learned and recommendations for a possible continuation of the support. BEST: 0901492</t>
  </si>
  <si>
    <t>Stamp Out Poverty: Theme: Health &amp; Rights. Programme: Public Health Program. Description: General support</t>
  </si>
  <si>
    <t>EQUIPMENT FOR MUNICIPAL SOLID WASTE TREATMENT FACILITIES IN THREE LOTS - LOTS 1 2 3: Lot No. 1: Supply, Delivery and Installation of MSW Sorting Equipment   (Bag Openers, Trommel Screens, Ballistic Separators, Magnetic Separators, Bailing Press and Conveyor Belts)    Lot No. 2: Supply and Delivery of MSW Composting Equipment   (Windrow Turning Machine, Mobile Compost Refining Screen and Mobile Wood Chipper)    Lot No. 3: Supply, Delivery and Installation of RDF Equipment   (RDF Shredders and related Conveyor Belts)</t>
  </si>
  <si>
    <t>ENERGY EFFECTIVITY: N/A</t>
  </si>
  <si>
    <t>LATIN AMERICAN CLIMATE ASSET DISCLOSURE INITIATIVE (LACADI): LACADI will enhance the readiness of institutional investors to ramp up investments in low carbon assets and to both actively engage with high emitting investees to foster an accelerated transition away from highly emitting patterns or exiting high emitting sectors. It will be working with: (i) pension funds and insurance companies, and (ii) financial sector regulators and policy makers. LACADI works with pension funds and insurance companies since most of similar initiatives now are focused on banks. This will be achieved by: Understanding the specific barriers and normative frameworks that dictate current behaviour in each country. Offering capacity building activities for financial sector companies and public sector officials. Making gap assessments for the institutional investors that answer the questionnaire through personalized recommendations and publish a ranking. Design LACADI's regional implementation to continue catalysing change.</t>
  </si>
  <si>
    <t>HUMAN RIGHTS WORK IN BOTSWANA IN THE CONTEXT OF THE CRISIS IN ZIMBABWE: Human rights work in Botswana in the context of the crisis in Zimbabwe</t>
  </si>
  <si>
    <t>THE PROJECT FOR THE GREENING OF THE DRY ZONE OF CENTRAL MYANMAR (III): Restration and building up capacity</t>
  </si>
  <si>
    <t>17TH IAS CONFERENCE TOWARDS THE KNOWLEDGE SOCIETY IN THE ISLAMIC WORLD: KNOWLEDGE PRODUCTION, APPLICATION AND DISSEMINATION: The grant has been directed to cover the costs related to the organization of the conference in December 2009, including the costs of 36 speakers, scientists and students from developing countries to participate at the conference.</t>
  </si>
  <si>
    <t>INSTRUMENT DE STABILITÉ - RÉPUBLIQUE CENTRAFRICAINE (RCA): Reference : IFS-RRM/2009/210-973-DP N°1 - PÉRIODE DE CROISIÈRE ET DE CLÔTURE</t>
  </si>
  <si>
    <t>LE PROJET D'AMÉNAGEMENT DU CENTRE DE SANTÉ SEBKHA: Construction d'une dalle, réhabillitation de salle d'urgence et acquisition d'équipements médicaux</t>
  </si>
  <si>
    <t>2_543_41307_2.1.2 CAPACITIES FOR EMERGENCY PREPAREDNESS STRENGTHENED IN ALL COUNTRIES: 2_543_41307_2.1.2 Capacities for emergency preparedness strengthened in all countries</t>
  </si>
  <si>
    <t>NATIONAL PROGRAMME FOR ALBANIA UNDER THE IPA -TRANSITION ASSISTANCE AND INSTITUTION BUILDING COMPONENT FOR THE YEAR 2009: Revision of detailed design documents for the construction of the new predetention centre and prison in Shkodra</t>
  </si>
  <si>
    <t>ENGLISH LANGUAGE ONLINE COURSE FOR TEACHERS GE EL: English Language Online Course for Teachers GE ELO Course</t>
  </si>
  <si>
    <t>ACTION POUR UNE MEILLEUR ACCESSIBILITÉ DES PRODUCTEURS AUX SERVICES FINANCIERS ET NON FINANCIERS OFFERTS PAR CECAM DANS LE DISTRICT DE VANGAINDRANO: Création de 8 nouveaux points de services dans le district de Vangaindrano et à termes d'une nouvelles unité régionale URCECAM Sud Est s'étendant également sur les autres districts de la région et Vatovavy Fitovinany</t>
  </si>
  <si>
    <t>POPULATION EDUCATION PROGRAM: N/A</t>
  </si>
  <si>
    <t>SIWI, 110701 - 160630 ANTI-CORRUPTION CAPACITY BUILDING WATER INTEGRITY - UNDP/SIWI WATER INTEGRITY PROGRAMME 2011-14: The Regional Capacity Building Programme on Water Integrity in        Sub-Saharan Africa will carry out trainings adapted to capacity       needs, specific objectives and target groups. It will be implemented  in three sub-regions in collaboration with regional organisations:    SIWI responsible for implementation in East Africa together with Lake Victoria Basin, Cap-Net in Southern Africa together with Southern Afr</t>
  </si>
  <si>
    <t>REDUCING POVERTY BY THE FOREST USE AND SUSTAINABLE MANAGEMENT - MONGU: DEVELOPMENT OF MICROECONOMIC ACTIVITIES THROUGH THE FOREST USE AND SUSTAINABLE MANAGEMENT</t>
  </si>
  <si>
    <t>SYRIA CRISIS - EMERGENCY SHELTER, PROTECTION, WATER AND SANITATION ASSISTANCE - HUM RESP 2015 / CRISE EN SYRIE - ASSISTANCE D'URGENCE EN ABRI, PROTECT: March 2015 - The humanitarian situation in Syria continues to deteriorate as a result of the civil war and intensified violence in the country. The United Nations estimates that 12.2 million people inside Syria, including 5.6 million children, are in need of humanitarian assistance. Combined with 3.8 million Syrians seeking refuge from the conflict in neighbouring countries, this is the largest number of people displaced from conflict in the world. Women and children are particularly vulnerable to the consequences of the conflict and host countries are increasingly overstretched by the influx of people fleeing the conflict.   With DFATD's support, this project is providing water and sanitation, shelter, and protection services to conflict-affected people in Idleb, Syria. Project activities include: (1) providing of clean drinking water, improved sanitation facilities and a hygienic living environment for 32,000 people, (2) providing shelter repair kits for 1,300 internally displaced persons living in camps and in urban settings, and (3) providing protection services for 7,500 people, including psychological assistance and counselling, specialized support services for survivors of sexual and gender-based violence, and safe places for children to play.</t>
  </si>
  <si>
    <t>ENGLISH LANGUAGE TRAINING FOR LAW ENFORCEMENT AND: English Language Training for Law Enforcement and Justice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</si>
  <si>
    <t>HEAD OF MISSION FUND: FIJI: The Head of Mission Fund (HOMF) is a discretionary grant scheme managed by the Head of Mission (HOM) for discrete, usually one-off, development activities. The HOMF does not form part of the bilateral aid programme and is not subject to the 'request principle'</t>
  </si>
  <si>
    <t>PSYCHOSOCIAL REHABILITATIONS FOR CHILDREN, VICTIMS OF CONFLICT IN ARMENIEN: The aim of this project is the psychosocial rehabilitation of children who are victims of armed conflicts around Nagorno-Karabakh. Children from Armenia who were injured during the conflict will participate in a psychosocial rehabilitation  program in Slovenia, which will contribute to their reintegration into the community. Children will be provided with an appropriate medical rehabilitation program, which will be carried out at the Slovenian Red Cross Health and Youth Resort  in Debeli Rti? on the Slovenian coast. The comprehensive rehabilitation program includes various therapies and other activities - hydrotherapy, respiratory physiotherapy, endurance exercises and a rich educational and social program.</t>
  </si>
  <si>
    <t>PROMOTION OF DEVELOPMENT AWARENESS: XXII EDICIÓN DEL CURSO DE VERANO DE LA UNIVERSIDAD INTERNACIONAL DE LA PAZ: PROCESOS DE PAZ.</t>
  </si>
  <si>
    <t>PROMOTING NORMATIVE COMPLIANCE AMONG EMERGING ARMED ACTORS IN MYANMAR TO REDUCE INTER-COMMUNAL CONFLICT: This action aims to contribute to reduction in incidents of intercommunal violence and violations of international humanitarian law and international human rights law in the targeted areas of Myanmar.</t>
  </si>
  <si>
    <t>EMERGENCY: TSUNAMI ASIA 2005: EMERGENCIA EN ASIA TSUNAMI 2005</t>
  </si>
  <si>
    <t>SUPPORT FOR THE PUBLIC HEALTH SYSTEM THROUGH SANITATION PERSONNEL FORMATION AND HOSPITAL MANAGEMENT: SUPPORT FOR THE PUBLIC HEALTH SYSTEM THROUGH SANITATION PERSONNEL FORMATION AND HOSPITAL MANAGEMENT IN GUINEA ECUATORIAL IN THE SECTOR OF BASIC NEEDS CONVERAGE (HEALTH AND EDUCATION SUBSECTOR) THROUGH PROJECTS OF DEVELOPMENT AND TECHNICAL ASSISTANCE.</t>
  </si>
  <si>
    <t>JUSTICE FOR ALL-PFE 2022 - 2025 DONOR CONSORTIUM - JUSTICE FOR ALL-PFE CONSORTIUM SUPPORT: Protection of Human and Democratic Rights, Promotion of Rule of Law &amp; Good Governance and Peace Building. Justice For All - Prison fellowship Ethiopia (JFA-PFE) is an NGO which started its activities in 1992, supporting prisoners in Ethiopia. The organisation has gradually widened its operations to include human rights, rule of law and capacity building and advocacy in the justice sector justice. Recently JFA-PFE also engaged in reconciliation and peace-building.Â Sweden has supported JFA-PFE since the mid 2000s. The current program, 'Justice 2022-2025, An Integrated Program on Protection of Human Rights, Strengthening of Rule of Law and Peace Building Process in Ethiopia' is supported by Sweden, Norway, Netherlands and Austria. This program was developed from JFA's new strategic plan 'Creating the Future' 2021-2025 that was completed and approved in July 2021.JFA submitted the proposal in March 2022 and after reviewing the document, extensive comments were given to the cooperation partner to re-work on the proposal as well as to present a more realistic budget. The revised proposal was submitted in July 2022. The donors, have since been engaging with the cooperation partner to clarify and respond to certain questions that arose during the appraisal process.The budget for 3,5 years (2022-2025) is approx. 7,7 MUSD: The Swedish contribution is set to 20 MSEK, with 5MSEK/year. Other donors have pledged the following: The Netherlands 400000EUR/year, Austria 500000Euro/year (starting in 2023) and Norway NOK 5M/year.</t>
  </si>
  <si>
    <t>NYAMWAMBA II: Nyamwamba II</t>
  </si>
  <si>
    <t>ADAPTING TO CLIMATE CHANGE THROUGH PROTECTING AND ENRICHING LOCAL NATURAL WOODLANDS AND FORESTS IN MALIPATI, CHIREDZI DISTRICT: Adapting to climate change through protecting and enriching local natural woodlands and forests in Malipati, Chiredzi District</t>
  </si>
  <si>
    <t>DISPATCH OF VOLUNTEERS_KOICA_LAOS_32161_T1_N0_M1_F0: Dispatch of Volunteers(KOICA) in Laos for Agro-industries</t>
  </si>
  <si>
    <t>MULTISECTOR AID: Personaleinsatz: Unternehmensberatung für Africa 2000 Network</t>
  </si>
  <si>
    <t>C2D - REFINANCEMENT PPTE ECHEANCE DU 30/10/14: C2D GUINEE AFD</t>
  </si>
  <si>
    <t>NOMAD CAMPS IN MONGOLIA – AN ETHNO-ARCHAEOLOGICAL PERSPECTIVE: The project, active in 2005 and led by Dr. Francesca Lugli, is dedicated to the study of Mongolian nomadism from an ethno-archaeological, interdisciplinary and diachronic perspective. The project identifies and studies the different crucial points of steppe nomadism for the purpose of generating interpretative models useful for the past but also to document a threatened culture and provide useful data for the present and the future. The study includes interviews, field and archival research, and laboratory tests. The mission mitigates CO2 emissions or applies green technologies or behaviors during the research.</t>
  </si>
  <si>
    <t>JAMSHORO POWER GENERATION PROJECT: Jamshoro Power Generation Project</t>
  </si>
  <si>
    <t>MATERNAL AND CHILD HEALTH: Increase the availability and use of proven life-saving interventions that address the major killers of mothers and children and improve their health and nutrition status, including effective maternity care and management of obstetric complications, prevention services including newborn care, routine immunization, polio eradication, safe water and hygiene, and micronutrients, improved maternal, infant and young child feeding, and treatment of life-threatening childhood illnesses. [Government of Senegal]</t>
  </si>
  <si>
    <t>CANADA'S PERMANENT MISSION TO THE UN IN NEW YORK (PRMNY) (N1303): Canada's Permanent Mission to the UN in New York (PRMNY) (N1303)</t>
  </si>
  <si>
    <t>CONSULTANCY FUND 2010 DEJUSTICIA: As previous years, the main purpose of the fund is to provide the Embassy in Bogotá with a flexible instrument in order to support activities not included in the programs. The allowed activities are: 1.Studies, information material and consultancies 2.Seminars, conferences and workshops 3.Activities that strengthen and develop already existing programs/projects.</t>
  </si>
  <si>
    <t>AGR.EXPORT ENLARGEMENT/MARKETING: N/A</t>
  </si>
  <si>
    <t>INTEREST PAYMENTS: OPIC - INVESTMENT SUPPORT - DIRECT LOANS: Interest Payments: OPIC - Investment Support - Direct Loans [American University of Central]</t>
  </si>
  <si>
    <t>SECONDARY EDUCATION SECTOR INVESTMENT PROGRAM - TRANCHE 1: The proposed investment program will support the government's reform of secondary education (grades 6-12) into a system that builds the foundation for a skilled labor force and prepares youths to meet the requirements of a rapidly developing economy. It will support advanced teaching and learning programs that use information and communication technology (ICT), as well as prevocational and vocational programs, teacher development, and examination reforms. It will promote gender-equitable and pro-poor stipends for students. It will help establish more decentralized and efficient allocation and use of resources, as well as strengthen sector performance monitoring. The investment program will build upon the ongoing Secondary Education Sector Development Program  and the Second Teaching Quality Improvement Project.  It will further benefit from the experience of the Third Primary Education Development Project, which uses disbursement-linked indicators (DLIs).  The investment program links disbursement to the achievement of key results. It will further support the transition to a sector-wide approach.</t>
  </si>
  <si>
    <t>PROMOTION DE L'AGRICULTURE PAYSANNE AU NICARAGUA: Promotion de l'agriculture paysanne au Nicaragua</t>
  </si>
  <si>
    <t>TOPICAL ANTIBACTERIAL AGENTS FOR PREVENTION OF COVID-19: to test the ability of topical antibacterial medicines to induce a local innate immune response that is effective in preventing or treating covid-19</t>
  </si>
  <si>
    <t>CULTURE AND RECREATION: Social and educational center for minors and young people with handicap in Rudo, Bosnia -Herzegovina</t>
  </si>
  <si>
    <t>END REVIEW OF OLD INPIC PROGRAMME: The End Review has been finalised at the Steering Committee Meeting on the OLD INPIC project held on 13.1.2009 and 5.3.2009. The consultants were identified through a web advertisement which was placed for over 1 year (DEA web page) and embassy's web page. Only one application was received by the DEA. The decision to sign a contract with Save the Children was taken at the Steering Committee Meeting held on 5 March 2009.</t>
  </si>
  <si>
    <t>BUREAU OF INTERNATIONAL NARCOTICS AND LAW ENFORCEMENT AFFAIRS - CITIBANK ANNUAL FEE SALARY CARDS FOR LES JULY 202: U.S. Department of State: Bureau of International Narcotics and Law Enforcement Affairs. Citibank Annual fee salary cards for LES July 2021[Covers miscellaneous contractual services not otherwise classified.]</t>
  </si>
  <si>
    <t>AMÉLIORATION DES REVENUS, DES CONDITIONS DE TRAVAIL ET DE VIE DES FEMMES TRAVAILLEUSES DU SECTEUR DES FRUITS ROUGES DE LA RÉGION DE GHARB: Amélioration des revenus, des conditions de travail et de vie des femmes travailleuses du secteur des fruits rouges de la région de Gharb Chrarda Bni Hssen</t>
  </si>
  <si>
    <t>POLAND'S SECOND CONTRIBUTION TO GAZA FLASH APPEAL OF OCTOBER 2023: Poland's second Contribution to Gaza Flash Appeal of October 2023</t>
  </si>
  <si>
    <t>SALAR/SKL - SUPPORT FOR INCLUSIVE AND ACCOUNTABLE GOVERNANCE (AGIR) IN THE DRC: This project proposal was developed through a Pre-Study commissioned by the Swedish Embassy in Kinshasa to the Swedish Association of Local Authorities and Regions (SALAR). The Pre-Study engaged about 55 key stakeholders (local, provincial, national and international) to analyse the enabling environment for local self-governance, the capacity, constraints and needs of local government units (Entités Territoriales Decentralisées, ETDs) as well as added value vis-à-vis other interventions. The Pre-Study concluded that supporting ETDs is the most relevant entry-point for a SALAR/SKL International project intervention. There are more than 1400 ETDs in the DRC, with constitutionally quite wide-ranging tasks in strengthening the social contract with citizens. ETDs should according to the law provide a number of essential services to citizens, including construction, development and maintenance of local roads, organisation of public markets, local police services, hygiene, sanitation and sewage, maintaining public buildings, construction and rehabilitation of day care centres and schools, public lighting, emergency services, establishment of social and cultural centres, etc.  However, actual service provision is inexistant or insufficient in most of those areas. Implementation of the decentralisation process has advanced the least on the local level: ETDs have very limited access to resources, face legitimacy challenges (as local elections have not been held) and have little influence in decision making on the decentralisation process. At the same time, ETDs are the tier of government closest to the population. Therefore, by supporting more effective, transparent and inclusive forms of governance at this level, the project can contribute to stronger relationships of accountability by creating closer ties between citizens and decision makers, thereby mitigating the democracy gap in the absence of elected local assemblies.</t>
  </si>
  <si>
    <t>EXPORT CONTROL AND RELATED BORDER SECURITY ASSISTANCE, ENFORCEMENT: 18-004: Multi Country Task Order - Interdiction and Response Equipment</t>
  </si>
  <si>
    <t>LIQUIDATION COSTS FOR THE INSTITUTION: Dodatni stroški likvidacije ustanove --- Ustanova Skupaj – Regionalni center za psihosocialno pomo? otrok /</t>
  </si>
  <si>
    <t>SOUTHERN AFRICAN YOUTH MOVEMEN - POPULATION DYNAMICS: Southern African Youth Movemen - Population Dynamics</t>
  </si>
  <si>
    <t>PROGRAMME PROTECTION AND SUSTAINABLE MANAGEMENT OF FORESTS IN WESTERN CH: Programme Protection and Sustainable Management of Forests in Western China</t>
  </si>
  <si>
    <t>SCIENTIFIC COOPERATION WITH OTHER COUNTRIES (NOT INCLUDED IN OTHER AREAS): Joint project - Efficient Coupling of Water and Energy Technologies for Smart Sustainable Cities, sub- project - sonnen GmbH - Energy technologies and energy efficiency</t>
  </si>
  <si>
    <t>INCREASED USE OF INTERVENTIONTO REDUCE THREAT OF INFECTIOUS DISEASES: HIV-AIDS RESULTS PACKAGE, BUREAU FOR GLOBAL HEALTH, GH/HIDN, PHX</t>
  </si>
  <si>
    <t>INTERNATIONAL FORESTRY ISSUES: N/A</t>
  </si>
  <si>
    <t>THE PROJECT COUNSELLING SERVICE S MINIPROGRAMS: SUPPORT TO MINIPROGRAMMES UNDER THE PROJECT COUNSELLING SERVICE.</t>
  </si>
  <si>
    <t>ZAMBIA INTERNATIONAL CLIMATE FINANCING - TECHNICAL ASSISTANCE: AgDevCo is a specialised investor and project developer focused exclusively on early stage Small and Medium Enterprise agribusiness in Sub Saharan Africa. AgDevCo deploys patient capital and technical assistance to build profitable businesses that contrib</t>
  </si>
  <si>
    <t>AGRICULTURAL CO-OPERATIVES: El proyecto busca generar una dinámica de cooperación entre iguales, específicamente entre asociaciones del departamento de Huila y cooperativas catalanas, para promover procesos de desarrollo e intercambio de experiencias. El proyecto se alinea con las políticas de las administraciones colombianas que en el Plan Nacional de Desarrollo 2006-10 prevén fomentar las empresas de economía solidaria, y favorecer la equidad en el mundo rural, es transferible, con efecto multiplicador, y favorece el tejido social y la gobernabilidad de Huila.</t>
  </si>
  <si>
    <t>BUREAU OF INTERNATIONAL NARCOTICS AND LAW ENFORCEMENT AFFAIRS - INL MRI VU TRAINING EQUIPMENT: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</si>
  <si>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MULTISECTOR AID: Pacific Technical Assistance Facility Niue</t>
  </si>
  <si>
    <t>ASSESSING INDIA'S INFRASTRUCTURE INVESTMENT PRIORITIES, OPPORTUNITIES AND KEY CHALLENGES: This Fund has been set up to provide operationally relevant research support to country offices in South Asia. Studies will be commissioned on the basis of demand from FCDO country offices in Afghanistan, Bangladesh, Burma, India, Nepal and Pakistan and the context-specific evidence generated will inform the design of new programmes and improve implementation of ongoing programmes in these country offices. It is expected that the evidence generated by the programme will also be useful for other donors and the wider development community. Gender will be a key focus in the programme.</t>
  </si>
  <si>
    <t>THE CARE ECONOMY, WOMEN'S ECONOMIC EMPOWERMENT, AND CHINA'S INCLUSIVE GROWTH AGENDA: Over the past three decades, China's economy has grown rapidly, creating new economic opportunities for men and women. But these transformations have also created challenges, especially for women who find it difficult to balance their roles as caregivers and income-earners under reduced social provisions. This project aims to inform public policies through an analysis of the tensions between China's rapid economic growth and the increased burden on women.In the last decade, the Chinese government has begun to address socio-economic inequalities, with a renewed interest in social policies. Caregiving is taking its place in China's new development strategy. This research project aims to contribute to this policy shift. It will assess the impact of economic transition on women, and promote research-based policy analysis for gender equality. The work will include thematic reports on women's care responsibilities, labour market participation, and public policies that can support women. Researchers will: -apply a variety of research methods,-actively engage in policy debates, and,-provide evidence to inform policy solutions.More specifically, the research will:-provide empirical evidence on the effects of care work on women's labour market outcomes and economic empowerment,-pay special attention to women who are disadvantaged, both socially and economically,-explore policy solutions to address the tensions between paid work and unpaid caregiving,-assess the effects of existing policy measures on women's labour market outcomes,-enhance the skills of young Chinese researchers to produce high-quality, policy-relevant economic research on gender issues, and, -inform stakeholders about the links between the care economy and the productive economy, and what this means for gender equality and inclusive growth in China.</t>
  </si>
  <si>
    <t>F.A: SUPPORT FOR MISKITO SELF-GOVERNANCE IN WATIASTA AND LAINASTA: The project strengthens the governance of two indigenous Miskito territories (Watiasta and Lainasta) in the Honduran Mosquitia by constructing natural resource management protocols rooted in the communities' cosmovision. The Honduran government is committed to granting collective land titles to the 12 Miskito territorial councils. Owing to decades of delay in titling the lands, the area has been invaded by aggressive intruders, who deforest for cattle ranching and sell the lands to new intruders. The project continues MASTA's work in favour of materializing the collective rights of the Miskito and autonomous governance of their territories. The natural resource management protocols provide an essential tool for defining how the lands titled by the government to the Miskito are governed. The processes to be implemented in Watiasta and Lainasta follow a similar process already implemented within another territory. MASTA is a community rooted Miskito organisation founded in 1976 and registered in 1987. It aims to i) strengthen the autonomy of Mosquitia and the indigenous territorial governance, ii) advocate towards the national decision-makers to guarantee the historical rights of the indigenous peoples and the application of international treaties on indigenous peoples' rights, as well as iii) defend the legal recognition of Miskitos' collective rights to govern their land, territories and natural resources. Through active advocacy in the past few years, MASTA has succeeded in legalising the territories of seven regional Miskito councils (in total 772 000 hectares) and all the 12 councils have gained legal status. Miskitos have developed their own consultation protocol (Protocolo Biocultural Miskito), which is applied in organising a consultation when an outside actor wishes to implement an initiative in Mosquitia. Furthermore, functioning of the regional councils has been strengthened, guidelines for natural resource use have been established for one region, and the participation of women in MASTA's decision-making has been strengthened.</t>
  </si>
  <si>
    <t>VENEZUELA  : AIDER LES TRAVAILLEURS  EN SITUATION DE TRAVAIL PRÉCAIRE À DISPOSER DE CONDITIONS DE TRAVAIL ET DE PROTECTION SOCIALE AMÉLIORÉES, ET DE N: Background  WSM est l ONg issue du mouvement ouvrier chrétien(MOC) et  du Christelijke Arbeidersbeweging (ACW). C est une ONG bilingue regroupant en son sein différentes organisations sociales : la Confédération des Syndicats Chrétiens CSC, l¿Alliance Nationale des Mutualités Chrétiennes, Vie Féminine, les Equipes Populaires, la Jeunesse Ouvrière Chrétienne, le Groupe ARCO, vakbond ACV, mutualiteit LCM, socioculturele verenigingen KWB en Vakantiegenoegens, vrouwenbeweging KAV, ouderenbeweging OKRA trefpunt 55+, jongerenorganisatie KAJ, thuiszorgdienst Familiehulp, coöperatieve holding Groep Arco. Solidarité Mondiale a pour ambition de renforcer les mouvements sociaux dans le Sud pour qu¿ils soient des acteurs de changement et des agents de développement en faveur des populations locales.Elle s est fixée comme mission principale les thématiques relatives au Droits du travail et à la  protection sociale. General Objectives  Promouvoir ensemble avec les mouvements sociaux le travail digne et la protection sociale pour lutter contre la pauvreté et l exclusion sociale  Specific Objectives  NORDOS1:Onze ruime achterban ziet in dat menswaardig werk en sociale bescherming instrumenten zijn om armoede duurzaam te bestrijden in het Zuiden en engageren zich daarrondOS 2 :De Christelijke Arbeidersbeweging en haar deelorganisaties versterken en vergroten hun inzet voor menswaardig werk en sociale bescherming in het ZuidenOS 3 :Le public des organisations constitutives (OC) du MOC svoit dans le travail décent et de la protection sociale des leviers de lutte durable contre la pauvreté et s engage pour un développement basé sur ces mécanismesOS 4 :Le MOC et ses organisations constitutives renforcent leur engagement pour la dimension internationale en général et pour le travail décent et la protection sociale dans le Sud en particulier et le traduisent dans leur action de mouvementOS 5 : Door beleidsbeïnvloeding komen menswaardig werk en sociale bescherming in het Zuiden, op de politieke agendaOS 6:De acties van het Vlaamse Schone Klerenplatform zijn gecoördineerd en dragen bij tot een verbetering van arbeidsomstandigheden in de kledingsectorSUD</t>
  </si>
  <si>
    <t>GWANI: N/A</t>
  </si>
  <si>
    <t>MRC - 2007 -2012                                   MRC - INST. SUPPORT: Sweden has supported the Mekong River Commission (MRC) for many       years, focusing in particular on the Environment Programme (EP), the  Basin Development Plan (BDP), the Fisheries Programme(FP) and on      Institutional Support (IS). The agreement covers the three-year       period 2007-2009 and will help the MRC to achieve the goals set out   in its 2006-2010 Strategic Plan.</t>
  </si>
  <si>
    <t>COMMON HUMANITARIAN FUND IN SOUTH SUDAN - PROGRAMME SPEND: Both chronic and sudden onset humanitarian needs are prepared for and responded to in a coordinated, effective and efficient manner, while improving the resilience of communities to deal with future crises.</t>
  </si>
  <si>
    <t>DISSEMINATION OF KNOWLEDGE AND TRANSFER OF SUSTAINABLE AGRICULTURAL APPROACHES FOR SMALL FARMERS IN BOLIVIA: Dissemination of knowledge and transfer of sustainable agricultural approaches for small farmers in Bolivia</t>
  </si>
  <si>
    <t>COOPERATION WITH FOREIGN RESEARCH INSTITUTIONS (NOT INCLUDED IN OTHER AREAS): Collaborative project - ERA-Net - Application of environmental isotope techniques for determining ground water recharge and the water balance of the Eastern Mediterranean area, sub- project - Lübeck University of Applied Sciences - Viable technologies to protect resources (water, IWRM, land, forests, settlements) and eco-technologies in the developing country</t>
  </si>
  <si>
    <t>SUPPORT TO EHU (2017-2023) SIDA FUNDS: European Humanities University (EHU) is a Belarusian university in exile in Vilnius since 2004. EHU's main focus is on humanities and the development of social responsibility and critical knowledge in social sciences and humanities, as well as ensuring high quality education through strong links with research and creative, practical applied projects in the various education programs. The EHU aims to be a contribution to a pluralist civil society in Belarus. This is supported by the fact that the majority of students return to Belarus after completed studies and find work primarily in the private sector and civil society.Since 2005, Sida has been one of the donors who supported the EHU through a fund managed by the Nordic Council of Ministers (NCM). In order to meet changed internal administrative requirements, Sida decided in 2015 to investigate the possibility of providing funding directly to the EHU through core support instead of providing NCM. In parallel, the EU's new administrative  pillar assessment  also demanded the Nordic Council of Ministers, which was difficult for the Council to meet. Sida was approved by EU 2012 to administer EU's so-called delegated funds, and Sida and the EU began in 2015 to negotiate that Sweden is responsible for EU funds in relation to the EHU. The first agreement on EU delegated funds for the EHU was concluded in December 2015 and then at EUR 2 million. 2015. A second agreement of EUR 2 million was entered into with the EU in December 2016 for the years 2017/18 and 2018/19. The Nordic Council of Ministers Fund was closed on September 30, 2016.The planned operation is a complement to EU-delegated funds and the donor fund that Sida also manages after NCM. The intention is to support the EHU by another 18,000,000 kr in 2017-2019 in the framework of the regional performance strategy for Sweden's reform cooperation with Eastern Europe, the Western Balkans and Turkey 2014-2020.With the EU and Lithuania's part of the financing already decided, Sida's part currently needs to cover the remainder of operating needs for 2017 in order not to risk the activities and discontinuation of studies and to complement other donors in 2018 and 2019. The budget takes into account in part a moving from existing premises to new premises being implemented in autumn 2017 and early 2018. The move involves both increased short-term costs such as furniture and equipment purchases as long-term savings in the form of lower operating costs</t>
  </si>
  <si>
    <t>SUPPORT GENDER MAINSTREAMING AND WOMEN EMPOWERMENT: SUPPORT GENDER MAINSTREAMING AND WOMEN EMPOWERMENT</t>
  </si>
  <si>
    <t>CANADA FUND FOR LOCAL INITIATIVES (CFLI) - 2013-2014 / FONDS CANADIEN D INITIATIVES LOCALES (FCIL) - 2013-2014: Assistance to the Georgian government in the development of policy on integration of ethnic and religious minorities.</t>
  </si>
  <si>
    <t>HOMEGARDEN PROJECT: N/A</t>
  </si>
  <si>
    <t>CONCERTS SOUTH AFRICA 2019-2022: The Project's expected effects on society are live music is stimulated in South Africa with particular focus on the social and economic development, as well as the realisation of cultural rights in poor and marginalised communities in South Africa and the SADC region. Cultural heritage, culture and creative industries, sustainable cultural tourism, and cultural infrastructure serve as strategic tools for revenue generation.</t>
  </si>
  <si>
    <t>manually_corrected</t>
  </si>
  <si>
    <t>4. POPULATION CHANGE AND DATA: 4. Population change and data</t>
  </si>
  <si>
    <t>4.1 DATA &amp; EVIDENCE: 4.1 DATA &amp; EVIDENCE</t>
  </si>
  <si>
    <t>DATA AND RESEARCH: DATA AND RESEARCH</t>
  </si>
  <si>
    <t>DATA AND EVIDENCE GENERATION: DATA AND EVIDENCE GENERATION</t>
  </si>
  <si>
    <t>CHILD SENSITIVE DATA,PLANNING, BUDGETING AND REPORTING: CHILD SENSITIVE DATA,PLANNING, BUDGETING AND REPORTING</t>
  </si>
  <si>
    <t>OUTPUT 7.3: EVIDENCE AND DATA: OUTPUT 7.3: EVIDENCE AND DATA</t>
  </si>
  <si>
    <t>EVIDENCE, DATA AND KM: EVIDENCE, DATA AND KM</t>
  </si>
  <si>
    <t>CONFIDENTIAL DATA: Confidential data</t>
  </si>
  <si>
    <t>GESTION FISCALE ET FINANCIÈRE DE L'ÉTAT ET DU SECTEUR PUBLIC LOCAL - DÉPENSES DE PERSONNEL DE -: Gestion fiscale et financière de l'État et du secteur public local - Dépenses de personnel de -</t>
  </si>
  <si>
    <t>GESTION FISCALE ET FINANCIÈRE DE L'ÉTAT ET DU SECTEUR PUBLIC LOCAL - SOUTIEN - DM WFTU: Gestion fiscale et financière de l'État et du secteur public local - Soutien - DM WFTU</t>
  </si>
  <si>
    <t>ADMINISTRATION TERRITORIALE DE L'ÉTAT - FONCTIONNEMENT COURANT DE - DÉL FUTUNA 986: Administration territoriale de l'État - Fonctionnement courant de - Dél Futuna 986</t>
  </si>
  <si>
    <t>RÜCKERSTATTUNG UNOPS: N/A</t>
  </si>
  <si>
    <t>STAMP +: STAMP Plus est une extension du projet STAMP (inltié dans le contexte du volet Geodata for Agriculture and Water, G4AW, géré par Netherlands Space Office) qui vise Taméiioration so-clo-économlque des éleveurs pasteurs au nord de Mali dans le contexte d'un changement climatlque.</t>
  </si>
  <si>
    <t>EXCESS VACCINES DONATIONS - AT DAC STAT RECOMMENDED AVERAGED UNIT VALUE - 175680 DOSES - DELIVERED 17/JAN/2023: N/A</t>
  </si>
  <si>
    <t>5.1 DATA AND EVIDENCE ON CHILD DEPRIVATION: 5.1 DATA AND EVIDENCE ON CHILD DEPRIVATION</t>
  </si>
  <si>
    <t>SEMI-AGGREGATE DATA FOR BELIZE: N/A</t>
  </si>
  <si>
    <t>SEMI-AGGREGATE DATA FOR DOMINICA: N/A</t>
  </si>
  <si>
    <t>PR.T. COM.AID XVIII (REHAB.POWER STAT.): Pr.T. Com.Aid XVIII (Rehab.Power Stat.)</t>
  </si>
  <si>
    <t>EXPANS.OF TWO 132/11 KV SUBSTAT. COLOMBO: Expans.of two 132/11 kV Substat. Colombo</t>
  </si>
  <si>
    <t>500/220 KV SUBSTAT. LAHORE AND PESHAWAR: 500/220 kV Substat. Lahore and Peshawar</t>
  </si>
  <si>
    <t>EQUIP. REHAB. STAT. TRAIT. EAU &amp; POMPAGE: EQUIP. REHAB. STAT. TRAIT. EAU &amp; POMPAGE</t>
  </si>
  <si>
    <t>DATA ON POPULATION AND DEVELOPMENT: Bangladesh - Dhaka-Output 12: Data on Population and Development</t>
  </si>
  <si>
    <t>DATA ON POPULATION AND DEVELOPMENT: Malaysia - Kuala Lumpur-Output 12: Data on Population and Development</t>
  </si>
  <si>
    <t>DATA FOR M&amp;E OF POLICIES: Syrian Arab Rep - Damascus-Output 15: Data for M&amp;E of policies</t>
  </si>
  <si>
    <t>DATA FOR M&amp;E OF POLICIES: Colombia - Bogota-Output 15: Data for M&amp;E of policies</t>
  </si>
  <si>
    <t>DATA FOR M&amp;E OF POLICIES: Egypt - Cairo-Output 15: Data for M&amp;E of policies</t>
  </si>
  <si>
    <t>DATA ON POPULATION AND DEVELOPMENT: Nigeria - Abuja-Output 12: Data on Population and Development</t>
  </si>
  <si>
    <t>DATA FOR M&amp;E OF POLICIES: Morocco - Rabat-Output 15: Data for M&amp;E of policies</t>
  </si>
  <si>
    <t>DATA FOR M&amp;E OF POLICIES: Regional Office/Panama City-Output 15: Data for M&amp;E of policies</t>
  </si>
  <si>
    <t>DATA ON POPULATION AND DEVELOPMENT: Gabon - Libreville-Output 12: Data on Population and Development</t>
  </si>
  <si>
    <t>SEMI-AGGREGATE DATA FOR SAINT LUCIA: N/A</t>
  </si>
  <si>
    <t>SEMI-AGGREGATE DATA FOR MONTSERRAT: N/A</t>
  </si>
  <si>
    <t>STØTTE TIL STATSINSITUTTER: The JPP is co-funded by the EC, Sweden and Denmark to support justice sector reform in Vietnam. The total fund amounts to EUR18.7 mil of which Denmark contributes DKK78.8 mil.</t>
  </si>
  <si>
    <t>PRETS (APD) D'ETAT A ETAT            -  RECOUVREMENT DU CAPITAL: PRET (APD) D'ETAT A ETAT             -  RECOUVREMENT DU CAPITAL</t>
  </si>
  <si>
    <t>PRET (APD) D'ETAT A ETAT    - RECOUVREMENT DU CAPITAL: PRET (APD) D'ETAT A ETAT             -  RECOUVREMENT DU CAPITAL</t>
  </si>
  <si>
    <t>PRET D'ÉTAT À ÉTAT - RECOUVREMENT DU CAPITAL: Pret d'état à état - recouvrement du capital</t>
  </si>
  <si>
    <t>PRÊT D'ETAT À ETAT SÉNÉGAL - ASSISTANCE MARITIME À DAKAR(AIDE DÉLIÉE): Prêt d'Etat à Etat Sénégal - Equipement d'un centre national de coordination de l'assistance maritime depuis Dakar</t>
  </si>
  <si>
    <t>PRET (APD) D'ETAT A ETAT             -  RECOUVREMENT DU CAPITAL: PRET (APD) D'ETAT A ETAT             -  RECOUVREMENT DU CAPITAL</t>
  </si>
  <si>
    <t>TURKISH SEMI-AGGREGATE DATA: N/A</t>
  </si>
  <si>
    <t>DATA ON POPULATION AND DEVELOPMENT: Mauritania - Nouakchott-Output 12: Data on Population and Development</t>
  </si>
  <si>
    <t>DATA ON POPULATION AND DEVELOPMENT: Lebanon - Beirut-Output 12: Data on Population and Development</t>
  </si>
  <si>
    <t>THAI SEMI AGGREGATE DATA: N/A</t>
  </si>
  <si>
    <t>SEMI AGGREGATE REPORTING: N/A</t>
  </si>
  <si>
    <t>RUSSIAN SEMI AGGREGATES: N/A</t>
  </si>
  <si>
    <t>IAEA TECHNICAL CO-OPERATION FUND SEMI-AGGREGATE REPORTING BY RECIPIENT COUNTRY: N/A</t>
  </si>
  <si>
    <t>BILATERAL SEMI-AGGREGATES: N/A</t>
  </si>
  <si>
    <t>ISRAEL SEMI-AGGREGATES: N/A</t>
  </si>
  <si>
    <t>BULGARIAN SEMI-AGGREGATES: N/A</t>
  </si>
  <si>
    <t>2.2  DATA ANALYSIS (AC): 2.2  DATA ANALYSIS (AC)</t>
  </si>
  <si>
    <t>PRET D'ETAT A ETAT              RECOUVREMENT: N/A</t>
  </si>
  <si>
    <t>PRETS (ODA) D'ETAT A ETAT            -  RECOUVREMENT DU CAPITAL: N/A</t>
  </si>
  <si>
    <t>THAILAND SEMI-AGGREGATE DATA: N/A</t>
  </si>
  <si>
    <t>CYPRIOTE SEMI-AGGREGATE DATA: N/A</t>
  </si>
  <si>
    <t>SEMI-AGGREGATED DATA: N/A</t>
  </si>
  <si>
    <t>COMMUNITY DATA AND APPROACHES HAVE INFLUENCED THE DESIGN, IMPLEMENTATION AND DECISION MAKING OF HIV POLICIES AND PLANS: N/A</t>
  </si>
  <si>
    <t>GOUVERNANCE ET ETAT DE DROIT: Programme consolidation de la démocratie et Etat de droit</t>
  </si>
  <si>
    <t>APPUI À LA CONSOLIDATION DE L ETAT EN GUINÉE BISSAU (STATE BUILDING CONTRACT): A la sortie d élections après deux ans de transition, appui immédiat à l Etat pour assurer ses fonctions vitales, notamment la provision des services sociaux de base à la population.</t>
  </si>
  <si>
    <t>PRÊT D'ÉTAT À ÉTAT - PROJECT D'APPROVISIONNEMENT EN EAU POTABLE: N/A</t>
  </si>
  <si>
    <t>PRÊT D'ETAT À ETAT - BURKINA FASO - PROJET D'APPROVISIONNEMENT EN EAU POTABLE: N/A</t>
  </si>
  <si>
    <t>PRÊT D'ÉTAT À ÉTAT - SOUDAN PROJET RURAL D'APPROVISIONNEMENT EN EAU POTABLE: N/A</t>
  </si>
  <si>
    <t>ENTRETIENBÂTIMENTSÉTAT - TRAVAUX LOURDS - MISE EN CONFORMITÉ ET REMISE EN ÉTAT: EntretienBâtimentsÉtat - Travaux lourds - Mise en conformité et remise en état - Entretien des terrains, bâtiments et constructions</t>
  </si>
  <si>
    <t>IUSSP – EMERGING ETHICS AND HUMAN RIGHTS ISSUES IN THE DIGITIZATION OF POPULATION REGISTER SYSTEMS, 2022–2023/UIESP – QUESTIONS ÉMERGENTES D'ÉTHIQUE E: Efforts to modernize national population and civil register systems to make them useful for the purposes of inclusiveness and social protection are being undermined by the weak integration of ethical and human rights issues. In addition, the COVID-19 pandemic highlighted the challenges of increasing data automation infrastructures in environments where legal frameworks are under-developed, data protection standards and institutions are weak, and human rights are sidelined.  To make population register systems gender-sensitive, explicit and sustained efforts are required to support laws, data systems, institutions and an enabling environment. Previous efforts to strengthen the ethical and human rights foundations for civil registration and vital statistics (CRVS) systems have been hampered by disciplinary boundaries and by the limited engagement of scholars in low- and middle-income countries.     The purpose of this project, led by the International Union for the Scientific Study of Population (IUSSP)'s Scientific Panel on Population Perspectives and Demographic Methods to Strengthen CRVS systems, is to infuse interdisciplinary perspectives (including law, public policy, demography and public health) into efforts to transform population data systems. It also aims to ensure stronger governance and increased transparency.   This will be achieved by recruiting three research fellows (in a manner that ensures diversity) and through research activities. Research outputs, case studies and potential recommendations will be documented in conference workshop reports and in an edited research volume. A series of multimedia resources and scholarly articles will be produced. This project will draw on the knowledge and resources generated by IDRC through the Centre of Excellence on CRVS Systems./Les efforts visant à moderniser les systèmes nationaux d'enregistrement de la population et de l'état civil pour les rendre utiles à des fins d'inclusion et de protection sociale sont compromis par la faible intégration des questions d'éthique et de droits humains. En outre, la pandémie de COVID-19 a mis en évidence les défis que représente le développement des infrastructures d'automatisation des données dans des environnements où les cadres juridiques sont sous-développés, les normes et les institutions de protection des données sont faibles et les droits humains sont mis de côté.  Pour rendre les systèmes d'enregistrement de la population sensibles au genre, des efforts explicites et soutenus sont nécessaires pour soutenir les lois, les systèmes de données, les institutions et un environnement favorable. Les efforts précédents visant à renforcer les fondements éthiques et des droits humains des systèmes d'enregistrement et de statistiques de l'état civil (ESEC) ont été entravés par les frontières disciplinaires et par l'engagement limité des chercheures et chercheurs dans les pays à faible et à moyen revenu.    L'objectif de ce projet, mené par le Comité scientifique de l'Union internationale pour l'étude scientifique de la population (UIESP) sur les perspectives et les méthodes démographiques pour renforcer les systèmes ESEC, est d'insuffler des perspectives interdisciplinaires (notamment le droit, la politique publique, la démographie et la santé publique) dans les efforts de transformation des systèmes de données démographiques. Il vise également à assurer une gouvernance plus forte et une transparence accrue.   Cet objectif sera atteint par le recrutement de trois boursières ou boursiers de recherche (de manière à garantir la diversité) et par des activités de recherche. Les extrants de recherche, les études de cas et les recommandations potentielles seront documentés dans les rapports des ateliers de la conférence et dans un volume de recherche édité. Une série de ressources multimédias et d'articles savants seront produits. Ce projet s'appuiera sur les connaissances et les ressources générées par le CRDI par le biais du Centre d'excellenc</t>
  </si>
  <si>
    <t>OPENCRVS SUPPORT FOR COUNTRY IMPLEMENTATION: The project will further develop the OpenCRVS product and take it to scale through the formation of a vibrant community of governments, development partners, system integrators and software developers. This will contribute to significant improvements in the quality of civil registration systems around the world and make them more affordable and sustainable, even in the lowest resource settings. Over time these systems will help establish universal legal identity, support government service delivery and provide accurate population data, ensuring that all individuals are recognised, protected and provided for from birth. This is of articualr importance for the borad inclusion of marginalized groups and for gender equality, for example through access to public services.</t>
  </si>
  <si>
    <t>CAPACITY BUILDING OF WHO OFFICES IN SAO TOME AND PRINCIPE, GUINEA-BISSAU AND CABO VERDE IN THE HEALTH CLUSTER: Financial contribution to the WHO for the PALOP to build the capacity of the offices in São Tomé and Príncipe, Guinea-Bissau and Cabo Verde.Sao Tome and Principe: Refocusing on health at district level to achieve Universal Health Care (UHC), developing a sustainable health financing strategy to accelerate progress on UHC. Cape Verde: Strengthening digital health and modernizing the health information system (in line with the Portuguese Cooperation Strategy - ECP 2030). Guinea-Bissau: Strengthening capacities for equity in healthcare analysis, Strengthening the emergency response center, Strengthening health information systems (Telemedicine/digital health &amp; Civil Registration and Vital Statistics - CRVS). Creation and strengthening of anti-discrimination and gender equality policies, institutions and legislation.</t>
  </si>
  <si>
    <t>ENHANCING PROTECTION AND WELL-BEING OF REFUGEES AND ASYLUM-SEEKERS IN YEMEN THROUGH PROVISION OF REGISTRATION SERVICES, DOCUMENTATION SUPPORT, BIRTH R: Project title: Enhancing protection and well-being of refugees and asylum-seekers in Yemen through provision of registration services, documentation support, birth registration and refugee status determination along with improved advocacy strategy to prom</t>
  </si>
  <si>
    <t>OUTPUT 3.1.4: BIRTH REGISTRATION SYSTEM: OUTPUT 3.2.4: BIRTH REGISTRATION SYSTEM</t>
  </si>
  <si>
    <t>OUTPUT 3.1.4: BIRTH REGISTRATION SYSTEM: OUTPUT 3.3.4: BIRTH REGISTRATION SYSTEM</t>
  </si>
  <si>
    <t>OUTPUT 3.1.4: BIRTH REGISTRATION SYSTEM: OUTPUT 3.4.4: BIRTH REGISTRATION SYSTEM</t>
  </si>
  <si>
    <t>OUTPUT 3.1.4: BIRTH REGISTRATION SYSTEM: OUTPUT 3.5.4: BIRTH REGISTRATION SYSTEM</t>
  </si>
  <si>
    <t>OUTPUT 3.1.4: BIRTH REGISTRATION SYSTEM: OUTPUT 3.6.4: BIRTH REGISTRATION SYSTEM</t>
  </si>
  <si>
    <t>TOWARDS UNIVERSAL BIRTH REGISTRATION AND LEGAL IDENTITY IN THE GAMBIA, GUINEA BISSAU AND MALI: The goal of the program across the three countries is to ensure the development and strengthening of a birth registration system that is functional and accessible for all children and their parents.</t>
  </si>
  <si>
    <t>OUTPUT 22: BIRTH REGISTRATION SERVICES: OUTPUT 22: BIRTH REGISTRATION SERVICES</t>
  </si>
  <si>
    <t>BIRTH AND DEATH REGISTRATION: BIRTH AND DEATH REGISTRATION</t>
  </si>
  <si>
    <t>STRENGTHENING BIRTH REGISTRATION SYSTEMS TO PROTECT EVERY CHILD FROM CHILD LABOUR: The overall goal of the project is to increase the rate of birth registration in the three selected model countries, Côte d'Ivoire, Mozambique and Nigeria, by 2024 as a key strategy to combat modern slavery and prevent and respond to violence and exploitation of vulnerable children. UNICEF will support global and continental initiatives and national efforts in the three countries in Sub-Saharan Africa to increase and accelerate birth registration for all children from birth by strengthening civil registration and child protection systems, government capacity, and community engagement, with the overall aim of protecting children from modern slavery, including child labour, human trafficking and exploitation. Protecting children from child labour requires that every child has access to services that protect them. This means that children have access to education, including quality and relevant learning, that vulnerable households can access social protection programmes to tide over difficulties, and that parents and caregivers have adequate wages and opportunities for decent work.</t>
  </si>
  <si>
    <t>6.3 BIRTH REGISTRATION: 6.3 BIRTH REGISTRATION</t>
  </si>
  <si>
    <t>003 BIRTH REGISTRATION: 003 BIRTH REGISTRATION</t>
  </si>
  <si>
    <t>IMPROVING ACCESS TO BIRTH REGISTRATION AND SOCIAL SERVICES FOR INDIGENOUS PEOPLE AND RESIDENTS OF GEOGRAPHICALLY ISOLATED AND DISADVANTAGED AREAS: The goal is to enable german NGOs and their local partners to implement development projects.</t>
  </si>
  <si>
    <t>LAND REGISTRATION &amp; CADASTRE SYSTEM FOR SUSTAINABLE AGRICULTURE PROJECT (LRCSP): AF Land Registration &amp; Cadastre System for Sustainable Agriculture Project</t>
  </si>
  <si>
    <t>CAPACITÉS DU SYSTÈME STATISTIQ: Renforcement des capacités du système statistique national en vue de la collecte, du traitement, del'analyse et de la diffusion des données désagrégées et sensibles au genre</t>
  </si>
  <si>
    <t>REGIONAL DISEASE SURVEILLANCE SYSTEMS ENHANCEMENT (REDISSE): N/A</t>
  </si>
  <si>
    <t>STRENGTHENING EQUAL AND INCLUSIVE ACCESS TO BIRTH REGISTRATION IN HAITI/RENFORCER L'ACCÈS ÉGALITAIRE ET INCLUSIF À L'ENREGISTREMENT DES NAISSANCES EN: The project seeks to improve access to quality birth registration services for all Haitians by strengthening the institutional and legal framework of Haiti's vital statistics system and of other ministries concerned. The project focuses on the inclusion of women and vulnerable groups and on eliminating differences based on gender, economic condition or place of residence. Acquiring a legal individual identity promotes better inclusion of Haitian women and girls and optimizes their perspectives for personal, economic and social development.The project activities include: (1) legal and policy reforms, (2) strategic planning of vital statistics, (3) capacity building and awareness activities, (4) incorporation of birth registration into other services, such as health and education, (5) registration of births in the communities and social mobilization campaigns for registration. The project uses innovative methods, such as the use of SMS messaging technology, and relies on the development of on-line birth registration systems.The project's activities focus on the departments of Artibonite (Saint-Marc, Gonaïves, Gros Morne and La Chapelle), Centre (Belladère, Thomonde, Thomassique and Cerca-la-Source) and Grande Anse (Les Irois, Anse-d'Ainault and Dame-Marie). / Le projet vise à améliorer l'accès de tous les Haïtiennes et les Haïtiens à des services d'enregistrement des naissances de qualité en renforçant le cadre institutionnel et légal de l'État civil d'Haïti et d'autres ministères concernés. Le projet met l'accent sur l'inclusion des femmes et des groupes vulnérables et sur l'abandon des distinctions fondées sur le sexe, la condition économique ou le lieu de résidence. L'acquisition d'une identité juridique individuelle favorise une meilleure inclusion des femmes et des filles haïtiennes et optimise leurs perspectives de développement personnel, économique et social.Les activités du projet comprennent : 1) des réformes juridiques et politiques, 2) la planification stratégique de l'état civil, 3) le renforcement des capacités et des activités de sensibilisation, 4) l'intégration de l'enregistrement des naissances au sein d'autres services, comme la santé et l'éducation, 5) l'enregistrement des naissances dans les collectivités et des campagnes de mobilisation sociale pour l'enregistrement. Le projet emploie des méthodes innovantes comme l'utilisation de la technologie de messagerie SMS et appuie la mise au point de systèmes d'enregistrement des naissances en ligne.Les activités du projet se concentrent sur les départements de l'Artibonite (Saint-Marc, Gonaïves, Gros Morne et La Chapelle), du Centre (Belladère, Thomonde, Thomassique et Cerca-la-Source) et de Grande Anse (Les Irois, Anse-d'Ainault et Dame-Marie).</t>
  </si>
  <si>
    <t>IMPROVEMENT OF THE BIRTH REGISTRATION SYSTEM IN THE REGIONS OF LABE AND CONAKRY: The goal of the project is to contribute to children's right identity trough the improvement of the birth registration</t>
  </si>
  <si>
    <t>NGO SUPPORT / GOVERNANCE OUT OF BOX - COLLECTION OF BIRTH AND DEATH DATA: This application builds on the initial project for GooB which received support for 2009 to 2011 and seeks additional funding for only 1 year. The overall objective of the project is to improve the governance capacity of countries recovering from crisis and the Government of Liberia in particular by identifying tools and generic criteria for reinstating key functions of civil administration in post conflict environments thereby building a stable base for transparent effective and inclusive administrative processes and furthermore ensuring a successful transition from post-war reconstruction to long term development.  The focus of this application will be to strengthen government ownership and decentralization. While data collection and entry process at the local level are in principle functioning local Ministry staff needs additional training process clarification and support to ensure the sustainability of the birth registration process. Now that tools are in place given successful implementation of the initial GooB project this can be accomplished by strengthening the information management monitoring and reporting capacity of the MoH duty bearers for UBR.  Secondly now that a Liberia National Registry office has just recently been signed into law and a Board appointed in April 2012 the continuation of this project seeks to focus more strongly on supporting advocacy for integration of relevant population related processes by facilitating dialogue with relevant policy level decision makers.  This will be complimented by community level studies and awareness raising dialogue activities.  Lastly we will take a more in-depth look at the issues of regional migration resettlement reintegration identity and citizenship in relation to conflicts and how these must be taken into account when establishing population registry systems for development.  This review which will be facilitated by regional seminars will serve to present more evidence based analysis and documentation of an informed and carefully planned process of establishing a model for population registration in a post conflict environment which can then be presented at the close of the project for validation.</t>
  </si>
  <si>
    <t>DIGITAL BIRTH REGISTRATION IN MALAWI: The overall goal of the program is to contribute to improved civil registration and vital statistics through digital birth registration , thereby enhance among others, children's right to protection and identity.</t>
  </si>
  <si>
    <t>IMPROVING THE SYSTEM OF CIVIL REGISTRATIONS FOR THE CHILD RIGHTS IDENTITY- IDENTIFICATION FOR DEVELOPMENT-PHASE 2: The initiative seeks to ensure children s right to identity, to ensure their access to basic services and protect them from violence, abuse and exploitation, through the enhancement of of the regional system of birth registration and the standardization of the national system of civil records in two regions of Ethiopia to high incidence of migration.</t>
  </si>
  <si>
    <t>THE PROJECT FOR THE DEVELOPMENT OF BIRTH REGISTRATION SYSTEM IN TIMOR-LESTE: The Project for the Development of Birth Registration System in Timor-Leste</t>
  </si>
  <si>
    <t>[RESEARCH AND DATA]  NATIONAL SYSTEMS: [RESEARCH AND DATA]  NATIONAL SYSTEMS</t>
  </si>
  <si>
    <t>OUTPUT 1.2 : DATA ANALYSIS AND SITAN: OUTPUT 1.2 : DATA ANALYSIS AND SITAN</t>
  </si>
  <si>
    <t>em</t>
  </si>
  <si>
    <t>AIRPORT SURVEILLANCE EQUIPMENT, AF: N/A</t>
  </si>
  <si>
    <t>REAL ESTATE CADASTRE AND REGISTRATION: Real Estate Cadastre and Registration</t>
  </si>
  <si>
    <t>LAND MANAGEMENT/CADASTRE: The central cadastre agency and municipal cadastre offices together with relevant ministries and authorities improve the institutional and organisational framework for legal security of property ownership.</t>
  </si>
  <si>
    <t>CREATION OF THE VINEYARD CADASTRE IN ALBANIA: The contract aims to the creation of the vineyard cadastre and registration of the semi and commercial farms in line with Council Regulation 2392/86/EEC and Commission Regulation 649/87/EC,</t>
  </si>
  <si>
    <t>06SER01/06/007 - IT EQUIPMENT FOR REGIONAL CADASTRE OFFICES, LOT3 PRINTERS: The delivery period of 90 days + 30 days for the inssuance of the provisionale acceptance started on 17/09/2008</t>
  </si>
  <si>
    <t>RENF.CAPACITÉS NATLES GEST EN: Renforcement des Capacités des service centraux, régionaux et préfectoraux de l'administration publique (CNE, ONC,COSE, Domaines et Cadastres) et de l'administration décentralisée (CRD et Districts) en matière de Gestion Durable de ressources naturelles,</t>
  </si>
  <si>
    <t>SKATTEVERKET PLANNING FISCAL CADASTRE ALBANIA: Design missions for the new cooperation with the Albanian MoF and Tax Administration on fiscal cadastre.</t>
  </si>
  <si>
    <t>contains "specific keyword"</t>
  </si>
  <si>
    <t>REAL ESTATE CADASTRE &amp; REGISTRATION PROJECT (SERBIA): The objective of the Real Estate Cadastre and Registration Project for Serbia is to increase confidence and lower transaction costs by building a more efficient property registration and cadastre system, with the purpose of contributing to the development of effective real property markets. This paper an amendment to two covenants in the development credit agreement. The first amendment concerns deferring the time period that certain service standards will be achieved, and the second is to waive a requirement to establish an executive agency status within the lifetime of the project. It had been agreed during the project preparation period that the Republic Geodetic Authority (RGA) will introduce service standards and develop a business plan leading to full cost recovery and their establishment as an 'executive agency'. This will enable them to work in an autonomous self-sustaining manner. The RGA produced their first business plan in April 2007, but they have been updating it and working to improve their business strategy through a twinning program funded by the European Union (EC), and through utilizing external contractors funded under the project. The latest business plan (March 2010) concluded that the initial expectations for becoming self-financing and creating an executive agency cannot be met within the time frame of the project, and that the service standards originally will take longer to realize than originally planned. The government has therefore requested rewording of the two covenants to reflect the results of their finalized business plan.</t>
  </si>
  <si>
    <t>POPULATION POLICY AND ADMIN. MGMT: birth registration in 11 provinces 55 districts</t>
  </si>
  <si>
    <t>BUSINESS REGISTRY: Establishment of a new national structure for business registration   in Serbia.</t>
  </si>
  <si>
    <t>ECONOMIC AND DEVELOPMENT POLICY/PLANNING: Cadastre Kosovo</t>
  </si>
  <si>
    <t>LEGAL AN JUDICIAL DEVELOPMENT: The project aims at the full implementation of the new law on land    registry and a modern system for land administration including        Cadaster officers in the whole country. This includes the systematic  spreading of the new land registration system to all municipal courts in the country and to strengthen their capacity as regards staff,     working procedures and IT-competence.</t>
  </si>
  <si>
    <t>AGRARIAN REFORM: This is the third phase in a land management project in Armenia. The  overall objective is to contribute to the establishment of a well     functioning real property system. Most of the activities concentrate  on training of trainers in GIS and geodesy. The project will be       carried out 2006-2009.</t>
  </si>
  <si>
    <t>LEGAL AN JUDICIAL DEVELOPMENT: The overall objective of the project is to support the implementation of effective and efficient land administration in BiH in contributing to establishing approriate legal, institutional and operational       framework conditions.</t>
  </si>
  <si>
    <t>UNIVERSAL BIRTH REGISTRATION: OS</t>
  </si>
  <si>
    <t>BILAT - REAL ESTATE CADASTRE DEVELOP: N/A</t>
  </si>
  <si>
    <t>LAND MANAGEMENT / CADASTRE: The central cadastre agency and the municipal cadastre offices together with the relevant ministries and authorities have improved the institutional and organisational framework for legal security for property and home ownership.</t>
  </si>
  <si>
    <t>LAND MANAGEMENT AND LAND REGISTRATION PROJECT: A coherent land policy secures the land rights of the citizens of Laos.</t>
  </si>
  <si>
    <t>CRA CIVIL REGISTRY: Sida intends to assist Civil Registry Agency, Georgia in addressing the civil data integrity through improving data mobility/information exchange among State Institutions, supporting CRA in improving voter lists accuracy, and helping CRA in creating unified address registration system on a country scale.</t>
  </si>
  <si>
    <t>PROGRAMME DEVELOPM FUND BA CADASTRE AB: Programme Developm Fund BA Cadastre AB</t>
  </si>
  <si>
    <t>LANDMANAGEMENT/CADASTRE: The central cadastre agency and the municipal cadastre offices together with the relevant ministries and authorities have improved the institutional and organisational framework for legal security for property and home ownership.</t>
  </si>
  <si>
    <t>LANDMANAGEMENT/CADASTRE: The legal security of land and home ownership is increased.</t>
  </si>
  <si>
    <t>CADASTRE PILOT TRAINING PROGRAMME: The overall objective of the project is for the partners Lantmäteriet and Ministry of land and resources in China to learn from each other in order to improve the common contribution to a sustainable land use and economic development in the respective countries and internationally.</t>
  </si>
  <si>
    <t>CADASTRE FINAL: The project is a twinning-like cooperation to build capacity of the National Agency of Public Registry to provide efficient, transparent and cost-effective services according to unified strategic guidelines and technical standards and with reliable real property information</t>
  </si>
  <si>
    <t>CADASTRE FINAL CADASTRE MONITOR: The project is a twinning-like cooperation to build capacity of the National Agency of Public Registry to provide efficient, transparent and cost-effective services according to unified strategic guidelines and technical standards and with reliable real property information</t>
  </si>
  <si>
    <t>CRA CIVIL REGISTRY CRA PROJECT MID TERM REVIEW: Sida intends to assist Civil Registry Agency, Georgia in addressing the civil data integrity through improving data mobility/information exchange among State Institutions, supporting CRA in improving voter lists accuracy, and helping CRA in creating unified address registration system on a country scale.</t>
  </si>
  <si>
    <t>HELP ME TO EXIT. SUPPORT TO MODERNIZATION OF THE CIVIL REGISTRATION SYSTEM IN BURKINA FASO THROUGH BRAVO PROGRAMME: the project aims at improving the civil registration system in the Province of Sanguie and Houet, through Ministries capacity building and civil society awarness</t>
  </si>
  <si>
    <t>URBAN CADASTRE OF POTOSI: A Public register showing the details of ownershipand value of land, made for the purpose of taxation.</t>
  </si>
  <si>
    <t>INSTITUTIONAL COOPERATION - CADASTRE - MK INSTITUTIONAL COOPERATION - CADASTRE, NY STRATEGI: The programme proposal,  Cooperation between Lantmäteriet and AREC to provide Digital Data to Strengthen Democracy - Cooperation for Digital Democracy  is drafted jointly by the two land administration agencies in Sweden and in Macedonia. It builds on previous cooperation and achievements and aims at, Strengthened capacity in AREC, having developed business practises, enabling exchange of high-quality and updated digital data via new and improved services in a strengthened democracy - contributing to smooth EU integration and improved living conditions of all inhabitants of Macedonia.  The expected outcomes of the cooperation (2018-2022) supported by Sida will contribute to this impact are,  - One unique, accurate and sustainable Address Register System established, - Establishment, development and maintenance of a modern geodetic infrastructure,  - a capable, self-sufficient and sustainable ICT-organization, - NSDI (national spatial data infrastructure) - updated, accurate and well-maintained spatial data used by major stakeholders,  - archived documents scanned and digitized, available via Internet.  Lantmäteriet (the Swedish Mapping, Cadastral and Land Registration Authority) is a state agency with three areas of activities, Cadastral services, Land and Geographical Information services and Land registration. AREC is the national Agency for Real Estate Cadastre, with a corresponding mission in Macedonia. They are also the coordinator for NSDI (national spatial data infrastructure) in Macedonia.</t>
  </si>
  <si>
    <t>ENVIRONMENTAL LAND REGISTRATION (CAR) III: Environmental Land Registration (CAR) III</t>
  </si>
  <si>
    <t>STRENGTHENING HUMAN RIGHTS OF UNDERPRIVILEGED POPULATION THROUGH ENHANCING CIVIL REGISTRATIONS IN MATOLA AND BEIRA, MOCAMBIQUE: Strengthening human rights of underprivileged population through enhancing civil registrations in Matola and Beira, Mocambique</t>
  </si>
  <si>
    <t>BUILDING PROPERTY TAX /FISCAL CADASTRE SYSTEM IN ALBANIA: The intervention will strengthen financially all the municipalities of Albania, which are still highly dependent on the central government funding and with little or under-utilized local resources. While the Territorial and Administrative Reform carried out a few years ago and supported financially by Sweden granted municipalities more functions,  the funding from central government has not been following the same pattern.One of the main own financial sources fully decided by the municipalities, is the property tax. The proposed intervention will support the Ministry of Finance and Economy of Albania (MFE) to set up a property tax system, that is based on real market value of the properties and achieves an increased collection in each municipality. The intervention is expected to reach a collection that is 0.5 % to 0.8 % of GDP (from 0.32 currently), or in terms of absolute budget figures, adding more than € 50 million into the budget of the 61 municipalities of the country.The current system is based on very broad cadastral zones which are assigned reference fee levels that don't take into account the real market value of each individual building, causing the system to be perceived as unfair. The collection efforts are poor, resulting in overall low level of collection throughout the country, with mainly the capital being the main payer of this tax. Thus, the current system fails to deliver fairness and equality in payment of property taxes. The Swedish contribution will help Albania establish a modern property tax system, based on the real market values of the properties, which will be applying advanced ICT solutions, hosted and maintained by the Central Government,  but used by the municipalities on daily basis. The revenues generated from the property tax collection will be available to the municipalities to improve the range and quality of services provided to their citizens, while becoming less depended from central government funding.  The project will be carried out as cooperation between the Ministry of Finance and Economy (MFE)as the direct beneficiary, , other central agencies in Albania and all 61 municipalities, the Swedish Tax Agency (STA), as the main implementing partner Lantmäteriet contributing to  the field evaluation methodology, and the Kosovo Tax Administration, through its ICT experts, familiar with a similar property tax system built in Kosovo under the Swedish model. The intervention will cost a total of  36 281 000 SEK over a three years period, ending in 2020.</t>
  </si>
  <si>
    <t>CILAP LAND ADMINISTRATION, SWEDISH MAPPING, CADASTRAL AND LAND REGISTRATION - CILAP PHASING OUT: The Sweden financed CILAP, Capacity Building in Land Administration, project has as its main activities to strengthen the land administration organizations, development of legislation, develop the geodetic infrastructure, building an address register, sales price register (as the first systematic steps towards land and property valuation) and support to ICT, and support to digital archive. After 6 years of implementation the project is ending is December 2019.   CILAP was independently evaluated in 2018 by NIRAS.  The evaluation concludes that overall the CILAP project has succeeded in building capacity and transfer knowledge with the overall objective to increase the effectiveness and reliability of land administration processes in Bosnia and Herzegovina in line with Swedish strategies and policies, needs and priorities of the people of Bosnia and Herzegovina. The evaluation recommended a phase out plan to be elaborated by the project team.   In June 2019, the project partners submitted a phase out plan which will last from January 2020-December 2021.  The budget amount to a maximum of 12 000 000 SEK.  In addition the partners will contribute at least 10 000 000 of in kind costs during this period.  The Embassy concluded that the plan is relevant and feasible and should be approved.</t>
  </si>
  <si>
    <t>BUILDING PROPERTY TAX /FISCAL CADASTRE SYSTEM IN ALBANIA: The intervention will strengthen financially all the municipalities of Albania, which are still highly dependent on the central government funding and with little or under-utilized local resources. While the Territorial and Administrative Reform carried out a few years ago and supported financially by Sweden granted municipalities more functions,  the funding from central government has not been following the same pattern.One of the main own financial sources fully decided by the municipalities, is the property tax. The proposed intervention will support the Ministry of Finance and Economy of Albania (MFE) to set up a property tax system, that is based on real market value of the properties and achieves an increased collection in each municipality. The intervention is expected to reach a collection that is 0.5 % to 0.8 % of GDP (from 0.32 currently), or in terms of absolute budget figures, adding more than € 50 million into the budget of the 61 municipalities of the country.The current system is based on very broad cadastral zones which are assigned reference fee levels that don t take into account the real market value of each individual building, causing the system to be perceived as unfair. The collection efforts are poor, resulting in overall low level of collection throughout the country, with mainly the capital being the main payer of this tax. Thus, the current system fails to deliver fairness and equality in payment of property taxes. The Swedish contribution will help Albania establish a modern property tax system, based on the real market values of the properties, which will be applying advanced ICT solutions, hosted and maintained by the Central Government,  but used by the municipalities on daily basis. The revenues generated from the property tax collection will be available to the municipalities to improve the range and quality of services provided to their citizens, while becoming less depended from central government funding.  The project will be carried out as cooperation between the Ministry of Finance and Economy (MFE)as the direct beneficiary, , other central agencies in Albania and all 61 municipalities, the Swedish Tax Agency (STA), as the main implementing partner Lantmäteriet contributing to  the field evaluation methodology, and the Kosovo Tax Administration, through its ICT experts, familiar with a similar property tax system built in Kosovo under the Swedish model. The intervention will cost a total of  36 281 000 SEK over a three years period, ending in 2020.</t>
  </si>
  <si>
    <t>BUILDING PROPERTY TAX /FISCAL CADASTRE SYSTEM IN ALBANIA - NEW STRATEGY BUILDING PROPERTY TAX /FISCAL CADASTRE SYSTEM IN ALBANIA: The intervention will strengthen financially all the municipalities of Albania, which are still highly dependent on the central government funding and with little or under-utilized local resources. While the Territorial and Administrative Reform carried out a few years ago and supported financially by Sweden granted municipalities more functions,  the funding from central government has not been following the same pattern.One of the main own financial sources fully decided by the municipalities, is the property tax. The proposed intervention will support the Ministry of Finance and Economy of Albania (MFE) to set up a property tax system, that is based on real market value of the properties and achieves an increased collection in each municipality. The intervention is expected to reach a collection that is 0.5 % to 0.8 % of GDP (from 0.32 currently), or in terms of absolute budget figures, adding more than € 50 million into the budget of the 61 municipalities of the country.The current system is based on very broad cadastral zones which are assigned reference fee levels that don t take into account the real market value of each individual building, causing the system to be perceived as unfair. The collection efforts are poor, resulting in overall low level of collection throughout the country, with mainly the capital being the main payer of this tax. Thus, the current system fails to deliver fairness and equality in payment of property taxes. The Swedish contribution will help Albania establish a modern property tax system, based on the real market values of the properties, which will be applying advanced ICT solutions, hosted and maintained by the Central Government,  but used by the municipalities on daily basis. The revenues generated from the property tax collection will be available to the municipalities to improve the range and quality of services provided to their citizens, while becoming less depended from central government funding.  The project will be carried out as cooperation between the Ministry of Finance and Economy (MFE)as the direct beneficiary, , other central agencies in Albania and all 61 municipalities, the Swedish Tax Agency (STA), as the main implementing partner Lantmäteriet contributing to  the field evaluation methodology, and the Kosovo Tax Administration, through its ICT experts, familiar with a similar property tax system built in Kosovo under the Swedish model. The intervention will cost a total of  36 281 000 SEK over a three years period, ending in 2020.</t>
  </si>
  <si>
    <t>BUSINESS REGISTRATION REFORM IN VIET NAM, PHASE III: Accurate and legally valid enterprise information is an important backbone to facilitate private sector transactions, increasing confidence in business transactions and transparency in an economy. This project seeks to enhance the business registration system in Vietnam. Publicly accessible business information will strengthen transparency and the doing business environment. It will enhance contract enforcement, reduce risks in private sector transactions and is relevant for the public sector in areas such as tax and land registration. Business registration is a backbone for a market economy and for its formalization. The National Business Registration System is the only nationwide registry covering 806'000 enterprises employing about 6 million persons. The project will also seek to expand coverage to state owned enterprises and special commercial entities operated by Ministries.</t>
  </si>
  <si>
    <t>URBAN CADASTRE IN PERU: Updated cadastres are the basis for efficient land markets and local economic development. Cadastre systems also enable municipalities to increase local tax revenues and improve urban planning, what is crucial for resilience against natural disasters and other shocks. The Peruvian Government has initiated cadastral reforms as it recognizes the key-role of cadastre systems for the further development of the country. However, the vast majority of Peruvian local governments lack the technical and financial capacities to operate and maintain an updated cadastre system and to use cadastral information for better municipal service provision. The proposed project is key to address and sustainably overcome these obstacles.</t>
  </si>
  <si>
    <t>CIVIL REGISTRY SYSTEM REFORM PROJECT IN TAJIKISTAN (CRR): SDC assists the Ministry of Justice in its efforts to replace the paper-based civil registry system with a more efficient electronic civil registry system. This new system and the planned outreach activities will help people across the country in obtaining their vital documents faster and in better quality from the civil registry offices, this will help them to protect and claim their rights in relation to schooling, alimonies, migration, healthcare and even voting. Moreover, the new civil registry system will also help the government to better plan and monitor its services provided to the population including in the education, health and labor sector.</t>
  </si>
  <si>
    <t>IMPROVING THE SYSTEM OF CIVIL REGISTRATIONS FOR THE CHILD RIGHTS IDENTITY:IDENTIFICATION FOR DEVELOPMENT-PHASE 2: The initiative seeks to ensure children's right to identity, to ensure their access to basic services and protect them from violence, abuse and exploitation, through the enhancement of of the regional system of birth registration and the standardization o</t>
  </si>
  <si>
    <t>MODERNIZATION OF THE CIVIL REGISTRATION SYSTEM: The Ministry of the Interior and Decentralisation (MINATD), the national civil registration agency (BUNEC) and selected communities are able to assure an inclusive and accountable system for civil registration and vital statistics.</t>
  </si>
  <si>
    <t>ENVIRONMENTAL LAND REGISTRATION (CAR): Support the implementation of environmental legislation in particular as regards compliance or restoration of forest policy for private ownership of land</t>
  </si>
  <si>
    <t>STRENGTHENING HUMAN RIGHTS OF UNDERPRIVILEGED POPULATIONS THROUGH ENHANCING CIVIL REGISTRATIONS IN BALAKA DISTRICT (MALAWI): Strengthening human rights of underprivileged populations through enhancing civil registrations in Balaka District (Malawi)</t>
  </si>
  <si>
    <t>STRENGTHENING SYSTEMS FOR SOCIAL PROTECTION AND CIVIL REGISTRATION PROJECT: N/A</t>
  </si>
  <si>
    <t>LAND REGISTRATION AND PROPERTY VALUATION PROJECT: N/A</t>
  </si>
  <si>
    <t>SCALING-UP BIRTH REGISTRATION USING INNOVATIVE TECHNOLOGY/AUGMENTER L'ENREGISTREMENT DES NAISSANCES AU MOYEN D'UNE TECHNOLOGIE NOVATRICE: This project aims to register and issue birth certificates to 3.5 million girls and boys under the age of five (including 90% of newborns and 70% of previously unregistered children) in ten regions of mainland Tanzania. Accurate birth registration allows the Government of Tanzania to effectively and efficiently plan for health, education, and child protection services and ensure that children have access to these services. The project supports the scaling up of an innovative birth registration system, which was developed by Tanzania's birth registration agency in partnership with Tigo (a mobile service provider). The system uses innovative technology that quickly uploads records of all birth registrations to a centralized system through text messages sent from mobile phones. This allows for real-time monitoring of birth registrations at national, regional and local levels and greatly simplifies the registration process.Some project activities include: (1) training local government registration agents, specifically health workers and Ward Executive Officers, (2) entering into a public-private partnership with key mobile service providers operating in the ten regions, (3) conducting public awareness campaigns to support the implementation of the new birth registration system in each region, (4) assisting the Government of Tanzania to finalize the new Birth and Death Registration law, (5) coordinating an inter-ministerial committee on civil registration and vital statistics, and (6) training a core team of national facilitators to scale up the new birth registration system across mainland Tanzania. / Le projet a pour objectif d'enregistrer la naissance de 3,5 millions de filles et de garçons âgés de moins de cinq ans (dont 90 p. 100 des nouveau-nés et 70 p. 100 des enfants non enregistrés) et de délivrer des actes de naissance pour ces derniers dans dix régions de la Tanzanie continentale. L'enregistrement exact des naissances permet au gouvernement de la Tanzanie de planifier de façon efficace et efficiente les services de santé, d'éducation et de protection de l'enfance et de faire en sorte que les enfants aient accès à ces services. Le projet appuie la mise à niveau d'un système novateur d'enregistrement des naissances conçu par l'organisme d'enregistrement des naissances de la Tanzanie en collaboration avec Tigo (fournisseur de services mobiles). Le système fait appel à une technologie novatrice qui télécharge rapidement tous les actes de naissance dans un système centralisé au moyen de messages textes envoyés par téléphone mobile. Il devient ainsi possible de surveiller en temps réel les enregistrements de naissances à l'échelon national, régional et local, ce qui simplifie grandement le processus d'enregistrement.Les activités du projet comprennent : 1) la formation d'agents d'enregistrement au sein des administrations municipales, particulièrement les professionnels de la santé et les responsables administratifs, 2) la conclusion de partenari</t>
  </si>
  <si>
    <t>E-INVISIBLE NO MORE BRAVO! PROGRAM TO SUPPORT DIGITAL REGISTRATION IN THE CIVIL REGISTRY OF NEW-BORNS IN MOZAMBIQUE 20A1P279: Título completo del proyecto: Nunca Más e-invisibles: programa Bravo! de apoyo a la inscripción digitalizada en el registro civil de los nacidos en Mozambique -20A1P279 :: El projecte es proposa l objectiu de promoure la inscripció al registre civil per garantir que tots els infants tinguin una identitat, els drets fonamentals que hi estan associats i per evitar el perill d abusos.El Programa Bravo! (Birth Registration for All Versus Oblivion) de la Comunitat de Sant Egidio està en funcionament a Moçambic des de 2010 i ha ajudat a registrar un total de 268.405 infants i joves. El projecte permetrà proporcionar assistència al Govern de Moçambic en una fase fonamental, sancionada per la Llei 12/2018, de transició cap al nou sistema electrònic de registre civil (Sircev). Es proposen, d acord amb la nova reforma, activitats de formació per als agents públics de registre civil, activitats d inscripció al registre/digitalització en els 7 centres de registre de Maputo (3) i Beira (4) per a infants (0-120 dies), increment dels equips informàtics, activitats de sensibilització per a les dones i els familiars que acudeixen als centres sanitaris on hi ha els centres de registre.Es preveu la formació d un total de 60 agents de registre civil, la inscripció al registre d un total de 30.000 infants i la sensibilització d almenys 70.000 mares i familiars que acompanyen els fills als centres sanitaris.</t>
  </si>
  <si>
    <t>DIGITALIZING INDONESIAN LAND REGISTRY: INFORMATIZACION DEL CATASTRO INDONESIO</t>
  </si>
  <si>
    <t>COMPUTERIZATION OF LAND REGISTRY AND PROPERTY REGISTRY. F.2.B: INFORMATIZACION DEL CATASTRO Y REGISTRO DE LA PROPIEDAD F.2B</t>
  </si>
  <si>
    <t>SENEGAL 2021 UNICEF- CIVIL REGISTRY: Senegal 2021 UNICEF- Registro Civil Apoyo a la inscripción de niños en el registro civil en las regiones de Senegal con peores indicadores</t>
  </si>
  <si>
    <t>PALESTINE 2021 GOVERNANCE BIMKOM LAND REGISTRY IN EAST JERUSALEM: Abordando los problemas derivados de la planificación urbana y propiedad de la tierra en Jerusalén Este</t>
  </si>
  <si>
    <t>PROJECT TO STRENGTHEN THE CIVIL REGISTRATION SYSTEM: The project aims at contributing to the improvement and standardization of the civil registration system in Ethiopia through provision of a digitalized system and institutional capacity building in all regions of the Country. Moreover, the project will work to improve interoperability of the CRVS system with the health sector and improve demand for notification and registration of births and other vital events.</t>
  </si>
  <si>
    <t>IMPROVING THE SYSTEM OF CIVIL REGISTRATIONS FOR THE CHILD RIGHTS IDENTITY:IDENTIFICATION FOR DEVELOPMENT-PHASE 2: The initiative seeks to ensure children's right to identity, to ensure their access to basic services and protect them from violence, abuse and exploitation, through the enhancement of of the regional system of birth registration and the standardization of the national system of civil records in two regions of Ethiopia to high incidence of migration.</t>
  </si>
  <si>
    <t>STRENGTHENING BIRTHS REGISTRATION AND REDUCING THE PHENOMENON OF  INVISIBLE CHILDREN: The initiative is intended to consolidate Italy's commitment in support of the rule of law and of governance in Burkina Faso. The action aims in particular to address the delicate issue of the low rate of recording of births which - while it has risen in the country over the last decade on foot of local Government initiatives backed up also by Italian aid - remains low in terms of continuity and effectiveness, especially in some regions which may be termed peripheral for a variety of reasons. A direct consequence of the failure to register births is the weakening of enforceability of the minor's rights - and also of those of his or her family - thus favouring the phenomenon of the 'invisible children', with all the attendant, well-known drawbacks of a social, healthcare, educational and, later on, participation and political nature. In addition, non-registration of births represents a weakness for the stability of the country, going straight to the heart of the security system based on the ability to identify people and on giving Burkinabè citizenship to those who are entitled to it. Furthermore, it makes any government assessment and planning of development projects difficult if not impossible to carry out.</t>
  </si>
  <si>
    <t>IMPROVEMENT OF THE BIRTH REGISTRATION SYSTEM IN THE REGIONS OF LABÉ AND CONAKRY: The goal of the project is to contribute to children's right identity trough the improvement of the birth registration</t>
  </si>
  <si>
    <t>LAND REGULARIZATION AND LEGAL CADASTRE: The objective of the Programa is to increase productive investment levels in rural areas through the regularization, enhancement and improvement of the legal security of property rights of rural landholdings in the country.</t>
  </si>
  <si>
    <t>PROGRAM FOR THE ADOPTION AND IMPLEMENTATION OF A RURAL-URBAN MULTIPURPOSE CADASTRE: The program's general objective is to improve land management in Colombia by implementing a multipurpose cadastral system that includes institutional and technological strengthening of the responsible agencies, which will increase the legal certainty of land tenure, strengthen fiscal management, and ensure more effective land-use planning. Its specific objectives are to: (i) increase the efficiency of the national agencies that constitute the land administration system (i.e. ANT, IGAC, SNR, and DNP) by strengthening their institutional capacity, (ii) enhance the efficiency of the National Cadastral System by modernizing it and developing and implementing the Spatial Data Infrastructure for Land Administration (IDE-AT) system, and (iii) make the government more effective in using cadastral information by implementing the Multipurpose Cadastral System in the territorial entities participating in the program.</t>
  </si>
  <si>
    <t>SUPPORT THE EXECUTION OF THE PROGRAM FOR THE ADOPTION AND IMPLEMENTATION OF A RURAL-URBAN MULTIPURPOSE CADASTRE: Contribute to generation of technical capacities and management mechanisms required for the territorial implementation of Multipurpose Cadastre. Specific objectives: (i) training to municipal technicians in concept and use of Multipurpose Cadastre, (ii) support the establishment of the organizational structure for the implementation of the Programme in the national and territorial level, and (iii) design an user system to manage suggestions, requests and complaints regarding the execution of Program for the Adoption and Implementation of a Rural-Urban Multipurpose Cadastre in Colombia.</t>
  </si>
  <si>
    <t>MODERNIZATION NATIONAL CIVIL REGISTRATION, IDENTIFICATION, DOCUMENTATION SYSTEM: 1. To increase coverage and to improve quality. The objective of this component would bring registration and documentation services to the population and will improve the quality of the service, taking into account the elements needed to reduce access barriers as they are geography, ethnic, cultural, gender, disability, etc. To do this, the operation will undertake the following activities: (i) rehabilitating of registry offices in regional capitals, (ii) enhancing the capacity of the Civil Registry to reach remote areas through mobile teams to record in situ, (iii) interconnection between sites and regional headquarters through proven technology, and (iv) implementation of the new model of institutional management. 2. To improve the reliability of the registry information. The objective of this component would bring confidence, security and durability to registers and the identification documents. To do this, the operation will undertake the following activities: (i) recovery and rehabilitation of historical information transfered between paper and electronic media, (ii) implementation of a secure identification system, (iii) development and implementation of a central database and the security modules, access, and communication. 3. Planning. The objective of this component would improve the capacity of the government planning in registration and will improve the quality of sector spending. With this purpose, the operation will undertake the following activities: (i) development of a management of personal identity policy, and (ii) DGRCIC will provide the needed capacity in order to plan the needed investments in order to make the registration system to meet the safety requirements and strictest privacy.</t>
  </si>
  <si>
    <t>ACCESS TO HEALTH AND EDUCATION FOR 10,000 INDIGENOUS PEOPLE IN MINDORO THROUGH MOBILE CIVIL REGISTRATION, CAPACITY BUILDING AND ADVOCACY WORK: The goal is to enable german NGOs and their local partners to implement development projects.</t>
  </si>
  <si>
    <t>SUPPORT ACCESS TO BASIC SERVICES INCLUDING BIRTH REGISTRATION FOR RETURNEE AND DISPLACED CHILDREN IN RUYIGI PROVINCE IN BURUNDI.: Project Title: Support access to basic services including birth registration for returnee and displaced children in Ruyigi province in Burundi., Sector: Protection, Subsector: Capacity building (Protection)  Documentation, status and protection of individ</t>
  </si>
  <si>
    <t>FINAL EVALUATION OF BIRTH REGISTRATION AND JUSTICE FOR CHILDREN IN ANGOLA PROJECT: Final Evaluation of Birth Registration and Justice for Children in Angola project</t>
  </si>
  <si>
    <t>DIGITALIZATION OF THE CERTIFIED COPIES OF CIVIL REGISTRY BOOKS – PHASE III LINKING THE CERTIFIED COPY E-ARCHIVE AND THE CENTRAL CIVIL STATUS REGISTER: This project will incorporate the data created during phase 1 and 2 of the digitalisation project (digitalised records from civil registry books displaced to Serbia)  to the main database of CRA</t>
  </si>
  <si>
    <t>SUPPORT TO THE IMPLEMENTATION OF THE MANAGEMENT TOOLS IN THE CIVIL REGISTRATION AGENCY (CRA): The purpose of this contract is to continuously develop management tools for more effective administrative processes. The contract will entail the continuation of the support to the implementation of the (3) management tools (risk management, change management and performance measurement) and their application in the CRA.</t>
  </si>
  <si>
    <t>SUPPORT FOR THE STATE CADASTRE AGENCY OF ALBANIA: N/A</t>
  </si>
  <si>
    <t>TECHNICAL ASSISTANCE IN SUPPORT OF THE GOVERNANCE SECTOR IN SIERRA LEONE IN THE AREA OF CIVIL REGISTRATION: The purpose of this contract is to support the beneficiary country, Sierra Leone, with technical assistance to deliver on the following specific objectives of the 11th EDF Action Document ''Support to the governance sector in Sierra Leone'' (FED 38586):  - Improvement of the Civil Registration system, in synergy with EU support to education, elections and public sector reform fields  Technical assistance will be carried out by a team of 3 long-term key-experts complemented by a pool of non-key s</t>
  </si>
  <si>
    <t>SUPPORT TO THE AGENCY FOR REAL ESTATE CADASTRE: Production of address register in 11 settlements throghout the country</t>
  </si>
  <si>
    <t>EXPENDITURE VERIFICATION MIDEAST/2012/299-451  PROMOTING EQUITY AND LEGAL IDENTITY FOR CHILDREN IN YEMEN THROUGH IMPROVING CIVIL REGISTRATION (2012-20: Expenditure verification</t>
  </si>
  <si>
    <t>LAND REGISTRATION IN MERGED AREAS: USAID and the Government of Khyber Pakhtunkhwa partners to establish a land record and registration system in seven districts of the Merged Areas (formerly the Federally Administered Tribal Areas) of northwestern Pakistan</t>
  </si>
  <si>
    <t>GH20-2048 SCALING UP AND IMPROVING QUALITY OF CIVIL REGISTRATION AND VITAL STATI: GH20-2048 Scaling up and Improving Quality of Civil Registration and Vital Stati</t>
  </si>
  <si>
    <t>CIVIL REGISTRY SYSTEM REFORM IN TAJIKISTAN: This project aims to assist the Ministry of Justice in its efforts to develop an efficient and effective civil registry System accessible and affordable for the population, including vulnerable and those living in remote areas. The current system faces challenges related to high bureaucracy, low professional capacities, lack of cooperation amongst local authorities, outdated paper registration system, which are significantly diminishing its capacities to provide quality services to the population and vital statistics for the State planning.</t>
  </si>
  <si>
    <t>ENHANCING SYSTEMATIC LAND REGISTRATION: N/A</t>
  </si>
  <si>
    <t>INTG CIVIL REGISTRY IN SL: By the end of the programme  the Government is enabled to develop and implement an integrated national registry system for improved citizen services and electoral processes.</t>
  </si>
  <si>
    <t>CIVIL REGISTRATION REFORM, II: The overall goal of the project remains the same as in Phase I: women?s  men?s and children?s human rights are better protected by strengthened provision of civil registration services and by increased public access to the system</t>
  </si>
  <si>
    <t>6.6 BIRTH REGISTRATION: N/A</t>
  </si>
  <si>
    <t>OUTPUT 3: BIRTH REGISTRATION: N/A</t>
  </si>
  <si>
    <t>06-03 BIRTH REGISTRATION: N/A</t>
  </si>
  <si>
    <t>OUTPUT 3.1.4: BIRTH REGISTRATION SYSTEM: N/A</t>
  </si>
  <si>
    <t>3.4 BIRTH REGISTRATION: N/A</t>
  </si>
  <si>
    <t>4.4  BIRTH REGISTRATION: N/A</t>
  </si>
  <si>
    <t>BIRTH REGISTRATION: N/A</t>
  </si>
  <si>
    <t>CP3-BIRTH REGISTRATION: N/A</t>
  </si>
  <si>
    <t>OUTPUT 3.3: BIRTH REGISTRATION: N/A</t>
  </si>
  <si>
    <t>6.3 BIRTH REGISTRATION: N/A</t>
  </si>
  <si>
    <t>OUTPUT 7.2: CIVIL REGISTRATION SERVICES: N/A</t>
  </si>
  <si>
    <t>003 BIRTH REGISTRATION: N/A</t>
  </si>
  <si>
    <t>OPT 1. 2. QUALITY MATERNAL AND CHILD HEALTH, NUTRITION AND BIRTH REGISTRATION SER: N/A</t>
  </si>
  <si>
    <t>OUTPUT 3.3 BIRTH REGISTRATION: N/A</t>
  </si>
  <si>
    <t>ENHANCING SYSTEMATIC LAND REGISTRATION PROJECT: N/A</t>
  </si>
  <si>
    <t>SENEGAL CADASTRE AND LAND TENURE IMPROVEMENT PROJECT: N/A</t>
  </si>
  <si>
    <t>3.4 BIRTH REGISTRATION: 3.4 BIRTH REGISTRATION</t>
  </si>
  <si>
    <t>BIRTH REGISTRATION: BIRTH REGISTRATION</t>
  </si>
  <si>
    <t>BIRTHS REGISTRATION: BIRTHS REGISTRATION</t>
  </si>
  <si>
    <t>4.4  BIRTH REGISTRATION: 4.4  BIRTH REGISTRATION</t>
  </si>
  <si>
    <t>OUTPUT 3: BIRTH REGISTRATION: OUTPUT 3: BIRTH REGISTRATION</t>
  </si>
  <si>
    <t>06-03 BIRTH REGISTRATION: 06-03 BIRTH REGISTRATION</t>
  </si>
  <si>
    <t>CHILD PROTECTION AND CIVIL REGISTRATIONSERVICES: CHILD PROTECTION AND CIVIL REGISTRATIONSERVICES</t>
  </si>
  <si>
    <t>OUTPUT 3.1.4: BIRTH REGISTRATION SYSTEM: OUTPUT 3.1.4: BIRTH REGISTRATION SYSTEM</t>
  </si>
  <si>
    <t>OUTPUT 3.3: BIRTH REGISTRATION: OUTPUT 3.3: BIRTH REGISTRATION</t>
  </si>
  <si>
    <t>OPT 1. 2. QUALITY MATERNAL AND CHILD HEALTH, NUTRITION AND BIRTH REGISTRATION SER: OPT 1. 2. QUALITY MATERNAL AND CHILD HEALTH, NUTRITION AND BIRTH REGISTRATION SER</t>
  </si>
  <si>
    <t>SANT'EGIDIO - STRENGTHENING CIVIL REGISTRATION AND COMBATING THE PHENOMENON OF INVISIBLE CHILDREN THROUGH THE BRAVO! PROGRAMME IN BURKINA FASO: Sant'Egidio - Strengthening civil registration and combating the phenomenon of invisible children through the Bravo! programme in Burkina faso</t>
  </si>
  <si>
    <t>TECHNICAL ASSISTANCE TO WORLD BANK- CADASTRE: Funding the development of technical specifications for an IT-system for well functioning IT-systems for real estate registration, thus facilitating that a tender for the Real Estate Cadastre (REC) could be announced immediately once the World Bank funded activities start.</t>
  </si>
  <si>
    <t>PROJECT TO STRENGTHEN THE CIVIL REGISTRATION SYSTEM: The project aims at contributing to the improvement and standardization of the civil registration system in Ethiopia through provision of a digitalized system and institutional capacity building in all regions of the country. Moreover, the project will work to improve interoperability of the CRVS system with the health sector and improve demand for notification and registration of births and other vital events.</t>
  </si>
  <si>
    <t>BEST PRACTICES ON HEALTH &amp; CIVIL REGISTRATION: Improving the efficiency of the Malawian system for registering births in the civil status and producing demographic statistics, through the Bravo! Program, thanks to a virtuous interconnection between the civil status system and the health system. Main activities: 1. training of health personnel of the 11 Health Centres, 2. plenary and face-to-face sensitization, 3. civil status registrations of newborns at the target Health Centres, 4. data entry into the national NRIS software, 5. printing and delivery of birth certificates to families, 6. final workshop aimed at drafting guidelines for the interconnection between civil status and health systems with the involvement of local stakeholders.</t>
  </si>
  <si>
    <t>CIVIL REGISTRATION REFORM, II: The overall goal of the project remains the same as in Phase I: women?s men?s and children?s human rights are better protected by strengthened provision of civil registration services and by increased public access to the system</t>
  </si>
  <si>
    <t>TECHNICAL ASSISTANCE IN SUPPORT OF THE GOVERNANCE SECTOR IN SIERRA LEONE IN THE AREA OF CIVIL REGISTRATION: The purpose of this contract is to support the beneficiary country, Sierra Leone, with technical assistance to deliver on the following specific objectives of the 11th EDF Action Document ''Support to the governance sector in Sierra Leone'' (FED 38586):- Improvement of the Civil Registration system, in synergy with EU support to education, elections and public sector reform fieldsTechnical assistance will be carried out by a team of 3 long-term key-experts complemented by a pool of non-key short-term experts operating in Freetown.</t>
  </si>
  <si>
    <t>IMPROVED ACCESS TO PUBLIC SERVICES (IAPS) THROUGH CIVIL REGISTRY REFORM: The impact or overall objective of this project is to improve the accessibility of basic public services for rights-holders. The outcome or specific objective is a public administration offering digitalised and integrated public services, ensuring transparency and accountability for all rights-holders.</t>
  </si>
  <si>
    <t>UNIVERSAL BIRTH REGISTRATION: To assist in the implementation of the birth resgistration as a meassure of prection of vourneable children</t>
  </si>
  <si>
    <t>GH20-2048 SCALING UP AND IMPROVING QUALITY OF CIVIL REGISTRATION AND VITAL STATI: Grants</t>
  </si>
  <si>
    <t>GH20-2048 SCALING UP AND IMPROVING QUALITY OF CIVIL REGISTRATION AND VITAL STATI: Grants - President's Emergency Plan for AIDS Relief (PEPFAR)</t>
  </si>
  <si>
    <t>BUSINESS REGISTRATION REFORM PHASE II: Under the program, the Ministry of Planning and Investment (MPI), the General Department of Tax (GDT), the General Statistics Office (GSO), the Ministry of Public Security (MPS) and 64 provincial Business Registration Offices (BROs) would receive support to set up nationwide single-point-registration for business, tax, statistics and seal engraving permits.The long-term development objective of the programme is stated as: 'The business environment for enterprise start-up and operations is improved'. This was to be achieved through two immediate objectives for Phase A and B:Phase A: 'Computerized National Business Registration System (NBRS), containing registration information on enterprises nationwide, is operational in 64 provinces by April 2009'Phase B: 'The National Business Registration System (NBRS) is complemented with a computerized financial statements filing and dissemination system operational in 64 provinces by November 2009'.The primary beneficiaries of the intervention would be private sector firm, foreign invested enterprises and State Enterprises (SEs) operating under the Enterprise Law (EL). The main direct beneficiaries will be Business Registration</t>
  </si>
  <si>
    <t>CADASTRE SUPPORT AREC II: To enable AREC to implement its Strategic Plan in order to become an efficient and effective service delivery organization that fulfils its vision and strategies through capacity building within IT, business planning and Human Resources. 3 years 22 MSEK</t>
  </si>
  <si>
    <t>CRA CIVIL REGISTRY INITAL FIN. MGT ASSESSM: Sida intends to assist Civil Registry Agency, Georgia in addressing the civil data integrity through improving data mobility/information exchange among State Institutions, supporting CRA in improving voter lists accuracy, and helping CRA in creating unified address registration system on a country scale.</t>
  </si>
  <si>
    <t>FINAL CADASTRE 07-09 UNDERTAKING TO PAY: Project. The specific objective is the establishment of a transparent, efficient and effective cadastral system, which provides cadastral and registration services at the affordable cost for all users. The project supports the Moldovan Agency for Land Relations and Cadastre.</t>
  </si>
  <si>
    <t>FASEP 812-MODERN DONNEES CADASTRE BOGOTA: FASEP 812-MODERN DONNEES CADASTRE BOGOTA</t>
  </si>
  <si>
    <t>2022 SENEGAL UNICEF CIVIL REGISTRIES: 2022 Senegal UNICEF Registros civiles 2022 Senegal UNICEF Registros civiles</t>
  </si>
  <si>
    <t>E-INVISIBLE NO MORE BRAVO! PROGRAM TO SUPPORT DIGITAL REGISTRATION IN THE CIVIL REGISTRY OF NEW-BORNS IN MOZAMBIQUE 20A1P279: Título completo del proyecto: Nunca Más e-invisibles: programa Bravo! de apoyo a la inscripción digitalizada en el registro civil de los nacidos en Mozambique -20A1P279 :: El projecte es proposa l&amp;#39,objectiu de promoure la inscripció al registre civil per garantir que tots els infants tinguin una identitat, els drets fonamentals que hi estan associats i per evitar el perill d&amp;#39,abusos.El Programa Bravo! (Birth Registration for All Versus Oblivion) de la Comunitat de Sant&amp;#39,Egidio està en funcionament a Moçambic des de 2010 i ha ajudat a registrar un total de 268.405 infants i joves. El projecte permetrà proporcionar assistència al Govern de Moçambic en una fase fonamental, sancionada per la Llei 12/2018, de transició cap al nou sistema electrònic de registre civil (Sircev). Es proposen, d&amp;#39,acord amb la nova reforma, activitats de formació per als agents públics de registre civil, activitats d&amp;#39,inscripció al registre/digitalització en els 7 centres de registre de Maputo (3) i Beira (4) per a infants (0-120 dies), increment dels equips informàtics, activitats de sensibilització per a les dones i els familiars que acudeixen als centres sanitaris on hi ha els centres de registre.Es preveu la formació d&amp;#39,un total de 60 agents de registre civil, la inscripció al registre d&amp;#39,un total de 30.000 infants i la sensibilització d&amp;#39,almenys 70.000 mares i familiars que acompanyen els fills als centres sanitaris.</t>
  </si>
  <si>
    <t>SUPPORT FOR THE IMPLEMENTATION OF THE MULTIPURPOSE CADASTRE IN COLOMBIA: Contribute to the institutional strengthening of the IGAC and generate technical capacities in the actors related to the CM policy. The specific objectives of the TC are: (i) to strengthen the information systems, spatial information management, and cadastral processes of the IGAC, and (ii) generate technical capacities in the governing bodies of the MC policy and in the municipalities, for the generation, maintenance, and use of cadastral information.</t>
  </si>
  <si>
    <t>CAPACITY BUILDING OF THE HEALTH AND REGISTRATION SYSTEM IN MALAWI FOR THE TREATMENT OF INFECTIONS AND NCDS AS WELL AS FOR CIVIL REGISTRATIONS: This programme supports projects of German Non Governmental organisations implemented in Least Developed Countries in cooperation with loval partners.</t>
  </si>
  <si>
    <t>ESLR - ENHANCING SYSTEMATIC LAND REGISTRATION: The absence of land use regulations enforcement and poor-quality land administration services have limited land tenure security of the Lao population, and have contributed to social tensions and poverty. Switzerland, with its long standing engagement in the land governance sector, will support the Lao People's Democratic Republic's effort to accelerate systematic land registration, hence strengthening land tenure security of the Lao population, including the vulnerable groups, women and ethnic minorities.</t>
  </si>
  <si>
    <t>ACCESS TO THE CIVIL REGISTRY, WITH EGIBDH, AND A LIFE FREE OF VIOLENCE IN DAKAR, SENEGAL - 23B1P2539: Título completo del proyecto: Acceso al Registro Civil, con EGiBDH, y en una vida libre de violencias en Dakar, Senegal - 23B1P2539 :: fortalecer las capacidades de la sociedad civil y las administraciones municipales en cuatro localidades, para mejorar el acceso y la gestión del registro civil y erradicar la violencia de género. Se enfoca en tres ejes: (1) la participación efectiva de los actores, (2) el refuerzo de las capacidades de la administración y la sociedad civil para mejorar el registro civil, con el apoyo de EGiBDH, y (3) la contribución a la prevención, detección y erradicación de todas las formas de violencia de género.</t>
  </si>
  <si>
    <t>PILOT PROJECT FOR DIGITALIZATION OF NATIONAL CIVIL REGISTRATION AND VITAL STATICS SYSTEM OF CAMEROON: ISP, development of application system and infrastructure in BUNEC headquarter, and 12 CECs in 2 Divisions, Capacitiy building of trainers, users and administrators in BUNEC HQ, site offices, and CECs through trainings and invitational traitings.</t>
  </si>
  <si>
    <t>SUPPORT TO THE ESTABLISHMENT OF DIGITAL LAND CADASTRE: Support to the establishment of digital Land Cadastre</t>
  </si>
  <si>
    <t>NRD - TRAINING OF LOCAL EMPLOYEES -NATIONAL BUSINESS REGISTRATION SYSTEM: NRD is negotiating a contract for Business Registration Reform - a new phase. Project will include possibilities to introduce digital signature, registration of company accounts/balance. Contract is with UNIDO on behalf of Vietnamese government.</t>
  </si>
  <si>
    <t>DIGITALIZATION OF THE CERTIFIED COPIES OF CIVIL REGISTRY BOOKS ¿ PHASE III LINKING THE CERTIFIED COPY E-ARCHIVE AND THE CENTRAL CIVIL STATUS REGISTER: This project will incorporate the data created during phase 1 and 2 of the digitalisation project (digitalised records from civil registry books displaced to Serbia)  to the main database of CRA</t>
  </si>
  <si>
    <t>BUILDING PROPERTY TAX /FISCAL CADASTRE SYSTEM IN ALBANIA - NEW STRATEGY BUILDING PROPERTY TAX /FISCAL CADASTRE SYSTEM IN ALBANIA: The intervention will strengthen financially all the municipalities of Albania, which are still highly dependent on the central government funding and with little or under-utilized local resources. While the Territorial and Administrative Reform carried out a few years ago and supported financially by Sweden granted municipalities more functions,  the funding from central government has not been following the same pattern.One of the main own financial sources fully decided by the municipalities, is the property tax. The proposed intervention will support the Ministry of Finance and Economy of Albania (MFE) to set up a property tax system, that is based on real market value of the properties and achieves an increased collection in each municipality. The intervention is expected to reach a collection that is 0.5 % to 0.8 % of GDP (from 0.32 currently), or in terms of absolute budget figures, adding more than â‚¬ 50 million into the budget of the 61 municipalities of the country.The current system is bad on very broad cadastral zones which are assigned reference fee levels that don't take into account the real market value of each individual building, causing the system to be perceived as unfair. The collection efforts are poor, resulting in overall low level of collection throughout the country, with mainly the capital being the main payer of this tax. Thus, the current system fails to deliver fairness and equality in payment of property taxes. The Swedish contribution will help Albania establish a modern property tax system, based on the real market values of the properties, which will be applying advanced ICT solutions, hosted and maintained by the Central Government,  but used by the municipalities on daily basis. The revenues generated from the property tax collection will be available to the municipalities to improve the range and quality of services provided to their citizens, while becoming less depended from central government funding.  The project will be carried out as cooperation between the Ministry of Finance and Economy (MFE)as the direct beneficiary, , other central agencies in Albania and all 61 municipalities, the Swedish Tax Agency (STA), as the main implementing partner LantmÃ¤teriet contributing to  the field evaluation methodology, and the Kosovo Tax Administration, through its ICT experts, familiar with a similar property tax system built in Kosovo under the Swedish model. The intervention will cost a total of  36 281 000 SEK over a three years period, ending in 2020.</t>
  </si>
  <si>
    <t>INSTITUTIONAL COOPERATION - CADASTRE - MK INSTITUTIONAL COOPERATION - CADASTRE, NY STRATEGI: The programme proposal, 'Cooperation between LantmÃ¤teriet and AREC to provide Digital Data to Strengthen Democracy - Cooperation for Digital Democracy' is drafted jointly by the two land administration agencies in Sweden and in Macedonia. It builds on previous cooperation and achievements and aims at,Strengthened capacity in AREC, having developed business practises, enabling exchange of high-quality and updated digital data via new and improved services in a strengthened democracy - contributing to smooth EU integration and improved living conditions of all inhabitants of Macedonia.The expected outcomes of the cooperation (2018-2022) supported by Sida will contribute to this impact are, - One unique, accurate and sustainable Address Register System established,- Establishment, development and maintenance of a modern geodetic infrastructure, - a capable, self-sufficient and sustainable ICT-organization,- NSDI (national spatial data infrastructure) - updated, accurate and well-maintained spatial data used by major stakeholders, - archived documents scanned and digitized, available via Internet.LantmÃ¤teriet (the Swedish Mapping, Cadastral and Land Registration Authority) is a state agency with three areas of activities, Cadastral services, Land and Geographical Information services and Land registration. AREC is the national Agency for Real Estate Cadastre, with a corresponding mission in Macedonia. They are also the coordinator for NSDI (national spatial data infrastructure) in Macedonia.</t>
  </si>
  <si>
    <t>CILAP LAND ADMINISTRATION, SWEDISH MAPPING, CADASTRAL AND LAND REGISTRATION - CILAP PHASING OUT: The Sweden financed CILAP, Capacity Building in Land Administration, project has as its main activities to strengthen the land administration organizations, development of legislation, develop the geodetic infrastructure, building an address register, sales price register (as the first systematic steps towards land and property valuation) and support to ICT, and support to digital archive. After 6 years of implementation the project is ending is December 2019.   CILAP was independently evaluated in 2018 by NIRAS.  The evaluation concludes that overall the CILAP project has succeeded in building capacity and transfer knowledge with the overall objective to increase the effectiveness and reliability of land administration processes in Bosnia and Herzegovina in line with Swedish strategies and policies, needs and priorities of the people of Bosnia and Herzegovina. The evaluation recommended a phase out plan to be elaborated by the project team.   In June 2019, the project partners submitted a phase out plan which will last from January 2020-December 2022.  The budget amount to a maximum of 12 000 000 SEK.  In addition, the partners will contribute at least 10 000 000 of in-kind costs during this period.  The Embassy concluded that the plan is relevant and feasible and should be approved.</t>
  </si>
  <si>
    <t>IT AND PHYSICAL INFRASTRUCTURE SUPPORT TO CIVIL REGISTRATION IN SIERRA LEONE: The EU contribution aims at strengthening the Civil Registration system, in synergy with EU support to education, elections and public sector reform fields, and contributing to the following key expected results:   1.Sierra Leone¿s current birth and death registration rates are increased through citizen access to civil register service centres and document extracts.  2.Priority institutions have continuous, real-time, synchronised access privilege to and notification from the national database and have capacity to extract vital statistics.  3.High quality connectivity between priority agency databases and the central civil registry database established. Database is procured and customised. Software is installed and functional. Technological equipment for remote data delivery to the central database is available.    Hence, the EU funded support to the National Civil Registration Authority (NCRA) shall help maintain a permanent, continuous, decentralised and universal registration of vital events (such as birth, marriage, death) across the country, accessible to households and individuals. Real-time data access to an interoperable civil registration database shall allow a broad range of relevant state institutions to carry out their mandates, improve information based decision making and service delivery.</t>
  </si>
  <si>
    <t>EXPENDITURE VERIFICATION OF THE PROGRAMME ESTIMATE ON CIVIL REGISTRATION: Expenditure Verification</t>
  </si>
  <si>
    <t>STRENGTHENING HONDURAS' NATIONAL CIVIL REGISTRY AND IDENTIFICATION ECOSYSTEM PROJECT: N/A</t>
  </si>
  <si>
    <t>SANTEGIDIO - STRENGTHENING CIVIL REGISTRATION AND COMBATING THE PHENOMENON OF INVISIBLE CHILDREN THROUGH THE BRAVO! PROGRAMME IN BURKINA FASO: SantEgidio - Strengthening civil registration and combating the phenomenon of invisible children through the Bravo! programme in Burkina faso</t>
  </si>
  <si>
    <t>MCC LAND REGISTRATION SYSTEM ACTIVITY: Togo Threshold - Land Productivity Project - Land Registration System Activity: The Develop Methodologies Activity seeks to develop and demonstrate practical land registration and land tenure management methodologies that lower costs, decrease time requirements and make land services more accessible to rural producers requiring formal protection of their customary land rights. Once tested, the methodologies shall be incorporated into the New Land Code regulations, and then utilized for national implementation of the New Land Code. The Develop Methodologies Activity shall develop and field-test four land methodologies focused respectively on mapping technology, land information management, land registration requirements and procedures, and land conflict management.</t>
  </si>
  <si>
    <t>ESLR - ENHANCING SYSTEMATIC LAND REGISTRATION: The absence of land use regulations enforcement and poor-quality land administration services have limited land tenure security of the Lao population, and have contributed to social tensions and poverty. Switzerland, with its long standing engagement in the land governance sector, will support the Lao Peoples Democratic Republics effort to accelerate systematic land registration, hence strengthening land tenure security of the Lao population, including the vulnerable groups, women and ethnic minorities.</t>
  </si>
  <si>
    <t>DIGITALIZING THE CIVIL REGISTRY BOOKS IN GUINEA-BISSAU: Supporting the Ministry of Justice in Scanning and Digitalizing the Civil Registry books in Guinea-Bissau</t>
  </si>
  <si>
    <t>CADASTRE AND REGISTRATION: Cadastre and Land Register</t>
  </si>
  <si>
    <t>CADASTRE: N/A</t>
  </si>
  <si>
    <t>GOVERNMENT ADMINISTRATION: Appraisal of second phase of Business Registration Reform - MPI/UNIDO</t>
  </si>
  <si>
    <t>FINAL CADASTRE 07-09: N/A</t>
  </si>
  <si>
    <t>GOVERNMENT ADMINISTRATION: To establish a functioning universal birth registration system in all districts and in all City Corporations by 2005 in co-operation with the Local Government Division</t>
  </si>
  <si>
    <t>RIVER DEVELOPMENT: Landmanagement/Cadastre</t>
  </si>
  <si>
    <t>5.3 BIRTH REGISTRATION: 5.3 BIRTH REGISTRATION</t>
  </si>
  <si>
    <t>STRENGTHENING BIRTHS REGISTRATION AND REDUCING THE PHENOMENON OF 'INVISIBLE CHILDREN': The initiative is intended to consolidate Italy's commitment in support of the rule of law and of governance in Burkina Faso. The action aims in particular to address the delicate issue of the low rate of recording of births which - while it has risen in the country over the last decade on foot of local Government initiatives backed up also by Italian aid - remains low in terms of continuity and effectiveness, especially in some regions which may be termed peripheral for a variety of reasons. A direct consequence of the failure to register births is the weakening of enforceability of the minor's rights - and also of those of his or her family - thus favouring the phenomenon of the 'invisible children', with all the attendant, well-known drawbacks of a social, healthcare, educational and, later on, participation and political nature. In addition, non-registration of births represents a weakness for the stability of the country, going straight to the heart of the security system based on the ability to identify people and on giving Burkinabè citizenship to those who are entitled to it. Furthermore, it makes any government assessment and planning of development projects difficult if not impossible to carry out.</t>
  </si>
  <si>
    <t>COT - TRANSITION CADASTRE: 23-0002182_Cette activité est un projet intermédiaire qui va assurer que toutes les conditions sont prêtes pour aller à la mise à l'échelle du cadastre national telle que voulue par le Gouvernement du Bénin. Elle comprend la couverture intégrale de la commune de Cotonou en collecte et enregistrement des données cadastrale, le renforcement des capacités de l'Agence Nationale du Domaine et du Foncier (ANDF) et la fonctionalité du système de mise à jour des informations cadastrales dans les douze communes couvertes par le projet PMAF (Projet de Modernisation de l'Administration foncière au Bénin).</t>
  </si>
  <si>
    <t>BUILDING PROPERTY TAX /FISCAL CADASTRE SYSTEM IN ALBANIA - NEW STRATEGY BUILDING PROPERTY TAX /FISCAL CADASTRE SYSTEM IN ALBANIA: The intervention will strengthen financially all the municipalities of Albania, which are still highly dependent on the central government funding and with little or under-utilized local resources. While the Territorial and Administrative Reform carried out a few years ago and supported financially by Sweden granted municipalities more functions,  the funding from central government has not been following the same pattern.  One of the main own financial sources fully decided by the municipalities, is the property tax.   The proposed intervention will support the Ministry of Finance and Economy of Albania (MFE) to set up a property tax system, that is based on real market value of the properties and achieves an increased collection in each municipality. The intervention is expected to reach a collection that is 0.5 % to 0.8 % of GDP (from 0.32 currently), or in terms of absolute budget figures, adding more than € 50 million into the budget of the 61 municipalities of the country.    The current system is based on very broad cadastral zones which are assigned reference fee levels that don  t take into account the real market value of each individual building, causing the system to be perceived as unfair. The collection efforts are poor, resulting in overall low level of collection throughout the country, with mainly the capital being the main payer of this tax. Thus, the current system fails to deliver fairness and equality in payment of property taxes.     The Swedish contribution will help Albania establish a modern property tax system, based on the real market values of the properties, which will be applying advanced ICT solutions, hosted and maintained by the Central Government,  but used by the municipalities on daily basis. The revenues generated from the property tax collection will be available to the municipalities to improve the range and quality of services provided to their citizens, while becoming less depended from central government funding.    The project will be carried out as cooperation between the Ministry of Finance and Economy (MFE)as the direct beneficiary, , other central agencies in Albania and all 61 municipalities, the Swedish Tax Agency (STA), as the main implementing partner Lantmäteriet contributing to  the field evaluation methodology, and the Kosovo Tax Administration, through its ICT experts, familiar with a similar property tax system built in Kosovo under the Swedish model. The intervention will cost a total of  36 281 000 SEK over a three years period, ending in 2020.</t>
  </si>
  <si>
    <t>EVALUATION OF LAND CADASTRE: N/A</t>
  </si>
  <si>
    <t>AMELIORATION DU CADASTRE DE MANILLE: N/A</t>
  </si>
  <si>
    <t>ENVIRONMENTAL POLICY AND ADM. MGMT : CADASTRE: N/A</t>
  </si>
  <si>
    <t>MAPPING CADASTRE: N/A</t>
  </si>
  <si>
    <t>NATIONAL DIRECTORATE MAPPING/CADASTR: N/A</t>
  </si>
  <si>
    <t>LAND REGISTRATION AND CADASTRA: N/A</t>
  </si>
  <si>
    <t>REAL PROPERTY REGISTRATION &amp; CADASTRE PROJECT: The Real Property Registration and Cadastre Project aims at building an efficient land administration system, in order to contribute to the development of real property markets. To this end, project components will: 1) improve the land registration system, operating under the Land Registration Act of 1996, to increase the security of property rights over real property, and transactions conducted under this system. Organization, and training of the Land Registration Management Unit will be supported, so as to oversee the property registration function, to be run along business lines, and include as well, monitoring and evaluation of property registration, and computerization in registry offices, 2) improve the new integrated cadastre system, focusing on developing affordable, technical standards, and regulations, and building a cadastre based on business/corporate plan principles. Moreover, training, equipment upgrading, and quality control mechanisms will be provided, 3) implement joint field operations for the cadastre, and land book registration systems, by using joint systematic registration, cadastre methods, and communications technology, under a strict institutional framework, and, 4) support project management, and institutional arrangements, through improvements in the legal framework, implementation of information and communications technology, provision of training, including the development of public awareness, and consensus building.</t>
  </si>
  <si>
    <t>BIRTH REGISTRATION: THE REGISTRATION OF CHILDREN IN THE PROGRAM AREA AND INCREASING AWARENESS ON CHILD RIGHTS.</t>
  </si>
  <si>
    <t>FIRST CADASTRE PROJECT: The First Cadastre Project's objective is to develop a real estate registration program which will provide: (a) property owners with security of ownership rights, (b) commercial banks with the confidence necessary to give secured credit against real estate, (c) the real estate market with information on ownership and location of property as needed for the market to function effectively, (d) government agencies and institutions with basic information  for urban planning and land management, (e) the real estate market with information or property values, and (f) the private sector with opportunities to develop in areas related to real estate registration.  The four components are: (i) a mapping program to finance the production of new maps, and updating of existing maps, over a five-year period, (ii) a urban cadastral services program to provide the institutional basis for registration of ownership rights in urban and intravillan areas, and storage and administration of ownership information, (iii) a rural cadastral services program to provide the institutional basis for registration of ownership rights in rural (extravillan) areas, and storage and administration of ownership information, and (iv) an institution and capacity building program consisting of three main sub-components (a) training, (b) technical assistance, and (c) the establishment of a project implementation office.</t>
  </si>
  <si>
    <t>ENVIRONMENTAL POLICY AND ADMINISTRATIVE MANAGEMENT : CADASTRE PROJECT: N/A</t>
  </si>
  <si>
    <t>ENVIRONMENTAL POLICY AND ADMINISTRATIVE MANAGEMENT : STUDY TOUR CADASTRE: N/A</t>
  </si>
  <si>
    <t>INSTITUTIONAL COOPERATION:LEGAL DVPT: Institutional cooperation</t>
  </si>
  <si>
    <t>LAND REGISTRATION AND MAPPING: N/A</t>
  </si>
  <si>
    <t>LAND REGISTRATION AND CADASTRAL PROJECT: The Sri Lanka Land Titling and Cadastral Mapping Project (Stage 1)was to be implemented over 18 months from January 1998 at a cost of $471,944.  The overall goal of the project was to assist the Government of Sri Lanka develop and introduce an efficient</t>
  </si>
  <si>
    <t>CADASTRE PROJECT: By supporting the implementation of the cadastre, the project will help the government of Algeria to create a legal and institutional framework to ensure a functional land market, to foster private investment in agriculture, housing, and industry, and to lay the foundation for a sound land-taxation policy.  Project objectives are to:  (a) strengthen the institutions that implement the cadastre, (b) support an increase of annual land registration over four years, and (c) develop cadastre-based information systems for taxation and other land-related uses.  The project includes three components: (a) a four-year cadastral mapping program for 3 million ha of rural land and 36,000 ha of urban land, during which mapping techniques will be tested, and computerized land registration and map production will be introduced, (b) strengthening of the National Cadastre Agency, and (c) provision of project-related technical assistance, training, and studies.</t>
  </si>
  <si>
    <t>ESTABLISHMENT OF A LAND REGISTRY SYSTEM: N/A</t>
  </si>
  <si>
    <t>BUSINESS REGISTRATION: BUSINESS REGISTRATION REFORM THAT APPLIES CONSISTENTLY ACROSS BOTH ENTITIES.</t>
  </si>
  <si>
    <t>BUSINESS REGISTRATION: Business registration reform that applies consistently across both entities.</t>
  </si>
  <si>
    <t>FIRST CADASTRE PROJECT FISCAL: N/A</t>
  </si>
  <si>
    <t>MODERNIZATION OF MAPPING SYSTEM: N/A</t>
  </si>
  <si>
    <t>BIRTH REGISTRATION OF DISPLACED: REGISTRATION OF 10000 CHILDREN IN VIANA, LUANDA</t>
  </si>
  <si>
    <t>SUPPORT TO NATIONAL BIRTH REGISTRATION CAMPAIGN: SUPPORT TO NATIONAL BIRTH REGISTRATION CAMPAIGN</t>
  </si>
  <si>
    <t>BIRTH REGISTRATION: SUPPORT TO UNICEFS BIRTH REGISTRATION PROJECT. OBJECTIVE OF THE UNICEF PROGRAMME ON BIRTH AND DEATH REGISTRATION IS TO HAVE ALL UGANDAN CHILDREN REGISTERED UPON BIRTH WITH NAME AND NATIONALITY.  TO ACHIEVE THIS UNICEF WILL SUPPORT THE GOVERNMENT OF UGANDA</t>
  </si>
  <si>
    <t>ECO. &amp; DVPT POLICY: SECURING LAND RIGHTS IN AFRICA: The project will examine land registration procedures underway in Ethiopia, Mozambique and Tanzania and their impacts on poorer groups. It will investigate the extent to which land rights registration tends to impoverish further, marginal members of society.</t>
  </si>
  <si>
    <t>BUSINESS REGISTRY: ESTABLISHMENT OF A NEW NATIONAL STRUCTURE FOR BUSINESS REGISTRATION   IN SERBIA.</t>
  </si>
  <si>
    <t>IMPLEMENTATION OF THE LAND REGISTRY LAW IN BOSNIA-HERZEGOVINA.: CONTINUATION OF SUPPORT REGARDING THE IMPLEMENTATION OF THE LAND      REGISTRY LAW IN BOSNIA-HERZEGOVINA.</t>
  </si>
  <si>
    <t>SKO WB PILOT CADASTRE PROJECT: ESTABLISHMENT OF A PILOT CADASTRE OFFICE IN KUMANOVO</t>
  </si>
  <si>
    <t>BUSINESS SUPPORT SERVICES &amp; INSTITUTIONS: STUDY TO IDENTIFY AND DRAFT CHANGES IN THE LAW REGULATING REGISTRY OF COMPANIES.</t>
  </si>
  <si>
    <t>POPULATION POLICY AND ADMINISTRATIVE MANAGEMENT: SUPPORT TO UNICEFS BIRTH REGISTRATION PROJECT. OBJECTIVE OF THE UNICEF PROGRAMME ON BIRTH AND DEATH REGISTRATION IS TO HAVE ALL UGANDAN CHILDREN REGISTERED UPON BIRTH WITH NAME AND NATIONALITY.</t>
  </si>
  <si>
    <t>PEACE BUILDING: CIVIL REGISTRY KOSOVO: To provide supp ort for the creation of a Kosovo Civil Registry as a means of promoting  Kosovo's democratic, political and administrative development.</t>
  </si>
  <si>
    <t>CADASTRE PREPARATION CONSULTANCY: N/A</t>
  </si>
  <si>
    <t>BUSINESS SERVICES:  CADASTRE PROJECT: N/A</t>
  </si>
  <si>
    <t>URBAN DEVELOPMENT: CADASTRE STATUS REPORT: N/A</t>
  </si>
  <si>
    <t>LAND REGISTRY SYSTEM ALLOWING MUNICIPALITY APPROPRIATE TAX COLLECTION: Land registry system///Support the development of a land registry system that allows the municipality an appropriate tax collection.</t>
  </si>
  <si>
    <t>BIRTH REGISTRATION PROJECT: N/A</t>
  </si>
  <si>
    <t>D.P TECHNICAL ASSISTANCE. GEOGRAPHY AND CADASTRE CAPE DELGADO: ASISTENCIA TÉCNICA D.P. CABO DELGADO GEOGRAFÍA Y CATASTRO.</t>
  </si>
  <si>
    <t>CREATION OF CADASTRE SYSTEMS IN THE COMMUNITIES: EL PROYECTO TIENE COMO FINALIDAD FORTALECER LA CAPACIDAD DE GESTIÓN TRIBUTARIA Y ADMINISTRATIVA DE 5 MANCOMUNIDADES DE MUNICIPIOS, A TRAVÉS DE LA ELABORACIÓN Y MEJORA DE LOS CATASTROS FISCALES MUNICIPALES, CONTRIBUYENDO A FACILITAR LA IMPLEMENTACIÓN DE UN</t>
  </si>
  <si>
    <t>TACIS TWINNING CADASTRE: N/A</t>
  </si>
  <si>
    <t>TO ESTABLISH A FUNCTIONING UNIVERSAL BIRTH REGISTRATION SYSTEM I: TO ESTABLISH A FUNCTIONING UNIVERSAL BIRTH REGISTRATION SYSTEM IN ALL DISTRICTS AND IN ALL CITY CORPORATIONS BY 2005 IN CO-OPERATION WITH THE LOCAL GOVERNMENT DIVISION</t>
  </si>
  <si>
    <t>LAND REGISTRY INFORMATION SYSTEM, AF: N/A</t>
  </si>
  <si>
    <t>ENVIRONMENTAL POLICY AND ADM MANAGEMENT: FEASIBILITY CADASTRE: N/A</t>
  </si>
  <si>
    <t>ENVIRONMENTAL POLICY: EVALUATION OF CADASTRE: Evaluation of cadastre projekt in Moldova                             carried out by Sipu Intenational</t>
  </si>
  <si>
    <t>ENVIRONMENTAL POLICY: FIRST CADASTRE PROJECT: Sida stöd till Moldavien4s fastighetregistrering startade i 1997.     Ett femårigt program påbörjades i 1998, vilket inkluderar projektkoordredovisning, upphandling,IT, framställning av digitala kartor, lagst.,fastighetsvärdering, utbildning. Detta är en</t>
  </si>
  <si>
    <t>BIRTH REGISTRATION IN UGANDA: N/A</t>
  </si>
  <si>
    <t>LAND REGISTRY: LAND REGISTRY</t>
  </si>
  <si>
    <t>LAND MANAGEMENT / FISCAL CADASTRE: N/A</t>
  </si>
  <si>
    <t>LAND REGISTRY, GTZ III: The overall objective of the project is to support the implementation of effective and efficient land administration in BiH in contributing to establishing approriate legal, institutional and operational       framework conditions.</t>
  </si>
  <si>
    <t>ARM CADASTRE III               CADASTRE III ARMENIA: This is the third phase in a land management project in Armenia. The  overall objective is to contribute to the establishment of a well     functioning real property system. Most of the activities concentrate  on training of trainers in GIS and geodesy. The project will be       carried out 2006-2009.</t>
  </si>
  <si>
    <t>GOVERNMENT ADMINISTRATION: Modernisierung der Regional- und Gemeindeplanung durch die katastermässige Erfassung von Liegenschaften</t>
  </si>
  <si>
    <t>REAL ESTATE CADASTRE &amp; REGISTRATION PROJECT: The objective of the Real Estate Cadastre and Registration Project for Macedonia, former Yugoslav Republic of is to build an efficient and effective real estate cadastre and registration system, contributing to the development of efficient land and real estate markets. The changes include: the additional financing (AF) will support: a) digitizing the existing cadastre maps and plans, b) providing this graphical information in a web-based geographic information system (web-GIS) to facilitate access to information by citizens, the private sector and the public sector, c) upgrading the geodetic reference infrastructure to improve the accuracy and efficiency of surveying, and d) support the government to prepare a strategy and begin implementation of a National Spatial Data Infrastructure (NSDI). The new activities will continue to be implemented by the Agency for Real Estate Cadastre (AREC), the main implementing agency for the project.</t>
  </si>
  <si>
    <t>LAND REGISTRATION &amp; CADASTRE SYSTEM FOR SUSTAINABLE AGRICULTURE PROJECT (LRCSP): The Land Registration and Cadastre System for Sustainable Agriculture Project for Tajikistan will expand farm privatization through a repeater project to enable more rural people to become independent farmers and take management decisions in response to market forces, by providing them secure land use rights certificates distributed in a transparent and fair manner, and providing essential complementary support services. The project has the following four components: Component 1) will privatize 300 Collective and State Farm (CSFs) in a transparent and fair manner, issue at least 75,000 secure land use certificates, and establish a uniform, parcel-based system of registration of land use rights by further supporting the central office of the State Land Committee (SLC) in Dushanbe. Component 2) will involve three subcomponents: Information for farmers, On-farm irrigation and water management support, Integrated Pest Management and Demonstrations. Component 3) will support the incremental costs of using the existing Project Management Unit (PMU) to manage LRCSP. Component 4) will support capacity development within the President's Economic Advisor' Office to enable Tajikistan to address national policy issues associated with scaling up the Farm Privatization Support Project (FPSP) approach.</t>
  </si>
  <si>
    <t>RURAL LAND TITLING &amp; CADASTRE DEVELOPMENT PROJECT: The Rural Land Titling and Cadastre Development Project for Ukraine will establish a national cadastre and title registry system, allocate land parcels to individuals in rural areas on an equitable basis, establish their property rights by issuing state deeds for land, and encourage the restructuring of farms into more efficient units. The changes are made to cancel the sum of US$11,850,000 from savings. The project is at moderately satisfactory status. It is progressing towards meeting the development objective within the time frame of the project and is expected to meet all targets before the end of the project period. The progress with completing large mapping contracts that are required in order to produce cadastral index maps is behind schedule and for this reason the project is classified as only moderately satisfactory.</t>
  </si>
  <si>
    <t>ECONOMIC AND DEVELOPMENT POLICY/PLANNING: CADASTRE KOSOVO</t>
  </si>
  <si>
    <t>LAND REGISTRY: N/A</t>
  </si>
  <si>
    <t>CADASTRE SUPPORT: N/A</t>
  </si>
  <si>
    <t>LFA CADASTRE: N/A</t>
  </si>
  <si>
    <t>GEORGIA CIVIL REGISTRY: This project is to contribute to the overall goal of supporting the Georgian authorities to set up a unified, centralised, and multifunctional civil registration system to enable the country to maintain population information necessary for providing publi</t>
  </si>
  <si>
    <t>ENVIRONMENTAL POLICY AND ADMIN. MGMT: WORK PROGRAM 2005 - CFR. STANDARD AGREEMENT ENVIRONMENT ASSISTANCE CENTRESWILL BE ENDED 2005 AND REPLACED BY A CORE AGREEMENT FOR ALL THE ENVIRONMENT ASSISTANCE CENTRESUSE OF NORWEGIAN MAPPING AND CADASTRE AUTHORITY FOR TECHNICAL ADVIDE ON ENVIRONME</t>
  </si>
  <si>
    <t>CADASTRE SUPPORT MACEDONI      FOLLOW-UP: N/A</t>
  </si>
  <si>
    <t>KOS: SUPPORT TO CIVIL REGISTRY: N/A</t>
  </si>
  <si>
    <t>PUBLIC SECTOR FINANCIAL MANAGEMENT: XVIII. C. USO Y APLICACIONES DEL CATASTRO.</t>
  </si>
  <si>
    <t>MODERNIZATION OF HAITI'S CIVIL REGISTRY: This project will enable the Office national d'identification (ONI) under the Ministry of Justice and Public Security to effectively and efficiently consolidate, modernize and institutionalize its capacity to maintain a unified national civil registration and identification system thus making registration more accessible and affordable to all the population of HaitiCountries: Haiti (100%)  Sectors: 015110 (25%), 015151 (25%), 015160 (25%), 016062 (25%)  Themes: Good Governance</t>
  </si>
  <si>
    <t>LAND REGISTRATION: The objective of the Land Registration Project for Bosnia and Herzegovina is to facilitate the orderly development of transparent land markets, through the registration of real estate rights, and complementary policies that enable transactions to be made with security and efficiency. This paper a restructuring of the outcome indicators of this project in order to reflect the lessons of experience and a more realistic scope. Specifically, three factors necessitate some adjustment of indicators: i) the unanticipated complexity of reconciliation of cadastral information and registry folders, ii) a recently determined interpretation of the law governing apartment registration, and iii) a careful re-evaluation of the registry office spaces. In addition, these paper a one-year extension of the credit to make up for time lost between the Board date and effectiveness, as well as to continue work until the anticipated commencement of a subsequent project.</t>
  </si>
  <si>
    <t>CADASTRE KOSOVO: N/A</t>
  </si>
  <si>
    <t>AZ: KATASTER  TA WB CADASTRE PROJECT: SECO agreed to reallocate non utilized funds from a Swiss Cadastre Project (CHF 611 000) completed in March 2006 to support the implementation of a World Bank project and to ensure that the results of the Swiss project are appropriately integrated into the new operation. The consultants shall provide the State Land and Cartography Committee and the State Service for the Registration of Real Estate of the Government of Azerbaijan  in coordination with the Bank  with the corresponding advisory and support services. The project objective is to ensure that there is a reliable  transparent and efficient real estate registration system supporting the real property markets and suitable systems for the management and use of State-owned immovable property. The key beneficiaries will be those people and businesses that want security in their land or property in order to invest or acquire capital using real estate as security for loans. The project will focus on establishing an effective registration and cadastre system for which this single intervention is required  but it will also involve the development of policy and legal frameworks for improving the overall real estate administration and management capabilities in order to have a long term impact on real estate markets and real estate use.</t>
  </si>
  <si>
    <t>POPULATION POLICY AND ADMIN. MGMT: UNIVERSALIZACIÓN DEL SISTEMA DEL REGISTRO CIVIL DE LAS PERSONAS ENTRE 0 Y 18 AÑOS INCLUIDO EN EL PROGRAMA DE POLÍTICAS PUBLICAS, LEGISLACIÓN Y PROTECCIÓN ESPECIAL DEL PLAN DE DESARROLLO NACIONAL 2005-2015 DEL GOBIERNO NICARAGÜENSE,</t>
  </si>
  <si>
    <t>POPULATION POLICY AND ADMIN. MGMT: ACÉRCATE: PROYECTO DE REGISTRO CIVIL</t>
  </si>
  <si>
    <t>CADASTRE KOSOVO: Cadastre Kosovo</t>
  </si>
  <si>
    <t>MAP BIRTH REGISTRATION: birth registration in 11 provinces, 55 districts</t>
  </si>
  <si>
    <t>UNICEF BIRTH REGISTRATION: N/A</t>
  </si>
  <si>
    <t>CADASTRE SUPPORT MACEDONI      CADASTRE SUPPORT: N/A</t>
  </si>
  <si>
    <t>BUSINESS REGISTRY LEGAL STUDY: Study to identify and draft changes in the law regulating registry of companies.Agr.partner: Ministry of JusticeImpl.inst: UTREL - Legal Reform technical Unit</t>
  </si>
  <si>
    <t>DEVELOPMENT OF A LAND REGISTRY SYSTEM: Development of a Land Registry System</t>
  </si>
  <si>
    <t>LAND MANAGEMENT / CADASTRE, SERBIA: Land Management / Cadastre, Serbia</t>
  </si>
  <si>
    <t>LAND MANAGEMENT / FISCAL CADASTRE: Land management / fiscal cadastre</t>
  </si>
  <si>
    <t>PMT LAND REGISTRY II, BIH: The project aims at the full implementation of the new law on land    registry and a modern system for land administration including        Cadaster officers in the whole country. This includes the systematic  spreading of the new land registration system to all municipal courts in the country and to strengthen their capacity as regards staff,     working procedures and IT-competence.</t>
  </si>
  <si>
    <t>CADASTRE II, ARMENIA: The overall objective for the project is to contribute to the         establishment of a well functioning real property market supporting   economic growth and sustainable development in Armenia.</t>
  </si>
  <si>
    <t>PROCUREMENT CADASTRE           CADASTRE: N/A</t>
  </si>
  <si>
    <t>CADASTRE II                    CADASTRE: N/A</t>
  </si>
  <si>
    <t>PMT LAND REGISTRY, BIH: N/A</t>
  </si>
  <si>
    <t>FIRST CADASTRE PROJ FISC       FISCAL CADASTRE PROJ FISC: Capacity buildning and institutional development to the Moldovan      First Cadastre Project funded by a World Bank credit. This project is an extension of ongoing Sida support since 1997. Technical assistance will cover development of the fiscal cadastre, a training centre, a   business plan for the regional cadastre offices and a study on        long-term strategy for the cadastre authority.</t>
  </si>
  <si>
    <t>GOVERNMENT ADMINISTRATION: Establishment of a pilot Cadastre Office in Kumanovo</t>
  </si>
  <si>
    <t>DDH/2005/110-772-BANGLADESH - BIRTH REGISTRATION: DDH/2005/110-772-BANGLADESH - BIRTH REGISTRATION</t>
  </si>
  <si>
    <t>CARDS/2005/017-508-CARDS 2005 SERBIA AP- CAPACITY BUILDING FOR THE CADAS: CARDS/2005/017-508-CARDS 2005 SERBIA AP- Capacity Building for the Cadastre</t>
  </si>
  <si>
    <t>BIRTH REGISTRATION (GENERAL): Birth registration (general)</t>
  </si>
  <si>
    <t>BIRTH REGISTRATION FOCUSING ON THE MARGINALIZED: Birth registration focusing on the marginalized</t>
  </si>
  <si>
    <t>THE PILOT PROJECT FOR TOTAL LAND REGISTRATION OF TANGIER: N/A</t>
  </si>
  <si>
    <t>CARDS/2003/ 058-759-SUPPORT TO LAND CADASTRE AND LAND REGISTRY REFORM: CARDS/2003/ 058-759-SUPPORT TO LAND CADASTRE AND LAND REGISTRY REFORM</t>
  </si>
  <si>
    <t>TACIS/2005/104-633-LAND REGISTRATION IN UZBEKISTAN - PHASE III: TACIS/2005/104-633-LAND REGISTRATION IN UZBEKISTAN - PHASE III</t>
  </si>
  <si>
    <t>CARDS/2005/101-066-CROATIA REAL PROPERTY REGISTRATION AND CADASTRE PROJE: CARDS/2005/101-066-CROATIA REAL PROPERTY REGISTRATION AND CADASTRE PROJECT - PHA</t>
  </si>
  <si>
    <t>URBAN CADASTRE OF POTOSI: A PUBLIC REGISTER SHOWING THE DETAILS OF OWNERSHIPAND VALUE OF LAND MADE FOR THE PURPOSE OF TAXATION.</t>
  </si>
  <si>
    <t>TURKEY LAND REGISTRATION AND CADASTRE MODERNIZATION PROJECT: The Cadastre Modernization Project for Turkey is to contribute to government agenda to improve quality and effectiveness of public services through spreading and making effective e-government applications. The specific objective of the project is to improve the effectiveness and efficiency of the land registry and cadastre services. This objective will be achieved through: (i) renovating and updating cadastre maps to support digital cadastre and land registry information, (ii) making the digital land registry and cadastre information available to public and private entities, (iii) improving customer services in land registry and cadastre offices, (iv) improving human resources in the Turkish Land Registry and Cadastre Agency (TKGM), and (v) developing policies and capacity to introduce in Turkey best international practices in property valuation. The project will include the following components: (i) cadastre and land registry renovation and updating, which will support the conversion (into digital format), updating and integration of existing analogue and digital cadastre information, land registry and related data, into updated, accurate, consistent and standardized legally agreed cadastral renovated digital map and data sets, that will be available for entry into TAKBIS, (ii) improved service delivery, which will support the modernization of the TKGM infrastructure so as to improve TKGM's ability to provide core services to the Government and citizens of Turkey, (iii) human resources and institutional development, which will support the development of strategic plans and human resources development plans to ensure that the TKGM personnel skills match the strategic needs of the organization, and (iv) project management. This component will finance the project management costs, including the procurement and financial management consultants, the incremental operation costs to supervise the central and field activities, and the monitoring and evaluations costs including the costs of customer surveys. The project focuses on improving government services. While most of project investments are oriented towards renovation of cadastre, the ultimate objective of the operation is to improve government services in registering property rights and in providing land and real estate information to public and private sectors.</t>
  </si>
  <si>
    <t>DEMOCRACY, HUMAN RIGHTS AND LABOR PROGRAM - GOOD GOVERNANCE: MODERNIZING NICARAGUA'S CIVIL REGISTRY SYSTEM: Democracy, Human Rights and Labor Program - Good Governance: Modernizing Nicaragua's Civil Registry System [through International Foundation for Electoral Systems]</t>
  </si>
  <si>
    <t>BUSINESS REGISTRATION - ORIENTATION VISIT: Business Registration - Orientation Visit.  [Firm: Global Marketing &amp; Communications]</t>
  </si>
  <si>
    <t>UNIVERSAL BIRTH REGISTRATION - EASTERN CARIBBEAN: United States Population Migration and Refugee Assistance, Appropriation 1143.  Protection and assistance needs of refugees, migrants and conflict vicitms worldwide. [Organisation of American States]</t>
  </si>
  <si>
    <t>HUMAN RIGHTS: Promoting equality for Highland minorities through citizenship and birth registration</t>
  </si>
  <si>
    <t>FS/RURAL LAND REGISTRATION CERTIFICATION: N/A</t>
  </si>
  <si>
    <t>CROATIA REAL PROPERTY REGISTRATION AND CADASTRE PROJECT - PHASE 2: Croatia Real Property Registration and Cadastre Project - Phase 2 - User Reference : CARDS/2005/101-066-CROATIA REAL PROPERTY REGISTRATION AND CADASTRE PROJECT - PHA</t>
  </si>
  <si>
    <t>LAND REGISTRATION IN UZBEKISTAN - PHASE III: Technical Assistance project</t>
  </si>
  <si>
    <t>THE CIVIL REGISTRATION REFORM: N/A</t>
  </si>
  <si>
    <t>SUPPORT TO THE MODERNISATION OF CIVIL REGISTRATION AND CITIZENS BASIC ID SYSTEMS IN NICARAGUA: Support to the modernisation of civil registration and citizens basic ID systems in Nicaragua - User Reference : ALA/2007/146-967-SUPPORT TO THE MODERNISATION OF CIVIL REGISTRATION AND CITIZENS</t>
  </si>
  <si>
    <t>CREATION OF THE VINEYARD CADASTRE IN ALBANIA: The contract aims to the creation of the vineyard cadastre and registration of the semi and commercial farms in line with Council Regulation 2392/86/EEC and Commission Regulation 649/87/EC_</t>
  </si>
  <si>
    <t>06SER01/06/007 - IT EQUIPMENT FOR REGIONAL CADASTRE OFFICES_ LOT3 PRINTERS: The delivery period of 90 days + 30 days for the inssuance of the provisionale acceptance started on 17/09/2008</t>
  </si>
  <si>
    <t>06SER01/06/005 - IT EQUIPMENT FOR REGIONAL CADASTRE OFFICES_ LOT1- SERVERS &amp; WORKSTATIONS: 06SER01/06/005 - IT Equipment for Regional Cadastre Offices_ Lot1- Servers &amp; Workstations - User Reference : CARDS/2008/168-036-06SER01/06/005 - IT EQUIPMENT FOR REGIONAL CADASTRE OFFICES_</t>
  </si>
  <si>
    <t>TECHNICAL ASSISTANCE TO THE GOVERNMENT OF ALBANIA ON MODERNISATION OF ADMINISTRATIVE ADDRESS AND CIVIL REGISTRATION SYSTEMS: Providing technical assistance to the GoA to modernise Albania_s address and civil registration systems in line with the GoA civil registration system concept.</t>
  </si>
  <si>
    <t>CADASTRE FINAL: The project is a twinning-like cooperation to build capacity of theNational Agency of Public Registry to provide efficient, transparent and cost-effective services according to unified strategic guidelines and technical standards and with reliable real property information</t>
  </si>
  <si>
    <t>MOZAMBIQUE COUNTRY PROGRAMME- AGRICULTURE, FORESTRY AND FISH - LAND REGISTRATION - DFID MOZAMBIQUE: Ireland will continue to support food and livelihood security and pro-poor economic growth through its engagement in the agriculture sector. In 2009, Irish Aid will   contribute €1.5 million through the Common Fund for PROAGRI. In the coming year, Ireland will contribute to a review of PROAGRI, and revision of the mechanism, if necessary, to improve efficiency and effectiveness of the sector. Irish Aid will further pursue its focus on improving and expanding agricultural extension services that are gender sensitive and are inclusive of vulnerable groups.</t>
  </si>
  <si>
    <t>GOVERNMENT ADMINISTRATION: Cadastre Support Macedoni      Cadastre Support</t>
  </si>
  <si>
    <t>GOVERNMENT ADMINISTRATION: Land management / fiscal cadastre</t>
  </si>
  <si>
    <t>GOVERNMENT ADMINISTRATION: Cadastre Support Macedoni      Follow-up</t>
  </si>
  <si>
    <t>PRIVATISATION: Establishment of a new national structure for business registration   in Serbia.</t>
  </si>
  <si>
    <t>CADASTRE: Cadastre II                    Cadastre</t>
  </si>
  <si>
    <t>LANDMANAGEMENT/CADASTRE: Landmanagement/Cadastre</t>
  </si>
  <si>
    <t>POPULATION POLICY AND ADMIN. MGMT: Falling under Regulation Nos 975/1999 and 976/1999, modified by 2240/2004</t>
  </si>
  <si>
    <t>GOVERNMENT ADMINISTRATION: Providing technical assistance to the GoA to modernise Albanias address and civil registration systems in line with the GoA civil registration system concept.</t>
  </si>
  <si>
    <t>AGRICULTURAL DEVELOPMENT: Mozambique Country Programme  - Agriculture forestry and fish - LAND REGISTRATION - DFID MOZAMBIQUE</t>
  </si>
  <si>
    <t>GOVERNMENT ADMINISTRATION: LAND REGISTRATION IN UZBEKISTAN - PHASE III  Technical Assistance project</t>
  </si>
  <si>
    <t>BUSINESS SUPPORT SERVICES &amp; INSTITUTIONS: Business Registration - Orientation Visit.  [Firm: Global Marketing &amp; Communications]</t>
  </si>
  <si>
    <t>STUDY - RURAL LAND REGISTRATION CERTIFICATION / ÉTUDE - CERTIFICATION D'ENREGISTREMENT DE TERRAIN RURAL: N/A</t>
  </si>
  <si>
    <t>HOUSING POLICY AND ADMIN. MANAGEMENT: Project. The specific objective is the establishment of a transparent, efficient and effective cadastral system, which provides cadastral and registration services at the affordable cost for all users. The project supports the Moldovan Agency for Land Relations and Cadastre.</t>
  </si>
  <si>
    <t>CADASTRE KOSOVO PHASE 2 MONITORING CADASTRE 2: N/A</t>
  </si>
  <si>
    <t>COMPUTERIZATION OF THE INDONESIAN LAND REGISTRY: INFORMATIZACION DEL CATASTRO INDONESIO</t>
  </si>
  <si>
    <t>CADASTRE SUPPORT MACEDONICADASTRE SUPPORT: Support to the implementation of the Strategic Plan of the Agency for Real Estate Cadastre in Macedonia. Main support involves e-cadastre, development of business processes and human resources development.</t>
  </si>
  <si>
    <t>ARM CADASTRE IIICADASTRE III ARMENIA: This is the third phase in a land management project in Armenia. The overall objective is to contribute to the establishment of a well functioning real property system. Most of the activities concentrate on training of trainers in GIS and geodesy. The project will be carried out 2006-2009.</t>
  </si>
  <si>
    <t>CADASTRE SUPPORT AREC II: N/A</t>
  </si>
  <si>
    <t>BIRTH REGISTRATION II: final phase birth registration campaign</t>
  </si>
  <si>
    <t>LAND MANAGEMENT / CADASTRE, SERBIA: Verbesserung der Rechtssicherheit an Land- und Wohneigentum sowie Management und Nutzung der Landressourcen/Liegenschaften auf kommunaler Ebene</t>
  </si>
  <si>
    <t>CADASTRE POLLUTION SERBIAPREPARATIONS: N/A</t>
  </si>
  <si>
    <t>LANDMANAGEMENT/CADASTRE: Die zentrale Katasterbehörde, die kommunalen Katasterämter, beteiligte Fachministerien und -behörden verbessern die institutionellen und organisatorischen Rahmenbedingungen zur Eigentumssicherung.</t>
  </si>
  <si>
    <t>LAND MANAGEMENT AND LAND REGISTRATION PROJECT: Eine kohärente Landpolitik sichert Landrechte der laotischen Bevölkerung.</t>
  </si>
  <si>
    <t>ANALYSIS AND DEVELOPMENT OF THE CADASTRE OF POLLUTED AREAS. EMPLOYEE TRAINING AT THE DEPARTMENT OF URBAN PLANNING: Auswertung und Weiterentwicklung des Altlastenkatasters, Schulung und Training der Mitarbeiter der Abteilung für Stadtplanung</t>
  </si>
  <si>
    <t>FASEP 812-MODERN DONNEES CADASTRE BOGOTA: N/A</t>
  </si>
  <si>
    <t>CADASTRE SUPPORT MACEDONIREV PROJ DOC: Support to the implementation of the Strategic Plan of the Agency for Real Estate Cadastre in Macedonia. Main support involves e-cadastre, development of business processes and human resources development.</t>
  </si>
  <si>
    <t>CADASTRE SUPPORT MACEDONIFOLLOW-UP: Support to the implementation of the Strategic Plan of the Agency for Real Estate Cadastre in Macedonia. Main support involves e-cadastre, development of business processes and human resources development.</t>
  </si>
  <si>
    <t>FINAL CADASTRE 07-09 CADASTRE IV BLOM 07-09: Project. The specific objective is the establishment of a transparent, efficient and effective cadastral system, which provides cadastral and registration services at the affordable cost for all users. The project supports the Moldovan Agency for Land Relations and Cadastre.</t>
  </si>
  <si>
    <t>PROMOTING HUMAN RIGHTS FOR HIGHLAND MINORITIES THROUGH CITIZENSHIP AND BIRTH REGISTRATION: Promoting Human Rights for Highland Minorities through Citizenship and Birth Registration</t>
  </si>
  <si>
    <t>MODERNIZATION OF HAITI'S CIVIL REGISTRY / MODERNISATION DU REGISTRE CIVIL EN HAÏTI: This project's objective is to enable Haiti's National Identification Office (Office national d'identification (ONI)) to consolidate and modernize its capacity to maintain a unified national civil registration and identification system that is permanent, universally accessible, secure, and non-discriminatory. The lack of a civil identity in Haiti leaves millions of people unable to access basic services, apply for credit, obtain title to property, or find jobs in the formal sector. In broader terms, they are unable to participate fully in the economic, political, and democratic life of their country. The goal of this project is to make civil registration more accessible to all Haitians. The main project activities include the digitalization of 14 million historic records from the National Archives and their conversion to a secure electronic database, training and coaching for ONI supervisors and employees on the use of the new automated system, and the implementation of nation-wide campaigns to promote the registration of children. By the end of the project, the registration rate for children is expected to rise from 30% to 95%, and the overall registration rate to near 100%. Results achieved as of April 2009 include: More than 600,000 adults have been registered on the voters' list. The total now reaches 4.2 million Haitians, which comprises over 92% of the voting population. More than 2,500 Haitian civil servants were trained in adapting new technologies to their work, including digitizing millions of paper records in order to allow their wider access and use as electronic files, which resulted in broader and better access for the Haitian population to government services. / L'objectif du projet est de renforcer l'Office National d'Identification (ONI) pour qu'il soit en mesure de consolider et de moderniser sa capacité à maintenir un système d'identification et d'enregistrement national unifié qui soit pérenne, universellement accessible, sécuritaire et non discriminatoire. Faute d'identité officielle, des millions d'Haïtiens n'ont toujours pas accès aux services de base, ne peuvent obtenir du crédit ou des titres de propriété et ne peuvent occuper un emploi autre que dans le secteur informel. De façon plus générale, les citoyens sans identité officielle ne peuvent participer pleinement à la vie économique, politique et démocratique de leur pays. Le but de ce projet est de rendre l'enregistrement plus accessible à tous les Haïtiens. Parmi les activités principales du projet, mentionnons la conversion de 14 millions de documents historiques des archives nationales en banque de données électroniques sécurisée, la formation et l'accompagnement des superviseurs et des employés de l'ONI dans l'emploi du nouveau système automatisé et l'organisation de campagnes nationales afin de promouvoir l'enregistrement des enfants. À la fin du projet, le taux d'enregistrement des enfants au registre civil haïtien sera passé de 30% à 95%, et le taux d'enregistre</t>
  </si>
  <si>
    <t>CADASTRE SUPPORT MACEDONI: N/A</t>
  </si>
  <si>
    <t>FINAL PHASE BIRTH REGISTRATION CAMPAIGN: final phase birth registration campaign</t>
  </si>
  <si>
    <t>OSA-CIVIL REGISTRY INFORMATION RECOSTRUCTION IN HUANCAVELICA (PERÙ): Aim of the project is to fight the gaps in civil registration and to riconstruct the civil registry destroyed  during the internal armes conflict</t>
  </si>
  <si>
    <t>LAND MANAGEMENT/FISCAL CADASTRE: Die Rahmenbedingungen für einen funktionierenden Grundstücks- und Immobilienmarkt und ein kommunales Liegenschaftsmanagement in Pilotregionen sind verbessert.</t>
  </si>
  <si>
    <t>HUMAN RIGHTS: To assist in the implementation of the birth resgistration as a meassure of prection of vourneable children</t>
  </si>
  <si>
    <t>LAND MANAGEMENT/CADASTRE: Die zentrale Katasterbehörde, die kommunalen Katasterämter, beteiligte Fachministerien und -behörden verbessern die institutionellen und organisatorischen Rahmenbedingungen zur Eigentumssicherung.</t>
  </si>
  <si>
    <t>FINAL CADASTRE 07-09           MONITORING: N/A</t>
  </si>
  <si>
    <t>CADASTRE PROJECT PREP: N/A</t>
  </si>
  <si>
    <t>CADASTRE FINAL: N/A</t>
  </si>
  <si>
    <t>BUSINESS REGISTRATION REFORM: Under the program, the Ministry of Planning and Investment (MPI), the General Department of Tax (GDT), the General Statistics Office (GSO), the Ministry of Public Security (MPS) and 64 provincial Business Registration Offices (BROs) would receive support to set up nationwide single-point-registration for business, tax, statistics and seal engraving permits.The long-term development objective of the programme is stated as: 'The business environment for enterprise start-up and operations is improved'. This was to be achieved through two immediate objectives for Phase A and B:Phase A: 'Computerized National Business Registration System (NBRS), containing registration information on enterprises nationwide, is operational in 64 provinces by April 2009'Phase B: 'The National Business Registration System (NBRS) is complemented with a computerized financial statements filing and dissemination system operational in 64 provinces by November 2009'.The primary beneficiaries of the intervention would be private sector firm, foreign invested enterprises and State Enterprises (SEs) operating under the Enterprise Law (EL). The main direct beneficiaries will be Business Registration</t>
  </si>
  <si>
    <t>OAS UNIVERSAL BIRTH REGISTRY PROGRAM: United States Population Migration and Refugee Assistance, Appropriation 1143.  Protection and assistance needs of refugees, migrants and conflict vicitms worldwide. [Organisation of American States]</t>
  </si>
  <si>
    <t>RURAL LAND REGISTRATION AND CERTIFICATION PROGRAM - DESK STUDY: Rural Land Registration and Certification Program - Desk Study.  [Firm: Pythia International, Inc.]</t>
  </si>
  <si>
    <t>T.A.: RURAL LAND REGISTRATION AND CERTIFICATION PROGRAM - TECHNICAL ASSISTANCE: T.A.: Rural Land Registration and Certification Program - Technical Assistance.  [Firm: Selection in progress]</t>
  </si>
  <si>
    <t>BIRTH REGISTRATION: Birth registration</t>
  </si>
  <si>
    <t>DP 2 CADASTRE AGRER: Reference : DP 2 CADASTRE AGRER</t>
  </si>
  <si>
    <t>REAL ESTATE CADASTRE &amp; REGISTRATION PROJECT: The Real Estate Cadastre and Registration Project for Macedonia aims at building an efficient and effective real estate cadastre and registration system, contributing to the development of efficient land and real estate markets. The project has the following four components: Component 1) will support the completion of real estate cadastre and registration of rights in all urban and peri-urban areas in the country by the end of 2009. Component 2) will transform State Authority for Geodetic Works (SAGW) into a modern and efficient national cadastre and registration agency, and improve service delivery of all local and regional offices with a goal to complete the registration of transactions in one day by the end of the project. Component 3)  will support the government's capacity to formulate and develop policies that needed to ensure the completion of the real estate cadastre and the full functioning of the land and real estate markets through: (i) development of government capacity to coordinate the formulation of land and real estate policies through consultative processes, and (ii) formulation of specific land and real estate policies that are necessary to complete the real estate cadastre and the full functioning of land and real estate markets. Component 4) will include: (i) support to SAGW to manage the project through financing the Project Management Unit (PMU) expenses including contract staff, and (ii) monitoring and evaluation.</t>
  </si>
  <si>
    <t>06SER01/06/006 - IT EQUIPMENT FOR REGIONAL CADASTRE OFFICES, LOT2 SCANNERS: The delivery period of 90 days + 30 days for the inssuance of the provisionale acceptance started on 18/09/2008</t>
  </si>
  <si>
    <t>06SER01/06/005 - IT EQUIPMENT FOR REGIONAL CADASTRE OFFICES, LOT1- SERVERS &amp; WORKSTATIONS: Reference : CARDS/2008/168-036-06SER01/06/005 - IT EQUIPMENT FOR REGIONAL CADASTRE OFFICES,</t>
  </si>
  <si>
    <t>TECHNICAL ASSISTANCE TO THE GOVERNMENT OF ALBANIA ON MODERNISATION OF ADMINISTRATIVE ADDRESS AND CIVIL REGISTRATION SYSTEMS: To transfer knowledge on OSH systems and programmes and good practice information between the countries of the Western Balkan and the EU Member States.</t>
  </si>
  <si>
    <t>THE CIVIL REGISTRATION REFORM: Enhanced operational capacity of the Civil Registry Agency in performing its functions more effectively.The implementation of the project will create a better operating environment at the CRA, a customer-friendly, transparent and independent civil regis</t>
  </si>
  <si>
    <t>IMPLEMENTING CADASTRE SYSTEM -: N/A</t>
  </si>
  <si>
    <t>SUPPORT TO THE MODERNISATION OF CIVIL REGISTRATION AND CITIZENS BASIC ID SYSTEMS: The overall objective of the Program is 'To strengthen democratic governance and social cohesion in Nicaragua through the improvement of citizens' access to their political, economical, social and cultural rights'. The specific objective is 'To make the</t>
  </si>
  <si>
    <t>LAND REGISTRATION IN UZBEKISTAN - PHASE III: Reference : DCI-ASIE/2009/205-117-LAND REGISTRATION IN UZBEKISTAN - PHASE III</t>
  </si>
  <si>
    <t>SVG SFA 2002 TECHNICAL ASSISTANCE IN LAND TITLING AND LAND REGISTRATION IN ST VINCENT &amp; THE GRENADINES: Fee-based Service Contract to provide Technical Assistance in Land Titling and Land Registration to the Government of St Vincent &amp; the Grenadines under SFA 2002.</t>
  </si>
  <si>
    <t>RURAL LAND TITLING &amp; CADASTRE DEVELOPMENT PROJECT: The Rural Land Titling and Cadastre Development Project for Ukraine will establish a national cadastre and title registry system, allocate land parcels to individuals in rural areas on an equitable basis, establish their property rights by issuing state deeds for land, and encourage the restructuring of farms into more efficient units. There are seven components to the project. 1) This component would provide the State Committee for Land Resources (SCLR) with resources to begin reorganizing and changing its function from Soviet-style land use planning to land use regulation better suited to a market economy. 2) Provide information to all potential recipients of State Deeds for Land is essential to the success of all systematic titling programs. 3) Short term training - restructuring large numbers of farms and issuing as many as 4 million State Deeds for Land in a period of six years is an enormous task requiring highly specialized skills. Long term training - the SCLR has proposed that funds be provided to equip the four agrarian universities in Odesa, Lviv, Kharkiv and Kyiv. 4) This component will focus on the systematic subdivision of the land of former collective farms and the issuing of State Deeds for Land free-of-charge to individual rural land owners. 5) This component will support the development of a national cadastre system which will be managed by the Cadastre Center . 6) The farm restructuring component of the project wull provide advisory services to new or potential land owners. 7) This component will fund a Project Implementation Unit (PIU) in Kyiv. There would also be up to three regional representatives in each o f the 24 Oblast offices and the Autonomous Republic of Crimea hired under the project to coordinate and promote project activities.</t>
  </si>
  <si>
    <t>SUPPORT TO CIVIL REGISTRY OF HAITI: Support to Civil Registry of Haiti</t>
  </si>
  <si>
    <t>LAND REGULARIZATION AND LEGAL CADASTRE: Land Regularization and Legal Cadastre</t>
  </si>
  <si>
    <t>SIMPLIFIED BUSINESS REGISTRATION SYSTEM: Simplified Business Registration System</t>
  </si>
  <si>
    <t>SUPPORT FOR PREPARATION OF CIVIL REGISTRY PROJECT: Support for Preparation of Civil Registry Project</t>
  </si>
  <si>
    <t>METROPOLITAN REGION CADASTRE AND LAND ADMINISTRATION MODERNIZATION PROG.: Metropolitan Region Cadastre and Land Administration Modernization Prog.</t>
  </si>
  <si>
    <t>SUPPORT TO CIVIL REGISTRATION AND DOCUMENT SECURITY: The purpose of the contract is to support the Civil Registration Agency (CRA) and Municipal Civil Status Offices (MCSO) in improving the standards of the civil registration system and document security at municipal and central level, in accordance with EU standards and best practices</t>
  </si>
  <si>
    <t>DIGITALISATION OF THE CERTIFIED COPIES OF CIVIL REGISTRY BOOKS 2: Under the proposed action (DCCCRB 2), the process of data verification process will be finalized for all 2,883,248 certified copies of the returned civil registry books, and the existing software for the electronic archive (provided under DCCCRB I by CRA) will be upgraded to make it properly searchable.</t>
  </si>
  <si>
    <t>TOWARDS UNIVERSAL BIRTH REGISTRATION IN AFRICA: N/A</t>
  </si>
  <si>
    <t>IMPROVING CIVIL REGISTRATION AMONG SYRIAN REFUGEES: Das Projekt zielt darauf ab, den Rückstand bei der Geburtsregistrierung zu beheben und Engpässe bei den 'Nofous- Ausländerregister zu verhindern. Dadurch soll den Flüchtlingen im Libanon der Zugang zu ziviler Dokumentierung verbessert, deren Staatenlosigkeit verhindert und beim Wiederaufbau ihres Lebens geholfen werden, sollten diese eines Tages zurück in ihr Heimatland kehren</t>
  </si>
  <si>
    <t>CAPACITY BUILDING AND INFRASTRUCTURE DEVELOPMENT FOR THE COMPILATION OF A SOIL POLLUTION CADASTRE IN VIET NAM: Capacity building and infrastructure development for the compilation of a soil pollution cadastre in Viet Nam using the example of Bac Ninh province - CapaViet. For the preparation of planning measures, in particular for the protection of the existing arable land, for the prevention of risks and investment security, a comprehensive land use cadastre is to be created with the active participation of Vietnamese experts, using the example of Bac Ninh province. The key point is the area-wide recording of the location of sites with potential soil contamination, presented in a Geographical Information System (GIS) on the cartographic basis of the national cadastral project in Bac Ninh.</t>
  </si>
  <si>
    <t>EURAFRICA - CHILDREN'S BIRTH REGISTRATION: Progetto a sostegno istituzioni per iscrizione anagrafica bambini inesistenti</t>
  </si>
  <si>
    <t>ANALYSIS AND DEVELOPMENT OF THE CADASTRE OF POLLUTED AREAS. EMPLOYEE TRAINING AT THE DEPARTMENT OF URBAN PLANNING: Analysis and development of the cadastre of polluted areas. Employee training at the Department of urban planning</t>
  </si>
  <si>
    <t>MOZAMBIQUE CLEARING A/C - AGRICULTURE, FORESTRY AND FISH - LAND REGISTRATION - DFID MOZAMBIQUE: At national level, Irish Aid will continue support to the Community Land Fund (€0.2 million) to improve the access and rights of individuals and communities to land as well as improving their access to natural resource development opportunities</t>
  </si>
  <si>
    <t>CADASTRE KOSOVO PHASE 2 MONITORING CADASTRE 2: Development of cadastral registers, including IT support, via support to Kosovo Cadastre Agency.</t>
  </si>
  <si>
    <t>PUBLIC SECTOR POLICY AND ADM. MANAGEMENT: This project's objective is to enable Haiti's National Identification Office (Office national d'identification (ONI)) to consolidate and modernize its capacity to maintain a unified national civil registration and identification system that is permanent, universally accessible, secure, and non-discriminatory.   The lack of a civil identity in Haiti leaves millions of people unable to access basic services, apply for credit, obtain title to property, or vote. In broader terms, they are unable to participate fully in the economic, political, and democratic life of their country. The goal of this project is to make civil registration more accessible to all Haitians.   The main project activities include the digitization of 14 million historic records from the National Archives and their conversion to a secure electronic database, training and coaching for ONI supervisors and employees on the use of the new automated system, and the implementation of nation-wide campaigns to promote the registration of children. By the end of the project, the registration rate for children is expected to rise from 30% to 95%, and the overall registration rate to near 100%. The project also aims to provide adults with access to national identity cards.   Results as of November 2010 include: 8.6 million historic records have been digitized, to keep the information secure and accessible and to provide statistics for social planning. 4.7 million Haitians over 18 (94% of the population) are now registered. Hundreds of government employees have received training on the use of the new technologies.   Since the January 12, 2010 earthquake, 18,500 children have been registered through mobile units set up in displaced persons camps. This helps to protect children, particularly unaccompanied minors. Mobile units were also deployed to register voters for the elections of November 2010, to record changes of address, and to issue over 300,000 new or replacement national identity cards.   All these activities are helping to provide Haitians with greater access to government services. / L'objectif du projet est de renforcer l'Office National d'Identification (ONI) pour qu'il soit en mesure de consolider et de moderniser sa capacité à maintenir un système d'identification et d'enregistrement national unifié qui soit pérenne, universellement accessible, sécuritaire et non discriminatoire.   Faute d'identité officielle, des millions d'Haïtiens n'ont toujours pas accès aux services de base, ne peuvent obtenir du crédit ou des titres de propriété et ne peuvent voter. De façon plus générale, les citoyens sans identité officielle ne peuvent participer pleinement à la vie économique, politique et démocratique de leur pays. Le but de ce projet est de rendre l'enregistrement plus accessible à tous les Haïtiens.   Parmi les activités principales du projet, mentionnons la conversion de 14 millions de documents historiques des archives nationales en banque de données électroniques sécurisée, la formation et l'accompagnement des superviseurs et des employés de l'ONI dans l'emploi du nouveau système automatisé et l'organisation de campagnes nationales afin de promouvoir l'enregistrement des enfants. À la fin du projet, le taux d'enregistrement des enfants au registre civil haïtien sera passé de 30% à 95%, et le taux d'enregistrement général frôlera 100%. Le projet vise aussi à permettre aux adultes d'obtenir une carte d'identité nationale.   Parmi les résultats obtenus jusqu'en novembre 2010 : 8,6 millions de documents historiques ont été numérisés afin de protéger l'information et le rendre accessible, en plus de fournir des statistiques pour la planification sociale. 4,7 millions d'Haïtiens qui plus de 18 ans (94 % de la population) sont maintenant enregistrés. Des centaines d'employées du gouvernement ont siuvi une formation dans l'emploi des nouvelles technologies.   Depuis le séisme du 12 janvier 2010, 18 500 enfants ont été enregistrés par des unités mobiles établies dans</t>
  </si>
  <si>
    <t>ELECTIONS: This project's objective is to enable Haiti's National Identification Office (Office national d'identification (ONI)) to consolidate and modernize its capacity to maintain a unified national civil registration and identification system that is permanent, universally accessible, secure, and non-discriminatory.   The lack of a civil identity in Haiti leaves millions of people unable to access basic services, apply for credit, obtain title to property, or vote. In broader terms, they are unable to participate fully in the economic, political, and democratic life of their country. The goal of this project is to make civil registration more accessible to all Haitians.   The main project activities include the digitization of 14 million historic records from the National Archives and their conversion to a secure electronic database, training and coaching for ONI supervisors and employees on the use of the new automated system, and the implementation of nation-wide campaigns to promote the registration of children. By the end of the project, the registration rate for children is expected to rise from 30% to 95%, and the overall registration rate to near 100%. The project also aims to provide adults with access to national identity cards.   Results as of November 2010 include: 8.6 million historic records have been digitized, to keep the information secure and accessible and to provide statistics for social planning. 4.7 million Haitians over 18 (94% of the population) are now registered. Hundreds of government employees have received training on the use of the new technologies.   Since the January 12, 2010 earthquake, 18,500 children have been registered through mobile units set up in displaced persons camps. This helps to protect children, particularly unaccompanied minors. Mobile units were also deployed to register voters for the elections of November 2010, to record changes of address, and to issue over 300,000 new or replacement national identity cards.   All these activities are helping to provide Haitians with greater access to government services. / L'objectif du projet est de renforcer l'Office National d'Identification (ONI) pour qu'il soit en mesure de consolider et de moderniser sa capacité à maintenir un système d'identification et d'enregistrement national unifié qui soit pérenne, universellement accessible, sécuritaire et non discriminatoire.   Faute d'identité officielle, des millions d'Haïtiens n'ont toujours pas accès aux services de base, ne peuvent obtenir du crédit ou des titres de propriété et ne peuvent voter. De façon plus générale, les citoyens sans identité officielle ne peuvent participer pleinement à la vie économique, politique et démocratique de leur pays. Le but de ce projet est de rendre l'enregistrement plus accessible à tous les Haïtiens.   Parmi les activités principales du projet, mentionnons la conversion de 14 millions de documents historiques des archives nationales en banque de données électroniques sécurisée, la formation et l'accompagnement des superviseurs et des employés de l'ONI dans l'emploi du nouveau système automatisé et l'organisation de campagnes nationales afin de promouvoir l'enregistrement des enfants. À la fin du projet, le taux d'enregistrement des enfants au registre civil haïtien sera passé de 30% à 95%, et le taux d'enregistrement général frôlera 100%. Le projet vise aussi à permettre aux adultes d'obtenir une carte d'identité nationale.   Parmi les résultats obtenus jusqu'en novembre 2010 : 8,6 millions de documents historiques ont été numérisés afin de protéger l'information et le rendre accessible, en plus de fournir des statistiques pour la planification sociale. 4,7 millions d'Haïtiens qui plus de 18 ans (94 % de la population) sont maintenant enregistrés. Des centaines d'employées du gouvernement ont siuvi une formation dans l'emploi des nouvelles technologies.   Depuis le séisme du 12 janvier 2010, 18 500 enfants ont été enregistrés par des unités mobiles établies dans</t>
  </si>
  <si>
    <t>HUMAN RIGHTS: This project's objective is to enable Haiti's National Identification Office (Office national d'identification (ONI)) to consolidate and modernize its capacity to maintain a unified national civil registration and identification system that is permanent, universally accessible, secure, and non-discriminatory.   The lack of a civil identity in Haiti leaves millions of people unable to access basic services, apply for credit, obtain title to property, or vote. In broader terms, they are unable to participate fully in the economic, political, and democratic life of their country. The goal of this project is to make civil registration more accessible to all Haitians.   The main project activities include the digitization of 14 million historic records from the National Archives and their conversion to a secure electronic database, training and coaching for ONI supervisors and employees on the use of the new automated system, and the implementation of nation-wide campaigns to promote the registration of children. By the end of the project, the registration rate for children is expected to rise from 30% to 95%, and the overall registration rate to near 100%. The project also aims to provide adults with access to national identity cards.   Results as of November 2010 include: 8.6 million historic records have been digitized, to keep the information secure and accessible and to provide statistics for social planning. 4.7 million Haitians over 18 (94% of the population) are now registered. Hundreds of government employees have received training on the use of the new technologies.   Since the January 12, 2010 earthquake, 18,500 children have been registered through mobile units set up in displaced persons camps. This helps to protect children, particularly unaccompanied minors. Mobile units were also deployed to register voters for the elections of November 2010, to record changes of address, and to issue over 300,000 new or replacement national identity cards.   All these activities are helping to provide Haitians with greater access to government services. / L'objectif du projet est de renforcer l'Office National d'Identification (ONI) pour qu'il soit en mesure de consolider et de moderniser sa capacité à maintenir un système d'identification et d'enregistrement national unifié qui soit pérenne, universellement accessible, sécuritaire et non discriminatoire.   Faute d'identité officielle, des millions d'Haïtiens n'ont toujours pas accès aux services de base, ne peuvent obtenir du crédit ou des titres de propriété et ne peuvent voter. De façon plus générale, les citoyens sans identité officielle ne peuvent participer pleinement à la vie économique, politique et démocratique de leur pays. Le but de ce projet est de rendre l'enregistrement plus accessible à tous les Haïtiens.   Parmi les activités principales du projet, mentionnons la conversion de 14 millions de documents historiques des archives nationales en banque de données électroniques sécurisée, la formation et l'accompagnement des superviseurs et des employés de l'ONI dans l'emploi du nouveau système automatisé et l'organisation de campagnes nationales afin de promouvoir l'enregistrement des enfants. À la fin du projet, le taux d'enregistrement des enfants au registre civil haïtien sera passé de 30% à 95%, et le taux d'enregistrement général frôlera 100%. Le projet vise aussi à permettre aux adultes d'obtenir une carte d'identité nationale.   Parmi les résultats obtenus jusqu'en novembre 2010 : 8,6 millions de documents historiques ont été numérisés afin de protéger l'information et le rendre accessible, en plus de fournir des statistiques pour la planification sociale. 4,7 millions d'Haïtiens qui plus de 18 ans (94 % de la population) sont maintenant enregistrés. Des centaines d'employées du gouvernement ont siuvi une formation dans l'emploi des nouvelles technologies.   Depuis le séisme du 12 janvier 2010, 18 500 enfants ont été enregistrés par des unités mobiles établies dans</t>
  </si>
  <si>
    <t>BUSINESS REGISTRATION PROJECT: With the financing of project phases 2 &amp; 3, which build on the established single national business registry set up in phase 1 of the UNIDO business registration reform project, the private sector in Vi etnam will benefit from having on-line access to legally valid information on businesses (phase 2: Establishment of an information distribution system) and from easily obtaining information on financial statements of shareholding companies (phase 3: Establishment of a financial filing system). The simplified registration procedures, but also the transparent and easily accessible information on enterprises, collected and administered by local Business Registration Offices (BROs) in all 63 provinces in Vietnam, is a significant change to the previous practice of business registration, where applications needed to be made in person and in hard copy and where records were only kept at the local BROs without nationwide access nor the benefits of modern information technologies.</t>
  </si>
  <si>
    <t>CADASTRE SUPPORT AREC II MONITORING: To enable AREC to implement its Strategic Plan in order to become an efficient and effective service delivery organization that fulfils its vision and strategies through capacity building within IT, business planning and Human Resources. 3 years 22 MSEK</t>
  </si>
  <si>
    <t>POPULATION POLICY AND ADMIN. MGMT: INFORMATIZACION DEL CATASTRO INDONESIO</t>
  </si>
  <si>
    <t>SUPPORT TO CIVIL REGISTRY: N/A</t>
  </si>
  <si>
    <t>ARM CADASTRE III CADASTRE III ARMENIA: This is the third phase in a land management project in Armenia. The overall objective is to contribute to the establishment of a well functioning real property system. Most of the activities concentrate on training of trainers in GIS and geodesy. The project will be carried out 2006-2009.</t>
  </si>
  <si>
    <t>CADASTRE SUPPORT MACEDONI REV PROJ DOC: Support to the implementation of the Strategic Plan of the Agency for Real Estate Cadastre in Macedonia. Main support involves e-cadastre, development of business processes and human resources development.</t>
  </si>
  <si>
    <t>TECHNICAL ASSISTANCE - T.A.: RURAL LAND REGISTRATION AND CERTIFICATION PROGRAM: Technical Assistance - T.A.: RURAL LAND REGISTRATION AND CERTIFICATION PROGRAM, through Thomson Reuters Corporation</t>
  </si>
  <si>
    <t>HUMAN RIGHTS: Promoting Human Rights for Highland Minorities through Citizenship and Birth Registration</t>
  </si>
  <si>
    <t>LAND REGULARIZATION AND LEGAL CADASTRE: The Program has two components: (i) regularization and improvement of land property rights, y (ii) consolidation of technical bases for the maintenance of the Legal Cadastre.</t>
  </si>
  <si>
    <t>CIVIL REGISTRY III: A centralized State Register of population containing individual information on citizens established, provision of relevant information to the population improved, and effectiveness of cooperation between government entities maintaining information systems on various categories of population increased. Focus Area: Democratic governance. Result Area: Strengthening responsive governing institutions. Special Outcome: National, regional and local levels of governance expand their capacities to reduce conflict and  manage the equitable delivery of public services</t>
  </si>
  <si>
    <t>TRADE POLICY AND ADMIN. MANAGEMENT: The contract aims to the creation of the vineyard cadastre and registration of the semi and commercial farms in line with Council Regulation 2392/86/EEC and Commission Regulation 649/87/EC,</t>
  </si>
  <si>
    <t>ADDENDUM TO THE CONTRACT 2008/148-908'CREATION OF THE VINEYARD CADASTRE'': The addendum will cover for the registration of additional 5000 vineyard parcels</t>
  </si>
  <si>
    <t>REAL ESTATE CADASTRE AND REGISTRATION: The objective of the Real Estate Cadastre and Registration Project is to help develop Kosovo's land and property markets and enhance security of tenure. There are three components to the project, the first component being municipal land administration. The component supports improving the capacity of Municipal Cadastre Offices (MCOs) to deliver services, with two subcomponents: detailed design and rehabilitation of the MCOs, and systematic registration in the Kosovo Cadastre Land Information System (KCLIS). The second component is the Kosovo Cadastre Agency (KCA) institutional framework. This component supports two subcomponents: KCA institutional reform, and upgrading KCA technical infrastructure. Finally, the third component is the project management, training and public outreach. This component will support KCA to manage the project, monitor, and evaluate the program's effectiveness, as well as build its management and other skills.</t>
  </si>
  <si>
    <t>BUSINESS SUPPORT SERVICES &amp; INSTITUTIONS: The overall objective of the assignment is to assist the capacity building of the newly-formed Business Registration Department of the Tax Committee to ensure its ability to sustain and develop further the One Stop Shop service for business registration f</t>
  </si>
  <si>
    <t>MODERNIZATION NATIONAL CIVIL REGISTRATION, IDENTIFICATION, DOCUMENTATION SYSTEM: The operation will finance activities of the Civil Registry Modernization Plan that will allow to meet the objective of the National Ecuadorian Government within a period of 4 years of providing people with an identification document that allows them to exercise their rights and obtain benefits from the State.</t>
  </si>
  <si>
    <t>BRAVO! BURKINA FASO - BIRTH REGISTRY OF 'NONEXISTENT' CHILDREN: Creation of an information campaign on the importance of birth registration and a public awareness campaign aimed at children and families to ensure that everyone has access to registration later in the campaign to free birth registration, awareness campaign among the population of Burkina Faso to register children within the time allowed by law (60 days after birth), information campaign to help people in 22 provinces, starting from rural areas with the lower rates of birth registration</t>
  </si>
  <si>
    <t>AN INTERVENTION PROGRAM FOR RAISING PUBLIC AWARENESS ON THE RIGHTS OF CHILDREN AND THE REGISTRATION OF CHILDREN IN THE CIVIL REGISTRY: This project was created following the desire, shared with the Cambodian Ministry of Social Affairs, Veterans and Rehabilitation (MoSVY) to give technical support to strenghten the Cambodian children protection system. Action 2 Awareness campaign in selected Cambodian provinces on children's rights. An itinerary awareness campaign  was implemented in the villages, aimed at promoting children's rights and prevent their neglect and abandonment, support a logic understanding by the child's whole social community, in addition to the family, of the importance of civil registration as an essential tool to confere identity and protect children from any abuse.</t>
  </si>
  <si>
    <t>A PLATFORM FOR THE CREATION OF THE CADASTRE OF PUBLIC INFRASTRUCTURE IN MOLDOVA: Projekt je potekal v obliki tridnevne delavnice v Moldaviji (25. - 27. 5. 2011) in štiridnevnega študijskega obiska v Sloveniji (10. - 14. 7. 2011).V projektu je bilo obravnavano podro?je priprave izhodiš? za vzpostavitev sistema registracije katastra gospodarske javne infrastrukture v Moldaviji. Obstoje?i sistem zbiranja podatkov o javni gospodarski infrastrukturi v tej državi ni ustrezno urejen niti na organizacijski niti na na zakonodajni ravni in predstavniki državne agencije za kataster nepremi?nin so izrazili potrebo po prenosu primera dobre prakse na tem podro?ju iz Slovenije. Predstavnika Geodetske uprave sta izvedla predstavitev stanja nepremi?ninskih evidenc ter opisala sva razvoj ZKGJI v Sloveniji, ki se je za?el v razvijati koncem leta 2006. Predstavila sta zakonsko podlago in tehni?ne predpise za vzpostavitev in vzdrževanje RPE (registra prostorskih enot) in ZKGJI, kot obstaja v Sloveniji. Predstavitve so imele poudarek na prakti?nih primerih in rešitvah. Predstavljen in podarjen je bil priro?nikov »Evidentiranje gospodarske infrastrukture«. V nadaljevanju je bila  predstavljena spletna aplikacija »Pokli?i, preden koplješ«, ki je kot edina v tem delu JV Evrope dejansko operativna in deluje na širšem primeru obmo?ja OGU Celje. Sledila je  analiza stanja podatkovnih podlag in zakonskih okvirjev v Moldaviji. Identificirani so bili udeleženci v procesu vzpostavitve GJI in RPE. V okviru študijskega obiska v Sloveniji so se trije uslužbenci moldavske agencije za kataster izdelali priporo?ila za zakonsko podlago in vzpostavitev ZKGJI v Moldaviji, kot na primer predloga za zakonske spremembe za vzpostavitev ZKGJI, pobudo za vzpostavitev omrežja vseh vklju?enih institucij, priporo?ila osnovnega podatkovnega modela in akcijskega na?rta za vzpostavitev in organiziranost ZKGJI.</t>
  </si>
  <si>
    <t>CONFERENCE OF GEODETIC AND CADASTRAL ADMINISTRATIONS OF THE WESTERN BALKANS ON THE LAND CADASTRE AND THE INTRODUCTION OF THE INSPIRE DIRECTIVE: V Sloveniji je bila organizirana regionalna konferenca predstavnikov Geodetskih in katastrskih uprav z obmo?ja Z Balkana na temo zemljiškega katastra in uvajanja direktive INSPIRE, njenega sprejemanja v pravne rede in oblikovanja potencialnega regionalnega projekta (8. - 10. 6. 2011). Na konferenci so bile obravnavane teme povezane z reformami v zemljiškem katastru in s prevzemom pravnega reda EU na podro?ju vzpostavljanja infrastrukture za prostorske informacije. Za države ?lanice je to podro?je uredila direktiva INSPIRE, medtem ko se države kandidatke pripravljajo na harmonizacijo svoje zakonodaje na tem podro?ju. Cilj projekta je prikazati vse potrebne korake in ureditve v predpisih za izpolnitev zahtev direktive INSPIRE. Udeleženci konference so razpravljali o trenutnih vlogah državnih geodetskih uprav na tem podro?ju in o na?rtovanih aktivnostih za harmonizacijo tako pravnega reda kot samih zbirk podatkov.</t>
  </si>
  <si>
    <t>INSCRIPTION IN THE CIVIL REGISTRY: A RIGHT TO HAVE RIGHTS. NINDIRI MUNICIPALITY. MASAYA. NICARAGUA.: Facilitar la inscripción al Registro Civil de un mínimo de 300 personas de escasos recursos económicos del área urbana y rural del municipio de Nindirí, mediante un acompañamiento jurídico y una estrategia global que incluye la vinculación de actores clave en tareas de coordinación orientadas a la subsanación de la no inscripción en el Registro Civil.</t>
  </si>
  <si>
    <t>AGRICULTURE GENERAL - LAND REGISTRATION (LAND FUND) - DISBURSEMENT FOR THE COMMUNITY LAND USE-AGRICULTURAL DEVELOPMENT1AGR-AGRICULTURE-AGR-AGRICULTURE: Ireland will continue support to the Agriculture sector and to the Community Land Fund with a focus on agriculture extension services, vulnerability and livelihood security in the Agriculture sector, and support for an enabling environment for securing land rights for communities and policy development in the Land sector. Support to Agriculture will continue through the sector support programme, ProAgri, though this will be the Embassy's last engagement as the programme will conclude at the end of 2011. In the Land sector Irish Aid will continue as a consortium member of the Community Land Fund with five other donors</t>
  </si>
  <si>
    <t>CRA CIVIL REGISTRY: Sida intends to assist Civil Registry Agency, Georgia in addressing   the civil data integrity through improving data mobility/information  exchange among State Institutions, supporting CRA in improving voter  lists accuracy, and helping CRA in creating unified address           registration system on a country scale.</t>
  </si>
  <si>
    <t>MODERNIZATION OF HAITI'S CIVIL REGISTRY / MODERNISATION DU REGISTRE CIVIL EN HAÏTI: This project's objective is to enable Haiti's National Identification Office (ONI) to develop and maintain a national civil registration and identification system that is universally accessible, secure, and non-discriminatory.   The lack of a civil identity in Haiti leaves millions of people unable to access basic services, apply for credit, obtain title to property, or vote. In broader terms, they are unable to participate fully in the economic, political, and democratic life of their country. The goal of this project is to make civil registration more accessible to all Haitians.   The main project activities include: the digitization of 14 million historic records from the National Archives and their conversion to a secure electronic database, training and coaching for ONI supervisors and employees on the use of the new automated system, and the implementation of nation-wide campaigns to promote the registration of children. By the end of the project, the registration rate for children is expected to rise from 30% to 95%, and the overall registration rate to near 100%. The project also aims to provide adults with access to national identity cards. / L'objectif du projet est de renforcer l'Office National d'Identification (ONI) pour qu'il soit en mesure de développer et maintenir un système d'identification et d'enregistrement national qui soit universellement accessible, sécuritaire et non discriminatoire.   Faute d'identité officielle, des millions d'Haïtiens n'ont toujours pas accès aux services de base, ne peuvent obtenir du crédit ou des titres de propriété et ne peuvent voter. De faÃ§on plus générale, les citoyens sans identité officielle ne peuvent participer pleinement à la vie économique, politique et démocratique de leur pays. Le but de ce projet est de rendre l'enregistrement plus accessible à tous les Haïtiens.   Parmi les activités principales du projet, mentionnons : la conversion de 14 millions de documents historiques des Archives nationales en banque de données électroniques sécurisée, la formation et l'accompagnement des superviseurs et des employés de l'ONI dans l'emploi du nouveau système automatisé, l'organisation de campagnes nationales afin de promouvoir l'enregistrement des enfants. à la fin du projet, il est attendu que le taux d'enregistrement des enfants au registre civil haïtien soit passé de 30 % à 95 %, et que le taux d'enregistrement général frÃ'le le 100 %. Le projet vise aussi à permettre aux adultes d'obtenir une carte d'identité nationale.</t>
  </si>
  <si>
    <t>CADASTRE SUPPORT AREC II: To enable AREC to implement its Strategic Plan in order to             become an efficient and effective service delivery organization that fulfils its vision and strategies through capacity building within    IT, business planning and Human Resources. 3 years 22 MSEK</t>
  </si>
  <si>
    <t>IMAGES OF BOLIVIA: PROPOSAL FOR A LAND REGISTRY, RESCUE AND CONSERVATION OF THE HISTORICAL MEMORY OF THE AUDIOVISUAL PHASE I .: En respuesta a las labores de rescate y preservación que le otorga el Estado Plurinacional de Bolivia, según el capítulo V de la Ley del Cine 1302 a la Fundación Cinemateca Boliviana (entidad privada sin fines de lucro), se presenta el proyecto:  IMÁGENES DE BOLIVIA: PROPUESTA DE CATASTRO, RESCATE Y CONSERVACIÓN DE LA MEMORIA HISTÓRICA DEL AUDIOVISUAL FASE I . El proyecto es la primera fase de tres grandes etapas de acción, que pretende estructurarse como inicio y ejemplo de gestión para el rescate del patrimonio cultural audiovisual, revalorizando los bienes patrimoniales en imágenes en movimiento, coadyuvando al desarrollo de políticas culturales para las labores de conservación, preservación y restauración. Esta primera fase investigará sobre las imágenes en movimiento, películas de largo, medio y cortometrajes (de ficción, documental, animación, etc.) que se encuentren dispersos y/o perdidos en diferentes puntos de Bolivia, permitiendo su rescate y consecuente conservación, interviniendo en el acopio de la memoria histórica boliviana en imágenes, lo que al mismo tiempo permitirá crear una conciencia colectiva del valor de la cinematografía boliviana, dándole la importancia que merece como factor determinante en la propuesta de proyecto de país basada en el auto-conocimiento, auto-aceptación, asumiendo que la conciliación nacional pasa por la aceptación de las culturas originarias y mestizas, la valorización y fusión de las vertientes culturales del país y su proyección y difusión a través de imágenes al mundo. El objetivo es CATASTRAR los materiales fílmicos (cualquiera sea su soporte) encontrados y/o rescatados en todo el territorio nacional, tras su correspondiente investigación y localización, permitiendo el crecimiento del acervo del Archivo Fílmico de la Fundación Cinemateca Boliviana, con nuevas copias y/u originales coadyuvando a la preservación de la memoria del país, sobre todo cuando en la actualidad no existen políticas culturales que traten el tema de  patrimonio audiovisual  y menos sobre su  rescate , peor aun cuando el Estado no tiene previsto recurso alguno para invertir en su historia a través de sus imágenes en movimiento, lo que deriva irremediablemente en la pérdida del patrimonio cultural audiovisual. Por tanto, el presente proyecto se establece como la única iniciativa a corto, mediano y largo plazo para frenar la paulatina pérdida de nuestra historia en imágenes en movimiento.</t>
  </si>
  <si>
    <t>CADASTRE PILOT TRAINING PROGRAMME: N/A</t>
  </si>
  <si>
    <t>BUSINESS REGISTRATION PROJECT: With the financing of project phases 2 &amp; 3. which build on the established single national business registry set up in phase 1 of the UNIDO business registration reform project. the private sector in Vietnam will benefit from having on-line access to legally valid information on businesses (phase 2: Establishment of an information distribution system) and from easily obtaining information on financial statements of shareholding companies (phase 3: Establishment of a financial filing system). The simplified registration procedures. but also the transparent and easily accessible information on enterprises. collected and administered by local Business Registration Offices (BROs) in all 63 provinces in Vietnam. is a significant change to the previous practice of business registration. where applications needed to be made in person and in hard copy and where records were only kept at the local BROs without nationwide access nor the benefits of modern information technologies.</t>
  </si>
  <si>
    <t>CADASTRE FINAL: The project is a twinning-like cooperation to build capacity of the   National Agency of Public Registry to provide efficient, transparent  and cost-effective services according to unified strategic guidelines and technical standards and with reliable real property information</t>
  </si>
  <si>
    <t>INSCRIPTION IN THE CIVIL REGISTRY: A RIGHT TO HAVE RIGHTS. (PIRC 3).: La intervención del proyecto pretende facilitar el acceso al derecho a la identidad,  derechos sociales y políticos básicos, reduciendo el subregistro (personas no inscritas en el Registro Civil) en un mínimo de 600 personas de escasos recursos económicos de ámbito rural de los municipios de Tisma, La Concepción y Nindirí (Departamento de Masaya), mediante un acompañamiento jurídico y el impulso de jornadas de registro móvil coordinadas por instancias de participación ciudadana existentes en el terreno. El proyecto establece una metodología de acción mediante el involucramiento de actores clave institucionales ?Juzgados y Alcaldías-, la colaboración de escuelas y centros de salud para la difusión del proyecto, así como un trabajo intensivo con líderes comunitarios de base y promotores municipales para la detección de casos de personas en subregistro y la sostenibilidad futura de la acción, debido a su permanencia en el terreno y compromiso con la acción del proyecto.</t>
  </si>
  <si>
    <t>ACCELERATE THE BIRTH REGISTRATION IN NIGER.: En Niger solo el 32% de los niños están registrados. Un niño sin registro no tiene derechos y está en situación de vulnerabilidad, expuesto a toda clase de abusos.El proyecto pretende mejorar el marco jurídico y normativo de Niger mediante la promoción del registro de nacimientos para proteger a todos los niños y niñas. Asimismo se pretende dotar de capacidades a las instituciones y los proveedores de servicios a nivel nacional, regional y de comundiad, e informar y concienciar a las comunidades sobre la importancia de la inscripción de los niños y niñas como garantía de acceso a sus derechosCon este programa se pretende elevar la tasa de nacimientos al 48% y para ello se registrarán 300.000 niños y niñas de 5 a 15 años.Niger está dividido en 7 regiones y 1 distrito capital.El proeycto se desarrollará en 2 regiones</t>
  </si>
  <si>
    <t>ACCELERATE THE BIRTH REGISTRATION (NIGER).: Contribuir a la defensa de los derechos de la infancia en Níger mediante el incremento de la tasa nacional de registro de nacimientos de los menores en las regiones de Maradí y de Zinder y a través del apoyo al Gobierno de Níger en su política nacional como refuerzo institucional.</t>
  </si>
  <si>
    <t>COMPUTERIZATION OF THE INDONESIAN LAND REGISTRY.: N/A</t>
  </si>
  <si>
    <t>COMPUTERIZATION OF THE LAND REGISTRY AND PROPERTY REGISTRY.: N/A</t>
  </si>
  <si>
    <t>OAS UNIVERSAL BIRTH REGISTRY PROGRAM: United States Population Migration and Refugee Assistance, Appropriation 1143. Protection and assistance needs of refugees, migrants and conflict vicitms worldwide. [Organisation of American States]</t>
  </si>
  <si>
    <t>PROMOTION OF COMMUNITY IDENTITY, LEGAL ENTITY AND COLLECTIVE LAND REGISTRATION OF INDIGENOUS COMMUNITIES IN RATANAKIRI (CILE-CLR): The Action aims to Improve the land tenure security of indigenous communities in Cambodia through the promotion of community identity, legal entity and collective land registration.</t>
  </si>
  <si>
    <t>CAPACITY BUILDING OF THE BUSINESS REGISTRATION DEPARTMENT OF THE TAX COMMITTEE OF THE REPUBLIC OF TAJIKISTAN, TO ENSURE ITS ABILITY TO SUSTAIN AND DEV: The overall objective of the assignment is to assist the capacity building of the newly-formed Business Registration Department of the Tax Committee to ensure its ability to sustain and develop further the One Stop Shop service for business registration f</t>
  </si>
  <si>
    <t>PACIFIC ONLINE BUSINESS REGISTRIES SHORT TERM FLEX: On-going support to the PICs in relation to the introduction and operation of their Online Business Registries.</t>
  </si>
  <si>
    <t>CADASTRE AND PROPERTY REGISTRY PROGRAM II: The program will strengthen the implementation of an accessible, comprehensive, efficient, reliable, and up-to-date cadastre, formalization, and registry management system.</t>
  </si>
  <si>
    <t>UNHABITAT LAND REGISTRATION: UNHABITAT Land Registration</t>
  </si>
  <si>
    <t>CIVIL REGISTRY III: The main objective of the project is to establish, in compliance with leading international experience and using modern ICT, a single and reliable, full and detailed database on the population of the Republic of Azerbaijan, issue a personal and unique ide</t>
  </si>
  <si>
    <t>SUPPORT TO THE STATE COMMITTEE FOR LAND AND MAPPING OF THE REPUBLIC OF AZERBAIJAN IN THE DEVELOPMENT OF THE TWINNING PROJECT FICHE RELATED TO THE IMPR: To support the development and implementation of a secure,unitary, integrated and cost efficient system of cadastre and real property rights regisration including land evaluation and harmonization with EU standards</t>
  </si>
  <si>
    <t>TECHNICAL SUPPORT TO THE CIVIL REGISTRY DEPARTMENT ON IDENTITY MANAGEMENT IN SOUTH SUDAN: Technical Support to the Civil Registry Department on Identity Management in South Sudan</t>
  </si>
  <si>
    <t>TECHNICAL ASSISTANCE IN SUPPORT OF THE GOVERNANCE SECTOR IN SIERRA LEONE IN THE AREA OF CIVIL REGISTRATION: The purpose of this contract is to support the beneficiary country, Sierra Leone, with technical assistance to deliver on the following specific objectives of the 11th EDF Action Document  Support to the governance sector in Sierra Leone  (FED 38586):  - Improvement of the Civil Registration system, in synergy with EU support to education, elections and public sector reform fields  Technical assistance will be carried out by a team of 3 long-term key-experts complemented by a pool of non-key s</t>
  </si>
  <si>
    <t>MK INSTITUTIONAL COOPERATION - CADASTRE: The programme proposal,  Cooperation between Lantmäteriet and AREC to provide Digital Data to Strengthen Democracy - Cooperation for Digital Democracy  is drafted jointly by the two land administration agencies in Sweden and in Macedonia. It builds on previous cooperation and achievements and aims at,Strengthened capacity in AREC, having developed business practises, enabling exchange of high-quality and updated digital data via new and improved services in a strengthened democracy - contributing to smooth EU integration and improved living conditions of all inhabitants of Macedonia.The expected outcomes of the cooperation (2018-2022) supported by Sida will contribute to this impact are, - One unique, accurate and sustainable Address Register System established,- Establishment, development and maintenance of a modern geodetic infrastructure, - a capable, self-sufficient and sustainable ICT-organization,- NSDI (national spatial data infrastructure) - updated, accurate and well-maintained spatial data used by major stakeholders, - archived documents scanned and digitized, available via Internet.Lantmäteriet (the Swedish Mapping, Cadastral and Land Registration Authority) is a state agency with three areas of activities, Cadastral services, Land and Geographical Information services and Land registration. AREC is the national Agency for Real Estate Cadastre, with a corresponding mission in Macedonia. They are also the coordinator for NSDI (national spatial data infrastructure) in Macedonia.</t>
  </si>
  <si>
    <t>CAPACITY BUILDING AND INFRASTRUCTURE DEVELOPMENT FOR THE COMPILATION OF A SOIL POLLUTION CADASTRE IN VIET NAM USING THE EXAMPLE OF BAC NINH PROVINCE: Capacity building and infrastructure development for the compilation of a soil pollution cadastre in Viet Nam using the example of Bac Ninh province - CapaViet. For the preparation of planning measures, in particular for the protection of the existing arable land, for the prevention of risks and investment security, a comprehensive land use cadastre is to be created with the active participation of Vietnamese experts, using the example of Bac Ninh province. The key point is the area-wide recording of the location of sites with potential soil contamination, presented in a Geographical Information System (GIS) on the cartographic basis of the national cadastral project in Bac Ninh.</t>
  </si>
  <si>
    <t>MODERNIZATION OF THE CIVIL REGISTRATION SYSTEM: The ministry of the Interior and Decentralisation (MINATD), the national civil registration agency (BUNEC) and selected communities are able to assure an inclusive and accountable system for civil registration and vital statistics.</t>
  </si>
  <si>
    <t>BRAVO! BURKINA FASO AND MOZAMBIQUE. ASSISTANCE TO THE GOVERNMENT, TRAINING AND DIRECT FIELD OPERATIONS: BIRTH REGISTRATION FOR ALL VERSUS OBLIVION</t>
  </si>
  <si>
    <t>BRAVO! BURKINA FASO - BIRTH REGISTRY OF 'NONEXISTENT' CHILDREN: Creation of an information campaign on the importance of birth registration and a public awareness campaign aimed at children and families to ensure that everyone has access to to free birth registration</t>
  </si>
  <si>
    <t>LAND MANAGEMENT/ CADASTRE: The central cadastre agency and the municipal cadastre offices together with the relevant ministries and authorities have improved the institutional and organisational framework for legal security for property and home ownership.</t>
  </si>
  <si>
    <t>COMPUTERIZATION OF THE INDONESIAN LAND REGISTRY.: INFORMATIZACION DEL CATASTRO INDONESIO</t>
  </si>
  <si>
    <t>COMPUTERIZATION OF THE LAND REGISTRY AND PROPERTY REGISTRY.: INFORMATIZACION DEL CATASTRO Y DEL REGISTRO DE LA PROPIEDAD</t>
  </si>
  <si>
    <t>MODERNIZATION OF HAITI'S CIVIL REGISTRY - MONITORING / MODERNISATION DU REGISTRE CIVIL EN HAÏTI - SUIVI: This project represents funds set aside for monitoring and evaluation of the Modernization of Haiti's Civil Registry project, as well as for contingencies and technical assistance. For administrative reasons, sometimes the funds identified for this purpose are included in the main project budget and sometimes, as in this case, they are assigned a separate project number. / Ce projet représente des fonds qui sont mis de côté pour le suivi et l'évaluation du projet Modernisation du registre civil en Haïti, ainsi pour des imprévues et pour l'assistance technique. Pour des raisons administratives, les fonds identifiés à ces fins sont parfois inclus dans le budget principal du projet et parfois, comme le cas présent, ils sont assignés à un numéros de projet différent.</t>
  </si>
  <si>
    <t>CADASTRAL MAPPING AND LAND REGISTRATION PROJECT IN JAMAICA: Cadastral Mapping and Land Registration Project in Jamaica</t>
  </si>
  <si>
    <t>MODERNIZATION OF HAITI'S CIVIL REGISTRY / MODERNISATION DU REGISTRE CIVIL EN HAÏTI: This project's objective is to enable Haiti's National Identification Office (ONI) to develop and maintain a national civil registration and identification system that is universally accessible, secure, and non-discriminatory.   The lack of a civil identity in Haiti leaves millions of people unable to access basic services, apply for credit, obtain title to property, or vote. In broader terms, they are unable to participate fully in the economic, political, and democratic life of their country. The goal of this project is to make civil registration more accessible to all Haitians.   The main project activities include: the digitization of 14 million historic records from the National Archives and their conversion to a secure electronic database, training and coaching for ONI supervisors and employees on the use of the new automated system, and the implementation of nation-wide campaigns to promote the registration of children. By the end of the project, it is expected to have close to universal registration rates for children and adults. The project also aims to provide adults with access to national identity cards. / L'objectif du projet est de renforcer l'Office National d'Identification (ONI) pour qu'il soit en mesure de développer et maintenir un système d'identification et d'enregistrement national qui soit universellement accessible, sécuritaire et non discriminatoire.   Faute d'identité officielle, des millions d'Haïtiens n'ont toujours pas accès aux services de base, ne peuvent obtenir du crédit ou des titres de propriété et ne peuvent voter. De façon plus générale, les citoyens sans identité officielle ne peuvent participer pleinement à la vie économique, politique et démocratique de leur pays. Le but de ce projet est de rendre l'enregistrement plus accessible à tous les Haïtiens.   Parmi les activités principales du projet, mentionnons : la conversion de 14 millions de documents historiques des Archives nationales en banque de données électroniques sécurisée, la formation et l'accompagnement des superviseurs et des employés de l'ONI dans l'emploi du nouveau système automatisé, l'organisation de campagnes nationales afin de promouvoir l'enregistrement des enfants. À la fin du projet, il est attendu que le taux d'enregistrement des enfants et des adultes sera presque universel. Le projet vise aussi à permettre aux adultes d'obtenir une carte d'identité nationale.</t>
  </si>
  <si>
    <t>TECHNICAL ASSISTANCE - T.A.: RURAL LAND REGISTRATION AND CERTIFICATION PROGRAM, THROUGH GOVERNMENT OF CHINA (P.R.C.): The Rural Land Registration and Certification Technical Assistance Program supports the Anhui Agricultural Commission by defining the land registry system requirements, developing software configurations and providing public outreach and training to stakeholders. This assistance will enable Anhui Province to implement a rural land registration and certification program that would increase farmer incomes along with the food security of the whole region.</t>
  </si>
  <si>
    <t>BUSINESS REGISTRATION PROJECT: With the financing of project phases 2 and 3, which build on the established single national business registry set up in phase 1 of the United Nations Industrial Development Organisation (UNIDO) business registration reform project, the private sector in Vietnam will benefit from having on-line access to legally valid information on businesses (phase 2: Establishment of an information distribution system) and from easily obtaining information on financial statements of shareholding companies (phase 3: Establishmen of a financial filing system).  The simplified registration procedures, but also the transparent and easily accessible information on enterprises, collected and administered by local Business Registration Offices (BROs) in all 63 provinces in Vietnam, is a significant change to the previous practice of business registration, where applications needed to be made in person and in hard copy and where records were only kept at the local BROs without nationwide access nor the benefits of modern information technologies.  The project phase 3 is expected to end by end of August 2013.</t>
  </si>
  <si>
    <t>MOZAMBIQUE CLEARING A/C - AGRICULTURE GENERAL - LAND REGISTRATION (LAND FUND) - FULL TRANCHE-AGRICULTURAL POLICY AND ADMINISTRATIVE MANAGEMENT - -AGR-: The key elements will be comprised of continued support to the Land Fund (€200k) whose objectives are to secure communities' rights and engage in policy development of the land sector, Local Economic Development will be financed, primarily through support to NGOs such as CARE and Technoserve (€900k), prioritising household income and food security, development and implementation of provincial nutritional plans at both central and provincial levels (€900k), provincial and district specific interventions addressing other causes of vulnerability at the local level (€1.3m), new climate change initiatives in Inhambane with both CARE and the government (€550k) to enhance environmental sustainability.   Finally, the Embassy will also continue support to UNICEF, working with the government, in the development of a more comprehensive social protection system (€250k) for the most vulnerable.</t>
  </si>
  <si>
    <t>BUILDING OF FUNCTIONING SYSTEM OF LAND ADMINISTRATION AND CADASTRE IN THE REPUBLIC OF CAPE VERDE: Hlavním cílem bylo posouzení možnosti zlepšení katastru nemovitostí a registrace práv k nemovitostem a dále pomoc pri dobudování síte permanentních stanic GNSS.</t>
  </si>
  <si>
    <t>PROJECT FOR THE CONTINUITY AND CLOSING FOR THE MASAYA MUNICIPALITY: THE INSCRIPTION IN THE CIVIL REGISTRY: A RIGHT TO HAVE RIGHTS, PHASE I: El proyecto va dirigdo a garantizar el ejercicio del derecho humano fundamental a la identidad, de personas de escasos recursos, y vulnerables jurídicamente, a través de la eliminación del subregistro del estado civil de las personas, en el municipio de Masaya, validando además un modelo de intervención que coadyuve con la población organizada y políticas públicas para la eliminación de un subregistro en todos los municipios del país.</t>
  </si>
  <si>
    <t>UNHABITAT LAND REGISTRATION: This initiative forms part of a $60 million Development Partnership with the Caribbean, which is part of a new phase in Australia's relations with the Caribbean, with an emphasis on building regional economic resilience and integration, and supporting small island states to address the threat of climate change. The funding under this initiative is used to support various activities that help to achieve the above goals. They include: 1) reconstruction of the St Jude Hospital in St Lucia, 2) reconstruction of the Grenada Parliament House, 3) emergency response funding to hurricane Tomas, 4) judicial assistance to Belize, 5) coral reef management, 6) regional electoral assistance, and 7) regional land registration assistance. The total value of this multi-country initiative is $10.8 million over 5 years, starting 2009-10.</t>
  </si>
  <si>
    <t>SUPPORT TO THE STATE COMMITTEE FOR LAND AND MAPPING OF THE REPUBLIC OF AZERBAIJAN IN THE DEVELOPMENT OF THE TWINNING PROJECT FICHE RELATED TO THE IMPR: To support the development and implementation of a secure,unitary, integrated and cost efficient system of cadastre and real property rights regisration including land evaluation and harmonization with EU standards, Support to the State Committee for Land and Mapping of the Republic of Azerbaijan in the Development of the Twinning Project Fiche related to the Improvement of the Land Registration System in Azerbaijan Especially in the Field of Land Evaluation</t>
  </si>
  <si>
    <t>SUPPORT TO THE SCLC IN THE FIELD OF ESTABLISHMENT OF THE MODERN REGISTRATION SYSTEM OF THE STATE LAND CADASTRE INFORMATION THROUGH IMPROVEMENT OF RULE: Provision of accurate systematization of the state landcadastre information and establishment of transparent land market, Support to the SCLC in the field of establishment of the modern registration system of the state land cadastre information through improvement of rules of land evaluation and economic assessment of land in accordance to the EU evaluation standards</t>
  </si>
  <si>
    <t>SUPPLY AND INSTALLATION OF EQUIPMENT FOR THE CIVIL REGISTRATION AGENCY - LOT 2: The purpose of this project is to assist the Ministry of Internal Affairs to set up a secure and functional Civil Registration Agency and to support the Kosovo authorities, in particular the Kosovo Cadastral Agency in developing and establishing a unified</t>
  </si>
  <si>
    <t>CONSTRUCTION OF CIVIL REGISTRATION AND VEHICLE REGISTRATION CENTRE BUILDINGS: Within the framework of this project a works contract will provide for the construction of new one-stop-shop services buildings in municipalities. In addition renovations will be carried to the existing municipal service buildings. Also the construction o</t>
  </si>
  <si>
    <t>SUPPLY AND INSTALLATION OF EQUIPMENT FOR THE CIVIL REGISTRATION AGENCY - LOT 1: The purpose of this project is to assist the Ministry of Internal Affairs to set up a secure and functional Civil Registration Agency and to support the Kosovo Cadastral Agency in developing a unified address system in Kosovo. Under this contract equipmen</t>
  </si>
  <si>
    <t>SCALING-UP BIRTH REGISTRATION USING INNOVATIVE TECHNOLOGY/AUGMENTER L'ENREGISTREMENT DES NAISSANCES AU MOYEN D'UNE TECHNOLOGIE NOVATRICE: This project aims to register and issue birth certificates to 3.5 million girls and boys under the age of five (including 90% of newborns and 70% of previously unregistered children) in ten regions of mainland Tanzania. Accurate birth registration allows the Government of Tanzania to effectively and efficiently plan for health, education, and child protection services and ensure that children have access to these services. The project supports the scaling up of an innovative birth registration system, which was developed by Tanzania's birth registration agency in partnership with Tigo (a mobile service provider). The system uses innovative technology that quickly uploads records of all birth registrations to a centralized system through text messages sent from mobile phones. This allows for real-time monitoring of birth registrations at national, regional and local levels and greatly simplifies the registration process.Some project activities include: (1) training local government registration agents, specifically health workers and Ward Executive Officers, (2) entering into a public-private partnership with key mobile service providers operating in the ten regions, (3) conducting public awareness campaigns to support the implementation of the new birth registration system in each region, (4) assisting the Government of Tanzania to finalize the new Birth and Death Registration law, (5) coordinating an inter-ministerial committee on civil registration and vital statistics, and (6) training a core team of national facilitators to scale up the new birth registration system across mainland Tanzania. / Le projet a pour objectif d'enregistrer la naissance de 3,5 millions de filles et de garçons âgés de moins de cinq ans (dont 90 p. 100 des nouveau-nés et 70 p. 100 des enfants non enregistrés) et de délivrer des actes de naissance pour ces derniers dans dix régions de la Tanzanie continentale. L'enregistrement exact des naissances permet au gouvernement de la Tanzanie de planifier de façon efficace et efficiente les services de santé, d'éducation et de protection de l'enfance et de faire en sorte que les enfants aient accès à ces services. Le projet appuie la mise à niveau d'un système novateur d'enregistrement des naissances conçu par l'organisme d'enregistrement des naissances de la Tanzanie en collaboration avec Tigo (fournisseur de services mobiles). Le système fait appel à une technologie novatrice qui télécharge rapidement tous les actes de naissance dans un système centralisé au moyen de messages textes envoyés par téléphone mobile. Il devient ainsi possible de surveiller en temps réel les enregistrements de naissances à l'échelon national, régional et local, ce qui simplifie grandement le processus d'enregistrement.Les activités du projet comprennent : 1) la formation d'agents d'enregistrement au sein des administrations municipales, particulièrement les professionnels de la santé et les responsables administratifs, 2) la conclusion de partenariats public-privé avec d'importants fournisseurs de services mobiles œuvrant dans les dix régions ciblées, 3) la réalisation de campagnes de sensibilisation du public pour appuyer le déploiement du nouveau système d'enregistrement des naissances dans chaque région, 4) la fourniture d'un appui au gouvernement de la Tanzanie pour finaliser la nouvelle loi sur l'enregistrement des naissances et des décès, 5) la coordination d'un comité interministériel responsable de l'enregistrement des faits d'état civil et de l'établissement des statistiques de l'état civil, 6) la formation d'une équipe principale de formateurs nationaux en vue de la mise à niveau du nouveau système d'enregistrement des naissances à l'échelle de la Tanzanie continentale.</t>
  </si>
  <si>
    <t>OUTPUT 1: BIRTH REGISTRATION: N/A</t>
  </si>
  <si>
    <t>IR 3.2 BIRTH REGISTRATION: N/A</t>
  </si>
  <si>
    <t>OUTPUT 22: BIRTH REGISTRATION SERVICES: N/A</t>
  </si>
  <si>
    <t>6.4 CIVIL REGISTRATION SERVICES: N/A</t>
  </si>
  <si>
    <t>38 BIRTH REGISTRATION: N/A</t>
  </si>
  <si>
    <t>BIRTH REGISTRATION FOR ALL VERSUS OBLIVION: BRAVO! Burkina Faso e Mozambique. Assistance to the Government, training and field operations directed on the functional improvement in the rate of birth registration of children aged 0-17</t>
  </si>
  <si>
    <t>CIVIL REGISTRY INSCRIPTION: A RIGHT FOR RIGHT'S RESTITUTION: La inscripción en el Registro Civil: Un derecho para restituir derechos :: La intervención del proyecto pretende facilitar el acceso al derecho a la identidad, derechos sociales y políticos básicos, reduciendo el subregistro (personas no inscritas en el Registro Civil) en un mínimo de 120 personas de escasos recursos económicos del ámbito rural del municipio de Nandasmo (Departamento de Masaya), mediante un acompañamiento jurídico y procesos de sensibilización coordinados con instancia de participación ciudadana existentes en el terreno. El proyecto estableces una metodología de acción mediante el involucramiento de actores claves institucionales- Juzgados y Alcaldías-, la colaboración de escuelas y centros de salud ara la difusión del proyecto, así como un trabajo intensivo con líderes comunitarios y la sostenibilidad futura de la acción, debido a su permanencia en el terreno y compromiso con la acción del proyecto.</t>
  </si>
  <si>
    <t>CADASTRAL MAPPING AND LAND REGISTRATION PROJECT IN JAMAICA: To provide land registration for illegal residents living in state-owned land without legal ownership in Project site, to improve the technical capacity of the cadastral mapping and land registration system in Jamaica by dispatching Korean experts and conducting a training program</t>
  </si>
  <si>
    <t>PHASE C OF THE BUSINESS REGISTRATION REFORM PROJECT IN VIETNAM: Following up on prior successful UNIDO assistance co-funded by SECO since 2008 in establishing a National Business Registration System (NBRS), Phase C will expand and consolidate existing results. By 2017, the Agency of Business Registration (ABR) and the 65 regional Business Registiona Offices (BRO) will be enabled to provide accurate, legally binding information on commercial entities to the business community, government agencies and the general public, independently from similar further international donor support. UNIDO will primarily assist the ABR and BROs in expanding the coverage of the existing NBRS established under phases A and B to other types of businesses. UNIDO s support to the ABR and BROs will focus on legal advice, institution building, technical upgrading of the NBRS, capacity building of staff, including on enhanced client orientation in service provision and support in conducting public awareness raising campaigns. A comprehensive and transparent business registry provides the backbone of any business relationship as is provides legally valid information and thus assures investor confidence in terms of contract enforcement: Certainty of who is lawfully representing a business is essential for the legal validity of contracts. The NBRS allows for verification of both historical and current information on businesses, thereby reducing the risks and costs of business partnerships. Business registries are also a source of information to find potential business partners. Further more, proof of formal establishment is usually a precondition for accessing business support incentives, for participating in calls for offer and for trading across borders. A functionning and comprehensive NBRS is also relevant to the public sector for multiple reasons: Business registries provide information used by other public systems, such as credit information systems, social security, land registries, secured transaction registries and the courts. Moreover, business registries are important for statistical purposes, as they are a source of knowledge on the private sector and trends therein, they are therefore important for informed public policy decision making.</t>
  </si>
  <si>
    <t>CIVIL REGISTRY OF CHILDREN AND YOUTH IN NICARAGUA: A KEY STEP FOR REDUCING INEQUALITY: Desarrollar diferentes iniciativas para la aprobación de la Ley de Registro Civil por la Asamblea Nacional, dotar de estrategias concertadas a 7 municipios y sus oficinas de registro civil para garantizar la cobertura de registro de nacimiento de niños y niñas menores de 15 años en comunidades indígenas y rurales bajo la dirección del Registro Central, y definir e implementar estrategias y mensajes de comunicación con base en las particularidades de las zonas indígenas, afro-descendientes o rurales</t>
  </si>
  <si>
    <t>LEGAL REGISTRATION IN CIVIL. REGISTRY. A RIGHT FOR HAVING RIGHTS: El proyecto va dirigdo a garantizar el ejercicio del derecho humano fundamental a la identidad, de personas de escasos recursos, y vulnerables jurídicamente, a través de la eliminación del subregistro del estado civil de las personas, en el municipio de Masaya, en asociatividad con el Poder Judicial, la alcaldía de Masaya y la población organizada.</t>
  </si>
  <si>
    <t>CADASTRAL MAPPING AND LAND REGISTRATION(NIGERIA): Lectures, study visit and field trip</t>
  </si>
  <si>
    <t>PROJECT OF CONTINUITY AND CLOSURE FOR MASAYA TOWN. REGISTERING IN THE CIVIL REGISTRY: A RIGHT IN ORDER TO HAVE RIGHTS.: El proyecto va dirigdo a garantizar el ejercicio del derecho humano fundamental a la identidad, de personas de escasos recursos, y vulnerables jurídicamente, a través de la eliminación del subregistro del estado civil de las personas, en el municipio de Masaya, validando además un modelo de intervención que coadyuve con la población organizada y políticas públicas para la eliminación de un subregistro en todos los municipios del país.</t>
  </si>
  <si>
    <t>IR67-TN-BIRTH REGISTRATION SYSTEMS: IR67-TN-BIRTH REGISTRATION SYSTEMS</t>
  </si>
  <si>
    <t>IR67-ASM-BIRTH REGISTRATION SYSTEMS: IR67-ASM-BIRTH REGISTRATION SYSTEMS</t>
  </si>
  <si>
    <t>IR67-DEL-BIRTH REGISTRATION SYSTEMS: IR67-DEL-BIRTH REGISTRATION SYSTEMS</t>
  </si>
  <si>
    <t>UNHABITAT LAND REGISTRATION: The Direct Bilateral Assistance initiative forms part of the Development Partnership with the Caribbean, and focuses on building regional economic resilience and integration, and supporting small island states to address the threat of climate change. The funding under this initiative is used to support various activities that help to achieve the above goals, including: reconstruction of the St Jude Hospital in St Lucia, reconstruction of the Grenada Parliament House, emergency response funding to hurricane Tomas, judicial assistance to Belize, coral reef management, regional electoral assistance, and regional land registration assistance. The total value of this multi-country initiative is $10.6 million over 5 years, starting 2009-10.</t>
  </si>
  <si>
    <t>SUPPORT TO PREPARATION OF TERMS OF REFERENCE FOR THE ESTABLISHMENT OF UNIFIED SOFTWARE FOR ONE-STOP SHOP SYSTEMS OF THE BUSINESS REGISTRATION IN BIH: SUPPORT TO PREPARATION OF TERMS OF REFERENCE FOR THE ESTABLISHMENT OF UNIFIED SOFTWARE FOR ONE-STOP SHOP SYSTEMS OF THE BUSINESS REGISTRATION IN BIH</t>
  </si>
  <si>
    <t>4.1.4 : BIRTH REGISTRATION: 4.1.4 : BIRTH REGISTRATION</t>
  </si>
  <si>
    <t>UNIVERSAL BIRTH REGISTRATION: UNIVERSAL BIRTH REGISTRATION</t>
  </si>
  <si>
    <t>001  CIVIL REGISTRATION ACT: 001  CIVIL REGISTRATION ACT</t>
  </si>
  <si>
    <t>IR 005 BIRTH REGISTRATION: IR 005 BIRTH REGISTRATION</t>
  </si>
  <si>
    <t>IR67-MP-BIRTH REGISTRATION SYSTEMS: IR67-MP-BIRTH REGISTRATION SYSTEMS</t>
  </si>
  <si>
    <t>IR 104 - BIRTH REGISTRATION: IR 104 - BIRTH REGISTRATION</t>
  </si>
  <si>
    <t>IR 010/001 BIRTH REGISTRATION POLICY: IR 010/001 BIRTH REGISTRATION POLICY</t>
  </si>
  <si>
    <t>1.5 BIRTH REGISTRATION: 1.5 BIRTH REGISTRATION</t>
  </si>
  <si>
    <t>IR 4.3 UNIVERSAL BIRTH REGISTRATION: IR 4.3 UNIVERSAL BIRTH REGISTRATION</t>
  </si>
  <si>
    <t>STRENGTHEN BIRTH REGISTRATION FOR U-5: STRENGTHEN BIRTH REGISTRATION FOR U-5</t>
  </si>
  <si>
    <t>7.3. BIRTH REGISTRATION: 7.3. BIRTH REGISTRATION</t>
  </si>
  <si>
    <t>IR 3.2 BIRTH REGISTRATION: IR 3.2 BIRTH REGISTRATION</t>
  </si>
  <si>
    <t>IR 410 BIRTH REGISTRATION INCREASED: IR 410 BIRTH REGISTRATION INCREASED</t>
  </si>
  <si>
    <t>SUPPORT TO THE SCLC IN THE FIELD OF ESTABLISHMENT OF THE MODERN REGISTRATION SYSTEM OF THE STATE LAND CADASTRE INFORMATION THROUGH IMPROVEMENT OF RULE: Provision of accurate systematization of the state land  cadastre information and establishment of transparent land market</t>
  </si>
  <si>
    <t>SUPPLY AND INSTALLATION OF EQUIPMENT FOR THE CIVIL REGISTRATION AGENCY - LOT 1: The purpose of this project is to assist the Ministry of Internal Affairs to set up a secure and functional Civil Registration Agency and to support the Kosovo Cadastral Agency in developing a unified address system in Kosovo. Under this contract equipment for both the Civil Registration Agency and the Kosovo Cadastral Agency will be procured. It includes hard and software, office equipment for municipalities.</t>
  </si>
  <si>
    <t>CONSTRUCTION OF CIVIL REGISTRATION AND VEHICLE REGISTRATION CENTRE BUILDINGS: Within the framework of this project a works contract will provide for the construction of new one-stop-shop services buildings in municipalities. In addition renovations will be carried to the existing municipal service buildings. Also the construction of a so called Disaster Recovery Centre (DRC) is foreseen in order to guarantee the functioning of applications and databases under the control of the Civil Registration Agency in case of calamities.</t>
  </si>
  <si>
    <t>SUPPORT TO CIVIL REGISTRATION AGENCY AND UNIFIED ADDRESS SYSTEM: The purpose of this project is to assist the Ministry of Internal Affairs to set up a secure and functional Civil Registration Agency and to support the Kosovo authorities in developing and establishing a unified address system in Kosovo.</t>
  </si>
  <si>
    <t>ADDENDUM NO 3 TO SUPPLY AND INSTALLATION OF EQUIPMENT FOR THE CIVIL REGISTRATION AGENCY - LOT 1 (2012/284-442): ADDENDUM NO 3 TO SUPPLY AND INSTALLATION OF EQUIPMENT FOR THE CIVIL REGISTRATION AGENCY - LOT 1 (2012/284-442)</t>
  </si>
  <si>
    <t>USING BIRTH REGISTRY DATA TO INCREASE TIMELY VACCINATION _GCE PHASE I R22: to increase timeliness of the birth dose of BCG vaccination for tuberculosis in rural Bangladesh by developing a digital communication system for healthcare workers that prioritizes higher risk newborns, and sends tailored reminders to pare</t>
  </si>
  <si>
    <t>CORE SUPPORT TO DEVELOP AN ONLINE NATIONAL CIVIL REGISTRY OF MISSING AND DISAPPEARED PERSONS TO FUN: Core support to develop an online national civil registry of missing and disappeared persons to function as a database for civil society organizations fight against impunity and as a memorial for missing and disappeared persons in Mexico</t>
  </si>
  <si>
    <t>CP3-BIRTH REGISTRATION: CP3-BIRTH REGISTRATION</t>
  </si>
  <si>
    <t>CIVIL REGISTRATION REFORM I: Women's, men's and children's human rights (civil, social, political and economic) are better protected by strengthened provision of civil registration services and by increased public access to the system.</t>
  </si>
  <si>
    <t>INTG CIVIL REGISTRY IN SL: By the end of the programme, the Government is enabled to develop and implement an integrated national registry system for improved citizen services and electoral processes.</t>
  </si>
  <si>
    <t>DIGITAL DOCUMENTS AND MAPS FOR REAL ESTATE CADASTRE IN MONTENEGRO: Digitalisation of documents and maps for parts of Podgorica for the property registration system.</t>
  </si>
  <si>
    <t>HELP ME TO EXIT. SUPPORT TO MODERNIZATION OF THE CIVIL REGISTRATION SYSTEM IN BURKINA FASO THROUGH BRAVO PROGRAMME: the project aims at improving the civil registration system in the Province of Sanguie and Houet, through Ministries'' capacity building and civil society awarness</t>
  </si>
  <si>
    <t>BRAVO. BIRTH REGISTRATION FOR ALL VERSUS OBLIVION: Birth Registration of minors. Institutional building of national birth register</t>
  </si>
  <si>
    <t>CANADIAN FUND FOR CIVIL REGISTRATION IN LATIN AMERICA AND THE CARIBBEAN / FONDS CANADIEN POUR L ENREGISTREMENT CIVIL EN AMÉRIQUE LATINE ET DANS LES CA: The purpose of this project is to better protect children and other vulnerable persons in Latin America and the Caribbean by supporting the birth registration of two million children under the age of five, thereby facilitating people s access to a legal identity. The project reinforces national registrars so they can register 95% of newborns each year and improve service delivery to vulnerable unregistered children in target countries. A birth certificate allows children to access health services and education, giving them the opportunity to achieve their full potential as active and productive citizens. Children are the primary beneficiaries of the project, but some activities are also aimed at vulnerable unregistered adults.   Project activities include the following: (1) improving governments  capacity to design and apply policies to facilitate inclusive civil registration, by developing national work plans, training registrars and providing technical assistance to the selected national governments, (2) improving registrars  capacity to register unregistered children in a timely and secure manner and to educate unregistered persons about their civil registration rights and responsibilities, by implementing tools to measure the level of service delivery to children, training officials in delivering services to everyone, and modernizing technological equipment to better protect personal information, (3) building governments  capacity to use international standards in managing civil registries and to recognize identity documents from other countries, by sharing best practices, training employees and translating key documents for dissemination.   The project is in keeping with Canada s priorities for strengthening child protection and supporting maternal, newborn and child health. / Ce projet vise à améliorer la protection des enfants et d autres personnes vulnérables en Amérique latine et dans les Caraïbes par un appui à l enregistrement des naissances de deux millions d enfants de moins de cinq ans, facilitant l accès des personnes à une identité juridique. Le projet renforce les registraires nationaux afin d enregistrer 95 % des nouveau-nés chaque année et d améliorer la prestation des services aux enfants vulnérables non enregistrés dans les pays ciblés. Un certificat de naissance permet aux enfants de bénéficier d un accès aux services de santé et à l éducation, leur offrant l opportunité d atteindre leur plein potentiel en tant que citoyens actifs et productifs. Les enfants sont les bénéficiaires primaires du projet, mais certaines activités s adressent également aux adultes vulnérables non enregistrés.   Parmi les activités du projet : 1) accroître la capacité des gouvernements à concevoir et appliquer des politiques pour faciliter l enregistrement civil inclusif par l élaboration de plans de travail nationaux, la formation aux registraires et de l assistance technique aux gouvernements nationaux sélectionnés, 2) accroître la capacité des r</t>
  </si>
  <si>
    <t>SCALING-UP BIRTH REGISTRATION USING INNOVATIVE TECHNOLOGY / AUGMENTER L ENREGISTREMENT DES NAISSANCES AU MOYEN D UNE TECHNOLOGIE NOVATRICE: This project aims to register and issue birth certificates to 3.5 million girls and boys under the age of five (including 90% of newborns and 70% of previously unregistered children) in ten regions of mainland Tanzania. Accurate birth registration allows the Government of Tanzania to effectively and efficiently plan for health, education, and child protection services and ensure that children have access to these services. The project supports the scaling up of an innovative birth registration system, which was developed by Tanzania s birth registration agency in partnership with Tigo (a mobile service provider). The system uses innovative technology that quickly uploads records of all birth registrations to a centralized system through text messages sent from mobile phones. This allows for real-time monitoring of birth registrations at national, regional and local levels and greatly simplifies the registration process.   Some project activities include: (1) training local government registration agents, specifically health workers and Ward Executive Officers, (2) entering into a public-private partnership with key mobile service providers operating in the ten regions, (3) conducting public awareness campaigns to support the implementation of the new birth registration system in each region, (4) assisting the Government of Tanzania to finalize the new Birth and Death Registration law, (5) coordinating an inter-ministerial committee on civil registration and vital statistics, and (6) training a core team of national facilitators to scale up the new birth registration system across mainland Tanzania. / Le projet a pour objectif d enregistrer la naissance de 3,5 millions de filles et de garçons âgés de moins de cinq ans (dont 90 p. 100 des nouveau-nés et 70 p. 100 des enfants non enregistrés) et de délivrer des actes de naissance pour ces derniers dans dix régions de la Tanzanie continentale. L enregistrement exact des naissances permet au gouvernement de la Tanzanie de planifier de façon efficace et efficiente les services de santé, d éducation et de protection de l enfance et de faire en sorte que les enfants aient accès à ces services. Le projet appuie la mise à niveau d un système novateur d enregistrement des naissances conçu par l organisme d enregistrement des naissances de la Tanzanie en collaboration avec Tigo (fournisseur de services mobiles). Le système fait appel à une technologie novatrice qui télécharge rapidement tous les actes de naissance dans un système centralisé au moyen de messages textes envoyés par téléphone mobile. Il devient ainsi possible de surveiller en temps réel les enregistrements de naissances à l échelon national, régional et local, ce qui simplifie grandement le processus d enregistrement.   Les activités du projet comprennent : 1) la formation d agents d enregistrement au sein des administrations municipales, particulièrement les professionnels de la santé et les responsables administratifs, 2) la conclusion de par</t>
  </si>
  <si>
    <t>INNOVATIVE APPROACHES TO BIRTH REGISTRATION FOR MATERNAL, NEWBORN AND CHILD HEALTH / ENREGISTREMENT DES NAISSANCES POUR LA SANTÉ DES MÈRES, DES NOUVEA: This project seeks to increase the registration of children under the age of five, and improve the availability, quality, timeliness, and use of health information to assist in the planning of effective activities to improve maternal, newborn and child health (MNCH). The project also seeks to improve the availability and quality of information on child mortality to better inform planning and resource allocation, and increase accountability to MNCH efforts. The project assists developing countries to increase number of birth registrations by addressing access barriers, including reaching those who live in rural areas by mobilizing community health workers in the birth registration process. The project also seeks to use innovations, such as SMS technologies, to increase the number of births being registered.   This initiative supports two key recommendations from the United Nations Commission on Information and Accountability for Women and Children s Health: (i) to take significant steps to establish a system for registration of births, deaths and causes of death, and have well-functioning health information systems, and (ii) to integrate the use of information and communication technologies in national health management information systems and health infrastructure. / Ce projet vise à accroître le nombre d enfants de moins de cinq ans dont la naissance est enregistrée et à améliorer la disponibilité, la qualité, la rapidité et l utilisation de l information sanitaire pour appuyer la planification d activités efficaces visant à améliorer la santé des mères, des nouveau-nés et des enfants (SMNE). Le projet vise également à améliorer la disponibilité et la qualité de l information sur la mortalité infantile de façon à mieux éclairer la planification et l affectation des ressources, ainsi qu à augmenter la responsabilité pour les efforts relatifs à la SMNE. Le projet aide les pays en développement à accroître le nombre d enregistrements des naissances en s attaquant aux obstacles à l accès, notamment en rejoignant les populations qui vivent en régions rurales en mobilisant les travailleurs en santé communautaire dans le cadre du processus d enregistrement des naissances. Le projet vise également à utiliser des technologies novatrices, comme les messages texte, de façon à accroître le nombre de naissances enregistrées.   Cette initiative va dans le sens de deux recommandations majeures de la Commission de l information et de la responsabilisation en matière de santé de la femme et de l enfant : i) prendre des mesures vigoureuses pour établir un système d enregistrement des naissances et des décès (et des causes de la mortalité) et pour disposer de systèmes d information sur la santé qui fonctionnent bien, ii) intégrer l utilisation des technologies de l information et des communications dans les systèmes nationaux de gestion de l information sur la santé et les infrastructures sanitaires.</t>
  </si>
  <si>
    <t>PROJECT FOR CADASTRAL MAPPING AND LAND REGISTRATION IN JAMAICA(2011-2014: To provide land registration for illegal residents living in state-owned land without legal ownership in Project site, to improve the technical capacity of the cadastral mapping and land registration system in Jamaica by dispatching Korean experts and conducting a training program</t>
  </si>
  <si>
    <t>PHASE C OF THE BUSINESS REGISTRATION REFORM PROJECT IN VIETNAM: Accurate and legally valid enterprise information is an important backbone to facilitate private sector transactions, increasing confidence in business transactions and transparency in an economy. This project seeks to enhance the business registration system in Vietnam. Publicly accessible business information will strengthen transparency and the doing business environment. It will enhance contract enforcement, reduce risks in private sector transactions and is relevant for the public sector in areas such as tax and land registration. Business registration is a backbone for a market economy and for its formalization. The National Business Registration System is the only nationwide registry covering 806 000 enterprises employing about 6 million persons. The project will also seek to expand coverage to state owned enterprises and special commercial entities operated by Ministries.</t>
  </si>
  <si>
    <t>PPDP CIVIL REGISTRATION NAMPULA 14-16 - PPDP CIVIL REGISTRATION NAMPULA 14 - 16: Public private development partnership (PPDP) with Green Resources    and UNICEF to fund an electronic civil registration system in Nampula and provide birth registration and ID-cards in three districts in     Nampula.</t>
  </si>
  <si>
    <t>TAIEX LANTMÄTERIET EXPERT MISSION MACEDONIA - TAIEX AGENCY FOR REAL ESTATE CADASTRE MACEDONIA: TAIEX with Agency for Real Estate Cadastre, Workshop on ITL-training  and implementation at AREC, ETT 53351, Macedonia</t>
  </si>
  <si>
    <t>MODERNIZATION NATIONAL CIVIL REGISTRATION, IDENTIFICATION, DOCUMENTATION SYSTEM: The operation will finance activities of the Civil Registry Modernization Plan that will allow to meet the objective of the National Ecuadorian Government within a period of 4 years of providing people with an identification document that allows them to e</t>
  </si>
  <si>
    <t>AF LAND REGISTRATION &amp; CADASTRE SYSTEM FOR SUSTAINABLE AGRICULTURE PROJECT: N/A</t>
  </si>
  <si>
    <t>SIMPLIFYING CIVIL REGISTRATION, SECURING HUMAN RIGHTS: Simplifying civil registration, securing human rights</t>
  </si>
  <si>
    <t>38 BIRTH REGISTRATION: 38 BIRTH REGISTRATION</t>
  </si>
  <si>
    <t>OUTPUT 2 : BIRTH REGISTRATION: OUTPUT 2 : BIRTH REGISTRATION</t>
  </si>
  <si>
    <t>OUTPUT 005 BIRTH REGISTRATION: OUTPUT 005 BIRTH REGISTRATION</t>
  </si>
  <si>
    <t>TWINNING PROJECT FOR THE AGENCY OF LAND RELATIONS AND CADASTRE (ALRC): The overall objective of the project is to accelerate the development of the Information Society services in Moldova in connection with the E-Governance programme: to ensure transparent governance by using and promoting information technologies in the public sector.</t>
  </si>
  <si>
    <t>OUTPUT 2.3 : BIRTH REGISTRATION: OUTPUT 2.3 : BIRTH REGISTRATION</t>
  </si>
  <si>
    <t>3.6 BIRTH REGISTRATION: 3.6 BIRTH REGISTRATION</t>
  </si>
  <si>
    <t>3.2.3 BIRTH REGISTRATION: 3.2.3 BIRTH REGISTRATION</t>
  </si>
  <si>
    <t>005 BIRTH REGISTRATION: 005 BIRTH REGISTRATION</t>
  </si>
  <si>
    <t>CAPACITY BUILDING FOR LAND REGISTRATION, TENURE CLARIFICATION AND CADASTRAL MAPPING: Strengthen the overall capacity of land registration, land registration, computerization, cadastral surveying and cadastral map production of NLA and LAMP under the Ministry of Economic Growth, Employment and Creation through supporting related software and equipment</t>
  </si>
  <si>
    <t>PROMOTING EQUITY AND LEGAL IDENTITY FOR CHILDREN IN YEMEN THROUGH IMPROVING CIVIL REGISTRATION (2012-2015): N/A</t>
  </si>
  <si>
    <t>VERIFICATIION MISSION OF BIRTH REGISTRATION AND JUSTICE FOR CHILDREN IN ANGOLA PROJECT - FED/2014/340-788 UNICEF: N/A</t>
  </si>
  <si>
    <t>SUPPORT ACCESS TO BASIC SERVICES INCLUDING BIRTH REGISTRATION FOR RETURNEE AND DISPLACED CHILDREN IN RUYIGI PROVINCE IN BURUNDI.: Support access to basic services including birth registration for returnee and displaced children in Ruyigi province in Burundi.</t>
  </si>
  <si>
    <t>PROGRAMME ESTIMATE ON CIVIL REGISTRATION: Support to the NCRA in the areas of civil registration policy and legal framework, organizational systems and performance, information technology infrastructure and solution, duty bearer institutions and stakeholders coordination and cooperation.</t>
  </si>
  <si>
    <t>2019 BRAZIL COOTEC MODERNIZING THE LAND REGISTRY IN BRAZIL: 2019 Brasil COOTEC Modernización del Registro Catastral en Brasil</t>
  </si>
  <si>
    <t>FEASIBILITY STUDY- DIGITAL LAND REGISTRY: Feasibility study to digitalise Bangladesh' land registry as a start up for a JV-company with British and local partners. The company will after this first process and training of local employees expand to other countries in the region where the Land registry is very much based on paper.</t>
  </si>
  <si>
    <t>IMPROVING CIVIL REGISTRATION: Support for electoral reform in Cambodia, including improving the civil registry.</t>
  </si>
  <si>
    <t>INCREASING BIRTH REGISTRATION IN THE DEMOCRATIC REPUBLIC OF CONGO (DRC) / AUGMENTATION DU TAUX D'ENREGISTREMENT DES NAISSANCES DANS LA RÉPUBLIQUE DÉMO: This project will contribute to the improved well-being of children and youth in the DRC by increasing birth registration and certification for children under 5 years old and improving government systems for birth registration, to make them more accessible particularly for vulnerable girls and boys. The project will ensure that 3.5 million children born in a health facility in target areas and an additional 60,000 children from vulnerable groups are registered and receive birth certificates. / Le projet contribuera à l'amélioration du bien-être des enfants et des jeunes de la RDC en appuyant l'augmentation du taux des enfants de moins de 5 ans, filles et garçon, enregistré à l'état civil et le taux des enfants avec un acte de naissance ainsi que le renforcement des systèmes pour l'enregistrement des naissances pour les rendre plus accessible, en particulier pour les filles et garçon vulnérables.</t>
  </si>
  <si>
    <t>SCALING-UP BIRTH REGISTRATION USING INNOVATIVE TECHNOLOGY / AUGMENTER L'ENREGISTREMENT DES NAISSANCES AU MOYEN D'UNE TECHNOLOGIE NOVATRICE: This project aims to register and issue birth certificates to 3.5 million girls and boys under the age of five (including 90% of newborns and 70% of previously unregistered children) in ten regions of mainland Tanzania. Accurate birth registration allows the Government of Tanzania to effectively and efficiently plan for health, education, and child protection services and ensure that children have access to these services. The project supports the scaling up of an innovative birth registration system, which was developed by Tanzania's birth registration agency in partnership with Tigo (a mobile service provider). The system uses innovative technology that quickly uploads records of all birth registrations to a centralized system through text messages sent from mobile phones. This allows for real-time monitoring of birth registrations at national, regional and local levels and greatly simplifies the registration process.   Some project activities include: (1) training local government registration agents, specifically health workers and Ward Executive Officers, (2) entering into a public-private partnership with key mobile service providers operating in the ten regions, (3) conducting public awareness campaigns to support the implementation of the new birth registration system in each region, (4) assisting the Government of Tanzania to finalize the new Birth and Death Registration law, (5) coordinating an inter-ministerial committee on civil registration and vital statistics, and (6) training a core team of national facilitators to scale up the new birth registration system across mainland Tanzania. / Le projet a pour objectif d'enregistrer la naissance de 3,5 millions de filles et de garçons âgés de moins de cinq ans (dont 90 p. 100 des nouveau-nés et 70 p. 100 des enfants non enregistrés) et de délivrer des actes de naissance pour ces derniers dans dix régions de la Tanzanie continentale. L'enregistrement exact des naissances permet au gouvernement de la Tanzanie de planifier de façon efficace et efficiente les services de santé, d'éducation et de protection de l'enfance et de faire en sorte que les enfants aient accès à ces services. Le projet appuie la mise à niveau d'un système novateur d'enregistrement des naissances conçu par l'organisme d'enregistrement des naissances de la Tanzanie en collaboration avec Tigo (fournisseur de services mobiles). Le système fait appel à une technologie novatrice qui télécharge rapidement tous les actes de naissance dans un système centralisé au moyen de messages textes envoyés par téléphone mobile. Il devient ainsi possible de surveiller en temps réel les enregistrements de naissances à l'échelon national, régional et local, ce qui simplifie grandement le processus d'enregistrement.   Les activités du projet comprennent : 1) la formation d'agents d'enregistrement au sein des administrations municipales, particulièrement les professionnels de la santé et les responsables administratifs, 2) la conclusion de par</t>
  </si>
  <si>
    <t>CANADIAN FUND FOR CIVIL REGISTRATION IN LATIN AMERICA AND THE CARIBBEAN / FONDS CANADIEN POUR L'ENREGISTREMENT CIVIL EN AMÉRIQUE LATINE ET DANS LES CA: The purpose of this project is to better protect children and other vulnerable persons in Latin America and the Caribbean by supporting the birth registration of two million children under the age of five, thereby facilitating people's access to a legal identity. The project reinforces national registrars so they can register 95% of newborns each year and improve service delivery to vulnerable unregistered children in target countries. A birth certificate allows children to access health services and education, giving them the opportunity to achieve their full potential as active and productive citizens. Children are the primary beneficiaries of the project, but some activities are also aimed at vulnerable unregistered adults.   Project activities include the following: (1) improving governments' capacity to design and apply policies to facilitate inclusive civil registration, by developing national work plans, training registrars and providing technical assistance to the selected national governments, (2) improving registrars' capacity to register unregistered children in a timely and secure manner and to educate unregistered persons about their civil registration rights and responsibilities, by implementing tools to measure the level of service delivery to children, training officials in delivering services to everyone, and modernizing technological equipment to better protect personal information, (3) building governments' capacity to use international standards in managing civil registries and to recognize identity documents from other countries, by sharing best practices, training employees and translating key documents for dissemination.   The project is in keeping with Canada's priorities for strengthening child protection and supporting maternal, newborn and child health. / Ce projet vise à améliorer la protection des enfants et d'autres personnes vulnérables en Amérique latine et dans les Caraibes par un appui à l'enregistrement des naissances de deux millions d'enfants de moins de cinq ans, facilitant l'accès des personnes à une identité juridique. Le projet renforce les registraires nationaux afin d'enregistrer 95 % des nouveau-nés chaque année et d'améliorer la prestation des services aux enfants vulnérables non enregistrés dans les pays ciblés. Un certificat de naissance permet aux enfants de bénéficier d'un accès aux services de santé et à l'éducation, leur offrant l'opportunité d'atteindre leur plein potentiel en tant que citoyens actifs et productifs. Les enfants sont les bénéficiaires primaires du projet, mais certaines activités s'adressent également aux adultes vulnérables non enregistrés.   Parmi les activités du projet : 1) accroitre la capacité des gouvernements à concevoir et appliquer des politiques pour faciliter l'enregistrement civil inclusif par l'élaboration de plans de travail nationaux, la formation aux registraires et de l'assistance technique aux gouvernements nationaux sélectionnés, 2) accroitre la capacité des r</t>
  </si>
  <si>
    <t>CIVIL REGISTRY SYSTEM REFORM PROJECT IN TAJIKISTAN: This project aims to assist the Ministry of Justice in its efforts to develop an efficient and effective civil registry System accessible and affordable for the population, including vulnerable and those living in remote areas. The current system faces challenges related to high bureaucracy, low professional capacities, lack of cooperation amongst local authorities, outdated paper registration system, which are significantly diminishing its capacities to provide quality services to the population and vital statistics for the State planning.</t>
  </si>
  <si>
    <t>PHASE C OF THE BUSINESS REGISTRATION REFORM PROJECT IN VIETNAM: Accurate and legally valid enterprise information is an important backbone to facilitate private sector transactions, increasing confidence in business transactions and transparency in an economy. This project seeks to enhance the business registration system in Vietnam. Publicly accessible business information will strengthen transparency and the doing business environment. It will enhance contract enforcement, reduce risks in private sector transactions and is relevant for the public sector in areas such as tax and land registration. Business registration is a backbone for a market economy and for its formalization. The National Business Registration System is the only nationwide registry covering 806000 enterprises employing about 6 million persons. The project will also seek to expand coverage to state owned enterprises and special commercial entities operated by Ministries.</t>
  </si>
  <si>
    <t>OAS 2015 ECUADOR - CIVIL REGISTRATION: Registro Civil OEA 2015 Ecuador</t>
  </si>
  <si>
    <t>UNICEF 2015 SENEGAL CHILDHOOD - STRENGTHENING THE CIVIL REGISTRATION: fortalecimiento del registro civil UNICEF 2015 Senegal Infancia</t>
  </si>
  <si>
    <t>TOWARDS BIRTH REGISTRATION IN AFRICA: Towards universal birth registration in Africa Contribution to the Global Programme to accelerate action to end child marriage Global Programme to Prevent Son preference and Genderbiased Sex selection : improving the sex ratio at birth in select countries in Asia and the Causasus Joint Programme on the Abandonment of Female Genital Mutilation/Cutting : accelerating change</t>
  </si>
  <si>
    <t>6.4 CIVIL REGISTRATION SERVICES: 6.4 CIVIL REGISTRATION SERVICES</t>
  </si>
  <si>
    <t>6.6 BIRTH REGISTRATION: 6.6 BIRTH REGISTRATION</t>
  </si>
  <si>
    <t>IR 2.3 BIRTH REGISTRATION AND EQUITY: IR 2.3 BIRTH REGISTRATION AND EQUITY</t>
  </si>
  <si>
    <t>SUPPLY AND INSTALLATION OF EQUIPMENT FOR THE CIVIL REGISTRATION AGENCY   LOT 1: The purpose of this project is to assist the Ministry of Internal Affairs to set up a secure and functional Civil Registration Agency and to support the Kosovo Cadastral Agency in developing a unified address system in Kosovo. Under this contract equipment for both the Civil Registration Agency and the Kosovo Cadastral Agency will be procured. It includes hard and software, office equipment for municipalities.</t>
  </si>
  <si>
    <t>SUPPORT TO CIVIL REGISTRATION AGENCY AND UNIFIED ADDRESS SYSTEM: Addendum No. 4 to the Service Contract No. 2010/253 356</t>
  </si>
  <si>
    <t>DIGITALISATION OF CERTIFIED COPIED CIVIL REGISTRY BOOKS: The overall objective of the project is the strengthening the rule of law by further strengthening the reliability of the civil status registry in Kosovo. The specific objectives of the action are to establish a searchable electronic archive from the Certified Copied Civil Registration Books and ensure that the data is linked and aligned with the civil status data from the Civil Status Registration System (CSRS) of Kosovo.</t>
  </si>
  <si>
    <t>LAND REGISTRATION AND CADASTRE MODERNIZATION PROJECT - AF: N/A</t>
  </si>
  <si>
    <t>IMPROVING CIVIL REGISTRATION AMONG SYRIAN REFUGEES: Faciliter l'accès des réfugiés syriens aux documents civils au Liban afin d'éviter leur apatridie et de cérer les bases pour un éventul futur retour</t>
  </si>
  <si>
    <t>PPDP CIVIL REGISTRATION NAMPULA 14-16 - PPDP CIVIL REGISTRATION NAMPULA 14 - 16: Public private development partnership (PPDP) with Green Resources and UNICEF to fund an electronic civil registration system in Nampula and provide birth registration and ID-cards in six districts in Nampula.</t>
  </si>
  <si>
    <t>BUSINESS REGISTRATION REFORM PHASE II: Under the program, the Ministry of Planning and Investment (MPI), the General Department of Tax (GDT), the General Statistics Office (GSO), the Ministry of Public Security (MPS) and 64 provincial Business Registration Offices (BROs) would receive support to set up nationwide single-point-registration for business, tax, statistics and seal engraving permits.The long-term development objective of the programme is stated as: The business environment for enterprise start-up and operations is improved. This was to be achieved through two immediate objectives for Phase A and B:Phase A: Computerized National Business Registration System (NBRS), containing registration information on enterprises nationwide, is operational in 64 provinces by April 2009Phase B: The National Business Registration System (NBRS) is complemented with a computerized financial statements filing and dissemination system operational in 64 provinces by November 2009.The primary beneficiaries of the intervention would be private sector firm, foreign invested enterprises and State Enterprises (SEs) operating under the Enterprise Law (EL). The main direct beneficiaries will be Business Registration</t>
  </si>
  <si>
    <t>SUPPORTING EASE OF DOING BUSINESS ENGAGEMENT IN INDIA ON TAXES, TRADE FACILITATION, LAND REGISTRY AND E-GOVERNANCE: 'HMG experts to assess India's performance on key indicators of the Ease of Doing Business Index such as paying taxes, trade facilitation, land registry and e-governance and recommend better practices. The recommendations, once implemented, will improve India's business environment and benefit both domestic and international businesses.'</t>
  </si>
  <si>
    <t>EXPANSION OF THE NATIONAL BUSINESS REGISTRATION SYSTEM TO NEW BUSINESS ENTITIES: Accurate and legally valid enterprise information is an important backbone to facilitate private sector transactions, increasing confidence in business transactions and transparency in an economy. This project seeks to enhance the business registration system in Vietnam. Publicly accessible business information will strengthen transparency and the doing business environment. It will enhance contract enforcement, reduce risks in private sector transactions and is relevant for the public sector in areas such as tax and land registration. Business registration is a backbone for a market economy and for its formalization. The National Business Registration System is the only nationwide registry covering 806'000 enterprises employing about 6 million persons. The project will also seek to expand coverage to state owned enterprises and special commercial entities operated by Ministries.</t>
  </si>
  <si>
    <t>SENEGAL 2016 GOVERNANCE ARD SEDHIOU TAXATION AND CIVIL REGISTRATION.: Senegal 2016 Gobernabilidad ARD Sédhiou  Fiscalidad y Registro Civil Apoyo a las colectividades locales de Sédhiou para la mejora del acceso de la población a los servicios de base y mejora de la gesti ón municipal.</t>
  </si>
  <si>
    <t>REAL ESTATE CADASTRE &amp; REGISTRATION PROJECT: Real Estate Cadastre &amp; Registration Project</t>
  </si>
  <si>
    <t>LAND REGISTRATION: Land Registration</t>
  </si>
  <si>
    <t>TURKEY LAND REGISTRATION AND CADASTRE MODERNIZATION PROJECT: Land Registration and Cadastre Modernization Project - AF</t>
  </si>
  <si>
    <t>FIRST CADASTRE PROJECT: First Cadastre Project</t>
  </si>
  <si>
    <t>REAL ESTATE CADASTRE &amp; REGISTRATION PROJECT (SERBIA): Real Estate Cadastre &amp; Registration Project (Serbia)</t>
  </si>
  <si>
    <t> PROMOTE ACCESS TO PROTECTION AND CIVIC PARTICIPATION THROUGH CIVIL REGISTRATION: Youth Empower/Employ-W2</t>
  </si>
  <si>
    <t>CIVIL REGISTRATION REFORM I: The 'Support to Civil Registration Reform in Tajikistan' project builds on the outcomes of the Functional Review of Civil Registration Offices initiated by UNDP Tajikistan in 2014.</t>
  </si>
  <si>
    <t>OUTPUT 3.3 BIRTH REGISTRATION: OUTPUT 3.3 BIRTH REGISTRATION</t>
  </si>
  <si>
    <t>RURAL LAND TITLING &amp; CADASTRE DEVELOPMENT PROJECT: Rural Land Titling &amp; Cadastre Development Project</t>
  </si>
  <si>
    <t>TOWARDS UNIVERSAL BIRTH REGISTRATION IN AFRICA: Towards universal birth registration in Africa</t>
  </si>
  <si>
    <t>PROMOTING EQUITY AND LEGAL IDENTITY FOR CHILDREN IN YEMEN THROUGH IMPROVING CIVIL REGISTRATION (2012 2015): Promoting Equity and Legal Identity for Children in Yemen Through Improving Civil Registration (2012-2015)</t>
  </si>
  <si>
    <t>TURKEY LAND REGISTRATION AND CADASTRE MODERNIZATION PROJECT: Turkey Land Registration and Cadastre Modernization Project</t>
  </si>
  <si>
    <t>MULTIPURPOSE CADASTRE PROJECT: Multipurpose Cadastre Project</t>
  </si>
  <si>
    <t>STRENGTHENING SYSTEMS FOR SOCIAL PROTECTION AND CIVIL REGISTRATION PROJECT: Strengthening Systems for Social Protection and Civil Registration Project</t>
  </si>
  <si>
    <t>MODERNIZATION OF REAL PROPERTY REGISTRATION AND CADASTRE: Modernization of Real Property Registration and Cadastre</t>
  </si>
  <si>
    <t>MODERNIZATION OF REAL PROPERTY REGISTRATION AND CADASTRE: MODERNIZATION OF REAL PROPERTY REGISTRATION AND CADASTRE</t>
  </si>
  <si>
    <t>LAND REGISTRATION AND PROPERTY VALUATION PROJECT: Land Registration and Property Valuation Project</t>
  </si>
  <si>
    <t>SUPPORT TO CIVIL REGISTRATION SYSTEM REFORM IN TAJIKISTAN: The overall objective of the programmes is strengthened provision of accessible, quality civil registration services, integrated with other functions of the public administration</t>
  </si>
  <si>
    <t>IT AND PHYSICAL INFRASTRUCTURE SUPPORT TO CIVIL REGISTRATION IN SIERRA LEONE: The EU contribution aims at strengthening the Civil Registration system, in synergy with EU support to education, elections and public sector reform fields, and contributing to the following key expected results:   1.Sierra Leone's current birth and death registration rates are increased through citizen access to civil register service centres and document extracts.  2.Priority institutions have continuous, real-time, synchronised access privilege to and notification from the national database</t>
  </si>
  <si>
    <t>E-INVISIBLE NO MORE BRAVO! PROGRAM TO SUPPORT DIGITAL REGISTRATION IN THE CIVIL REGISTRY OF NEW-BORNS IN MOZAMBIQUE 20A1P279: Título completo del proyecto: Nunca Más e-invisibles: programa Bravo! de apoyo a la inscripción digitalizada en el registro civil de los nacidos en Mozambique -20A1P279 :: El projecte es proposa l'objectiu de promoure la inscripció al registre civil per garantir que tots els infants tinguin una identitat, els drets fonamentals que hi estan associats i per evitar el perill d'abusos.El Programa Bravo! (Birth Registration for All Versus Oblivion) de la Comunitat de Sant'Egidio està en funcionament a Moçambic des de 2010 i ha ajudat a registrar un total de 268.405 infants i joves. El projecte permetrà proporcionar assistència al Govern de Moçambic en una fase fonamental, sancionada per la Llei 12/2018, de transició cap al nou sistema electrònic de registre civil (Sircev). Es proposen, d'acord amb la nova reforma, activitats de formació per als agents públics de registre civil, activitats d'inscripció al registre/digitalització en els 7 centres de registre de Maputo (3) i Beira (4) per a infants (0-120 dies), increment dels equips informàtics, activitats de sensibilització per a les dones i els familiars que acudeixen als centres sanitaris on hi ha els centres de registre.Es preveu la formació d'un total de 60 agents de registre civil, la inscripció al registre d'un total de 30.000 infants i la sensibilització d'almenys 70.000 mares i familiars que acompanyen els fills als centres sanitaris.</t>
  </si>
  <si>
    <t>ORGANISATION OF AMERICAN STATES (OAS) - REINFORCEMENT OF CIVIL REGISTRY AND IDENTIFICATION OF PROCEEDINGS IN COLOMBIA: Reinforcement of Civil Registry and Identification of Proceedings in Colombia</t>
  </si>
  <si>
    <t>SCALING-UP BIRTH REGISTRATION USING INNOVATIVE TECHNOLOGY/AUGMENTER L'ENREGISTREMENT DES NAISSANCES AU MOYEN D'UNE TECHNOLOGIE NOVATRICE: This project aims to register and issue birth certificates to 3.5 million girls and boys under the age of five (including 90% of newborns and 70% of previously unregistered children) in ten regions of mainland Tanzania. Accurate birth registration allows the Government of Tanzania to effectively and efficiently plan for health, education, and child protection services and ensure that children have access to these services. The project supports the scaling up of an innovative birth registration system, which was developed by Tanzania's birth registration agency in partnership with Tigo (a mobile service provider). The system uses innovative technology that quickly uploads records of all birth registrations to a centralized system through text messages sent from mobile phones. This allows for real-time monitoring of birth registrations at national, regional and local levels and greatly simplifies the registration process.Some project activities include: (1) training local government registration agents, specifically health workers and Ward Executive Officers, (2) entering into a public-private partnership with key mobile service providers operating in the ten regions, (3) conducting public awareness campaigns to support the implementation of the new birth registration system in each region, (4) assisting the Government of Tanzania to finalize the new Birth and Death Registration law, (5) coordinating an inter-ministerial committee on civil registration and vital statistics, and (6) training a core team of national facilitators to scale up the new birth registration system across mainland Tanzania./ Le projet a pour objectif d'enregistrer la naissance de 3,5 millions de filles et de garçons âgés de moins de cinq ans (dont 90 p. 100 des nouveau-nés et 70 p. 100 des enfants non enregistrés) et de délivrer des actes de naissance pour ces derniers dans dix régions de la Tanzanie continentale. L'enregistrement exact des naissances permet au gouvernement de la Tanzanie de planifier de façon efficace et efficiente les services de santé, d'éducation et de protection de l'enfance et de faire en sorte que les enfants aient accès à ces services. Le projet appuie la mise à niveau d'un système novateur d'enregistrement des naissances conçu par l'organisme d'enregistrement des naissances de la Tanzanie en collaboration avec Tigo (fournisseur de services mobiles). Le système fait appel à une technologie novatrice qui télécharge rapidement tous les actes de naissance dans un système centralisé au moyen de messages textes envoyés par téléphone mobile. Il devient ainsi possible de surveiller en temps réel les enregistrements de naissances à l'échelon national, régional et local, ce qui simplifie grandement le processus d'enregistrement.Les activités du projet comprennent : 1) la formation d'agents d'enregistrement au sein des administrations municipales, particulièrement les professionnels de la santé et les responsables administratifs, 2) la conclusion de partenari</t>
  </si>
  <si>
    <t>INCREASING BIRTH REGISTRATION IN THE DEMOCRATIC REPUBLIC OF CONGO/AUGMENTATION DU TAUX D'ENREGISTREMENT DES NAISSANCES DANS LA RÉPUBLIQUE DÉMOCRATIQUE: This project aims to protect the rights of children in the Democratic Republic of Congo by increasing the rate of birth registration for boys and girls under 5 years old and increasing the number of children who have a valid birth certificate. It also aims to improve government systems and processes for birth registration and certification to make them more accessible, particularly for vulnerable girls and boys. The project aims to ensure that 3.5 million children born in a health facility in target areas and an additional 60,000 children from vulnerable groups are registered and receive birth certificates./Le projet vise à protéger les droits des enfants de la République démocratique du Congo en appuyant l'augmentation du taux de filles et de garçons de moins de 5 ans enregistré à l'état civil et ayant reçu un acte de naissance valide. Il vise également le renforcement des systèmes et procédures pour l'enregistrement des naissances et la certification pour les rendre plus accessibles, en particulier pour les filles et garçons vulnérables. Le projet vise à garantir que 3,5 millions d'enfants nés dans un centre de santé dans des zones cibles et 60 000 enfants de groupes vulnérables sont enregistrés et reçoivent des certificats de naissance.</t>
  </si>
  <si>
    <t>PROMOTE ACCESS TO PROTECTION AND CIVIC PARTICIPATION THROUGH CIVIL REGISTRATION: Youth Empower/Employ-W2</t>
  </si>
  <si>
    <t>TWINNING PROJECT FOR THE AGENCY OF LAND RELATIONS AND CADASTRE (ALRC): The overall objective of the project is to accelerate the development of the Information Society services in Moldova in connection with the E-Governance programme  to ensure transparent governance by using and promoting information technologies in the public sector.</t>
  </si>
  <si>
    <t>SUPPORTING EASE OF DOING BUSINESS ENGAGEMENT IN INDIA ON TAXES, TRADE FACILITATION, LAND REGISTRY AND E-GOVERNANCE: HMG experts to assess India's performance on key indicators of the Ease of Doing Business Index such as paying taxes, trade facilitation, land registry and e-governance and recommend better practices. The recommendations, once implemented, will improve India's business environment and benefit both domestic and international businesses.</t>
  </si>
  <si>
    <t>CAPACITY BUILDING AND INFRASTRUCTURE DEVELOPMENT FOR THE COMPILATION OF A SOIL POLLUTION CADASTRE IN VIETNAM USING THE EXAMPLE OF B?C NINH PROVINCE: For the preparation of planning measures, in particular for the protection of the existing arable land, for the prevention of risks and investment security, a comprehensive land use cadastre is to be created with the active participation of Vietnamese experts, using the example of B?c Ninh province. The key point is the area-wide recording of the location of sites with potential soil contamination, presented in a Geographical Information System (GIS) on the cartographic basis of the national cadastral project in B?c Ninh. CapaViet</t>
  </si>
  <si>
    <t>OUTPUT 005 BIRTH REGISTRATION: N/A</t>
  </si>
  <si>
    <t>4.1.4 : BIRTH REGISTRATION: N/A</t>
  </si>
  <si>
    <t>BUSINESS REGISTRATION REFORM PROJECT: Accurate and legally valid enterprise information is an important backbone to facilitate private sector transactions, increasing confidence in business transactions and transparency in an economy. This project seeks to enhance the business registration system in Vietnam. Publicly accessible business information will strengthen transparency and the doing business environment. It will enhance contract enforcement, reduce risks in private sector transactions and is relevant for the public sector in areas such as tax and land registration. Business registration is a backbone for a market economy and for its formalization. The National Business Registration System is the only nationwide registry covering 806'000 enterprises employing about 6 million persons. The project will also seek to expand coverage to state owned enterprises and special commercial entities operated by Ministries.</t>
  </si>
  <si>
    <t>2017-PR1-000269 / AIDA, HELP, EXCHANGE AND DEVELOPMENT / MOROCCO / 225470 € / IMPROVING ACCESS TO CIVIL REGISTRATION: 2017-PR1-000269 / AIDA, AYUDA, INTERCAMBIO Y DESARROLLO / Marruecos / 225470€ / Mejora del acceso al registro civil a través de sensibilización, acompañamiento e incidencia, Chefchaouen (Marruecos)</t>
  </si>
  <si>
    <t>SENEGAL 2017 LOCAL GOVERNANCE ARD ZIGUINCHOR CIVIL REGISTRY: SENEGAL 2017 Gobernanza local ARD Ziguinchor Registros civiles Apoyo a la gobernabilidad local y mejora de los servicios de registro civil en la región de Ziguinchor</t>
  </si>
  <si>
    <t>HELP ME TO EXIT. SUPPORT TO MODERNIZATION OF THE CIVIL REGISTRATION SYSTEM IN BURKINA FASO THROUGH BRAVO PROGRAMME: the project aims at improving the civil registration system in the Province of Sanguié and Houet, through Ministries capacity building and civil society awarness</t>
  </si>
  <si>
    <t>IMPROVING ACCESS TO CIVIL REGISTRY SERVICES AND QUALITY IDENTIFICATION AT THE NA: Improving access to civil and identification registry services provided by RENIEC.</t>
  </si>
  <si>
    <t>OUTPUT 7.2: CIVIL REGISTRATION SERVICES: OUTPUT 7.2: CIVIL REGISTRATION SERVICES</t>
  </si>
  <si>
    <t>PBF/GNB/D-3: PROMOTE ACCESS TO PROTECTION AND CIVIC PARTICIPATION THROUGH CIVIL REGISTRATION: PBF/GNB/D-3: Promote Access to Protection and Civic Participation through Civil Registration</t>
  </si>
  <si>
    <t>CIVIL REGISTRATION REFORM I: Women?s  men?s and children?s human rights (civil  social  political and economic) are better protected by strengthened provision of civil registration services and by increased public access to the system.</t>
  </si>
  <si>
    <t>STRENGTHENING BIRTH REGISTRATION SYSTEMS TO PROTECT EVERY CHILD FROM CHILD LABOUR: The overall goal of the project is to increase the rate of birth registration in the three selected model countries, Côte d'Ivoire, Mozambique and Nigeria, by 2024 as a key strategy to combat modern slavery and prevent and respond to violence and exploitation of vulnerable children. UNICEF will support global and continental initiatives and national efforts in the three countries in Sub-Saharan Africa to increase and accelerate birth registration for all children from birth by strengthening civil registration and child protection systems, government capacity, and community engagement, with the overall aim of protecting children from modern slavery, including child labour, human trafficking and exploitation. Protecting children from child labour requires that every child has access to services that protect them. This means that children have access to education, including quality and relevant learning, that vulnerable households can access social protection programmes to tide over difficulties, and that parents and caregivers have adequate wages and opportunities for decent work.'</t>
  </si>
  <si>
    <t>OUTPUT 1: BIRTH REGISTRATION: OUTPUT 1: BIRTH REGISTRATION.  Pakistan</t>
  </si>
  <si>
    <t>06-03 BIRTH REGISTRATION: 06-03 BIRTH REGISTRATION.  Zambia</t>
  </si>
  <si>
    <t>BIRTH REGISTRATION: BIRTH REGISTRATION.  Venezuela</t>
  </si>
  <si>
    <t>38 BIRTH REGISTRATION: 38 BIRTH REGISTRATION.  Nigeria</t>
  </si>
  <si>
    <t>BIRTH REGISTRATION: BIRTH REGISTRATION.  Republic of Cameroon</t>
  </si>
  <si>
    <t>OUTPUT 7.2: CIVIL REGISTRATION SERVICES: OUTPUT 7.2: CIVIL REGISTRATION SERVICES.  Cote D'Ivoire</t>
  </si>
  <si>
    <t>6.4 CIVIL REGISTRATION SERVICES: 6.4 CIVIL REGISTRATION SERVICES.  Niger</t>
  </si>
  <si>
    <t>6.3 BIRTH REGISTRATION: 6.3 BIRTH REGISTRATION.  Nigeria</t>
  </si>
  <si>
    <t>6.6 BIRTH REGISTRATION: 6.6 BIRTH REGISTRATION.  Sierra Leone</t>
  </si>
  <si>
    <t>OPT 1. 2. QUALITY MATERNAL AND CHILD HEALTH, NUTRITION AND BIRTH REGISTRATION SER: OPT 1. 2. QUALITY MATERNAL AND CHILD HEALTH, NUTRITION AND BIRTH REGISTRATION SER.  Bolivia</t>
  </si>
  <si>
    <t>BIRTH REGISTRATION: BIRTH REGISTRATION.  Tanzania</t>
  </si>
  <si>
    <t>BIRTH REGISTRATION: BIRTH REGISTRATION.  Mexico</t>
  </si>
  <si>
    <t>BIRTH REGISTRATION: BIRTH REGISTRATION.  Burundi</t>
  </si>
  <si>
    <t>OUTPUT 005 BIRTH REGISTRATION: OUTPUT 005 BIRTH REGISTRATION.  Ghana</t>
  </si>
  <si>
    <t>INTEGRATED BIRTH AND DEATH REGISTRATION: INTEGRATED BIRTH AND DEATH REGISTRATION.  Namibia</t>
  </si>
  <si>
    <t>BIRTH REGISTRATION: BIRTH REGISTRATION.  Dominican Republic</t>
  </si>
  <si>
    <t>IR 3.2 BIRTH REGISTRATION: IR 3.2 BIRTH REGISTRATION.  Uganda</t>
  </si>
  <si>
    <t>003 BIRTH REGISTRATION: 003 BIRTH REGISTRATION.  Ethiopia</t>
  </si>
  <si>
    <t>OUTPUT 22: BIRTH REGISTRATION SERVICES: OUTPUT 22: BIRTH REGISTRATION SERVICES.  Ghana</t>
  </si>
  <si>
    <t>CIVIL REGISTRATION SYSTEMS: CIVIL REGISTRATION SYSTEMS.  Papua New Guinea</t>
  </si>
  <si>
    <t>OUTPUT 3.3: BIRTH REGISTRATION: OUTPUT 3.3: BIRTH REGISTRATION.  Kenya</t>
  </si>
  <si>
    <t>OUTPUT 3.3 BIRTH REGISTRATION: OUTPUT 3.3 BIRTH REGISTRATION.  Uganda</t>
  </si>
  <si>
    <t>BIRTH REGISTRATION: BIRTH REGISTRATION.  Angola</t>
  </si>
  <si>
    <t>STRENGTHENING EQUAL AND INCLUSIVE ACCESS TO BIRTH REGISTRATION IN HAITI/RENFORCER L'ACCÈS ÉGALITAIRE ET INCLUSIF À L'ENREGISTREMENT DES NAISSANCES EN: This project represents funds set aside for monitoring and evaluation of the Strengthening Equal and Inclusive Access to Birth Registration in Haiti project, as well as for administrative purposes, contingencies, and technical assistance. For administrative reasons, sometimes the funds identified for this purpose are included in the main project budget and sometimes, as in this case, they are assigned a separate project number. / Ce projet représente des fonds qui sont mis de côté pour le suivi et l'évaluation du projet Renforcer l'accès égalitaire et inclusif à l'enregistrement des naissances en Haïti, ainsi qu'à des fins administratives, pour des imprévues et pour de l'assistance technique. Pour des raisons administratives, les fonds identifiés à ces fins sont parfois inclus dans le budget principal du projet et parfois, comme dans le cas présent, ils sont assignés à un numéro de projet différent.</t>
  </si>
  <si>
    <t>STRENGTHENING BIRTHS REGISTRATION AND REDUCING THE PHENOMENON OF INVISIBLE CHILDREN: The initiative is intended to consolidate Italy's commitment in support of the rule of law and of governance in Burkina Faso. The action aims in particular to address the delicate issue of the low rate of recording of births which - while it has risen in the country over the last decade on foot of local Government initiatives backed up also by Italian aid - remains low in terms of continuity and effectiveness, especially in some regions which may be termed peripheral for a variety of reasons. A direct consequence of the failure to register births is the weakening of enforceability of the minor's rights - and also of those of his or her family – thus favouring the phenomenon of the 'invisible children', with all the attendant, well-known drawbacks of a social, healthcare, educational and, later on, participation and political nature. In addition, non-registration of births represents a weakness for the stability of the country, going straight to the heart of the security system based on the ability to identify people and on giving Burkinabè citizenship to those who are entitled to it. Furthermore, it makes any government assessment and planning of development projects difficult if not impossible to carry out.</t>
  </si>
  <si>
    <t>SENEGAL 2018 UNICEF CIVIL REGISTRY: Apoyo a la inscripción de niños en el registro civil en las regiones de Senegal con peores indicadores en las regiones de Kolda, Tam bacounda, Kaffrine y Diourbel.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</si>
</sst>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678"/>
  <sheetViews>
    <sheetView tabSelected="1" topLeftCell="A25091" zoomScale="70" zoomScaleNormal="70" workbookViewId="0">
      <selection activeCell="F25123" sqref="F25123"/>
    </sheetView>
  </sheetViews>
  <sheetFormatPr defaultRowHeight="14.25" x14ac:dyDescent="0.45"/>
  <cols>
    <col min="1" max="1" width="200.1328125" customWidth="1"/>
    <col min="3" max="3" width="13.1328125" customWidth="1"/>
    <col min="4" max="4" width="16.33203125" customWidth="1"/>
    <col min="5" max="5" width="16.19921875" customWidth="1"/>
    <col min="6" max="6" width="29.53125" customWidth="1"/>
  </cols>
  <sheetData>
    <row r="1" spans="1:6" x14ac:dyDescent="0.45">
      <c r="A1" s="1" t="s">
        <v>0</v>
      </c>
      <c r="B1" s="1" t="s">
        <v>1</v>
      </c>
      <c r="C1" s="1" t="s">
        <v>2</v>
      </c>
      <c r="D1" s="1" t="s">
        <v>3</v>
      </c>
      <c r="E1" s="2" t="s">
        <v>25029</v>
      </c>
      <c r="F1" s="3" t="s">
        <v>25126</v>
      </c>
    </row>
    <row r="2" spans="1:6" x14ac:dyDescent="0.45">
      <c r="A2" t="s">
        <v>26</v>
      </c>
      <c r="B2" t="s">
        <v>5</v>
      </c>
      <c r="C2" t="b">
        <v>1</v>
      </c>
      <c r="D2">
        <v>0.99972730875015259</v>
      </c>
      <c r="E2" t="b">
        <v>1</v>
      </c>
      <c r="F2" t="b">
        <f>ISNUMBER(SEARCH("système d'information", A2))</f>
        <v>0</v>
      </c>
    </row>
    <row r="3" spans="1:6" x14ac:dyDescent="0.45">
      <c r="A3" t="s">
        <v>43</v>
      </c>
      <c r="B3" t="s">
        <v>5</v>
      </c>
      <c r="C3" t="b">
        <v>1</v>
      </c>
      <c r="D3">
        <v>0.99972730875015259</v>
      </c>
      <c r="E3" t="b">
        <v>1</v>
      </c>
      <c r="F3" t="b">
        <f t="shared" ref="F3:F66" si="0">ISNUMBER(SEARCH("système d'information", A3))</f>
        <v>0</v>
      </c>
    </row>
    <row r="4" spans="1:6" x14ac:dyDescent="0.45">
      <c r="A4" t="s">
        <v>53</v>
      </c>
      <c r="B4" t="s">
        <v>5</v>
      </c>
      <c r="C4" t="b">
        <v>1</v>
      </c>
      <c r="D4">
        <v>0.99972730875015259</v>
      </c>
      <c r="E4" t="b">
        <v>1</v>
      </c>
      <c r="F4" t="b">
        <f t="shared" si="0"/>
        <v>0</v>
      </c>
    </row>
    <row r="5" spans="1:6" x14ac:dyDescent="0.45">
      <c r="A5" t="s">
        <v>136</v>
      </c>
      <c r="B5" t="s">
        <v>5</v>
      </c>
      <c r="C5" t="b">
        <v>1</v>
      </c>
      <c r="D5">
        <v>0.99972730875015259</v>
      </c>
      <c r="E5" t="b">
        <v>1</v>
      </c>
      <c r="F5" t="b">
        <f t="shared" si="0"/>
        <v>0</v>
      </c>
    </row>
    <row r="6" spans="1:6" x14ac:dyDescent="0.45">
      <c r="A6" t="s">
        <v>139</v>
      </c>
      <c r="B6" t="s">
        <v>5</v>
      </c>
      <c r="C6" t="b">
        <v>1</v>
      </c>
      <c r="D6">
        <v>0.99972730875015259</v>
      </c>
      <c r="E6" t="b">
        <v>1</v>
      </c>
      <c r="F6" t="b">
        <f t="shared" si="0"/>
        <v>0</v>
      </c>
    </row>
    <row r="7" spans="1:6" x14ac:dyDescent="0.45">
      <c r="A7" t="s">
        <v>178</v>
      </c>
      <c r="B7" t="s">
        <v>5</v>
      </c>
      <c r="C7" t="b">
        <v>1</v>
      </c>
      <c r="D7">
        <v>0.99972730875015259</v>
      </c>
      <c r="E7" t="b">
        <v>1</v>
      </c>
      <c r="F7" t="b">
        <f t="shared" si="0"/>
        <v>0</v>
      </c>
    </row>
    <row r="8" spans="1:6" x14ac:dyDescent="0.45">
      <c r="A8" t="s">
        <v>194</v>
      </c>
      <c r="B8" t="s">
        <v>5</v>
      </c>
      <c r="C8" t="b">
        <v>1</v>
      </c>
      <c r="D8">
        <v>0.99972730875015259</v>
      </c>
      <c r="E8" t="b">
        <v>1</v>
      </c>
      <c r="F8" t="b">
        <f t="shared" si="0"/>
        <v>0</v>
      </c>
    </row>
    <row r="9" spans="1:6" x14ac:dyDescent="0.45">
      <c r="A9" t="s">
        <v>225</v>
      </c>
      <c r="B9" t="s">
        <v>5</v>
      </c>
      <c r="C9" t="b">
        <v>1</v>
      </c>
      <c r="D9">
        <v>0.99972730875015259</v>
      </c>
      <c r="E9" t="b">
        <v>1</v>
      </c>
      <c r="F9" t="b">
        <f t="shared" si="0"/>
        <v>0</v>
      </c>
    </row>
    <row r="10" spans="1:6" x14ac:dyDescent="0.45">
      <c r="A10" t="s">
        <v>256</v>
      </c>
      <c r="B10" t="s">
        <v>5</v>
      </c>
      <c r="C10" t="b">
        <v>1</v>
      </c>
      <c r="D10">
        <v>0.99972730875015259</v>
      </c>
      <c r="E10" t="b">
        <v>1</v>
      </c>
      <c r="F10" t="b">
        <f t="shared" si="0"/>
        <v>0</v>
      </c>
    </row>
    <row r="11" spans="1:6" x14ac:dyDescent="0.45">
      <c r="A11" t="s">
        <v>269</v>
      </c>
      <c r="B11" t="s">
        <v>5</v>
      </c>
      <c r="C11" t="b">
        <v>1</v>
      </c>
      <c r="D11">
        <v>0.99972730875015259</v>
      </c>
      <c r="E11" t="b">
        <v>1</v>
      </c>
      <c r="F11" t="b">
        <f t="shared" si="0"/>
        <v>0</v>
      </c>
    </row>
    <row r="12" spans="1:6" x14ac:dyDescent="0.45">
      <c r="A12" t="s">
        <v>346</v>
      </c>
      <c r="B12" t="s">
        <v>5</v>
      </c>
      <c r="C12" t="b">
        <v>1</v>
      </c>
      <c r="D12">
        <v>0.99972730875015259</v>
      </c>
      <c r="E12" t="b">
        <v>1</v>
      </c>
      <c r="F12" t="b">
        <f t="shared" si="0"/>
        <v>0</v>
      </c>
    </row>
    <row r="13" spans="1:6" x14ac:dyDescent="0.45">
      <c r="A13" t="s">
        <v>367</v>
      </c>
      <c r="B13" t="s">
        <v>5</v>
      </c>
      <c r="C13" t="b">
        <v>1</v>
      </c>
      <c r="D13">
        <v>0.99972730875015259</v>
      </c>
      <c r="E13" t="b">
        <v>1</v>
      </c>
      <c r="F13" t="b">
        <f t="shared" si="0"/>
        <v>0</v>
      </c>
    </row>
    <row r="14" spans="1:6" x14ac:dyDescent="0.45">
      <c r="A14" t="s">
        <v>398</v>
      </c>
      <c r="B14" t="s">
        <v>5</v>
      </c>
      <c r="C14" t="b">
        <v>1</v>
      </c>
      <c r="D14">
        <v>0.99972730875015259</v>
      </c>
      <c r="E14" t="b">
        <v>1</v>
      </c>
      <c r="F14" t="b">
        <f t="shared" si="0"/>
        <v>0</v>
      </c>
    </row>
    <row r="15" spans="1:6" x14ac:dyDescent="0.45">
      <c r="A15" t="s">
        <v>442</v>
      </c>
      <c r="B15" t="s">
        <v>5</v>
      </c>
      <c r="C15" t="b">
        <v>1</v>
      </c>
      <c r="D15">
        <v>0.99972730875015259</v>
      </c>
      <c r="E15" t="b">
        <v>1</v>
      </c>
      <c r="F15" t="b">
        <f t="shared" si="0"/>
        <v>0</v>
      </c>
    </row>
    <row r="16" spans="1:6" x14ac:dyDescent="0.45">
      <c r="A16" t="s">
        <v>505</v>
      </c>
      <c r="B16" t="s">
        <v>19</v>
      </c>
      <c r="C16" t="b">
        <v>1</v>
      </c>
      <c r="D16">
        <v>0.99972730875015259</v>
      </c>
      <c r="E16" t="b">
        <v>1</v>
      </c>
      <c r="F16" t="b">
        <f t="shared" si="0"/>
        <v>0</v>
      </c>
    </row>
    <row r="17" spans="1:6" x14ac:dyDescent="0.45">
      <c r="A17" t="s">
        <v>534</v>
      </c>
      <c r="B17" t="s">
        <v>5</v>
      </c>
      <c r="C17" t="b">
        <v>1</v>
      </c>
      <c r="D17">
        <v>0.99972730875015259</v>
      </c>
      <c r="E17" t="b">
        <v>1</v>
      </c>
      <c r="F17" t="b">
        <f t="shared" si="0"/>
        <v>0</v>
      </c>
    </row>
    <row r="18" spans="1:6" x14ac:dyDescent="0.45">
      <c r="A18" t="s">
        <v>540</v>
      </c>
      <c r="B18" t="s">
        <v>5</v>
      </c>
      <c r="C18" t="b">
        <v>1</v>
      </c>
      <c r="D18">
        <v>0.99972730875015259</v>
      </c>
      <c r="E18" t="b">
        <v>1</v>
      </c>
      <c r="F18" t="b">
        <f t="shared" si="0"/>
        <v>0</v>
      </c>
    </row>
    <row r="19" spans="1:6" x14ac:dyDescent="0.45">
      <c r="A19" t="s">
        <v>569</v>
      </c>
      <c r="B19" t="s">
        <v>5</v>
      </c>
      <c r="C19" t="b">
        <v>1</v>
      </c>
      <c r="D19">
        <v>0.99972730875015259</v>
      </c>
      <c r="E19" t="b">
        <v>1</v>
      </c>
      <c r="F19" t="b">
        <f t="shared" si="0"/>
        <v>0</v>
      </c>
    </row>
    <row r="20" spans="1:6" x14ac:dyDescent="0.45">
      <c r="A20" t="s">
        <v>599</v>
      </c>
      <c r="B20" t="s">
        <v>5</v>
      </c>
      <c r="C20" t="b">
        <v>1</v>
      </c>
      <c r="D20">
        <v>0.99972730875015259</v>
      </c>
      <c r="E20" t="b">
        <v>1</v>
      </c>
      <c r="F20" t="b">
        <f t="shared" si="0"/>
        <v>0</v>
      </c>
    </row>
    <row r="21" spans="1:6" x14ac:dyDescent="0.45">
      <c r="A21" t="s">
        <v>602</v>
      </c>
      <c r="B21" t="s">
        <v>5</v>
      </c>
      <c r="C21" t="b">
        <v>1</v>
      </c>
      <c r="D21">
        <v>0.99972730875015259</v>
      </c>
      <c r="E21" t="b">
        <v>1</v>
      </c>
      <c r="F21" t="b">
        <f t="shared" si="0"/>
        <v>0</v>
      </c>
    </row>
    <row r="22" spans="1:6" x14ac:dyDescent="0.45">
      <c r="A22" t="s">
        <v>655</v>
      </c>
      <c r="B22" t="s">
        <v>5</v>
      </c>
      <c r="C22" t="b">
        <v>1</v>
      </c>
      <c r="D22">
        <v>0.99972730875015259</v>
      </c>
      <c r="E22" t="b">
        <v>1</v>
      </c>
      <c r="F22" t="b">
        <f t="shared" si="0"/>
        <v>0</v>
      </c>
    </row>
    <row r="23" spans="1:6" x14ac:dyDescent="0.45">
      <c r="A23" t="s">
        <v>662</v>
      </c>
      <c r="B23" t="s">
        <v>5</v>
      </c>
      <c r="C23" t="b">
        <v>1</v>
      </c>
      <c r="D23">
        <v>0.99972730875015259</v>
      </c>
      <c r="E23" t="b">
        <v>1</v>
      </c>
      <c r="F23" t="b">
        <f t="shared" si="0"/>
        <v>0</v>
      </c>
    </row>
    <row r="24" spans="1:6" x14ac:dyDescent="0.45">
      <c r="A24" t="s">
        <v>699</v>
      </c>
      <c r="B24" t="s">
        <v>5</v>
      </c>
      <c r="C24" t="b">
        <v>1</v>
      </c>
      <c r="D24">
        <v>0.99972730875015259</v>
      </c>
      <c r="E24" t="b">
        <v>1</v>
      </c>
      <c r="F24" t="b">
        <f t="shared" si="0"/>
        <v>0</v>
      </c>
    </row>
    <row r="25" spans="1:6" x14ac:dyDescent="0.45">
      <c r="A25" t="s">
        <v>719</v>
      </c>
      <c r="B25" t="s">
        <v>72</v>
      </c>
      <c r="C25" t="b">
        <v>1</v>
      </c>
      <c r="D25">
        <v>0.99972730875015259</v>
      </c>
      <c r="E25" t="b">
        <v>1</v>
      </c>
      <c r="F25" t="b">
        <f t="shared" si="0"/>
        <v>0</v>
      </c>
    </row>
    <row r="26" spans="1:6" x14ac:dyDescent="0.45">
      <c r="A26" t="s">
        <v>760</v>
      </c>
      <c r="B26" t="s">
        <v>5</v>
      </c>
      <c r="C26" t="b">
        <v>1</v>
      </c>
      <c r="D26">
        <v>0.99972730875015259</v>
      </c>
      <c r="E26" t="b">
        <v>1</v>
      </c>
      <c r="F26" t="b">
        <f t="shared" si="0"/>
        <v>0</v>
      </c>
    </row>
    <row r="27" spans="1:6" x14ac:dyDescent="0.45">
      <c r="A27" t="s">
        <v>766</v>
      </c>
      <c r="B27" t="s">
        <v>5</v>
      </c>
      <c r="C27" t="b">
        <v>1</v>
      </c>
      <c r="D27">
        <v>0.99972730875015259</v>
      </c>
      <c r="E27" t="b">
        <v>1</v>
      </c>
      <c r="F27" t="b">
        <f t="shared" si="0"/>
        <v>0</v>
      </c>
    </row>
    <row r="28" spans="1:6" x14ac:dyDescent="0.45">
      <c r="A28" t="s">
        <v>797</v>
      </c>
      <c r="B28" t="s">
        <v>5</v>
      </c>
      <c r="C28" t="b">
        <v>1</v>
      </c>
      <c r="D28">
        <v>0.99972730875015259</v>
      </c>
      <c r="E28" t="b">
        <v>1</v>
      </c>
      <c r="F28" t="b">
        <f t="shared" si="0"/>
        <v>0</v>
      </c>
    </row>
    <row r="29" spans="1:6" x14ac:dyDescent="0.45">
      <c r="A29" t="s">
        <v>813</v>
      </c>
      <c r="B29" t="s">
        <v>5</v>
      </c>
      <c r="C29" t="b">
        <v>1</v>
      </c>
      <c r="D29">
        <v>0.99972730875015259</v>
      </c>
      <c r="E29" t="b">
        <v>1</v>
      </c>
      <c r="F29" t="b">
        <f t="shared" si="0"/>
        <v>0</v>
      </c>
    </row>
    <row r="30" spans="1:6" x14ac:dyDescent="0.45">
      <c r="A30" t="s">
        <v>826</v>
      </c>
      <c r="B30" t="s">
        <v>5</v>
      </c>
      <c r="C30" t="b">
        <v>1</v>
      </c>
      <c r="D30">
        <v>0.99972730875015259</v>
      </c>
      <c r="E30" t="b">
        <v>1</v>
      </c>
      <c r="F30" t="b">
        <f t="shared" si="0"/>
        <v>0</v>
      </c>
    </row>
    <row r="31" spans="1:6" x14ac:dyDescent="0.45">
      <c r="A31" t="s">
        <v>828</v>
      </c>
      <c r="B31" t="s">
        <v>5</v>
      </c>
      <c r="C31" t="b">
        <v>1</v>
      </c>
      <c r="D31">
        <v>0.99972730875015259</v>
      </c>
      <c r="E31" t="b">
        <v>1</v>
      </c>
      <c r="F31" t="b">
        <f t="shared" si="0"/>
        <v>0</v>
      </c>
    </row>
    <row r="32" spans="1:6" x14ac:dyDescent="0.45">
      <c r="A32" t="s">
        <v>835</v>
      </c>
      <c r="B32" t="s">
        <v>5</v>
      </c>
      <c r="C32" t="b">
        <v>1</v>
      </c>
      <c r="D32">
        <v>0.99972730875015259</v>
      </c>
      <c r="E32" t="b">
        <v>1</v>
      </c>
      <c r="F32" t="b">
        <f t="shared" si="0"/>
        <v>0</v>
      </c>
    </row>
    <row r="33" spans="1:6" x14ac:dyDescent="0.45">
      <c r="A33" t="s">
        <v>869</v>
      </c>
      <c r="B33" t="s">
        <v>72</v>
      </c>
      <c r="C33" t="b">
        <v>1</v>
      </c>
      <c r="D33">
        <v>0.99972730875015259</v>
      </c>
      <c r="E33" t="b">
        <v>1</v>
      </c>
      <c r="F33" t="b">
        <f t="shared" si="0"/>
        <v>0</v>
      </c>
    </row>
    <row r="34" spans="1:6" x14ac:dyDescent="0.45">
      <c r="A34" t="s">
        <v>874</v>
      </c>
      <c r="B34" t="s">
        <v>5</v>
      </c>
      <c r="C34" t="b">
        <v>1</v>
      </c>
      <c r="D34">
        <v>0.99972730875015259</v>
      </c>
      <c r="E34" t="b">
        <v>1</v>
      </c>
      <c r="F34" t="b">
        <f t="shared" si="0"/>
        <v>0</v>
      </c>
    </row>
    <row r="35" spans="1:6" x14ac:dyDescent="0.45">
      <c r="A35" t="s">
        <v>893</v>
      </c>
      <c r="B35" t="s">
        <v>5</v>
      </c>
      <c r="C35" t="b">
        <v>1</v>
      </c>
      <c r="D35">
        <v>0.99972730875015259</v>
      </c>
      <c r="E35" t="b">
        <v>1</v>
      </c>
      <c r="F35" t="b">
        <f t="shared" si="0"/>
        <v>0</v>
      </c>
    </row>
    <row r="36" spans="1:6" x14ac:dyDescent="0.45">
      <c r="A36" t="s">
        <v>945</v>
      </c>
      <c r="B36" t="s">
        <v>5</v>
      </c>
      <c r="C36" t="b">
        <v>1</v>
      </c>
      <c r="D36">
        <v>0.99972730875015259</v>
      </c>
      <c r="E36" t="b">
        <v>1</v>
      </c>
      <c r="F36" t="b">
        <f t="shared" si="0"/>
        <v>0</v>
      </c>
    </row>
    <row r="37" spans="1:6" x14ac:dyDescent="0.45">
      <c r="A37" t="s">
        <v>948</v>
      </c>
      <c r="B37" t="s">
        <v>5</v>
      </c>
      <c r="C37" t="b">
        <v>1</v>
      </c>
      <c r="D37">
        <v>0.99972730875015259</v>
      </c>
      <c r="E37" t="b">
        <v>1</v>
      </c>
      <c r="F37" t="b">
        <f t="shared" si="0"/>
        <v>0</v>
      </c>
    </row>
    <row r="38" spans="1:6" x14ac:dyDescent="0.45">
      <c r="A38" t="s">
        <v>1010</v>
      </c>
      <c r="B38" t="s">
        <v>5</v>
      </c>
      <c r="C38" t="b">
        <v>1</v>
      </c>
      <c r="D38">
        <v>0.99972730875015259</v>
      </c>
      <c r="E38" t="b">
        <v>1</v>
      </c>
      <c r="F38" t="b">
        <f t="shared" si="0"/>
        <v>0</v>
      </c>
    </row>
    <row r="39" spans="1:6" x14ac:dyDescent="0.45">
      <c r="A39" t="s">
        <v>1064</v>
      </c>
      <c r="B39" t="s">
        <v>5</v>
      </c>
      <c r="C39" t="b">
        <v>1</v>
      </c>
      <c r="D39">
        <v>0.99972730875015259</v>
      </c>
      <c r="E39" t="b">
        <v>1</v>
      </c>
      <c r="F39" t="b">
        <f t="shared" si="0"/>
        <v>0</v>
      </c>
    </row>
    <row r="40" spans="1:6" x14ac:dyDescent="0.45">
      <c r="A40" t="s">
        <v>1127</v>
      </c>
      <c r="B40" t="s">
        <v>5</v>
      </c>
      <c r="C40" t="b">
        <v>1</v>
      </c>
      <c r="D40">
        <v>0.99972730875015259</v>
      </c>
      <c r="E40" t="b">
        <v>1</v>
      </c>
      <c r="F40" t="b">
        <f t="shared" si="0"/>
        <v>0</v>
      </c>
    </row>
    <row r="41" spans="1:6" x14ac:dyDescent="0.45">
      <c r="A41" t="s">
        <v>1179</v>
      </c>
      <c r="B41" t="s">
        <v>5</v>
      </c>
      <c r="C41" t="b">
        <v>1</v>
      </c>
      <c r="D41">
        <v>0.99972730875015259</v>
      </c>
      <c r="E41" t="b">
        <v>1</v>
      </c>
      <c r="F41" t="b">
        <f t="shared" si="0"/>
        <v>0</v>
      </c>
    </row>
    <row r="42" spans="1:6" x14ac:dyDescent="0.45">
      <c r="A42" t="s">
        <v>1249</v>
      </c>
      <c r="B42" t="s">
        <v>5</v>
      </c>
      <c r="C42" t="b">
        <v>1</v>
      </c>
      <c r="D42">
        <v>0.99972730875015259</v>
      </c>
      <c r="E42" t="b">
        <v>1</v>
      </c>
      <c r="F42" t="b">
        <f t="shared" si="0"/>
        <v>0</v>
      </c>
    </row>
    <row r="43" spans="1:6" x14ac:dyDescent="0.45">
      <c r="A43" t="s">
        <v>1254</v>
      </c>
      <c r="B43" t="s">
        <v>5</v>
      </c>
      <c r="C43" t="b">
        <v>1</v>
      </c>
      <c r="D43">
        <v>0.99972730875015259</v>
      </c>
      <c r="E43" t="b">
        <v>1</v>
      </c>
      <c r="F43" t="b">
        <f t="shared" si="0"/>
        <v>0</v>
      </c>
    </row>
    <row r="44" spans="1:6" x14ac:dyDescent="0.45">
      <c r="A44" t="s">
        <v>1340</v>
      </c>
      <c r="B44" t="s">
        <v>72</v>
      </c>
      <c r="C44" t="b">
        <v>1</v>
      </c>
      <c r="D44">
        <v>0.99972730875015259</v>
      </c>
      <c r="E44" t="b">
        <v>1</v>
      </c>
      <c r="F44" t="b">
        <f t="shared" si="0"/>
        <v>0</v>
      </c>
    </row>
    <row r="45" spans="1:6" x14ac:dyDescent="0.45">
      <c r="A45" t="s">
        <v>1367</v>
      </c>
      <c r="B45" t="s">
        <v>5</v>
      </c>
      <c r="C45" t="b">
        <v>1</v>
      </c>
      <c r="D45">
        <v>0.99972730875015259</v>
      </c>
      <c r="E45" t="b">
        <v>1</v>
      </c>
      <c r="F45" t="b">
        <f t="shared" si="0"/>
        <v>0</v>
      </c>
    </row>
    <row r="46" spans="1:6" x14ac:dyDescent="0.45">
      <c r="A46" t="s">
        <v>1374</v>
      </c>
      <c r="B46" t="s">
        <v>5</v>
      </c>
      <c r="C46" t="b">
        <v>1</v>
      </c>
      <c r="D46">
        <v>0.99972730875015259</v>
      </c>
      <c r="E46" t="b">
        <v>1</v>
      </c>
      <c r="F46" t="b">
        <f t="shared" si="0"/>
        <v>0</v>
      </c>
    </row>
    <row r="47" spans="1:6" x14ac:dyDescent="0.45">
      <c r="A47" t="s">
        <v>1382</v>
      </c>
      <c r="B47" t="s">
        <v>5</v>
      </c>
      <c r="C47" t="b">
        <v>1</v>
      </c>
      <c r="D47">
        <v>0.99972730875015259</v>
      </c>
      <c r="E47" t="b">
        <v>1</v>
      </c>
      <c r="F47" t="b">
        <f t="shared" si="0"/>
        <v>0</v>
      </c>
    </row>
    <row r="48" spans="1:6" x14ac:dyDescent="0.45">
      <c r="A48" t="s">
        <v>1385</v>
      </c>
      <c r="B48" t="s">
        <v>5</v>
      </c>
      <c r="C48" t="b">
        <v>1</v>
      </c>
      <c r="D48">
        <v>0.99972730875015259</v>
      </c>
      <c r="E48" t="b">
        <v>1</v>
      </c>
      <c r="F48" t="b">
        <f t="shared" si="0"/>
        <v>0</v>
      </c>
    </row>
    <row r="49" spans="1:6" x14ac:dyDescent="0.45">
      <c r="A49" t="s">
        <v>1392</v>
      </c>
      <c r="B49" t="s">
        <v>5</v>
      </c>
      <c r="C49" t="b">
        <v>1</v>
      </c>
      <c r="D49">
        <v>0.99972730875015259</v>
      </c>
      <c r="E49" t="b">
        <v>1</v>
      </c>
      <c r="F49" t="b">
        <f t="shared" si="0"/>
        <v>0</v>
      </c>
    </row>
    <row r="50" spans="1:6" x14ac:dyDescent="0.45">
      <c r="A50" t="s">
        <v>1412</v>
      </c>
      <c r="B50" t="s">
        <v>5</v>
      </c>
      <c r="C50" t="b">
        <v>1</v>
      </c>
      <c r="D50">
        <v>0.99972730875015259</v>
      </c>
      <c r="E50" t="b">
        <v>1</v>
      </c>
      <c r="F50" t="b">
        <f t="shared" si="0"/>
        <v>0</v>
      </c>
    </row>
    <row r="51" spans="1:6" x14ac:dyDescent="0.45">
      <c r="A51" t="s">
        <v>1443</v>
      </c>
      <c r="B51" t="s">
        <v>5</v>
      </c>
      <c r="C51" t="b">
        <v>1</v>
      </c>
      <c r="D51">
        <v>0.99972730875015259</v>
      </c>
      <c r="E51" t="b">
        <v>1</v>
      </c>
      <c r="F51" t="b">
        <f t="shared" si="0"/>
        <v>0</v>
      </c>
    </row>
    <row r="52" spans="1:6" x14ac:dyDescent="0.45">
      <c r="A52" t="s">
        <v>1479</v>
      </c>
      <c r="B52" t="s">
        <v>5</v>
      </c>
      <c r="C52" t="b">
        <v>1</v>
      </c>
      <c r="D52">
        <v>0.99972730875015259</v>
      </c>
      <c r="E52" t="b">
        <v>1</v>
      </c>
      <c r="F52" t="b">
        <f t="shared" si="0"/>
        <v>0</v>
      </c>
    </row>
    <row r="53" spans="1:6" x14ac:dyDescent="0.45">
      <c r="A53" t="s">
        <v>1494</v>
      </c>
      <c r="B53" t="s">
        <v>19</v>
      </c>
      <c r="C53" t="b">
        <v>1</v>
      </c>
      <c r="D53">
        <v>0.99972730875015259</v>
      </c>
      <c r="E53" t="b">
        <v>1</v>
      </c>
      <c r="F53" t="b">
        <f t="shared" si="0"/>
        <v>0</v>
      </c>
    </row>
    <row r="54" spans="1:6" x14ac:dyDescent="0.45">
      <c r="A54" t="s">
        <v>1507</v>
      </c>
      <c r="B54" t="s">
        <v>72</v>
      </c>
      <c r="C54" t="b">
        <v>1</v>
      </c>
      <c r="D54">
        <v>0.99972730875015259</v>
      </c>
      <c r="E54" t="b">
        <v>1</v>
      </c>
      <c r="F54" t="b">
        <f t="shared" si="0"/>
        <v>0</v>
      </c>
    </row>
    <row r="55" spans="1:6" x14ac:dyDescent="0.45">
      <c r="A55" t="s">
        <v>1539</v>
      </c>
      <c r="B55" t="s">
        <v>5</v>
      </c>
      <c r="C55" t="b">
        <v>1</v>
      </c>
      <c r="D55">
        <v>0.99972730875015259</v>
      </c>
      <c r="E55" t="b">
        <v>1</v>
      </c>
      <c r="F55" t="b">
        <f t="shared" si="0"/>
        <v>0</v>
      </c>
    </row>
    <row r="56" spans="1:6" x14ac:dyDescent="0.45">
      <c r="A56" t="s">
        <v>1560</v>
      </c>
      <c r="B56" t="s">
        <v>5</v>
      </c>
      <c r="C56" t="b">
        <v>1</v>
      </c>
      <c r="D56">
        <v>0.99972730875015259</v>
      </c>
      <c r="E56" t="b">
        <v>1</v>
      </c>
      <c r="F56" t="b">
        <f t="shared" si="0"/>
        <v>0</v>
      </c>
    </row>
    <row r="57" spans="1:6" x14ac:dyDescent="0.45">
      <c r="A57" t="s">
        <v>1593</v>
      </c>
      <c r="B57" t="s">
        <v>5</v>
      </c>
      <c r="C57" t="b">
        <v>1</v>
      </c>
      <c r="D57">
        <v>0.99972730875015259</v>
      </c>
      <c r="E57" t="b">
        <v>1</v>
      </c>
      <c r="F57" t="b">
        <f t="shared" si="0"/>
        <v>0</v>
      </c>
    </row>
    <row r="58" spans="1:6" x14ac:dyDescent="0.45">
      <c r="A58" t="s">
        <v>1653</v>
      </c>
      <c r="B58" t="s">
        <v>5</v>
      </c>
      <c r="C58" t="b">
        <v>1</v>
      </c>
      <c r="D58">
        <v>0.99972730875015259</v>
      </c>
      <c r="E58" t="b">
        <v>1</v>
      </c>
      <c r="F58" t="b">
        <f t="shared" si="0"/>
        <v>0</v>
      </c>
    </row>
    <row r="59" spans="1:6" x14ac:dyDescent="0.45">
      <c r="A59" t="s">
        <v>1691</v>
      </c>
      <c r="B59" t="s">
        <v>5</v>
      </c>
      <c r="C59" t="b">
        <v>1</v>
      </c>
      <c r="D59">
        <v>0.99972730875015259</v>
      </c>
      <c r="E59" t="b">
        <v>1</v>
      </c>
      <c r="F59" t="b">
        <f t="shared" si="0"/>
        <v>0</v>
      </c>
    </row>
    <row r="60" spans="1:6" x14ac:dyDescent="0.45">
      <c r="A60" t="s">
        <v>1696</v>
      </c>
      <c r="B60" t="s">
        <v>5</v>
      </c>
      <c r="C60" t="b">
        <v>1</v>
      </c>
      <c r="D60">
        <v>0.99972730875015259</v>
      </c>
      <c r="E60" t="b">
        <v>1</v>
      </c>
      <c r="F60" t="b">
        <f t="shared" si="0"/>
        <v>0</v>
      </c>
    </row>
    <row r="61" spans="1:6" x14ac:dyDescent="0.45">
      <c r="A61" t="s">
        <v>1698</v>
      </c>
      <c r="B61" t="s">
        <v>5</v>
      </c>
      <c r="C61" t="b">
        <v>1</v>
      </c>
      <c r="D61">
        <v>0.99972730875015259</v>
      </c>
      <c r="E61" t="b">
        <v>1</v>
      </c>
      <c r="F61" t="b">
        <f t="shared" si="0"/>
        <v>0</v>
      </c>
    </row>
    <row r="62" spans="1:6" x14ac:dyDescent="0.45">
      <c r="A62" t="s">
        <v>1745</v>
      </c>
      <c r="B62" t="s">
        <v>5</v>
      </c>
      <c r="C62" t="b">
        <v>1</v>
      </c>
      <c r="D62">
        <v>0.99972730875015259</v>
      </c>
      <c r="E62" t="b">
        <v>1</v>
      </c>
      <c r="F62" t="b">
        <f t="shared" si="0"/>
        <v>0</v>
      </c>
    </row>
    <row r="63" spans="1:6" x14ac:dyDescent="0.45">
      <c r="A63" t="s">
        <v>1762</v>
      </c>
      <c r="B63" t="s">
        <v>5</v>
      </c>
      <c r="C63" t="b">
        <v>1</v>
      </c>
      <c r="D63">
        <v>0.99972730875015259</v>
      </c>
      <c r="E63" t="b">
        <v>1</v>
      </c>
      <c r="F63" t="b">
        <f t="shared" si="0"/>
        <v>0</v>
      </c>
    </row>
    <row r="64" spans="1:6" x14ac:dyDescent="0.45">
      <c r="A64" t="s">
        <v>1776</v>
      </c>
      <c r="B64" t="s">
        <v>5</v>
      </c>
      <c r="C64" t="b">
        <v>1</v>
      </c>
      <c r="D64">
        <v>0.99972730875015259</v>
      </c>
      <c r="E64" t="b">
        <v>1</v>
      </c>
      <c r="F64" t="b">
        <f t="shared" si="0"/>
        <v>0</v>
      </c>
    </row>
    <row r="65" spans="1:6" x14ac:dyDescent="0.45">
      <c r="A65" t="s">
        <v>1851</v>
      </c>
      <c r="B65" t="s">
        <v>5</v>
      </c>
      <c r="C65" t="b">
        <v>1</v>
      </c>
      <c r="D65">
        <v>0.99972730875015259</v>
      </c>
      <c r="E65" t="b">
        <v>1</v>
      </c>
      <c r="F65" t="b">
        <f t="shared" si="0"/>
        <v>0</v>
      </c>
    </row>
    <row r="66" spans="1:6" x14ac:dyDescent="0.45">
      <c r="A66" t="s">
        <v>1876</v>
      </c>
      <c r="B66" t="s">
        <v>5</v>
      </c>
      <c r="C66" t="b">
        <v>1</v>
      </c>
      <c r="D66">
        <v>0.99972730875015259</v>
      </c>
      <c r="E66" t="b">
        <v>1</v>
      </c>
      <c r="F66" t="b">
        <f t="shared" si="0"/>
        <v>0</v>
      </c>
    </row>
    <row r="67" spans="1:6" x14ac:dyDescent="0.45">
      <c r="A67" t="s">
        <v>1970</v>
      </c>
      <c r="B67" t="s">
        <v>5</v>
      </c>
      <c r="C67" t="b">
        <v>1</v>
      </c>
      <c r="D67">
        <v>0.99972730875015259</v>
      </c>
      <c r="E67" t="b">
        <v>1</v>
      </c>
      <c r="F67" t="b">
        <f t="shared" ref="F67:F130" si="1">ISNUMBER(SEARCH("système d'information", A67))</f>
        <v>0</v>
      </c>
    </row>
    <row r="68" spans="1:6" x14ac:dyDescent="0.45">
      <c r="A68" t="s">
        <v>2062</v>
      </c>
      <c r="B68" t="s">
        <v>5</v>
      </c>
      <c r="C68" t="b">
        <v>1</v>
      </c>
      <c r="D68">
        <v>0.99972730875015259</v>
      </c>
      <c r="E68" t="b">
        <v>1</v>
      </c>
      <c r="F68" t="b">
        <f t="shared" si="1"/>
        <v>0</v>
      </c>
    </row>
    <row r="69" spans="1:6" x14ac:dyDescent="0.45">
      <c r="A69" t="s">
        <v>2072</v>
      </c>
      <c r="B69" t="s">
        <v>72</v>
      </c>
      <c r="C69" t="b">
        <v>1</v>
      </c>
      <c r="D69">
        <v>0.99972730875015259</v>
      </c>
      <c r="E69" t="b">
        <v>1</v>
      </c>
      <c r="F69" t="b">
        <f t="shared" si="1"/>
        <v>0</v>
      </c>
    </row>
    <row r="70" spans="1:6" x14ac:dyDescent="0.45">
      <c r="A70" t="s">
        <v>2121</v>
      </c>
      <c r="B70" t="s">
        <v>5</v>
      </c>
      <c r="C70" t="b">
        <v>1</v>
      </c>
      <c r="D70">
        <v>0.99972730875015259</v>
      </c>
      <c r="E70" t="b">
        <v>1</v>
      </c>
      <c r="F70" t="b">
        <f t="shared" si="1"/>
        <v>0</v>
      </c>
    </row>
    <row r="71" spans="1:6" x14ac:dyDescent="0.45">
      <c r="A71" t="s">
        <v>2122</v>
      </c>
      <c r="B71" t="s">
        <v>72</v>
      </c>
      <c r="C71" t="b">
        <v>1</v>
      </c>
      <c r="D71">
        <v>0.99972730875015259</v>
      </c>
      <c r="E71" t="b">
        <v>1</v>
      </c>
      <c r="F71" t="b">
        <f t="shared" si="1"/>
        <v>0</v>
      </c>
    </row>
    <row r="72" spans="1:6" x14ac:dyDescent="0.45">
      <c r="A72" t="s">
        <v>2128</v>
      </c>
      <c r="B72" t="s">
        <v>5</v>
      </c>
      <c r="C72" t="b">
        <v>1</v>
      </c>
      <c r="D72">
        <v>0.99972730875015259</v>
      </c>
      <c r="E72" t="b">
        <v>1</v>
      </c>
      <c r="F72" t="b">
        <f t="shared" si="1"/>
        <v>0</v>
      </c>
    </row>
    <row r="73" spans="1:6" x14ac:dyDescent="0.45">
      <c r="A73" t="s">
        <v>2131</v>
      </c>
      <c r="B73" t="s">
        <v>5</v>
      </c>
      <c r="C73" t="b">
        <v>1</v>
      </c>
      <c r="D73">
        <v>0.99972730875015259</v>
      </c>
      <c r="E73" t="b">
        <v>1</v>
      </c>
      <c r="F73" t="b">
        <f t="shared" si="1"/>
        <v>0</v>
      </c>
    </row>
    <row r="74" spans="1:6" x14ac:dyDescent="0.45">
      <c r="A74" t="s">
        <v>2141</v>
      </c>
      <c r="B74" t="s">
        <v>5</v>
      </c>
      <c r="C74" t="b">
        <v>1</v>
      </c>
      <c r="D74">
        <v>0.99972730875015259</v>
      </c>
      <c r="E74" t="b">
        <v>1</v>
      </c>
      <c r="F74" t="b">
        <f t="shared" si="1"/>
        <v>0</v>
      </c>
    </row>
    <row r="75" spans="1:6" x14ac:dyDescent="0.45">
      <c r="A75" t="s">
        <v>2152</v>
      </c>
      <c r="B75" t="s">
        <v>5</v>
      </c>
      <c r="C75" t="b">
        <v>1</v>
      </c>
      <c r="D75">
        <v>0.99972730875015259</v>
      </c>
      <c r="E75" t="b">
        <v>1</v>
      </c>
      <c r="F75" t="b">
        <f t="shared" si="1"/>
        <v>0</v>
      </c>
    </row>
    <row r="76" spans="1:6" x14ac:dyDescent="0.45">
      <c r="A76" t="s">
        <v>2162</v>
      </c>
      <c r="B76" t="s">
        <v>5</v>
      </c>
      <c r="C76" t="b">
        <v>1</v>
      </c>
      <c r="D76">
        <v>0.99972730875015259</v>
      </c>
      <c r="E76" t="b">
        <v>1</v>
      </c>
      <c r="F76" t="b">
        <f t="shared" si="1"/>
        <v>0</v>
      </c>
    </row>
    <row r="77" spans="1:6" x14ac:dyDescent="0.45">
      <c r="A77" t="s">
        <v>2258</v>
      </c>
      <c r="B77" t="s">
        <v>5</v>
      </c>
      <c r="C77" t="b">
        <v>1</v>
      </c>
      <c r="D77">
        <v>0.99972730875015259</v>
      </c>
      <c r="E77" t="b">
        <v>1</v>
      </c>
      <c r="F77" t="b">
        <f t="shared" si="1"/>
        <v>0</v>
      </c>
    </row>
    <row r="78" spans="1:6" x14ac:dyDescent="0.45">
      <c r="A78" t="s">
        <v>2309</v>
      </c>
      <c r="B78" t="s">
        <v>5</v>
      </c>
      <c r="C78" t="b">
        <v>1</v>
      </c>
      <c r="D78">
        <v>0.99972730875015259</v>
      </c>
      <c r="E78" t="b">
        <v>1</v>
      </c>
      <c r="F78" t="b">
        <f t="shared" si="1"/>
        <v>0</v>
      </c>
    </row>
    <row r="79" spans="1:6" x14ac:dyDescent="0.45">
      <c r="A79" t="s">
        <v>2312</v>
      </c>
      <c r="B79" t="s">
        <v>5</v>
      </c>
      <c r="C79" t="b">
        <v>1</v>
      </c>
      <c r="D79">
        <v>0.99972730875015259</v>
      </c>
      <c r="E79" t="b">
        <v>1</v>
      </c>
      <c r="F79" t="b">
        <f t="shared" si="1"/>
        <v>0</v>
      </c>
    </row>
    <row r="80" spans="1:6" x14ac:dyDescent="0.45">
      <c r="A80" t="s">
        <v>2333</v>
      </c>
      <c r="B80" t="s">
        <v>5</v>
      </c>
      <c r="C80" t="b">
        <v>1</v>
      </c>
      <c r="D80">
        <v>0.99972730875015259</v>
      </c>
      <c r="E80" t="b">
        <v>1</v>
      </c>
      <c r="F80" t="b">
        <f t="shared" si="1"/>
        <v>0</v>
      </c>
    </row>
    <row r="81" spans="1:6" x14ac:dyDescent="0.45">
      <c r="A81" t="s">
        <v>2363</v>
      </c>
      <c r="B81" t="s">
        <v>5</v>
      </c>
      <c r="C81" t="b">
        <v>1</v>
      </c>
      <c r="D81">
        <v>0.99972730875015259</v>
      </c>
      <c r="E81" t="b">
        <v>1</v>
      </c>
      <c r="F81" t="b">
        <f t="shared" si="1"/>
        <v>0</v>
      </c>
    </row>
    <row r="82" spans="1:6" x14ac:dyDescent="0.45">
      <c r="A82" t="s">
        <v>2373</v>
      </c>
      <c r="B82" t="s">
        <v>72</v>
      </c>
      <c r="C82" t="b">
        <v>1</v>
      </c>
      <c r="D82">
        <v>0.99972730875015259</v>
      </c>
      <c r="E82" t="b">
        <v>1</v>
      </c>
      <c r="F82" t="b">
        <f t="shared" si="1"/>
        <v>0</v>
      </c>
    </row>
    <row r="83" spans="1:6" x14ac:dyDescent="0.45">
      <c r="A83" t="s">
        <v>2430</v>
      </c>
      <c r="B83" t="s">
        <v>5</v>
      </c>
      <c r="C83" t="b">
        <v>1</v>
      </c>
      <c r="D83">
        <v>0.99972730875015259</v>
      </c>
      <c r="E83" t="b">
        <v>1</v>
      </c>
      <c r="F83" t="b">
        <f t="shared" si="1"/>
        <v>0</v>
      </c>
    </row>
    <row r="84" spans="1:6" x14ac:dyDescent="0.45">
      <c r="A84" t="s">
        <v>2470</v>
      </c>
      <c r="B84" t="s">
        <v>5</v>
      </c>
      <c r="C84" t="b">
        <v>1</v>
      </c>
      <c r="D84">
        <v>0.99972730875015259</v>
      </c>
      <c r="E84" t="b">
        <v>1</v>
      </c>
      <c r="F84" t="b">
        <f t="shared" si="1"/>
        <v>0</v>
      </c>
    </row>
    <row r="85" spans="1:6" x14ac:dyDescent="0.45">
      <c r="A85" t="s">
        <v>2472</v>
      </c>
      <c r="B85" t="s">
        <v>5</v>
      </c>
      <c r="C85" t="b">
        <v>1</v>
      </c>
      <c r="D85">
        <v>0.99972730875015259</v>
      </c>
      <c r="E85" t="b">
        <v>1</v>
      </c>
      <c r="F85" t="b">
        <f t="shared" si="1"/>
        <v>0</v>
      </c>
    </row>
    <row r="86" spans="1:6" x14ac:dyDescent="0.45">
      <c r="A86" t="s">
        <v>2473</v>
      </c>
      <c r="B86" t="s">
        <v>5</v>
      </c>
      <c r="C86" t="b">
        <v>1</v>
      </c>
      <c r="D86">
        <v>0.99972730875015259</v>
      </c>
      <c r="E86" t="b">
        <v>1</v>
      </c>
      <c r="F86" t="b">
        <f t="shared" si="1"/>
        <v>0</v>
      </c>
    </row>
    <row r="87" spans="1:6" x14ac:dyDescent="0.45">
      <c r="A87" t="s">
        <v>2495</v>
      </c>
      <c r="B87" t="s">
        <v>5</v>
      </c>
      <c r="C87" t="b">
        <v>1</v>
      </c>
      <c r="D87">
        <v>0.99972730875015259</v>
      </c>
      <c r="E87" t="b">
        <v>1</v>
      </c>
      <c r="F87" t="b">
        <f t="shared" si="1"/>
        <v>0</v>
      </c>
    </row>
    <row r="88" spans="1:6" x14ac:dyDescent="0.45">
      <c r="A88" t="s">
        <v>2528</v>
      </c>
      <c r="B88" t="s">
        <v>5</v>
      </c>
      <c r="C88" t="b">
        <v>1</v>
      </c>
      <c r="D88">
        <v>0.99972730875015259</v>
      </c>
      <c r="E88" t="b">
        <v>1</v>
      </c>
      <c r="F88" t="b">
        <f t="shared" si="1"/>
        <v>0</v>
      </c>
    </row>
    <row r="89" spans="1:6" x14ac:dyDescent="0.45">
      <c r="A89" t="s">
        <v>2576</v>
      </c>
      <c r="B89" t="s">
        <v>5</v>
      </c>
      <c r="C89" t="b">
        <v>1</v>
      </c>
      <c r="D89">
        <v>0.99972730875015259</v>
      </c>
      <c r="E89" t="b">
        <v>1</v>
      </c>
      <c r="F89" t="b">
        <f t="shared" si="1"/>
        <v>0</v>
      </c>
    </row>
    <row r="90" spans="1:6" x14ac:dyDescent="0.45">
      <c r="A90" t="s">
        <v>2694</v>
      </c>
      <c r="B90" t="s">
        <v>5</v>
      </c>
      <c r="C90" t="b">
        <v>1</v>
      </c>
      <c r="D90">
        <v>0.99972730875015259</v>
      </c>
      <c r="E90" t="b">
        <v>1</v>
      </c>
      <c r="F90" t="b">
        <f t="shared" si="1"/>
        <v>0</v>
      </c>
    </row>
    <row r="91" spans="1:6" x14ac:dyDescent="0.45">
      <c r="A91" t="s">
        <v>2770</v>
      </c>
      <c r="B91" t="s">
        <v>5</v>
      </c>
      <c r="C91" t="b">
        <v>1</v>
      </c>
      <c r="D91">
        <v>0.99972730875015259</v>
      </c>
      <c r="E91" t="b">
        <v>1</v>
      </c>
      <c r="F91" t="b">
        <f t="shared" si="1"/>
        <v>0</v>
      </c>
    </row>
    <row r="92" spans="1:6" x14ac:dyDescent="0.45">
      <c r="A92" t="s">
        <v>2782</v>
      </c>
      <c r="B92" t="s">
        <v>5</v>
      </c>
      <c r="C92" t="b">
        <v>1</v>
      </c>
      <c r="D92">
        <v>0.99972730875015259</v>
      </c>
      <c r="E92" t="b">
        <v>1</v>
      </c>
      <c r="F92" t="b">
        <f t="shared" si="1"/>
        <v>0</v>
      </c>
    </row>
    <row r="93" spans="1:6" x14ac:dyDescent="0.45">
      <c r="A93" t="s">
        <v>2801</v>
      </c>
      <c r="B93" t="s">
        <v>5</v>
      </c>
      <c r="C93" t="b">
        <v>1</v>
      </c>
      <c r="D93">
        <v>0.99972730875015259</v>
      </c>
      <c r="E93" t="b">
        <v>1</v>
      </c>
      <c r="F93" t="b">
        <f t="shared" si="1"/>
        <v>0</v>
      </c>
    </row>
    <row r="94" spans="1:6" x14ac:dyDescent="0.45">
      <c r="A94" t="s">
        <v>2830</v>
      </c>
      <c r="B94" t="s">
        <v>5</v>
      </c>
      <c r="C94" t="b">
        <v>1</v>
      </c>
      <c r="D94">
        <v>0.99972730875015259</v>
      </c>
      <c r="E94" t="b">
        <v>1</v>
      </c>
      <c r="F94" t="b">
        <f t="shared" si="1"/>
        <v>0</v>
      </c>
    </row>
    <row r="95" spans="1:6" x14ac:dyDescent="0.45">
      <c r="A95" t="s">
        <v>2842</v>
      </c>
      <c r="B95" t="s">
        <v>19</v>
      </c>
      <c r="C95" t="b">
        <v>1</v>
      </c>
      <c r="D95">
        <v>0.99972730875015259</v>
      </c>
      <c r="E95" t="b">
        <v>1</v>
      </c>
      <c r="F95" t="b">
        <f t="shared" si="1"/>
        <v>0</v>
      </c>
    </row>
    <row r="96" spans="1:6" x14ac:dyDescent="0.45">
      <c r="A96" t="s">
        <v>2865</v>
      </c>
      <c r="B96" t="s">
        <v>19</v>
      </c>
      <c r="C96" t="b">
        <v>1</v>
      </c>
      <c r="D96">
        <v>0.99972730875015259</v>
      </c>
      <c r="E96" t="b">
        <v>1</v>
      </c>
      <c r="F96" t="b">
        <f t="shared" si="1"/>
        <v>0</v>
      </c>
    </row>
    <row r="97" spans="1:6" x14ac:dyDescent="0.45">
      <c r="A97" t="s">
        <v>2875</v>
      </c>
      <c r="B97" t="s">
        <v>5</v>
      </c>
      <c r="C97" t="b">
        <v>1</v>
      </c>
      <c r="D97">
        <v>0.99972730875015259</v>
      </c>
      <c r="E97" t="b">
        <v>1</v>
      </c>
      <c r="F97" t="b">
        <f t="shared" si="1"/>
        <v>0</v>
      </c>
    </row>
    <row r="98" spans="1:6" x14ac:dyDescent="0.45">
      <c r="A98" t="s">
        <v>2876</v>
      </c>
      <c r="B98" t="s">
        <v>5</v>
      </c>
      <c r="C98" t="b">
        <v>1</v>
      </c>
      <c r="D98">
        <v>0.99972730875015259</v>
      </c>
      <c r="E98" t="b">
        <v>1</v>
      </c>
      <c r="F98" t="b">
        <f t="shared" si="1"/>
        <v>0</v>
      </c>
    </row>
    <row r="99" spans="1:6" x14ac:dyDescent="0.45">
      <c r="A99" t="s">
        <v>2906</v>
      </c>
      <c r="B99" t="s">
        <v>5</v>
      </c>
      <c r="C99" t="b">
        <v>1</v>
      </c>
      <c r="D99">
        <v>0.99972730875015259</v>
      </c>
      <c r="E99" t="b">
        <v>1</v>
      </c>
      <c r="F99" t="b">
        <f t="shared" si="1"/>
        <v>0</v>
      </c>
    </row>
    <row r="100" spans="1:6" x14ac:dyDescent="0.45">
      <c r="A100" t="s">
        <v>2910</v>
      </c>
      <c r="B100" t="s">
        <v>5</v>
      </c>
      <c r="C100" t="b">
        <v>1</v>
      </c>
      <c r="D100">
        <v>0.99972730875015259</v>
      </c>
      <c r="E100" t="b">
        <v>1</v>
      </c>
      <c r="F100" t="b">
        <f t="shared" si="1"/>
        <v>0</v>
      </c>
    </row>
    <row r="101" spans="1:6" x14ac:dyDescent="0.45">
      <c r="A101" t="s">
        <v>2985</v>
      </c>
      <c r="B101" t="s">
        <v>5</v>
      </c>
      <c r="C101" t="b">
        <v>1</v>
      </c>
      <c r="D101">
        <v>0.99972730875015259</v>
      </c>
      <c r="E101" t="b">
        <v>1</v>
      </c>
      <c r="F101" t="b">
        <f t="shared" si="1"/>
        <v>0</v>
      </c>
    </row>
    <row r="102" spans="1:6" x14ac:dyDescent="0.45">
      <c r="A102" t="s">
        <v>3119</v>
      </c>
      <c r="B102" t="s">
        <v>5</v>
      </c>
      <c r="C102" t="b">
        <v>1</v>
      </c>
      <c r="D102">
        <v>0.99972730875015259</v>
      </c>
      <c r="E102" t="b">
        <v>1</v>
      </c>
      <c r="F102" t="b">
        <f t="shared" si="1"/>
        <v>0</v>
      </c>
    </row>
    <row r="103" spans="1:6" x14ac:dyDescent="0.45">
      <c r="A103" t="s">
        <v>3154</v>
      </c>
      <c r="B103" t="s">
        <v>5</v>
      </c>
      <c r="C103" t="b">
        <v>1</v>
      </c>
      <c r="D103">
        <v>0.99972730875015259</v>
      </c>
      <c r="E103" t="b">
        <v>1</v>
      </c>
      <c r="F103" t="b">
        <f t="shared" si="1"/>
        <v>0</v>
      </c>
    </row>
    <row r="104" spans="1:6" x14ac:dyDescent="0.45">
      <c r="A104" t="s">
        <v>3157</v>
      </c>
      <c r="B104" t="s">
        <v>72</v>
      </c>
      <c r="C104" t="b">
        <v>1</v>
      </c>
      <c r="D104">
        <v>0.99972730875015259</v>
      </c>
      <c r="E104" t="b">
        <v>1</v>
      </c>
      <c r="F104" t="b">
        <f t="shared" si="1"/>
        <v>0</v>
      </c>
    </row>
    <row r="105" spans="1:6" x14ac:dyDescent="0.45">
      <c r="A105" t="s">
        <v>3216</v>
      </c>
      <c r="B105" t="s">
        <v>5</v>
      </c>
      <c r="C105" t="b">
        <v>1</v>
      </c>
      <c r="D105">
        <v>0.99972730875015259</v>
      </c>
      <c r="E105" t="b">
        <v>1</v>
      </c>
      <c r="F105" t="b">
        <f t="shared" si="1"/>
        <v>0</v>
      </c>
    </row>
    <row r="106" spans="1:6" x14ac:dyDescent="0.45">
      <c r="A106" t="s">
        <v>3228</v>
      </c>
      <c r="B106" t="s">
        <v>5</v>
      </c>
      <c r="C106" t="b">
        <v>1</v>
      </c>
      <c r="D106">
        <v>0.99972730875015259</v>
      </c>
      <c r="E106" t="b">
        <v>1</v>
      </c>
      <c r="F106" t="b">
        <f t="shared" si="1"/>
        <v>0</v>
      </c>
    </row>
    <row r="107" spans="1:6" x14ac:dyDescent="0.45">
      <c r="A107" t="s">
        <v>3234</v>
      </c>
      <c r="B107" t="s">
        <v>5</v>
      </c>
      <c r="C107" t="b">
        <v>1</v>
      </c>
      <c r="D107">
        <v>0.99972730875015259</v>
      </c>
      <c r="E107" t="b">
        <v>1</v>
      </c>
      <c r="F107" t="b">
        <f t="shared" si="1"/>
        <v>0</v>
      </c>
    </row>
    <row r="108" spans="1:6" x14ac:dyDescent="0.45">
      <c r="A108" t="s">
        <v>3239</v>
      </c>
      <c r="B108" t="s">
        <v>72</v>
      </c>
      <c r="C108" t="b">
        <v>1</v>
      </c>
      <c r="D108">
        <v>0.99972730875015259</v>
      </c>
      <c r="E108" t="b">
        <v>1</v>
      </c>
      <c r="F108" t="b">
        <f t="shared" si="1"/>
        <v>0</v>
      </c>
    </row>
    <row r="109" spans="1:6" x14ac:dyDescent="0.45">
      <c r="A109" t="s">
        <v>3352</v>
      </c>
      <c r="B109" t="s">
        <v>5</v>
      </c>
      <c r="C109" t="b">
        <v>1</v>
      </c>
      <c r="D109">
        <v>0.99972730875015259</v>
      </c>
      <c r="E109" t="b">
        <v>1</v>
      </c>
      <c r="F109" t="b">
        <f t="shared" si="1"/>
        <v>0</v>
      </c>
    </row>
    <row r="110" spans="1:6" x14ac:dyDescent="0.45">
      <c r="A110" t="s">
        <v>3446</v>
      </c>
      <c r="B110" t="s">
        <v>19</v>
      </c>
      <c r="C110" t="b">
        <v>1</v>
      </c>
      <c r="D110">
        <v>0.99972730875015259</v>
      </c>
      <c r="E110" t="b">
        <v>1</v>
      </c>
      <c r="F110" t="b">
        <f t="shared" si="1"/>
        <v>0</v>
      </c>
    </row>
    <row r="111" spans="1:6" x14ac:dyDescent="0.45">
      <c r="A111" t="s">
        <v>3481</v>
      </c>
      <c r="B111" t="s">
        <v>5</v>
      </c>
      <c r="C111" t="b">
        <v>1</v>
      </c>
      <c r="D111">
        <v>0.99972730875015259</v>
      </c>
      <c r="E111" t="b">
        <v>1</v>
      </c>
      <c r="F111" t="b">
        <f t="shared" si="1"/>
        <v>0</v>
      </c>
    </row>
    <row r="112" spans="1:6" x14ac:dyDescent="0.45">
      <c r="A112" t="s">
        <v>3491</v>
      </c>
      <c r="B112" t="s">
        <v>5</v>
      </c>
      <c r="C112" t="b">
        <v>1</v>
      </c>
      <c r="D112">
        <v>0.99972730875015259</v>
      </c>
      <c r="E112" t="b">
        <v>1</v>
      </c>
      <c r="F112" t="b">
        <f t="shared" si="1"/>
        <v>0</v>
      </c>
    </row>
    <row r="113" spans="1:6" x14ac:dyDescent="0.45">
      <c r="A113" t="s">
        <v>3498</v>
      </c>
      <c r="B113" t="s">
        <v>5</v>
      </c>
      <c r="C113" t="b">
        <v>1</v>
      </c>
      <c r="D113">
        <v>0.99972730875015259</v>
      </c>
      <c r="E113" t="b">
        <v>1</v>
      </c>
      <c r="F113" t="b">
        <f t="shared" si="1"/>
        <v>0</v>
      </c>
    </row>
    <row r="114" spans="1:6" x14ac:dyDescent="0.45">
      <c r="A114" t="s">
        <v>3527</v>
      </c>
      <c r="B114" t="s">
        <v>5</v>
      </c>
      <c r="C114" t="b">
        <v>1</v>
      </c>
      <c r="D114">
        <v>0.99972730875015259</v>
      </c>
      <c r="E114" t="b">
        <v>1</v>
      </c>
      <c r="F114" t="b">
        <f t="shared" si="1"/>
        <v>0</v>
      </c>
    </row>
    <row r="115" spans="1:6" x14ac:dyDescent="0.45">
      <c r="A115" t="s">
        <v>3554</v>
      </c>
      <c r="B115" t="s">
        <v>5</v>
      </c>
      <c r="C115" t="b">
        <v>1</v>
      </c>
      <c r="D115">
        <v>0.99972730875015259</v>
      </c>
      <c r="E115" t="b">
        <v>1</v>
      </c>
      <c r="F115" t="b">
        <f t="shared" si="1"/>
        <v>0</v>
      </c>
    </row>
    <row r="116" spans="1:6" x14ac:dyDescent="0.45">
      <c r="A116" t="s">
        <v>3557</v>
      </c>
      <c r="B116" t="s">
        <v>5</v>
      </c>
      <c r="C116" t="b">
        <v>1</v>
      </c>
      <c r="D116">
        <v>0.99972730875015259</v>
      </c>
      <c r="E116" t="b">
        <v>1</v>
      </c>
      <c r="F116" t="b">
        <f t="shared" si="1"/>
        <v>0</v>
      </c>
    </row>
    <row r="117" spans="1:6" x14ac:dyDescent="0.45">
      <c r="A117" t="s">
        <v>3693</v>
      </c>
      <c r="B117" t="s">
        <v>5</v>
      </c>
      <c r="C117" t="b">
        <v>1</v>
      </c>
      <c r="D117">
        <v>0.99972730875015259</v>
      </c>
      <c r="E117" t="b">
        <v>1</v>
      </c>
      <c r="F117" t="b">
        <f t="shared" si="1"/>
        <v>0</v>
      </c>
    </row>
    <row r="118" spans="1:6" x14ac:dyDescent="0.45">
      <c r="A118" t="s">
        <v>3737</v>
      </c>
      <c r="B118" t="s">
        <v>5</v>
      </c>
      <c r="C118" t="b">
        <v>1</v>
      </c>
      <c r="D118">
        <v>0.99972730875015259</v>
      </c>
      <c r="E118" t="b">
        <v>1</v>
      </c>
      <c r="F118" t="b">
        <f t="shared" si="1"/>
        <v>0</v>
      </c>
    </row>
    <row r="119" spans="1:6" x14ac:dyDescent="0.45">
      <c r="A119" t="s">
        <v>3740</v>
      </c>
      <c r="B119" t="s">
        <v>5</v>
      </c>
      <c r="C119" t="b">
        <v>1</v>
      </c>
      <c r="D119">
        <v>0.99972730875015259</v>
      </c>
      <c r="E119" t="b">
        <v>1</v>
      </c>
      <c r="F119" t="b">
        <f t="shared" si="1"/>
        <v>0</v>
      </c>
    </row>
    <row r="120" spans="1:6" x14ac:dyDescent="0.45">
      <c r="A120" t="s">
        <v>3805</v>
      </c>
      <c r="B120" t="s">
        <v>5</v>
      </c>
      <c r="C120" t="b">
        <v>1</v>
      </c>
      <c r="D120">
        <v>0.99972730875015259</v>
      </c>
      <c r="E120" t="b">
        <v>1</v>
      </c>
      <c r="F120" t="b">
        <f t="shared" si="1"/>
        <v>0</v>
      </c>
    </row>
    <row r="121" spans="1:6" x14ac:dyDescent="0.45">
      <c r="A121" t="s">
        <v>3854</v>
      </c>
      <c r="B121" t="s">
        <v>5</v>
      </c>
      <c r="C121" t="b">
        <v>1</v>
      </c>
      <c r="D121">
        <v>0.99972730875015259</v>
      </c>
      <c r="E121" t="b">
        <v>1</v>
      </c>
      <c r="F121" t="b">
        <f t="shared" si="1"/>
        <v>0</v>
      </c>
    </row>
    <row r="122" spans="1:6" x14ac:dyDescent="0.45">
      <c r="A122" t="s">
        <v>3915</v>
      </c>
      <c r="B122" t="s">
        <v>5</v>
      </c>
      <c r="C122" t="b">
        <v>1</v>
      </c>
      <c r="D122">
        <v>0.99972730875015259</v>
      </c>
      <c r="E122" t="b">
        <v>1</v>
      </c>
      <c r="F122" t="b">
        <f t="shared" si="1"/>
        <v>0</v>
      </c>
    </row>
    <row r="123" spans="1:6" x14ac:dyDescent="0.45">
      <c r="A123" t="s">
        <v>3917</v>
      </c>
      <c r="B123" t="s">
        <v>5</v>
      </c>
      <c r="C123" t="b">
        <v>1</v>
      </c>
      <c r="D123">
        <v>0.99972730875015259</v>
      </c>
      <c r="E123" t="b">
        <v>1</v>
      </c>
      <c r="F123" t="b">
        <f t="shared" si="1"/>
        <v>0</v>
      </c>
    </row>
    <row r="124" spans="1:6" x14ac:dyDescent="0.45">
      <c r="A124" t="s">
        <v>3926</v>
      </c>
      <c r="B124" t="s">
        <v>5</v>
      </c>
      <c r="C124" t="b">
        <v>1</v>
      </c>
      <c r="D124">
        <v>0.99972730875015259</v>
      </c>
      <c r="E124" t="b">
        <v>1</v>
      </c>
      <c r="F124" t="b">
        <f t="shared" si="1"/>
        <v>0</v>
      </c>
    </row>
    <row r="125" spans="1:6" x14ac:dyDescent="0.45">
      <c r="A125" t="s">
        <v>3928</v>
      </c>
      <c r="B125" t="s">
        <v>5</v>
      </c>
      <c r="C125" t="b">
        <v>1</v>
      </c>
      <c r="D125">
        <v>0.99972730875015259</v>
      </c>
      <c r="E125" t="b">
        <v>1</v>
      </c>
      <c r="F125" t="b">
        <f t="shared" si="1"/>
        <v>0</v>
      </c>
    </row>
    <row r="126" spans="1:6" x14ac:dyDescent="0.45">
      <c r="A126" t="s">
        <v>3995</v>
      </c>
      <c r="B126" t="s">
        <v>5</v>
      </c>
      <c r="C126" t="b">
        <v>1</v>
      </c>
      <c r="D126">
        <v>0.99972730875015259</v>
      </c>
      <c r="E126" t="b">
        <v>1</v>
      </c>
      <c r="F126" t="b">
        <f t="shared" si="1"/>
        <v>0</v>
      </c>
    </row>
    <row r="127" spans="1:6" x14ac:dyDescent="0.45">
      <c r="A127" t="s">
        <v>4158</v>
      </c>
      <c r="B127" t="s">
        <v>5</v>
      </c>
      <c r="C127" t="b">
        <v>1</v>
      </c>
      <c r="D127">
        <v>0.99972730875015259</v>
      </c>
      <c r="E127" t="b">
        <v>1</v>
      </c>
      <c r="F127" t="b">
        <f t="shared" si="1"/>
        <v>0</v>
      </c>
    </row>
    <row r="128" spans="1:6" x14ac:dyDescent="0.45">
      <c r="A128" t="s">
        <v>4221</v>
      </c>
      <c r="B128" t="s">
        <v>5</v>
      </c>
      <c r="C128" t="b">
        <v>1</v>
      </c>
      <c r="D128">
        <v>0.99972730875015259</v>
      </c>
      <c r="E128" t="b">
        <v>1</v>
      </c>
      <c r="F128" t="b">
        <f t="shared" si="1"/>
        <v>0</v>
      </c>
    </row>
    <row r="129" spans="1:6" x14ac:dyDescent="0.45">
      <c r="A129" t="s">
        <v>4255</v>
      </c>
      <c r="B129" t="s">
        <v>5</v>
      </c>
      <c r="C129" t="b">
        <v>1</v>
      </c>
      <c r="D129">
        <v>0.99972730875015259</v>
      </c>
      <c r="E129" t="b">
        <v>1</v>
      </c>
      <c r="F129" t="b">
        <f t="shared" si="1"/>
        <v>0</v>
      </c>
    </row>
    <row r="130" spans="1:6" x14ac:dyDescent="0.45">
      <c r="A130" t="s">
        <v>4263</v>
      </c>
      <c r="B130" t="s">
        <v>5</v>
      </c>
      <c r="C130" t="b">
        <v>1</v>
      </c>
      <c r="D130">
        <v>0.99972730875015259</v>
      </c>
      <c r="E130" t="b">
        <v>1</v>
      </c>
      <c r="F130" t="b">
        <f t="shared" si="1"/>
        <v>0</v>
      </c>
    </row>
    <row r="131" spans="1:6" x14ac:dyDescent="0.45">
      <c r="A131" t="s">
        <v>4304</v>
      </c>
      <c r="B131" t="s">
        <v>5</v>
      </c>
      <c r="C131" t="b">
        <v>1</v>
      </c>
      <c r="D131">
        <v>0.99972730875015259</v>
      </c>
      <c r="E131" t="b">
        <v>1</v>
      </c>
      <c r="F131" t="b">
        <f t="shared" ref="F131:F194" si="2">ISNUMBER(SEARCH("système d'information", A131))</f>
        <v>0</v>
      </c>
    </row>
    <row r="132" spans="1:6" x14ac:dyDescent="0.45">
      <c r="A132" t="s">
        <v>4322</v>
      </c>
      <c r="B132" t="s">
        <v>5</v>
      </c>
      <c r="C132" t="b">
        <v>1</v>
      </c>
      <c r="D132">
        <v>0.99972730875015259</v>
      </c>
      <c r="E132" t="b">
        <v>1</v>
      </c>
      <c r="F132" t="b">
        <f t="shared" si="2"/>
        <v>0</v>
      </c>
    </row>
    <row r="133" spans="1:6" x14ac:dyDescent="0.45">
      <c r="A133" t="s">
        <v>4327</v>
      </c>
      <c r="B133" t="s">
        <v>5</v>
      </c>
      <c r="C133" t="b">
        <v>1</v>
      </c>
      <c r="D133">
        <v>0.99972730875015259</v>
      </c>
      <c r="E133" t="b">
        <v>1</v>
      </c>
      <c r="F133" t="b">
        <f t="shared" si="2"/>
        <v>0</v>
      </c>
    </row>
    <row r="134" spans="1:6" x14ac:dyDescent="0.45">
      <c r="A134" t="s">
        <v>4359</v>
      </c>
      <c r="B134" t="s">
        <v>19</v>
      </c>
      <c r="C134" t="b">
        <v>1</v>
      </c>
      <c r="D134">
        <v>0.99972730875015259</v>
      </c>
      <c r="E134" t="b">
        <v>1</v>
      </c>
      <c r="F134" t="b">
        <f t="shared" si="2"/>
        <v>0</v>
      </c>
    </row>
    <row r="135" spans="1:6" x14ac:dyDescent="0.45">
      <c r="A135" t="s">
        <v>4568</v>
      </c>
      <c r="B135" t="s">
        <v>72</v>
      </c>
      <c r="C135" t="b">
        <v>1</v>
      </c>
      <c r="D135">
        <v>0.99972730875015259</v>
      </c>
      <c r="E135" t="b">
        <v>1</v>
      </c>
      <c r="F135" t="b">
        <f t="shared" si="2"/>
        <v>0</v>
      </c>
    </row>
    <row r="136" spans="1:6" x14ac:dyDescent="0.45">
      <c r="A136" t="s">
        <v>4573</v>
      </c>
      <c r="B136" t="s">
        <v>5</v>
      </c>
      <c r="C136" t="b">
        <v>1</v>
      </c>
      <c r="D136">
        <v>0.99972730875015259</v>
      </c>
      <c r="E136" t="b">
        <v>1</v>
      </c>
      <c r="F136" t="b">
        <f t="shared" si="2"/>
        <v>0</v>
      </c>
    </row>
    <row r="137" spans="1:6" x14ac:dyDescent="0.45">
      <c r="A137" t="s">
        <v>4625</v>
      </c>
      <c r="B137" t="s">
        <v>5</v>
      </c>
      <c r="C137" t="b">
        <v>1</v>
      </c>
      <c r="D137">
        <v>0.99972730875015259</v>
      </c>
      <c r="E137" t="b">
        <v>1</v>
      </c>
      <c r="F137" t="b">
        <f t="shared" si="2"/>
        <v>0</v>
      </c>
    </row>
    <row r="138" spans="1:6" x14ac:dyDescent="0.45">
      <c r="A138" t="s">
        <v>4632</v>
      </c>
      <c r="B138" t="s">
        <v>5</v>
      </c>
      <c r="C138" t="b">
        <v>1</v>
      </c>
      <c r="D138">
        <v>0.99972730875015259</v>
      </c>
      <c r="E138" t="b">
        <v>1</v>
      </c>
      <c r="F138" t="b">
        <f t="shared" si="2"/>
        <v>0</v>
      </c>
    </row>
    <row r="139" spans="1:6" x14ac:dyDescent="0.45">
      <c r="A139" t="s">
        <v>4683</v>
      </c>
      <c r="B139" t="s">
        <v>5</v>
      </c>
      <c r="C139" t="b">
        <v>1</v>
      </c>
      <c r="D139">
        <v>0.99972730875015259</v>
      </c>
      <c r="E139" t="b">
        <v>1</v>
      </c>
      <c r="F139" t="b">
        <f t="shared" si="2"/>
        <v>0</v>
      </c>
    </row>
    <row r="140" spans="1:6" x14ac:dyDescent="0.45">
      <c r="A140" t="s">
        <v>4693</v>
      </c>
      <c r="B140" t="s">
        <v>5</v>
      </c>
      <c r="C140" t="b">
        <v>1</v>
      </c>
      <c r="D140">
        <v>0.99972730875015259</v>
      </c>
      <c r="E140" t="b">
        <v>1</v>
      </c>
      <c r="F140" t="b">
        <f t="shared" si="2"/>
        <v>0</v>
      </c>
    </row>
    <row r="141" spans="1:6" x14ac:dyDescent="0.45">
      <c r="A141" t="s">
        <v>4730</v>
      </c>
      <c r="B141" t="s">
        <v>5</v>
      </c>
      <c r="C141" t="b">
        <v>1</v>
      </c>
      <c r="D141">
        <v>0.99972730875015259</v>
      </c>
      <c r="E141" t="b">
        <v>1</v>
      </c>
      <c r="F141" t="b">
        <f t="shared" si="2"/>
        <v>0</v>
      </c>
    </row>
    <row r="142" spans="1:6" x14ac:dyDescent="0.45">
      <c r="A142" t="s">
        <v>4789</v>
      </c>
      <c r="B142" t="s">
        <v>5</v>
      </c>
      <c r="C142" t="b">
        <v>1</v>
      </c>
      <c r="D142">
        <v>0.99972730875015259</v>
      </c>
      <c r="E142" t="b">
        <v>1</v>
      </c>
      <c r="F142" t="b">
        <f t="shared" si="2"/>
        <v>0</v>
      </c>
    </row>
    <row r="143" spans="1:6" x14ac:dyDescent="0.45">
      <c r="A143" t="s">
        <v>4798</v>
      </c>
      <c r="B143" t="s">
        <v>5</v>
      </c>
      <c r="C143" t="b">
        <v>1</v>
      </c>
      <c r="D143">
        <v>0.99972730875015259</v>
      </c>
      <c r="E143" t="b">
        <v>1</v>
      </c>
      <c r="F143" t="b">
        <f t="shared" si="2"/>
        <v>0</v>
      </c>
    </row>
    <row r="144" spans="1:6" x14ac:dyDescent="0.45">
      <c r="A144" t="s">
        <v>4867</v>
      </c>
      <c r="B144" t="s">
        <v>5</v>
      </c>
      <c r="C144" t="b">
        <v>1</v>
      </c>
      <c r="D144">
        <v>0.99972730875015259</v>
      </c>
      <c r="E144" t="b">
        <v>1</v>
      </c>
      <c r="F144" t="b">
        <f t="shared" si="2"/>
        <v>0</v>
      </c>
    </row>
    <row r="145" spans="1:6" x14ac:dyDescent="0.45">
      <c r="A145" t="s">
        <v>4870</v>
      </c>
      <c r="B145" t="s">
        <v>5</v>
      </c>
      <c r="C145" t="b">
        <v>1</v>
      </c>
      <c r="D145">
        <v>0.99972730875015259</v>
      </c>
      <c r="E145" t="b">
        <v>1</v>
      </c>
      <c r="F145" t="b">
        <f t="shared" si="2"/>
        <v>0</v>
      </c>
    </row>
    <row r="146" spans="1:6" x14ac:dyDescent="0.45">
      <c r="A146" t="s">
        <v>4873</v>
      </c>
      <c r="B146" t="s">
        <v>19</v>
      </c>
      <c r="C146" t="b">
        <v>1</v>
      </c>
      <c r="D146">
        <v>0.99972730875015259</v>
      </c>
      <c r="E146" t="b">
        <v>1</v>
      </c>
      <c r="F146" t="b">
        <f t="shared" si="2"/>
        <v>0</v>
      </c>
    </row>
    <row r="147" spans="1:6" x14ac:dyDescent="0.45">
      <c r="A147" t="s">
        <v>4881</v>
      </c>
      <c r="B147" t="s">
        <v>5</v>
      </c>
      <c r="C147" t="b">
        <v>1</v>
      </c>
      <c r="D147">
        <v>0.99972730875015259</v>
      </c>
      <c r="E147" t="b">
        <v>1</v>
      </c>
      <c r="F147" t="b">
        <f t="shared" si="2"/>
        <v>0</v>
      </c>
    </row>
    <row r="148" spans="1:6" x14ac:dyDescent="0.45">
      <c r="A148" t="s">
        <v>4890</v>
      </c>
      <c r="B148" t="s">
        <v>5</v>
      </c>
      <c r="C148" t="b">
        <v>1</v>
      </c>
      <c r="D148">
        <v>0.99972730875015259</v>
      </c>
      <c r="E148" t="b">
        <v>1</v>
      </c>
      <c r="F148" t="b">
        <f t="shared" si="2"/>
        <v>0</v>
      </c>
    </row>
    <row r="149" spans="1:6" x14ac:dyDescent="0.45">
      <c r="A149" t="s">
        <v>4929</v>
      </c>
      <c r="B149" t="s">
        <v>5</v>
      </c>
      <c r="C149" t="b">
        <v>1</v>
      </c>
      <c r="D149">
        <v>0.99972730875015259</v>
      </c>
      <c r="E149" t="b">
        <v>1</v>
      </c>
      <c r="F149" t="b">
        <f t="shared" si="2"/>
        <v>0</v>
      </c>
    </row>
    <row r="150" spans="1:6" x14ac:dyDescent="0.45">
      <c r="A150" t="s">
        <v>4932</v>
      </c>
      <c r="B150" t="s">
        <v>5</v>
      </c>
      <c r="C150" t="b">
        <v>1</v>
      </c>
      <c r="D150">
        <v>0.99972730875015259</v>
      </c>
      <c r="E150" t="b">
        <v>1</v>
      </c>
      <c r="F150" t="b">
        <f t="shared" si="2"/>
        <v>0</v>
      </c>
    </row>
    <row r="151" spans="1:6" x14ac:dyDescent="0.45">
      <c r="A151" t="s">
        <v>4933</v>
      </c>
      <c r="B151" t="s">
        <v>5</v>
      </c>
      <c r="C151" t="b">
        <v>1</v>
      </c>
      <c r="D151">
        <v>0.99972730875015259</v>
      </c>
      <c r="E151" t="b">
        <v>1</v>
      </c>
      <c r="F151" t="b">
        <f t="shared" si="2"/>
        <v>0</v>
      </c>
    </row>
    <row r="152" spans="1:6" x14ac:dyDescent="0.45">
      <c r="A152" t="s">
        <v>4938</v>
      </c>
      <c r="B152" t="s">
        <v>5</v>
      </c>
      <c r="C152" t="b">
        <v>1</v>
      </c>
      <c r="D152">
        <v>0.99972730875015259</v>
      </c>
      <c r="E152" t="b">
        <v>1</v>
      </c>
      <c r="F152" t="b">
        <f t="shared" si="2"/>
        <v>0</v>
      </c>
    </row>
    <row r="153" spans="1:6" x14ac:dyDescent="0.45">
      <c r="A153" t="s">
        <v>4968</v>
      </c>
      <c r="B153" t="s">
        <v>5</v>
      </c>
      <c r="C153" t="b">
        <v>1</v>
      </c>
      <c r="D153">
        <v>0.99972730875015259</v>
      </c>
      <c r="E153" t="b">
        <v>1</v>
      </c>
      <c r="F153" t="b">
        <f t="shared" si="2"/>
        <v>0</v>
      </c>
    </row>
    <row r="154" spans="1:6" x14ac:dyDescent="0.45">
      <c r="A154" t="s">
        <v>5039</v>
      </c>
      <c r="B154" t="s">
        <v>19</v>
      </c>
      <c r="C154" t="b">
        <v>1</v>
      </c>
      <c r="D154">
        <v>0.99972730875015259</v>
      </c>
      <c r="E154" t="b">
        <v>1</v>
      </c>
      <c r="F154" t="b">
        <f t="shared" si="2"/>
        <v>0</v>
      </c>
    </row>
    <row r="155" spans="1:6" x14ac:dyDescent="0.45">
      <c r="A155" t="s">
        <v>5066</v>
      </c>
      <c r="B155" t="s">
        <v>5</v>
      </c>
      <c r="C155" t="b">
        <v>1</v>
      </c>
      <c r="D155">
        <v>0.99972730875015259</v>
      </c>
      <c r="E155" t="b">
        <v>1</v>
      </c>
      <c r="F155" t="b">
        <f t="shared" si="2"/>
        <v>0</v>
      </c>
    </row>
    <row r="156" spans="1:6" x14ac:dyDescent="0.45">
      <c r="A156" t="s">
        <v>5085</v>
      </c>
      <c r="B156" t="s">
        <v>5</v>
      </c>
      <c r="C156" t="b">
        <v>1</v>
      </c>
      <c r="D156">
        <v>0.99972730875015259</v>
      </c>
      <c r="E156" t="b">
        <v>1</v>
      </c>
      <c r="F156" t="b">
        <f t="shared" si="2"/>
        <v>0</v>
      </c>
    </row>
    <row r="157" spans="1:6" x14ac:dyDescent="0.45">
      <c r="A157" t="s">
        <v>5162</v>
      </c>
      <c r="B157" t="s">
        <v>5</v>
      </c>
      <c r="C157" t="b">
        <v>1</v>
      </c>
      <c r="D157">
        <v>0.99972730875015259</v>
      </c>
      <c r="E157" t="b">
        <v>1</v>
      </c>
      <c r="F157" t="b">
        <f t="shared" si="2"/>
        <v>0</v>
      </c>
    </row>
    <row r="158" spans="1:6" x14ac:dyDescent="0.45">
      <c r="A158" t="s">
        <v>5175</v>
      </c>
      <c r="B158" t="s">
        <v>19</v>
      </c>
      <c r="C158" t="b">
        <v>1</v>
      </c>
      <c r="D158">
        <v>0.99972730875015259</v>
      </c>
      <c r="E158" t="b">
        <v>1</v>
      </c>
      <c r="F158" t="b">
        <f t="shared" si="2"/>
        <v>0</v>
      </c>
    </row>
    <row r="159" spans="1:6" x14ac:dyDescent="0.45">
      <c r="A159" t="s">
        <v>5199</v>
      </c>
      <c r="B159" t="s">
        <v>5</v>
      </c>
      <c r="C159" t="b">
        <v>1</v>
      </c>
      <c r="D159">
        <v>0.99972730875015259</v>
      </c>
      <c r="E159" t="b">
        <v>1</v>
      </c>
      <c r="F159" t="b">
        <f t="shared" si="2"/>
        <v>0</v>
      </c>
    </row>
    <row r="160" spans="1:6" x14ac:dyDescent="0.45">
      <c r="A160" t="s">
        <v>5228</v>
      </c>
      <c r="B160" t="s">
        <v>5</v>
      </c>
      <c r="C160" t="b">
        <v>1</v>
      </c>
      <c r="D160">
        <v>0.99972730875015259</v>
      </c>
      <c r="E160" t="b">
        <v>1</v>
      </c>
      <c r="F160" t="b">
        <f t="shared" si="2"/>
        <v>0</v>
      </c>
    </row>
    <row r="161" spans="1:6" x14ac:dyDescent="0.45">
      <c r="A161" t="s">
        <v>5278</v>
      </c>
      <c r="B161" t="s">
        <v>5</v>
      </c>
      <c r="C161" t="b">
        <v>1</v>
      </c>
      <c r="D161">
        <v>0.99972730875015259</v>
      </c>
      <c r="E161" t="b">
        <v>1</v>
      </c>
      <c r="F161" t="b">
        <f t="shared" si="2"/>
        <v>0</v>
      </c>
    </row>
    <row r="162" spans="1:6" x14ac:dyDescent="0.45">
      <c r="A162" t="s">
        <v>5279</v>
      </c>
      <c r="B162" t="s">
        <v>5</v>
      </c>
      <c r="C162" t="b">
        <v>1</v>
      </c>
      <c r="D162">
        <v>0.99972730875015259</v>
      </c>
      <c r="E162" t="b">
        <v>1</v>
      </c>
      <c r="F162" t="b">
        <f t="shared" si="2"/>
        <v>0</v>
      </c>
    </row>
    <row r="163" spans="1:6" x14ac:dyDescent="0.45">
      <c r="A163" t="s">
        <v>5344</v>
      </c>
      <c r="B163" t="s">
        <v>5</v>
      </c>
      <c r="C163" t="b">
        <v>1</v>
      </c>
      <c r="D163">
        <v>0.99972730875015259</v>
      </c>
      <c r="E163" t="b">
        <v>1</v>
      </c>
      <c r="F163" t="b">
        <f t="shared" si="2"/>
        <v>0</v>
      </c>
    </row>
    <row r="164" spans="1:6" x14ac:dyDescent="0.45">
      <c r="A164" t="s">
        <v>5364</v>
      </c>
      <c r="B164" t="s">
        <v>5</v>
      </c>
      <c r="C164" t="b">
        <v>1</v>
      </c>
      <c r="D164">
        <v>0.99972730875015259</v>
      </c>
      <c r="E164" t="b">
        <v>1</v>
      </c>
      <c r="F164" t="b">
        <f t="shared" si="2"/>
        <v>0</v>
      </c>
    </row>
    <row r="165" spans="1:6" x14ac:dyDescent="0.45">
      <c r="A165" t="s">
        <v>5377</v>
      </c>
      <c r="B165" t="s">
        <v>72</v>
      </c>
      <c r="C165" t="b">
        <v>1</v>
      </c>
      <c r="D165">
        <v>0.99972730875015259</v>
      </c>
      <c r="E165" t="b">
        <v>1</v>
      </c>
      <c r="F165" t="b">
        <f t="shared" si="2"/>
        <v>0</v>
      </c>
    </row>
    <row r="166" spans="1:6" x14ac:dyDescent="0.45">
      <c r="A166" t="s">
        <v>5401</v>
      </c>
      <c r="B166" t="s">
        <v>5</v>
      </c>
      <c r="C166" t="b">
        <v>1</v>
      </c>
      <c r="D166">
        <v>0.99972730875015259</v>
      </c>
      <c r="E166" t="b">
        <v>1</v>
      </c>
      <c r="F166" t="b">
        <f t="shared" si="2"/>
        <v>0</v>
      </c>
    </row>
    <row r="167" spans="1:6" x14ac:dyDescent="0.45">
      <c r="A167" t="s">
        <v>5433</v>
      </c>
      <c r="B167" t="s">
        <v>5</v>
      </c>
      <c r="C167" t="b">
        <v>1</v>
      </c>
      <c r="D167">
        <v>0.99972730875015259</v>
      </c>
      <c r="E167" t="b">
        <v>1</v>
      </c>
      <c r="F167" t="b">
        <f t="shared" si="2"/>
        <v>0</v>
      </c>
    </row>
    <row r="168" spans="1:6" x14ac:dyDescent="0.45">
      <c r="A168" t="s">
        <v>5434</v>
      </c>
      <c r="B168" t="s">
        <v>5</v>
      </c>
      <c r="C168" t="b">
        <v>1</v>
      </c>
      <c r="D168">
        <v>0.99972730875015259</v>
      </c>
      <c r="E168" t="b">
        <v>1</v>
      </c>
      <c r="F168" t="b">
        <f t="shared" si="2"/>
        <v>0</v>
      </c>
    </row>
    <row r="169" spans="1:6" x14ac:dyDescent="0.45">
      <c r="A169" t="s">
        <v>5449</v>
      </c>
      <c r="B169" t="s">
        <v>5</v>
      </c>
      <c r="C169" t="b">
        <v>1</v>
      </c>
      <c r="D169">
        <v>0.99972730875015259</v>
      </c>
      <c r="E169" t="b">
        <v>1</v>
      </c>
      <c r="F169" t="b">
        <f t="shared" si="2"/>
        <v>0</v>
      </c>
    </row>
    <row r="170" spans="1:6" x14ac:dyDescent="0.45">
      <c r="A170" t="s">
        <v>5467</v>
      </c>
      <c r="B170" t="s">
        <v>5</v>
      </c>
      <c r="C170" t="b">
        <v>1</v>
      </c>
      <c r="D170">
        <v>0.99972730875015259</v>
      </c>
      <c r="E170" t="b">
        <v>1</v>
      </c>
      <c r="F170" t="b">
        <f t="shared" si="2"/>
        <v>0</v>
      </c>
    </row>
    <row r="171" spans="1:6" x14ac:dyDescent="0.45">
      <c r="A171" t="s">
        <v>5490</v>
      </c>
      <c r="B171" t="s">
        <v>5</v>
      </c>
      <c r="C171" t="b">
        <v>1</v>
      </c>
      <c r="D171">
        <v>0.99972730875015259</v>
      </c>
      <c r="E171" t="b">
        <v>1</v>
      </c>
      <c r="F171" t="b">
        <f t="shared" si="2"/>
        <v>0</v>
      </c>
    </row>
    <row r="172" spans="1:6" x14ac:dyDescent="0.45">
      <c r="A172" t="s">
        <v>5529</v>
      </c>
      <c r="B172" t="s">
        <v>1043</v>
      </c>
      <c r="C172" t="b">
        <v>1</v>
      </c>
      <c r="D172">
        <v>0.99972730875015259</v>
      </c>
      <c r="E172" t="b">
        <v>1</v>
      </c>
      <c r="F172" t="b">
        <f t="shared" si="2"/>
        <v>0</v>
      </c>
    </row>
    <row r="173" spans="1:6" x14ac:dyDescent="0.45">
      <c r="A173" t="s">
        <v>5540</v>
      </c>
      <c r="B173" t="s">
        <v>5</v>
      </c>
      <c r="C173" t="b">
        <v>1</v>
      </c>
      <c r="D173">
        <v>0.99972730875015259</v>
      </c>
      <c r="E173" t="b">
        <v>1</v>
      </c>
      <c r="F173" t="b">
        <f t="shared" si="2"/>
        <v>0</v>
      </c>
    </row>
    <row r="174" spans="1:6" x14ac:dyDescent="0.45">
      <c r="A174" t="s">
        <v>5639</v>
      </c>
      <c r="B174" t="s">
        <v>5</v>
      </c>
      <c r="C174" t="b">
        <v>1</v>
      </c>
      <c r="D174">
        <v>0.99972730875015259</v>
      </c>
      <c r="E174" t="b">
        <v>1</v>
      </c>
      <c r="F174" t="b">
        <f t="shared" si="2"/>
        <v>0</v>
      </c>
    </row>
    <row r="175" spans="1:6" x14ac:dyDescent="0.45">
      <c r="A175" t="s">
        <v>5678</v>
      </c>
      <c r="B175" t="s">
        <v>5</v>
      </c>
      <c r="C175" t="b">
        <v>1</v>
      </c>
      <c r="D175">
        <v>0.99972730875015259</v>
      </c>
      <c r="E175" t="b">
        <v>1</v>
      </c>
      <c r="F175" t="b">
        <f t="shared" si="2"/>
        <v>0</v>
      </c>
    </row>
    <row r="176" spans="1:6" x14ac:dyDescent="0.45">
      <c r="A176" t="s">
        <v>5687</v>
      </c>
      <c r="B176" t="s">
        <v>5</v>
      </c>
      <c r="C176" t="b">
        <v>1</v>
      </c>
      <c r="D176">
        <v>0.99972730875015259</v>
      </c>
      <c r="E176" t="b">
        <v>1</v>
      </c>
      <c r="F176" t="b">
        <f t="shared" si="2"/>
        <v>0</v>
      </c>
    </row>
    <row r="177" spans="1:6" x14ac:dyDescent="0.45">
      <c r="A177" t="s">
        <v>5710</v>
      </c>
      <c r="B177" t="s">
        <v>5</v>
      </c>
      <c r="C177" t="b">
        <v>1</v>
      </c>
      <c r="D177">
        <v>0.99972730875015259</v>
      </c>
      <c r="E177" t="b">
        <v>1</v>
      </c>
      <c r="F177" t="b">
        <f t="shared" si="2"/>
        <v>0</v>
      </c>
    </row>
    <row r="178" spans="1:6" x14ac:dyDescent="0.45">
      <c r="A178" t="s">
        <v>5746</v>
      </c>
      <c r="B178" t="s">
        <v>5</v>
      </c>
      <c r="C178" t="b">
        <v>1</v>
      </c>
      <c r="D178">
        <v>0.99972730875015259</v>
      </c>
      <c r="E178" t="b">
        <v>1</v>
      </c>
      <c r="F178" t="b">
        <f t="shared" si="2"/>
        <v>0</v>
      </c>
    </row>
    <row r="179" spans="1:6" x14ac:dyDescent="0.45">
      <c r="A179" t="s">
        <v>5753</v>
      </c>
      <c r="B179" t="s">
        <v>5</v>
      </c>
      <c r="C179" t="b">
        <v>1</v>
      </c>
      <c r="D179">
        <v>0.99972730875015259</v>
      </c>
      <c r="E179" t="b">
        <v>1</v>
      </c>
      <c r="F179" t="b">
        <f t="shared" si="2"/>
        <v>0</v>
      </c>
    </row>
    <row r="180" spans="1:6" x14ac:dyDescent="0.45">
      <c r="A180" t="s">
        <v>5861</v>
      </c>
      <c r="B180" t="s">
        <v>5</v>
      </c>
      <c r="C180" t="b">
        <v>1</v>
      </c>
      <c r="D180">
        <v>0.99972730875015259</v>
      </c>
      <c r="E180" t="b">
        <v>1</v>
      </c>
      <c r="F180" t="b">
        <f t="shared" si="2"/>
        <v>0</v>
      </c>
    </row>
    <row r="181" spans="1:6" x14ac:dyDescent="0.45">
      <c r="A181" t="s">
        <v>5879</v>
      </c>
      <c r="B181" t="s">
        <v>1043</v>
      </c>
      <c r="C181" t="b">
        <v>1</v>
      </c>
      <c r="D181">
        <v>0.99972730875015259</v>
      </c>
      <c r="E181" t="b">
        <v>1</v>
      </c>
      <c r="F181" t="b">
        <f t="shared" si="2"/>
        <v>0</v>
      </c>
    </row>
    <row r="182" spans="1:6" x14ac:dyDescent="0.45">
      <c r="A182" t="s">
        <v>5918</v>
      </c>
      <c r="B182" t="s">
        <v>5</v>
      </c>
      <c r="C182" t="b">
        <v>1</v>
      </c>
      <c r="D182">
        <v>0.99972730875015259</v>
      </c>
      <c r="E182" t="b">
        <v>1</v>
      </c>
      <c r="F182" t="b">
        <f t="shared" si="2"/>
        <v>0</v>
      </c>
    </row>
    <row r="183" spans="1:6" x14ac:dyDescent="0.45">
      <c r="A183" t="s">
        <v>5922</v>
      </c>
      <c r="B183" t="s">
        <v>5</v>
      </c>
      <c r="C183" t="b">
        <v>1</v>
      </c>
      <c r="D183">
        <v>0.99972730875015259</v>
      </c>
      <c r="E183" t="b">
        <v>1</v>
      </c>
      <c r="F183" t="b">
        <f t="shared" si="2"/>
        <v>0</v>
      </c>
    </row>
    <row r="184" spans="1:6" x14ac:dyDescent="0.45">
      <c r="A184" t="s">
        <v>5977</v>
      </c>
      <c r="B184" t="s">
        <v>5</v>
      </c>
      <c r="C184" t="b">
        <v>1</v>
      </c>
      <c r="D184">
        <v>0.99972730875015259</v>
      </c>
      <c r="E184" t="b">
        <v>1</v>
      </c>
      <c r="F184" t="b">
        <f t="shared" si="2"/>
        <v>0</v>
      </c>
    </row>
    <row r="185" spans="1:6" x14ac:dyDescent="0.45">
      <c r="A185" t="s">
        <v>6024</v>
      </c>
      <c r="B185" t="s">
        <v>5</v>
      </c>
      <c r="C185" t="b">
        <v>1</v>
      </c>
      <c r="D185">
        <v>0.99972730875015259</v>
      </c>
      <c r="E185" t="b">
        <v>1</v>
      </c>
      <c r="F185" t="b">
        <f t="shared" si="2"/>
        <v>0</v>
      </c>
    </row>
    <row r="186" spans="1:6" x14ac:dyDescent="0.45">
      <c r="A186" t="s">
        <v>6055</v>
      </c>
      <c r="B186" t="s">
        <v>106</v>
      </c>
      <c r="C186" t="b">
        <v>1</v>
      </c>
      <c r="D186">
        <v>0.99972730875015259</v>
      </c>
      <c r="E186" t="b">
        <v>1</v>
      </c>
      <c r="F186" t="b">
        <f t="shared" si="2"/>
        <v>0</v>
      </c>
    </row>
    <row r="187" spans="1:6" x14ac:dyDescent="0.45">
      <c r="A187" t="s">
        <v>6121</v>
      </c>
      <c r="B187" t="s">
        <v>5</v>
      </c>
      <c r="C187" t="b">
        <v>1</v>
      </c>
      <c r="D187">
        <v>0.99972730875015259</v>
      </c>
      <c r="E187" t="b">
        <v>1</v>
      </c>
      <c r="F187" t="b">
        <f t="shared" si="2"/>
        <v>0</v>
      </c>
    </row>
    <row r="188" spans="1:6" x14ac:dyDescent="0.45">
      <c r="A188" t="s">
        <v>6253</v>
      </c>
      <c r="B188" t="s">
        <v>5</v>
      </c>
      <c r="C188" t="b">
        <v>1</v>
      </c>
      <c r="D188">
        <v>0.99972730875015259</v>
      </c>
      <c r="E188" t="b">
        <v>1</v>
      </c>
      <c r="F188" t="b">
        <f t="shared" si="2"/>
        <v>0</v>
      </c>
    </row>
    <row r="189" spans="1:6" x14ac:dyDescent="0.45">
      <c r="A189" t="s">
        <v>6301</v>
      </c>
      <c r="B189" t="s">
        <v>5</v>
      </c>
      <c r="C189" t="b">
        <v>1</v>
      </c>
      <c r="D189">
        <v>0.99972730875015259</v>
      </c>
      <c r="E189" t="b">
        <v>1</v>
      </c>
      <c r="F189" t="b">
        <f t="shared" si="2"/>
        <v>0</v>
      </c>
    </row>
    <row r="190" spans="1:6" x14ac:dyDescent="0.45">
      <c r="A190" t="s">
        <v>6302</v>
      </c>
      <c r="B190" t="s">
        <v>5</v>
      </c>
      <c r="C190" t="b">
        <v>1</v>
      </c>
      <c r="D190">
        <v>0.99972730875015259</v>
      </c>
      <c r="E190" t="b">
        <v>1</v>
      </c>
      <c r="F190" t="b">
        <f t="shared" si="2"/>
        <v>0</v>
      </c>
    </row>
    <row r="191" spans="1:6" x14ac:dyDescent="0.45">
      <c r="A191" t="s">
        <v>6340</v>
      </c>
      <c r="B191" t="s">
        <v>5</v>
      </c>
      <c r="C191" t="b">
        <v>1</v>
      </c>
      <c r="D191">
        <v>0.99972730875015259</v>
      </c>
      <c r="E191" t="b">
        <v>1</v>
      </c>
      <c r="F191" t="b">
        <f t="shared" si="2"/>
        <v>0</v>
      </c>
    </row>
    <row r="192" spans="1:6" x14ac:dyDescent="0.45">
      <c r="A192" t="s">
        <v>6412</v>
      </c>
      <c r="B192" t="s">
        <v>72</v>
      </c>
      <c r="C192" t="b">
        <v>1</v>
      </c>
      <c r="D192">
        <v>0.99972730875015259</v>
      </c>
      <c r="E192" t="b">
        <v>1</v>
      </c>
      <c r="F192" t="b">
        <f t="shared" si="2"/>
        <v>0</v>
      </c>
    </row>
    <row r="193" spans="1:6" x14ac:dyDescent="0.45">
      <c r="A193" t="s">
        <v>6471</v>
      </c>
      <c r="B193" t="s">
        <v>5</v>
      </c>
      <c r="C193" t="b">
        <v>1</v>
      </c>
      <c r="D193">
        <v>0.99972730875015259</v>
      </c>
      <c r="E193" t="b">
        <v>1</v>
      </c>
      <c r="F193" t="b">
        <f t="shared" si="2"/>
        <v>0</v>
      </c>
    </row>
    <row r="194" spans="1:6" x14ac:dyDescent="0.45">
      <c r="A194" t="s">
        <v>6598</v>
      </c>
      <c r="B194" t="s">
        <v>5</v>
      </c>
      <c r="C194" t="b">
        <v>1</v>
      </c>
      <c r="D194">
        <v>0.99972730875015259</v>
      </c>
      <c r="E194" t="b">
        <v>1</v>
      </c>
      <c r="F194" t="b">
        <f t="shared" si="2"/>
        <v>0</v>
      </c>
    </row>
    <row r="195" spans="1:6" x14ac:dyDescent="0.45">
      <c r="A195" t="s">
        <v>6599</v>
      </c>
      <c r="B195" t="s">
        <v>5</v>
      </c>
      <c r="C195" t="b">
        <v>1</v>
      </c>
      <c r="D195">
        <v>0.99972730875015259</v>
      </c>
      <c r="E195" t="b">
        <v>1</v>
      </c>
      <c r="F195" t="b">
        <f t="shared" ref="F195:F225" si="3">ISNUMBER(SEARCH("système d'information", A195))</f>
        <v>0</v>
      </c>
    </row>
    <row r="196" spans="1:6" x14ac:dyDescent="0.45">
      <c r="A196" t="s">
        <v>6645</v>
      </c>
      <c r="B196" t="s">
        <v>5</v>
      </c>
      <c r="C196" t="b">
        <v>1</v>
      </c>
      <c r="D196">
        <v>0.99972730875015259</v>
      </c>
      <c r="E196" t="b">
        <v>1</v>
      </c>
      <c r="F196" t="b">
        <f t="shared" si="3"/>
        <v>0</v>
      </c>
    </row>
    <row r="197" spans="1:6" x14ac:dyDescent="0.45">
      <c r="A197" t="s">
        <v>6664</v>
      </c>
      <c r="B197" t="s">
        <v>5</v>
      </c>
      <c r="C197" t="b">
        <v>1</v>
      </c>
      <c r="D197">
        <v>0.99972730875015259</v>
      </c>
      <c r="E197" t="b">
        <v>1</v>
      </c>
      <c r="F197" t="b">
        <f t="shared" si="3"/>
        <v>0</v>
      </c>
    </row>
    <row r="198" spans="1:6" x14ac:dyDescent="0.45">
      <c r="A198" t="s">
        <v>6732</v>
      </c>
      <c r="B198" t="s">
        <v>5</v>
      </c>
      <c r="C198" t="b">
        <v>1</v>
      </c>
      <c r="D198">
        <v>0.99972730875015259</v>
      </c>
      <c r="E198" t="b">
        <v>1</v>
      </c>
      <c r="F198" t="b">
        <f t="shared" si="3"/>
        <v>0</v>
      </c>
    </row>
    <row r="199" spans="1:6" x14ac:dyDescent="0.45">
      <c r="A199" t="s">
        <v>6907</v>
      </c>
      <c r="B199" t="s">
        <v>5</v>
      </c>
      <c r="C199" t="b">
        <v>1</v>
      </c>
      <c r="D199">
        <v>0.99972730875015259</v>
      </c>
      <c r="E199" t="b">
        <v>1</v>
      </c>
      <c r="F199" t="b">
        <f t="shared" si="3"/>
        <v>0</v>
      </c>
    </row>
    <row r="200" spans="1:6" x14ac:dyDescent="0.45">
      <c r="A200" t="s">
        <v>6913</v>
      </c>
      <c r="B200" t="s">
        <v>5</v>
      </c>
      <c r="C200" t="b">
        <v>1</v>
      </c>
      <c r="D200">
        <v>0.99972730875015259</v>
      </c>
      <c r="E200" t="b">
        <v>1</v>
      </c>
      <c r="F200" t="b">
        <f t="shared" si="3"/>
        <v>0</v>
      </c>
    </row>
    <row r="201" spans="1:6" x14ac:dyDescent="0.45">
      <c r="A201" t="s">
        <v>6916</v>
      </c>
      <c r="B201" t="s">
        <v>5</v>
      </c>
      <c r="C201" t="b">
        <v>1</v>
      </c>
      <c r="D201">
        <v>0.99972730875015259</v>
      </c>
      <c r="E201" t="b">
        <v>1</v>
      </c>
      <c r="F201" t="b">
        <f t="shared" si="3"/>
        <v>0</v>
      </c>
    </row>
    <row r="202" spans="1:6" x14ac:dyDescent="0.45">
      <c r="A202" t="s">
        <v>7016</v>
      </c>
      <c r="B202" t="s">
        <v>19</v>
      </c>
      <c r="C202" t="b">
        <v>1</v>
      </c>
      <c r="D202">
        <v>0.99972730875015259</v>
      </c>
      <c r="E202" t="b">
        <v>1</v>
      </c>
      <c r="F202" t="b">
        <f t="shared" si="3"/>
        <v>0</v>
      </c>
    </row>
    <row r="203" spans="1:6" x14ac:dyDescent="0.45">
      <c r="A203" t="s">
        <v>7037</v>
      </c>
      <c r="B203" t="s">
        <v>5</v>
      </c>
      <c r="C203" t="b">
        <v>1</v>
      </c>
      <c r="D203">
        <v>0.99972730875015259</v>
      </c>
      <c r="E203" t="b">
        <v>1</v>
      </c>
      <c r="F203" t="b">
        <f t="shared" si="3"/>
        <v>0</v>
      </c>
    </row>
    <row r="204" spans="1:6" x14ac:dyDescent="0.45">
      <c r="A204" t="s">
        <v>7106</v>
      </c>
      <c r="B204" t="s">
        <v>154</v>
      </c>
      <c r="C204" t="b">
        <v>1</v>
      </c>
      <c r="D204">
        <v>0.99972730875015259</v>
      </c>
      <c r="E204" t="b">
        <v>1</v>
      </c>
      <c r="F204" t="b">
        <f t="shared" si="3"/>
        <v>0</v>
      </c>
    </row>
    <row r="205" spans="1:6" x14ac:dyDescent="0.45">
      <c r="A205" t="s">
        <v>7158</v>
      </c>
      <c r="B205" t="s">
        <v>5</v>
      </c>
      <c r="C205" t="b">
        <v>1</v>
      </c>
      <c r="D205">
        <v>0.99972730875015259</v>
      </c>
      <c r="E205" t="b">
        <v>1</v>
      </c>
      <c r="F205" t="b">
        <f t="shared" si="3"/>
        <v>0</v>
      </c>
    </row>
    <row r="206" spans="1:6" x14ac:dyDescent="0.45">
      <c r="A206" t="s">
        <v>7196</v>
      </c>
      <c r="B206" t="s">
        <v>5</v>
      </c>
      <c r="C206" t="b">
        <v>1</v>
      </c>
      <c r="D206">
        <v>0.99972730875015259</v>
      </c>
      <c r="E206" t="b">
        <v>1</v>
      </c>
      <c r="F206" t="b">
        <f t="shared" si="3"/>
        <v>0</v>
      </c>
    </row>
    <row r="207" spans="1:6" x14ac:dyDescent="0.45">
      <c r="A207" t="s">
        <v>7199</v>
      </c>
      <c r="B207" t="s">
        <v>5</v>
      </c>
      <c r="C207" t="b">
        <v>1</v>
      </c>
      <c r="D207">
        <v>0.99972730875015259</v>
      </c>
      <c r="E207" t="b">
        <v>1</v>
      </c>
      <c r="F207" t="b">
        <f t="shared" si="3"/>
        <v>0</v>
      </c>
    </row>
    <row r="208" spans="1:6" x14ac:dyDescent="0.45">
      <c r="A208" t="s">
        <v>7235</v>
      </c>
      <c r="B208" t="s">
        <v>5</v>
      </c>
      <c r="C208" t="b">
        <v>1</v>
      </c>
      <c r="D208">
        <v>0.99972730875015259</v>
      </c>
      <c r="E208" t="b">
        <v>1</v>
      </c>
      <c r="F208" t="b">
        <f t="shared" si="3"/>
        <v>0</v>
      </c>
    </row>
    <row r="209" spans="1:6" x14ac:dyDescent="0.45">
      <c r="A209" t="s">
        <v>7316</v>
      </c>
      <c r="B209" t="s">
        <v>5</v>
      </c>
      <c r="C209" t="b">
        <v>1</v>
      </c>
      <c r="D209">
        <v>0.99972730875015259</v>
      </c>
      <c r="E209" t="b">
        <v>1</v>
      </c>
      <c r="F209" t="b">
        <f t="shared" si="3"/>
        <v>0</v>
      </c>
    </row>
    <row r="210" spans="1:6" x14ac:dyDescent="0.45">
      <c r="A210" t="s">
        <v>7336</v>
      </c>
      <c r="B210" t="s">
        <v>5</v>
      </c>
      <c r="C210" t="b">
        <v>1</v>
      </c>
      <c r="D210">
        <v>0.99972730875015259</v>
      </c>
      <c r="E210" t="b">
        <v>1</v>
      </c>
      <c r="F210" t="b">
        <f t="shared" si="3"/>
        <v>0</v>
      </c>
    </row>
    <row r="211" spans="1:6" x14ac:dyDescent="0.45">
      <c r="A211" t="s">
        <v>7351</v>
      </c>
      <c r="B211" t="s">
        <v>72</v>
      </c>
      <c r="C211" t="b">
        <v>1</v>
      </c>
      <c r="D211">
        <v>0.99972730875015259</v>
      </c>
      <c r="E211" t="b">
        <v>1</v>
      </c>
      <c r="F211" t="b">
        <f t="shared" si="3"/>
        <v>0</v>
      </c>
    </row>
    <row r="212" spans="1:6" x14ac:dyDescent="0.45">
      <c r="A212" t="s">
        <v>7369</v>
      </c>
      <c r="B212" t="s">
        <v>19</v>
      </c>
      <c r="C212" t="b">
        <v>1</v>
      </c>
      <c r="D212">
        <v>0.99972730875015259</v>
      </c>
      <c r="E212" t="b">
        <v>1</v>
      </c>
      <c r="F212" t="b">
        <f t="shared" si="3"/>
        <v>0</v>
      </c>
    </row>
    <row r="213" spans="1:6" x14ac:dyDescent="0.45">
      <c r="A213" t="s">
        <v>7370</v>
      </c>
      <c r="B213" t="s">
        <v>5</v>
      </c>
      <c r="C213" t="b">
        <v>1</v>
      </c>
      <c r="D213">
        <v>0.99972730875015259</v>
      </c>
      <c r="E213" t="b">
        <v>1</v>
      </c>
      <c r="F213" t="b">
        <f t="shared" si="3"/>
        <v>0</v>
      </c>
    </row>
    <row r="214" spans="1:6" x14ac:dyDescent="0.45">
      <c r="A214" t="s">
        <v>7397</v>
      </c>
      <c r="B214" t="s">
        <v>5</v>
      </c>
      <c r="C214" t="b">
        <v>1</v>
      </c>
      <c r="D214">
        <v>0.99972730875015259</v>
      </c>
      <c r="E214" t="b">
        <v>1</v>
      </c>
      <c r="F214" t="b">
        <f t="shared" si="3"/>
        <v>0</v>
      </c>
    </row>
    <row r="215" spans="1:6" x14ac:dyDescent="0.45">
      <c r="A215" t="s">
        <v>7400</v>
      </c>
      <c r="B215" t="s">
        <v>5</v>
      </c>
      <c r="C215" t="b">
        <v>1</v>
      </c>
      <c r="D215">
        <v>0.99972730875015259</v>
      </c>
      <c r="E215" t="b">
        <v>1</v>
      </c>
      <c r="F215" t="b">
        <f t="shared" si="3"/>
        <v>0</v>
      </c>
    </row>
    <row r="216" spans="1:6" x14ac:dyDescent="0.45">
      <c r="A216" t="s">
        <v>7467</v>
      </c>
      <c r="B216" t="s">
        <v>5</v>
      </c>
      <c r="C216" t="b">
        <v>1</v>
      </c>
      <c r="D216">
        <v>0.99972730875015259</v>
      </c>
      <c r="E216" t="b">
        <v>1</v>
      </c>
      <c r="F216" t="b">
        <f t="shared" si="3"/>
        <v>0</v>
      </c>
    </row>
    <row r="217" spans="1:6" x14ac:dyDescent="0.45">
      <c r="A217" t="s">
        <v>7487</v>
      </c>
      <c r="B217" t="s">
        <v>5</v>
      </c>
      <c r="C217" t="b">
        <v>1</v>
      </c>
      <c r="D217">
        <v>0.99972730875015259</v>
      </c>
      <c r="E217" t="b">
        <v>1</v>
      </c>
      <c r="F217" t="b">
        <f t="shared" si="3"/>
        <v>0</v>
      </c>
    </row>
    <row r="218" spans="1:6" x14ac:dyDescent="0.45">
      <c r="A218" t="s">
        <v>7563</v>
      </c>
      <c r="B218" t="s">
        <v>5</v>
      </c>
      <c r="C218" t="b">
        <v>1</v>
      </c>
      <c r="D218">
        <v>0.99972730875015259</v>
      </c>
      <c r="E218" t="b">
        <v>1</v>
      </c>
      <c r="F218" t="b">
        <f t="shared" si="3"/>
        <v>0</v>
      </c>
    </row>
    <row r="219" spans="1:6" x14ac:dyDescent="0.45">
      <c r="A219" t="s">
        <v>7565</v>
      </c>
      <c r="B219" t="s">
        <v>5</v>
      </c>
      <c r="C219" t="b">
        <v>1</v>
      </c>
      <c r="D219">
        <v>0.99972730875015259</v>
      </c>
      <c r="E219" t="b">
        <v>1</v>
      </c>
      <c r="F219" t="b">
        <f t="shared" si="3"/>
        <v>0</v>
      </c>
    </row>
    <row r="220" spans="1:6" x14ac:dyDescent="0.45">
      <c r="A220" t="s">
        <v>7612</v>
      </c>
      <c r="B220" t="s">
        <v>72</v>
      </c>
      <c r="C220" t="b">
        <v>1</v>
      </c>
      <c r="D220">
        <v>0.99972730875015259</v>
      </c>
      <c r="E220" t="b">
        <v>1</v>
      </c>
      <c r="F220" t="b">
        <f t="shared" si="3"/>
        <v>0</v>
      </c>
    </row>
    <row r="221" spans="1:6" x14ac:dyDescent="0.45">
      <c r="A221" t="s">
        <v>7760</v>
      </c>
      <c r="B221" t="s">
        <v>5</v>
      </c>
      <c r="C221" t="b">
        <v>1</v>
      </c>
      <c r="D221">
        <v>0.99972730875015259</v>
      </c>
      <c r="E221" t="b">
        <v>1</v>
      </c>
      <c r="F221" t="b">
        <f t="shared" si="3"/>
        <v>0</v>
      </c>
    </row>
    <row r="222" spans="1:6" x14ac:dyDescent="0.45">
      <c r="A222" t="s">
        <v>7829</v>
      </c>
      <c r="B222" t="s">
        <v>5</v>
      </c>
      <c r="C222" t="b">
        <v>1</v>
      </c>
      <c r="D222">
        <v>0.99972730875015259</v>
      </c>
      <c r="E222" t="b">
        <v>1</v>
      </c>
      <c r="F222" t="b">
        <f t="shared" si="3"/>
        <v>0</v>
      </c>
    </row>
    <row r="223" spans="1:6" x14ac:dyDescent="0.45">
      <c r="A223" t="s">
        <v>7830</v>
      </c>
      <c r="B223" t="s">
        <v>72</v>
      </c>
      <c r="C223" t="b">
        <v>1</v>
      </c>
      <c r="D223">
        <v>0.99972730875015259</v>
      </c>
      <c r="E223" t="b">
        <v>1</v>
      </c>
      <c r="F223" t="b">
        <f t="shared" si="3"/>
        <v>0</v>
      </c>
    </row>
    <row r="224" spans="1:6" x14ac:dyDescent="0.45">
      <c r="A224" t="s">
        <v>7842</v>
      </c>
      <c r="B224" t="s">
        <v>5</v>
      </c>
      <c r="C224" t="b">
        <v>1</v>
      </c>
      <c r="D224">
        <v>0.99972730875015259</v>
      </c>
      <c r="E224" t="b">
        <v>1</v>
      </c>
      <c r="F224" t="b">
        <f t="shared" si="3"/>
        <v>0</v>
      </c>
    </row>
    <row r="225" spans="1:6" x14ac:dyDescent="0.45">
      <c r="A225" t="s">
        <v>7858</v>
      </c>
      <c r="B225" t="s">
        <v>5</v>
      </c>
      <c r="C225" t="b">
        <v>1</v>
      </c>
      <c r="D225">
        <v>0.99972730875015259</v>
      </c>
      <c r="E225" t="b">
        <v>1</v>
      </c>
      <c r="F225" t="b">
        <f t="shared" si="3"/>
        <v>0</v>
      </c>
    </row>
    <row r="226" spans="1:6" x14ac:dyDescent="0.45">
      <c r="A226" t="s">
        <v>7875</v>
      </c>
      <c r="B226" t="s">
        <v>19</v>
      </c>
      <c r="C226" t="b">
        <v>1</v>
      </c>
      <c r="D226">
        <v>0.99972730875015259</v>
      </c>
      <c r="E226" t="b">
        <v>0</v>
      </c>
      <c r="F226" t="b">
        <f>ISNUMBER(SEARCH("SOUTIEN AUX POLITIQUES D'ÉDUCATION - LOGISTIQUE, SYSTÈME D'INFORMATION, IMMOBILIER", A226))</f>
        <v>0</v>
      </c>
    </row>
    <row r="227" spans="1:6" x14ac:dyDescent="0.45">
      <c r="A227" t="s">
        <v>7892</v>
      </c>
      <c r="B227" t="s">
        <v>5</v>
      </c>
      <c r="C227" t="b">
        <v>1</v>
      </c>
      <c r="D227">
        <v>0.99972730875015259</v>
      </c>
      <c r="E227" t="b">
        <v>1</v>
      </c>
      <c r="F227" t="b">
        <f t="shared" ref="F227:F290" si="4">ISNUMBER(SEARCH("système d'information", A227))</f>
        <v>0</v>
      </c>
    </row>
    <row r="228" spans="1:6" x14ac:dyDescent="0.45">
      <c r="A228" t="s">
        <v>7925</v>
      </c>
      <c r="B228" t="s">
        <v>19</v>
      </c>
      <c r="C228" t="b">
        <v>1</v>
      </c>
      <c r="D228">
        <v>0.99972730875015259</v>
      </c>
      <c r="E228" t="b">
        <v>1</v>
      </c>
      <c r="F228" t="b">
        <f t="shared" si="4"/>
        <v>0</v>
      </c>
    </row>
    <row r="229" spans="1:6" x14ac:dyDescent="0.45">
      <c r="A229" t="s">
        <v>7975</v>
      </c>
      <c r="B229" t="s">
        <v>5</v>
      </c>
      <c r="C229" t="b">
        <v>1</v>
      </c>
      <c r="D229">
        <v>0.99972730875015259</v>
      </c>
      <c r="E229" t="b">
        <v>1</v>
      </c>
      <c r="F229" t="b">
        <f t="shared" si="4"/>
        <v>0</v>
      </c>
    </row>
    <row r="230" spans="1:6" x14ac:dyDescent="0.45">
      <c r="A230" t="s">
        <v>8005</v>
      </c>
      <c r="B230" t="s">
        <v>5</v>
      </c>
      <c r="C230" t="b">
        <v>1</v>
      </c>
      <c r="D230">
        <v>0.99972730875015259</v>
      </c>
      <c r="E230" t="b">
        <v>1</v>
      </c>
      <c r="F230" t="b">
        <f t="shared" si="4"/>
        <v>0</v>
      </c>
    </row>
    <row r="231" spans="1:6" x14ac:dyDescent="0.45">
      <c r="A231" t="s">
        <v>8062</v>
      </c>
      <c r="B231" t="s">
        <v>5</v>
      </c>
      <c r="C231" t="b">
        <v>1</v>
      </c>
      <c r="D231">
        <v>0.99972730875015259</v>
      </c>
      <c r="E231" t="b">
        <v>1</v>
      </c>
      <c r="F231" t="b">
        <f t="shared" si="4"/>
        <v>0</v>
      </c>
    </row>
    <row r="232" spans="1:6" x14ac:dyDescent="0.45">
      <c r="A232" t="s">
        <v>8124</v>
      </c>
      <c r="B232" t="s">
        <v>5</v>
      </c>
      <c r="C232" t="b">
        <v>1</v>
      </c>
      <c r="D232">
        <v>0.99972730875015259</v>
      </c>
      <c r="E232" t="b">
        <v>1</v>
      </c>
      <c r="F232" t="b">
        <f t="shared" si="4"/>
        <v>0</v>
      </c>
    </row>
    <row r="233" spans="1:6" x14ac:dyDescent="0.45">
      <c r="A233" t="s">
        <v>8382</v>
      </c>
      <c r="B233" t="s">
        <v>5</v>
      </c>
      <c r="C233" t="b">
        <v>1</v>
      </c>
      <c r="D233">
        <v>0.99972730875015259</v>
      </c>
      <c r="E233" t="b">
        <v>1</v>
      </c>
      <c r="F233" t="b">
        <f t="shared" si="4"/>
        <v>0</v>
      </c>
    </row>
    <row r="234" spans="1:6" x14ac:dyDescent="0.45">
      <c r="A234" t="s">
        <v>8415</v>
      </c>
      <c r="B234" t="s">
        <v>72</v>
      </c>
      <c r="C234" t="b">
        <v>1</v>
      </c>
      <c r="D234">
        <v>0.99972730875015259</v>
      </c>
      <c r="E234" t="b">
        <v>1</v>
      </c>
      <c r="F234" t="b">
        <f t="shared" si="4"/>
        <v>0</v>
      </c>
    </row>
    <row r="235" spans="1:6" x14ac:dyDescent="0.45">
      <c r="A235" t="s">
        <v>8418</v>
      </c>
      <c r="B235" t="s">
        <v>5</v>
      </c>
      <c r="C235" t="b">
        <v>1</v>
      </c>
      <c r="D235">
        <v>0.99972730875015259</v>
      </c>
      <c r="E235" t="b">
        <v>1</v>
      </c>
      <c r="F235" t="b">
        <f t="shared" si="4"/>
        <v>0</v>
      </c>
    </row>
    <row r="236" spans="1:6" x14ac:dyDescent="0.45">
      <c r="A236" t="s">
        <v>8460</v>
      </c>
      <c r="B236" t="s">
        <v>5</v>
      </c>
      <c r="C236" t="b">
        <v>1</v>
      </c>
      <c r="D236">
        <v>0.99972730875015259</v>
      </c>
      <c r="E236" t="b">
        <v>1</v>
      </c>
      <c r="F236" t="b">
        <f t="shared" si="4"/>
        <v>0</v>
      </c>
    </row>
    <row r="237" spans="1:6" x14ac:dyDescent="0.45">
      <c r="A237" t="s">
        <v>8576</v>
      </c>
      <c r="B237" t="s">
        <v>5</v>
      </c>
      <c r="C237" t="b">
        <v>1</v>
      </c>
      <c r="D237">
        <v>0.99972730875015259</v>
      </c>
      <c r="E237" t="b">
        <v>1</v>
      </c>
      <c r="F237" t="b">
        <f t="shared" si="4"/>
        <v>0</v>
      </c>
    </row>
    <row r="238" spans="1:6" x14ac:dyDescent="0.45">
      <c r="A238" t="s">
        <v>8605</v>
      </c>
      <c r="B238" t="s">
        <v>5</v>
      </c>
      <c r="C238" t="b">
        <v>1</v>
      </c>
      <c r="D238">
        <v>0.99972730875015259</v>
      </c>
      <c r="E238" t="b">
        <v>1</v>
      </c>
      <c r="F238" t="b">
        <f t="shared" si="4"/>
        <v>0</v>
      </c>
    </row>
    <row r="239" spans="1:6" x14ac:dyDescent="0.45">
      <c r="A239" t="s">
        <v>8626</v>
      </c>
      <c r="B239" t="s">
        <v>5</v>
      </c>
      <c r="C239" t="b">
        <v>1</v>
      </c>
      <c r="D239">
        <v>0.99972730875015259</v>
      </c>
      <c r="E239" t="b">
        <v>1</v>
      </c>
      <c r="F239" t="b">
        <f t="shared" si="4"/>
        <v>0</v>
      </c>
    </row>
    <row r="240" spans="1:6" x14ac:dyDescent="0.45">
      <c r="A240" t="s">
        <v>8658</v>
      </c>
      <c r="B240" t="s">
        <v>5</v>
      </c>
      <c r="C240" t="b">
        <v>1</v>
      </c>
      <c r="D240">
        <v>0.99972730875015259</v>
      </c>
      <c r="E240" t="b">
        <v>1</v>
      </c>
      <c r="F240" t="b">
        <f t="shared" si="4"/>
        <v>0</v>
      </c>
    </row>
    <row r="241" spans="1:6" x14ac:dyDescent="0.45">
      <c r="A241" t="s">
        <v>8693</v>
      </c>
      <c r="B241" t="s">
        <v>5</v>
      </c>
      <c r="C241" t="b">
        <v>1</v>
      </c>
      <c r="D241">
        <v>0.99972730875015259</v>
      </c>
      <c r="E241" t="b">
        <v>1</v>
      </c>
      <c r="F241" t="b">
        <f t="shared" si="4"/>
        <v>0</v>
      </c>
    </row>
    <row r="242" spans="1:6" x14ac:dyDescent="0.45">
      <c r="A242" t="s">
        <v>8747</v>
      </c>
      <c r="B242" t="s">
        <v>72</v>
      </c>
      <c r="C242" t="b">
        <v>1</v>
      </c>
      <c r="D242">
        <v>0.99972730875015259</v>
      </c>
      <c r="E242" t="b">
        <v>1</v>
      </c>
      <c r="F242" t="b">
        <f t="shared" si="4"/>
        <v>0</v>
      </c>
    </row>
    <row r="243" spans="1:6" x14ac:dyDescent="0.45">
      <c r="A243" t="s">
        <v>8775</v>
      </c>
      <c r="B243" t="s">
        <v>5</v>
      </c>
      <c r="C243" t="b">
        <v>1</v>
      </c>
      <c r="D243">
        <v>0.99972730875015259</v>
      </c>
      <c r="E243" t="b">
        <v>1</v>
      </c>
      <c r="F243" t="b">
        <f t="shared" si="4"/>
        <v>0</v>
      </c>
    </row>
    <row r="244" spans="1:6" x14ac:dyDescent="0.45">
      <c r="A244" t="s">
        <v>8799</v>
      </c>
      <c r="B244" t="s">
        <v>5</v>
      </c>
      <c r="C244" t="b">
        <v>1</v>
      </c>
      <c r="D244">
        <v>0.99972730875015259</v>
      </c>
      <c r="E244" t="b">
        <v>1</v>
      </c>
      <c r="F244" t="b">
        <f t="shared" si="4"/>
        <v>0</v>
      </c>
    </row>
    <row r="245" spans="1:6" x14ac:dyDescent="0.45">
      <c r="A245" t="s">
        <v>8812</v>
      </c>
      <c r="B245" t="s">
        <v>5</v>
      </c>
      <c r="C245" t="b">
        <v>1</v>
      </c>
      <c r="D245">
        <v>0.99972730875015259</v>
      </c>
      <c r="E245" t="b">
        <v>1</v>
      </c>
      <c r="F245" t="b">
        <f t="shared" si="4"/>
        <v>0</v>
      </c>
    </row>
    <row r="246" spans="1:6" x14ac:dyDescent="0.45">
      <c r="A246" t="s">
        <v>8846</v>
      </c>
      <c r="B246" t="s">
        <v>5</v>
      </c>
      <c r="C246" t="b">
        <v>1</v>
      </c>
      <c r="D246">
        <v>0.99972730875015259</v>
      </c>
      <c r="E246" t="b">
        <v>1</v>
      </c>
      <c r="F246" t="b">
        <f t="shared" si="4"/>
        <v>0</v>
      </c>
    </row>
    <row r="247" spans="1:6" x14ac:dyDescent="0.45">
      <c r="A247" t="s">
        <v>8897</v>
      </c>
      <c r="B247" t="s">
        <v>5</v>
      </c>
      <c r="C247" t="b">
        <v>1</v>
      </c>
      <c r="D247">
        <v>0.99972730875015259</v>
      </c>
      <c r="E247" t="b">
        <v>1</v>
      </c>
      <c r="F247" t="b">
        <f t="shared" si="4"/>
        <v>0</v>
      </c>
    </row>
    <row r="248" spans="1:6" x14ac:dyDescent="0.45">
      <c r="A248" t="s">
        <v>8904</v>
      </c>
      <c r="B248" t="s">
        <v>5</v>
      </c>
      <c r="C248" t="b">
        <v>1</v>
      </c>
      <c r="D248">
        <v>0.99972730875015259</v>
      </c>
      <c r="E248" t="b">
        <v>1</v>
      </c>
      <c r="F248" t="b">
        <f t="shared" si="4"/>
        <v>0</v>
      </c>
    </row>
    <row r="249" spans="1:6" x14ac:dyDescent="0.45">
      <c r="A249" t="s">
        <v>8936</v>
      </c>
      <c r="B249" t="s">
        <v>5</v>
      </c>
      <c r="C249" t="b">
        <v>1</v>
      </c>
      <c r="D249">
        <v>0.99972730875015259</v>
      </c>
      <c r="E249" t="b">
        <v>1</v>
      </c>
      <c r="F249" t="b">
        <f t="shared" si="4"/>
        <v>0</v>
      </c>
    </row>
    <row r="250" spans="1:6" x14ac:dyDescent="0.45">
      <c r="A250" t="s">
        <v>8961</v>
      </c>
      <c r="B250" t="s">
        <v>72</v>
      </c>
      <c r="C250" t="b">
        <v>1</v>
      </c>
      <c r="D250">
        <v>0.99972730875015259</v>
      </c>
      <c r="E250" t="b">
        <v>1</v>
      </c>
      <c r="F250" t="b">
        <f t="shared" si="4"/>
        <v>0</v>
      </c>
    </row>
    <row r="251" spans="1:6" x14ac:dyDescent="0.45">
      <c r="A251" t="s">
        <v>8976</v>
      </c>
      <c r="B251" t="s">
        <v>5</v>
      </c>
      <c r="C251" t="b">
        <v>1</v>
      </c>
      <c r="D251">
        <v>0.99972730875015259</v>
      </c>
      <c r="E251" t="b">
        <v>1</v>
      </c>
      <c r="F251" t="b">
        <f t="shared" si="4"/>
        <v>0</v>
      </c>
    </row>
    <row r="252" spans="1:6" x14ac:dyDescent="0.45">
      <c r="A252" t="s">
        <v>9011</v>
      </c>
      <c r="B252" t="s">
        <v>72</v>
      </c>
      <c r="C252" t="b">
        <v>1</v>
      </c>
      <c r="D252">
        <v>0.99972730875015259</v>
      </c>
      <c r="E252" t="b">
        <v>1</v>
      </c>
      <c r="F252" t="b">
        <f t="shared" si="4"/>
        <v>0</v>
      </c>
    </row>
    <row r="253" spans="1:6" x14ac:dyDescent="0.45">
      <c r="A253" t="s">
        <v>9014</v>
      </c>
      <c r="B253" t="s">
        <v>5</v>
      </c>
      <c r="C253" t="b">
        <v>1</v>
      </c>
      <c r="D253">
        <v>0.99972730875015259</v>
      </c>
      <c r="E253" t="b">
        <v>1</v>
      </c>
      <c r="F253" t="b">
        <f t="shared" si="4"/>
        <v>0</v>
      </c>
    </row>
    <row r="254" spans="1:6" x14ac:dyDescent="0.45">
      <c r="A254" t="s">
        <v>9060</v>
      </c>
      <c r="B254" t="s">
        <v>5</v>
      </c>
      <c r="C254" t="b">
        <v>1</v>
      </c>
      <c r="D254">
        <v>0.99972730875015259</v>
      </c>
      <c r="E254" t="b">
        <v>1</v>
      </c>
      <c r="F254" t="b">
        <f t="shared" si="4"/>
        <v>0</v>
      </c>
    </row>
    <row r="255" spans="1:6" x14ac:dyDescent="0.45">
      <c r="A255" t="s">
        <v>9127</v>
      </c>
      <c r="B255" t="s">
        <v>5</v>
      </c>
      <c r="C255" t="b">
        <v>1</v>
      </c>
      <c r="D255">
        <v>0.99972730875015259</v>
      </c>
      <c r="E255" t="b">
        <v>1</v>
      </c>
      <c r="F255" t="b">
        <f t="shared" si="4"/>
        <v>0</v>
      </c>
    </row>
    <row r="256" spans="1:6" x14ac:dyDescent="0.45">
      <c r="A256" t="s">
        <v>9154</v>
      </c>
      <c r="B256" t="s">
        <v>5</v>
      </c>
      <c r="C256" t="b">
        <v>1</v>
      </c>
      <c r="D256">
        <v>0.99972730875015259</v>
      </c>
      <c r="E256" t="b">
        <v>1</v>
      </c>
      <c r="F256" t="b">
        <f t="shared" si="4"/>
        <v>0</v>
      </c>
    </row>
    <row r="257" spans="1:6" x14ac:dyDescent="0.45">
      <c r="A257" t="s">
        <v>9160</v>
      </c>
      <c r="B257" t="s">
        <v>5</v>
      </c>
      <c r="C257" t="b">
        <v>1</v>
      </c>
      <c r="D257">
        <v>0.99972730875015259</v>
      </c>
      <c r="E257" t="b">
        <v>1</v>
      </c>
      <c r="F257" t="b">
        <f t="shared" si="4"/>
        <v>0</v>
      </c>
    </row>
    <row r="258" spans="1:6" x14ac:dyDescent="0.45">
      <c r="A258" t="s">
        <v>9216</v>
      </c>
      <c r="B258" t="s">
        <v>5</v>
      </c>
      <c r="C258" t="b">
        <v>1</v>
      </c>
      <c r="D258">
        <v>0.99972730875015259</v>
      </c>
      <c r="E258" t="b">
        <v>1</v>
      </c>
      <c r="F258" t="b">
        <f t="shared" si="4"/>
        <v>0</v>
      </c>
    </row>
    <row r="259" spans="1:6" x14ac:dyDescent="0.45">
      <c r="A259" t="s">
        <v>9372</v>
      </c>
      <c r="B259" t="s">
        <v>5</v>
      </c>
      <c r="C259" t="b">
        <v>1</v>
      </c>
      <c r="D259">
        <v>0.99972730875015259</v>
      </c>
      <c r="E259" t="b">
        <v>1</v>
      </c>
      <c r="F259" t="b">
        <f t="shared" si="4"/>
        <v>0</v>
      </c>
    </row>
    <row r="260" spans="1:6" x14ac:dyDescent="0.45">
      <c r="A260" t="s">
        <v>9379</v>
      </c>
      <c r="B260" t="s">
        <v>5</v>
      </c>
      <c r="C260" t="b">
        <v>1</v>
      </c>
      <c r="D260">
        <v>0.99972730875015259</v>
      </c>
      <c r="E260" t="b">
        <v>1</v>
      </c>
      <c r="F260" t="b">
        <f t="shared" si="4"/>
        <v>0</v>
      </c>
    </row>
    <row r="261" spans="1:6" x14ac:dyDescent="0.45">
      <c r="A261" t="s">
        <v>9413</v>
      </c>
      <c r="B261" t="s">
        <v>5</v>
      </c>
      <c r="C261" t="b">
        <v>1</v>
      </c>
      <c r="D261">
        <v>0.99972730875015259</v>
      </c>
      <c r="E261" t="b">
        <v>1</v>
      </c>
      <c r="F261" t="b">
        <f t="shared" si="4"/>
        <v>0</v>
      </c>
    </row>
    <row r="262" spans="1:6" x14ac:dyDescent="0.45">
      <c r="A262" t="s">
        <v>9427</v>
      </c>
      <c r="B262" t="s">
        <v>72</v>
      </c>
      <c r="C262" t="b">
        <v>1</v>
      </c>
      <c r="D262">
        <v>0.99972730875015259</v>
      </c>
      <c r="E262" t="b">
        <v>1</v>
      </c>
      <c r="F262" t="b">
        <f t="shared" si="4"/>
        <v>0</v>
      </c>
    </row>
    <row r="263" spans="1:6" x14ac:dyDescent="0.45">
      <c r="A263" t="s">
        <v>9433</v>
      </c>
      <c r="B263" t="s">
        <v>5</v>
      </c>
      <c r="C263" t="b">
        <v>1</v>
      </c>
      <c r="D263">
        <v>0.99972730875015259</v>
      </c>
      <c r="E263" t="b">
        <v>1</v>
      </c>
      <c r="F263" t="b">
        <f t="shared" si="4"/>
        <v>0</v>
      </c>
    </row>
    <row r="264" spans="1:6" x14ac:dyDescent="0.45">
      <c r="A264" t="s">
        <v>9451</v>
      </c>
      <c r="B264" t="s">
        <v>5</v>
      </c>
      <c r="C264" t="b">
        <v>1</v>
      </c>
      <c r="D264">
        <v>0.99972730875015259</v>
      </c>
      <c r="E264" t="b">
        <v>1</v>
      </c>
      <c r="F264" t="b">
        <f t="shared" si="4"/>
        <v>0</v>
      </c>
    </row>
    <row r="265" spans="1:6" x14ac:dyDescent="0.45">
      <c r="A265" t="s">
        <v>9477</v>
      </c>
      <c r="B265" t="s">
        <v>5</v>
      </c>
      <c r="C265" t="b">
        <v>1</v>
      </c>
      <c r="D265">
        <v>0.99972730875015259</v>
      </c>
      <c r="E265" t="b">
        <v>1</v>
      </c>
      <c r="F265" t="b">
        <f t="shared" si="4"/>
        <v>0</v>
      </c>
    </row>
    <row r="266" spans="1:6" x14ac:dyDescent="0.45">
      <c r="A266" t="s">
        <v>9485</v>
      </c>
      <c r="B266" t="s">
        <v>5</v>
      </c>
      <c r="C266" t="b">
        <v>1</v>
      </c>
      <c r="D266">
        <v>0.99972730875015259</v>
      </c>
      <c r="E266" t="b">
        <v>1</v>
      </c>
      <c r="F266" t="b">
        <f t="shared" si="4"/>
        <v>0</v>
      </c>
    </row>
    <row r="267" spans="1:6" x14ac:dyDescent="0.45">
      <c r="A267" t="s">
        <v>9508</v>
      </c>
      <c r="B267" t="s">
        <v>5</v>
      </c>
      <c r="C267" t="b">
        <v>1</v>
      </c>
      <c r="D267">
        <v>0.99972730875015259</v>
      </c>
      <c r="E267" t="b">
        <v>1</v>
      </c>
      <c r="F267" t="b">
        <f t="shared" si="4"/>
        <v>0</v>
      </c>
    </row>
    <row r="268" spans="1:6" x14ac:dyDescent="0.45">
      <c r="A268" t="s">
        <v>9582</v>
      </c>
      <c r="B268" t="s">
        <v>19</v>
      </c>
      <c r="C268" t="b">
        <v>1</v>
      </c>
      <c r="D268">
        <v>0.99972730875015259</v>
      </c>
      <c r="E268" t="b">
        <v>1</v>
      </c>
      <c r="F268" t="b">
        <f t="shared" si="4"/>
        <v>0</v>
      </c>
    </row>
    <row r="269" spans="1:6" x14ac:dyDescent="0.45">
      <c r="A269" t="s">
        <v>9621</v>
      </c>
      <c r="B269" t="s">
        <v>5</v>
      </c>
      <c r="C269" t="b">
        <v>1</v>
      </c>
      <c r="D269">
        <v>0.99972730875015259</v>
      </c>
      <c r="E269" t="b">
        <v>1</v>
      </c>
      <c r="F269" t="b">
        <f t="shared" si="4"/>
        <v>0</v>
      </c>
    </row>
    <row r="270" spans="1:6" x14ac:dyDescent="0.45">
      <c r="A270" t="s">
        <v>9653</v>
      </c>
      <c r="B270" t="s">
        <v>5</v>
      </c>
      <c r="C270" t="b">
        <v>1</v>
      </c>
      <c r="D270">
        <v>0.99972730875015259</v>
      </c>
      <c r="E270" t="b">
        <v>1</v>
      </c>
      <c r="F270" t="b">
        <f t="shared" si="4"/>
        <v>0</v>
      </c>
    </row>
    <row r="271" spans="1:6" x14ac:dyDescent="0.45">
      <c r="A271" t="s">
        <v>9664</v>
      </c>
      <c r="B271" t="s">
        <v>5</v>
      </c>
      <c r="C271" t="b">
        <v>1</v>
      </c>
      <c r="D271">
        <v>0.99972730875015259</v>
      </c>
      <c r="E271" t="b">
        <v>1</v>
      </c>
      <c r="F271" t="b">
        <f t="shared" si="4"/>
        <v>0</v>
      </c>
    </row>
    <row r="272" spans="1:6" x14ac:dyDescent="0.45">
      <c r="A272" t="s">
        <v>9726</v>
      </c>
      <c r="B272" t="s">
        <v>5</v>
      </c>
      <c r="C272" t="b">
        <v>1</v>
      </c>
      <c r="D272">
        <v>0.99972730875015259</v>
      </c>
      <c r="E272" t="b">
        <v>1</v>
      </c>
      <c r="F272" t="b">
        <f t="shared" si="4"/>
        <v>0</v>
      </c>
    </row>
    <row r="273" spans="1:6" x14ac:dyDescent="0.45">
      <c r="A273" t="s">
        <v>9747</v>
      </c>
      <c r="B273" t="s">
        <v>154</v>
      </c>
      <c r="C273" t="b">
        <v>1</v>
      </c>
      <c r="D273">
        <v>0.99972730875015259</v>
      </c>
      <c r="E273" t="b">
        <v>1</v>
      </c>
      <c r="F273" t="b">
        <f t="shared" si="4"/>
        <v>0</v>
      </c>
    </row>
    <row r="274" spans="1:6" x14ac:dyDescent="0.45">
      <c r="A274" t="s">
        <v>9755</v>
      </c>
      <c r="B274" t="s">
        <v>5</v>
      </c>
      <c r="C274" t="b">
        <v>1</v>
      </c>
      <c r="D274">
        <v>0.99972730875015259</v>
      </c>
      <c r="E274" t="b">
        <v>1</v>
      </c>
      <c r="F274" t="b">
        <f t="shared" si="4"/>
        <v>0</v>
      </c>
    </row>
    <row r="275" spans="1:6" x14ac:dyDescent="0.45">
      <c r="A275" t="s">
        <v>9825</v>
      </c>
      <c r="B275" t="s">
        <v>5</v>
      </c>
      <c r="C275" t="b">
        <v>1</v>
      </c>
      <c r="D275">
        <v>0.99972730875015259</v>
      </c>
      <c r="E275" t="b">
        <v>1</v>
      </c>
      <c r="F275" t="b">
        <f t="shared" si="4"/>
        <v>0</v>
      </c>
    </row>
    <row r="276" spans="1:6" x14ac:dyDescent="0.45">
      <c r="A276" t="s">
        <v>9854</v>
      </c>
      <c r="B276" t="s">
        <v>5</v>
      </c>
      <c r="C276" t="b">
        <v>1</v>
      </c>
      <c r="D276">
        <v>0.99972730875015259</v>
      </c>
      <c r="E276" t="b">
        <v>1</v>
      </c>
      <c r="F276" t="b">
        <f t="shared" si="4"/>
        <v>0</v>
      </c>
    </row>
    <row r="277" spans="1:6" x14ac:dyDescent="0.45">
      <c r="A277" t="s">
        <v>9909</v>
      </c>
      <c r="B277" t="s">
        <v>5</v>
      </c>
      <c r="C277" t="b">
        <v>1</v>
      </c>
      <c r="D277">
        <v>0.99972730875015259</v>
      </c>
      <c r="E277" t="b">
        <v>1</v>
      </c>
      <c r="F277" t="b">
        <f t="shared" si="4"/>
        <v>0</v>
      </c>
    </row>
    <row r="278" spans="1:6" x14ac:dyDescent="0.45">
      <c r="A278" t="s">
        <v>9966</v>
      </c>
      <c r="B278" t="s">
        <v>5</v>
      </c>
      <c r="C278" t="b">
        <v>1</v>
      </c>
      <c r="D278">
        <v>0.99972730875015259</v>
      </c>
      <c r="E278" t="b">
        <v>1</v>
      </c>
      <c r="F278" t="b">
        <f t="shared" si="4"/>
        <v>0</v>
      </c>
    </row>
    <row r="279" spans="1:6" x14ac:dyDescent="0.45">
      <c r="A279" t="s">
        <v>10004</v>
      </c>
      <c r="B279" t="s">
        <v>5</v>
      </c>
      <c r="C279" t="b">
        <v>1</v>
      </c>
      <c r="D279">
        <v>0.99972730875015259</v>
      </c>
      <c r="E279" t="b">
        <v>1</v>
      </c>
      <c r="F279" t="b">
        <f t="shared" si="4"/>
        <v>0</v>
      </c>
    </row>
    <row r="280" spans="1:6" x14ac:dyDescent="0.45">
      <c r="A280" t="s">
        <v>10036</v>
      </c>
      <c r="B280" t="s">
        <v>5</v>
      </c>
      <c r="C280" t="b">
        <v>1</v>
      </c>
      <c r="D280">
        <v>0.99972730875015259</v>
      </c>
      <c r="E280" t="b">
        <v>1</v>
      </c>
      <c r="F280" t="b">
        <f t="shared" si="4"/>
        <v>0</v>
      </c>
    </row>
    <row r="281" spans="1:6" x14ac:dyDescent="0.45">
      <c r="A281" t="s">
        <v>10055</v>
      </c>
      <c r="B281" t="s">
        <v>5</v>
      </c>
      <c r="C281" t="b">
        <v>1</v>
      </c>
      <c r="D281">
        <v>0.99972730875015259</v>
      </c>
      <c r="E281" t="b">
        <v>1</v>
      </c>
      <c r="F281" t="b">
        <f t="shared" si="4"/>
        <v>0</v>
      </c>
    </row>
    <row r="282" spans="1:6" x14ac:dyDescent="0.45">
      <c r="A282" t="s">
        <v>10078</v>
      </c>
      <c r="B282" t="s">
        <v>5</v>
      </c>
      <c r="C282" t="b">
        <v>1</v>
      </c>
      <c r="D282">
        <v>0.99972730875015259</v>
      </c>
      <c r="E282" t="b">
        <v>1</v>
      </c>
      <c r="F282" t="b">
        <f t="shared" si="4"/>
        <v>0</v>
      </c>
    </row>
    <row r="283" spans="1:6" x14ac:dyDescent="0.45">
      <c r="A283" t="s">
        <v>10098</v>
      </c>
      <c r="B283" t="s">
        <v>19</v>
      </c>
      <c r="C283" t="b">
        <v>1</v>
      </c>
      <c r="D283">
        <v>0.99972730875015259</v>
      </c>
      <c r="E283" t="b">
        <v>1</v>
      </c>
      <c r="F283" t="b">
        <f t="shared" si="4"/>
        <v>0</v>
      </c>
    </row>
    <row r="284" spans="1:6" x14ac:dyDescent="0.45">
      <c r="A284" t="s">
        <v>10115</v>
      </c>
      <c r="B284" t="s">
        <v>5</v>
      </c>
      <c r="C284" t="b">
        <v>1</v>
      </c>
      <c r="D284">
        <v>0.99972730875015259</v>
      </c>
      <c r="E284" t="b">
        <v>1</v>
      </c>
      <c r="F284" t="b">
        <f t="shared" si="4"/>
        <v>0</v>
      </c>
    </row>
    <row r="285" spans="1:6" x14ac:dyDescent="0.45">
      <c r="A285" t="s">
        <v>10393</v>
      </c>
      <c r="B285" t="s">
        <v>5</v>
      </c>
      <c r="C285" t="b">
        <v>1</v>
      </c>
      <c r="D285">
        <v>0.99972730875015259</v>
      </c>
      <c r="E285" t="b">
        <v>1</v>
      </c>
      <c r="F285" t="b">
        <f t="shared" si="4"/>
        <v>0</v>
      </c>
    </row>
    <row r="286" spans="1:6" x14ac:dyDescent="0.45">
      <c r="A286" t="s">
        <v>10413</v>
      </c>
      <c r="B286" t="s">
        <v>5</v>
      </c>
      <c r="C286" t="b">
        <v>1</v>
      </c>
      <c r="D286">
        <v>0.99972730875015259</v>
      </c>
      <c r="E286" t="b">
        <v>1</v>
      </c>
      <c r="F286" t="b">
        <f t="shared" si="4"/>
        <v>0</v>
      </c>
    </row>
    <row r="287" spans="1:6" x14ac:dyDescent="0.45">
      <c r="A287" t="s">
        <v>10425</v>
      </c>
      <c r="B287" t="s">
        <v>5</v>
      </c>
      <c r="C287" t="b">
        <v>1</v>
      </c>
      <c r="D287">
        <v>0.99972730875015259</v>
      </c>
      <c r="E287" t="b">
        <v>1</v>
      </c>
      <c r="F287" t="b">
        <f t="shared" si="4"/>
        <v>0</v>
      </c>
    </row>
    <row r="288" spans="1:6" x14ac:dyDescent="0.45">
      <c r="A288" t="s">
        <v>10509</v>
      </c>
      <c r="B288" t="s">
        <v>5</v>
      </c>
      <c r="C288" t="b">
        <v>1</v>
      </c>
      <c r="D288">
        <v>0.99972730875015259</v>
      </c>
      <c r="E288" t="b">
        <v>1</v>
      </c>
      <c r="F288" t="b">
        <f t="shared" si="4"/>
        <v>0</v>
      </c>
    </row>
    <row r="289" spans="1:6" x14ac:dyDescent="0.45">
      <c r="A289" t="s">
        <v>10518</v>
      </c>
      <c r="B289" t="s">
        <v>5</v>
      </c>
      <c r="C289" t="b">
        <v>1</v>
      </c>
      <c r="D289">
        <v>0.99972730875015259</v>
      </c>
      <c r="E289" t="b">
        <v>1</v>
      </c>
      <c r="F289" t="b">
        <f t="shared" si="4"/>
        <v>0</v>
      </c>
    </row>
    <row r="290" spans="1:6" x14ac:dyDescent="0.45">
      <c r="A290" t="s">
        <v>10620</v>
      </c>
      <c r="B290" t="s">
        <v>5</v>
      </c>
      <c r="C290" t="b">
        <v>1</v>
      </c>
      <c r="D290">
        <v>0.99972730875015259</v>
      </c>
      <c r="E290" t="b">
        <v>1</v>
      </c>
      <c r="F290" t="b">
        <f t="shared" si="4"/>
        <v>0</v>
      </c>
    </row>
    <row r="291" spans="1:6" x14ac:dyDescent="0.45">
      <c r="A291" t="s">
        <v>10626</v>
      </c>
      <c r="B291" t="s">
        <v>5</v>
      </c>
      <c r="C291" t="b">
        <v>1</v>
      </c>
      <c r="D291">
        <v>0.99972730875015259</v>
      </c>
      <c r="E291" t="b">
        <v>1</v>
      </c>
      <c r="F291" t="b">
        <f t="shared" ref="F291:F354" si="5">ISNUMBER(SEARCH("système d'information", A291))</f>
        <v>0</v>
      </c>
    </row>
    <row r="292" spans="1:6" x14ac:dyDescent="0.45">
      <c r="A292" t="s">
        <v>10652</v>
      </c>
      <c r="B292" t="s">
        <v>5</v>
      </c>
      <c r="C292" t="b">
        <v>1</v>
      </c>
      <c r="D292">
        <v>0.99972730875015259</v>
      </c>
      <c r="E292" t="b">
        <v>1</v>
      </c>
      <c r="F292" t="b">
        <f t="shared" si="5"/>
        <v>0</v>
      </c>
    </row>
    <row r="293" spans="1:6" x14ac:dyDescent="0.45">
      <c r="A293" t="s">
        <v>10682</v>
      </c>
      <c r="B293" t="s">
        <v>19</v>
      </c>
      <c r="C293" t="b">
        <v>1</v>
      </c>
      <c r="D293">
        <v>0.99972730875015259</v>
      </c>
      <c r="E293" t="b">
        <v>1</v>
      </c>
      <c r="F293" t="b">
        <f t="shared" si="5"/>
        <v>0</v>
      </c>
    </row>
    <row r="294" spans="1:6" x14ac:dyDescent="0.45">
      <c r="A294" t="s">
        <v>10731</v>
      </c>
      <c r="B294" t="s">
        <v>72</v>
      </c>
      <c r="C294" t="b">
        <v>1</v>
      </c>
      <c r="D294">
        <v>0.99972730875015259</v>
      </c>
      <c r="E294" t="b">
        <v>1</v>
      </c>
      <c r="F294" t="b">
        <f t="shared" si="5"/>
        <v>0</v>
      </c>
    </row>
    <row r="295" spans="1:6" x14ac:dyDescent="0.45">
      <c r="A295" t="s">
        <v>10738</v>
      </c>
      <c r="B295" t="s">
        <v>5</v>
      </c>
      <c r="C295" t="b">
        <v>1</v>
      </c>
      <c r="D295">
        <v>0.99972730875015259</v>
      </c>
      <c r="E295" t="b">
        <v>1</v>
      </c>
      <c r="F295" t="b">
        <f t="shared" si="5"/>
        <v>0</v>
      </c>
    </row>
    <row r="296" spans="1:6" x14ac:dyDescent="0.45">
      <c r="A296" t="s">
        <v>10816</v>
      </c>
      <c r="B296" t="s">
        <v>5</v>
      </c>
      <c r="C296" t="b">
        <v>1</v>
      </c>
      <c r="D296">
        <v>0.99972730875015259</v>
      </c>
      <c r="E296" t="b">
        <v>1</v>
      </c>
      <c r="F296" t="b">
        <f t="shared" si="5"/>
        <v>0</v>
      </c>
    </row>
    <row r="297" spans="1:6" x14ac:dyDescent="0.45">
      <c r="A297" t="s">
        <v>10850</v>
      </c>
      <c r="B297" t="s">
        <v>5</v>
      </c>
      <c r="C297" t="b">
        <v>1</v>
      </c>
      <c r="D297">
        <v>0.99972730875015259</v>
      </c>
      <c r="E297" t="b">
        <v>1</v>
      </c>
      <c r="F297" t="b">
        <f t="shared" si="5"/>
        <v>0</v>
      </c>
    </row>
    <row r="298" spans="1:6" x14ac:dyDescent="0.45">
      <c r="A298" t="s">
        <v>10875</v>
      </c>
      <c r="B298" t="s">
        <v>5</v>
      </c>
      <c r="C298" t="b">
        <v>1</v>
      </c>
      <c r="D298">
        <v>0.99972730875015259</v>
      </c>
      <c r="E298" t="b">
        <v>1</v>
      </c>
      <c r="F298" t="b">
        <f t="shared" si="5"/>
        <v>0</v>
      </c>
    </row>
    <row r="299" spans="1:6" x14ac:dyDescent="0.45">
      <c r="A299" t="s">
        <v>10886</v>
      </c>
      <c r="B299" t="s">
        <v>5</v>
      </c>
      <c r="C299" t="b">
        <v>1</v>
      </c>
      <c r="D299">
        <v>0.99972730875015259</v>
      </c>
      <c r="E299" t="b">
        <v>1</v>
      </c>
      <c r="F299" t="b">
        <f t="shared" si="5"/>
        <v>0</v>
      </c>
    </row>
    <row r="300" spans="1:6" x14ac:dyDescent="0.45">
      <c r="A300" t="s">
        <v>10941</v>
      </c>
      <c r="B300" t="s">
        <v>5</v>
      </c>
      <c r="C300" t="b">
        <v>1</v>
      </c>
      <c r="D300">
        <v>0.99972730875015259</v>
      </c>
      <c r="E300" t="b">
        <v>1</v>
      </c>
      <c r="F300" t="b">
        <f t="shared" si="5"/>
        <v>0</v>
      </c>
    </row>
    <row r="301" spans="1:6" x14ac:dyDescent="0.45">
      <c r="A301" t="s">
        <v>10965</v>
      </c>
      <c r="B301" t="s">
        <v>5</v>
      </c>
      <c r="C301" t="b">
        <v>1</v>
      </c>
      <c r="D301">
        <v>0.99972730875015259</v>
      </c>
      <c r="E301" t="b">
        <v>1</v>
      </c>
      <c r="F301" t="b">
        <f t="shared" si="5"/>
        <v>0</v>
      </c>
    </row>
    <row r="302" spans="1:6" x14ac:dyDescent="0.45">
      <c r="A302" t="s">
        <v>11054</v>
      </c>
      <c r="B302" t="s">
        <v>5</v>
      </c>
      <c r="C302" t="b">
        <v>1</v>
      </c>
      <c r="D302">
        <v>0.99972730875015259</v>
      </c>
      <c r="E302" t="b">
        <v>1</v>
      </c>
      <c r="F302" t="b">
        <f t="shared" si="5"/>
        <v>0</v>
      </c>
    </row>
    <row r="303" spans="1:6" x14ac:dyDescent="0.45">
      <c r="A303" t="s">
        <v>11136</v>
      </c>
      <c r="B303" t="s">
        <v>5</v>
      </c>
      <c r="C303" t="b">
        <v>1</v>
      </c>
      <c r="D303">
        <v>0.99972730875015259</v>
      </c>
      <c r="E303" t="b">
        <v>1</v>
      </c>
      <c r="F303" t="b">
        <f t="shared" si="5"/>
        <v>0</v>
      </c>
    </row>
    <row r="304" spans="1:6" x14ac:dyDescent="0.45">
      <c r="A304" t="s">
        <v>11171</v>
      </c>
      <c r="B304" t="s">
        <v>5</v>
      </c>
      <c r="C304" t="b">
        <v>1</v>
      </c>
      <c r="D304">
        <v>0.99972730875015259</v>
      </c>
      <c r="E304" t="b">
        <v>1</v>
      </c>
      <c r="F304" t="b">
        <f t="shared" si="5"/>
        <v>0</v>
      </c>
    </row>
    <row r="305" spans="1:6" x14ac:dyDescent="0.45">
      <c r="A305" t="s">
        <v>11177</v>
      </c>
      <c r="B305" t="s">
        <v>5</v>
      </c>
      <c r="C305" t="b">
        <v>1</v>
      </c>
      <c r="D305">
        <v>0.99972730875015259</v>
      </c>
      <c r="E305" t="b">
        <v>1</v>
      </c>
      <c r="F305" t="b">
        <f t="shared" si="5"/>
        <v>0</v>
      </c>
    </row>
    <row r="306" spans="1:6" x14ac:dyDescent="0.45">
      <c r="A306" t="s">
        <v>11185</v>
      </c>
      <c r="B306" t="s">
        <v>5</v>
      </c>
      <c r="C306" t="b">
        <v>1</v>
      </c>
      <c r="D306">
        <v>0.99972730875015259</v>
      </c>
      <c r="E306" t="b">
        <v>1</v>
      </c>
      <c r="F306" t="b">
        <f t="shared" si="5"/>
        <v>0</v>
      </c>
    </row>
    <row r="307" spans="1:6" x14ac:dyDescent="0.45">
      <c r="A307" t="s">
        <v>11210</v>
      </c>
      <c r="B307" t="s">
        <v>5</v>
      </c>
      <c r="C307" t="b">
        <v>1</v>
      </c>
      <c r="D307">
        <v>0.99972730875015259</v>
      </c>
      <c r="E307" t="b">
        <v>1</v>
      </c>
      <c r="F307" t="b">
        <f t="shared" si="5"/>
        <v>0</v>
      </c>
    </row>
    <row r="308" spans="1:6" x14ac:dyDescent="0.45">
      <c r="A308" t="s">
        <v>11246</v>
      </c>
      <c r="B308" t="s">
        <v>19</v>
      </c>
      <c r="C308" t="b">
        <v>1</v>
      </c>
      <c r="D308">
        <v>0.99972730875015259</v>
      </c>
      <c r="E308" t="b">
        <v>1</v>
      </c>
      <c r="F308" t="b">
        <f t="shared" si="5"/>
        <v>0</v>
      </c>
    </row>
    <row r="309" spans="1:6" x14ac:dyDescent="0.45">
      <c r="A309" t="s">
        <v>11256</v>
      </c>
      <c r="B309" t="s">
        <v>5</v>
      </c>
      <c r="C309" t="b">
        <v>1</v>
      </c>
      <c r="D309">
        <v>0.99972730875015259</v>
      </c>
      <c r="E309" t="b">
        <v>1</v>
      </c>
      <c r="F309" t="b">
        <f t="shared" si="5"/>
        <v>0</v>
      </c>
    </row>
    <row r="310" spans="1:6" x14ac:dyDescent="0.45">
      <c r="A310" t="s">
        <v>11358</v>
      </c>
      <c r="B310" t="s">
        <v>5</v>
      </c>
      <c r="C310" t="b">
        <v>1</v>
      </c>
      <c r="D310">
        <v>0.99972730875015259</v>
      </c>
      <c r="E310" t="b">
        <v>1</v>
      </c>
      <c r="F310" t="b">
        <f t="shared" si="5"/>
        <v>0</v>
      </c>
    </row>
    <row r="311" spans="1:6" x14ac:dyDescent="0.45">
      <c r="A311" t="s">
        <v>11361</v>
      </c>
      <c r="B311" t="s">
        <v>5</v>
      </c>
      <c r="C311" t="b">
        <v>1</v>
      </c>
      <c r="D311">
        <v>0.99972730875015259</v>
      </c>
      <c r="E311" t="b">
        <v>1</v>
      </c>
      <c r="F311" t="b">
        <f t="shared" si="5"/>
        <v>0</v>
      </c>
    </row>
    <row r="312" spans="1:6" x14ac:dyDescent="0.45">
      <c r="A312" t="s">
        <v>11363</v>
      </c>
      <c r="B312" t="s">
        <v>5</v>
      </c>
      <c r="C312" t="b">
        <v>1</v>
      </c>
      <c r="D312">
        <v>0.99972730875015259</v>
      </c>
      <c r="E312" t="b">
        <v>1</v>
      </c>
      <c r="F312" t="b">
        <f t="shared" si="5"/>
        <v>0</v>
      </c>
    </row>
    <row r="313" spans="1:6" x14ac:dyDescent="0.45">
      <c r="A313" t="s">
        <v>11396</v>
      </c>
      <c r="B313" t="s">
        <v>5</v>
      </c>
      <c r="C313" t="b">
        <v>1</v>
      </c>
      <c r="D313">
        <v>0.99972730875015259</v>
      </c>
      <c r="E313" t="b">
        <v>1</v>
      </c>
      <c r="F313" t="b">
        <f t="shared" si="5"/>
        <v>0</v>
      </c>
    </row>
    <row r="314" spans="1:6" x14ac:dyDescent="0.45">
      <c r="A314" t="s">
        <v>11522</v>
      </c>
      <c r="B314" t="s">
        <v>5</v>
      </c>
      <c r="C314" t="b">
        <v>1</v>
      </c>
      <c r="D314">
        <v>0.99972730875015259</v>
      </c>
      <c r="E314" t="b">
        <v>1</v>
      </c>
      <c r="F314" t="b">
        <f t="shared" si="5"/>
        <v>0</v>
      </c>
    </row>
    <row r="315" spans="1:6" x14ac:dyDescent="0.45">
      <c r="A315" t="s">
        <v>11526</v>
      </c>
      <c r="B315" t="s">
        <v>5</v>
      </c>
      <c r="C315" t="b">
        <v>1</v>
      </c>
      <c r="D315">
        <v>0.99972730875015259</v>
      </c>
      <c r="E315" t="b">
        <v>1</v>
      </c>
      <c r="F315" t="b">
        <f t="shared" si="5"/>
        <v>0</v>
      </c>
    </row>
    <row r="316" spans="1:6" x14ac:dyDescent="0.45">
      <c r="A316" t="s">
        <v>11540</v>
      </c>
      <c r="B316" t="s">
        <v>5</v>
      </c>
      <c r="C316" t="b">
        <v>1</v>
      </c>
      <c r="D316">
        <v>0.99972730875015259</v>
      </c>
      <c r="E316" t="b">
        <v>1</v>
      </c>
      <c r="F316" t="b">
        <f t="shared" si="5"/>
        <v>0</v>
      </c>
    </row>
    <row r="317" spans="1:6" x14ac:dyDescent="0.45">
      <c r="A317" t="s">
        <v>11580</v>
      </c>
      <c r="B317" t="s">
        <v>5</v>
      </c>
      <c r="C317" t="b">
        <v>1</v>
      </c>
      <c r="D317">
        <v>0.99972730875015259</v>
      </c>
      <c r="E317" t="b">
        <v>1</v>
      </c>
      <c r="F317" t="b">
        <f t="shared" si="5"/>
        <v>0</v>
      </c>
    </row>
    <row r="318" spans="1:6" x14ac:dyDescent="0.45">
      <c r="A318" t="s">
        <v>11618</v>
      </c>
      <c r="B318" t="s">
        <v>5</v>
      </c>
      <c r="C318" t="b">
        <v>1</v>
      </c>
      <c r="D318">
        <v>0.99972730875015259</v>
      </c>
      <c r="E318" t="b">
        <v>1</v>
      </c>
      <c r="F318" t="b">
        <f t="shared" si="5"/>
        <v>0</v>
      </c>
    </row>
    <row r="319" spans="1:6" x14ac:dyDescent="0.45">
      <c r="A319" t="s">
        <v>11715</v>
      </c>
      <c r="B319" t="s">
        <v>72</v>
      </c>
      <c r="C319" t="b">
        <v>1</v>
      </c>
      <c r="D319">
        <v>0.99972730875015259</v>
      </c>
      <c r="E319" t="b">
        <v>1</v>
      </c>
      <c r="F319" t="b">
        <f t="shared" si="5"/>
        <v>0</v>
      </c>
    </row>
    <row r="320" spans="1:6" x14ac:dyDescent="0.45">
      <c r="A320" t="s">
        <v>11725</v>
      </c>
      <c r="B320" t="s">
        <v>5</v>
      </c>
      <c r="C320" t="b">
        <v>1</v>
      </c>
      <c r="D320">
        <v>0.99972730875015259</v>
      </c>
      <c r="E320" t="b">
        <v>1</v>
      </c>
      <c r="F320" t="b">
        <f t="shared" si="5"/>
        <v>0</v>
      </c>
    </row>
    <row r="321" spans="1:6" x14ac:dyDescent="0.45">
      <c r="A321" t="s">
        <v>11886</v>
      </c>
      <c r="B321" t="s">
        <v>5</v>
      </c>
      <c r="C321" t="b">
        <v>1</v>
      </c>
      <c r="D321">
        <v>0.99972730875015259</v>
      </c>
      <c r="E321" t="b">
        <v>1</v>
      </c>
      <c r="F321" t="b">
        <f t="shared" si="5"/>
        <v>0</v>
      </c>
    </row>
    <row r="322" spans="1:6" x14ac:dyDescent="0.45">
      <c r="A322" t="s">
        <v>11890</v>
      </c>
      <c r="B322" t="s">
        <v>5</v>
      </c>
      <c r="C322" t="b">
        <v>1</v>
      </c>
      <c r="D322">
        <v>0.99972730875015259</v>
      </c>
      <c r="E322" t="b">
        <v>1</v>
      </c>
      <c r="F322" t="b">
        <f t="shared" si="5"/>
        <v>0</v>
      </c>
    </row>
    <row r="323" spans="1:6" x14ac:dyDescent="0.45">
      <c r="A323" t="s">
        <v>11895</v>
      </c>
      <c r="B323" t="s">
        <v>72</v>
      </c>
      <c r="C323" t="b">
        <v>1</v>
      </c>
      <c r="D323">
        <v>0.99972730875015259</v>
      </c>
      <c r="E323" t="b">
        <v>1</v>
      </c>
      <c r="F323" t="b">
        <f t="shared" si="5"/>
        <v>0</v>
      </c>
    </row>
    <row r="324" spans="1:6" x14ac:dyDescent="0.45">
      <c r="A324" t="s">
        <v>11924</v>
      </c>
      <c r="B324" t="s">
        <v>5</v>
      </c>
      <c r="C324" t="b">
        <v>1</v>
      </c>
      <c r="D324">
        <v>0.99972730875015259</v>
      </c>
      <c r="E324" t="b">
        <v>1</v>
      </c>
      <c r="F324" t="b">
        <f t="shared" si="5"/>
        <v>0</v>
      </c>
    </row>
    <row r="325" spans="1:6" x14ac:dyDescent="0.45">
      <c r="A325" t="s">
        <v>11940</v>
      </c>
      <c r="B325" t="s">
        <v>5</v>
      </c>
      <c r="C325" t="b">
        <v>1</v>
      </c>
      <c r="D325">
        <v>0.99972730875015259</v>
      </c>
      <c r="E325" t="b">
        <v>1</v>
      </c>
      <c r="F325" t="b">
        <f t="shared" si="5"/>
        <v>0</v>
      </c>
    </row>
    <row r="326" spans="1:6" x14ac:dyDescent="0.45">
      <c r="A326" t="s">
        <v>11968</v>
      </c>
      <c r="B326" t="s">
        <v>5</v>
      </c>
      <c r="C326" t="b">
        <v>1</v>
      </c>
      <c r="D326">
        <v>0.99972730875015259</v>
      </c>
      <c r="E326" t="b">
        <v>1</v>
      </c>
      <c r="F326" t="b">
        <f t="shared" si="5"/>
        <v>0</v>
      </c>
    </row>
    <row r="327" spans="1:6" x14ac:dyDescent="0.45">
      <c r="A327" t="s">
        <v>11978</v>
      </c>
      <c r="B327" t="s">
        <v>5</v>
      </c>
      <c r="C327" t="b">
        <v>1</v>
      </c>
      <c r="D327">
        <v>0.99972730875015259</v>
      </c>
      <c r="E327" t="b">
        <v>1</v>
      </c>
      <c r="F327" t="b">
        <f t="shared" si="5"/>
        <v>0</v>
      </c>
    </row>
    <row r="328" spans="1:6" x14ac:dyDescent="0.45">
      <c r="A328" t="s">
        <v>12069</v>
      </c>
      <c r="B328" t="s">
        <v>5</v>
      </c>
      <c r="C328" t="b">
        <v>1</v>
      </c>
      <c r="D328">
        <v>0.99972730875015259</v>
      </c>
      <c r="E328" t="b">
        <v>1</v>
      </c>
      <c r="F328" t="b">
        <f t="shared" si="5"/>
        <v>0</v>
      </c>
    </row>
    <row r="329" spans="1:6" x14ac:dyDescent="0.45">
      <c r="A329" t="s">
        <v>12093</v>
      </c>
      <c r="B329" t="s">
        <v>72</v>
      </c>
      <c r="C329" t="b">
        <v>1</v>
      </c>
      <c r="D329">
        <v>0.99972730875015259</v>
      </c>
      <c r="E329" t="b">
        <v>1</v>
      </c>
      <c r="F329" t="b">
        <f t="shared" si="5"/>
        <v>0</v>
      </c>
    </row>
    <row r="330" spans="1:6" x14ac:dyDescent="0.45">
      <c r="A330" t="s">
        <v>12103</v>
      </c>
      <c r="B330" t="s">
        <v>5</v>
      </c>
      <c r="C330" t="b">
        <v>1</v>
      </c>
      <c r="D330">
        <v>0.99972730875015259</v>
      </c>
      <c r="E330" t="b">
        <v>1</v>
      </c>
      <c r="F330" t="b">
        <f t="shared" si="5"/>
        <v>0</v>
      </c>
    </row>
    <row r="331" spans="1:6" x14ac:dyDescent="0.45">
      <c r="A331" t="s">
        <v>12108</v>
      </c>
      <c r="B331" t="s">
        <v>5</v>
      </c>
      <c r="C331" t="b">
        <v>1</v>
      </c>
      <c r="D331">
        <v>0.99972730875015259</v>
      </c>
      <c r="E331" t="b">
        <v>1</v>
      </c>
      <c r="F331" t="b">
        <f t="shared" si="5"/>
        <v>0</v>
      </c>
    </row>
    <row r="332" spans="1:6" x14ac:dyDescent="0.45">
      <c r="A332" t="s">
        <v>12179</v>
      </c>
      <c r="B332" t="s">
        <v>72</v>
      </c>
      <c r="C332" t="b">
        <v>1</v>
      </c>
      <c r="D332">
        <v>0.99972730875015259</v>
      </c>
      <c r="E332" t="b">
        <v>1</v>
      </c>
      <c r="F332" t="b">
        <f t="shared" si="5"/>
        <v>0</v>
      </c>
    </row>
    <row r="333" spans="1:6" x14ac:dyDescent="0.45">
      <c r="A333" t="s">
        <v>12197</v>
      </c>
      <c r="B333" t="s">
        <v>5</v>
      </c>
      <c r="C333" t="b">
        <v>1</v>
      </c>
      <c r="D333">
        <v>0.99972730875015259</v>
      </c>
      <c r="E333" t="b">
        <v>1</v>
      </c>
      <c r="F333" t="b">
        <f t="shared" si="5"/>
        <v>0</v>
      </c>
    </row>
    <row r="334" spans="1:6" x14ac:dyDescent="0.45">
      <c r="A334" t="s">
        <v>12209</v>
      </c>
      <c r="B334" t="s">
        <v>5</v>
      </c>
      <c r="C334" t="b">
        <v>1</v>
      </c>
      <c r="D334">
        <v>0.99972730875015259</v>
      </c>
      <c r="E334" t="b">
        <v>1</v>
      </c>
      <c r="F334" t="b">
        <f t="shared" si="5"/>
        <v>0</v>
      </c>
    </row>
    <row r="335" spans="1:6" x14ac:dyDescent="0.45">
      <c r="A335" t="s">
        <v>12247</v>
      </c>
      <c r="B335" t="s">
        <v>5</v>
      </c>
      <c r="C335" t="b">
        <v>1</v>
      </c>
      <c r="D335">
        <v>0.99972730875015259</v>
      </c>
      <c r="E335" t="b">
        <v>1</v>
      </c>
      <c r="F335" t="b">
        <f t="shared" si="5"/>
        <v>0</v>
      </c>
    </row>
    <row r="336" spans="1:6" x14ac:dyDescent="0.45">
      <c r="A336" t="s">
        <v>12271</v>
      </c>
      <c r="B336" t="s">
        <v>5</v>
      </c>
      <c r="C336" t="b">
        <v>1</v>
      </c>
      <c r="D336">
        <v>0.99972730875015259</v>
      </c>
      <c r="E336" t="b">
        <v>1</v>
      </c>
      <c r="F336" t="b">
        <f t="shared" si="5"/>
        <v>0</v>
      </c>
    </row>
    <row r="337" spans="1:6" x14ac:dyDescent="0.45">
      <c r="A337" t="s">
        <v>12315</v>
      </c>
      <c r="B337" t="s">
        <v>5</v>
      </c>
      <c r="C337" t="b">
        <v>1</v>
      </c>
      <c r="D337">
        <v>0.99972730875015259</v>
      </c>
      <c r="E337" t="b">
        <v>1</v>
      </c>
      <c r="F337" t="b">
        <f t="shared" si="5"/>
        <v>0</v>
      </c>
    </row>
    <row r="338" spans="1:6" x14ac:dyDescent="0.45">
      <c r="A338" t="s">
        <v>11</v>
      </c>
      <c r="B338" t="s">
        <v>5</v>
      </c>
      <c r="C338" t="b">
        <v>1</v>
      </c>
      <c r="D338">
        <v>0.99972623586654663</v>
      </c>
      <c r="E338" t="b">
        <v>1</v>
      </c>
      <c r="F338" t="b">
        <f t="shared" si="5"/>
        <v>0</v>
      </c>
    </row>
    <row r="339" spans="1:6" x14ac:dyDescent="0.45">
      <c r="A339" t="s">
        <v>21</v>
      </c>
      <c r="B339" t="s">
        <v>5</v>
      </c>
      <c r="C339" t="b">
        <v>1</v>
      </c>
      <c r="D339">
        <v>0.99972623586654663</v>
      </c>
      <c r="E339" t="b">
        <v>1</v>
      </c>
      <c r="F339" t="b">
        <f t="shared" si="5"/>
        <v>0</v>
      </c>
    </row>
    <row r="340" spans="1:6" x14ac:dyDescent="0.45">
      <c r="A340" t="s">
        <v>28</v>
      </c>
      <c r="B340" t="s">
        <v>5</v>
      </c>
      <c r="C340" t="b">
        <v>1</v>
      </c>
      <c r="D340">
        <v>0.99972623586654663</v>
      </c>
      <c r="E340" t="b">
        <v>1</v>
      </c>
      <c r="F340" t="b">
        <f t="shared" si="5"/>
        <v>0</v>
      </c>
    </row>
    <row r="341" spans="1:6" x14ac:dyDescent="0.45">
      <c r="A341" t="s">
        <v>30</v>
      </c>
      <c r="B341" t="s">
        <v>5</v>
      </c>
      <c r="C341" t="b">
        <v>1</v>
      </c>
      <c r="D341">
        <v>0.99972623586654663</v>
      </c>
      <c r="E341" t="b">
        <v>1</v>
      </c>
      <c r="F341" t="b">
        <f t="shared" si="5"/>
        <v>0</v>
      </c>
    </row>
    <row r="342" spans="1:6" x14ac:dyDescent="0.45">
      <c r="A342" t="s">
        <v>34</v>
      </c>
      <c r="B342" t="s">
        <v>5</v>
      </c>
      <c r="C342" t="b">
        <v>1</v>
      </c>
      <c r="D342">
        <v>0.99972623586654663</v>
      </c>
      <c r="E342" t="b">
        <v>1</v>
      </c>
      <c r="F342" t="b">
        <f t="shared" si="5"/>
        <v>0</v>
      </c>
    </row>
    <row r="343" spans="1:6" x14ac:dyDescent="0.45">
      <c r="A343" t="s">
        <v>40</v>
      </c>
      <c r="B343" t="s">
        <v>5</v>
      </c>
      <c r="C343" t="b">
        <v>1</v>
      </c>
      <c r="D343">
        <v>0.99972623586654663</v>
      </c>
      <c r="E343" t="b">
        <v>1</v>
      </c>
      <c r="F343" t="b">
        <f t="shared" si="5"/>
        <v>0</v>
      </c>
    </row>
    <row r="344" spans="1:6" x14ac:dyDescent="0.45">
      <c r="A344" t="s">
        <v>47</v>
      </c>
      <c r="B344" t="s">
        <v>5</v>
      </c>
      <c r="C344" t="b">
        <v>1</v>
      </c>
      <c r="D344">
        <v>0.99972623586654663</v>
      </c>
      <c r="E344" t="b">
        <v>1</v>
      </c>
      <c r="F344" t="b">
        <f t="shared" si="5"/>
        <v>0</v>
      </c>
    </row>
    <row r="345" spans="1:6" x14ac:dyDescent="0.45">
      <c r="A345" t="s">
        <v>48</v>
      </c>
      <c r="B345" t="s">
        <v>5</v>
      </c>
      <c r="C345" t="b">
        <v>1</v>
      </c>
      <c r="D345">
        <v>0.99972623586654663</v>
      </c>
      <c r="E345" t="b">
        <v>1</v>
      </c>
      <c r="F345" t="b">
        <f t="shared" si="5"/>
        <v>0</v>
      </c>
    </row>
    <row r="346" spans="1:6" x14ac:dyDescent="0.45">
      <c r="A346" t="s">
        <v>56</v>
      </c>
      <c r="B346" t="s">
        <v>5</v>
      </c>
      <c r="C346" t="b">
        <v>1</v>
      </c>
      <c r="D346">
        <v>0.99972623586654663</v>
      </c>
      <c r="E346" t="b">
        <v>1</v>
      </c>
      <c r="F346" t="b">
        <f t="shared" si="5"/>
        <v>0</v>
      </c>
    </row>
    <row r="347" spans="1:6" x14ac:dyDescent="0.45">
      <c r="A347" t="s">
        <v>59</v>
      </c>
      <c r="B347" t="s">
        <v>5</v>
      </c>
      <c r="C347" t="b">
        <v>1</v>
      </c>
      <c r="D347">
        <v>0.99972623586654663</v>
      </c>
      <c r="E347" t="b">
        <v>1</v>
      </c>
      <c r="F347" t="b">
        <f t="shared" si="5"/>
        <v>0</v>
      </c>
    </row>
    <row r="348" spans="1:6" x14ac:dyDescent="0.45">
      <c r="A348" t="s">
        <v>64</v>
      </c>
      <c r="B348" t="s">
        <v>65</v>
      </c>
      <c r="C348" t="b">
        <v>1</v>
      </c>
      <c r="D348">
        <v>0.99972623586654663</v>
      </c>
      <c r="E348" t="b">
        <v>1</v>
      </c>
      <c r="F348" t="b">
        <f t="shared" si="5"/>
        <v>0</v>
      </c>
    </row>
    <row r="349" spans="1:6" x14ac:dyDescent="0.45">
      <c r="A349" t="s">
        <v>70</v>
      </c>
      <c r="B349" t="s">
        <v>5</v>
      </c>
      <c r="C349" t="b">
        <v>1</v>
      </c>
      <c r="D349">
        <v>0.99972623586654663</v>
      </c>
      <c r="E349" t="b">
        <v>1</v>
      </c>
      <c r="F349" t="b">
        <f t="shared" si="5"/>
        <v>0</v>
      </c>
    </row>
    <row r="350" spans="1:6" x14ac:dyDescent="0.45">
      <c r="A350" t="s">
        <v>76</v>
      </c>
      <c r="B350" t="s">
        <v>5</v>
      </c>
      <c r="C350" t="b">
        <v>1</v>
      </c>
      <c r="D350">
        <v>0.99972623586654663</v>
      </c>
      <c r="E350" t="b">
        <v>1</v>
      </c>
      <c r="F350" t="b">
        <f t="shared" si="5"/>
        <v>0</v>
      </c>
    </row>
    <row r="351" spans="1:6" x14ac:dyDescent="0.45">
      <c r="A351" t="s">
        <v>84</v>
      </c>
      <c r="B351" t="s">
        <v>5</v>
      </c>
      <c r="C351" t="b">
        <v>1</v>
      </c>
      <c r="D351">
        <v>0.99972623586654663</v>
      </c>
      <c r="E351" t="b">
        <v>1</v>
      </c>
      <c r="F351" t="b">
        <f t="shared" si="5"/>
        <v>0</v>
      </c>
    </row>
    <row r="352" spans="1:6" x14ac:dyDescent="0.45">
      <c r="A352" t="s">
        <v>96</v>
      </c>
      <c r="B352" t="s">
        <v>5</v>
      </c>
      <c r="C352" t="b">
        <v>1</v>
      </c>
      <c r="D352">
        <v>0.99972623586654663</v>
      </c>
      <c r="E352" t="b">
        <v>1</v>
      </c>
      <c r="F352" t="b">
        <f t="shared" si="5"/>
        <v>0</v>
      </c>
    </row>
    <row r="353" spans="1:6" x14ac:dyDescent="0.45">
      <c r="A353" t="s">
        <v>114</v>
      </c>
      <c r="B353" t="s">
        <v>5</v>
      </c>
      <c r="C353" t="b">
        <v>1</v>
      </c>
      <c r="D353">
        <v>0.99972623586654663</v>
      </c>
      <c r="E353" t="b">
        <v>1</v>
      </c>
      <c r="F353" t="b">
        <f t="shared" si="5"/>
        <v>0</v>
      </c>
    </row>
    <row r="354" spans="1:6" x14ac:dyDescent="0.45">
      <c r="A354" t="s">
        <v>122</v>
      </c>
      <c r="B354" t="s">
        <v>5</v>
      </c>
      <c r="C354" t="b">
        <v>1</v>
      </c>
      <c r="D354">
        <v>0.99972623586654663</v>
      </c>
      <c r="E354" t="b">
        <v>1</v>
      </c>
      <c r="F354" t="b">
        <f t="shared" si="5"/>
        <v>0</v>
      </c>
    </row>
    <row r="355" spans="1:6" x14ac:dyDescent="0.45">
      <c r="A355" t="s">
        <v>147</v>
      </c>
      <c r="B355" t="s">
        <v>72</v>
      </c>
      <c r="C355" t="b">
        <v>1</v>
      </c>
      <c r="D355">
        <v>0.99972623586654663</v>
      </c>
      <c r="E355" t="b">
        <v>1</v>
      </c>
      <c r="F355" t="b">
        <f t="shared" ref="F355:F382" si="6">ISNUMBER(SEARCH("système d'information", A355))</f>
        <v>0</v>
      </c>
    </row>
    <row r="356" spans="1:6" x14ac:dyDescent="0.45">
      <c r="A356" t="s">
        <v>160</v>
      </c>
      <c r="B356" t="s">
        <v>5</v>
      </c>
      <c r="C356" t="b">
        <v>1</v>
      </c>
      <c r="D356">
        <v>0.99972623586654663</v>
      </c>
      <c r="E356" t="b">
        <v>1</v>
      </c>
      <c r="F356" t="b">
        <f t="shared" si="6"/>
        <v>0</v>
      </c>
    </row>
    <row r="357" spans="1:6" x14ac:dyDescent="0.45">
      <c r="A357" t="s">
        <v>163</v>
      </c>
      <c r="B357" t="s">
        <v>19</v>
      </c>
      <c r="C357" t="b">
        <v>1</v>
      </c>
      <c r="D357">
        <v>0.99972623586654663</v>
      </c>
      <c r="E357" t="b">
        <v>1</v>
      </c>
      <c r="F357" t="b">
        <f t="shared" si="6"/>
        <v>0</v>
      </c>
    </row>
    <row r="358" spans="1:6" x14ac:dyDescent="0.45">
      <c r="A358" t="s">
        <v>181</v>
      </c>
      <c r="B358" t="s">
        <v>5</v>
      </c>
      <c r="C358" t="b">
        <v>1</v>
      </c>
      <c r="D358">
        <v>0.99972623586654663</v>
      </c>
      <c r="E358" t="b">
        <v>1</v>
      </c>
      <c r="F358" t="b">
        <f t="shared" si="6"/>
        <v>0</v>
      </c>
    </row>
    <row r="359" spans="1:6" x14ac:dyDescent="0.45">
      <c r="A359" t="s">
        <v>200</v>
      </c>
      <c r="B359" t="s">
        <v>5</v>
      </c>
      <c r="C359" t="b">
        <v>1</v>
      </c>
      <c r="D359">
        <v>0.99972623586654663</v>
      </c>
      <c r="E359" t="b">
        <v>1</v>
      </c>
      <c r="F359" t="b">
        <f t="shared" si="6"/>
        <v>0</v>
      </c>
    </row>
    <row r="360" spans="1:6" x14ac:dyDescent="0.45">
      <c r="A360" t="s">
        <v>215</v>
      </c>
      <c r="B360" t="s">
        <v>5</v>
      </c>
      <c r="C360" t="b">
        <v>1</v>
      </c>
      <c r="D360">
        <v>0.99972623586654663</v>
      </c>
      <c r="E360" t="b">
        <v>1</v>
      </c>
      <c r="F360" t="b">
        <f t="shared" si="6"/>
        <v>0</v>
      </c>
    </row>
    <row r="361" spans="1:6" x14ac:dyDescent="0.45">
      <c r="A361" t="s">
        <v>262</v>
      </c>
      <c r="B361" t="s">
        <v>5</v>
      </c>
      <c r="C361" t="b">
        <v>1</v>
      </c>
      <c r="D361">
        <v>0.99972623586654663</v>
      </c>
      <c r="E361" t="b">
        <v>1</v>
      </c>
      <c r="F361" t="b">
        <f t="shared" si="6"/>
        <v>0</v>
      </c>
    </row>
    <row r="362" spans="1:6" x14ac:dyDescent="0.45">
      <c r="A362" t="s">
        <v>266</v>
      </c>
      <c r="B362" t="s">
        <v>5</v>
      </c>
      <c r="C362" t="b">
        <v>1</v>
      </c>
      <c r="D362">
        <v>0.99972623586654663</v>
      </c>
      <c r="E362" t="b">
        <v>1</v>
      </c>
      <c r="F362" t="b">
        <f t="shared" si="6"/>
        <v>0</v>
      </c>
    </row>
    <row r="363" spans="1:6" x14ac:dyDescent="0.45">
      <c r="A363" t="s">
        <v>276</v>
      </c>
      <c r="B363" t="s">
        <v>5</v>
      </c>
      <c r="C363" t="b">
        <v>1</v>
      </c>
      <c r="D363">
        <v>0.99972623586654663</v>
      </c>
      <c r="E363" t="b">
        <v>1</v>
      </c>
      <c r="F363" t="b">
        <f t="shared" si="6"/>
        <v>0</v>
      </c>
    </row>
    <row r="364" spans="1:6" x14ac:dyDescent="0.45">
      <c r="A364" t="s">
        <v>280</v>
      </c>
      <c r="B364" t="s">
        <v>5</v>
      </c>
      <c r="C364" t="b">
        <v>1</v>
      </c>
      <c r="D364">
        <v>0.99972623586654663</v>
      </c>
      <c r="E364" t="b">
        <v>1</v>
      </c>
      <c r="F364" t="b">
        <f t="shared" si="6"/>
        <v>0</v>
      </c>
    </row>
    <row r="365" spans="1:6" x14ac:dyDescent="0.45">
      <c r="A365" t="s">
        <v>286</v>
      </c>
      <c r="B365" t="s">
        <v>5</v>
      </c>
      <c r="C365" t="b">
        <v>1</v>
      </c>
      <c r="D365">
        <v>0.99972623586654663</v>
      </c>
      <c r="E365" t="b">
        <v>1</v>
      </c>
      <c r="F365" t="b">
        <f t="shared" si="6"/>
        <v>0</v>
      </c>
    </row>
    <row r="366" spans="1:6" x14ac:dyDescent="0.45">
      <c r="A366" t="s">
        <v>295</v>
      </c>
      <c r="B366" t="s">
        <v>5</v>
      </c>
      <c r="C366" t="b">
        <v>1</v>
      </c>
      <c r="D366">
        <v>0.99972623586654663</v>
      </c>
      <c r="E366" t="b">
        <v>1</v>
      </c>
      <c r="F366" t="b">
        <f t="shared" si="6"/>
        <v>0</v>
      </c>
    </row>
    <row r="367" spans="1:6" x14ac:dyDescent="0.45">
      <c r="A367" t="s">
        <v>302</v>
      </c>
      <c r="B367" t="s">
        <v>5</v>
      </c>
      <c r="C367" t="b">
        <v>1</v>
      </c>
      <c r="D367">
        <v>0.99972623586654663</v>
      </c>
      <c r="E367" t="b">
        <v>1</v>
      </c>
      <c r="F367" t="b">
        <f t="shared" si="6"/>
        <v>0</v>
      </c>
    </row>
    <row r="368" spans="1:6" x14ac:dyDescent="0.45">
      <c r="A368" t="s">
        <v>312</v>
      </c>
      <c r="B368" t="s">
        <v>5</v>
      </c>
      <c r="C368" t="b">
        <v>1</v>
      </c>
      <c r="D368">
        <v>0.99972623586654663</v>
      </c>
      <c r="E368" t="b">
        <v>1</v>
      </c>
      <c r="F368" t="b">
        <f t="shared" si="6"/>
        <v>0</v>
      </c>
    </row>
    <row r="369" spans="1:6" x14ac:dyDescent="0.45">
      <c r="A369" t="s">
        <v>319</v>
      </c>
      <c r="B369" t="s">
        <v>5</v>
      </c>
      <c r="C369" t="b">
        <v>1</v>
      </c>
      <c r="D369">
        <v>0.99972623586654663</v>
      </c>
      <c r="E369" t="b">
        <v>1</v>
      </c>
      <c r="F369" t="b">
        <f t="shared" si="6"/>
        <v>0</v>
      </c>
    </row>
    <row r="370" spans="1:6" x14ac:dyDescent="0.45">
      <c r="A370" t="s">
        <v>325</v>
      </c>
      <c r="B370" t="s">
        <v>5</v>
      </c>
      <c r="C370" t="b">
        <v>1</v>
      </c>
      <c r="D370">
        <v>0.99972623586654663</v>
      </c>
      <c r="E370" t="b">
        <v>1</v>
      </c>
      <c r="F370" t="b">
        <f t="shared" si="6"/>
        <v>0</v>
      </c>
    </row>
    <row r="371" spans="1:6" x14ac:dyDescent="0.45">
      <c r="A371" t="s">
        <v>339</v>
      </c>
      <c r="B371" t="s">
        <v>5</v>
      </c>
      <c r="C371" t="b">
        <v>1</v>
      </c>
      <c r="D371">
        <v>0.99972623586654663</v>
      </c>
      <c r="E371" t="b">
        <v>1</v>
      </c>
      <c r="F371" t="b">
        <f t="shared" si="6"/>
        <v>0</v>
      </c>
    </row>
    <row r="372" spans="1:6" x14ac:dyDescent="0.45">
      <c r="A372" t="s">
        <v>341</v>
      </c>
      <c r="B372" t="s">
        <v>5</v>
      </c>
      <c r="C372" t="b">
        <v>1</v>
      </c>
      <c r="D372">
        <v>0.99972623586654663</v>
      </c>
      <c r="E372" t="b">
        <v>1</v>
      </c>
      <c r="F372" t="b">
        <f t="shared" si="6"/>
        <v>0</v>
      </c>
    </row>
    <row r="373" spans="1:6" x14ac:dyDescent="0.45">
      <c r="A373" t="s">
        <v>350</v>
      </c>
      <c r="B373" t="s">
        <v>5</v>
      </c>
      <c r="C373" t="b">
        <v>1</v>
      </c>
      <c r="D373">
        <v>0.99972623586654663</v>
      </c>
      <c r="E373" t="b">
        <v>1</v>
      </c>
      <c r="F373" t="b">
        <f t="shared" si="6"/>
        <v>0</v>
      </c>
    </row>
    <row r="374" spans="1:6" x14ac:dyDescent="0.45">
      <c r="A374" t="s">
        <v>351</v>
      </c>
      <c r="B374" t="s">
        <v>154</v>
      </c>
      <c r="C374" t="b">
        <v>1</v>
      </c>
      <c r="D374">
        <v>0.99972623586654663</v>
      </c>
      <c r="E374" t="b">
        <v>1</v>
      </c>
      <c r="F374" t="b">
        <f t="shared" si="6"/>
        <v>0</v>
      </c>
    </row>
    <row r="375" spans="1:6" x14ac:dyDescent="0.45">
      <c r="A375" t="s">
        <v>359</v>
      </c>
      <c r="B375" t="s">
        <v>5</v>
      </c>
      <c r="C375" t="b">
        <v>1</v>
      </c>
      <c r="D375">
        <v>0.99972623586654663</v>
      </c>
      <c r="E375" t="b">
        <v>1</v>
      </c>
      <c r="F375" t="b">
        <f t="shared" si="6"/>
        <v>0</v>
      </c>
    </row>
    <row r="376" spans="1:6" x14ac:dyDescent="0.45">
      <c r="A376" t="s">
        <v>374</v>
      </c>
      <c r="B376" t="s">
        <v>5</v>
      </c>
      <c r="C376" t="b">
        <v>1</v>
      </c>
      <c r="D376">
        <v>0.99972623586654663</v>
      </c>
      <c r="E376" t="b">
        <v>1</v>
      </c>
      <c r="F376" t="b">
        <f t="shared" si="6"/>
        <v>0</v>
      </c>
    </row>
    <row r="377" spans="1:6" x14ac:dyDescent="0.45">
      <c r="A377" t="s">
        <v>380</v>
      </c>
      <c r="B377" t="s">
        <v>5</v>
      </c>
      <c r="C377" t="b">
        <v>1</v>
      </c>
      <c r="D377">
        <v>0.99972623586654663</v>
      </c>
      <c r="E377" t="b">
        <v>1</v>
      </c>
      <c r="F377" t="b">
        <f t="shared" si="6"/>
        <v>0</v>
      </c>
    </row>
    <row r="378" spans="1:6" x14ac:dyDescent="0.45">
      <c r="A378" t="s">
        <v>389</v>
      </c>
      <c r="B378" t="s">
        <v>5</v>
      </c>
      <c r="C378" t="b">
        <v>1</v>
      </c>
      <c r="D378">
        <v>0.99972623586654663</v>
      </c>
      <c r="E378" t="b">
        <v>1</v>
      </c>
      <c r="F378" t="b">
        <f t="shared" si="6"/>
        <v>0</v>
      </c>
    </row>
    <row r="379" spans="1:6" x14ac:dyDescent="0.45">
      <c r="A379" t="s">
        <v>394</v>
      </c>
      <c r="B379" t="s">
        <v>5</v>
      </c>
      <c r="C379" t="b">
        <v>1</v>
      </c>
      <c r="D379">
        <v>0.99972623586654663</v>
      </c>
      <c r="E379" t="b">
        <v>1</v>
      </c>
      <c r="F379" t="b">
        <f t="shared" si="6"/>
        <v>0</v>
      </c>
    </row>
    <row r="380" spans="1:6" x14ac:dyDescent="0.45">
      <c r="A380" t="s">
        <v>399</v>
      </c>
      <c r="B380" t="s">
        <v>5</v>
      </c>
      <c r="C380" t="b">
        <v>1</v>
      </c>
      <c r="D380">
        <v>0.99972623586654663</v>
      </c>
      <c r="E380" t="b">
        <v>1</v>
      </c>
      <c r="F380" t="b">
        <f t="shared" si="6"/>
        <v>0</v>
      </c>
    </row>
    <row r="381" spans="1:6" x14ac:dyDescent="0.45">
      <c r="A381" t="s">
        <v>407</v>
      </c>
      <c r="B381" t="s">
        <v>5</v>
      </c>
      <c r="C381" t="b">
        <v>1</v>
      </c>
      <c r="D381">
        <v>0.99972623586654663</v>
      </c>
      <c r="E381" t="b">
        <v>1</v>
      </c>
      <c r="F381" t="b">
        <f t="shared" si="6"/>
        <v>0</v>
      </c>
    </row>
    <row r="382" spans="1:6" x14ac:dyDescent="0.45">
      <c r="A382" t="s">
        <v>424</v>
      </c>
      <c r="B382" t="s">
        <v>19</v>
      </c>
      <c r="C382" t="b">
        <v>1</v>
      </c>
      <c r="D382">
        <v>0.99972623586654663</v>
      </c>
      <c r="E382" t="b">
        <v>1</v>
      </c>
      <c r="F382" t="b">
        <f t="shared" si="6"/>
        <v>0</v>
      </c>
    </row>
    <row r="383" spans="1:6" x14ac:dyDescent="0.45">
      <c r="A383" t="s">
        <v>439</v>
      </c>
      <c r="B383" t="s">
        <v>5</v>
      </c>
      <c r="C383" t="b">
        <v>1</v>
      </c>
      <c r="D383">
        <v>0.99972623586654663</v>
      </c>
      <c r="E383" t="b">
        <v>0</v>
      </c>
      <c r="F383" t="b">
        <f t="shared" ref="F383:F386" si="7">ISNUMBER(SEARCH("système d'information", A383))</f>
        <v>0</v>
      </c>
    </row>
    <row r="384" spans="1:6" x14ac:dyDescent="0.45">
      <c r="A384" t="s">
        <v>445</v>
      </c>
      <c r="B384" t="s">
        <v>5</v>
      </c>
      <c r="C384" t="b">
        <v>1</v>
      </c>
      <c r="D384">
        <v>0.99972623586654663</v>
      </c>
      <c r="E384" t="b">
        <v>1</v>
      </c>
      <c r="F384" t="b">
        <f t="shared" si="7"/>
        <v>0</v>
      </c>
    </row>
    <row r="385" spans="1:6" x14ac:dyDescent="0.45">
      <c r="A385" t="s">
        <v>454</v>
      </c>
      <c r="B385" t="s">
        <v>5</v>
      </c>
      <c r="C385" t="b">
        <v>1</v>
      </c>
      <c r="D385">
        <v>0.99972623586654663</v>
      </c>
      <c r="E385" t="b">
        <v>1</v>
      </c>
      <c r="F385" t="b">
        <f t="shared" si="7"/>
        <v>0</v>
      </c>
    </row>
    <row r="386" spans="1:6" x14ac:dyDescent="0.45">
      <c r="A386" t="s">
        <v>462</v>
      </c>
      <c r="B386" t="s">
        <v>5</v>
      </c>
      <c r="C386" t="b">
        <v>1</v>
      </c>
      <c r="D386">
        <v>0.99972623586654663</v>
      </c>
      <c r="E386" t="b">
        <v>1</v>
      </c>
      <c r="F386" t="b">
        <f t="shared" si="7"/>
        <v>0</v>
      </c>
    </row>
    <row r="387" spans="1:6" x14ac:dyDescent="0.45">
      <c r="A387" t="s">
        <v>465</v>
      </c>
      <c r="B387" t="s">
        <v>5</v>
      </c>
      <c r="C387" t="b">
        <v>1</v>
      </c>
      <c r="D387">
        <v>0.99972623586654663</v>
      </c>
      <c r="E387" t="b">
        <v>1</v>
      </c>
      <c r="F387" t="b">
        <f t="shared" ref="F387:F402" si="8">ISNUMBER(SEARCH("système d'information", A387))</f>
        <v>0</v>
      </c>
    </row>
    <row r="388" spans="1:6" x14ac:dyDescent="0.45">
      <c r="A388" t="s">
        <v>468</v>
      </c>
      <c r="B388" t="s">
        <v>5</v>
      </c>
      <c r="C388" t="b">
        <v>1</v>
      </c>
      <c r="D388">
        <v>0.99972623586654663</v>
      </c>
      <c r="E388" t="b">
        <v>1</v>
      </c>
      <c r="F388" t="b">
        <f t="shared" si="8"/>
        <v>0</v>
      </c>
    </row>
    <row r="389" spans="1:6" x14ac:dyDescent="0.45">
      <c r="A389" t="s">
        <v>502</v>
      </c>
      <c r="B389" t="s">
        <v>5</v>
      </c>
      <c r="C389" t="b">
        <v>1</v>
      </c>
      <c r="D389">
        <v>0.99972623586654663</v>
      </c>
      <c r="E389" t="b">
        <v>1</v>
      </c>
      <c r="F389" t="b">
        <f t="shared" si="8"/>
        <v>0</v>
      </c>
    </row>
    <row r="390" spans="1:6" x14ac:dyDescent="0.45">
      <c r="A390" t="s">
        <v>506</v>
      </c>
      <c r="B390" t="s">
        <v>5</v>
      </c>
      <c r="C390" t="b">
        <v>1</v>
      </c>
      <c r="D390">
        <v>0.99972623586654663</v>
      </c>
      <c r="E390" t="b">
        <v>1</v>
      </c>
      <c r="F390" t="b">
        <f t="shared" si="8"/>
        <v>0</v>
      </c>
    </row>
    <row r="391" spans="1:6" x14ac:dyDescent="0.45">
      <c r="A391" t="s">
        <v>527</v>
      </c>
      <c r="B391" t="s">
        <v>5</v>
      </c>
      <c r="C391" t="b">
        <v>1</v>
      </c>
      <c r="D391">
        <v>0.99972623586654663</v>
      </c>
      <c r="E391" t="b">
        <v>1</v>
      </c>
      <c r="F391" t="b">
        <f t="shared" si="8"/>
        <v>0</v>
      </c>
    </row>
    <row r="392" spans="1:6" x14ac:dyDescent="0.45">
      <c r="A392" t="s">
        <v>531</v>
      </c>
      <c r="B392" t="s">
        <v>5</v>
      </c>
      <c r="C392" t="b">
        <v>1</v>
      </c>
      <c r="D392">
        <v>0.99972623586654663</v>
      </c>
      <c r="E392" t="b">
        <v>1</v>
      </c>
      <c r="F392" t="b">
        <f t="shared" si="8"/>
        <v>0</v>
      </c>
    </row>
    <row r="393" spans="1:6" x14ac:dyDescent="0.45">
      <c r="A393" t="s">
        <v>538</v>
      </c>
      <c r="B393" t="s">
        <v>5</v>
      </c>
      <c r="C393" t="b">
        <v>1</v>
      </c>
      <c r="D393">
        <v>0.99972623586654663</v>
      </c>
      <c r="E393" t="b">
        <v>1</v>
      </c>
      <c r="F393" t="b">
        <f t="shared" si="8"/>
        <v>0</v>
      </c>
    </row>
    <row r="394" spans="1:6" x14ac:dyDescent="0.45">
      <c r="A394" t="s">
        <v>539</v>
      </c>
      <c r="B394" t="s">
        <v>5</v>
      </c>
      <c r="C394" t="b">
        <v>1</v>
      </c>
      <c r="D394">
        <v>0.99972623586654663</v>
      </c>
      <c r="E394" t="b">
        <v>1</v>
      </c>
      <c r="F394" t="b">
        <f t="shared" si="8"/>
        <v>0</v>
      </c>
    </row>
    <row r="395" spans="1:6" x14ac:dyDescent="0.45">
      <c r="A395" t="s">
        <v>549</v>
      </c>
      <c r="B395" t="s">
        <v>72</v>
      </c>
      <c r="C395" t="b">
        <v>1</v>
      </c>
      <c r="D395">
        <v>0.99972623586654663</v>
      </c>
      <c r="E395" t="b">
        <v>1</v>
      </c>
      <c r="F395" t="b">
        <f t="shared" si="8"/>
        <v>0</v>
      </c>
    </row>
    <row r="396" spans="1:6" x14ac:dyDescent="0.45">
      <c r="A396" t="s">
        <v>579</v>
      </c>
      <c r="B396" t="s">
        <v>5</v>
      </c>
      <c r="C396" t="b">
        <v>1</v>
      </c>
      <c r="D396">
        <v>0.99972623586654663</v>
      </c>
      <c r="E396" t="b">
        <v>1</v>
      </c>
      <c r="F396" t="b">
        <f t="shared" si="8"/>
        <v>0</v>
      </c>
    </row>
    <row r="397" spans="1:6" x14ac:dyDescent="0.45">
      <c r="A397" t="s">
        <v>580</v>
      </c>
      <c r="B397" t="s">
        <v>19</v>
      </c>
      <c r="C397" t="b">
        <v>1</v>
      </c>
      <c r="D397">
        <v>0.99972623586654663</v>
      </c>
      <c r="E397" t="b">
        <v>1</v>
      </c>
      <c r="F397" t="b">
        <f t="shared" si="8"/>
        <v>0</v>
      </c>
    </row>
    <row r="398" spans="1:6" x14ac:dyDescent="0.45">
      <c r="A398" t="s">
        <v>623</v>
      </c>
      <c r="B398" t="s">
        <v>5</v>
      </c>
      <c r="C398" t="b">
        <v>1</v>
      </c>
      <c r="D398">
        <v>0.99972623586654663</v>
      </c>
      <c r="E398" t="b">
        <v>1</v>
      </c>
      <c r="F398" t="b">
        <f t="shared" si="8"/>
        <v>0</v>
      </c>
    </row>
    <row r="399" spans="1:6" x14ac:dyDescent="0.45">
      <c r="A399" t="s">
        <v>637</v>
      </c>
      <c r="B399" t="s">
        <v>72</v>
      </c>
      <c r="C399" t="b">
        <v>1</v>
      </c>
      <c r="D399">
        <v>0.99972623586654663</v>
      </c>
      <c r="E399" t="b">
        <v>1</v>
      </c>
      <c r="F399" t="b">
        <f t="shared" si="8"/>
        <v>0</v>
      </c>
    </row>
    <row r="400" spans="1:6" x14ac:dyDescent="0.45">
      <c r="A400" t="s">
        <v>684</v>
      </c>
      <c r="B400" t="s">
        <v>5</v>
      </c>
      <c r="C400" t="b">
        <v>1</v>
      </c>
      <c r="D400">
        <v>0.99972623586654663</v>
      </c>
      <c r="E400" t="b">
        <v>1</v>
      </c>
      <c r="F400" t="b">
        <f t="shared" si="8"/>
        <v>0</v>
      </c>
    </row>
    <row r="401" spans="1:6" x14ac:dyDescent="0.45">
      <c r="A401" t="s">
        <v>688</v>
      </c>
      <c r="B401" t="s">
        <v>5</v>
      </c>
      <c r="C401" t="b">
        <v>1</v>
      </c>
      <c r="D401">
        <v>0.99972623586654663</v>
      </c>
      <c r="E401" t="b">
        <v>1</v>
      </c>
      <c r="F401" t="b">
        <f t="shared" si="8"/>
        <v>0</v>
      </c>
    </row>
    <row r="402" spans="1:6" x14ac:dyDescent="0.45">
      <c r="A402" t="s">
        <v>701</v>
      </c>
      <c r="B402" t="s">
        <v>5</v>
      </c>
      <c r="C402" t="b">
        <v>1</v>
      </c>
      <c r="D402">
        <v>0.99972623586654663</v>
      </c>
      <c r="E402" t="b">
        <v>1</v>
      </c>
      <c r="F402" t="b">
        <f t="shared" si="8"/>
        <v>0</v>
      </c>
    </row>
    <row r="403" spans="1:6" x14ac:dyDescent="0.45">
      <c r="A403" t="s">
        <v>714</v>
      </c>
      <c r="B403" t="s">
        <v>5</v>
      </c>
      <c r="C403" t="b">
        <v>1</v>
      </c>
      <c r="D403">
        <v>0.99972623586654663</v>
      </c>
      <c r="E403" t="b">
        <v>0</v>
      </c>
      <c r="F403" t="b">
        <f t="shared" ref="F403:F450" si="9">ISNUMBER(SEARCH("système d'information", A403))</f>
        <v>0</v>
      </c>
    </row>
    <row r="404" spans="1:6" x14ac:dyDescent="0.45">
      <c r="A404" t="s">
        <v>715</v>
      </c>
      <c r="B404" t="s">
        <v>5</v>
      </c>
      <c r="C404" t="b">
        <v>1</v>
      </c>
      <c r="D404">
        <v>0.99972623586654663</v>
      </c>
      <c r="E404" t="b">
        <v>1</v>
      </c>
      <c r="F404" t="b">
        <f t="shared" si="9"/>
        <v>0</v>
      </c>
    </row>
    <row r="405" spans="1:6" x14ac:dyDescent="0.45">
      <c r="A405" t="s">
        <v>733</v>
      </c>
      <c r="B405" t="s">
        <v>5</v>
      </c>
      <c r="C405" t="b">
        <v>1</v>
      </c>
      <c r="D405">
        <v>0.99972623586654663</v>
      </c>
      <c r="E405" t="b">
        <v>1</v>
      </c>
      <c r="F405" t="b">
        <f t="shared" si="9"/>
        <v>0</v>
      </c>
    </row>
    <row r="406" spans="1:6" x14ac:dyDescent="0.45">
      <c r="A406" t="s">
        <v>736</v>
      </c>
      <c r="B406" t="s">
        <v>5</v>
      </c>
      <c r="C406" t="b">
        <v>1</v>
      </c>
      <c r="D406">
        <v>0.99972623586654663</v>
      </c>
      <c r="E406" t="b">
        <v>1</v>
      </c>
      <c r="F406" t="b">
        <f t="shared" si="9"/>
        <v>0</v>
      </c>
    </row>
    <row r="407" spans="1:6" x14ac:dyDescent="0.45">
      <c r="A407" t="s">
        <v>740</v>
      </c>
      <c r="B407" t="s">
        <v>5</v>
      </c>
      <c r="C407" t="b">
        <v>1</v>
      </c>
      <c r="D407">
        <v>0.99972623586654663</v>
      </c>
      <c r="E407" t="b">
        <v>1</v>
      </c>
      <c r="F407" t="b">
        <f t="shared" si="9"/>
        <v>0</v>
      </c>
    </row>
    <row r="408" spans="1:6" x14ac:dyDescent="0.45">
      <c r="A408" t="s">
        <v>743</v>
      </c>
      <c r="B408" t="s">
        <v>5</v>
      </c>
      <c r="C408" t="b">
        <v>1</v>
      </c>
      <c r="D408">
        <v>0.99972623586654663</v>
      </c>
      <c r="E408" t="b">
        <v>1</v>
      </c>
      <c r="F408" t="b">
        <f t="shared" si="9"/>
        <v>0</v>
      </c>
    </row>
    <row r="409" spans="1:6" x14ac:dyDescent="0.45">
      <c r="A409" t="s">
        <v>752</v>
      </c>
      <c r="B409" t="s">
        <v>5</v>
      </c>
      <c r="C409" t="b">
        <v>1</v>
      </c>
      <c r="D409">
        <v>0.99972623586654663</v>
      </c>
      <c r="E409" t="b">
        <v>1</v>
      </c>
      <c r="F409" t="b">
        <f t="shared" si="9"/>
        <v>0</v>
      </c>
    </row>
    <row r="410" spans="1:6" x14ac:dyDescent="0.45">
      <c r="A410" t="s">
        <v>764</v>
      </c>
      <c r="B410" t="s">
        <v>5</v>
      </c>
      <c r="C410" t="b">
        <v>1</v>
      </c>
      <c r="D410">
        <v>0.99972623586654663</v>
      </c>
      <c r="E410" t="b">
        <v>1</v>
      </c>
      <c r="F410" t="b">
        <f t="shared" si="9"/>
        <v>0</v>
      </c>
    </row>
    <row r="411" spans="1:6" x14ac:dyDescent="0.45">
      <c r="A411" t="s">
        <v>775</v>
      </c>
      <c r="B411" t="s">
        <v>5</v>
      </c>
      <c r="C411" t="b">
        <v>1</v>
      </c>
      <c r="D411">
        <v>0.99972623586654663</v>
      </c>
      <c r="E411" t="b">
        <v>1</v>
      </c>
      <c r="F411" t="b">
        <f t="shared" si="9"/>
        <v>0</v>
      </c>
    </row>
    <row r="412" spans="1:6" x14ac:dyDescent="0.45">
      <c r="A412" t="s">
        <v>776</v>
      </c>
      <c r="B412" t="s">
        <v>5</v>
      </c>
      <c r="C412" t="b">
        <v>1</v>
      </c>
      <c r="D412">
        <v>0.99972623586654663</v>
      </c>
      <c r="E412" t="b">
        <v>1</v>
      </c>
      <c r="F412" t="b">
        <f t="shared" si="9"/>
        <v>0</v>
      </c>
    </row>
    <row r="413" spans="1:6" x14ac:dyDescent="0.45">
      <c r="A413" t="s">
        <v>777</v>
      </c>
      <c r="B413" t="s">
        <v>5</v>
      </c>
      <c r="C413" t="b">
        <v>1</v>
      </c>
      <c r="D413">
        <v>0.99972623586654663</v>
      </c>
      <c r="E413" t="b">
        <v>1</v>
      </c>
      <c r="F413" t="b">
        <f t="shared" si="9"/>
        <v>0</v>
      </c>
    </row>
    <row r="414" spans="1:6" x14ac:dyDescent="0.45">
      <c r="A414" t="s">
        <v>789</v>
      </c>
      <c r="B414" t="s">
        <v>5</v>
      </c>
      <c r="C414" t="b">
        <v>1</v>
      </c>
      <c r="D414">
        <v>0.99972623586654663</v>
      </c>
      <c r="E414" t="b">
        <v>1</v>
      </c>
      <c r="F414" t="b">
        <f t="shared" si="9"/>
        <v>0</v>
      </c>
    </row>
    <row r="415" spans="1:6" x14ac:dyDescent="0.45">
      <c r="A415" t="s">
        <v>791</v>
      </c>
      <c r="B415" t="s">
        <v>5</v>
      </c>
      <c r="C415" t="b">
        <v>1</v>
      </c>
      <c r="D415">
        <v>0.99972623586654663</v>
      </c>
      <c r="E415" t="b">
        <v>1</v>
      </c>
      <c r="F415" t="b">
        <f t="shared" si="9"/>
        <v>0</v>
      </c>
    </row>
    <row r="416" spans="1:6" x14ac:dyDescent="0.45">
      <c r="A416" t="s">
        <v>799</v>
      </c>
      <c r="B416" t="s">
        <v>5</v>
      </c>
      <c r="C416" t="b">
        <v>1</v>
      </c>
      <c r="D416">
        <v>0.99972623586654663</v>
      </c>
      <c r="E416" t="b">
        <v>1</v>
      </c>
      <c r="F416" t="b">
        <f t="shared" si="9"/>
        <v>0</v>
      </c>
    </row>
    <row r="417" spans="1:6" x14ac:dyDescent="0.45">
      <c r="A417" t="s">
        <v>801</v>
      </c>
      <c r="B417" t="s">
        <v>154</v>
      </c>
      <c r="C417" t="b">
        <v>1</v>
      </c>
      <c r="D417">
        <v>0.99972623586654663</v>
      </c>
      <c r="E417" t="b">
        <v>1</v>
      </c>
      <c r="F417" t="b">
        <f t="shared" si="9"/>
        <v>0</v>
      </c>
    </row>
    <row r="418" spans="1:6" x14ac:dyDescent="0.45">
      <c r="A418" t="s">
        <v>812</v>
      </c>
      <c r="B418" t="s">
        <v>5</v>
      </c>
      <c r="C418" t="b">
        <v>1</v>
      </c>
      <c r="D418">
        <v>0.99972623586654663</v>
      </c>
      <c r="E418" t="b">
        <v>1</v>
      </c>
      <c r="F418" t="b">
        <f t="shared" si="9"/>
        <v>0</v>
      </c>
    </row>
    <row r="419" spans="1:6" x14ac:dyDescent="0.45">
      <c r="A419" t="s">
        <v>817</v>
      </c>
      <c r="B419" t="s">
        <v>5</v>
      </c>
      <c r="C419" t="b">
        <v>1</v>
      </c>
      <c r="D419">
        <v>0.99972623586654663</v>
      </c>
      <c r="E419" t="b">
        <v>1</v>
      </c>
      <c r="F419" t="b">
        <f t="shared" si="9"/>
        <v>0</v>
      </c>
    </row>
    <row r="420" spans="1:6" x14ac:dyDescent="0.45">
      <c r="A420" t="s">
        <v>832</v>
      </c>
      <c r="B420" t="s">
        <v>5</v>
      </c>
      <c r="C420" t="b">
        <v>1</v>
      </c>
      <c r="D420">
        <v>0.99972623586654663</v>
      </c>
      <c r="E420" t="b">
        <v>0</v>
      </c>
      <c r="F420" t="b">
        <f t="shared" si="9"/>
        <v>0</v>
      </c>
    </row>
    <row r="421" spans="1:6" x14ac:dyDescent="0.45">
      <c r="A421" t="s">
        <v>836</v>
      </c>
      <c r="B421" t="s">
        <v>19</v>
      </c>
      <c r="C421" t="b">
        <v>1</v>
      </c>
      <c r="D421">
        <v>0.99972623586654663</v>
      </c>
      <c r="E421" t="b">
        <v>1</v>
      </c>
      <c r="F421" t="b">
        <f t="shared" si="9"/>
        <v>0</v>
      </c>
    </row>
    <row r="422" spans="1:6" x14ac:dyDescent="0.45">
      <c r="A422" t="s">
        <v>854</v>
      </c>
      <c r="B422" t="s">
        <v>5</v>
      </c>
      <c r="C422" t="b">
        <v>1</v>
      </c>
      <c r="D422">
        <v>0.99972623586654663</v>
      </c>
      <c r="E422" t="b">
        <v>1</v>
      </c>
      <c r="F422" t="b">
        <f t="shared" si="9"/>
        <v>0</v>
      </c>
    </row>
    <row r="423" spans="1:6" x14ac:dyDescent="0.45">
      <c r="A423" t="s">
        <v>856</v>
      </c>
      <c r="B423" t="s">
        <v>5</v>
      </c>
      <c r="C423" t="b">
        <v>1</v>
      </c>
      <c r="D423">
        <v>0.99972623586654663</v>
      </c>
      <c r="E423" t="b">
        <v>1</v>
      </c>
      <c r="F423" t="b">
        <f t="shared" si="9"/>
        <v>0</v>
      </c>
    </row>
    <row r="424" spans="1:6" x14ac:dyDescent="0.45">
      <c r="A424" t="s">
        <v>872</v>
      </c>
      <c r="B424" t="s">
        <v>5</v>
      </c>
      <c r="C424" t="b">
        <v>1</v>
      </c>
      <c r="D424">
        <v>0.99972623586654663</v>
      </c>
      <c r="E424" t="b">
        <v>1</v>
      </c>
      <c r="F424" t="b">
        <f t="shared" si="9"/>
        <v>0</v>
      </c>
    </row>
    <row r="425" spans="1:6" x14ac:dyDescent="0.45">
      <c r="A425" t="s">
        <v>913</v>
      </c>
      <c r="B425" t="s">
        <v>5</v>
      </c>
      <c r="C425" t="b">
        <v>1</v>
      </c>
      <c r="D425">
        <v>0.99972623586654663</v>
      </c>
      <c r="E425" t="b">
        <v>1</v>
      </c>
      <c r="F425" t="b">
        <f t="shared" si="9"/>
        <v>0</v>
      </c>
    </row>
    <row r="426" spans="1:6" x14ac:dyDescent="0.45">
      <c r="A426" t="s">
        <v>917</v>
      </c>
      <c r="B426" t="s">
        <v>5</v>
      </c>
      <c r="C426" t="b">
        <v>1</v>
      </c>
      <c r="D426">
        <v>0.99972623586654663</v>
      </c>
      <c r="E426" t="b">
        <v>1</v>
      </c>
      <c r="F426" t="b">
        <f t="shared" si="9"/>
        <v>0</v>
      </c>
    </row>
    <row r="427" spans="1:6" x14ac:dyDescent="0.45">
      <c r="A427" t="s">
        <v>934</v>
      </c>
      <c r="B427" t="s">
        <v>5</v>
      </c>
      <c r="C427" t="b">
        <v>1</v>
      </c>
      <c r="D427">
        <v>0.99972623586654663</v>
      </c>
      <c r="E427" t="b">
        <v>1</v>
      </c>
      <c r="F427" t="b">
        <f t="shared" si="9"/>
        <v>0</v>
      </c>
    </row>
    <row r="428" spans="1:6" x14ac:dyDescent="0.45">
      <c r="A428" t="s">
        <v>946</v>
      </c>
      <c r="B428" t="s">
        <v>5</v>
      </c>
      <c r="C428" t="b">
        <v>1</v>
      </c>
      <c r="D428">
        <v>0.99972623586654663</v>
      </c>
      <c r="E428" t="b">
        <v>1</v>
      </c>
      <c r="F428" t="b">
        <f t="shared" si="9"/>
        <v>0</v>
      </c>
    </row>
    <row r="429" spans="1:6" x14ac:dyDescent="0.45">
      <c r="A429" t="s">
        <v>953</v>
      </c>
      <c r="B429" t="s">
        <v>5</v>
      </c>
      <c r="C429" t="b">
        <v>1</v>
      </c>
      <c r="D429">
        <v>0.99972623586654663</v>
      </c>
      <c r="E429" t="b">
        <v>1</v>
      </c>
      <c r="F429" t="b">
        <f t="shared" si="9"/>
        <v>0</v>
      </c>
    </row>
    <row r="430" spans="1:6" x14ac:dyDescent="0.45">
      <c r="A430" t="s">
        <v>961</v>
      </c>
      <c r="B430" t="s">
        <v>5</v>
      </c>
      <c r="C430" t="b">
        <v>1</v>
      </c>
      <c r="D430">
        <v>0.99972623586654663</v>
      </c>
      <c r="E430" t="b">
        <v>1</v>
      </c>
      <c r="F430" t="b">
        <f t="shared" si="9"/>
        <v>0</v>
      </c>
    </row>
    <row r="431" spans="1:6" x14ac:dyDescent="0.45">
      <c r="A431" t="s">
        <v>972</v>
      </c>
      <c r="B431" t="s">
        <v>5</v>
      </c>
      <c r="C431" t="b">
        <v>1</v>
      </c>
      <c r="D431">
        <v>0.99972623586654663</v>
      </c>
      <c r="E431" t="b">
        <v>1</v>
      </c>
      <c r="F431" t="b">
        <f t="shared" si="9"/>
        <v>0</v>
      </c>
    </row>
    <row r="432" spans="1:6" x14ac:dyDescent="0.45">
      <c r="A432" t="s">
        <v>996</v>
      </c>
      <c r="B432" t="s">
        <v>5</v>
      </c>
      <c r="C432" t="b">
        <v>1</v>
      </c>
      <c r="D432">
        <v>0.99972623586654663</v>
      </c>
      <c r="E432" t="b">
        <v>1</v>
      </c>
      <c r="F432" t="b">
        <f t="shared" si="9"/>
        <v>0</v>
      </c>
    </row>
    <row r="433" spans="1:6" x14ac:dyDescent="0.45">
      <c r="A433" t="s">
        <v>998</v>
      </c>
      <c r="B433" t="s">
        <v>5</v>
      </c>
      <c r="C433" t="b">
        <v>1</v>
      </c>
      <c r="D433">
        <v>0.99972623586654663</v>
      </c>
      <c r="E433" t="b">
        <v>1</v>
      </c>
      <c r="F433" t="b">
        <f t="shared" si="9"/>
        <v>0</v>
      </c>
    </row>
    <row r="434" spans="1:6" x14ac:dyDescent="0.45">
      <c r="A434" t="s">
        <v>1005</v>
      </c>
      <c r="B434" t="s">
        <v>5</v>
      </c>
      <c r="C434" t="b">
        <v>1</v>
      </c>
      <c r="D434">
        <v>0.99972623586654663</v>
      </c>
      <c r="E434" t="b">
        <v>1</v>
      </c>
      <c r="F434" t="b">
        <f t="shared" si="9"/>
        <v>0</v>
      </c>
    </row>
    <row r="435" spans="1:6" x14ac:dyDescent="0.45">
      <c r="A435" t="s">
        <v>1015</v>
      </c>
      <c r="B435" t="s">
        <v>72</v>
      </c>
      <c r="C435" t="b">
        <v>1</v>
      </c>
      <c r="D435">
        <v>0.99972623586654663</v>
      </c>
      <c r="E435" t="b">
        <v>1</v>
      </c>
      <c r="F435" t="b">
        <f t="shared" si="9"/>
        <v>0</v>
      </c>
    </row>
    <row r="436" spans="1:6" x14ac:dyDescent="0.45">
      <c r="A436" t="s">
        <v>1017</v>
      </c>
      <c r="B436" t="s">
        <v>5</v>
      </c>
      <c r="C436" t="b">
        <v>1</v>
      </c>
      <c r="D436">
        <v>0.99972623586654663</v>
      </c>
      <c r="E436" t="b">
        <v>0</v>
      </c>
      <c r="F436" t="b">
        <f t="shared" si="9"/>
        <v>0</v>
      </c>
    </row>
    <row r="437" spans="1:6" x14ac:dyDescent="0.45">
      <c r="A437" t="s">
        <v>1020</v>
      </c>
      <c r="B437" t="s">
        <v>5</v>
      </c>
      <c r="C437" t="b">
        <v>1</v>
      </c>
      <c r="D437">
        <v>0.99972623586654663</v>
      </c>
      <c r="E437" t="b">
        <v>1</v>
      </c>
      <c r="F437" t="b">
        <f t="shared" si="9"/>
        <v>0</v>
      </c>
    </row>
    <row r="438" spans="1:6" x14ac:dyDescent="0.45">
      <c r="A438" t="s">
        <v>1025</v>
      </c>
      <c r="B438" t="s">
        <v>5</v>
      </c>
      <c r="C438" t="b">
        <v>1</v>
      </c>
      <c r="D438">
        <v>0.99972623586654663</v>
      </c>
      <c r="E438" t="b">
        <v>1</v>
      </c>
      <c r="F438" t="b">
        <f t="shared" si="9"/>
        <v>0</v>
      </c>
    </row>
    <row r="439" spans="1:6" x14ac:dyDescent="0.45">
      <c r="A439" t="s">
        <v>1026</v>
      </c>
      <c r="B439" t="s">
        <v>5</v>
      </c>
      <c r="C439" t="b">
        <v>1</v>
      </c>
      <c r="D439">
        <v>0.99972623586654663</v>
      </c>
      <c r="E439" t="b">
        <v>1</v>
      </c>
      <c r="F439" t="b">
        <f t="shared" si="9"/>
        <v>0</v>
      </c>
    </row>
    <row r="440" spans="1:6" x14ac:dyDescent="0.45">
      <c r="A440" t="s">
        <v>1037</v>
      </c>
      <c r="B440" t="s">
        <v>5</v>
      </c>
      <c r="C440" t="b">
        <v>1</v>
      </c>
      <c r="D440">
        <v>0.99972623586654663</v>
      </c>
      <c r="E440" t="b">
        <v>1</v>
      </c>
      <c r="F440" t="b">
        <f t="shared" si="9"/>
        <v>0</v>
      </c>
    </row>
    <row r="441" spans="1:6" x14ac:dyDescent="0.45">
      <c r="A441" t="s">
        <v>1038</v>
      </c>
      <c r="B441" t="s">
        <v>5</v>
      </c>
      <c r="C441" t="b">
        <v>1</v>
      </c>
      <c r="D441">
        <v>0.99972623586654663</v>
      </c>
      <c r="E441" t="b">
        <v>1</v>
      </c>
      <c r="F441" t="b">
        <f t="shared" si="9"/>
        <v>0</v>
      </c>
    </row>
    <row r="442" spans="1:6" x14ac:dyDescent="0.45">
      <c r="A442" t="s">
        <v>1061</v>
      </c>
      <c r="B442" t="s">
        <v>5</v>
      </c>
      <c r="C442" t="b">
        <v>1</v>
      </c>
      <c r="D442">
        <v>0.99972623586654663</v>
      </c>
      <c r="E442" t="b">
        <v>1</v>
      </c>
      <c r="F442" t="b">
        <f t="shared" si="9"/>
        <v>0</v>
      </c>
    </row>
    <row r="443" spans="1:6" x14ac:dyDescent="0.45">
      <c r="A443" t="s">
        <v>1074</v>
      </c>
      <c r="B443" t="s">
        <v>19</v>
      </c>
      <c r="C443" t="b">
        <v>1</v>
      </c>
      <c r="D443">
        <v>0.99972623586654663</v>
      </c>
      <c r="E443" t="b">
        <v>1</v>
      </c>
      <c r="F443" t="b">
        <f t="shared" si="9"/>
        <v>0</v>
      </c>
    </row>
    <row r="444" spans="1:6" x14ac:dyDescent="0.45">
      <c r="A444" t="s">
        <v>1079</v>
      </c>
      <c r="B444" t="s">
        <v>5</v>
      </c>
      <c r="C444" t="b">
        <v>1</v>
      </c>
      <c r="D444">
        <v>0.99972623586654663</v>
      </c>
      <c r="E444" t="b">
        <v>1</v>
      </c>
      <c r="F444" t="b">
        <f t="shared" si="9"/>
        <v>0</v>
      </c>
    </row>
    <row r="445" spans="1:6" x14ac:dyDescent="0.45">
      <c r="A445" t="s">
        <v>1086</v>
      </c>
      <c r="B445" t="s">
        <v>72</v>
      </c>
      <c r="C445" t="b">
        <v>1</v>
      </c>
      <c r="D445">
        <v>0.99972623586654663</v>
      </c>
      <c r="E445" t="b">
        <v>1</v>
      </c>
      <c r="F445" t="b">
        <f t="shared" si="9"/>
        <v>0</v>
      </c>
    </row>
    <row r="446" spans="1:6" x14ac:dyDescent="0.45">
      <c r="A446" t="s">
        <v>1109</v>
      </c>
      <c r="B446" t="s">
        <v>154</v>
      </c>
      <c r="C446" t="b">
        <v>1</v>
      </c>
      <c r="D446">
        <v>0.99972623586654663</v>
      </c>
      <c r="E446" t="b">
        <v>1</v>
      </c>
      <c r="F446" t="b">
        <f t="shared" si="9"/>
        <v>0</v>
      </c>
    </row>
    <row r="447" spans="1:6" x14ac:dyDescent="0.45">
      <c r="A447" t="s">
        <v>1111</v>
      </c>
      <c r="B447" t="s">
        <v>72</v>
      </c>
      <c r="C447" t="b">
        <v>1</v>
      </c>
      <c r="D447">
        <v>0.99972623586654663</v>
      </c>
      <c r="E447" t="b">
        <v>1</v>
      </c>
      <c r="F447" t="b">
        <f t="shared" si="9"/>
        <v>0</v>
      </c>
    </row>
    <row r="448" spans="1:6" x14ac:dyDescent="0.45">
      <c r="A448" t="s">
        <v>1116</v>
      </c>
      <c r="B448" t="s">
        <v>72</v>
      </c>
      <c r="C448" t="b">
        <v>1</v>
      </c>
      <c r="D448">
        <v>0.99972623586654663</v>
      </c>
      <c r="E448" t="b">
        <v>1</v>
      </c>
      <c r="F448" t="b">
        <f t="shared" si="9"/>
        <v>0</v>
      </c>
    </row>
    <row r="449" spans="1:6" x14ac:dyDescent="0.45">
      <c r="A449" t="s">
        <v>1120</v>
      </c>
      <c r="B449" t="s">
        <v>5</v>
      </c>
      <c r="C449" t="b">
        <v>1</v>
      </c>
      <c r="D449">
        <v>0.99972623586654663</v>
      </c>
      <c r="E449" t="b">
        <v>0</v>
      </c>
      <c r="F449" t="b">
        <f t="shared" si="9"/>
        <v>0</v>
      </c>
    </row>
    <row r="450" spans="1:6" x14ac:dyDescent="0.45">
      <c r="A450" t="s">
        <v>1125</v>
      </c>
      <c r="B450" t="s">
        <v>5</v>
      </c>
      <c r="C450" t="b">
        <v>1</v>
      </c>
      <c r="D450">
        <v>0.99972623586654663</v>
      </c>
      <c r="E450" t="b">
        <v>1</v>
      </c>
      <c r="F450" t="b">
        <f t="shared" si="9"/>
        <v>0</v>
      </c>
    </row>
    <row r="451" spans="1:6" x14ac:dyDescent="0.45">
      <c r="A451" t="s">
        <v>1130</v>
      </c>
      <c r="B451" t="s">
        <v>5</v>
      </c>
      <c r="C451" t="b">
        <v>1</v>
      </c>
      <c r="D451">
        <v>0.99972623586654663</v>
      </c>
      <c r="E451" t="b">
        <v>1</v>
      </c>
      <c r="F451" t="b">
        <f t="shared" ref="F451:F467" si="10">ISNUMBER(SEARCH("système d'information", A451))</f>
        <v>0</v>
      </c>
    </row>
    <row r="452" spans="1:6" x14ac:dyDescent="0.45">
      <c r="A452" t="s">
        <v>1137</v>
      </c>
      <c r="B452" t="s">
        <v>5</v>
      </c>
      <c r="C452" t="b">
        <v>1</v>
      </c>
      <c r="D452">
        <v>0.99972623586654663</v>
      </c>
      <c r="E452" t="b">
        <v>1</v>
      </c>
      <c r="F452" t="b">
        <f t="shared" si="10"/>
        <v>0</v>
      </c>
    </row>
    <row r="453" spans="1:6" x14ac:dyDescent="0.45">
      <c r="A453" t="s">
        <v>1139</v>
      </c>
      <c r="B453" t="s">
        <v>5</v>
      </c>
      <c r="C453" t="b">
        <v>1</v>
      </c>
      <c r="D453">
        <v>0.99972623586654663</v>
      </c>
      <c r="E453" t="b">
        <v>1</v>
      </c>
      <c r="F453" t="b">
        <f t="shared" si="10"/>
        <v>0</v>
      </c>
    </row>
    <row r="454" spans="1:6" x14ac:dyDescent="0.45">
      <c r="A454" t="s">
        <v>1150</v>
      </c>
      <c r="B454" t="s">
        <v>5</v>
      </c>
      <c r="C454" t="b">
        <v>1</v>
      </c>
      <c r="D454">
        <v>0.99972623586654663</v>
      </c>
      <c r="E454" t="b">
        <v>1</v>
      </c>
      <c r="F454" t="b">
        <f t="shared" si="10"/>
        <v>0</v>
      </c>
    </row>
    <row r="455" spans="1:6" x14ac:dyDescent="0.45">
      <c r="A455" t="s">
        <v>1154</v>
      </c>
      <c r="B455" t="s">
        <v>5</v>
      </c>
      <c r="C455" t="b">
        <v>1</v>
      </c>
      <c r="D455">
        <v>0.99972623586654663</v>
      </c>
      <c r="E455" t="b">
        <v>1</v>
      </c>
      <c r="F455" t="b">
        <f t="shared" si="10"/>
        <v>0</v>
      </c>
    </row>
    <row r="456" spans="1:6" x14ac:dyDescent="0.45">
      <c r="A456" t="s">
        <v>1156</v>
      </c>
      <c r="B456" t="s">
        <v>5</v>
      </c>
      <c r="C456" t="b">
        <v>1</v>
      </c>
      <c r="D456">
        <v>0.99972623586654663</v>
      </c>
      <c r="E456" t="b">
        <v>1</v>
      </c>
      <c r="F456" t="b">
        <f t="shared" si="10"/>
        <v>0</v>
      </c>
    </row>
    <row r="457" spans="1:6" x14ac:dyDescent="0.45">
      <c r="A457" t="s">
        <v>1160</v>
      </c>
      <c r="B457" t="s">
        <v>72</v>
      </c>
      <c r="C457" t="b">
        <v>1</v>
      </c>
      <c r="D457">
        <v>0.99972623586654663</v>
      </c>
      <c r="E457" t="b">
        <v>1</v>
      </c>
      <c r="F457" t="b">
        <f t="shared" si="10"/>
        <v>0</v>
      </c>
    </row>
    <row r="458" spans="1:6" x14ac:dyDescent="0.45">
      <c r="A458" t="s">
        <v>1177</v>
      </c>
      <c r="B458" t="s">
        <v>5</v>
      </c>
      <c r="C458" t="b">
        <v>1</v>
      </c>
      <c r="D458">
        <v>0.99972623586654663</v>
      </c>
      <c r="E458" t="b">
        <v>1</v>
      </c>
      <c r="F458" t="b">
        <f t="shared" si="10"/>
        <v>0</v>
      </c>
    </row>
    <row r="459" spans="1:6" x14ac:dyDescent="0.45">
      <c r="A459" t="s">
        <v>1185</v>
      </c>
      <c r="B459" t="s">
        <v>5</v>
      </c>
      <c r="C459" t="b">
        <v>1</v>
      </c>
      <c r="D459">
        <v>0.99972623586654663</v>
      </c>
      <c r="E459" t="b">
        <v>1</v>
      </c>
      <c r="F459" t="b">
        <f t="shared" si="10"/>
        <v>0</v>
      </c>
    </row>
    <row r="460" spans="1:6" x14ac:dyDescent="0.45">
      <c r="A460" t="s">
        <v>1188</v>
      </c>
      <c r="B460" t="s">
        <v>5</v>
      </c>
      <c r="C460" t="b">
        <v>1</v>
      </c>
      <c r="D460">
        <v>0.99972623586654663</v>
      </c>
      <c r="E460" t="b">
        <v>1</v>
      </c>
      <c r="F460" t="b">
        <f t="shared" si="10"/>
        <v>0</v>
      </c>
    </row>
    <row r="461" spans="1:6" x14ac:dyDescent="0.45">
      <c r="A461" t="s">
        <v>1195</v>
      </c>
      <c r="B461" t="s">
        <v>5</v>
      </c>
      <c r="C461" t="b">
        <v>1</v>
      </c>
      <c r="D461">
        <v>0.99972623586654663</v>
      </c>
      <c r="E461" t="b">
        <v>1</v>
      </c>
      <c r="F461" t="b">
        <f t="shared" si="10"/>
        <v>0</v>
      </c>
    </row>
    <row r="462" spans="1:6" x14ac:dyDescent="0.45">
      <c r="A462" t="s">
        <v>1201</v>
      </c>
      <c r="B462" t="s">
        <v>5</v>
      </c>
      <c r="C462" t="b">
        <v>1</v>
      </c>
      <c r="D462">
        <v>0.99972623586654663</v>
      </c>
      <c r="E462" t="b">
        <v>1</v>
      </c>
      <c r="F462" t="b">
        <f t="shared" si="10"/>
        <v>0</v>
      </c>
    </row>
    <row r="463" spans="1:6" x14ac:dyDescent="0.45">
      <c r="A463" t="s">
        <v>1206</v>
      </c>
      <c r="B463" t="s">
        <v>5</v>
      </c>
      <c r="C463" t="b">
        <v>1</v>
      </c>
      <c r="D463">
        <v>0.99972623586654663</v>
      </c>
      <c r="E463" t="b">
        <v>1</v>
      </c>
      <c r="F463" t="b">
        <f t="shared" si="10"/>
        <v>0</v>
      </c>
    </row>
    <row r="464" spans="1:6" x14ac:dyDescent="0.45">
      <c r="A464" t="s">
        <v>1214</v>
      </c>
      <c r="B464" t="s">
        <v>72</v>
      </c>
      <c r="C464" t="b">
        <v>1</v>
      </c>
      <c r="D464">
        <v>0.99972623586654663</v>
      </c>
      <c r="E464" t="b">
        <v>1</v>
      </c>
      <c r="F464" t="b">
        <f t="shared" si="10"/>
        <v>0</v>
      </c>
    </row>
    <row r="465" spans="1:6" x14ac:dyDescent="0.45">
      <c r="A465" t="s">
        <v>1227</v>
      </c>
      <c r="B465" t="s">
        <v>5</v>
      </c>
      <c r="C465" t="b">
        <v>1</v>
      </c>
      <c r="D465">
        <v>0.99972623586654663</v>
      </c>
      <c r="E465" t="b">
        <v>1</v>
      </c>
      <c r="F465" t="b">
        <f t="shared" si="10"/>
        <v>0</v>
      </c>
    </row>
    <row r="466" spans="1:6" x14ac:dyDescent="0.45">
      <c r="A466" t="s">
        <v>1232</v>
      </c>
      <c r="B466" t="s">
        <v>5</v>
      </c>
      <c r="C466" t="b">
        <v>1</v>
      </c>
      <c r="D466">
        <v>0.99972623586654663</v>
      </c>
      <c r="E466" t="b">
        <v>1</v>
      </c>
      <c r="F466" t="b">
        <f t="shared" si="10"/>
        <v>0</v>
      </c>
    </row>
    <row r="467" spans="1:6" x14ac:dyDescent="0.45">
      <c r="A467" t="s">
        <v>1238</v>
      </c>
      <c r="B467" t="s">
        <v>72</v>
      </c>
      <c r="C467" t="b">
        <v>1</v>
      </c>
      <c r="D467">
        <v>0.99972623586654663</v>
      </c>
      <c r="E467" t="b">
        <v>1</v>
      </c>
      <c r="F467" t="b">
        <f t="shared" si="10"/>
        <v>0</v>
      </c>
    </row>
    <row r="468" spans="1:6" x14ac:dyDescent="0.45">
      <c r="A468" t="s">
        <v>1264</v>
      </c>
      <c r="B468" t="s">
        <v>5</v>
      </c>
      <c r="C468" t="b">
        <v>1</v>
      </c>
      <c r="D468">
        <v>0.99972623586654663</v>
      </c>
      <c r="E468" t="b">
        <v>0</v>
      </c>
      <c r="F468" t="b">
        <f t="shared" ref="F468:F514" si="11">ISNUMBER(SEARCH("système d'information", A468))</f>
        <v>0</v>
      </c>
    </row>
    <row r="469" spans="1:6" x14ac:dyDescent="0.45">
      <c r="A469" t="s">
        <v>1286</v>
      </c>
      <c r="B469" t="s">
        <v>5</v>
      </c>
      <c r="C469" t="b">
        <v>1</v>
      </c>
      <c r="D469">
        <v>0.99972623586654663</v>
      </c>
      <c r="E469" t="b">
        <v>1</v>
      </c>
      <c r="F469" t="b">
        <f t="shared" si="11"/>
        <v>0</v>
      </c>
    </row>
    <row r="470" spans="1:6" x14ac:dyDescent="0.45">
      <c r="A470" t="s">
        <v>1288</v>
      </c>
      <c r="B470" t="s">
        <v>5</v>
      </c>
      <c r="C470" t="b">
        <v>1</v>
      </c>
      <c r="D470">
        <v>0.99972623586654663</v>
      </c>
      <c r="E470" t="b">
        <v>1</v>
      </c>
      <c r="F470" t="b">
        <f t="shared" si="11"/>
        <v>0</v>
      </c>
    </row>
    <row r="471" spans="1:6" x14ac:dyDescent="0.45">
      <c r="A471" t="s">
        <v>1312</v>
      </c>
      <c r="B471" t="s">
        <v>5</v>
      </c>
      <c r="C471" t="b">
        <v>1</v>
      </c>
      <c r="D471">
        <v>0.99972623586654663</v>
      </c>
      <c r="E471" t="b">
        <v>1</v>
      </c>
      <c r="F471" t="b">
        <f t="shared" si="11"/>
        <v>0</v>
      </c>
    </row>
    <row r="472" spans="1:6" x14ac:dyDescent="0.45">
      <c r="A472" t="s">
        <v>1336</v>
      </c>
      <c r="B472" t="s">
        <v>5</v>
      </c>
      <c r="C472" t="b">
        <v>1</v>
      </c>
      <c r="D472">
        <v>0.99972623586654663</v>
      </c>
      <c r="E472" t="b">
        <v>1</v>
      </c>
      <c r="F472" t="b">
        <f t="shared" si="11"/>
        <v>0</v>
      </c>
    </row>
    <row r="473" spans="1:6" x14ac:dyDescent="0.45">
      <c r="A473" t="s">
        <v>1349</v>
      </c>
      <c r="B473" t="s">
        <v>19</v>
      </c>
      <c r="C473" t="b">
        <v>1</v>
      </c>
      <c r="D473">
        <v>0.99972623586654663</v>
      </c>
      <c r="E473" t="b">
        <v>1</v>
      </c>
      <c r="F473" t="b">
        <f t="shared" si="11"/>
        <v>0</v>
      </c>
    </row>
    <row r="474" spans="1:6" x14ac:dyDescent="0.45">
      <c r="A474" t="s">
        <v>1354</v>
      </c>
      <c r="B474" t="s">
        <v>5</v>
      </c>
      <c r="C474" t="b">
        <v>1</v>
      </c>
      <c r="D474">
        <v>0.99972623586654663</v>
      </c>
      <c r="E474" t="b">
        <v>0</v>
      </c>
      <c r="F474" t="b">
        <f t="shared" si="11"/>
        <v>0</v>
      </c>
    </row>
    <row r="475" spans="1:6" x14ac:dyDescent="0.45">
      <c r="A475" t="s">
        <v>1362</v>
      </c>
      <c r="B475" t="s">
        <v>5</v>
      </c>
      <c r="C475" t="b">
        <v>1</v>
      </c>
      <c r="D475">
        <v>0.99972623586654663</v>
      </c>
      <c r="E475" t="b">
        <v>0</v>
      </c>
      <c r="F475" t="b">
        <f t="shared" si="11"/>
        <v>0</v>
      </c>
    </row>
    <row r="476" spans="1:6" x14ac:dyDescent="0.45">
      <c r="A476" t="s">
        <v>1363</v>
      </c>
      <c r="B476" t="s">
        <v>5</v>
      </c>
      <c r="C476" t="b">
        <v>1</v>
      </c>
      <c r="D476">
        <v>0.99972623586654663</v>
      </c>
      <c r="E476" t="b">
        <v>1</v>
      </c>
      <c r="F476" t="b">
        <f t="shared" si="11"/>
        <v>0</v>
      </c>
    </row>
    <row r="477" spans="1:6" x14ac:dyDescent="0.45">
      <c r="A477" t="s">
        <v>1400</v>
      </c>
      <c r="B477" t="s">
        <v>5</v>
      </c>
      <c r="C477" t="b">
        <v>1</v>
      </c>
      <c r="D477">
        <v>0.99972623586654663</v>
      </c>
      <c r="E477" t="b">
        <v>1</v>
      </c>
      <c r="F477" t="b">
        <f t="shared" si="11"/>
        <v>0</v>
      </c>
    </row>
    <row r="478" spans="1:6" x14ac:dyDescent="0.45">
      <c r="A478" t="s">
        <v>1406</v>
      </c>
      <c r="B478" t="s">
        <v>5</v>
      </c>
      <c r="C478" t="b">
        <v>1</v>
      </c>
      <c r="D478">
        <v>0.99972623586654663</v>
      </c>
      <c r="E478" t="b">
        <v>1</v>
      </c>
      <c r="F478" t="b">
        <f t="shared" si="11"/>
        <v>0</v>
      </c>
    </row>
    <row r="479" spans="1:6" x14ac:dyDescent="0.45">
      <c r="A479" t="s">
        <v>1410</v>
      </c>
      <c r="B479" t="s">
        <v>5</v>
      </c>
      <c r="C479" t="b">
        <v>1</v>
      </c>
      <c r="D479">
        <v>0.99972623586654663</v>
      </c>
      <c r="E479" t="b">
        <v>1</v>
      </c>
      <c r="F479" t="b">
        <f t="shared" si="11"/>
        <v>0</v>
      </c>
    </row>
    <row r="480" spans="1:6" x14ac:dyDescent="0.45">
      <c r="A480" t="s">
        <v>1413</v>
      </c>
      <c r="B480" t="s">
        <v>5</v>
      </c>
      <c r="C480" t="b">
        <v>1</v>
      </c>
      <c r="D480">
        <v>0.99972623586654663</v>
      </c>
      <c r="E480" t="b">
        <v>1</v>
      </c>
      <c r="F480" t="b">
        <f t="shared" si="11"/>
        <v>0</v>
      </c>
    </row>
    <row r="481" spans="1:6" x14ac:dyDescent="0.45">
      <c r="A481" t="s">
        <v>1426</v>
      </c>
      <c r="B481" t="s">
        <v>106</v>
      </c>
      <c r="C481" t="b">
        <v>1</v>
      </c>
      <c r="D481">
        <v>0.99972623586654663</v>
      </c>
      <c r="E481" t="b">
        <v>1</v>
      </c>
      <c r="F481" t="b">
        <f t="shared" si="11"/>
        <v>0</v>
      </c>
    </row>
    <row r="482" spans="1:6" x14ac:dyDescent="0.45">
      <c r="A482" t="s">
        <v>1430</v>
      </c>
      <c r="B482" t="s">
        <v>5</v>
      </c>
      <c r="C482" t="b">
        <v>1</v>
      </c>
      <c r="D482">
        <v>0.99972623586654663</v>
      </c>
      <c r="E482" t="b">
        <v>1</v>
      </c>
      <c r="F482" t="b">
        <f t="shared" si="11"/>
        <v>0</v>
      </c>
    </row>
    <row r="483" spans="1:6" x14ac:dyDescent="0.45">
      <c r="A483" t="s">
        <v>1445</v>
      </c>
      <c r="B483" t="s">
        <v>5</v>
      </c>
      <c r="C483" t="b">
        <v>1</v>
      </c>
      <c r="D483">
        <v>0.99972623586654663</v>
      </c>
      <c r="E483" t="b">
        <v>1</v>
      </c>
      <c r="F483" t="b">
        <f t="shared" si="11"/>
        <v>0</v>
      </c>
    </row>
    <row r="484" spans="1:6" x14ac:dyDescent="0.45">
      <c r="A484" t="s">
        <v>1448</v>
      </c>
      <c r="B484" t="s">
        <v>5</v>
      </c>
      <c r="C484" t="b">
        <v>1</v>
      </c>
      <c r="D484">
        <v>0.99972623586654663</v>
      </c>
      <c r="E484" t="b">
        <v>1</v>
      </c>
      <c r="F484" t="b">
        <f t="shared" si="11"/>
        <v>0</v>
      </c>
    </row>
    <row r="485" spans="1:6" x14ac:dyDescent="0.45">
      <c r="A485" t="s">
        <v>1450</v>
      </c>
      <c r="B485" t="s">
        <v>5</v>
      </c>
      <c r="C485" t="b">
        <v>1</v>
      </c>
      <c r="D485">
        <v>0.99972623586654663</v>
      </c>
      <c r="E485" t="b">
        <v>1</v>
      </c>
      <c r="F485" t="b">
        <f t="shared" si="11"/>
        <v>0</v>
      </c>
    </row>
    <row r="486" spans="1:6" x14ac:dyDescent="0.45">
      <c r="A486" t="s">
        <v>1452</v>
      </c>
      <c r="B486" t="s">
        <v>5</v>
      </c>
      <c r="C486" t="b">
        <v>1</v>
      </c>
      <c r="D486">
        <v>0.99972623586654663</v>
      </c>
      <c r="E486" t="b">
        <v>1</v>
      </c>
      <c r="F486" t="b">
        <f t="shared" si="11"/>
        <v>0</v>
      </c>
    </row>
    <row r="487" spans="1:6" x14ac:dyDescent="0.45">
      <c r="A487" t="s">
        <v>1472</v>
      </c>
      <c r="B487" t="s">
        <v>5</v>
      </c>
      <c r="C487" t="b">
        <v>1</v>
      </c>
      <c r="D487">
        <v>0.99972623586654663</v>
      </c>
      <c r="E487" t="b">
        <v>1</v>
      </c>
      <c r="F487" t="b">
        <f t="shared" si="11"/>
        <v>0</v>
      </c>
    </row>
    <row r="488" spans="1:6" x14ac:dyDescent="0.45">
      <c r="A488" t="s">
        <v>1480</v>
      </c>
      <c r="B488" t="s">
        <v>5</v>
      </c>
      <c r="C488" t="b">
        <v>1</v>
      </c>
      <c r="D488">
        <v>0.99972623586654663</v>
      </c>
      <c r="E488" t="b">
        <v>1</v>
      </c>
      <c r="F488" t="b">
        <f t="shared" si="11"/>
        <v>0</v>
      </c>
    </row>
    <row r="489" spans="1:6" x14ac:dyDescent="0.45">
      <c r="A489" t="s">
        <v>1496</v>
      </c>
      <c r="B489" t="s">
        <v>5</v>
      </c>
      <c r="C489" t="b">
        <v>1</v>
      </c>
      <c r="D489">
        <v>0.99972623586654663</v>
      </c>
      <c r="E489" t="b">
        <v>1</v>
      </c>
      <c r="F489" t="b">
        <f t="shared" si="11"/>
        <v>0</v>
      </c>
    </row>
    <row r="490" spans="1:6" x14ac:dyDescent="0.45">
      <c r="A490" t="s">
        <v>1498</v>
      </c>
      <c r="B490" t="s">
        <v>5</v>
      </c>
      <c r="C490" t="b">
        <v>1</v>
      </c>
      <c r="D490">
        <v>0.99972623586654663</v>
      </c>
      <c r="E490" t="b">
        <v>1</v>
      </c>
      <c r="F490" t="b">
        <f t="shared" si="11"/>
        <v>0</v>
      </c>
    </row>
    <row r="491" spans="1:6" x14ac:dyDescent="0.45">
      <c r="A491" t="s">
        <v>1501</v>
      </c>
      <c r="B491" t="s">
        <v>5</v>
      </c>
      <c r="C491" t="b">
        <v>1</v>
      </c>
      <c r="D491">
        <v>0.99972623586654663</v>
      </c>
      <c r="E491" t="b">
        <v>1</v>
      </c>
      <c r="F491" t="b">
        <f t="shared" si="11"/>
        <v>0</v>
      </c>
    </row>
    <row r="492" spans="1:6" x14ac:dyDescent="0.45">
      <c r="A492" t="s">
        <v>1513</v>
      </c>
      <c r="B492" t="s">
        <v>5</v>
      </c>
      <c r="C492" t="b">
        <v>1</v>
      </c>
      <c r="D492">
        <v>0.99972623586654663</v>
      </c>
      <c r="E492" t="b">
        <v>1</v>
      </c>
      <c r="F492" t="b">
        <f t="shared" si="11"/>
        <v>0</v>
      </c>
    </row>
    <row r="493" spans="1:6" x14ac:dyDescent="0.45">
      <c r="A493" t="s">
        <v>1519</v>
      </c>
      <c r="B493" t="s">
        <v>5</v>
      </c>
      <c r="C493" t="b">
        <v>1</v>
      </c>
      <c r="D493">
        <v>0.99972623586654663</v>
      </c>
      <c r="E493" t="b">
        <v>1</v>
      </c>
      <c r="F493" t="b">
        <f t="shared" si="11"/>
        <v>0</v>
      </c>
    </row>
    <row r="494" spans="1:6" x14ac:dyDescent="0.45">
      <c r="A494" t="s">
        <v>1538</v>
      </c>
      <c r="B494" t="s">
        <v>5</v>
      </c>
      <c r="C494" t="b">
        <v>1</v>
      </c>
      <c r="D494">
        <v>0.99972623586654663</v>
      </c>
      <c r="E494" t="b">
        <v>1</v>
      </c>
      <c r="F494" t="b">
        <f t="shared" si="11"/>
        <v>0</v>
      </c>
    </row>
    <row r="495" spans="1:6" x14ac:dyDescent="0.45">
      <c r="A495" t="s">
        <v>1562</v>
      </c>
      <c r="B495" t="s">
        <v>5</v>
      </c>
      <c r="C495" t="b">
        <v>1</v>
      </c>
      <c r="D495">
        <v>0.99972623586654663</v>
      </c>
      <c r="E495" t="b">
        <v>1</v>
      </c>
      <c r="F495" t="b">
        <f t="shared" si="11"/>
        <v>0</v>
      </c>
    </row>
    <row r="496" spans="1:6" x14ac:dyDescent="0.45">
      <c r="A496" t="s">
        <v>1585</v>
      </c>
      <c r="B496" t="s">
        <v>19</v>
      </c>
      <c r="C496" t="b">
        <v>1</v>
      </c>
      <c r="D496">
        <v>0.99972623586654663</v>
      </c>
      <c r="E496" t="b">
        <v>1</v>
      </c>
      <c r="F496" t="b">
        <f t="shared" si="11"/>
        <v>0</v>
      </c>
    </row>
    <row r="497" spans="1:6" x14ac:dyDescent="0.45">
      <c r="A497" t="s">
        <v>1586</v>
      </c>
      <c r="B497" t="s">
        <v>5</v>
      </c>
      <c r="C497" t="b">
        <v>1</v>
      </c>
      <c r="D497">
        <v>0.99972623586654663</v>
      </c>
      <c r="E497" t="b">
        <v>0</v>
      </c>
      <c r="F497" t="b">
        <f t="shared" si="11"/>
        <v>0</v>
      </c>
    </row>
    <row r="498" spans="1:6" x14ac:dyDescent="0.45">
      <c r="A498" t="s">
        <v>1597</v>
      </c>
      <c r="B498" t="s">
        <v>5</v>
      </c>
      <c r="C498" t="b">
        <v>1</v>
      </c>
      <c r="D498">
        <v>0.99972623586654663</v>
      </c>
      <c r="E498" t="b">
        <v>1</v>
      </c>
      <c r="F498" t="b">
        <f t="shared" si="11"/>
        <v>0</v>
      </c>
    </row>
    <row r="499" spans="1:6" x14ac:dyDescent="0.45">
      <c r="A499" t="s">
        <v>1608</v>
      </c>
      <c r="B499" t="s">
        <v>5</v>
      </c>
      <c r="C499" t="b">
        <v>1</v>
      </c>
      <c r="D499">
        <v>0.99972623586654663</v>
      </c>
      <c r="E499" t="b">
        <v>1</v>
      </c>
      <c r="F499" t="b">
        <f t="shared" si="11"/>
        <v>0</v>
      </c>
    </row>
    <row r="500" spans="1:6" x14ac:dyDescent="0.45">
      <c r="A500" t="s">
        <v>1623</v>
      </c>
      <c r="B500" t="s">
        <v>5</v>
      </c>
      <c r="C500" t="b">
        <v>1</v>
      </c>
      <c r="D500">
        <v>0.99972623586654663</v>
      </c>
      <c r="E500" t="b">
        <v>1</v>
      </c>
      <c r="F500" t="b">
        <f t="shared" si="11"/>
        <v>0</v>
      </c>
    </row>
    <row r="501" spans="1:6" x14ac:dyDescent="0.45">
      <c r="A501" t="s">
        <v>1624</v>
      </c>
      <c r="B501" t="s">
        <v>5</v>
      </c>
      <c r="C501" t="b">
        <v>1</v>
      </c>
      <c r="D501">
        <v>0.99972623586654663</v>
      </c>
      <c r="E501" t="b">
        <v>1</v>
      </c>
      <c r="F501" t="b">
        <f t="shared" si="11"/>
        <v>0</v>
      </c>
    </row>
    <row r="502" spans="1:6" x14ac:dyDescent="0.45">
      <c r="A502" t="s">
        <v>1627</v>
      </c>
      <c r="B502" t="s">
        <v>5</v>
      </c>
      <c r="C502" t="b">
        <v>1</v>
      </c>
      <c r="D502">
        <v>0.99972623586654663</v>
      </c>
      <c r="E502" t="b">
        <v>1</v>
      </c>
      <c r="F502" t="b">
        <f t="shared" si="11"/>
        <v>0</v>
      </c>
    </row>
    <row r="503" spans="1:6" x14ac:dyDescent="0.45">
      <c r="A503" t="s">
        <v>1641</v>
      </c>
      <c r="B503" t="s">
        <v>5</v>
      </c>
      <c r="C503" t="b">
        <v>1</v>
      </c>
      <c r="D503">
        <v>0.99972623586654663</v>
      </c>
      <c r="E503" t="b">
        <v>1</v>
      </c>
      <c r="F503" t="b">
        <f t="shared" si="11"/>
        <v>0</v>
      </c>
    </row>
    <row r="504" spans="1:6" x14ac:dyDescent="0.45">
      <c r="A504" t="s">
        <v>1644</v>
      </c>
      <c r="B504" t="s">
        <v>5</v>
      </c>
      <c r="C504" t="b">
        <v>1</v>
      </c>
      <c r="D504">
        <v>0.99972623586654663</v>
      </c>
      <c r="E504" t="b">
        <v>1</v>
      </c>
      <c r="F504" t="b">
        <f t="shared" si="11"/>
        <v>0</v>
      </c>
    </row>
    <row r="505" spans="1:6" x14ac:dyDescent="0.45">
      <c r="A505" t="s">
        <v>1668</v>
      </c>
      <c r="B505" t="s">
        <v>5</v>
      </c>
      <c r="C505" t="b">
        <v>1</v>
      </c>
      <c r="D505">
        <v>0.99972623586654663</v>
      </c>
      <c r="E505" t="b">
        <v>1</v>
      </c>
      <c r="F505" t="b">
        <f t="shared" si="11"/>
        <v>0</v>
      </c>
    </row>
    <row r="506" spans="1:6" x14ac:dyDescent="0.45">
      <c r="A506" t="s">
        <v>1671</v>
      </c>
      <c r="B506" t="s">
        <v>19</v>
      </c>
      <c r="C506" t="b">
        <v>1</v>
      </c>
      <c r="D506">
        <v>0.99972623586654663</v>
      </c>
      <c r="E506" t="b">
        <v>1</v>
      </c>
      <c r="F506" t="b">
        <f t="shared" si="11"/>
        <v>0</v>
      </c>
    </row>
    <row r="507" spans="1:6" x14ac:dyDescent="0.45">
      <c r="A507" t="s">
        <v>1700</v>
      </c>
      <c r="B507" t="s">
        <v>5</v>
      </c>
      <c r="C507" t="b">
        <v>1</v>
      </c>
      <c r="D507">
        <v>0.99972623586654663</v>
      </c>
      <c r="E507" t="b">
        <v>1</v>
      </c>
      <c r="F507" t="b">
        <f t="shared" si="11"/>
        <v>0</v>
      </c>
    </row>
    <row r="508" spans="1:6" x14ac:dyDescent="0.45">
      <c r="A508" t="s">
        <v>1710</v>
      </c>
      <c r="B508" t="s">
        <v>5</v>
      </c>
      <c r="C508" t="b">
        <v>1</v>
      </c>
      <c r="D508">
        <v>0.99972623586654663</v>
      </c>
      <c r="E508" t="b">
        <v>1</v>
      </c>
      <c r="F508" t="b">
        <f t="shared" si="11"/>
        <v>0</v>
      </c>
    </row>
    <row r="509" spans="1:6" x14ac:dyDescent="0.45">
      <c r="A509" t="s">
        <v>1711</v>
      </c>
      <c r="B509" t="s">
        <v>5</v>
      </c>
      <c r="C509" t="b">
        <v>1</v>
      </c>
      <c r="D509">
        <v>0.99972623586654663</v>
      </c>
      <c r="E509" t="b">
        <v>1</v>
      </c>
      <c r="F509" t="b">
        <f t="shared" si="11"/>
        <v>0</v>
      </c>
    </row>
    <row r="510" spans="1:6" x14ac:dyDescent="0.45">
      <c r="A510" t="s">
        <v>1727</v>
      </c>
      <c r="B510" t="s">
        <v>5</v>
      </c>
      <c r="C510" t="b">
        <v>1</v>
      </c>
      <c r="D510">
        <v>0.99972623586654663</v>
      </c>
      <c r="E510" t="b">
        <v>1</v>
      </c>
      <c r="F510" t="b">
        <f t="shared" si="11"/>
        <v>0</v>
      </c>
    </row>
    <row r="511" spans="1:6" x14ac:dyDescent="0.45">
      <c r="A511" t="s">
        <v>1731</v>
      </c>
      <c r="B511" t="s">
        <v>106</v>
      </c>
      <c r="C511" t="b">
        <v>1</v>
      </c>
      <c r="D511">
        <v>0.99972623586654663</v>
      </c>
      <c r="E511" t="b">
        <v>1</v>
      </c>
      <c r="F511" t="b">
        <f t="shared" si="11"/>
        <v>0</v>
      </c>
    </row>
    <row r="512" spans="1:6" x14ac:dyDescent="0.45">
      <c r="A512" t="s">
        <v>1735</v>
      </c>
      <c r="B512" t="s">
        <v>5</v>
      </c>
      <c r="C512" t="b">
        <v>1</v>
      </c>
      <c r="D512">
        <v>0.99972623586654663</v>
      </c>
      <c r="E512" t="b">
        <v>1</v>
      </c>
      <c r="F512" t="b">
        <f t="shared" si="11"/>
        <v>0</v>
      </c>
    </row>
    <row r="513" spans="1:6" x14ac:dyDescent="0.45">
      <c r="A513" t="s">
        <v>1736</v>
      </c>
      <c r="B513" t="s">
        <v>5</v>
      </c>
      <c r="C513" t="b">
        <v>1</v>
      </c>
      <c r="D513">
        <v>0.99972623586654663</v>
      </c>
      <c r="E513" t="b">
        <v>1</v>
      </c>
      <c r="F513" t="b">
        <f t="shared" si="11"/>
        <v>0</v>
      </c>
    </row>
    <row r="514" spans="1:6" x14ac:dyDescent="0.45">
      <c r="A514" t="s">
        <v>1739</v>
      </c>
      <c r="B514" t="s">
        <v>5</v>
      </c>
      <c r="C514" t="b">
        <v>1</v>
      </c>
      <c r="D514">
        <v>0.99972623586654663</v>
      </c>
      <c r="E514" t="b">
        <v>1</v>
      </c>
      <c r="F514" t="b">
        <f t="shared" si="11"/>
        <v>0</v>
      </c>
    </row>
    <row r="515" spans="1:6" x14ac:dyDescent="0.45">
      <c r="A515" t="s">
        <v>1751</v>
      </c>
      <c r="B515" t="s">
        <v>5</v>
      </c>
      <c r="C515" t="b">
        <v>1</v>
      </c>
      <c r="D515">
        <v>0.99972623586654663</v>
      </c>
      <c r="E515" t="b">
        <v>1</v>
      </c>
      <c r="F515" t="b">
        <f t="shared" ref="F515:F522" si="12">ISNUMBER(SEARCH("système d'information", A515))</f>
        <v>0</v>
      </c>
    </row>
    <row r="516" spans="1:6" x14ac:dyDescent="0.45">
      <c r="A516" t="s">
        <v>1766</v>
      </c>
      <c r="B516" t="s">
        <v>5</v>
      </c>
      <c r="C516" t="b">
        <v>1</v>
      </c>
      <c r="D516">
        <v>0.99972623586654663</v>
      </c>
      <c r="E516" t="b">
        <v>1</v>
      </c>
      <c r="F516" t="b">
        <f t="shared" si="12"/>
        <v>0</v>
      </c>
    </row>
    <row r="517" spans="1:6" x14ac:dyDescent="0.45">
      <c r="A517" t="s">
        <v>1771</v>
      </c>
      <c r="B517" t="s">
        <v>5</v>
      </c>
      <c r="C517" t="b">
        <v>1</v>
      </c>
      <c r="D517">
        <v>0.99972623586654663</v>
      </c>
      <c r="E517" t="b">
        <v>1</v>
      </c>
      <c r="F517" t="b">
        <f t="shared" si="12"/>
        <v>0</v>
      </c>
    </row>
    <row r="518" spans="1:6" x14ac:dyDescent="0.45">
      <c r="A518" t="s">
        <v>1772</v>
      </c>
      <c r="B518" t="s">
        <v>5</v>
      </c>
      <c r="C518" t="b">
        <v>1</v>
      </c>
      <c r="D518">
        <v>0.99972623586654663</v>
      </c>
      <c r="E518" t="b">
        <v>1</v>
      </c>
      <c r="F518" t="b">
        <f t="shared" si="12"/>
        <v>0</v>
      </c>
    </row>
    <row r="519" spans="1:6" x14ac:dyDescent="0.45">
      <c r="A519" t="s">
        <v>1777</v>
      </c>
      <c r="B519" t="s">
        <v>5</v>
      </c>
      <c r="C519" t="b">
        <v>1</v>
      </c>
      <c r="D519">
        <v>0.99972623586654663</v>
      </c>
      <c r="E519" t="b">
        <v>1</v>
      </c>
      <c r="F519" t="b">
        <f t="shared" si="12"/>
        <v>0</v>
      </c>
    </row>
    <row r="520" spans="1:6" x14ac:dyDescent="0.45">
      <c r="A520" t="s">
        <v>1788</v>
      </c>
      <c r="B520" t="s">
        <v>5</v>
      </c>
      <c r="C520" t="b">
        <v>1</v>
      </c>
      <c r="D520">
        <v>0.99972623586654663</v>
      </c>
      <c r="E520" t="b">
        <v>1</v>
      </c>
      <c r="F520" t="b">
        <f t="shared" si="12"/>
        <v>0</v>
      </c>
    </row>
    <row r="521" spans="1:6" x14ac:dyDescent="0.45">
      <c r="A521" t="s">
        <v>1791</v>
      </c>
      <c r="B521" t="s">
        <v>5</v>
      </c>
      <c r="C521" t="b">
        <v>1</v>
      </c>
      <c r="D521">
        <v>0.99972623586654663</v>
      </c>
      <c r="E521" t="b">
        <v>1</v>
      </c>
      <c r="F521" t="b">
        <f t="shared" si="12"/>
        <v>0</v>
      </c>
    </row>
    <row r="522" spans="1:6" x14ac:dyDescent="0.45">
      <c r="A522" t="s">
        <v>1797</v>
      </c>
      <c r="B522" t="s">
        <v>5</v>
      </c>
      <c r="C522" t="b">
        <v>1</v>
      </c>
      <c r="D522">
        <v>0.99972623586654663</v>
      </c>
      <c r="E522" t="b">
        <v>1</v>
      </c>
      <c r="F522" t="b">
        <f t="shared" si="12"/>
        <v>0</v>
      </c>
    </row>
    <row r="523" spans="1:6" x14ac:dyDescent="0.45">
      <c r="A523" t="s">
        <v>1803</v>
      </c>
      <c r="B523" t="s">
        <v>5</v>
      </c>
      <c r="C523" t="b">
        <v>1</v>
      </c>
      <c r="D523">
        <v>0.99972623586654663</v>
      </c>
      <c r="E523" t="b">
        <v>0</v>
      </c>
      <c r="F523" t="b">
        <f t="shared" ref="F523:F578" si="13">ISNUMBER(SEARCH("système d'information", A523))</f>
        <v>0</v>
      </c>
    </row>
    <row r="524" spans="1:6" x14ac:dyDescent="0.45">
      <c r="A524" t="s">
        <v>1820</v>
      </c>
      <c r="B524" t="s">
        <v>19</v>
      </c>
      <c r="C524" t="b">
        <v>1</v>
      </c>
      <c r="D524">
        <v>0.99972623586654663</v>
      </c>
      <c r="E524" t="b">
        <v>1</v>
      </c>
      <c r="F524" t="b">
        <f t="shared" si="13"/>
        <v>0</v>
      </c>
    </row>
    <row r="525" spans="1:6" x14ac:dyDescent="0.45">
      <c r="A525" t="s">
        <v>1839</v>
      </c>
      <c r="B525" t="s">
        <v>5</v>
      </c>
      <c r="C525" t="b">
        <v>1</v>
      </c>
      <c r="D525">
        <v>0.99972623586654663</v>
      </c>
      <c r="E525" t="b">
        <v>1</v>
      </c>
      <c r="F525" t="b">
        <f t="shared" si="13"/>
        <v>0</v>
      </c>
    </row>
    <row r="526" spans="1:6" x14ac:dyDescent="0.45">
      <c r="A526" t="s">
        <v>1842</v>
      </c>
      <c r="B526" t="s">
        <v>5</v>
      </c>
      <c r="C526" t="b">
        <v>1</v>
      </c>
      <c r="D526">
        <v>0.99972623586654663</v>
      </c>
      <c r="E526" t="b">
        <v>1</v>
      </c>
      <c r="F526" t="b">
        <f t="shared" si="13"/>
        <v>0</v>
      </c>
    </row>
    <row r="527" spans="1:6" x14ac:dyDescent="0.45">
      <c r="A527" t="s">
        <v>1859</v>
      </c>
      <c r="B527" t="s">
        <v>5</v>
      </c>
      <c r="C527" t="b">
        <v>1</v>
      </c>
      <c r="D527">
        <v>0.99972623586654663</v>
      </c>
      <c r="E527" t="b">
        <v>1</v>
      </c>
      <c r="F527" t="b">
        <f t="shared" si="13"/>
        <v>0</v>
      </c>
    </row>
    <row r="528" spans="1:6" x14ac:dyDescent="0.45">
      <c r="A528" t="s">
        <v>1864</v>
      </c>
      <c r="B528" t="s">
        <v>5</v>
      </c>
      <c r="C528" t="b">
        <v>1</v>
      </c>
      <c r="D528">
        <v>0.99972623586654663</v>
      </c>
      <c r="E528" t="b">
        <v>1</v>
      </c>
      <c r="F528" t="b">
        <f t="shared" si="13"/>
        <v>0</v>
      </c>
    </row>
    <row r="529" spans="1:6" x14ac:dyDescent="0.45">
      <c r="A529" t="s">
        <v>1865</v>
      </c>
      <c r="B529" t="s">
        <v>5</v>
      </c>
      <c r="C529" t="b">
        <v>1</v>
      </c>
      <c r="D529">
        <v>0.99972623586654663</v>
      </c>
      <c r="E529" t="b">
        <v>1</v>
      </c>
      <c r="F529" t="b">
        <f t="shared" si="13"/>
        <v>0</v>
      </c>
    </row>
    <row r="530" spans="1:6" x14ac:dyDescent="0.45">
      <c r="A530" t="s">
        <v>1866</v>
      </c>
      <c r="B530" t="s">
        <v>5</v>
      </c>
      <c r="C530" t="b">
        <v>1</v>
      </c>
      <c r="D530">
        <v>0.99972623586654663</v>
      </c>
      <c r="E530" t="b">
        <v>1</v>
      </c>
      <c r="F530" t="b">
        <f t="shared" si="13"/>
        <v>0</v>
      </c>
    </row>
    <row r="531" spans="1:6" x14ac:dyDescent="0.45">
      <c r="A531" t="s">
        <v>1870</v>
      </c>
      <c r="B531" t="s">
        <v>5</v>
      </c>
      <c r="C531" t="b">
        <v>1</v>
      </c>
      <c r="D531">
        <v>0.99972623586654663</v>
      </c>
      <c r="E531" t="b">
        <v>1</v>
      </c>
      <c r="F531" t="b">
        <f t="shared" si="13"/>
        <v>0</v>
      </c>
    </row>
    <row r="532" spans="1:6" x14ac:dyDescent="0.45">
      <c r="A532" t="s">
        <v>1871</v>
      </c>
      <c r="B532" t="s">
        <v>5</v>
      </c>
      <c r="C532" t="b">
        <v>1</v>
      </c>
      <c r="D532">
        <v>0.99972623586654663</v>
      </c>
      <c r="E532" t="b">
        <v>1</v>
      </c>
      <c r="F532" t="b">
        <f t="shared" si="13"/>
        <v>0</v>
      </c>
    </row>
    <row r="533" spans="1:6" x14ac:dyDescent="0.45">
      <c r="A533" t="s">
        <v>1898</v>
      </c>
      <c r="B533" t="s">
        <v>5</v>
      </c>
      <c r="C533" t="b">
        <v>1</v>
      </c>
      <c r="D533">
        <v>0.99972623586654663</v>
      </c>
      <c r="E533" t="b">
        <v>1</v>
      </c>
      <c r="F533" t="b">
        <f t="shared" si="13"/>
        <v>0</v>
      </c>
    </row>
    <row r="534" spans="1:6" x14ac:dyDescent="0.45">
      <c r="A534" t="s">
        <v>1903</v>
      </c>
      <c r="B534" t="s">
        <v>19</v>
      </c>
      <c r="C534" t="b">
        <v>1</v>
      </c>
      <c r="D534">
        <v>0.99972623586654663</v>
      </c>
      <c r="E534" t="b">
        <v>1</v>
      </c>
      <c r="F534" t="b">
        <f t="shared" si="13"/>
        <v>0</v>
      </c>
    </row>
    <row r="535" spans="1:6" x14ac:dyDescent="0.45">
      <c r="A535" t="s">
        <v>1904</v>
      </c>
      <c r="B535" t="s">
        <v>5</v>
      </c>
      <c r="C535" t="b">
        <v>1</v>
      </c>
      <c r="D535">
        <v>0.99972623586654663</v>
      </c>
      <c r="E535" t="b">
        <v>1</v>
      </c>
      <c r="F535" t="b">
        <f t="shared" si="13"/>
        <v>0</v>
      </c>
    </row>
    <row r="536" spans="1:6" x14ac:dyDescent="0.45">
      <c r="A536" t="s">
        <v>1930</v>
      </c>
      <c r="B536" t="s">
        <v>5</v>
      </c>
      <c r="C536" t="b">
        <v>1</v>
      </c>
      <c r="D536">
        <v>0.99972623586654663</v>
      </c>
      <c r="E536" t="b">
        <v>1</v>
      </c>
      <c r="F536" t="b">
        <f t="shared" si="13"/>
        <v>0</v>
      </c>
    </row>
    <row r="537" spans="1:6" x14ac:dyDescent="0.45">
      <c r="A537" t="s">
        <v>1948</v>
      </c>
      <c r="B537" t="s">
        <v>5</v>
      </c>
      <c r="C537" t="b">
        <v>1</v>
      </c>
      <c r="D537">
        <v>0.99972623586654663</v>
      </c>
      <c r="E537" t="b">
        <v>1</v>
      </c>
      <c r="F537" t="b">
        <f t="shared" si="13"/>
        <v>0</v>
      </c>
    </row>
    <row r="538" spans="1:6" x14ac:dyDescent="0.45">
      <c r="A538" t="s">
        <v>1959</v>
      </c>
      <c r="B538" t="s">
        <v>5</v>
      </c>
      <c r="C538" t="b">
        <v>1</v>
      </c>
      <c r="D538">
        <v>0.99972623586654663</v>
      </c>
      <c r="E538" t="b">
        <v>1</v>
      </c>
      <c r="F538" t="b">
        <f t="shared" si="13"/>
        <v>0</v>
      </c>
    </row>
    <row r="539" spans="1:6" x14ac:dyDescent="0.45">
      <c r="A539" t="s">
        <v>1972</v>
      </c>
      <c r="B539" t="s">
        <v>5</v>
      </c>
      <c r="C539" t="b">
        <v>1</v>
      </c>
      <c r="D539">
        <v>0.99972623586654663</v>
      </c>
      <c r="E539" t="b">
        <v>1</v>
      </c>
      <c r="F539" t="b">
        <f t="shared" si="13"/>
        <v>0</v>
      </c>
    </row>
    <row r="540" spans="1:6" x14ac:dyDescent="0.45">
      <c r="A540" t="s">
        <v>1984</v>
      </c>
      <c r="B540" t="s">
        <v>5</v>
      </c>
      <c r="C540" t="b">
        <v>1</v>
      </c>
      <c r="D540">
        <v>0.99972623586654663</v>
      </c>
      <c r="E540" t="b">
        <v>1</v>
      </c>
      <c r="F540" t="b">
        <f t="shared" si="13"/>
        <v>0</v>
      </c>
    </row>
    <row r="541" spans="1:6" x14ac:dyDescent="0.45">
      <c r="A541" t="s">
        <v>1993</v>
      </c>
      <c r="B541" t="s">
        <v>5</v>
      </c>
      <c r="C541" t="b">
        <v>1</v>
      </c>
      <c r="D541">
        <v>0.99972623586654663</v>
      </c>
      <c r="E541" t="b">
        <v>1</v>
      </c>
      <c r="F541" t="b">
        <f t="shared" si="13"/>
        <v>0</v>
      </c>
    </row>
    <row r="542" spans="1:6" x14ac:dyDescent="0.45">
      <c r="A542" t="s">
        <v>1997</v>
      </c>
      <c r="B542" t="s">
        <v>5</v>
      </c>
      <c r="C542" t="b">
        <v>1</v>
      </c>
      <c r="D542">
        <v>0.99972623586654663</v>
      </c>
      <c r="E542" t="b">
        <v>1</v>
      </c>
      <c r="F542" t="b">
        <f t="shared" si="13"/>
        <v>0</v>
      </c>
    </row>
    <row r="543" spans="1:6" x14ac:dyDescent="0.45">
      <c r="A543" t="s">
        <v>2010</v>
      </c>
      <c r="B543" t="s">
        <v>19</v>
      </c>
      <c r="C543" t="b">
        <v>1</v>
      </c>
      <c r="D543">
        <v>0.99972623586654663</v>
      </c>
      <c r="E543" t="b">
        <v>1</v>
      </c>
      <c r="F543" t="b">
        <f t="shared" si="13"/>
        <v>0</v>
      </c>
    </row>
    <row r="544" spans="1:6" x14ac:dyDescent="0.45">
      <c r="A544" t="s">
        <v>2018</v>
      </c>
      <c r="B544" t="s">
        <v>5</v>
      </c>
      <c r="C544" t="b">
        <v>1</v>
      </c>
      <c r="D544">
        <v>0.99972623586654663</v>
      </c>
      <c r="E544" t="b">
        <v>1</v>
      </c>
      <c r="F544" t="b">
        <f t="shared" si="13"/>
        <v>0</v>
      </c>
    </row>
    <row r="545" spans="1:6" x14ac:dyDescent="0.45">
      <c r="A545" t="s">
        <v>2031</v>
      </c>
      <c r="B545" t="s">
        <v>5</v>
      </c>
      <c r="C545" t="b">
        <v>1</v>
      </c>
      <c r="D545">
        <v>0.99972623586654663</v>
      </c>
      <c r="E545" t="b">
        <v>1</v>
      </c>
      <c r="F545" t="b">
        <f t="shared" si="13"/>
        <v>0</v>
      </c>
    </row>
    <row r="546" spans="1:6" x14ac:dyDescent="0.45">
      <c r="A546" t="s">
        <v>2032</v>
      </c>
      <c r="B546" t="s">
        <v>5</v>
      </c>
      <c r="C546" t="b">
        <v>1</v>
      </c>
      <c r="D546">
        <v>0.99972623586654663</v>
      </c>
      <c r="E546" t="b">
        <v>1</v>
      </c>
      <c r="F546" t="b">
        <f t="shared" si="13"/>
        <v>0</v>
      </c>
    </row>
    <row r="547" spans="1:6" x14ac:dyDescent="0.45">
      <c r="A547" t="s">
        <v>2040</v>
      </c>
      <c r="B547" t="s">
        <v>5</v>
      </c>
      <c r="C547" t="b">
        <v>1</v>
      </c>
      <c r="D547">
        <v>0.99972623586654663</v>
      </c>
      <c r="E547" t="b">
        <v>1</v>
      </c>
      <c r="F547" t="b">
        <f t="shared" si="13"/>
        <v>0</v>
      </c>
    </row>
    <row r="548" spans="1:6" x14ac:dyDescent="0.45">
      <c r="A548" t="s">
        <v>2044</v>
      </c>
      <c r="B548" t="s">
        <v>5</v>
      </c>
      <c r="C548" t="b">
        <v>1</v>
      </c>
      <c r="D548">
        <v>0.99972623586654663</v>
      </c>
      <c r="E548" t="b">
        <v>1</v>
      </c>
      <c r="F548" t="b">
        <f t="shared" si="13"/>
        <v>0</v>
      </c>
    </row>
    <row r="549" spans="1:6" x14ac:dyDescent="0.45">
      <c r="A549" t="s">
        <v>2048</v>
      </c>
      <c r="B549" t="s">
        <v>5</v>
      </c>
      <c r="C549" t="b">
        <v>1</v>
      </c>
      <c r="D549">
        <v>0.99972623586654663</v>
      </c>
      <c r="E549" t="b">
        <v>1</v>
      </c>
      <c r="F549" t="b">
        <f t="shared" si="13"/>
        <v>0</v>
      </c>
    </row>
    <row r="550" spans="1:6" x14ac:dyDescent="0.45">
      <c r="A550" t="s">
        <v>2049</v>
      </c>
      <c r="B550" t="s">
        <v>19</v>
      </c>
      <c r="C550" t="b">
        <v>1</v>
      </c>
      <c r="D550">
        <v>0.99972623586654663</v>
      </c>
      <c r="E550" t="b">
        <v>1</v>
      </c>
      <c r="F550" t="b">
        <f t="shared" si="13"/>
        <v>1</v>
      </c>
    </row>
    <row r="551" spans="1:6" x14ac:dyDescent="0.45">
      <c r="A551" t="s">
        <v>2069</v>
      </c>
      <c r="B551" t="s">
        <v>5</v>
      </c>
      <c r="C551" t="b">
        <v>1</v>
      </c>
      <c r="D551">
        <v>0.99972623586654663</v>
      </c>
      <c r="E551" t="b">
        <v>1</v>
      </c>
      <c r="F551" t="b">
        <f t="shared" si="13"/>
        <v>0</v>
      </c>
    </row>
    <row r="552" spans="1:6" x14ac:dyDescent="0.45">
      <c r="A552" t="s">
        <v>2077</v>
      </c>
      <c r="B552" t="s">
        <v>5</v>
      </c>
      <c r="C552" t="b">
        <v>1</v>
      </c>
      <c r="D552">
        <v>0.99972623586654663</v>
      </c>
      <c r="E552" t="b">
        <v>1</v>
      </c>
      <c r="F552" t="b">
        <f t="shared" si="13"/>
        <v>0</v>
      </c>
    </row>
    <row r="553" spans="1:6" x14ac:dyDescent="0.45">
      <c r="A553" t="s">
        <v>2078</v>
      </c>
      <c r="B553" t="s">
        <v>5</v>
      </c>
      <c r="C553" t="b">
        <v>1</v>
      </c>
      <c r="D553">
        <v>0.99972623586654663</v>
      </c>
      <c r="E553" t="b">
        <v>1</v>
      </c>
      <c r="F553" t="b">
        <f t="shared" si="13"/>
        <v>0</v>
      </c>
    </row>
    <row r="554" spans="1:6" x14ac:dyDescent="0.45">
      <c r="A554" t="s">
        <v>2083</v>
      </c>
      <c r="B554" t="s">
        <v>5</v>
      </c>
      <c r="C554" t="b">
        <v>1</v>
      </c>
      <c r="D554">
        <v>0.99972623586654663</v>
      </c>
      <c r="E554" t="b">
        <v>1</v>
      </c>
      <c r="F554" t="b">
        <f t="shared" si="13"/>
        <v>0</v>
      </c>
    </row>
    <row r="555" spans="1:6" x14ac:dyDescent="0.45">
      <c r="A555" t="s">
        <v>2085</v>
      </c>
      <c r="B555" t="s">
        <v>19</v>
      </c>
      <c r="C555" t="b">
        <v>1</v>
      </c>
      <c r="D555">
        <v>0.99972623586654663</v>
      </c>
      <c r="E555" t="b">
        <v>1</v>
      </c>
      <c r="F555" t="b">
        <f t="shared" si="13"/>
        <v>0</v>
      </c>
    </row>
    <row r="556" spans="1:6" x14ac:dyDescent="0.45">
      <c r="A556" t="s">
        <v>2095</v>
      </c>
      <c r="B556" t="s">
        <v>5</v>
      </c>
      <c r="C556" t="b">
        <v>1</v>
      </c>
      <c r="D556">
        <v>0.99972623586654663</v>
      </c>
      <c r="E556" t="b">
        <v>1</v>
      </c>
      <c r="F556" t="b">
        <f t="shared" si="13"/>
        <v>0</v>
      </c>
    </row>
    <row r="557" spans="1:6" x14ac:dyDescent="0.45">
      <c r="A557" t="s">
        <v>2105</v>
      </c>
      <c r="B557" t="s">
        <v>5</v>
      </c>
      <c r="C557" t="b">
        <v>1</v>
      </c>
      <c r="D557">
        <v>0.99972623586654663</v>
      </c>
      <c r="E557" t="b">
        <v>1</v>
      </c>
      <c r="F557" t="b">
        <f t="shared" si="13"/>
        <v>0</v>
      </c>
    </row>
    <row r="558" spans="1:6" x14ac:dyDescent="0.45">
      <c r="A558" t="s">
        <v>2107</v>
      </c>
      <c r="B558" t="s">
        <v>5</v>
      </c>
      <c r="C558" t="b">
        <v>1</v>
      </c>
      <c r="D558">
        <v>0.99972623586654663</v>
      </c>
      <c r="E558" t="b">
        <v>1</v>
      </c>
      <c r="F558" t="b">
        <f t="shared" si="13"/>
        <v>0</v>
      </c>
    </row>
    <row r="559" spans="1:6" x14ac:dyDescent="0.45">
      <c r="A559" t="s">
        <v>2125</v>
      </c>
      <c r="B559" t="s">
        <v>5</v>
      </c>
      <c r="C559" t="b">
        <v>1</v>
      </c>
      <c r="D559">
        <v>0.99972623586654663</v>
      </c>
      <c r="E559" t="b">
        <v>1</v>
      </c>
      <c r="F559" t="b">
        <f t="shared" si="13"/>
        <v>0</v>
      </c>
    </row>
    <row r="560" spans="1:6" x14ac:dyDescent="0.45">
      <c r="A560" t="s">
        <v>2142</v>
      </c>
      <c r="B560" t="s">
        <v>5</v>
      </c>
      <c r="C560" t="b">
        <v>1</v>
      </c>
      <c r="D560">
        <v>0.99972623586654663</v>
      </c>
      <c r="E560" t="b">
        <v>1</v>
      </c>
      <c r="F560" t="b">
        <f t="shared" si="13"/>
        <v>0</v>
      </c>
    </row>
    <row r="561" spans="1:6" x14ac:dyDescent="0.45">
      <c r="A561" t="s">
        <v>2143</v>
      </c>
      <c r="B561" t="s">
        <v>72</v>
      </c>
      <c r="C561" t="b">
        <v>1</v>
      </c>
      <c r="D561">
        <v>0.99972623586654663</v>
      </c>
      <c r="E561" t="b">
        <v>1</v>
      </c>
      <c r="F561" t="b">
        <f t="shared" si="13"/>
        <v>0</v>
      </c>
    </row>
    <row r="562" spans="1:6" x14ac:dyDescent="0.45">
      <c r="A562" t="s">
        <v>2145</v>
      </c>
      <c r="B562" t="s">
        <v>5</v>
      </c>
      <c r="C562" t="b">
        <v>1</v>
      </c>
      <c r="D562">
        <v>0.99972623586654663</v>
      </c>
      <c r="E562" t="b">
        <v>1</v>
      </c>
      <c r="F562" t="b">
        <f t="shared" si="13"/>
        <v>0</v>
      </c>
    </row>
    <row r="563" spans="1:6" x14ac:dyDescent="0.45">
      <c r="A563" t="s">
        <v>2153</v>
      </c>
      <c r="B563" t="s">
        <v>5</v>
      </c>
      <c r="C563" t="b">
        <v>1</v>
      </c>
      <c r="D563">
        <v>0.99972623586654663</v>
      </c>
      <c r="E563" t="b">
        <v>1</v>
      </c>
      <c r="F563" t="b">
        <f t="shared" si="13"/>
        <v>0</v>
      </c>
    </row>
    <row r="564" spans="1:6" x14ac:dyDescent="0.45">
      <c r="A564" t="s">
        <v>2159</v>
      </c>
      <c r="B564" t="s">
        <v>5</v>
      </c>
      <c r="C564" t="b">
        <v>1</v>
      </c>
      <c r="D564">
        <v>0.99972623586654663</v>
      </c>
      <c r="E564" t="b">
        <v>1</v>
      </c>
      <c r="F564" t="b">
        <f t="shared" si="13"/>
        <v>0</v>
      </c>
    </row>
    <row r="565" spans="1:6" x14ac:dyDescent="0.45">
      <c r="A565" t="s">
        <v>2160</v>
      </c>
      <c r="B565" t="s">
        <v>72</v>
      </c>
      <c r="C565" t="b">
        <v>1</v>
      </c>
      <c r="D565">
        <v>0.99972623586654663</v>
      </c>
      <c r="E565" t="b">
        <v>1</v>
      </c>
      <c r="F565" t="b">
        <f t="shared" si="13"/>
        <v>0</v>
      </c>
    </row>
    <row r="566" spans="1:6" x14ac:dyDescent="0.45">
      <c r="A566" t="s">
        <v>2169</v>
      </c>
      <c r="B566" t="s">
        <v>5</v>
      </c>
      <c r="C566" t="b">
        <v>1</v>
      </c>
      <c r="D566">
        <v>0.99972623586654663</v>
      </c>
      <c r="E566" t="b">
        <v>1</v>
      </c>
      <c r="F566" t="b">
        <f t="shared" si="13"/>
        <v>0</v>
      </c>
    </row>
    <row r="567" spans="1:6" x14ac:dyDescent="0.45">
      <c r="A567" t="s">
        <v>2176</v>
      </c>
      <c r="B567" t="s">
        <v>5</v>
      </c>
      <c r="C567" t="b">
        <v>1</v>
      </c>
      <c r="D567">
        <v>0.99972623586654663</v>
      </c>
      <c r="E567" t="b">
        <v>1</v>
      </c>
      <c r="F567" t="b">
        <f t="shared" si="13"/>
        <v>0</v>
      </c>
    </row>
    <row r="568" spans="1:6" x14ac:dyDescent="0.45">
      <c r="A568" t="s">
        <v>2178</v>
      </c>
      <c r="B568" t="s">
        <v>5</v>
      </c>
      <c r="C568" t="b">
        <v>1</v>
      </c>
      <c r="D568">
        <v>0.99972623586654663</v>
      </c>
      <c r="E568" t="b">
        <v>1</v>
      </c>
      <c r="F568" t="b">
        <f t="shared" si="13"/>
        <v>0</v>
      </c>
    </row>
    <row r="569" spans="1:6" x14ac:dyDescent="0.45">
      <c r="A569" t="s">
        <v>2230</v>
      </c>
      <c r="B569" t="s">
        <v>5</v>
      </c>
      <c r="C569" t="b">
        <v>1</v>
      </c>
      <c r="D569">
        <v>0.99972623586654663</v>
      </c>
      <c r="E569" t="b">
        <v>1</v>
      </c>
      <c r="F569" t="b">
        <f t="shared" si="13"/>
        <v>0</v>
      </c>
    </row>
    <row r="570" spans="1:6" x14ac:dyDescent="0.45">
      <c r="A570" t="s">
        <v>2237</v>
      </c>
      <c r="B570" t="s">
        <v>72</v>
      </c>
      <c r="C570" t="b">
        <v>1</v>
      </c>
      <c r="D570">
        <v>0.99972623586654663</v>
      </c>
      <c r="E570" t="b">
        <v>1</v>
      </c>
      <c r="F570" t="b">
        <f t="shared" si="13"/>
        <v>0</v>
      </c>
    </row>
    <row r="571" spans="1:6" x14ac:dyDescent="0.45">
      <c r="A571" t="s">
        <v>2251</v>
      </c>
      <c r="B571" t="s">
        <v>5</v>
      </c>
      <c r="C571" t="b">
        <v>1</v>
      </c>
      <c r="D571">
        <v>0.99972623586654663</v>
      </c>
      <c r="E571" t="b">
        <v>1</v>
      </c>
      <c r="F571" t="b">
        <f t="shared" si="13"/>
        <v>0</v>
      </c>
    </row>
    <row r="572" spans="1:6" x14ac:dyDescent="0.45">
      <c r="A572" t="s">
        <v>2259</v>
      </c>
      <c r="B572" t="s">
        <v>5</v>
      </c>
      <c r="C572" t="b">
        <v>1</v>
      </c>
      <c r="D572">
        <v>0.99972623586654663</v>
      </c>
      <c r="E572" t="b">
        <v>1</v>
      </c>
      <c r="F572" t="b">
        <f t="shared" si="13"/>
        <v>0</v>
      </c>
    </row>
    <row r="573" spans="1:6" x14ac:dyDescent="0.45">
      <c r="A573" t="s">
        <v>2268</v>
      </c>
      <c r="B573" t="s">
        <v>5</v>
      </c>
      <c r="C573" t="b">
        <v>1</v>
      </c>
      <c r="D573">
        <v>0.99972623586654663</v>
      </c>
      <c r="E573" t="b">
        <v>1</v>
      </c>
      <c r="F573" t="b">
        <f t="shared" si="13"/>
        <v>0</v>
      </c>
    </row>
    <row r="574" spans="1:6" x14ac:dyDescent="0.45">
      <c r="A574" t="s">
        <v>2283</v>
      </c>
      <c r="B574" t="s">
        <v>5</v>
      </c>
      <c r="C574" t="b">
        <v>1</v>
      </c>
      <c r="D574">
        <v>0.99972623586654663</v>
      </c>
      <c r="E574" t="b">
        <v>1</v>
      </c>
      <c r="F574" t="b">
        <f t="shared" si="13"/>
        <v>0</v>
      </c>
    </row>
    <row r="575" spans="1:6" x14ac:dyDescent="0.45">
      <c r="A575" t="s">
        <v>2288</v>
      </c>
      <c r="B575" t="s">
        <v>5</v>
      </c>
      <c r="C575" t="b">
        <v>1</v>
      </c>
      <c r="D575">
        <v>0.99972623586654663</v>
      </c>
      <c r="E575" t="b">
        <v>1</v>
      </c>
      <c r="F575" t="b">
        <f t="shared" si="13"/>
        <v>0</v>
      </c>
    </row>
    <row r="576" spans="1:6" x14ac:dyDescent="0.45">
      <c r="A576" t="s">
        <v>2302</v>
      </c>
      <c r="B576" t="s">
        <v>5</v>
      </c>
      <c r="C576" t="b">
        <v>1</v>
      </c>
      <c r="D576">
        <v>0.99972623586654663</v>
      </c>
      <c r="E576" t="b">
        <v>1</v>
      </c>
      <c r="F576" t="b">
        <f t="shared" si="13"/>
        <v>0</v>
      </c>
    </row>
    <row r="577" spans="1:6" x14ac:dyDescent="0.45">
      <c r="A577" t="s">
        <v>2310</v>
      </c>
      <c r="B577" t="s">
        <v>5</v>
      </c>
      <c r="C577" t="b">
        <v>1</v>
      </c>
      <c r="D577">
        <v>0.99972623586654663</v>
      </c>
      <c r="E577" t="b">
        <v>1</v>
      </c>
      <c r="F577" t="b">
        <f t="shared" si="13"/>
        <v>0</v>
      </c>
    </row>
    <row r="578" spans="1:6" x14ac:dyDescent="0.45">
      <c r="A578" t="s">
        <v>2325</v>
      </c>
      <c r="B578" t="s">
        <v>5</v>
      </c>
      <c r="C578" t="b">
        <v>1</v>
      </c>
      <c r="D578">
        <v>0.99972623586654663</v>
      </c>
      <c r="E578" t="b">
        <v>1</v>
      </c>
      <c r="F578" t="b">
        <f t="shared" si="13"/>
        <v>0</v>
      </c>
    </row>
    <row r="579" spans="1:6" x14ac:dyDescent="0.45">
      <c r="A579" t="s">
        <v>2343</v>
      </c>
      <c r="B579" t="s">
        <v>5</v>
      </c>
      <c r="C579" t="b">
        <v>1</v>
      </c>
      <c r="D579">
        <v>0.99972623586654663</v>
      </c>
      <c r="E579" t="b">
        <v>1</v>
      </c>
      <c r="F579" t="b">
        <f t="shared" ref="F579:F581" si="14">ISNUMBER(SEARCH("système d'information", A579))</f>
        <v>0</v>
      </c>
    </row>
    <row r="580" spans="1:6" x14ac:dyDescent="0.45">
      <c r="A580" t="s">
        <v>2344</v>
      </c>
      <c r="B580" t="s">
        <v>5</v>
      </c>
      <c r="C580" t="b">
        <v>1</v>
      </c>
      <c r="D580">
        <v>0.99972623586654663</v>
      </c>
      <c r="E580" t="b">
        <v>1</v>
      </c>
      <c r="F580" t="b">
        <f t="shared" si="14"/>
        <v>0</v>
      </c>
    </row>
    <row r="581" spans="1:6" x14ac:dyDescent="0.45">
      <c r="A581" t="s">
        <v>2346</v>
      </c>
      <c r="B581" t="s">
        <v>5</v>
      </c>
      <c r="C581" t="b">
        <v>1</v>
      </c>
      <c r="D581">
        <v>0.99972623586654663</v>
      </c>
      <c r="E581" t="b">
        <v>1</v>
      </c>
      <c r="F581" t="b">
        <f t="shared" si="14"/>
        <v>0</v>
      </c>
    </row>
    <row r="582" spans="1:6" x14ac:dyDescent="0.45">
      <c r="A582" t="s">
        <v>2365</v>
      </c>
      <c r="B582" t="s">
        <v>5</v>
      </c>
      <c r="C582" t="b">
        <v>1</v>
      </c>
      <c r="D582">
        <v>0.99972623586654663</v>
      </c>
      <c r="E582" t="b">
        <v>0</v>
      </c>
      <c r="F582" t="b">
        <f t="shared" ref="F582:F642" si="15">ISNUMBER(SEARCH("système d'information", A582))</f>
        <v>0</v>
      </c>
    </row>
    <row r="583" spans="1:6" x14ac:dyDescent="0.45">
      <c r="A583" t="s">
        <v>2384</v>
      </c>
      <c r="B583" t="s">
        <v>5</v>
      </c>
      <c r="C583" t="b">
        <v>1</v>
      </c>
      <c r="D583">
        <v>0.99972623586654663</v>
      </c>
      <c r="E583" t="b">
        <v>1</v>
      </c>
      <c r="F583" t="b">
        <f t="shared" si="15"/>
        <v>0</v>
      </c>
    </row>
    <row r="584" spans="1:6" x14ac:dyDescent="0.45">
      <c r="A584" t="s">
        <v>2391</v>
      </c>
      <c r="B584" t="s">
        <v>5</v>
      </c>
      <c r="C584" t="b">
        <v>1</v>
      </c>
      <c r="D584">
        <v>0.99972623586654663</v>
      </c>
      <c r="E584" t="b">
        <v>1</v>
      </c>
      <c r="F584" t="b">
        <f t="shared" si="15"/>
        <v>0</v>
      </c>
    </row>
    <row r="585" spans="1:6" x14ac:dyDescent="0.45">
      <c r="A585" t="s">
        <v>2394</v>
      </c>
      <c r="B585" t="s">
        <v>5</v>
      </c>
      <c r="C585" t="b">
        <v>1</v>
      </c>
      <c r="D585">
        <v>0.99972623586654663</v>
      </c>
      <c r="E585" t="b">
        <v>1</v>
      </c>
      <c r="F585" t="b">
        <f t="shared" si="15"/>
        <v>0</v>
      </c>
    </row>
    <row r="586" spans="1:6" x14ac:dyDescent="0.45">
      <c r="A586" t="s">
        <v>2401</v>
      </c>
      <c r="B586" t="s">
        <v>5</v>
      </c>
      <c r="C586" t="b">
        <v>1</v>
      </c>
      <c r="D586">
        <v>0.99972623586654663</v>
      </c>
      <c r="E586" t="b">
        <v>1</v>
      </c>
      <c r="F586" t="b">
        <f t="shared" si="15"/>
        <v>0</v>
      </c>
    </row>
    <row r="587" spans="1:6" x14ac:dyDescent="0.45">
      <c r="A587" t="s">
        <v>2404</v>
      </c>
      <c r="B587" t="s">
        <v>5</v>
      </c>
      <c r="C587" t="b">
        <v>1</v>
      </c>
      <c r="D587">
        <v>0.99972623586654663</v>
      </c>
      <c r="E587" t="b">
        <v>0</v>
      </c>
      <c r="F587" t="b">
        <f t="shared" si="15"/>
        <v>0</v>
      </c>
    </row>
    <row r="588" spans="1:6" x14ac:dyDescent="0.45">
      <c r="A588" t="s">
        <v>2407</v>
      </c>
      <c r="B588" t="s">
        <v>5</v>
      </c>
      <c r="C588" t="b">
        <v>1</v>
      </c>
      <c r="D588">
        <v>0.99972623586654663</v>
      </c>
      <c r="E588" t="b">
        <v>1</v>
      </c>
      <c r="F588" t="b">
        <f t="shared" si="15"/>
        <v>0</v>
      </c>
    </row>
    <row r="589" spans="1:6" x14ac:dyDescent="0.45">
      <c r="A589" t="s">
        <v>2420</v>
      </c>
      <c r="B589" t="s">
        <v>5</v>
      </c>
      <c r="C589" t="b">
        <v>1</v>
      </c>
      <c r="D589">
        <v>0.99972623586654663</v>
      </c>
      <c r="E589" t="b">
        <v>1</v>
      </c>
      <c r="F589" t="b">
        <f t="shared" si="15"/>
        <v>0</v>
      </c>
    </row>
    <row r="590" spans="1:6" x14ac:dyDescent="0.45">
      <c r="A590" t="s">
        <v>2432</v>
      </c>
      <c r="B590" t="s">
        <v>5</v>
      </c>
      <c r="C590" t="b">
        <v>1</v>
      </c>
      <c r="D590">
        <v>0.99972623586654663</v>
      </c>
      <c r="E590" t="b">
        <v>1</v>
      </c>
      <c r="F590" t="b">
        <f t="shared" si="15"/>
        <v>0</v>
      </c>
    </row>
    <row r="591" spans="1:6" x14ac:dyDescent="0.45">
      <c r="A591" t="s">
        <v>2448</v>
      </c>
      <c r="B591" t="s">
        <v>72</v>
      </c>
      <c r="C591" t="b">
        <v>1</v>
      </c>
      <c r="D591">
        <v>0.99972623586654663</v>
      </c>
      <c r="E591" t="b">
        <v>1</v>
      </c>
      <c r="F591" t="b">
        <f t="shared" si="15"/>
        <v>0</v>
      </c>
    </row>
    <row r="592" spans="1:6" x14ac:dyDescent="0.45">
      <c r="A592" t="s">
        <v>2449</v>
      </c>
      <c r="B592" t="s">
        <v>5</v>
      </c>
      <c r="C592" t="b">
        <v>1</v>
      </c>
      <c r="D592">
        <v>0.99972623586654663</v>
      </c>
      <c r="E592" t="b">
        <v>1</v>
      </c>
      <c r="F592" t="b">
        <f t="shared" si="15"/>
        <v>0</v>
      </c>
    </row>
    <row r="593" spans="1:6" x14ac:dyDescent="0.45">
      <c r="A593" t="s">
        <v>2451</v>
      </c>
      <c r="B593" t="s">
        <v>5</v>
      </c>
      <c r="C593" t="b">
        <v>1</v>
      </c>
      <c r="D593">
        <v>0.99972623586654663</v>
      </c>
      <c r="E593" t="b">
        <v>1</v>
      </c>
      <c r="F593" t="b">
        <f t="shared" si="15"/>
        <v>0</v>
      </c>
    </row>
    <row r="594" spans="1:6" x14ac:dyDescent="0.45">
      <c r="A594" t="s">
        <v>2463</v>
      </c>
      <c r="B594" t="s">
        <v>5</v>
      </c>
      <c r="C594" t="b">
        <v>1</v>
      </c>
      <c r="D594">
        <v>0.99972623586654663</v>
      </c>
      <c r="E594" t="b">
        <v>1</v>
      </c>
      <c r="F594" t="b">
        <f t="shared" si="15"/>
        <v>0</v>
      </c>
    </row>
    <row r="595" spans="1:6" x14ac:dyDescent="0.45">
      <c r="A595" t="s">
        <v>2481</v>
      </c>
      <c r="B595" t="s">
        <v>5</v>
      </c>
      <c r="C595" t="b">
        <v>1</v>
      </c>
      <c r="D595">
        <v>0.99972623586654663</v>
      </c>
      <c r="E595" t="b">
        <v>1</v>
      </c>
      <c r="F595" t="b">
        <f t="shared" si="15"/>
        <v>0</v>
      </c>
    </row>
    <row r="596" spans="1:6" x14ac:dyDescent="0.45">
      <c r="A596" t="s">
        <v>2513</v>
      </c>
      <c r="B596" t="s">
        <v>5</v>
      </c>
      <c r="C596" t="b">
        <v>1</v>
      </c>
      <c r="D596">
        <v>0.99972623586654663</v>
      </c>
      <c r="E596" t="b">
        <v>1</v>
      </c>
      <c r="F596" t="b">
        <f t="shared" si="15"/>
        <v>0</v>
      </c>
    </row>
    <row r="597" spans="1:6" x14ac:dyDescent="0.45">
      <c r="A597" t="s">
        <v>2541</v>
      </c>
      <c r="B597" t="s">
        <v>5</v>
      </c>
      <c r="C597" t="b">
        <v>1</v>
      </c>
      <c r="D597">
        <v>0.99972623586654663</v>
      </c>
      <c r="E597" t="b">
        <v>1</v>
      </c>
      <c r="F597" t="b">
        <f t="shared" si="15"/>
        <v>0</v>
      </c>
    </row>
    <row r="598" spans="1:6" x14ac:dyDescent="0.45">
      <c r="A598" t="s">
        <v>2542</v>
      </c>
      <c r="B598" t="s">
        <v>19</v>
      </c>
      <c r="C598" t="b">
        <v>1</v>
      </c>
      <c r="D598">
        <v>0.99972623586654663</v>
      </c>
      <c r="E598" t="b">
        <v>0</v>
      </c>
      <c r="F598" t="b">
        <f>ISNUMBER(SEARCH("SOUTIEN AUX POLITIQUES D'ÉDUCATION - LOGISTIQUE, SYSTÈME D'INFORMATION, IMMOBILIER", A598))</f>
        <v>0</v>
      </c>
    </row>
    <row r="599" spans="1:6" x14ac:dyDescent="0.45">
      <c r="A599" t="s">
        <v>2544</v>
      </c>
      <c r="B599" t="s">
        <v>5</v>
      </c>
      <c r="C599" t="b">
        <v>1</v>
      </c>
      <c r="D599">
        <v>0.99972623586654663</v>
      </c>
      <c r="E599" t="b">
        <v>1</v>
      </c>
      <c r="F599" t="b">
        <f t="shared" ref="F599:F628" si="16">ISNUMBER(SEARCH("système d'information", A599))</f>
        <v>0</v>
      </c>
    </row>
    <row r="600" spans="1:6" x14ac:dyDescent="0.45">
      <c r="A600" t="s">
        <v>2547</v>
      </c>
      <c r="B600" t="s">
        <v>5</v>
      </c>
      <c r="C600" t="b">
        <v>1</v>
      </c>
      <c r="D600">
        <v>0.99972623586654663</v>
      </c>
      <c r="E600" t="b">
        <v>1</v>
      </c>
      <c r="F600" t="b">
        <f t="shared" si="16"/>
        <v>0</v>
      </c>
    </row>
    <row r="601" spans="1:6" x14ac:dyDescent="0.45">
      <c r="A601" t="s">
        <v>2560</v>
      </c>
      <c r="B601" t="s">
        <v>19</v>
      </c>
      <c r="C601" t="b">
        <v>1</v>
      </c>
      <c r="D601">
        <v>0.99972623586654663</v>
      </c>
      <c r="E601" t="b">
        <v>1</v>
      </c>
      <c r="F601" t="b">
        <f t="shared" si="16"/>
        <v>1</v>
      </c>
    </row>
    <row r="602" spans="1:6" x14ac:dyDescent="0.45">
      <c r="A602" t="s">
        <v>2561</v>
      </c>
      <c r="B602" t="s">
        <v>5</v>
      </c>
      <c r="C602" t="b">
        <v>1</v>
      </c>
      <c r="D602">
        <v>0.99972623586654663</v>
      </c>
      <c r="E602" t="b">
        <v>1</v>
      </c>
      <c r="F602" t="b">
        <f t="shared" si="16"/>
        <v>0</v>
      </c>
    </row>
    <row r="603" spans="1:6" x14ac:dyDescent="0.45">
      <c r="A603" t="s">
        <v>2566</v>
      </c>
      <c r="B603" t="s">
        <v>5</v>
      </c>
      <c r="C603" t="b">
        <v>1</v>
      </c>
      <c r="D603">
        <v>0.99972623586654663</v>
      </c>
      <c r="E603" t="b">
        <v>1</v>
      </c>
      <c r="F603" t="b">
        <f t="shared" si="16"/>
        <v>0</v>
      </c>
    </row>
    <row r="604" spans="1:6" x14ac:dyDescent="0.45">
      <c r="A604" t="s">
        <v>2578</v>
      </c>
      <c r="B604" t="s">
        <v>5</v>
      </c>
      <c r="C604" t="b">
        <v>1</v>
      </c>
      <c r="D604">
        <v>0.99972623586654663</v>
      </c>
      <c r="E604" t="b">
        <v>1</v>
      </c>
      <c r="F604" t="b">
        <f t="shared" si="16"/>
        <v>0</v>
      </c>
    </row>
    <row r="605" spans="1:6" x14ac:dyDescent="0.45">
      <c r="A605" t="s">
        <v>2584</v>
      </c>
      <c r="B605" t="s">
        <v>5</v>
      </c>
      <c r="C605" t="b">
        <v>1</v>
      </c>
      <c r="D605">
        <v>0.99972623586654663</v>
      </c>
      <c r="E605" t="b">
        <v>1</v>
      </c>
      <c r="F605" t="b">
        <f t="shared" si="16"/>
        <v>0</v>
      </c>
    </row>
    <row r="606" spans="1:6" x14ac:dyDescent="0.45">
      <c r="A606" t="s">
        <v>2590</v>
      </c>
      <c r="B606" t="s">
        <v>5</v>
      </c>
      <c r="C606" t="b">
        <v>1</v>
      </c>
      <c r="D606">
        <v>0.99972623586654663</v>
      </c>
      <c r="E606" t="b">
        <v>1</v>
      </c>
      <c r="F606" t="b">
        <f t="shared" si="16"/>
        <v>0</v>
      </c>
    </row>
    <row r="607" spans="1:6" x14ac:dyDescent="0.45">
      <c r="A607" t="s">
        <v>2593</v>
      </c>
      <c r="B607" t="s">
        <v>5</v>
      </c>
      <c r="C607" t="b">
        <v>1</v>
      </c>
      <c r="D607">
        <v>0.99972623586654663</v>
      </c>
      <c r="E607" t="b">
        <v>1</v>
      </c>
      <c r="F607" t="b">
        <f t="shared" si="16"/>
        <v>0</v>
      </c>
    </row>
    <row r="608" spans="1:6" x14ac:dyDescent="0.45">
      <c r="A608" t="s">
        <v>2604</v>
      </c>
      <c r="B608" t="s">
        <v>5</v>
      </c>
      <c r="C608" t="b">
        <v>1</v>
      </c>
      <c r="D608">
        <v>0.99972623586654663</v>
      </c>
      <c r="E608" t="b">
        <v>1</v>
      </c>
      <c r="F608" t="b">
        <f t="shared" si="16"/>
        <v>0</v>
      </c>
    </row>
    <row r="609" spans="1:6" x14ac:dyDescent="0.45">
      <c r="A609" t="s">
        <v>2608</v>
      </c>
      <c r="B609" t="s">
        <v>5</v>
      </c>
      <c r="C609" t="b">
        <v>1</v>
      </c>
      <c r="D609">
        <v>0.99972623586654663</v>
      </c>
      <c r="E609" t="b">
        <v>1</v>
      </c>
      <c r="F609" t="b">
        <f t="shared" si="16"/>
        <v>0</v>
      </c>
    </row>
    <row r="610" spans="1:6" x14ac:dyDescent="0.45">
      <c r="A610" t="s">
        <v>2614</v>
      </c>
      <c r="B610" t="s">
        <v>19</v>
      </c>
      <c r="C610" t="b">
        <v>1</v>
      </c>
      <c r="D610">
        <v>0.99972623586654663</v>
      </c>
      <c r="E610" t="b">
        <v>1</v>
      </c>
      <c r="F610" t="b">
        <f t="shared" si="16"/>
        <v>1</v>
      </c>
    </row>
    <row r="611" spans="1:6" x14ac:dyDescent="0.45">
      <c r="A611" t="s">
        <v>2633</v>
      </c>
      <c r="B611" t="s">
        <v>106</v>
      </c>
      <c r="C611" t="b">
        <v>1</v>
      </c>
      <c r="D611">
        <v>0.99972623586654663</v>
      </c>
      <c r="E611" t="b">
        <v>1</v>
      </c>
      <c r="F611" t="b">
        <f t="shared" si="16"/>
        <v>0</v>
      </c>
    </row>
    <row r="612" spans="1:6" x14ac:dyDescent="0.45">
      <c r="A612" t="s">
        <v>2638</v>
      </c>
      <c r="B612" t="s">
        <v>5</v>
      </c>
      <c r="C612" t="b">
        <v>1</v>
      </c>
      <c r="D612">
        <v>0.99972623586654663</v>
      </c>
      <c r="E612" t="b">
        <v>1</v>
      </c>
      <c r="F612" t="b">
        <f t="shared" si="16"/>
        <v>0</v>
      </c>
    </row>
    <row r="613" spans="1:6" x14ac:dyDescent="0.45">
      <c r="A613" t="s">
        <v>2640</v>
      </c>
      <c r="B613" t="s">
        <v>5</v>
      </c>
      <c r="C613" t="b">
        <v>1</v>
      </c>
      <c r="D613">
        <v>0.99972623586654663</v>
      </c>
      <c r="E613" t="b">
        <v>1</v>
      </c>
      <c r="F613" t="b">
        <f t="shared" si="16"/>
        <v>0</v>
      </c>
    </row>
    <row r="614" spans="1:6" x14ac:dyDescent="0.45">
      <c r="A614" t="s">
        <v>2652</v>
      </c>
      <c r="B614" t="s">
        <v>72</v>
      </c>
      <c r="C614" t="b">
        <v>1</v>
      </c>
      <c r="D614">
        <v>0.99972623586654663</v>
      </c>
      <c r="E614" t="b">
        <v>1</v>
      </c>
      <c r="F614" t="b">
        <f t="shared" si="16"/>
        <v>0</v>
      </c>
    </row>
    <row r="615" spans="1:6" x14ac:dyDescent="0.45">
      <c r="A615" t="s">
        <v>2661</v>
      </c>
      <c r="B615" t="s">
        <v>5</v>
      </c>
      <c r="C615" t="b">
        <v>1</v>
      </c>
      <c r="D615">
        <v>0.99972623586654663</v>
      </c>
      <c r="E615" t="b">
        <v>1</v>
      </c>
      <c r="F615" t="b">
        <f t="shared" si="16"/>
        <v>0</v>
      </c>
    </row>
    <row r="616" spans="1:6" x14ac:dyDescent="0.45">
      <c r="A616" t="s">
        <v>2682</v>
      </c>
      <c r="B616" t="s">
        <v>5</v>
      </c>
      <c r="C616" t="b">
        <v>1</v>
      </c>
      <c r="D616">
        <v>0.99972623586654663</v>
      </c>
      <c r="E616" t="b">
        <v>1</v>
      </c>
      <c r="F616" t="b">
        <f t="shared" si="16"/>
        <v>0</v>
      </c>
    </row>
    <row r="617" spans="1:6" x14ac:dyDescent="0.45">
      <c r="A617" t="s">
        <v>2702</v>
      </c>
      <c r="B617" t="s">
        <v>5</v>
      </c>
      <c r="C617" t="b">
        <v>1</v>
      </c>
      <c r="D617">
        <v>0.99972623586654663</v>
      </c>
      <c r="E617" t="b">
        <v>1</v>
      </c>
      <c r="F617" t="b">
        <f t="shared" si="16"/>
        <v>0</v>
      </c>
    </row>
    <row r="618" spans="1:6" x14ac:dyDescent="0.45">
      <c r="A618" t="s">
        <v>2720</v>
      </c>
      <c r="B618" t="s">
        <v>106</v>
      </c>
      <c r="C618" t="b">
        <v>1</v>
      </c>
      <c r="D618">
        <v>0.99972623586654663</v>
      </c>
      <c r="E618" t="b">
        <v>1</v>
      </c>
      <c r="F618" t="b">
        <f t="shared" si="16"/>
        <v>0</v>
      </c>
    </row>
    <row r="619" spans="1:6" x14ac:dyDescent="0.45">
      <c r="A619" t="s">
        <v>2734</v>
      </c>
      <c r="B619" t="s">
        <v>5</v>
      </c>
      <c r="C619" t="b">
        <v>1</v>
      </c>
      <c r="D619">
        <v>0.99972623586654663</v>
      </c>
      <c r="E619" t="b">
        <v>1</v>
      </c>
      <c r="F619" t="b">
        <f t="shared" si="16"/>
        <v>0</v>
      </c>
    </row>
    <row r="620" spans="1:6" x14ac:dyDescent="0.45">
      <c r="A620" t="s">
        <v>2735</v>
      </c>
      <c r="B620" t="s">
        <v>19</v>
      </c>
      <c r="C620" t="b">
        <v>1</v>
      </c>
      <c r="D620">
        <v>0.99972623586654663</v>
      </c>
      <c r="E620" t="b">
        <v>1</v>
      </c>
      <c r="F620" t="b">
        <f t="shared" si="16"/>
        <v>0</v>
      </c>
    </row>
    <row r="621" spans="1:6" x14ac:dyDescent="0.45">
      <c r="A621" t="s">
        <v>2753</v>
      </c>
      <c r="B621" t="s">
        <v>5</v>
      </c>
      <c r="C621" t="b">
        <v>1</v>
      </c>
      <c r="D621">
        <v>0.99972623586654663</v>
      </c>
      <c r="E621" t="b">
        <v>1</v>
      </c>
      <c r="F621" t="b">
        <f t="shared" si="16"/>
        <v>0</v>
      </c>
    </row>
    <row r="622" spans="1:6" x14ac:dyDescent="0.45">
      <c r="A622" t="s">
        <v>2784</v>
      </c>
      <c r="B622" t="s">
        <v>5</v>
      </c>
      <c r="C622" t="b">
        <v>1</v>
      </c>
      <c r="D622">
        <v>0.99972623586654663</v>
      </c>
      <c r="E622" t="b">
        <v>1</v>
      </c>
      <c r="F622" t="b">
        <f t="shared" si="16"/>
        <v>0</v>
      </c>
    </row>
    <row r="623" spans="1:6" x14ac:dyDescent="0.45">
      <c r="A623" t="s">
        <v>2826</v>
      </c>
      <c r="B623" t="s">
        <v>5</v>
      </c>
      <c r="C623" t="b">
        <v>1</v>
      </c>
      <c r="D623">
        <v>0.99972623586654663</v>
      </c>
      <c r="E623" t="b">
        <v>1</v>
      </c>
      <c r="F623" t="b">
        <f t="shared" si="16"/>
        <v>0</v>
      </c>
    </row>
    <row r="624" spans="1:6" x14ac:dyDescent="0.45">
      <c r="A624" t="s">
        <v>2845</v>
      </c>
      <c r="B624" t="s">
        <v>5</v>
      </c>
      <c r="C624" t="b">
        <v>1</v>
      </c>
      <c r="D624">
        <v>0.99972623586654663</v>
      </c>
      <c r="E624" t="b">
        <v>1</v>
      </c>
      <c r="F624" t="b">
        <f t="shared" si="16"/>
        <v>0</v>
      </c>
    </row>
    <row r="625" spans="1:6" x14ac:dyDescent="0.45">
      <c r="A625" t="s">
        <v>2856</v>
      </c>
      <c r="B625" t="s">
        <v>5</v>
      </c>
      <c r="C625" t="b">
        <v>1</v>
      </c>
      <c r="D625">
        <v>0.99972623586654663</v>
      </c>
      <c r="E625" t="b">
        <v>1</v>
      </c>
      <c r="F625" t="b">
        <f t="shared" si="16"/>
        <v>0</v>
      </c>
    </row>
    <row r="626" spans="1:6" x14ac:dyDescent="0.45">
      <c r="A626" t="s">
        <v>2867</v>
      </c>
      <c r="B626" t="s">
        <v>5</v>
      </c>
      <c r="C626" t="b">
        <v>1</v>
      </c>
      <c r="D626">
        <v>0.99972623586654663</v>
      </c>
      <c r="E626" t="b">
        <v>1</v>
      </c>
      <c r="F626" t="b">
        <f t="shared" si="16"/>
        <v>0</v>
      </c>
    </row>
    <row r="627" spans="1:6" x14ac:dyDescent="0.45">
      <c r="A627" t="s">
        <v>2920</v>
      </c>
      <c r="B627" t="s">
        <v>5</v>
      </c>
      <c r="C627" t="b">
        <v>1</v>
      </c>
      <c r="D627">
        <v>0.99972623586654663</v>
      </c>
      <c r="E627" t="b">
        <v>1</v>
      </c>
      <c r="F627" t="b">
        <f t="shared" si="16"/>
        <v>0</v>
      </c>
    </row>
    <row r="628" spans="1:6" x14ac:dyDescent="0.45">
      <c r="A628" t="s">
        <v>2924</v>
      </c>
      <c r="B628" t="s">
        <v>19</v>
      </c>
      <c r="C628" t="b">
        <v>1</v>
      </c>
      <c r="D628">
        <v>0.99972623586654663</v>
      </c>
      <c r="E628" t="b">
        <v>1</v>
      </c>
      <c r="F628" t="b">
        <f t="shared" si="16"/>
        <v>0</v>
      </c>
    </row>
    <row r="629" spans="1:6" x14ac:dyDescent="0.45">
      <c r="A629" t="s">
        <v>2929</v>
      </c>
      <c r="B629" t="s">
        <v>5</v>
      </c>
      <c r="C629" t="b">
        <v>1</v>
      </c>
      <c r="D629">
        <v>0.99972623586654663</v>
      </c>
      <c r="E629" t="b">
        <v>0</v>
      </c>
      <c r="F629" t="b">
        <f t="shared" si="15"/>
        <v>0</v>
      </c>
    </row>
    <row r="630" spans="1:6" x14ac:dyDescent="0.45">
      <c r="A630" t="s">
        <v>2937</v>
      </c>
      <c r="B630" t="s">
        <v>5</v>
      </c>
      <c r="C630" t="b">
        <v>1</v>
      </c>
      <c r="D630">
        <v>0.99972623586654663</v>
      </c>
      <c r="E630" t="b">
        <v>1</v>
      </c>
      <c r="F630" t="b">
        <f t="shared" si="15"/>
        <v>0</v>
      </c>
    </row>
    <row r="631" spans="1:6" x14ac:dyDescent="0.45">
      <c r="A631" t="s">
        <v>2950</v>
      </c>
      <c r="B631" t="s">
        <v>5</v>
      </c>
      <c r="C631" t="b">
        <v>1</v>
      </c>
      <c r="D631">
        <v>0.99972623586654663</v>
      </c>
      <c r="E631" t="b">
        <v>1</v>
      </c>
      <c r="F631" t="b">
        <f t="shared" si="15"/>
        <v>0</v>
      </c>
    </row>
    <row r="632" spans="1:6" x14ac:dyDescent="0.45">
      <c r="A632" t="s">
        <v>2954</v>
      </c>
      <c r="B632" t="s">
        <v>5</v>
      </c>
      <c r="C632" t="b">
        <v>1</v>
      </c>
      <c r="D632">
        <v>0.99972623586654663</v>
      </c>
      <c r="E632" t="b">
        <v>1</v>
      </c>
      <c r="F632" t="b">
        <f t="shared" si="15"/>
        <v>0</v>
      </c>
    </row>
    <row r="633" spans="1:6" x14ac:dyDescent="0.45">
      <c r="A633" t="s">
        <v>2989</v>
      </c>
      <c r="B633" t="s">
        <v>5</v>
      </c>
      <c r="C633" t="b">
        <v>1</v>
      </c>
      <c r="D633">
        <v>0.99972623586654663</v>
      </c>
      <c r="E633" t="b">
        <v>1</v>
      </c>
      <c r="F633" t="b">
        <f t="shared" si="15"/>
        <v>0</v>
      </c>
    </row>
    <row r="634" spans="1:6" x14ac:dyDescent="0.45">
      <c r="A634" t="s">
        <v>2992</v>
      </c>
      <c r="B634" t="s">
        <v>5</v>
      </c>
      <c r="C634" t="b">
        <v>1</v>
      </c>
      <c r="D634">
        <v>0.99972623586654663</v>
      </c>
      <c r="E634" t="b">
        <v>1</v>
      </c>
      <c r="F634" t="b">
        <f t="shared" si="15"/>
        <v>0</v>
      </c>
    </row>
    <row r="635" spans="1:6" x14ac:dyDescent="0.45">
      <c r="A635" t="s">
        <v>3015</v>
      </c>
      <c r="B635" t="s">
        <v>5</v>
      </c>
      <c r="C635" t="b">
        <v>1</v>
      </c>
      <c r="D635">
        <v>0.99972623586654663</v>
      </c>
      <c r="E635" t="b">
        <v>1</v>
      </c>
      <c r="F635" t="b">
        <f t="shared" si="15"/>
        <v>0</v>
      </c>
    </row>
    <row r="636" spans="1:6" x14ac:dyDescent="0.45">
      <c r="A636" t="s">
        <v>3023</v>
      </c>
      <c r="B636" t="s">
        <v>5</v>
      </c>
      <c r="C636" t="b">
        <v>1</v>
      </c>
      <c r="D636">
        <v>0.99972623586654663</v>
      </c>
      <c r="E636" t="b">
        <v>1</v>
      </c>
      <c r="F636" t="b">
        <f t="shared" si="15"/>
        <v>0</v>
      </c>
    </row>
    <row r="637" spans="1:6" x14ac:dyDescent="0.45">
      <c r="A637" t="s">
        <v>3029</v>
      </c>
      <c r="B637" t="s">
        <v>5</v>
      </c>
      <c r="C637" t="b">
        <v>1</v>
      </c>
      <c r="D637">
        <v>0.99972623586654663</v>
      </c>
      <c r="E637" t="b">
        <v>1</v>
      </c>
      <c r="F637" t="b">
        <f t="shared" si="15"/>
        <v>0</v>
      </c>
    </row>
    <row r="638" spans="1:6" x14ac:dyDescent="0.45">
      <c r="A638" t="s">
        <v>3033</v>
      </c>
      <c r="B638" t="s">
        <v>5</v>
      </c>
      <c r="C638" t="b">
        <v>1</v>
      </c>
      <c r="D638">
        <v>0.99972623586654663</v>
      </c>
      <c r="E638" t="b">
        <v>1</v>
      </c>
      <c r="F638" t="b">
        <f t="shared" si="15"/>
        <v>0</v>
      </c>
    </row>
    <row r="639" spans="1:6" x14ac:dyDescent="0.45">
      <c r="A639" t="s">
        <v>3035</v>
      </c>
      <c r="B639" t="s">
        <v>5</v>
      </c>
      <c r="C639" t="b">
        <v>1</v>
      </c>
      <c r="D639">
        <v>0.99972623586654663</v>
      </c>
      <c r="E639" t="b">
        <v>1</v>
      </c>
      <c r="F639" t="b">
        <f t="shared" si="15"/>
        <v>0</v>
      </c>
    </row>
    <row r="640" spans="1:6" x14ac:dyDescent="0.45">
      <c r="A640" t="s">
        <v>3036</v>
      </c>
      <c r="B640" t="s">
        <v>154</v>
      </c>
      <c r="C640" t="b">
        <v>1</v>
      </c>
      <c r="D640">
        <v>0.99972623586654663</v>
      </c>
      <c r="E640" t="b">
        <v>1</v>
      </c>
      <c r="F640" t="b">
        <f t="shared" si="15"/>
        <v>0</v>
      </c>
    </row>
    <row r="641" spans="1:6" x14ac:dyDescent="0.45">
      <c r="A641" t="s">
        <v>3046</v>
      </c>
      <c r="B641" t="s">
        <v>5</v>
      </c>
      <c r="C641" t="b">
        <v>1</v>
      </c>
      <c r="D641">
        <v>0.99972623586654663</v>
      </c>
      <c r="E641" t="b">
        <v>1</v>
      </c>
      <c r="F641" t="b">
        <f t="shared" si="15"/>
        <v>0</v>
      </c>
    </row>
    <row r="642" spans="1:6" x14ac:dyDescent="0.45">
      <c r="A642" t="s">
        <v>3053</v>
      </c>
      <c r="B642" t="s">
        <v>5</v>
      </c>
      <c r="C642" t="b">
        <v>1</v>
      </c>
      <c r="D642">
        <v>0.99972623586654663</v>
      </c>
      <c r="E642" t="b">
        <v>0</v>
      </c>
      <c r="F642" t="b">
        <f t="shared" si="15"/>
        <v>0</v>
      </c>
    </row>
    <row r="643" spans="1:6" x14ac:dyDescent="0.45">
      <c r="A643" t="s">
        <v>3060</v>
      </c>
      <c r="B643" t="s">
        <v>5</v>
      </c>
      <c r="C643" t="b">
        <v>1</v>
      </c>
      <c r="D643">
        <v>0.99972623586654663</v>
      </c>
      <c r="E643" t="b">
        <v>1</v>
      </c>
      <c r="F643" t="b">
        <f t="shared" ref="F643:F676" si="17">ISNUMBER(SEARCH("système d'information", A643))</f>
        <v>0</v>
      </c>
    </row>
    <row r="644" spans="1:6" x14ac:dyDescent="0.45">
      <c r="A644" t="s">
        <v>3065</v>
      </c>
      <c r="B644" t="s">
        <v>72</v>
      </c>
      <c r="C644" t="b">
        <v>1</v>
      </c>
      <c r="D644">
        <v>0.99972623586654663</v>
      </c>
      <c r="E644" t="b">
        <v>1</v>
      </c>
      <c r="F644" t="b">
        <f t="shared" si="17"/>
        <v>0</v>
      </c>
    </row>
    <row r="645" spans="1:6" x14ac:dyDescent="0.45">
      <c r="A645" t="s">
        <v>3066</v>
      </c>
      <c r="B645" t="s">
        <v>5</v>
      </c>
      <c r="C645" t="b">
        <v>1</v>
      </c>
      <c r="D645">
        <v>0.99972623586654663</v>
      </c>
      <c r="E645" t="b">
        <v>1</v>
      </c>
      <c r="F645" t="b">
        <f t="shared" si="17"/>
        <v>0</v>
      </c>
    </row>
    <row r="646" spans="1:6" x14ac:dyDescent="0.45">
      <c r="A646" t="s">
        <v>3072</v>
      </c>
      <c r="B646" t="s">
        <v>19</v>
      </c>
      <c r="C646" t="b">
        <v>1</v>
      </c>
      <c r="D646">
        <v>0.99972623586654663</v>
      </c>
      <c r="E646" t="b">
        <v>1</v>
      </c>
      <c r="F646" t="b">
        <f t="shared" si="17"/>
        <v>0</v>
      </c>
    </row>
    <row r="647" spans="1:6" x14ac:dyDescent="0.45">
      <c r="A647" t="s">
        <v>3081</v>
      </c>
      <c r="B647" t="s">
        <v>5</v>
      </c>
      <c r="C647" t="b">
        <v>1</v>
      </c>
      <c r="D647">
        <v>0.99972623586654663</v>
      </c>
      <c r="E647" t="b">
        <v>1</v>
      </c>
      <c r="F647" t="b">
        <f t="shared" si="17"/>
        <v>0</v>
      </c>
    </row>
    <row r="648" spans="1:6" x14ac:dyDescent="0.45">
      <c r="A648" t="s">
        <v>3088</v>
      </c>
      <c r="B648" t="s">
        <v>5</v>
      </c>
      <c r="C648" t="b">
        <v>1</v>
      </c>
      <c r="D648">
        <v>0.99972623586654663</v>
      </c>
      <c r="E648" t="b">
        <v>1</v>
      </c>
      <c r="F648" t="b">
        <f t="shared" si="17"/>
        <v>0</v>
      </c>
    </row>
    <row r="649" spans="1:6" x14ac:dyDescent="0.45">
      <c r="A649" t="s">
        <v>3114</v>
      </c>
      <c r="B649" t="s">
        <v>5</v>
      </c>
      <c r="C649" t="b">
        <v>1</v>
      </c>
      <c r="D649">
        <v>0.99972623586654663</v>
      </c>
      <c r="E649" t="b">
        <v>1</v>
      </c>
      <c r="F649" t="b">
        <f t="shared" si="17"/>
        <v>0</v>
      </c>
    </row>
    <row r="650" spans="1:6" x14ac:dyDescent="0.45">
      <c r="A650" t="s">
        <v>3121</v>
      </c>
      <c r="B650" t="s">
        <v>5</v>
      </c>
      <c r="C650" t="b">
        <v>1</v>
      </c>
      <c r="D650">
        <v>0.99972623586654663</v>
      </c>
      <c r="E650" t="b">
        <v>1</v>
      </c>
      <c r="F650" t="b">
        <f t="shared" si="17"/>
        <v>0</v>
      </c>
    </row>
    <row r="651" spans="1:6" x14ac:dyDescent="0.45">
      <c r="A651" t="s">
        <v>3123</v>
      </c>
      <c r="B651" t="s">
        <v>5</v>
      </c>
      <c r="C651" t="b">
        <v>1</v>
      </c>
      <c r="D651">
        <v>0.99972623586654663</v>
      </c>
      <c r="E651" t="b">
        <v>1</v>
      </c>
      <c r="F651" t="b">
        <f t="shared" si="17"/>
        <v>0</v>
      </c>
    </row>
    <row r="652" spans="1:6" x14ac:dyDescent="0.45">
      <c r="A652" t="s">
        <v>3137</v>
      </c>
      <c r="B652" t="s">
        <v>5</v>
      </c>
      <c r="C652" t="b">
        <v>1</v>
      </c>
      <c r="D652">
        <v>0.99972623586654663</v>
      </c>
      <c r="E652" t="b">
        <v>1</v>
      </c>
      <c r="F652" t="b">
        <f t="shared" si="17"/>
        <v>0</v>
      </c>
    </row>
    <row r="653" spans="1:6" x14ac:dyDescent="0.45">
      <c r="A653" t="s">
        <v>3140</v>
      </c>
      <c r="B653" t="s">
        <v>5</v>
      </c>
      <c r="C653" t="b">
        <v>1</v>
      </c>
      <c r="D653">
        <v>0.99972623586654663</v>
      </c>
      <c r="E653" t="b">
        <v>1</v>
      </c>
      <c r="F653" t="b">
        <f t="shared" si="17"/>
        <v>0</v>
      </c>
    </row>
    <row r="654" spans="1:6" x14ac:dyDescent="0.45">
      <c r="A654" t="s">
        <v>3148</v>
      </c>
      <c r="B654" t="s">
        <v>5</v>
      </c>
      <c r="C654" t="b">
        <v>1</v>
      </c>
      <c r="D654">
        <v>0.99972623586654663</v>
      </c>
      <c r="E654" t="b">
        <v>1</v>
      </c>
      <c r="F654" t="b">
        <f t="shared" si="17"/>
        <v>0</v>
      </c>
    </row>
    <row r="655" spans="1:6" x14ac:dyDescent="0.45">
      <c r="A655" t="s">
        <v>3152</v>
      </c>
      <c r="B655" t="s">
        <v>19</v>
      </c>
      <c r="C655" t="b">
        <v>1</v>
      </c>
      <c r="D655">
        <v>0.99972623586654663</v>
      </c>
      <c r="E655" t="b">
        <v>1</v>
      </c>
      <c r="F655" t="b">
        <f t="shared" si="17"/>
        <v>0</v>
      </c>
    </row>
    <row r="656" spans="1:6" x14ac:dyDescent="0.45">
      <c r="A656" t="s">
        <v>3155</v>
      </c>
      <c r="B656" t="s">
        <v>19</v>
      </c>
      <c r="C656" t="b">
        <v>1</v>
      </c>
      <c r="D656">
        <v>0.99972623586654663</v>
      </c>
      <c r="E656" t="b">
        <v>1</v>
      </c>
      <c r="F656" t="b">
        <f t="shared" si="17"/>
        <v>1</v>
      </c>
    </row>
    <row r="657" spans="1:6" x14ac:dyDescent="0.45">
      <c r="A657" t="s">
        <v>3162</v>
      </c>
      <c r="B657" t="s">
        <v>5</v>
      </c>
      <c r="C657" t="b">
        <v>1</v>
      </c>
      <c r="D657">
        <v>0.99972623586654663</v>
      </c>
      <c r="E657" t="b">
        <v>1</v>
      </c>
      <c r="F657" t="b">
        <f t="shared" si="17"/>
        <v>0</v>
      </c>
    </row>
    <row r="658" spans="1:6" x14ac:dyDescent="0.45">
      <c r="A658" t="s">
        <v>3165</v>
      </c>
      <c r="B658" t="s">
        <v>5</v>
      </c>
      <c r="C658" t="b">
        <v>1</v>
      </c>
      <c r="D658">
        <v>0.99972623586654663</v>
      </c>
      <c r="E658" t="b">
        <v>1</v>
      </c>
      <c r="F658" t="b">
        <f t="shared" si="17"/>
        <v>0</v>
      </c>
    </row>
    <row r="659" spans="1:6" x14ac:dyDescent="0.45">
      <c r="A659" t="s">
        <v>3185</v>
      </c>
      <c r="B659" t="s">
        <v>5</v>
      </c>
      <c r="C659" t="b">
        <v>1</v>
      </c>
      <c r="D659">
        <v>0.99972623586654663</v>
      </c>
      <c r="E659" t="b">
        <v>1</v>
      </c>
      <c r="F659" t="b">
        <f t="shared" si="17"/>
        <v>0</v>
      </c>
    </row>
    <row r="660" spans="1:6" x14ac:dyDescent="0.45">
      <c r="A660" t="s">
        <v>3225</v>
      </c>
      <c r="B660" t="s">
        <v>5</v>
      </c>
      <c r="C660" t="b">
        <v>1</v>
      </c>
      <c r="D660">
        <v>0.99972623586654663</v>
      </c>
      <c r="E660" t="b">
        <v>1</v>
      </c>
      <c r="F660" t="b">
        <f t="shared" si="17"/>
        <v>0</v>
      </c>
    </row>
    <row r="661" spans="1:6" x14ac:dyDescent="0.45">
      <c r="A661" t="s">
        <v>3253</v>
      </c>
      <c r="B661" t="s">
        <v>5</v>
      </c>
      <c r="C661" t="b">
        <v>1</v>
      </c>
      <c r="D661">
        <v>0.99972623586654663</v>
      </c>
      <c r="E661" t="b">
        <v>1</v>
      </c>
      <c r="F661" t="b">
        <f t="shared" si="17"/>
        <v>0</v>
      </c>
    </row>
    <row r="662" spans="1:6" x14ac:dyDescent="0.45">
      <c r="A662" t="s">
        <v>3254</v>
      </c>
      <c r="B662" t="s">
        <v>5</v>
      </c>
      <c r="C662" t="b">
        <v>1</v>
      </c>
      <c r="D662">
        <v>0.99972623586654663</v>
      </c>
      <c r="E662" t="b">
        <v>1</v>
      </c>
      <c r="F662" t="b">
        <f t="shared" si="17"/>
        <v>0</v>
      </c>
    </row>
    <row r="663" spans="1:6" x14ac:dyDescent="0.45">
      <c r="A663" t="s">
        <v>3263</v>
      </c>
      <c r="B663" t="s">
        <v>5</v>
      </c>
      <c r="C663" t="b">
        <v>1</v>
      </c>
      <c r="D663">
        <v>0.99972623586654663</v>
      </c>
      <c r="E663" t="b">
        <v>1</v>
      </c>
      <c r="F663" t="b">
        <f t="shared" si="17"/>
        <v>0</v>
      </c>
    </row>
    <row r="664" spans="1:6" x14ac:dyDescent="0.45">
      <c r="A664" t="s">
        <v>3267</v>
      </c>
      <c r="B664" t="s">
        <v>5</v>
      </c>
      <c r="C664" t="b">
        <v>1</v>
      </c>
      <c r="D664">
        <v>0.99972623586654663</v>
      </c>
      <c r="E664" t="b">
        <v>1</v>
      </c>
      <c r="F664" t="b">
        <f t="shared" si="17"/>
        <v>0</v>
      </c>
    </row>
    <row r="665" spans="1:6" x14ac:dyDescent="0.45">
      <c r="A665" t="s">
        <v>3281</v>
      </c>
      <c r="B665" t="s">
        <v>5</v>
      </c>
      <c r="C665" t="b">
        <v>1</v>
      </c>
      <c r="D665">
        <v>0.99972623586654663</v>
      </c>
      <c r="E665" t="b">
        <v>1</v>
      </c>
      <c r="F665" t="b">
        <f t="shared" si="17"/>
        <v>0</v>
      </c>
    </row>
    <row r="666" spans="1:6" x14ac:dyDescent="0.45">
      <c r="A666" t="s">
        <v>3303</v>
      </c>
      <c r="B666" t="s">
        <v>5</v>
      </c>
      <c r="C666" t="b">
        <v>1</v>
      </c>
      <c r="D666">
        <v>0.99972623586654663</v>
      </c>
      <c r="E666" t="b">
        <v>1</v>
      </c>
      <c r="F666" t="b">
        <f t="shared" si="17"/>
        <v>0</v>
      </c>
    </row>
    <row r="667" spans="1:6" x14ac:dyDescent="0.45">
      <c r="A667" t="s">
        <v>3327</v>
      </c>
      <c r="B667" t="s">
        <v>5</v>
      </c>
      <c r="C667" t="b">
        <v>1</v>
      </c>
      <c r="D667">
        <v>0.99972623586654663</v>
      </c>
      <c r="E667" t="b">
        <v>1</v>
      </c>
      <c r="F667" t="b">
        <f t="shared" si="17"/>
        <v>0</v>
      </c>
    </row>
    <row r="668" spans="1:6" x14ac:dyDescent="0.45">
      <c r="A668" t="s">
        <v>3330</v>
      </c>
      <c r="B668" t="s">
        <v>5</v>
      </c>
      <c r="C668" t="b">
        <v>1</v>
      </c>
      <c r="D668">
        <v>0.99972623586654663</v>
      </c>
      <c r="E668" t="b">
        <v>1</v>
      </c>
      <c r="F668" t="b">
        <f t="shared" si="17"/>
        <v>0</v>
      </c>
    </row>
    <row r="669" spans="1:6" x14ac:dyDescent="0.45">
      <c r="A669" t="s">
        <v>3341</v>
      </c>
      <c r="B669" t="s">
        <v>5</v>
      </c>
      <c r="C669" t="b">
        <v>1</v>
      </c>
      <c r="D669">
        <v>0.99972623586654663</v>
      </c>
      <c r="E669" t="b">
        <v>1</v>
      </c>
      <c r="F669" t="b">
        <f t="shared" si="17"/>
        <v>0</v>
      </c>
    </row>
    <row r="670" spans="1:6" x14ac:dyDescent="0.45">
      <c r="A670" t="s">
        <v>3342</v>
      </c>
      <c r="B670" t="s">
        <v>72</v>
      </c>
      <c r="C670" t="b">
        <v>1</v>
      </c>
      <c r="D670">
        <v>0.99972623586654663</v>
      </c>
      <c r="E670" t="b">
        <v>1</v>
      </c>
      <c r="F670" t="b">
        <f t="shared" si="17"/>
        <v>0</v>
      </c>
    </row>
    <row r="671" spans="1:6" x14ac:dyDescent="0.45">
      <c r="A671" t="s">
        <v>3348</v>
      </c>
      <c r="B671" t="s">
        <v>5</v>
      </c>
      <c r="C671" t="b">
        <v>1</v>
      </c>
      <c r="D671">
        <v>0.99972623586654663</v>
      </c>
      <c r="E671" t="b">
        <v>1</v>
      </c>
      <c r="F671" t="b">
        <f t="shared" si="17"/>
        <v>0</v>
      </c>
    </row>
    <row r="672" spans="1:6" x14ac:dyDescent="0.45">
      <c r="A672" t="s">
        <v>3358</v>
      </c>
      <c r="B672" t="s">
        <v>5</v>
      </c>
      <c r="C672" t="b">
        <v>1</v>
      </c>
      <c r="D672">
        <v>0.99972623586654663</v>
      </c>
      <c r="E672" t="b">
        <v>1</v>
      </c>
      <c r="F672" t="b">
        <f t="shared" si="17"/>
        <v>0</v>
      </c>
    </row>
    <row r="673" spans="1:6" x14ac:dyDescent="0.45">
      <c r="A673" t="s">
        <v>3359</v>
      </c>
      <c r="B673" t="s">
        <v>5</v>
      </c>
      <c r="C673" t="b">
        <v>1</v>
      </c>
      <c r="D673">
        <v>0.99972623586654663</v>
      </c>
      <c r="E673" t="b">
        <v>1</v>
      </c>
      <c r="F673" t="b">
        <f t="shared" si="17"/>
        <v>0</v>
      </c>
    </row>
    <row r="674" spans="1:6" x14ac:dyDescent="0.45">
      <c r="A674" t="s">
        <v>3363</v>
      </c>
      <c r="B674" t="s">
        <v>5</v>
      </c>
      <c r="C674" t="b">
        <v>1</v>
      </c>
      <c r="D674">
        <v>0.99972623586654663</v>
      </c>
      <c r="E674" t="b">
        <v>1</v>
      </c>
      <c r="F674" t="b">
        <f t="shared" si="17"/>
        <v>0</v>
      </c>
    </row>
    <row r="675" spans="1:6" x14ac:dyDescent="0.45">
      <c r="A675" t="s">
        <v>3364</v>
      </c>
      <c r="B675" t="s">
        <v>5</v>
      </c>
      <c r="C675" t="b">
        <v>1</v>
      </c>
      <c r="D675">
        <v>0.99972623586654663</v>
      </c>
      <c r="E675" t="b">
        <v>1</v>
      </c>
      <c r="F675" t="b">
        <f t="shared" si="17"/>
        <v>0</v>
      </c>
    </row>
    <row r="676" spans="1:6" x14ac:dyDescent="0.45">
      <c r="A676" t="s">
        <v>3376</v>
      </c>
      <c r="B676" t="s">
        <v>5</v>
      </c>
      <c r="C676" t="b">
        <v>1</v>
      </c>
      <c r="D676">
        <v>0.99972623586654663</v>
      </c>
      <c r="E676" t="b">
        <v>1</v>
      </c>
      <c r="F676" t="b">
        <f t="shared" si="17"/>
        <v>0</v>
      </c>
    </row>
    <row r="677" spans="1:6" x14ac:dyDescent="0.45">
      <c r="A677" t="s">
        <v>3401</v>
      </c>
      <c r="B677" t="s">
        <v>5</v>
      </c>
      <c r="C677" t="b">
        <v>1</v>
      </c>
      <c r="D677">
        <v>0.99972623586654663</v>
      </c>
      <c r="E677" t="b">
        <v>0</v>
      </c>
      <c r="F677" t="b">
        <f t="shared" ref="F677:F706" si="18">ISNUMBER(SEARCH("système d'information", A677))</f>
        <v>0</v>
      </c>
    </row>
    <row r="678" spans="1:6" x14ac:dyDescent="0.45">
      <c r="A678" t="s">
        <v>3405</v>
      </c>
      <c r="B678" t="s">
        <v>5</v>
      </c>
      <c r="C678" t="b">
        <v>1</v>
      </c>
      <c r="D678">
        <v>0.99972623586654663</v>
      </c>
      <c r="E678" t="b">
        <v>1</v>
      </c>
      <c r="F678" t="b">
        <f t="shared" si="18"/>
        <v>0</v>
      </c>
    </row>
    <row r="679" spans="1:6" x14ac:dyDescent="0.45">
      <c r="A679" t="s">
        <v>3413</v>
      </c>
      <c r="B679" t="s">
        <v>5</v>
      </c>
      <c r="C679" t="b">
        <v>1</v>
      </c>
      <c r="D679">
        <v>0.99972623586654663</v>
      </c>
      <c r="E679" t="b">
        <v>1</v>
      </c>
      <c r="F679" t="b">
        <f t="shared" si="18"/>
        <v>0</v>
      </c>
    </row>
    <row r="680" spans="1:6" x14ac:dyDescent="0.45">
      <c r="A680" t="s">
        <v>3426</v>
      </c>
      <c r="B680" t="s">
        <v>5</v>
      </c>
      <c r="C680" t="b">
        <v>1</v>
      </c>
      <c r="D680">
        <v>0.99972623586654663</v>
      </c>
      <c r="E680" t="b">
        <v>1</v>
      </c>
      <c r="F680" t="b">
        <f t="shared" si="18"/>
        <v>0</v>
      </c>
    </row>
    <row r="681" spans="1:6" x14ac:dyDescent="0.45">
      <c r="A681" t="s">
        <v>3429</v>
      </c>
      <c r="B681" t="s">
        <v>5</v>
      </c>
      <c r="C681" t="b">
        <v>1</v>
      </c>
      <c r="D681">
        <v>0.99972623586654663</v>
      </c>
      <c r="E681" t="b">
        <v>1</v>
      </c>
      <c r="F681" t="b">
        <f t="shared" si="18"/>
        <v>0</v>
      </c>
    </row>
    <row r="682" spans="1:6" x14ac:dyDescent="0.45">
      <c r="A682" t="s">
        <v>3430</v>
      </c>
      <c r="B682" t="s">
        <v>19</v>
      </c>
      <c r="C682" t="b">
        <v>1</v>
      </c>
      <c r="D682">
        <v>0.99972623586654663</v>
      </c>
      <c r="E682" t="b">
        <v>1</v>
      </c>
      <c r="F682" t="b">
        <f t="shared" si="18"/>
        <v>0</v>
      </c>
    </row>
    <row r="683" spans="1:6" x14ac:dyDescent="0.45">
      <c r="A683" t="s">
        <v>3431</v>
      </c>
      <c r="B683" t="s">
        <v>5</v>
      </c>
      <c r="C683" t="b">
        <v>1</v>
      </c>
      <c r="D683">
        <v>0.99972623586654663</v>
      </c>
      <c r="E683" t="b">
        <v>1</v>
      </c>
      <c r="F683" t="b">
        <f t="shared" si="18"/>
        <v>0</v>
      </c>
    </row>
    <row r="684" spans="1:6" x14ac:dyDescent="0.45">
      <c r="A684" t="s">
        <v>3435</v>
      </c>
      <c r="B684" t="s">
        <v>5</v>
      </c>
      <c r="C684" t="b">
        <v>1</v>
      </c>
      <c r="D684">
        <v>0.99972623586654663</v>
      </c>
      <c r="E684" t="b">
        <v>1</v>
      </c>
      <c r="F684" t="b">
        <f t="shared" si="18"/>
        <v>0</v>
      </c>
    </row>
    <row r="685" spans="1:6" x14ac:dyDescent="0.45">
      <c r="A685" t="s">
        <v>3466</v>
      </c>
      <c r="B685" t="s">
        <v>5</v>
      </c>
      <c r="C685" t="b">
        <v>1</v>
      </c>
      <c r="D685">
        <v>0.99972623586654663</v>
      </c>
      <c r="E685" t="b">
        <v>1</v>
      </c>
      <c r="F685" t="b">
        <f t="shared" si="18"/>
        <v>0</v>
      </c>
    </row>
    <row r="686" spans="1:6" x14ac:dyDescent="0.45">
      <c r="A686" t="s">
        <v>3472</v>
      </c>
      <c r="B686" t="s">
        <v>5</v>
      </c>
      <c r="C686" t="b">
        <v>1</v>
      </c>
      <c r="D686">
        <v>0.99972623586654663</v>
      </c>
      <c r="E686" t="b">
        <v>1</v>
      </c>
      <c r="F686" t="b">
        <f t="shared" si="18"/>
        <v>0</v>
      </c>
    </row>
    <row r="687" spans="1:6" x14ac:dyDescent="0.45">
      <c r="A687" t="s">
        <v>3474</v>
      </c>
      <c r="B687" t="s">
        <v>5</v>
      </c>
      <c r="C687" t="b">
        <v>1</v>
      </c>
      <c r="D687">
        <v>0.99972623586654663</v>
      </c>
      <c r="E687" t="b">
        <v>1</v>
      </c>
      <c r="F687" t="b">
        <f t="shared" si="18"/>
        <v>0</v>
      </c>
    </row>
    <row r="688" spans="1:6" x14ac:dyDescent="0.45">
      <c r="A688" t="s">
        <v>3503</v>
      </c>
      <c r="B688" t="s">
        <v>5</v>
      </c>
      <c r="C688" t="b">
        <v>1</v>
      </c>
      <c r="D688">
        <v>0.99972623586654663</v>
      </c>
      <c r="E688" t="b">
        <v>1</v>
      </c>
      <c r="F688" t="b">
        <f t="shared" si="18"/>
        <v>0</v>
      </c>
    </row>
    <row r="689" spans="1:6" x14ac:dyDescent="0.45">
      <c r="A689" t="s">
        <v>3504</v>
      </c>
      <c r="B689" t="s">
        <v>5</v>
      </c>
      <c r="C689" t="b">
        <v>1</v>
      </c>
      <c r="D689">
        <v>0.99972623586654663</v>
      </c>
      <c r="E689" t="b">
        <v>1</v>
      </c>
      <c r="F689" t="b">
        <f t="shared" si="18"/>
        <v>0</v>
      </c>
    </row>
    <row r="690" spans="1:6" x14ac:dyDescent="0.45">
      <c r="A690" t="s">
        <v>3505</v>
      </c>
      <c r="B690" t="s">
        <v>5</v>
      </c>
      <c r="C690" t="b">
        <v>1</v>
      </c>
      <c r="D690">
        <v>0.99972623586654663</v>
      </c>
      <c r="E690" t="b">
        <v>1</v>
      </c>
      <c r="F690" t="b">
        <f t="shared" si="18"/>
        <v>0</v>
      </c>
    </row>
    <row r="691" spans="1:6" x14ac:dyDescent="0.45">
      <c r="A691" t="s">
        <v>3537</v>
      </c>
      <c r="B691" t="s">
        <v>5</v>
      </c>
      <c r="C691" t="b">
        <v>1</v>
      </c>
      <c r="D691">
        <v>0.99972623586654663</v>
      </c>
      <c r="E691" t="b">
        <v>1</v>
      </c>
      <c r="F691" t="b">
        <f t="shared" si="18"/>
        <v>0</v>
      </c>
    </row>
    <row r="692" spans="1:6" x14ac:dyDescent="0.45">
      <c r="A692" t="s">
        <v>3543</v>
      </c>
      <c r="B692" t="s">
        <v>5</v>
      </c>
      <c r="C692" t="b">
        <v>1</v>
      </c>
      <c r="D692">
        <v>0.99972623586654663</v>
      </c>
      <c r="E692" t="b">
        <v>1</v>
      </c>
      <c r="F692" t="b">
        <f t="shared" si="18"/>
        <v>0</v>
      </c>
    </row>
    <row r="693" spans="1:6" x14ac:dyDescent="0.45">
      <c r="A693" t="s">
        <v>3553</v>
      </c>
      <c r="B693" t="s">
        <v>5</v>
      </c>
      <c r="C693" t="b">
        <v>1</v>
      </c>
      <c r="D693">
        <v>0.99972623586654663</v>
      </c>
      <c r="E693" t="b">
        <v>1</v>
      </c>
      <c r="F693" t="b">
        <f t="shared" si="18"/>
        <v>0</v>
      </c>
    </row>
    <row r="694" spans="1:6" x14ac:dyDescent="0.45">
      <c r="A694" t="s">
        <v>3562</v>
      </c>
      <c r="B694" t="s">
        <v>5</v>
      </c>
      <c r="C694" t="b">
        <v>1</v>
      </c>
      <c r="D694">
        <v>0.99972623586654663</v>
      </c>
      <c r="E694" t="b">
        <v>1</v>
      </c>
      <c r="F694" t="b">
        <f t="shared" si="18"/>
        <v>0</v>
      </c>
    </row>
    <row r="695" spans="1:6" x14ac:dyDescent="0.45">
      <c r="A695" t="s">
        <v>3566</v>
      </c>
      <c r="B695" t="s">
        <v>5</v>
      </c>
      <c r="C695" t="b">
        <v>1</v>
      </c>
      <c r="D695">
        <v>0.99972623586654663</v>
      </c>
      <c r="E695" t="b">
        <v>1</v>
      </c>
      <c r="F695" t="b">
        <f t="shared" si="18"/>
        <v>0</v>
      </c>
    </row>
    <row r="696" spans="1:6" x14ac:dyDescent="0.45">
      <c r="A696" t="s">
        <v>3571</v>
      </c>
      <c r="B696" t="s">
        <v>5</v>
      </c>
      <c r="C696" t="b">
        <v>1</v>
      </c>
      <c r="D696">
        <v>0.99972623586654663</v>
      </c>
      <c r="E696" t="b">
        <v>1</v>
      </c>
      <c r="F696" t="b">
        <f t="shared" si="18"/>
        <v>0</v>
      </c>
    </row>
    <row r="697" spans="1:6" x14ac:dyDescent="0.45">
      <c r="A697" t="s">
        <v>3593</v>
      </c>
      <c r="B697" t="s">
        <v>5</v>
      </c>
      <c r="C697" t="b">
        <v>1</v>
      </c>
      <c r="D697">
        <v>0.99972623586654663</v>
      </c>
      <c r="E697" t="b">
        <v>1</v>
      </c>
      <c r="F697" t="b">
        <f t="shared" si="18"/>
        <v>0</v>
      </c>
    </row>
    <row r="698" spans="1:6" x14ac:dyDescent="0.45">
      <c r="A698" t="s">
        <v>3600</v>
      </c>
      <c r="B698" t="s">
        <v>5</v>
      </c>
      <c r="C698" t="b">
        <v>1</v>
      </c>
      <c r="D698">
        <v>0.99972623586654663</v>
      </c>
      <c r="E698" t="b">
        <v>1</v>
      </c>
      <c r="F698" t="b">
        <f t="shared" si="18"/>
        <v>0</v>
      </c>
    </row>
    <row r="699" spans="1:6" x14ac:dyDescent="0.45">
      <c r="A699" t="s">
        <v>3607</v>
      </c>
      <c r="B699" t="s">
        <v>5</v>
      </c>
      <c r="C699" t="b">
        <v>1</v>
      </c>
      <c r="D699">
        <v>0.99972623586654663</v>
      </c>
      <c r="E699" t="b">
        <v>1</v>
      </c>
      <c r="F699" t="b">
        <f t="shared" si="18"/>
        <v>0</v>
      </c>
    </row>
    <row r="700" spans="1:6" x14ac:dyDescent="0.45">
      <c r="A700" t="s">
        <v>3612</v>
      </c>
      <c r="B700" t="s">
        <v>19</v>
      </c>
      <c r="C700" t="b">
        <v>1</v>
      </c>
      <c r="D700">
        <v>0.99972623586654663</v>
      </c>
      <c r="E700" t="b">
        <v>1</v>
      </c>
      <c r="F700" t="b">
        <f t="shared" si="18"/>
        <v>0</v>
      </c>
    </row>
    <row r="701" spans="1:6" x14ac:dyDescent="0.45">
      <c r="A701" t="s">
        <v>3617</v>
      </c>
      <c r="B701" t="s">
        <v>5</v>
      </c>
      <c r="C701" t="b">
        <v>1</v>
      </c>
      <c r="D701">
        <v>0.99972623586654663</v>
      </c>
      <c r="E701" t="b">
        <v>1</v>
      </c>
      <c r="F701" t="b">
        <f t="shared" si="18"/>
        <v>0</v>
      </c>
    </row>
    <row r="702" spans="1:6" x14ac:dyDescent="0.45">
      <c r="A702" t="s">
        <v>3629</v>
      </c>
      <c r="B702" t="s">
        <v>19</v>
      </c>
      <c r="C702" t="b">
        <v>1</v>
      </c>
      <c r="D702">
        <v>0.99972623586654663</v>
      </c>
      <c r="E702" t="b">
        <v>1</v>
      </c>
      <c r="F702" t="b">
        <f t="shared" si="18"/>
        <v>0</v>
      </c>
    </row>
    <row r="703" spans="1:6" x14ac:dyDescent="0.45">
      <c r="A703" t="s">
        <v>3632</v>
      </c>
      <c r="B703" t="s">
        <v>5</v>
      </c>
      <c r="C703" t="b">
        <v>1</v>
      </c>
      <c r="D703">
        <v>0.99972623586654663</v>
      </c>
      <c r="E703" t="b">
        <v>1</v>
      </c>
      <c r="F703" t="b">
        <f t="shared" si="18"/>
        <v>0</v>
      </c>
    </row>
    <row r="704" spans="1:6" x14ac:dyDescent="0.45">
      <c r="A704" t="s">
        <v>3646</v>
      </c>
      <c r="B704" t="s">
        <v>5</v>
      </c>
      <c r="C704" t="b">
        <v>1</v>
      </c>
      <c r="D704">
        <v>0.99972623586654663</v>
      </c>
      <c r="E704" t="b">
        <v>1</v>
      </c>
      <c r="F704" t="b">
        <f t="shared" si="18"/>
        <v>0</v>
      </c>
    </row>
    <row r="705" spans="1:6" x14ac:dyDescent="0.45">
      <c r="A705" t="s">
        <v>3647</v>
      </c>
      <c r="B705" t="s">
        <v>72</v>
      </c>
      <c r="C705" t="b">
        <v>1</v>
      </c>
      <c r="D705">
        <v>0.99972623586654663</v>
      </c>
      <c r="E705" t="b">
        <v>1</v>
      </c>
      <c r="F705" t="b">
        <f t="shared" si="18"/>
        <v>0</v>
      </c>
    </row>
    <row r="706" spans="1:6" x14ac:dyDescent="0.45">
      <c r="A706" t="s">
        <v>3674</v>
      </c>
      <c r="B706" t="s">
        <v>5</v>
      </c>
      <c r="C706" t="b">
        <v>1</v>
      </c>
      <c r="D706">
        <v>0.99972623586654663</v>
      </c>
      <c r="E706" t="b">
        <v>1</v>
      </c>
      <c r="F706" t="b">
        <f t="shared" si="18"/>
        <v>0</v>
      </c>
    </row>
    <row r="707" spans="1:6" x14ac:dyDescent="0.45">
      <c r="A707" t="s">
        <v>3686</v>
      </c>
      <c r="B707" t="s">
        <v>5</v>
      </c>
      <c r="C707" t="b">
        <v>1</v>
      </c>
      <c r="D707">
        <v>0.99972623586654663</v>
      </c>
      <c r="E707" t="b">
        <v>1</v>
      </c>
      <c r="F707" t="b">
        <f t="shared" ref="F707:F709" si="19">ISNUMBER(SEARCH("système d'information", A707))</f>
        <v>0</v>
      </c>
    </row>
    <row r="708" spans="1:6" x14ac:dyDescent="0.45">
      <c r="A708" t="s">
        <v>3697</v>
      </c>
      <c r="B708" t="s">
        <v>5</v>
      </c>
      <c r="C708" t="b">
        <v>1</v>
      </c>
      <c r="D708">
        <v>0.99972623586654663</v>
      </c>
      <c r="E708" t="b">
        <v>1</v>
      </c>
      <c r="F708" t="b">
        <f t="shared" si="19"/>
        <v>0</v>
      </c>
    </row>
    <row r="709" spans="1:6" x14ac:dyDescent="0.45">
      <c r="A709" t="s">
        <v>3703</v>
      </c>
      <c r="B709" t="s">
        <v>5</v>
      </c>
      <c r="C709" t="b">
        <v>1</v>
      </c>
      <c r="D709">
        <v>0.99972623586654663</v>
      </c>
      <c r="E709" t="b">
        <v>1</v>
      </c>
      <c r="F709" t="b">
        <f t="shared" si="19"/>
        <v>0</v>
      </c>
    </row>
    <row r="710" spans="1:6" x14ac:dyDescent="0.45">
      <c r="A710" t="s">
        <v>3720</v>
      </c>
      <c r="B710" t="s">
        <v>5</v>
      </c>
      <c r="C710" t="b">
        <v>1</v>
      </c>
      <c r="D710">
        <v>0.99972623586654663</v>
      </c>
      <c r="E710" t="b">
        <v>0</v>
      </c>
      <c r="F710" t="b">
        <f t="shared" ref="F710:F770" si="20">ISNUMBER(SEARCH("système d'information", A710))</f>
        <v>0</v>
      </c>
    </row>
    <row r="711" spans="1:6" x14ac:dyDescent="0.45">
      <c r="A711" t="s">
        <v>3726</v>
      </c>
      <c r="B711" t="s">
        <v>5</v>
      </c>
      <c r="C711" t="b">
        <v>1</v>
      </c>
      <c r="D711">
        <v>0.99972623586654663</v>
      </c>
      <c r="E711" t="b">
        <v>1</v>
      </c>
      <c r="F711" t="b">
        <f t="shared" si="20"/>
        <v>0</v>
      </c>
    </row>
    <row r="712" spans="1:6" x14ac:dyDescent="0.45">
      <c r="A712" t="s">
        <v>3739</v>
      </c>
      <c r="B712" t="s">
        <v>5</v>
      </c>
      <c r="C712" t="b">
        <v>1</v>
      </c>
      <c r="D712">
        <v>0.99972623586654663</v>
      </c>
      <c r="E712" t="b">
        <v>1</v>
      </c>
      <c r="F712" t="b">
        <f t="shared" si="20"/>
        <v>0</v>
      </c>
    </row>
    <row r="713" spans="1:6" x14ac:dyDescent="0.45">
      <c r="A713" t="s">
        <v>3741</v>
      </c>
      <c r="B713" t="s">
        <v>5</v>
      </c>
      <c r="C713" t="b">
        <v>1</v>
      </c>
      <c r="D713">
        <v>0.99972623586654663</v>
      </c>
      <c r="E713" t="b">
        <v>1</v>
      </c>
      <c r="F713" t="b">
        <f t="shared" si="20"/>
        <v>0</v>
      </c>
    </row>
    <row r="714" spans="1:6" x14ac:dyDescent="0.45">
      <c r="A714" t="s">
        <v>3757</v>
      </c>
      <c r="B714" t="s">
        <v>5</v>
      </c>
      <c r="C714" t="b">
        <v>1</v>
      </c>
      <c r="D714">
        <v>0.99972623586654663</v>
      </c>
      <c r="E714" t="b">
        <v>1</v>
      </c>
      <c r="F714" t="b">
        <f t="shared" si="20"/>
        <v>0</v>
      </c>
    </row>
    <row r="715" spans="1:6" x14ac:dyDescent="0.45">
      <c r="A715" t="s">
        <v>3758</v>
      </c>
      <c r="B715" t="s">
        <v>5</v>
      </c>
      <c r="C715" t="b">
        <v>1</v>
      </c>
      <c r="D715">
        <v>0.99972623586654663</v>
      </c>
      <c r="E715" t="b">
        <v>1</v>
      </c>
      <c r="F715" t="b">
        <f t="shared" si="20"/>
        <v>0</v>
      </c>
    </row>
    <row r="716" spans="1:6" x14ac:dyDescent="0.45">
      <c r="A716" t="s">
        <v>3765</v>
      </c>
      <c r="B716" t="s">
        <v>5</v>
      </c>
      <c r="C716" t="b">
        <v>1</v>
      </c>
      <c r="D716">
        <v>0.99972623586654663</v>
      </c>
      <c r="E716" t="b">
        <v>1</v>
      </c>
      <c r="F716" t="b">
        <f t="shared" si="20"/>
        <v>0</v>
      </c>
    </row>
    <row r="717" spans="1:6" x14ac:dyDescent="0.45">
      <c r="A717" t="s">
        <v>3775</v>
      </c>
      <c r="B717" t="s">
        <v>5</v>
      </c>
      <c r="C717" t="b">
        <v>1</v>
      </c>
      <c r="D717">
        <v>0.99972623586654663</v>
      </c>
      <c r="E717" t="b">
        <v>1</v>
      </c>
      <c r="F717" t="b">
        <f t="shared" si="20"/>
        <v>0</v>
      </c>
    </row>
    <row r="718" spans="1:6" x14ac:dyDescent="0.45">
      <c r="A718" t="s">
        <v>3787</v>
      </c>
      <c r="B718" t="s">
        <v>5</v>
      </c>
      <c r="C718" t="b">
        <v>1</v>
      </c>
      <c r="D718">
        <v>0.99972623586654663</v>
      </c>
      <c r="E718" t="b">
        <v>1</v>
      </c>
      <c r="F718" t="b">
        <f t="shared" si="20"/>
        <v>0</v>
      </c>
    </row>
    <row r="719" spans="1:6" x14ac:dyDescent="0.45">
      <c r="A719" t="s">
        <v>3792</v>
      </c>
      <c r="B719" t="s">
        <v>5</v>
      </c>
      <c r="C719" t="b">
        <v>1</v>
      </c>
      <c r="D719">
        <v>0.99972623586654663</v>
      </c>
      <c r="E719" t="b">
        <v>1</v>
      </c>
      <c r="F719" t="b">
        <f t="shared" si="20"/>
        <v>0</v>
      </c>
    </row>
    <row r="720" spans="1:6" x14ac:dyDescent="0.45">
      <c r="A720" t="s">
        <v>3850</v>
      </c>
      <c r="B720" t="s">
        <v>5</v>
      </c>
      <c r="C720" t="b">
        <v>1</v>
      </c>
      <c r="D720">
        <v>0.99972623586654663</v>
      </c>
      <c r="E720" t="b">
        <v>1</v>
      </c>
      <c r="F720" t="b">
        <f t="shared" si="20"/>
        <v>0</v>
      </c>
    </row>
    <row r="721" spans="1:6" x14ac:dyDescent="0.45">
      <c r="A721" t="s">
        <v>3855</v>
      </c>
      <c r="B721" t="s">
        <v>5</v>
      </c>
      <c r="C721" t="b">
        <v>1</v>
      </c>
      <c r="D721">
        <v>0.99972623586654663</v>
      </c>
      <c r="E721" t="b">
        <v>1</v>
      </c>
      <c r="F721" t="b">
        <f t="shared" si="20"/>
        <v>0</v>
      </c>
    </row>
    <row r="722" spans="1:6" x14ac:dyDescent="0.45">
      <c r="A722" t="s">
        <v>3863</v>
      </c>
      <c r="B722" t="s">
        <v>5</v>
      </c>
      <c r="C722" t="b">
        <v>1</v>
      </c>
      <c r="D722">
        <v>0.99972623586654663</v>
      </c>
      <c r="E722" t="b">
        <v>1</v>
      </c>
      <c r="F722" t="b">
        <f t="shared" si="20"/>
        <v>0</v>
      </c>
    </row>
    <row r="723" spans="1:6" x14ac:dyDescent="0.45">
      <c r="A723" t="s">
        <v>3895</v>
      </c>
      <c r="B723" t="s">
        <v>5</v>
      </c>
      <c r="C723" t="b">
        <v>1</v>
      </c>
      <c r="D723">
        <v>0.99972623586654663</v>
      </c>
      <c r="E723" t="b">
        <v>1</v>
      </c>
      <c r="F723" t="b">
        <f t="shared" si="20"/>
        <v>0</v>
      </c>
    </row>
    <row r="724" spans="1:6" x14ac:dyDescent="0.45">
      <c r="A724" t="s">
        <v>3896</v>
      </c>
      <c r="B724" t="s">
        <v>72</v>
      </c>
      <c r="C724" t="b">
        <v>1</v>
      </c>
      <c r="D724">
        <v>0.99972623586654663</v>
      </c>
      <c r="E724" t="b">
        <v>1</v>
      </c>
      <c r="F724" t="b">
        <f t="shared" si="20"/>
        <v>0</v>
      </c>
    </row>
    <row r="725" spans="1:6" x14ac:dyDescent="0.45">
      <c r="A725" t="s">
        <v>3911</v>
      </c>
      <c r="B725" t="s">
        <v>5</v>
      </c>
      <c r="C725" t="b">
        <v>1</v>
      </c>
      <c r="D725">
        <v>0.99972623586654663</v>
      </c>
      <c r="E725" t="b">
        <v>1</v>
      </c>
      <c r="F725" t="b">
        <f t="shared" si="20"/>
        <v>0</v>
      </c>
    </row>
    <row r="726" spans="1:6" x14ac:dyDescent="0.45">
      <c r="A726" t="s">
        <v>3914</v>
      </c>
      <c r="B726" t="s">
        <v>5</v>
      </c>
      <c r="C726" t="b">
        <v>1</v>
      </c>
      <c r="D726">
        <v>0.99972623586654663</v>
      </c>
      <c r="E726" t="b">
        <v>1</v>
      </c>
      <c r="F726" t="b">
        <f t="shared" si="20"/>
        <v>0</v>
      </c>
    </row>
    <row r="727" spans="1:6" x14ac:dyDescent="0.45">
      <c r="A727" t="s">
        <v>3922</v>
      </c>
      <c r="B727" t="s">
        <v>19</v>
      </c>
      <c r="C727" t="b">
        <v>1</v>
      </c>
      <c r="D727">
        <v>0.99972623586654663</v>
      </c>
      <c r="E727" t="b">
        <v>1</v>
      </c>
      <c r="F727" t="b">
        <f t="shared" si="20"/>
        <v>0</v>
      </c>
    </row>
    <row r="728" spans="1:6" x14ac:dyDescent="0.45">
      <c r="A728" t="s">
        <v>3957</v>
      </c>
      <c r="B728" t="s">
        <v>5</v>
      </c>
      <c r="C728" t="b">
        <v>1</v>
      </c>
      <c r="D728">
        <v>0.99972623586654663</v>
      </c>
      <c r="E728" t="b">
        <v>1</v>
      </c>
      <c r="F728" t="b">
        <f t="shared" si="20"/>
        <v>0</v>
      </c>
    </row>
    <row r="729" spans="1:6" x14ac:dyDescent="0.45">
      <c r="A729" t="s">
        <v>3959</v>
      </c>
      <c r="B729" t="s">
        <v>5</v>
      </c>
      <c r="C729" t="b">
        <v>1</v>
      </c>
      <c r="D729">
        <v>0.99972623586654663</v>
      </c>
      <c r="E729" t="b">
        <v>1</v>
      </c>
      <c r="F729" t="b">
        <f t="shared" si="20"/>
        <v>0</v>
      </c>
    </row>
    <row r="730" spans="1:6" x14ac:dyDescent="0.45">
      <c r="A730" t="s">
        <v>3960</v>
      </c>
      <c r="B730" t="s">
        <v>5</v>
      </c>
      <c r="C730" t="b">
        <v>1</v>
      </c>
      <c r="D730">
        <v>0.99972623586654663</v>
      </c>
      <c r="E730" t="b">
        <v>1</v>
      </c>
      <c r="F730" t="b">
        <f t="shared" si="20"/>
        <v>0</v>
      </c>
    </row>
    <row r="731" spans="1:6" x14ac:dyDescent="0.45">
      <c r="A731" t="s">
        <v>3964</v>
      </c>
      <c r="B731" t="s">
        <v>5</v>
      </c>
      <c r="C731" t="b">
        <v>1</v>
      </c>
      <c r="D731">
        <v>0.99972623586654663</v>
      </c>
      <c r="E731" t="b">
        <v>1</v>
      </c>
      <c r="F731" t="b">
        <f t="shared" si="20"/>
        <v>0</v>
      </c>
    </row>
    <row r="732" spans="1:6" x14ac:dyDescent="0.45">
      <c r="A732" t="s">
        <v>3965</v>
      </c>
      <c r="B732" t="s">
        <v>5</v>
      </c>
      <c r="C732" t="b">
        <v>1</v>
      </c>
      <c r="D732">
        <v>0.99972623586654663</v>
      </c>
      <c r="E732" t="b">
        <v>1</v>
      </c>
      <c r="F732" t="b">
        <f t="shared" si="20"/>
        <v>0</v>
      </c>
    </row>
    <row r="733" spans="1:6" x14ac:dyDescent="0.45">
      <c r="A733" t="s">
        <v>3968</v>
      </c>
      <c r="B733" t="s">
        <v>5</v>
      </c>
      <c r="C733" t="b">
        <v>1</v>
      </c>
      <c r="D733">
        <v>0.99972623586654663</v>
      </c>
      <c r="E733" t="b">
        <v>1</v>
      </c>
      <c r="F733" t="b">
        <f t="shared" si="20"/>
        <v>0</v>
      </c>
    </row>
    <row r="734" spans="1:6" x14ac:dyDescent="0.45">
      <c r="A734" t="s">
        <v>3988</v>
      </c>
      <c r="B734" t="s">
        <v>5</v>
      </c>
      <c r="C734" t="b">
        <v>1</v>
      </c>
      <c r="D734">
        <v>0.99972623586654663</v>
      </c>
      <c r="E734" t="b">
        <v>1</v>
      </c>
      <c r="F734" t="b">
        <f t="shared" si="20"/>
        <v>0</v>
      </c>
    </row>
    <row r="735" spans="1:6" x14ac:dyDescent="0.45">
      <c r="A735" t="s">
        <v>3989</v>
      </c>
      <c r="B735" t="s">
        <v>19</v>
      </c>
      <c r="C735" t="b">
        <v>1</v>
      </c>
      <c r="D735">
        <v>0.99972623586654663</v>
      </c>
      <c r="E735" t="b">
        <v>1</v>
      </c>
      <c r="F735" t="b">
        <f t="shared" si="20"/>
        <v>0</v>
      </c>
    </row>
    <row r="736" spans="1:6" x14ac:dyDescent="0.45">
      <c r="A736" t="s">
        <v>4005</v>
      </c>
      <c r="B736" t="s">
        <v>5</v>
      </c>
      <c r="C736" t="b">
        <v>1</v>
      </c>
      <c r="D736">
        <v>0.99972623586654663</v>
      </c>
      <c r="E736" t="b">
        <v>1</v>
      </c>
      <c r="F736" t="b">
        <f t="shared" si="20"/>
        <v>0</v>
      </c>
    </row>
    <row r="737" spans="1:6" x14ac:dyDescent="0.45">
      <c r="A737" t="s">
        <v>4008</v>
      </c>
      <c r="B737" t="s">
        <v>5</v>
      </c>
      <c r="C737" t="b">
        <v>1</v>
      </c>
      <c r="D737">
        <v>0.99972623586654663</v>
      </c>
      <c r="E737" t="b">
        <v>1</v>
      </c>
      <c r="F737" t="b">
        <f t="shared" si="20"/>
        <v>0</v>
      </c>
    </row>
    <row r="738" spans="1:6" x14ac:dyDescent="0.45">
      <c r="A738" t="s">
        <v>4012</v>
      </c>
      <c r="B738" t="s">
        <v>5</v>
      </c>
      <c r="C738" t="b">
        <v>1</v>
      </c>
      <c r="D738">
        <v>0.99972623586654663</v>
      </c>
      <c r="E738" t="b">
        <v>1</v>
      </c>
      <c r="F738" t="b">
        <f t="shared" si="20"/>
        <v>0</v>
      </c>
    </row>
    <row r="739" spans="1:6" x14ac:dyDescent="0.45">
      <c r="A739" t="s">
        <v>4013</v>
      </c>
      <c r="B739" t="s">
        <v>5</v>
      </c>
      <c r="C739" t="b">
        <v>1</v>
      </c>
      <c r="D739">
        <v>0.99972623586654663</v>
      </c>
      <c r="E739" t="b">
        <v>1</v>
      </c>
      <c r="F739" t="b">
        <f t="shared" si="20"/>
        <v>0</v>
      </c>
    </row>
    <row r="740" spans="1:6" x14ac:dyDescent="0.45">
      <c r="A740" t="s">
        <v>4041</v>
      </c>
      <c r="B740" t="s">
        <v>5</v>
      </c>
      <c r="C740" t="b">
        <v>1</v>
      </c>
      <c r="D740">
        <v>0.99972623586654663</v>
      </c>
      <c r="E740" t="b">
        <v>1</v>
      </c>
      <c r="F740" t="b">
        <f t="shared" si="20"/>
        <v>0</v>
      </c>
    </row>
    <row r="741" spans="1:6" x14ac:dyDescent="0.45">
      <c r="A741" t="s">
        <v>4062</v>
      </c>
      <c r="B741" t="s">
        <v>5</v>
      </c>
      <c r="C741" t="b">
        <v>1</v>
      </c>
      <c r="D741">
        <v>0.99972623586654663</v>
      </c>
      <c r="E741" t="b">
        <v>1</v>
      </c>
      <c r="F741" t="b">
        <f t="shared" si="20"/>
        <v>0</v>
      </c>
    </row>
    <row r="742" spans="1:6" x14ac:dyDescent="0.45">
      <c r="A742" t="s">
        <v>4075</v>
      </c>
      <c r="B742" t="s">
        <v>154</v>
      </c>
      <c r="C742" t="b">
        <v>1</v>
      </c>
      <c r="D742">
        <v>0.99972623586654663</v>
      </c>
      <c r="E742" t="b">
        <v>1</v>
      </c>
      <c r="F742" t="b">
        <f t="shared" si="20"/>
        <v>0</v>
      </c>
    </row>
    <row r="743" spans="1:6" x14ac:dyDescent="0.45">
      <c r="A743" t="s">
        <v>4077</v>
      </c>
      <c r="B743" t="s">
        <v>5</v>
      </c>
      <c r="C743" t="b">
        <v>1</v>
      </c>
      <c r="D743">
        <v>0.99972623586654663</v>
      </c>
      <c r="E743" t="b">
        <v>0</v>
      </c>
      <c r="F743" t="b">
        <f t="shared" si="20"/>
        <v>0</v>
      </c>
    </row>
    <row r="744" spans="1:6" x14ac:dyDescent="0.45">
      <c r="A744" t="s">
        <v>4078</v>
      </c>
      <c r="B744" t="s">
        <v>5</v>
      </c>
      <c r="C744" t="b">
        <v>1</v>
      </c>
      <c r="D744">
        <v>0.99972623586654663</v>
      </c>
      <c r="E744" t="b">
        <v>1</v>
      </c>
      <c r="F744" t="b">
        <f t="shared" si="20"/>
        <v>0</v>
      </c>
    </row>
    <row r="745" spans="1:6" x14ac:dyDescent="0.45">
      <c r="A745" t="s">
        <v>4096</v>
      </c>
      <c r="B745" t="s">
        <v>5</v>
      </c>
      <c r="C745" t="b">
        <v>1</v>
      </c>
      <c r="D745">
        <v>0.99972623586654663</v>
      </c>
      <c r="E745" t="b">
        <v>1</v>
      </c>
      <c r="F745" t="b">
        <f t="shared" si="20"/>
        <v>0</v>
      </c>
    </row>
    <row r="746" spans="1:6" x14ac:dyDescent="0.45">
      <c r="A746" t="s">
        <v>4098</v>
      </c>
      <c r="B746" t="s">
        <v>5</v>
      </c>
      <c r="C746" t="b">
        <v>1</v>
      </c>
      <c r="D746">
        <v>0.99972623586654663</v>
      </c>
      <c r="E746" t="b">
        <v>1</v>
      </c>
      <c r="F746" t="b">
        <f t="shared" si="20"/>
        <v>0</v>
      </c>
    </row>
    <row r="747" spans="1:6" x14ac:dyDescent="0.45">
      <c r="A747" t="s">
        <v>4125</v>
      </c>
      <c r="B747" t="s">
        <v>5</v>
      </c>
      <c r="C747" t="b">
        <v>1</v>
      </c>
      <c r="D747">
        <v>0.99972623586654663</v>
      </c>
      <c r="E747" t="b">
        <v>1</v>
      </c>
      <c r="F747" t="b">
        <f t="shared" si="20"/>
        <v>0</v>
      </c>
    </row>
    <row r="748" spans="1:6" x14ac:dyDescent="0.45">
      <c r="A748" t="s">
        <v>4130</v>
      </c>
      <c r="B748" t="s">
        <v>5</v>
      </c>
      <c r="C748" t="b">
        <v>1</v>
      </c>
      <c r="D748">
        <v>0.99972623586654663</v>
      </c>
      <c r="E748" t="b">
        <v>1</v>
      </c>
      <c r="F748" t="b">
        <f t="shared" si="20"/>
        <v>0</v>
      </c>
    </row>
    <row r="749" spans="1:6" x14ac:dyDescent="0.45">
      <c r="A749" t="s">
        <v>4153</v>
      </c>
      <c r="B749" t="s">
        <v>5</v>
      </c>
      <c r="C749" t="b">
        <v>1</v>
      </c>
      <c r="D749">
        <v>0.99972623586654663</v>
      </c>
      <c r="E749" t="b">
        <v>1</v>
      </c>
      <c r="F749" t="b">
        <f t="shared" si="20"/>
        <v>0</v>
      </c>
    </row>
    <row r="750" spans="1:6" x14ac:dyDescent="0.45">
      <c r="A750" t="s">
        <v>4176</v>
      </c>
      <c r="B750" t="s">
        <v>5</v>
      </c>
      <c r="C750" t="b">
        <v>1</v>
      </c>
      <c r="D750">
        <v>0.99972623586654663</v>
      </c>
      <c r="E750" t="b">
        <v>1</v>
      </c>
      <c r="F750" t="b">
        <f t="shared" si="20"/>
        <v>0</v>
      </c>
    </row>
    <row r="751" spans="1:6" x14ac:dyDescent="0.45">
      <c r="A751" t="s">
        <v>4189</v>
      </c>
      <c r="B751" t="s">
        <v>5</v>
      </c>
      <c r="C751" t="b">
        <v>1</v>
      </c>
      <c r="D751">
        <v>0.99972623586654663</v>
      </c>
      <c r="E751" t="b">
        <v>1</v>
      </c>
      <c r="F751" t="b">
        <f t="shared" si="20"/>
        <v>0</v>
      </c>
    </row>
    <row r="752" spans="1:6" x14ac:dyDescent="0.45">
      <c r="A752" t="s">
        <v>4196</v>
      </c>
      <c r="B752" t="s">
        <v>5</v>
      </c>
      <c r="C752" t="b">
        <v>1</v>
      </c>
      <c r="D752">
        <v>0.99972623586654663</v>
      </c>
      <c r="E752" t="b">
        <v>1</v>
      </c>
      <c r="F752" t="b">
        <f t="shared" si="20"/>
        <v>0</v>
      </c>
    </row>
    <row r="753" spans="1:6" x14ac:dyDescent="0.45">
      <c r="A753" t="s">
        <v>4210</v>
      </c>
      <c r="B753" t="s">
        <v>5</v>
      </c>
      <c r="C753" t="b">
        <v>1</v>
      </c>
      <c r="D753">
        <v>0.99972623586654663</v>
      </c>
      <c r="E753" t="b">
        <v>1</v>
      </c>
      <c r="F753" t="b">
        <f t="shared" si="20"/>
        <v>0</v>
      </c>
    </row>
    <row r="754" spans="1:6" x14ac:dyDescent="0.45">
      <c r="A754" t="s">
        <v>4222</v>
      </c>
      <c r="B754" t="s">
        <v>19</v>
      </c>
      <c r="C754" t="b">
        <v>1</v>
      </c>
      <c r="D754">
        <v>0.99972623586654663</v>
      </c>
      <c r="E754" t="b">
        <v>1</v>
      </c>
      <c r="F754" t="b">
        <f t="shared" si="20"/>
        <v>0</v>
      </c>
    </row>
    <row r="755" spans="1:6" x14ac:dyDescent="0.45">
      <c r="A755" t="s">
        <v>4224</v>
      </c>
      <c r="B755" t="s">
        <v>5</v>
      </c>
      <c r="C755" t="b">
        <v>1</v>
      </c>
      <c r="D755">
        <v>0.99972623586654663</v>
      </c>
      <c r="E755" t="b">
        <v>0</v>
      </c>
      <c r="F755" t="b">
        <f t="shared" si="20"/>
        <v>0</v>
      </c>
    </row>
    <row r="756" spans="1:6" x14ac:dyDescent="0.45">
      <c r="A756" t="s">
        <v>4228</v>
      </c>
      <c r="B756" t="s">
        <v>72</v>
      </c>
      <c r="C756" t="b">
        <v>1</v>
      </c>
      <c r="D756">
        <v>0.99972623586654663</v>
      </c>
      <c r="E756" t="b">
        <v>1</v>
      </c>
      <c r="F756" t="b">
        <f t="shared" si="20"/>
        <v>0</v>
      </c>
    </row>
    <row r="757" spans="1:6" x14ac:dyDescent="0.45">
      <c r="A757" t="s">
        <v>4238</v>
      </c>
      <c r="B757" t="s">
        <v>5</v>
      </c>
      <c r="C757" t="b">
        <v>1</v>
      </c>
      <c r="D757">
        <v>0.99972623586654663</v>
      </c>
      <c r="E757" t="b">
        <v>1</v>
      </c>
      <c r="F757" t="b">
        <f t="shared" si="20"/>
        <v>0</v>
      </c>
    </row>
    <row r="758" spans="1:6" x14ac:dyDescent="0.45">
      <c r="A758" t="s">
        <v>4254</v>
      </c>
      <c r="B758" t="s">
        <v>5</v>
      </c>
      <c r="C758" t="b">
        <v>1</v>
      </c>
      <c r="D758">
        <v>0.99972623586654663</v>
      </c>
      <c r="E758" t="b">
        <v>1</v>
      </c>
      <c r="F758" t="b">
        <f t="shared" si="20"/>
        <v>0</v>
      </c>
    </row>
    <row r="759" spans="1:6" x14ac:dyDescent="0.45">
      <c r="A759" t="s">
        <v>4256</v>
      </c>
      <c r="B759" t="s">
        <v>5</v>
      </c>
      <c r="C759" t="b">
        <v>1</v>
      </c>
      <c r="D759">
        <v>0.99972623586654663</v>
      </c>
      <c r="E759" t="b">
        <v>1</v>
      </c>
      <c r="F759" t="b">
        <f t="shared" si="20"/>
        <v>0</v>
      </c>
    </row>
    <row r="760" spans="1:6" x14ac:dyDescent="0.45">
      <c r="A760" t="s">
        <v>4264</v>
      </c>
      <c r="B760" t="s">
        <v>5</v>
      </c>
      <c r="C760" t="b">
        <v>1</v>
      </c>
      <c r="D760">
        <v>0.99972623586654663</v>
      </c>
      <c r="E760" t="b">
        <v>1</v>
      </c>
      <c r="F760" t="b">
        <f t="shared" si="20"/>
        <v>0</v>
      </c>
    </row>
    <row r="761" spans="1:6" x14ac:dyDescent="0.45">
      <c r="A761" t="s">
        <v>4265</v>
      </c>
      <c r="B761" t="s">
        <v>19</v>
      </c>
      <c r="C761" t="b">
        <v>1</v>
      </c>
      <c r="D761">
        <v>0.99972623586654663</v>
      </c>
      <c r="E761" t="b">
        <v>1</v>
      </c>
      <c r="F761" t="b">
        <f t="shared" si="20"/>
        <v>0</v>
      </c>
    </row>
    <row r="762" spans="1:6" x14ac:dyDescent="0.45">
      <c r="A762" t="s">
        <v>4269</v>
      </c>
      <c r="B762" t="s">
        <v>5</v>
      </c>
      <c r="C762" t="b">
        <v>1</v>
      </c>
      <c r="D762">
        <v>0.99972623586654663</v>
      </c>
      <c r="E762" t="b">
        <v>1</v>
      </c>
      <c r="F762" t="b">
        <f t="shared" si="20"/>
        <v>0</v>
      </c>
    </row>
    <row r="763" spans="1:6" x14ac:dyDescent="0.45">
      <c r="A763" t="s">
        <v>4279</v>
      </c>
      <c r="B763" t="s">
        <v>5</v>
      </c>
      <c r="C763" t="b">
        <v>1</v>
      </c>
      <c r="D763">
        <v>0.99972623586654663</v>
      </c>
      <c r="E763" t="b">
        <v>1</v>
      </c>
      <c r="F763" t="b">
        <f t="shared" si="20"/>
        <v>0</v>
      </c>
    </row>
    <row r="764" spans="1:6" x14ac:dyDescent="0.45">
      <c r="A764" t="s">
        <v>4281</v>
      </c>
      <c r="B764" t="s">
        <v>5</v>
      </c>
      <c r="C764" t="b">
        <v>1</v>
      </c>
      <c r="D764">
        <v>0.99972623586654663</v>
      </c>
      <c r="E764" t="b">
        <v>1</v>
      </c>
      <c r="F764" t="b">
        <f t="shared" si="20"/>
        <v>0</v>
      </c>
    </row>
    <row r="765" spans="1:6" x14ac:dyDescent="0.45">
      <c r="A765" t="s">
        <v>4283</v>
      </c>
      <c r="B765" t="s">
        <v>5</v>
      </c>
      <c r="C765" t="b">
        <v>1</v>
      </c>
      <c r="D765">
        <v>0.99972623586654663</v>
      </c>
      <c r="E765" t="b">
        <v>1</v>
      </c>
      <c r="F765" t="b">
        <f t="shared" si="20"/>
        <v>0</v>
      </c>
    </row>
    <row r="766" spans="1:6" x14ac:dyDescent="0.45">
      <c r="A766" t="s">
        <v>4290</v>
      </c>
      <c r="B766" t="s">
        <v>5</v>
      </c>
      <c r="C766" t="b">
        <v>1</v>
      </c>
      <c r="D766">
        <v>0.99972623586654663</v>
      </c>
      <c r="E766" t="b">
        <v>1</v>
      </c>
      <c r="F766" t="b">
        <f t="shared" si="20"/>
        <v>0</v>
      </c>
    </row>
    <row r="767" spans="1:6" x14ac:dyDescent="0.45">
      <c r="A767" t="s">
        <v>4293</v>
      </c>
      <c r="B767" t="s">
        <v>5</v>
      </c>
      <c r="C767" t="b">
        <v>1</v>
      </c>
      <c r="D767">
        <v>0.99972623586654663</v>
      </c>
      <c r="E767" t="b">
        <v>1</v>
      </c>
      <c r="F767" t="b">
        <f t="shared" si="20"/>
        <v>0</v>
      </c>
    </row>
    <row r="768" spans="1:6" x14ac:dyDescent="0.45">
      <c r="A768" t="s">
        <v>4302</v>
      </c>
      <c r="B768" t="s">
        <v>5</v>
      </c>
      <c r="C768" t="b">
        <v>1</v>
      </c>
      <c r="D768">
        <v>0.99972623586654663</v>
      </c>
      <c r="E768" t="b">
        <v>1</v>
      </c>
      <c r="F768" t="b">
        <f t="shared" si="20"/>
        <v>0</v>
      </c>
    </row>
    <row r="769" spans="1:6" x14ac:dyDescent="0.45">
      <c r="A769" t="s">
        <v>4332</v>
      </c>
      <c r="B769" t="s">
        <v>5</v>
      </c>
      <c r="C769" t="b">
        <v>1</v>
      </c>
      <c r="D769">
        <v>0.99972623586654663</v>
      </c>
      <c r="E769" t="b">
        <v>1</v>
      </c>
      <c r="F769" t="b">
        <f t="shared" si="20"/>
        <v>0</v>
      </c>
    </row>
    <row r="770" spans="1:6" x14ac:dyDescent="0.45">
      <c r="A770" t="s">
        <v>4356</v>
      </c>
      <c r="B770" t="s">
        <v>5</v>
      </c>
      <c r="C770" t="b">
        <v>1</v>
      </c>
      <c r="D770">
        <v>0.99972623586654663</v>
      </c>
      <c r="E770" t="b">
        <v>1</v>
      </c>
      <c r="F770" t="b">
        <f t="shared" si="20"/>
        <v>0</v>
      </c>
    </row>
    <row r="771" spans="1:6" x14ac:dyDescent="0.45">
      <c r="A771" t="s">
        <v>4377</v>
      </c>
      <c r="B771" t="s">
        <v>5</v>
      </c>
      <c r="C771" t="b">
        <v>1</v>
      </c>
      <c r="D771">
        <v>0.99972623586654663</v>
      </c>
      <c r="E771" t="b">
        <v>0</v>
      </c>
      <c r="F771" t="b">
        <f t="shared" ref="F771:F834" si="21">ISNUMBER(SEARCH("système d'information", A771))</f>
        <v>0</v>
      </c>
    </row>
    <row r="772" spans="1:6" x14ac:dyDescent="0.45">
      <c r="A772" t="s">
        <v>4379</v>
      </c>
      <c r="B772" t="s">
        <v>5</v>
      </c>
      <c r="C772" t="b">
        <v>1</v>
      </c>
      <c r="D772">
        <v>0.99972623586654663</v>
      </c>
      <c r="E772" t="b">
        <v>0</v>
      </c>
      <c r="F772" t="b">
        <f t="shared" si="21"/>
        <v>0</v>
      </c>
    </row>
    <row r="773" spans="1:6" x14ac:dyDescent="0.45">
      <c r="A773" t="s">
        <v>4384</v>
      </c>
      <c r="B773" t="s">
        <v>5</v>
      </c>
      <c r="C773" t="b">
        <v>1</v>
      </c>
      <c r="D773">
        <v>0.99972623586654663</v>
      </c>
      <c r="E773" t="b">
        <v>1</v>
      </c>
      <c r="F773" t="b">
        <f t="shared" si="21"/>
        <v>0</v>
      </c>
    </row>
    <row r="774" spans="1:6" x14ac:dyDescent="0.45">
      <c r="A774" t="s">
        <v>4432</v>
      </c>
      <c r="B774" t="s">
        <v>5</v>
      </c>
      <c r="C774" t="b">
        <v>1</v>
      </c>
      <c r="D774">
        <v>0.99972623586654663</v>
      </c>
      <c r="E774" t="b">
        <v>1</v>
      </c>
      <c r="F774" t="b">
        <f t="shared" si="21"/>
        <v>0</v>
      </c>
    </row>
    <row r="775" spans="1:6" x14ac:dyDescent="0.45">
      <c r="A775" t="s">
        <v>4433</v>
      </c>
      <c r="B775" t="s">
        <v>5</v>
      </c>
      <c r="C775" t="b">
        <v>1</v>
      </c>
      <c r="D775">
        <v>0.99972623586654663</v>
      </c>
      <c r="E775" t="b">
        <v>1</v>
      </c>
      <c r="F775" t="b">
        <f t="shared" si="21"/>
        <v>0</v>
      </c>
    </row>
    <row r="776" spans="1:6" x14ac:dyDescent="0.45">
      <c r="A776" t="s">
        <v>4435</v>
      </c>
      <c r="B776" t="s">
        <v>5</v>
      </c>
      <c r="C776" t="b">
        <v>1</v>
      </c>
      <c r="D776">
        <v>0.99972623586654663</v>
      </c>
      <c r="E776" t="b">
        <v>1</v>
      </c>
      <c r="F776" t="b">
        <f t="shared" si="21"/>
        <v>0</v>
      </c>
    </row>
    <row r="777" spans="1:6" x14ac:dyDescent="0.45">
      <c r="A777" t="s">
        <v>4447</v>
      </c>
      <c r="B777" t="s">
        <v>5</v>
      </c>
      <c r="C777" t="b">
        <v>1</v>
      </c>
      <c r="D777">
        <v>0.99972623586654663</v>
      </c>
      <c r="E777" t="b">
        <v>1</v>
      </c>
      <c r="F777" t="b">
        <f t="shared" si="21"/>
        <v>0</v>
      </c>
    </row>
    <row r="778" spans="1:6" x14ac:dyDescent="0.45">
      <c r="A778" t="s">
        <v>4450</v>
      </c>
      <c r="B778" t="s">
        <v>5</v>
      </c>
      <c r="C778" t="b">
        <v>1</v>
      </c>
      <c r="D778">
        <v>0.99972623586654663</v>
      </c>
      <c r="E778" t="b">
        <v>1</v>
      </c>
      <c r="F778" t="b">
        <f t="shared" si="21"/>
        <v>0</v>
      </c>
    </row>
    <row r="779" spans="1:6" x14ac:dyDescent="0.45">
      <c r="A779" t="s">
        <v>4458</v>
      </c>
      <c r="B779" t="s">
        <v>5</v>
      </c>
      <c r="C779" t="b">
        <v>1</v>
      </c>
      <c r="D779">
        <v>0.99972623586654663</v>
      </c>
      <c r="E779" t="b">
        <v>1</v>
      </c>
      <c r="F779" t="b">
        <f t="shared" si="21"/>
        <v>0</v>
      </c>
    </row>
    <row r="780" spans="1:6" x14ac:dyDescent="0.45">
      <c r="A780" t="s">
        <v>4463</v>
      </c>
      <c r="B780" t="s">
        <v>5</v>
      </c>
      <c r="C780" t="b">
        <v>1</v>
      </c>
      <c r="D780">
        <v>0.99972623586654663</v>
      </c>
      <c r="E780" t="b">
        <v>1</v>
      </c>
      <c r="F780" t="b">
        <f t="shared" si="21"/>
        <v>0</v>
      </c>
    </row>
    <row r="781" spans="1:6" x14ac:dyDescent="0.45">
      <c r="A781" t="s">
        <v>4476</v>
      </c>
      <c r="B781" t="s">
        <v>5</v>
      </c>
      <c r="C781" t="b">
        <v>1</v>
      </c>
      <c r="D781">
        <v>0.99972623586654663</v>
      </c>
      <c r="E781" t="b">
        <v>1</v>
      </c>
      <c r="F781" t="b">
        <f t="shared" si="21"/>
        <v>0</v>
      </c>
    </row>
    <row r="782" spans="1:6" x14ac:dyDescent="0.45">
      <c r="A782" t="s">
        <v>4480</v>
      </c>
      <c r="B782" t="s">
        <v>5</v>
      </c>
      <c r="C782" t="b">
        <v>1</v>
      </c>
      <c r="D782">
        <v>0.99972623586654663</v>
      </c>
      <c r="E782" t="b">
        <v>1</v>
      </c>
      <c r="F782" t="b">
        <f t="shared" si="21"/>
        <v>0</v>
      </c>
    </row>
    <row r="783" spans="1:6" x14ac:dyDescent="0.45">
      <c r="A783" t="s">
        <v>4484</v>
      </c>
      <c r="B783" t="s">
        <v>5</v>
      </c>
      <c r="C783" t="b">
        <v>1</v>
      </c>
      <c r="D783">
        <v>0.99972623586654663</v>
      </c>
      <c r="E783" t="b">
        <v>1</v>
      </c>
      <c r="F783" t="b">
        <f t="shared" si="21"/>
        <v>0</v>
      </c>
    </row>
    <row r="784" spans="1:6" x14ac:dyDescent="0.45">
      <c r="A784" t="s">
        <v>4487</v>
      </c>
      <c r="B784" t="s">
        <v>5</v>
      </c>
      <c r="C784" t="b">
        <v>1</v>
      </c>
      <c r="D784">
        <v>0.99972623586654663</v>
      </c>
      <c r="E784" t="b">
        <v>1</v>
      </c>
      <c r="F784" t="b">
        <f t="shared" si="21"/>
        <v>0</v>
      </c>
    </row>
    <row r="785" spans="1:6" x14ac:dyDescent="0.45">
      <c r="A785" t="s">
        <v>4490</v>
      </c>
      <c r="B785" t="s">
        <v>5</v>
      </c>
      <c r="C785" t="b">
        <v>1</v>
      </c>
      <c r="D785">
        <v>0.99972623586654663</v>
      </c>
      <c r="E785" t="b">
        <v>1</v>
      </c>
      <c r="F785" t="b">
        <f t="shared" si="21"/>
        <v>0</v>
      </c>
    </row>
    <row r="786" spans="1:6" x14ac:dyDescent="0.45">
      <c r="A786" t="s">
        <v>4511</v>
      </c>
      <c r="B786" t="s">
        <v>5</v>
      </c>
      <c r="C786" t="b">
        <v>1</v>
      </c>
      <c r="D786">
        <v>0.99972623586654663</v>
      </c>
      <c r="E786" t="b">
        <v>1</v>
      </c>
      <c r="F786" t="b">
        <f t="shared" si="21"/>
        <v>0</v>
      </c>
    </row>
    <row r="787" spans="1:6" x14ac:dyDescent="0.45">
      <c r="A787" t="s">
        <v>4533</v>
      </c>
      <c r="B787" t="s">
        <v>5</v>
      </c>
      <c r="C787" t="b">
        <v>1</v>
      </c>
      <c r="D787">
        <v>0.99972623586654663</v>
      </c>
      <c r="E787" t="b">
        <v>1</v>
      </c>
      <c r="F787" t="b">
        <f t="shared" si="21"/>
        <v>0</v>
      </c>
    </row>
    <row r="788" spans="1:6" x14ac:dyDescent="0.45">
      <c r="A788" t="s">
        <v>4535</v>
      </c>
      <c r="B788" t="s">
        <v>5</v>
      </c>
      <c r="C788" t="b">
        <v>1</v>
      </c>
      <c r="D788">
        <v>0.99972623586654663</v>
      </c>
      <c r="E788" t="b">
        <v>1</v>
      </c>
      <c r="F788" t="b">
        <f t="shared" si="21"/>
        <v>0</v>
      </c>
    </row>
    <row r="789" spans="1:6" x14ac:dyDescent="0.45">
      <c r="A789" t="s">
        <v>4542</v>
      </c>
      <c r="B789" t="s">
        <v>5</v>
      </c>
      <c r="C789" t="b">
        <v>1</v>
      </c>
      <c r="D789">
        <v>0.99972623586654663</v>
      </c>
      <c r="E789" t="b">
        <v>1</v>
      </c>
      <c r="F789" t="b">
        <f t="shared" si="21"/>
        <v>0</v>
      </c>
    </row>
    <row r="790" spans="1:6" x14ac:dyDescent="0.45">
      <c r="A790" t="s">
        <v>4559</v>
      </c>
      <c r="B790" t="s">
        <v>5</v>
      </c>
      <c r="C790" t="b">
        <v>1</v>
      </c>
      <c r="D790">
        <v>0.99972623586654663</v>
      </c>
      <c r="E790" t="b">
        <v>1</v>
      </c>
      <c r="F790" t="b">
        <f t="shared" si="21"/>
        <v>0</v>
      </c>
    </row>
    <row r="791" spans="1:6" x14ac:dyDescent="0.45">
      <c r="A791" t="s">
        <v>4562</v>
      </c>
      <c r="B791" t="s">
        <v>5</v>
      </c>
      <c r="C791" t="b">
        <v>1</v>
      </c>
      <c r="D791">
        <v>0.99972623586654663</v>
      </c>
      <c r="E791" t="b">
        <v>1</v>
      </c>
      <c r="F791" t="b">
        <f t="shared" si="21"/>
        <v>0</v>
      </c>
    </row>
    <row r="792" spans="1:6" x14ac:dyDescent="0.45">
      <c r="A792" t="s">
        <v>4583</v>
      </c>
      <c r="B792" t="s">
        <v>19</v>
      </c>
      <c r="C792" t="b">
        <v>1</v>
      </c>
      <c r="D792">
        <v>0.99972623586654663</v>
      </c>
      <c r="E792" t="b">
        <v>1</v>
      </c>
      <c r="F792" t="b">
        <f t="shared" si="21"/>
        <v>0</v>
      </c>
    </row>
    <row r="793" spans="1:6" x14ac:dyDescent="0.45">
      <c r="A793" t="s">
        <v>4585</v>
      </c>
      <c r="B793" t="s">
        <v>5</v>
      </c>
      <c r="C793" t="b">
        <v>1</v>
      </c>
      <c r="D793">
        <v>0.99972623586654663</v>
      </c>
      <c r="E793" t="b">
        <v>1</v>
      </c>
      <c r="F793" t="b">
        <f t="shared" si="21"/>
        <v>0</v>
      </c>
    </row>
    <row r="794" spans="1:6" x14ac:dyDescent="0.45">
      <c r="A794" t="s">
        <v>4588</v>
      </c>
      <c r="B794" t="s">
        <v>5</v>
      </c>
      <c r="C794" t="b">
        <v>1</v>
      </c>
      <c r="D794">
        <v>0.99972623586654663</v>
      </c>
      <c r="E794" t="b">
        <v>1</v>
      </c>
      <c r="F794" t="b">
        <f t="shared" si="21"/>
        <v>0</v>
      </c>
    </row>
    <row r="795" spans="1:6" x14ac:dyDescent="0.45">
      <c r="A795" t="s">
        <v>4598</v>
      </c>
      <c r="B795" t="s">
        <v>5</v>
      </c>
      <c r="C795" t="b">
        <v>1</v>
      </c>
      <c r="D795">
        <v>0.99972623586654663</v>
      </c>
      <c r="E795" t="b">
        <v>1</v>
      </c>
      <c r="F795" t="b">
        <f t="shared" si="21"/>
        <v>0</v>
      </c>
    </row>
    <row r="796" spans="1:6" x14ac:dyDescent="0.45">
      <c r="A796" t="s">
        <v>4610</v>
      </c>
      <c r="B796" t="s">
        <v>5</v>
      </c>
      <c r="C796" t="b">
        <v>1</v>
      </c>
      <c r="D796">
        <v>0.99972623586654663</v>
      </c>
      <c r="E796" t="b">
        <v>1</v>
      </c>
      <c r="F796" t="b">
        <f t="shared" si="21"/>
        <v>0</v>
      </c>
    </row>
    <row r="797" spans="1:6" x14ac:dyDescent="0.45">
      <c r="A797" t="s">
        <v>4614</v>
      </c>
      <c r="B797" t="s">
        <v>5</v>
      </c>
      <c r="C797" t="b">
        <v>1</v>
      </c>
      <c r="D797">
        <v>0.99972623586654663</v>
      </c>
      <c r="E797" t="b">
        <v>1</v>
      </c>
      <c r="F797" t="b">
        <f t="shared" si="21"/>
        <v>0</v>
      </c>
    </row>
    <row r="798" spans="1:6" x14ac:dyDescent="0.45">
      <c r="A798" t="s">
        <v>4621</v>
      </c>
      <c r="B798" t="s">
        <v>5</v>
      </c>
      <c r="C798" t="b">
        <v>1</v>
      </c>
      <c r="D798">
        <v>0.99972623586654663</v>
      </c>
      <c r="E798" t="b">
        <v>1</v>
      </c>
      <c r="F798" t="b">
        <f t="shared" si="21"/>
        <v>0</v>
      </c>
    </row>
    <row r="799" spans="1:6" x14ac:dyDescent="0.45">
      <c r="A799" t="s">
        <v>4647</v>
      </c>
      <c r="B799" t="s">
        <v>5</v>
      </c>
      <c r="C799" t="b">
        <v>1</v>
      </c>
      <c r="D799">
        <v>0.99972623586654663</v>
      </c>
      <c r="E799" t="b">
        <v>0</v>
      </c>
      <c r="F799" t="b">
        <f t="shared" si="21"/>
        <v>0</v>
      </c>
    </row>
    <row r="800" spans="1:6" x14ac:dyDescent="0.45">
      <c r="A800" t="s">
        <v>4657</v>
      </c>
      <c r="B800" t="s">
        <v>5</v>
      </c>
      <c r="C800" t="b">
        <v>1</v>
      </c>
      <c r="D800">
        <v>0.99972623586654663</v>
      </c>
      <c r="E800" t="b">
        <v>1</v>
      </c>
      <c r="F800" t="b">
        <f t="shared" si="21"/>
        <v>0</v>
      </c>
    </row>
    <row r="801" spans="1:6" x14ac:dyDescent="0.45">
      <c r="A801" t="s">
        <v>4659</v>
      </c>
      <c r="B801" t="s">
        <v>5</v>
      </c>
      <c r="C801" t="b">
        <v>1</v>
      </c>
      <c r="D801">
        <v>0.99972623586654663</v>
      </c>
      <c r="E801" t="b">
        <v>1</v>
      </c>
      <c r="F801" t="b">
        <f t="shared" si="21"/>
        <v>0</v>
      </c>
    </row>
    <row r="802" spans="1:6" x14ac:dyDescent="0.45">
      <c r="A802" t="s">
        <v>4668</v>
      </c>
      <c r="B802" t="s">
        <v>5</v>
      </c>
      <c r="C802" t="b">
        <v>1</v>
      </c>
      <c r="D802">
        <v>0.99972623586654663</v>
      </c>
      <c r="E802" t="b">
        <v>1</v>
      </c>
      <c r="F802" t="b">
        <f t="shared" si="21"/>
        <v>0</v>
      </c>
    </row>
    <row r="803" spans="1:6" x14ac:dyDescent="0.45">
      <c r="A803" t="s">
        <v>4669</v>
      </c>
      <c r="B803" t="s">
        <v>5</v>
      </c>
      <c r="C803" t="b">
        <v>1</v>
      </c>
      <c r="D803">
        <v>0.99972623586654663</v>
      </c>
      <c r="E803" t="b">
        <v>1</v>
      </c>
      <c r="F803" t="b">
        <f t="shared" si="21"/>
        <v>0</v>
      </c>
    </row>
    <row r="804" spans="1:6" x14ac:dyDescent="0.45">
      <c r="A804" t="s">
        <v>4689</v>
      </c>
      <c r="B804" t="s">
        <v>5</v>
      </c>
      <c r="C804" t="b">
        <v>1</v>
      </c>
      <c r="D804">
        <v>0.99972623586654663</v>
      </c>
      <c r="E804" t="b">
        <v>1</v>
      </c>
      <c r="F804" t="b">
        <f t="shared" si="21"/>
        <v>0</v>
      </c>
    </row>
    <row r="805" spans="1:6" x14ac:dyDescent="0.45">
      <c r="A805" t="s">
        <v>4694</v>
      </c>
      <c r="B805" t="s">
        <v>5</v>
      </c>
      <c r="C805" t="b">
        <v>1</v>
      </c>
      <c r="D805">
        <v>0.99972623586654663</v>
      </c>
      <c r="E805" t="b">
        <v>1</v>
      </c>
      <c r="F805" t="b">
        <f t="shared" si="21"/>
        <v>0</v>
      </c>
    </row>
    <row r="806" spans="1:6" x14ac:dyDescent="0.45">
      <c r="A806" t="s">
        <v>4714</v>
      </c>
      <c r="B806" t="s">
        <v>5</v>
      </c>
      <c r="C806" t="b">
        <v>1</v>
      </c>
      <c r="D806">
        <v>0.99972623586654663</v>
      </c>
      <c r="E806" t="b">
        <v>1</v>
      </c>
      <c r="F806" t="b">
        <f t="shared" si="21"/>
        <v>0</v>
      </c>
    </row>
    <row r="807" spans="1:6" x14ac:dyDescent="0.45">
      <c r="A807" t="s">
        <v>4729</v>
      </c>
      <c r="B807" t="s">
        <v>5</v>
      </c>
      <c r="C807" t="b">
        <v>1</v>
      </c>
      <c r="D807">
        <v>0.99972623586654663</v>
      </c>
      <c r="E807" t="b">
        <v>1</v>
      </c>
      <c r="F807" t="b">
        <f t="shared" si="21"/>
        <v>0</v>
      </c>
    </row>
    <row r="808" spans="1:6" x14ac:dyDescent="0.45">
      <c r="A808" t="s">
        <v>4736</v>
      </c>
      <c r="B808" t="s">
        <v>5</v>
      </c>
      <c r="C808" t="b">
        <v>1</v>
      </c>
      <c r="D808">
        <v>0.99972623586654663</v>
      </c>
      <c r="E808" t="b">
        <v>0</v>
      </c>
      <c r="F808" t="b">
        <f t="shared" si="21"/>
        <v>0</v>
      </c>
    </row>
    <row r="809" spans="1:6" x14ac:dyDescent="0.45">
      <c r="A809" t="s">
        <v>4742</v>
      </c>
      <c r="B809" t="s">
        <v>5</v>
      </c>
      <c r="C809" t="b">
        <v>1</v>
      </c>
      <c r="D809">
        <v>0.99972623586654663</v>
      </c>
      <c r="E809" t="b">
        <v>1</v>
      </c>
      <c r="F809" t="b">
        <f t="shared" si="21"/>
        <v>0</v>
      </c>
    </row>
    <row r="810" spans="1:6" x14ac:dyDescent="0.45">
      <c r="A810" t="s">
        <v>4748</v>
      </c>
      <c r="B810" t="s">
        <v>5</v>
      </c>
      <c r="C810" t="b">
        <v>1</v>
      </c>
      <c r="D810">
        <v>0.99972623586654663</v>
      </c>
      <c r="E810" t="b">
        <v>1</v>
      </c>
      <c r="F810" t="b">
        <f t="shared" si="21"/>
        <v>0</v>
      </c>
    </row>
    <row r="811" spans="1:6" x14ac:dyDescent="0.45">
      <c r="A811" t="s">
        <v>4751</v>
      </c>
      <c r="B811" t="s">
        <v>5</v>
      </c>
      <c r="C811" t="b">
        <v>1</v>
      </c>
      <c r="D811">
        <v>0.99972623586654663</v>
      </c>
      <c r="E811" t="b">
        <v>1</v>
      </c>
      <c r="F811" t="b">
        <f t="shared" si="21"/>
        <v>0</v>
      </c>
    </row>
    <row r="812" spans="1:6" x14ac:dyDescent="0.45">
      <c r="A812" t="s">
        <v>4758</v>
      </c>
      <c r="B812" t="s">
        <v>5</v>
      </c>
      <c r="C812" t="b">
        <v>1</v>
      </c>
      <c r="D812">
        <v>0.99972623586654663</v>
      </c>
      <c r="E812" t="b">
        <v>1</v>
      </c>
      <c r="F812" t="b">
        <f t="shared" si="21"/>
        <v>0</v>
      </c>
    </row>
    <row r="813" spans="1:6" x14ac:dyDescent="0.45">
      <c r="A813" t="s">
        <v>4766</v>
      </c>
      <c r="B813" t="s">
        <v>5</v>
      </c>
      <c r="C813" t="b">
        <v>1</v>
      </c>
      <c r="D813">
        <v>0.99972623586654663</v>
      </c>
      <c r="E813" t="b">
        <v>1</v>
      </c>
      <c r="F813" t="b">
        <f t="shared" si="21"/>
        <v>0</v>
      </c>
    </row>
    <row r="814" spans="1:6" x14ac:dyDescent="0.45">
      <c r="A814" t="s">
        <v>4772</v>
      </c>
      <c r="B814" t="s">
        <v>5</v>
      </c>
      <c r="C814" t="b">
        <v>1</v>
      </c>
      <c r="D814">
        <v>0.99972623586654663</v>
      </c>
      <c r="E814" t="b">
        <v>1</v>
      </c>
      <c r="F814" t="b">
        <f t="shared" si="21"/>
        <v>0</v>
      </c>
    </row>
    <row r="815" spans="1:6" x14ac:dyDescent="0.45">
      <c r="A815" t="s">
        <v>4788</v>
      </c>
      <c r="B815" t="s">
        <v>19</v>
      </c>
      <c r="C815" t="b">
        <v>1</v>
      </c>
      <c r="D815">
        <v>0.99972623586654663</v>
      </c>
      <c r="E815" t="b">
        <v>1</v>
      </c>
      <c r="F815" t="b">
        <f t="shared" si="21"/>
        <v>0</v>
      </c>
    </row>
    <row r="816" spans="1:6" x14ac:dyDescent="0.45">
      <c r="A816" t="s">
        <v>4803</v>
      </c>
      <c r="B816" t="s">
        <v>5</v>
      </c>
      <c r="C816" t="b">
        <v>1</v>
      </c>
      <c r="D816">
        <v>0.99972623586654663</v>
      </c>
      <c r="E816" t="b">
        <v>1</v>
      </c>
      <c r="F816" t="b">
        <f t="shared" si="21"/>
        <v>0</v>
      </c>
    </row>
    <row r="817" spans="1:6" x14ac:dyDescent="0.45">
      <c r="A817" t="s">
        <v>4810</v>
      </c>
      <c r="B817" t="s">
        <v>5</v>
      </c>
      <c r="C817" t="b">
        <v>1</v>
      </c>
      <c r="D817">
        <v>0.99972623586654663</v>
      </c>
      <c r="E817" t="b">
        <v>1</v>
      </c>
      <c r="F817" t="b">
        <f t="shared" si="21"/>
        <v>0</v>
      </c>
    </row>
    <row r="818" spans="1:6" x14ac:dyDescent="0.45">
      <c r="A818" t="s">
        <v>4816</v>
      </c>
      <c r="B818" t="s">
        <v>5</v>
      </c>
      <c r="C818" t="b">
        <v>1</v>
      </c>
      <c r="D818">
        <v>0.99972623586654663</v>
      </c>
      <c r="E818" t="b">
        <v>1</v>
      </c>
      <c r="F818" t="b">
        <f t="shared" si="21"/>
        <v>0</v>
      </c>
    </row>
    <row r="819" spans="1:6" x14ac:dyDescent="0.45">
      <c r="A819" t="s">
        <v>4819</v>
      </c>
      <c r="B819" t="s">
        <v>5</v>
      </c>
      <c r="C819" t="b">
        <v>1</v>
      </c>
      <c r="D819">
        <v>0.99972623586654663</v>
      </c>
      <c r="E819" t="b">
        <v>1</v>
      </c>
      <c r="F819" t="b">
        <f t="shared" si="21"/>
        <v>0</v>
      </c>
    </row>
    <row r="820" spans="1:6" x14ac:dyDescent="0.45">
      <c r="A820" t="s">
        <v>4838</v>
      </c>
      <c r="B820" t="s">
        <v>5</v>
      </c>
      <c r="C820" t="b">
        <v>1</v>
      </c>
      <c r="D820">
        <v>0.99972623586654663</v>
      </c>
      <c r="E820" t="b">
        <v>1</v>
      </c>
      <c r="F820" t="b">
        <f t="shared" si="21"/>
        <v>0</v>
      </c>
    </row>
    <row r="821" spans="1:6" x14ac:dyDescent="0.45">
      <c r="A821" t="s">
        <v>4841</v>
      </c>
      <c r="B821" t="s">
        <v>5</v>
      </c>
      <c r="C821" t="b">
        <v>1</v>
      </c>
      <c r="D821">
        <v>0.99972623586654663</v>
      </c>
      <c r="E821" t="b">
        <v>1</v>
      </c>
      <c r="F821" t="b">
        <f t="shared" si="21"/>
        <v>0</v>
      </c>
    </row>
    <row r="822" spans="1:6" x14ac:dyDescent="0.45">
      <c r="A822" t="s">
        <v>4847</v>
      </c>
      <c r="B822" t="s">
        <v>5</v>
      </c>
      <c r="C822" t="b">
        <v>1</v>
      </c>
      <c r="D822">
        <v>0.99972623586654663</v>
      </c>
      <c r="E822" t="b">
        <v>1</v>
      </c>
      <c r="F822" t="b">
        <f t="shared" si="21"/>
        <v>0</v>
      </c>
    </row>
    <row r="823" spans="1:6" x14ac:dyDescent="0.45">
      <c r="A823" t="s">
        <v>4874</v>
      </c>
      <c r="B823" t="s">
        <v>5</v>
      </c>
      <c r="C823" t="b">
        <v>1</v>
      </c>
      <c r="D823">
        <v>0.99972623586654663</v>
      </c>
      <c r="E823" t="b">
        <v>1</v>
      </c>
      <c r="F823" t="b">
        <f t="shared" si="21"/>
        <v>0</v>
      </c>
    </row>
    <row r="824" spans="1:6" x14ac:dyDescent="0.45">
      <c r="A824" t="s">
        <v>4880</v>
      </c>
      <c r="B824" t="s">
        <v>5</v>
      </c>
      <c r="C824" t="b">
        <v>1</v>
      </c>
      <c r="D824">
        <v>0.99972623586654663</v>
      </c>
      <c r="E824" t="b">
        <v>1</v>
      </c>
      <c r="F824" t="b">
        <f t="shared" si="21"/>
        <v>0</v>
      </c>
    </row>
    <row r="825" spans="1:6" x14ac:dyDescent="0.45">
      <c r="A825" t="s">
        <v>4885</v>
      </c>
      <c r="B825" t="s">
        <v>5</v>
      </c>
      <c r="C825" t="b">
        <v>1</v>
      </c>
      <c r="D825">
        <v>0.99972623586654663</v>
      </c>
      <c r="E825" t="b">
        <v>1</v>
      </c>
      <c r="F825" t="b">
        <f t="shared" si="21"/>
        <v>0</v>
      </c>
    </row>
    <row r="826" spans="1:6" x14ac:dyDescent="0.45">
      <c r="A826" t="s">
        <v>4888</v>
      </c>
      <c r="B826" t="s">
        <v>5</v>
      </c>
      <c r="C826" t="b">
        <v>1</v>
      </c>
      <c r="D826">
        <v>0.99972623586654663</v>
      </c>
      <c r="E826" t="b">
        <v>0</v>
      </c>
      <c r="F826" t="b">
        <f t="shared" si="21"/>
        <v>0</v>
      </c>
    </row>
    <row r="827" spans="1:6" x14ac:dyDescent="0.45">
      <c r="A827" t="s">
        <v>4894</v>
      </c>
      <c r="B827" t="s">
        <v>5</v>
      </c>
      <c r="C827" t="b">
        <v>1</v>
      </c>
      <c r="D827">
        <v>0.99972623586654663</v>
      </c>
      <c r="E827" t="b">
        <v>1</v>
      </c>
      <c r="F827" t="b">
        <f t="shared" si="21"/>
        <v>0</v>
      </c>
    </row>
    <row r="828" spans="1:6" x14ac:dyDescent="0.45">
      <c r="A828" t="s">
        <v>4896</v>
      </c>
      <c r="B828" t="s">
        <v>5</v>
      </c>
      <c r="C828" t="b">
        <v>1</v>
      </c>
      <c r="D828">
        <v>0.99972623586654663</v>
      </c>
      <c r="E828" t="b">
        <v>1</v>
      </c>
      <c r="F828" t="b">
        <f t="shared" si="21"/>
        <v>0</v>
      </c>
    </row>
    <row r="829" spans="1:6" x14ac:dyDescent="0.45">
      <c r="A829" t="s">
        <v>4903</v>
      </c>
      <c r="B829" t="s">
        <v>5</v>
      </c>
      <c r="C829" t="b">
        <v>1</v>
      </c>
      <c r="D829">
        <v>0.99972623586654663</v>
      </c>
      <c r="E829" t="b">
        <v>1</v>
      </c>
      <c r="F829" t="b">
        <f t="shared" si="21"/>
        <v>0</v>
      </c>
    </row>
    <row r="830" spans="1:6" x14ac:dyDescent="0.45">
      <c r="A830" t="s">
        <v>4915</v>
      </c>
      <c r="B830" t="s">
        <v>5</v>
      </c>
      <c r="C830" t="b">
        <v>1</v>
      </c>
      <c r="D830">
        <v>0.99972623586654663</v>
      </c>
      <c r="E830" t="b">
        <v>1</v>
      </c>
      <c r="F830" t="b">
        <f t="shared" si="21"/>
        <v>0</v>
      </c>
    </row>
    <row r="831" spans="1:6" x14ac:dyDescent="0.45">
      <c r="A831" t="s">
        <v>4919</v>
      </c>
      <c r="B831" t="s">
        <v>1043</v>
      </c>
      <c r="C831" t="b">
        <v>1</v>
      </c>
      <c r="D831">
        <v>0.99972623586654663</v>
      </c>
      <c r="E831" t="b">
        <v>1</v>
      </c>
      <c r="F831" t="b">
        <f t="shared" si="21"/>
        <v>0</v>
      </c>
    </row>
    <row r="832" spans="1:6" x14ac:dyDescent="0.45">
      <c r="A832" t="s">
        <v>4927</v>
      </c>
      <c r="B832" t="s">
        <v>5</v>
      </c>
      <c r="C832" t="b">
        <v>1</v>
      </c>
      <c r="D832">
        <v>0.99972623586654663</v>
      </c>
      <c r="E832" t="b">
        <v>1</v>
      </c>
      <c r="F832" t="b">
        <f t="shared" si="21"/>
        <v>0</v>
      </c>
    </row>
    <row r="833" spans="1:6" x14ac:dyDescent="0.45">
      <c r="A833" t="s">
        <v>4943</v>
      </c>
      <c r="B833" t="s">
        <v>5</v>
      </c>
      <c r="C833" t="b">
        <v>1</v>
      </c>
      <c r="D833">
        <v>0.99972623586654663</v>
      </c>
      <c r="E833" t="b">
        <v>1</v>
      </c>
      <c r="F833" t="b">
        <f t="shared" si="21"/>
        <v>0</v>
      </c>
    </row>
    <row r="834" spans="1:6" x14ac:dyDescent="0.45">
      <c r="A834" t="s">
        <v>4947</v>
      </c>
      <c r="B834" t="s">
        <v>5</v>
      </c>
      <c r="C834" t="b">
        <v>1</v>
      </c>
      <c r="D834">
        <v>0.99972623586654663</v>
      </c>
      <c r="E834" t="b">
        <v>1</v>
      </c>
      <c r="F834" t="b">
        <f t="shared" si="21"/>
        <v>0</v>
      </c>
    </row>
    <row r="835" spans="1:6" x14ac:dyDescent="0.45">
      <c r="A835" t="s">
        <v>4952</v>
      </c>
      <c r="B835" t="s">
        <v>5</v>
      </c>
      <c r="C835" t="b">
        <v>1</v>
      </c>
      <c r="D835">
        <v>0.99972623586654663</v>
      </c>
      <c r="E835" t="b">
        <v>1</v>
      </c>
      <c r="F835" t="b">
        <f t="shared" ref="F835:F898" si="22">ISNUMBER(SEARCH("système d'information", A835))</f>
        <v>0</v>
      </c>
    </row>
    <row r="836" spans="1:6" x14ac:dyDescent="0.45">
      <c r="A836" t="s">
        <v>4969</v>
      </c>
      <c r="B836" t="s">
        <v>5</v>
      </c>
      <c r="C836" t="b">
        <v>1</v>
      </c>
      <c r="D836">
        <v>0.99972623586654663</v>
      </c>
      <c r="E836" t="b">
        <v>1</v>
      </c>
      <c r="F836" t="b">
        <f t="shared" si="22"/>
        <v>0</v>
      </c>
    </row>
    <row r="837" spans="1:6" x14ac:dyDescent="0.45">
      <c r="A837" t="s">
        <v>4972</v>
      </c>
      <c r="B837" t="s">
        <v>5</v>
      </c>
      <c r="C837" t="b">
        <v>1</v>
      </c>
      <c r="D837">
        <v>0.99972623586654663</v>
      </c>
      <c r="E837" t="b">
        <v>1</v>
      </c>
      <c r="F837" t="b">
        <f t="shared" si="22"/>
        <v>0</v>
      </c>
    </row>
    <row r="838" spans="1:6" x14ac:dyDescent="0.45">
      <c r="A838" t="s">
        <v>4973</v>
      </c>
      <c r="B838" t="s">
        <v>5</v>
      </c>
      <c r="C838" t="b">
        <v>1</v>
      </c>
      <c r="D838">
        <v>0.99972623586654663</v>
      </c>
      <c r="E838" t="b">
        <v>1</v>
      </c>
      <c r="F838" t="b">
        <f t="shared" si="22"/>
        <v>0</v>
      </c>
    </row>
    <row r="839" spans="1:6" x14ac:dyDescent="0.45">
      <c r="A839" t="s">
        <v>4974</v>
      </c>
      <c r="B839" t="s">
        <v>5</v>
      </c>
      <c r="C839" t="b">
        <v>1</v>
      </c>
      <c r="D839">
        <v>0.99972623586654663</v>
      </c>
      <c r="E839" t="b">
        <v>1</v>
      </c>
      <c r="F839" t="b">
        <f t="shared" si="22"/>
        <v>0</v>
      </c>
    </row>
    <row r="840" spans="1:6" x14ac:dyDescent="0.45">
      <c r="A840" t="s">
        <v>4975</v>
      </c>
      <c r="B840" t="s">
        <v>5</v>
      </c>
      <c r="C840" t="b">
        <v>1</v>
      </c>
      <c r="D840">
        <v>0.99972623586654663</v>
      </c>
      <c r="E840" t="b">
        <v>1</v>
      </c>
      <c r="F840" t="b">
        <f t="shared" si="22"/>
        <v>0</v>
      </c>
    </row>
    <row r="841" spans="1:6" x14ac:dyDescent="0.45">
      <c r="A841" t="s">
        <v>4980</v>
      </c>
      <c r="B841" t="s">
        <v>5</v>
      </c>
      <c r="C841" t="b">
        <v>1</v>
      </c>
      <c r="D841">
        <v>0.99972623586654663</v>
      </c>
      <c r="E841" t="b">
        <v>1</v>
      </c>
      <c r="F841" t="b">
        <f t="shared" si="22"/>
        <v>0</v>
      </c>
    </row>
    <row r="842" spans="1:6" x14ac:dyDescent="0.45">
      <c r="A842" t="s">
        <v>4984</v>
      </c>
      <c r="B842" t="s">
        <v>72</v>
      </c>
      <c r="C842" t="b">
        <v>1</v>
      </c>
      <c r="D842">
        <v>0.99972623586654663</v>
      </c>
      <c r="E842" t="b">
        <v>1</v>
      </c>
      <c r="F842" t="b">
        <f t="shared" si="22"/>
        <v>0</v>
      </c>
    </row>
    <row r="843" spans="1:6" x14ac:dyDescent="0.45">
      <c r="A843" t="s">
        <v>4985</v>
      </c>
      <c r="B843" t="s">
        <v>5</v>
      </c>
      <c r="C843" t="b">
        <v>1</v>
      </c>
      <c r="D843">
        <v>0.99972623586654663</v>
      </c>
      <c r="E843" t="b">
        <v>1</v>
      </c>
      <c r="F843" t="b">
        <f t="shared" si="22"/>
        <v>0</v>
      </c>
    </row>
    <row r="844" spans="1:6" x14ac:dyDescent="0.45">
      <c r="A844" t="s">
        <v>5000</v>
      </c>
      <c r="B844" t="s">
        <v>19</v>
      </c>
      <c r="C844" t="b">
        <v>1</v>
      </c>
      <c r="D844">
        <v>0.99972623586654663</v>
      </c>
      <c r="E844" t="b">
        <v>1</v>
      </c>
      <c r="F844" t="b">
        <f t="shared" si="22"/>
        <v>0</v>
      </c>
    </row>
    <row r="845" spans="1:6" x14ac:dyDescent="0.45">
      <c r="A845" t="s">
        <v>5003</v>
      </c>
      <c r="B845" t="s">
        <v>5</v>
      </c>
      <c r="C845" t="b">
        <v>1</v>
      </c>
      <c r="D845">
        <v>0.99972623586654663</v>
      </c>
      <c r="E845" t="b">
        <v>1</v>
      </c>
      <c r="F845" t="b">
        <f t="shared" si="22"/>
        <v>0</v>
      </c>
    </row>
    <row r="846" spans="1:6" x14ac:dyDescent="0.45">
      <c r="A846" t="s">
        <v>5017</v>
      </c>
      <c r="B846" t="s">
        <v>5</v>
      </c>
      <c r="C846" t="b">
        <v>1</v>
      </c>
      <c r="D846">
        <v>0.99972623586654663</v>
      </c>
      <c r="E846" t="b">
        <v>1</v>
      </c>
      <c r="F846" t="b">
        <f t="shared" si="22"/>
        <v>0</v>
      </c>
    </row>
    <row r="847" spans="1:6" x14ac:dyDescent="0.45">
      <c r="A847" t="s">
        <v>5018</v>
      </c>
      <c r="B847" t="s">
        <v>5</v>
      </c>
      <c r="C847" t="b">
        <v>1</v>
      </c>
      <c r="D847">
        <v>0.99972623586654663</v>
      </c>
      <c r="E847" t="b">
        <v>1</v>
      </c>
      <c r="F847" t="b">
        <f t="shared" si="22"/>
        <v>0</v>
      </c>
    </row>
    <row r="848" spans="1:6" x14ac:dyDescent="0.45">
      <c r="A848" t="s">
        <v>5019</v>
      </c>
      <c r="B848" t="s">
        <v>5</v>
      </c>
      <c r="C848" t="b">
        <v>1</v>
      </c>
      <c r="D848">
        <v>0.99972623586654663</v>
      </c>
      <c r="E848" t="b">
        <v>1</v>
      </c>
      <c r="F848" t="b">
        <f t="shared" si="22"/>
        <v>0</v>
      </c>
    </row>
    <row r="849" spans="1:6" x14ac:dyDescent="0.45">
      <c r="A849" t="s">
        <v>5051</v>
      </c>
      <c r="B849" t="s">
        <v>5</v>
      </c>
      <c r="C849" t="b">
        <v>1</v>
      </c>
      <c r="D849">
        <v>0.99972623586654663</v>
      </c>
      <c r="E849" t="b">
        <v>1</v>
      </c>
      <c r="F849" t="b">
        <f t="shared" si="22"/>
        <v>0</v>
      </c>
    </row>
    <row r="850" spans="1:6" x14ac:dyDescent="0.45">
      <c r="A850" t="s">
        <v>5054</v>
      </c>
      <c r="B850" t="s">
        <v>5</v>
      </c>
      <c r="C850" t="b">
        <v>1</v>
      </c>
      <c r="D850">
        <v>0.99972623586654663</v>
      </c>
      <c r="E850" t="b">
        <v>1</v>
      </c>
      <c r="F850" t="b">
        <f t="shared" si="22"/>
        <v>0</v>
      </c>
    </row>
    <row r="851" spans="1:6" x14ac:dyDescent="0.45">
      <c r="A851" t="s">
        <v>5055</v>
      </c>
      <c r="B851" t="s">
        <v>5</v>
      </c>
      <c r="C851" t="b">
        <v>1</v>
      </c>
      <c r="D851">
        <v>0.99972623586654663</v>
      </c>
      <c r="E851" t="b">
        <v>1</v>
      </c>
      <c r="F851" t="b">
        <f t="shared" si="22"/>
        <v>0</v>
      </c>
    </row>
    <row r="852" spans="1:6" x14ac:dyDescent="0.45">
      <c r="A852" t="s">
        <v>5059</v>
      </c>
      <c r="B852" t="s">
        <v>5</v>
      </c>
      <c r="C852" t="b">
        <v>1</v>
      </c>
      <c r="D852">
        <v>0.99972623586654663</v>
      </c>
      <c r="E852" t="b">
        <v>1</v>
      </c>
      <c r="F852" t="b">
        <f t="shared" si="22"/>
        <v>0</v>
      </c>
    </row>
    <row r="853" spans="1:6" x14ac:dyDescent="0.45">
      <c r="A853" t="s">
        <v>5063</v>
      </c>
      <c r="B853" t="s">
        <v>5</v>
      </c>
      <c r="C853" t="b">
        <v>1</v>
      </c>
      <c r="D853">
        <v>0.99972623586654663</v>
      </c>
      <c r="E853" t="b">
        <v>1</v>
      </c>
      <c r="F853" t="b">
        <f t="shared" si="22"/>
        <v>0</v>
      </c>
    </row>
    <row r="854" spans="1:6" x14ac:dyDescent="0.45">
      <c r="A854" t="s">
        <v>5065</v>
      </c>
      <c r="B854" t="s">
        <v>5</v>
      </c>
      <c r="C854" t="b">
        <v>1</v>
      </c>
      <c r="D854">
        <v>0.99972623586654663</v>
      </c>
      <c r="E854" t="b">
        <v>1</v>
      </c>
      <c r="F854" t="b">
        <f t="shared" si="22"/>
        <v>0</v>
      </c>
    </row>
    <row r="855" spans="1:6" x14ac:dyDescent="0.45">
      <c r="A855" t="s">
        <v>5069</v>
      </c>
      <c r="B855" t="s">
        <v>5</v>
      </c>
      <c r="C855" t="b">
        <v>1</v>
      </c>
      <c r="D855">
        <v>0.99972623586654663</v>
      </c>
      <c r="E855" t="b">
        <v>1</v>
      </c>
      <c r="F855" t="b">
        <f t="shared" si="22"/>
        <v>0</v>
      </c>
    </row>
    <row r="856" spans="1:6" x14ac:dyDescent="0.45">
      <c r="A856" t="s">
        <v>5073</v>
      </c>
      <c r="B856" t="s">
        <v>5</v>
      </c>
      <c r="C856" t="b">
        <v>1</v>
      </c>
      <c r="D856">
        <v>0.99972623586654663</v>
      </c>
      <c r="E856" t="b">
        <v>1</v>
      </c>
      <c r="F856" t="b">
        <f t="shared" si="22"/>
        <v>0</v>
      </c>
    </row>
    <row r="857" spans="1:6" x14ac:dyDescent="0.45">
      <c r="A857" t="s">
        <v>5075</v>
      </c>
      <c r="B857" t="s">
        <v>19</v>
      </c>
      <c r="C857" t="b">
        <v>1</v>
      </c>
      <c r="D857">
        <v>0.99972623586654663</v>
      </c>
      <c r="E857" t="b">
        <v>1</v>
      </c>
      <c r="F857" t="b">
        <f t="shared" si="22"/>
        <v>0</v>
      </c>
    </row>
    <row r="858" spans="1:6" x14ac:dyDescent="0.45">
      <c r="A858" t="s">
        <v>5079</v>
      </c>
      <c r="B858" t="s">
        <v>5</v>
      </c>
      <c r="C858" t="b">
        <v>1</v>
      </c>
      <c r="D858">
        <v>0.99972623586654663</v>
      </c>
      <c r="E858" t="b">
        <v>1</v>
      </c>
      <c r="F858" t="b">
        <f t="shared" si="22"/>
        <v>0</v>
      </c>
    </row>
    <row r="859" spans="1:6" x14ac:dyDescent="0.45">
      <c r="A859" t="s">
        <v>5084</v>
      </c>
      <c r="B859" t="s">
        <v>5</v>
      </c>
      <c r="C859" t="b">
        <v>1</v>
      </c>
      <c r="D859">
        <v>0.99972623586654663</v>
      </c>
      <c r="E859" t="b">
        <v>1</v>
      </c>
      <c r="F859" t="b">
        <f t="shared" si="22"/>
        <v>0</v>
      </c>
    </row>
    <row r="860" spans="1:6" x14ac:dyDescent="0.45">
      <c r="A860" t="s">
        <v>5089</v>
      </c>
      <c r="B860" t="s">
        <v>5</v>
      </c>
      <c r="C860" t="b">
        <v>1</v>
      </c>
      <c r="D860">
        <v>0.99972623586654663</v>
      </c>
      <c r="E860" t="b">
        <v>1</v>
      </c>
      <c r="F860" t="b">
        <f t="shared" si="22"/>
        <v>0</v>
      </c>
    </row>
    <row r="861" spans="1:6" x14ac:dyDescent="0.45">
      <c r="A861" t="s">
        <v>5096</v>
      </c>
      <c r="B861" t="s">
        <v>5</v>
      </c>
      <c r="C861" t="b">
        <v>1</v>
      </c>
      <c r="D861">
        <v>0.99972623586654663</v>
      </c>
      <c r="E861" t="b">
        <v>1</v>
      </c>
      <c r="F861" t="b">
        <f t="shared" si="22"/>
        <v>0</v>
      </c>
    </row>
    <row r="862" spans="1:6" x14ac:dyDescent="0.45">
      <c r="A862" t="s">
        <v>5102</v>
      </c>
      <c r="B862" t="s">
        <v>5</v>
      </c>
      <c r="C862" t="b">
        <v>1</v>
      </c>
      <c r="D862">
        <v>0.99972623586654663</v>
      </c>
      <c r="E862" t="b">
        <v>1</v>
      </c>
      <c r="F862" t="b">
        <f t="shared" si="22"/>
        <v>0</v>
      </c>
    </row>
    <row r="863" spans="1:6" x14ac:dyDescent="0.45">
      <c r="A863" t="s">
        <v>5112</v>
      </c>
      <c r="B863" t="s">
        <v>5</v>
      </c>
      <c r="C863" t="b">
        <v>1</v>
      </c>
      <c r="D863">
        <v>0.99972623586654663</v>
      </c>
      <c r="E863" t="b">
        <v>1</v>
      </c>
      <c r="F863" t="b">
        <f t="shared" si="22"/>
        <v>0</v>
      </c>
    </row>
    <row r="864" spans="1:6" x14ac:dyDescent="0.45">
      <c r="A864" t="s">
        <v>5115</v>
      </c>
      <c r="B864" t="s">
        <v>5</v>
      </c>
      <c r="C864" t="b">
        <v>1</v>
      </c>
      <c r="D864">
        <v>0.99972623586654663</v>
      </c>
      <c r="E864" t="b">
        <v>1</v>
      </c>
      <c r="F864" t="b">
        <f t="shared" si="22"/>
        <v>0</v>
      </c>
    </row>
    <row r="865" spans="1:6" x14ac:dyDescent="0.45">
      <c r="A865" t="s">
        <v>5117</v>
      </c>
      <c r="B865" t="s">
        <v>5</v>
      </c>
      <c r="C865" t="b">
        <v>1</v>
      </c>
      <c r="D865">
        <v>0.99972623586654663</v>
      </c>
      <c r="E865" t="b">
        <v>1</v>
      </c>
      <c r="F865" t="b">
        <f t="shared" si="22"/>
        <v>0</v>
      </c>
    </row>
    <row r="866" spans="1:6" x14ac:dyDescent="0.45">
      <c r="A866" t="s">
        <v>5121</v>
      </c>
      <c r="B866" t="s">
        <v>5</v>
      </c>
      <c r="C866" t="b">
        <v>1</v>
      </c>
      <c r="D866">
        <v>0.99972623586654663</v>
      </c>
      <c r="E866" t="b">
        <v>1</v>
      </c>
      <c r="F866" t="b">
        <f t="shared" si="22"/>
        <v>0</v>
      </c>
    </row>
    <row r="867" spans="1:6" x14ac:dyDescent="0.45">
      <c r="A867" t="s">
        <v>5123</v>
      </c>
      <c r="B867" t="s">
        <v>5</v>
      </c>
      <c r="C867" t="b">
        <v>1</v>
      </c>
      <c r="D867">
        <v>0.99972623586654663</v>
      </c>
      <c r="E867" t="b">
        <v>1</v>
      </c>
      <c r="F867" t="b">
        <f t="shared" si="22"/>
        <v>0</v>
      </c>
    </row>
    <row r="868" spans="1:6" x14ac:dyDescent="0.45">
      <c r="A868" t="s">
        <v>5128</v>
      </c>
      <c r="B868" t="s">
        <v>5</v>
      </c>
      <c r="C868" t="b">
        <v>1</v>
      </c>
      <c r="D868">
        <v>0.99972623586654663</v>
      </c>
      <c r="E868" t="b">
        <v>1</v>
      </c>
      <c r="F868" t="b">
        <f t="shared" si="22"/>
        <v>0</v>
      </c>
    </row>
    <row r="869" spans="1:6" x14ac:dyDescent="0.45">
      <c r="A869" t="s">
        <v>5139</v>
      </c>
      <c r="B869" t="s">
        <v>5</v>
      </c>
      <c r="C869" t="b">
        <v>1</v>
      </c>
      <c r="D869">
        <v>0.99972623586654663</v>
      </c>
      <c r="E869" t="b">
        <v>1</v>
      </c>
      <c r="F869" t="b">
        <f t="shared" si="22"/>
        <v>0</v>
      </c>
    </row>
    <row r="870" spans="1:6" x14ac:dyDescent="0.45">
      <c r="A870" t="s">
        <v>5143</v>
      </c>
      <c r="B870" t="s">
        <v>5</v>
      </c>
      <c r="C870" t="b">
        <v>1</v>
      </c>
      <c r="D870">
        <v>0.99972623586654663</v>
      </c>
      <c r="E870" t="b">
        <v>1</v>
      </c>
      <c r="F870" t="b">
        <f t="shared" si="22"/>
        <v>0</v>
      </c>
    </row>
    <row r="871" spans="1:6" x14ac:dyDescent="0.45">
      <c r="A871" t="s">
        <v>5149</v>
      </c>
      <c r="B871" t="s">
        <v>5</v>
      </c>
      <c r="C871" t="b">
        <v>1</v>
      </c>
      <c r="D871">
        <v>0.99972623586654663</v>
      </c>
      <c r="E871" t="b">
        <v>1</v>
      </c>
      <c r="F871" t="b">
        <f t="shared" si="22"/>
        <v>0</v>
      </c>
    </row>
    <row r="872" spans="1:6" x14ac:dyDescent="0.45">
      <c r="A872" t="s">
        <v>5153</v>
      </c>
      <c r="B872" t="s">
        <v>5</v>
      </c>
      <c r="C872" t="b">
        <v>1</v>
      </c>
      <c r="D872">
        <v>0.99972623586654663</v>
      </c>
      <c r="E872" t="b">
        <v>1</v>
      </c>
      <c r="F872" t="b">
        <f t="shared" si="22"/>
        <v>0</v>
      </c>
    </row>
    <row r="873" spans="1:6" x14ac:dyDescent="0.45">
      <c r="A873" t="s">
        <v>5155</v>
      </c>
      <c r="B873" t="s">
        <v>5</v>
      </c>
      <c r="C873" t="b">
        <v>1</v>
      </c>
      <c r="D873">
        <v>0.99972623586654663</v>
      </c>
      <c r="E873" t="b">
        <v>1</v>
      </c>
      <c r="F873" t="b">
        <f t="shared" si="22"/>
        <v>0</v>
      </c>
    </row>
    <row r="874" spans="1:6" x14ac:dyDescent="0.45">
      <c r="A874" t="s">
        <v>5178</v>
      </c>
      <c r="B874" t="s">
        <v>5</v>
      </c>
      <c r="C874" t="b">
        <v>1</v>
      </c>
      <c r="D874">
        <v>0.99972623586654663</v>
      </c>
      <c r="E874" t="b">
        <v>1</v>
      </c>
      <c r="F874" t="b">
        <f t="shared" si="22"/>
        <v>0</v>
      </c>
    </row>
    <row r="875" spans="1:6" x14ac:dyDescent="0.45">
      <c r="A875" t="s">
        <v>5188</v>
      </c>
      <c r="B875" t="s">
        <v>19</v>
      </c>
      <c r="C875" t="b">
        <v>1</v>
      </c>
      <c r="D875">
        <v>0.99972623586654663</v>
      </c>
      <c r="E875" t="b">
        <v>1</v>
      </c>
      <c r="F875" t="b">
        <f t="shared" si="22"/>
        <v>0</v>
      </c>
    </row>
    <row r="876" spans="1:6" x14ac:dyDescent="0.45">
      <c r="A876" t="s">
        <v>5200</v>
      </c>
      <c r="B876" t="s">
        <v>5</v>
      </c>
      <c r="C876" t="b">
        <v>1</v>
      </c>
      <c r="D876">
        <v>0.99972623586654663</v>
      </c>
      <c r="E876" t="b">
        <v>1</v>
      </c>
      <c r="F876" t="b">
        <f t="shared" si="22"/>
        <v>0</v>
      </c>
    </row>
    <row r="877" spans="1:6" x14ac:dyDescent="0.45">
      <c r="A877" t="s">
        <v>5205</v>
      </c>
      <c r="B877" t="s">
        <v>5</v>
      </c>
      <c r="C877" t="b">
        <v>1</v>
      </c>
      <c r="D877">
        <v>0.99972623586654663</v>
      </c>
      <c r="E877" t="b">
        <v>1</v>
      </c>
      <c r="F877" t="b">
        <f t="shared" si="22"/>
        <v>0</v>
      </c>
    </row>
    <row r="878" spans="1:6" x14ac:dyDescent="0.45">
      <c r="A878" t="s">
        <v>5219</v>
      </c>
      <c r="B878" t="s">
        <v>5</v>
      </c>
      <c r="C878" t="b">
        <v>1</v>
      </c>
      <c r="D878">
        <v>0.99972623586654663</v>
      </c>
      <c r="E878" t="b">
        <v>1</v>
      </c>
      <c r="F878" t="b">
        <f t="shared" si="22"/>
        <v>0</v>
      </c>
    </row>
    <row r="879" spans="1:6" x14ac:dyDescent="0.45">
      <c r="A879" t="s">
        <v>5256</v>
      </c>
      <c r="B879" t="s">
        <v>5</v>
      </c>
      <c r="C879" t="b">
        <v>1</v>
      </c>
      <c r="D879">
        <v>0.99972623586654663</v>
      </c>
      <c r="E879" t="b">
        <v>1</v>
      </c>
      <c r="F879" t="b">
        <f t="shared" si="22"/>
        <v>0</v>
      </c>
    </row>
    <row r="880" spans="1:6" x14ac:dyDescent="0.45">
      <c r="A880" t="s">
        <v>5260</v>
      </c>
      <c r="B880" t="s">
        <v>5</v>
      </c>
      <c r="C880" t="b">
        <v>1</v>
      </c>
      <c r="D880">
        <v>0.99972623586654663</v>
      </c>
      <c r="E880" t="b">
        <v>1</v>
      </c>
      <c r="F880" t="b">
        <f t="shared" si="22"/>
        <v>0</v>
      </c>
    </row>
    <row r="881" spans="1:6" x14ac:dyDescent="0.45">
      <c r="A881" t="s">
        <v>5270</v>
      </c>
      <c r="B881" t="s">
        <v>5</v>
      </c>
      <c r="C881" t="b">
        <v>1</v>
      </c>
      <c r="D881">
        <v>0.99972623586654663</v>
      </c>
      <c r="E881" t="b">
        <v>1</v>
      </c>
      <c r="F881" t="b">
        <f t="shared" si="22"/>
        <v>0</v>
      </c>
    </row>
    <row r="882" spans="1:6" x14ac:dyDescent="0.45">
      <c r="A882" t="s">
        <v>5272</v>
      </c>
      <c r="B882" t="s">
        <v>5</v>
      </c>
      <c r="C882" t="b">
        <v>1</v>
      </c>
      <c r="D882">
        <v>0.99972623586654663</v>
      </c>
      <c r="E882" t="b">
        <v>1</v>
      </c>
      <c r="F882" t="b">
        <f t="shared" si="22"/>
        <v>0</v>
      </c>
    </row>
    <row r="883" spans="1:6" x14ac:dyDescent="0.45">
      <c r="A883" t="s">
        <v>5289</v>
      </c>
      <c r="B883" t="s">
        <v>5</v>
      </c>
      <c r="C883" t="b">
        <v>1</v>
      </c>
      <c r="D883">
        <v>0.99972623586654663</v>
      </c>
      <c r="E883" t="b">
        <v>1</v>
      </c>
      <c r="F883" t="b">
        <f t="shared" si="22"/>
        <v>0</v>
      </c>
    </row>
    <row r="884" spans="1:6" x14ac:dyDescent="0.45">
      <c r="A884" t="s">
        <v>5291</v>
      </c>
      <c r="B884" t="s">
        <v>5</v>
      </c>
      <c r="C884" t="b">
        <v>1</v>
      </c>
      <c r="D884">
        <v>0.99972623586654663</v>
      </c>
      <c r="E884" t="b">
        <v>1</v>
      </c>
      <c r="F884" t="b">
        <f t="shared" si="22"/>
        <v>0</v>
      </c>
    </row>
    <row r="885" spans="1:6" x14ac:dyDescent="0.45">
      <c r="A885" t="s">
        <v>5293</v>
      </c>
      <c r="B885" t="s">
        <v>5</v>
      </c>
      <c r="C885" t="b">
        <v>1</v>
      </c>
      <c r="D885">
        <v>0.99972623586654663</v>
      </c>
      <c r="E885" t="b">
        <v>1</v>
      </c>
      <c r="F885" t="b">
        <f t="shared" si="22"/>
        <v>0</v>
      </c>
    </row>
    <row r="886" spans="1:6" x14ac:dyDescent="0.45">
      <c r="A886" t="s">
        <v>5298</v>
      </c>
      <c r="B886" t="s">
        <v>5</v>
      </c>
      <c r="C886" t="b">
        <v>1</v>
      </c>
      <c r="D886">
        <v>0.99972623586654663</v>
      </c>
      <c r="E886" t="b">
        <v>1</v>
      </c>
      <c r="F886" t="b">
        <f t="shared" si="22"/>
        <v>0</v>
      </c>
    </row>
    <row r="887" spans="1:6" x14ac:dyDescent="0.45">
      <c r="A887" t="s">
        <v>5303</v>
      </c>
      <c r="B887" t="s">
        <v>5</v>
      </c>
      <c r="C887" t="b">
        <v>1</v>
      </c>
      <c r="D887">
        <v>0.99972623586654663</v>
      </c>
      <c r="E887" t="b">
        <v>1</v>
      </c>
      <c r="F887" t="b">
        <f t="shared" si="22"/>
        <v>0</v>
      </c>
    </row>
    <row r="888" spans="1:6" x14ac:dyDescent="0.45">
      <c r="A888" t="s">
        <v>5304</v>
      </c>
      <c r="B888" t="s">
        <v>5</v>
      </c>
      <c r="C888" t="b">
        <v>1</v>
      </c>
      <c r="D888">
        <v>0.99972623586654663</v>
      </c>
      <c r="E888" t="b">
        <v>1</v>
      </c>
      <c r="F888" t="b">
        <f t="shared" si="22"/>
        <v>0</v>
      </c>
    </row>
    <row r="889" spans="1:6" x14ac:dyDescent="0.45">
      <c r="A889" t="s">
        <v>5307</v>
      </c>
      <c r="B889" t="s">
        <v>5</v>
      </c>
      <c r="C889" t="b">
        <v>1</v>
      </c>
      <c r="D889">
        <v>0.99972623586654663</v>
      </c>
      <c r="E889" t="b">
        <v>1</v>
      </c>
      <c r="F889" t="b">
        <f t="shared" si="22"/>
        <v>0</v>
      </c>
    </row>
    <row r="890" spans="1:6" x14ac:dyDescent="0.45">
      <c r="A890" t="s">
        <v>5319</v>
      </c>
      <c r="B890" t="s">
        <v>5</v>
      </c>
      <c r="C890" t="b">
        <v>1</v>
      </c>
      <c r="D890">
        <v>0.99972623586654663</v>
      </c>
      <c r="E890" t="b">
        <v>1</v>
      </c>
      <c r="F890" t="b">
        <f t="shared" si="22"/>
        <v>0</v>
      </c>
    </row>
    <row r="891" spans="1:6" x14ac:dyDescent="0.45">
      <c r="A891" t="s">
        <v>5334</v>
      </c>
      <c r="B891" t="s">
        <v>5</v>
      </c>
      <c r="C891" t="b">
        <v>1</v>
      </c>
      <c r="D891">
        <v>0.99972623586654663</v>
      </c>
      <c r="E891" t="b">
        <v>1</v>
      </c>
      <c r="F891" t="b">
        <f t="shared" si="22"/>
        <v>0</v>
      </c>
    </row>
    <row r="892" spans="1:6" x14ac:dyDescent="0.45">
      <c r="A892" t="s">
        <v>5362</v>
      </c>
      <c r="B892" t="s">
        <v>5</v>
      </c>
      <c r="C892" t="b">
        <v>1</v>
      </c>
      <c r="D892">
        <v>0.99972623586654663</v>
      </c>
      <c r="E892" t="b">
        <v>1</v>
      </c>
      <c r="F892" t="b">
        <f t="shared" si="22"/>
        <v>0</v>
      </c>
    </row>
    <row r="893" spans="1:6" x14ac:dyDescent="0.45">
      <c r="A893" t="s">
        <v>5376</v>
      </c>
      <c r="B893" t="s">
        <v>5</v>
      </c>
      <c r="C893" t="b">
        <v>1</v>
      </c>
      <c r="D893">
        <v>0.99972623586654663</v>
      </c>
      <c r="E893" t="b">
        <v>1</v>
      </c>
      <c r="F893" t="b">
        <f t="shared" si="22"/>
        <v>0</v>
      </c>
    </row>
    <row r="894" spans="1:6" x14ac:dyDescent="0.45">
      <c r="A894" t="s">
        <v>5385</v>
      </c>
      <c r="B894" t="s">
        <v>5</v>
      </c>
      <c r="C894" t="b">
        <v>1</v>
      </c>
      <c r="D894">
        <v>0.99972623586654663</v>
      </c>
      <c r="E894" t="b">
        <v>1</v>
      </c>
      <c r="F894" t="b">
        <f t="shared" si="22"/>
        <v>0</v>
      </c>
    </row>
    <row r="895" spans="1:6" x14ac:dyDescent="0.45">
      <c r="A895" t="s">
        <v>5388</v>
      </c>
      <c r="B895" t="s">
        <v>5</v>
      </c>
      <c r="C895" t="b">
        <v>1</v>
      </c>
      <c r="D895">
        <v>0.99972623586654663</v>
      </c>
      <c r="E895" t="b">
        <v>1</v>
      </c>
      <c r="F895" t="b">
        <f t="shared" si="22"/>
        <v>0</v>
      </c>
    </row>
    <row r="896" spans="1:6" x14ac:dyDescent="0.45">
      <c r="A896" t="s">
        <v>5389</v>
      </c>
      <c r="B896" t="s">
        <v>5</v>
      </c>
      <c r="C896" t="b">
        <v>1</v>
      </c>
      <c r="D896">
        <v>0.99972623586654663</v>
      </c>
      <c r="E896" t="b">
        <v>1</v>
      </c>
      <c r="F896" t="b">
        <f t="shared" si="22"/>
        <v>0</v>
      </c>
    </row>
    <row r="897" spans="1:6" x14ac:dyDescent="0.45">
      <c r="A897" t="s">
        <v>5391</v>
      </c>
      <c r="B897" t="s">
        <v>72</v>
      </c>
      <c r="C897" t="b">
        <v>1</v>
      </c>
      <c r="D897">
        <v>0.99972623586654663</v>
      </c>
      <c r="E897" t="b">
        <v>1</v>
      </c>
      <c r="F897" t="b">
        <f t="shared" si="22"/>
        <v>0</v>
      </c>
    </row>
    <row r="898" spans="1:6" x14ac:dyDescent="0.45">
      <c r="A898" t="s">
        <v>5398</v>
      </c>
      <c r="B898" t="s">
        <v>5</v>
      </c>
      <c r="C898" t="b">
        <v>1</v>
      </c>
      <c r="D898">
        <v>0.99972623586654663</v>
      </c>
      <c r="E898" t="b">
        <v>1</v>
      </c>
      <c r="F898" t="b">
        <f t="shared" si="22"/>
        <v>0</v>
      </c>
    </row>
    <row r="899" spans="1:6" x14ac:dyDescent="0.45">
      <c r="A899" t="s">
        <v>5403</v>
      </c>
      <c r="B899" t="s">
        <v>5</v>
      </c>
      <c r="C899" t="b">
        <v>1</v>
      </c>
      <c r="D899">
        <v>0.99972623586654663</v>
      </c>
      <c r="E899" t="b">
        <v>1</v>
      </c>
      <c r="F899" t="b">
        <f t="shared" ref="F899:F962" si="23">ISNUMBER(SEARCH("système d'information", A899))</f>
        <v>0</v>
      </c>
    </row>
    <row r="900" spans="1:6" x14ac:dyDescent="0.45">
      <c r="A900" t="s">
        <v>5407</v>
      </c>
      <c r="B900" t="s">
        <v>5</v>
      </c>
      <c r="C900" t="b">
        <v>1</v>
      </c>
      <c r="D900">
        <v>0.99972623586654663</v>
      </c>
      <c r="E900" t="b">
        <v>1</v>
      </c>
      <c r="F900" t="b">
        <f t="shared" si="23"/>
        <v>0</v>
      </c>
    </row>
    <row r="901" spans="1:6" x14ac:dyDescent="0.45">
      <c r="A901" t="s">
        <v>5408</v>
      </c>
      <c r="B901" t="s">
        <v>5</v>
      </c>
      <c r="C901" t="b">
        <v>1</v>
      </c>
      <c r="D901">
        <v>0.99972623586654663</v>
      </c>
      <c r="E901" t="b">
        <v>1</v>
      </c>
      <c r="F901" t="b">
        <f t="shared" si="23"/>
        <v>0</v>
      </c>
    </row>
    <row r="902" spans="1:6" x14ac:dyDescent="0.45">
      <c r="A902" t="s">
        <v>5414</v>
      </c>
      <c r="B902" t="s">
        <v>5</v>
      </c>
      <c r="C902" t="b">
        <v>1</v>
      </c>
      <c r="D902">
        <v>0.99972623586654663</v>
      </c>
      <c r="E902" t="b">
        <v>1</v>
      </c>
      <c r="F902" t="b">
        <f t="shared" si="23"/>
        <v>0</v>
      </c>
    </row>
    <row r="903" spans="1:6" x14ac:dyDescent="0.45">
      <c r="A903" t="s">
        <v>5428</v>
      </c>
      <c r="B903" t="s">
        <v>5</v>
      </c>
      <c r="C903" t="b">
        <v>1</v>
      </c>
      <c r="D903">
        <v>0.99972623586654663</v>
      </c>
      <c r="E903" t="b">
        <v>1</v>
      </c>
      <c r="F903" t="b">
        <f t="shared" si="23"/>
        <v>0</v>
      </c>
    </row>
    <row r="904" spans="1:6" x14ac:dyDescent="0.45">
      <c r="A904" t="s">
        <v>5431</v>
      </c>
      <c r="B904" t="s">
        <v>5</v>
      </c>
      <c r="C904" t="b">
        <v>1</v>
      </c>
      <c r="D904">
        <v>0.99972623586654663</v>
      </c>
      <c r="E904" t="b">
        <v>1</v>
      </c>
      <c r="F904" t="b">
        <f t="shared" si="23"/>
        <v>0</v>
      </c>
    </row>
    <row r="905" spans="1:6" x14ac:dyDescent="0.45">
      <c r="A905" t="s">
        <v>5435</v>
      </c>
      <c r="B905" t="s">
        <v>19</v>
      </c>
      <c r="C905" t="b">
        <v>1</v>
      </c>
      <c r="D905">
        <v>0.99972623586654663</v>
      </c>
      <c r="E905" t="b">
        <v>1</v>
      </c>
      <c r="F905" t="b">
        <f t="shared" si="23"/>
        <v>0</v>
      </c>
    </row>
    <row r="906" spans="1:6" x14ac:dyDescent="0.45">
      <c r="A906" t="s">
        <v>5437</v>
      </c>
      <c r="B906" t="s">
        <v>5</v>
      </c>
      <c r="C906" t="b">
        <v>1</v>
      </c>
      <c r="D906">
        <v>0.99972623586654663</v>
      </c>
      <c r="E906" t="b">
        <v>1</v>
      </c>
      <c r="F906" t="b">
        <f t="shared" si="23"/>
        <v>0</v>
      </c>
    </row>
    <row r="907" spans="1:6" x14ac:dyDescent="0.45">
      <c r="A907" t="s">
        <v>5452</v>
      </c>
      <c r="B907" t="s">
        <v>5</v>
      </c>
      <c r="C907" t="b">
        <v>1</v>
      </c>
      <c r="D907">
        <v>0.99972623586654663</v>
      </c>
      <c r="E907" t="b">
        <v>1</v>
      </c>
      <c r="F907" t="b">
        <f t="shared" si="23"/>
        <v>0</v>
      </c>
    </row>
    <row r="908" spans="1:6" x14ac:dyDescent="0.45">
      <c r="A908" t="s">
        <v>5454</v>
      </c>
      <c r="B908" t="s">
        <v>5</v>
      </c>
      <c r="C908" t="b">
        <v>1</v>
      </c>
      <c r="D908">
        <v>0.99972623586654663</v>
      </c>
      <c r="E908" t="b">
        <v>1</v>
      </c>
      <c r="F908" t="b">
        <f t="shared" si="23"/>
        <v>0</v>
      </c>
    </row>
    <row r="909" spans="1:6" x14ac:dyDescent="0.45">
      <c r="A909" t="s">
        <v>5462</v>
      </c>
      <c r="B909" t="s">
        <v>5</v>
      </c>
      <c r="C909" t="b">
        <v>1</v>
      </c>
      <c r="D909">
        <v>0.99972623586654663</v>
      </c>
      <c r="E909" t="b">
        <v>1</v>
      </c>
      <c r="F909" t="b">
        <f t="shared" si="23"/>
        <v>0</v>
      </c>
    </row>
    <row r="910" spans="1:6" x14ac:dyDescent="0.45">
      <c r="A910" t="s">
        <v>5477</v>
      </c>
      <c r="B910" t="s">
        <v>5</v>
      </c>
      <c r="C910" t="b">
        <v>1</v>
      </c>
      <c r="D910">
        <v>0.99972623586654663</v>
      </c>
      <c r="E910" t="b">
        <v>1</v>
      </c>
      <c r="F910" t="b">
        <f t="shared" si="23"/>
        <v>0</v>
      </c>
    </row>
    <row r="911" spans="1:6" x14ac:dyDescent="0.45">
      <c r="A911" t="s">
        <v>5481</v>
      </c>
      <c r="B911" t="s">
        <v>154</v>
      </c>
      <c r="C911" t="b">
        <v>1</v>
      </c>
      <c r="D911">
        <v>0.99972623586654663</v>
      </c>
      <c r="E911" t="b">
        <v>1</v>
      </c>
      <c r="F911" t="b">
        <f t="shared" si="23"/>
        <v>0</v>
      </c>
    </row>
    <row r="912" spans="1:6" x14ac:dyDescent="0.45">
      <c r="A912" t="s">
        <v>5486</v>
      </c>
      <c r="B912" t="s">
        <v>5</v>
      </c>
      <c r="C912" t="b">
        <v>1</v>
      </c>
      <c r="D912">
        <v>0.99972623586654663</v>
      </c>
      <c r="E912" t="b">
        <v>1</v>
      </c>
      <c r="F912" t="b">
        <f t="shared" si="23"/>
        <v>0</v>
      </c>
    </row>
    <row r="913" spans="1:6" x14ac:dyDescent="0.45">
      <c r="A913" t="s">
        <v>5499</v>
      </c>
      <c r="B913" t="s">
        <v>5</v>
      </c>
      <c r="C913" t="b">
        <v>1</v>
      </c>
      <c r="D913">
        <v>0.99972623586654663</v>
      </c>
      <c r="E913" t="b">
        <v>1</v>
      </c>
      <c r="F913" t="b">
        <f t="shared" si="23"/>
        <v>0</v>
      </c>
    </row>
    <row r="914" spans="1:6" x14ac:dyDescent="0.45">
      <c r="A914" t="s">
        <v>5510</v>
      </c>
      <c r="B914" t="s">
        <v>5</v>
      </c>
      <c r="C914" t="b">
        <v>1</v>
      </c>
      <c r="D914">
        <v>0.99972623586654663</v>
      </c>
      <c r="E914" t="b">
        <v>1</v>
      </c>
      <c r="F914" t="b">
        <f t="shared" si="23"/>
        <v>0</v>
      </c>
    </row>
    <row r="915" spans="1:6" x14ac:dyDescent="0.45">
      <c r="A915" t="s">
        <v>5527</v>
      </c>
      <c r="B915" t="s">
        <v>154</v>
      </c>
      <c r="C915" t="b">
        <v>1</v>
      </c>
      <c r="D915">
        <v>0.99972623586654663</v>
      </c>
      <c r="E915" t="b">
        <v>1</v>
      </c>
      <c r="F915" t="b">
        <f t="shared" si="23"/>
        <v>0</v>
      </c>
    </row>
    <row r="916" spans="1:6" x14ac:dyDescent="0.45">
      <c r="A916" t="s">
        <v>5528</v>
      </c>
      <c r="B916" t="s">
        <v>5</v>
      </c>
      <c r="C916" t="b">
        <v>1</v>
      </c>
      <c r="D916">
        <v>0.99972623586654663</v>
      </c>
      <c r="E916" t="b">
        <v>1</v>
      </c>
      <c r="F916" t="b">
        <f t="shared" si="23"/>
        <v>0</v>
      </c>
    </row>
    <row r="917" spans="1:6" x14ac:dyDescent="0.45">
      <c r="A917" t="s">
        <v>5547</v>
      </c>
      <c r="B917" t="s">
        <v>5</v>
      </c>
      <c r="C917" t="b">
        <v>1</v>
      </c>
      <c r="D917">
        <v>0.99972623586654663</v>
      </c>
      <c r="E917" t="b">
        <v>1</v>
      </c>
      <c r="F917" t="b">
        <f t="shared" si="23"/>
        <v>0</v>
      </c>
    </row>
    <row r="918" spans="1:6" x14ac:dyDescent="0.45">
      <c r="A918" t="s">
        <v>5555</v>
      </c>
      <c r="B918" t="s">
        <v>5</v>
      </c>
      <c r="C918" t="b">
        <v>1</v>
      </c>
      <c r="D918">
        <v>0.99972623586654663</v>
      </c>
      <c r="E918" t="b">
        <v>1</v>
      </c>
      <c r="F918" t="b">
        <f t="shared" si="23"/>
        <v>0</v>
      </c>
    </row>
    <row r="919" spans="1:6" x14ac:dyDescent="0.45">
      <c r="A919" t="s">
        <v>5559</v>
      </c>
      <c r="B919" t="s">
        <v>5</v>
      </c>
      <c r="C919" t="b">
        <v>1</v>
      </c>
      <c r="D919">
        <v>0.99972623586654663</v>
      </c>
      <c r="E919" t="b">
        <v>1</v>
      </c>
      <c r="F919" t="b">
        <f t="shared" si="23"/>
        <v>0</v>
      </c>
    </row>
    <row r="920" spans="1:6" x14ac:dyDescent="0.45">
      <c r="A920" t="s">
        <v>5566</v>
      </c>
      <c r="B920" t="s">
        <v>19</v>
      </c>
      <c r="C920" t="b">
        <v>1</v>
      </c>
      <c r="D920">
        <v>0.99972623586654663</v>
      </c>
      <c r="E920" t="b">
        <v>1</v>
      </c>
      <c r="F920" t="b">
        <f t="shared" si="23"/>
        <v>0</v>
      </c>
    </row>
    <row r="921" spans="1:6" x14ac:dyDescent="0.45">
      <c r="A921" t="s">
        <v>5594</v>
      </c>
      <c r="B921" t="s">
        <v>5</v>
      </c>
      <c r="C921" t="b">
        <v>1</v>
      </c>
      <c r="D921">
        <v>0.99972623586654663</v>
      </c>
      <c r="E921" t="b">
        <v>1</v>
      </c>
      <c r="F921" t="b">
        <f t="shared" si="23"/>
        <v>0</v>
      </c>
    </row>
    <row r="922" spans="1:6" x14ac:dyDescent="0.45">
      <c r="A922" t="s">
        <v>5596</v>
      </c>
      <c r="B922" t="s">
        <v>5</v>
      </c>
      <c r="C922" t="b">
        <v>1</v>
      </c>
      <c r="D922">
        <v>0.99972623586654663</v>
      </c>
      <c r="E922" t="b">
        <v>1</v>
      </c>
      <c r="F922" t="b">
        <f t="shared" si="23"/>
        <v>0</v>
      </c>
    </row>
    <row r="923" spans="1:6" x14ac:dyDescent="0.45">
      <c r="A923" t="s">
        <v>5615</v>
      </c>
      <c r="B923" t="s">
        <v>5</v>
      </c>
      <c r="C923" t="b">
        <v>1</v>
      </c>
      <c r="D923">
        <v>0.99972623586654663</v>
      </c>
      <c r="E923" t="b">
        <v>1</v>
      </c>
      <c r="F923" t="b">
        <f t="shared" si="23"/>
        <v>0</v>
      </c>
    </row>
    <row r="924" spans="1:6" x14ac:dyDescent="0.45">
      <c r="A924" t="s">
        <v>5632</v>
      </c>
      <c r="B924" t="s">
        <v>5</v>
      </c>
      <c r="C924" t="b">
        <v>1</v>
      </c>
      <c r="D924">
        <v>0.99972623586654663</v>
      </c>
      <c r="E924" t="b">
        <v>1</v>
      </c>
      <c r="F924" t="b">
        <f t="shared" si="23"/>
        <v>0</v>
      </c>
    </row>
    <row r="925" spans="1:6" x14ac:dyDescent="0.45">
      <c r="A925" t="s">
        <v>5650</v>
      </c>
      <c r="B925" t="s">
        <v>5</v>
      </c>
      <c r="C925" t="b">
        <v>1</v>
      </c>
      <c r="D925">
        <v>0.99972623586654663</v>
      </c>
      <c r="E925" t="b">
        <v>1</v>
      </c>
      <c r="F925" t="b">
        <f t="shared" si="23"/>
        <v>0</v>
      </c>
    </row>
    <row r="926" spans="1:6" x14ac:dyDescent="0.45">
      <c r="A926" t="s">
        <v>5651</v>
      </c>
      <c r="B926" t="s">
        <v>5</v>
      </c>
      <c r="C926" t="b">
        <v>1</v>
      </c>
      <c r="D926">
        <v>0.99972623586654663</v>
      </c>
      <c r="E926" t="b">
        <v>1</v>
      </c>
      <c r="F926" t="b">
        <f t="shared" si="23"/>
        <v>0</v>
      </c>
    </row>
    <row r="927" spans="1:6" x14ac:dyDescent="0.45">
      <c r="A927" t="s">
        <v>5656</v>
      </c>
      <c r="B927" t="s">
        <v>5</v>
      </c>
      <c r="C927" t="b">
        <v>1</v>
      </c>
      <c r="D927">
        <v>0.99972623586654663</v>
      </c>
      <c r="E927" t="b">
        <v>1</v>
      </c>
      <c r="F927" t="b">
        <f t="shared" si="23"/>
        <v>0</v>
      </c>
    </row>
    <row r="928" spans="1:6" x14ac:dyDescent="0.45">
      <c r="A928" t="s">
        <v>5667</v>
      </c>
      <c r="B928" t="s">
        <v>154</v>
      </c>
      <c r="C928" t="b">
        <v>1</v>
      </c>
      <c r="D928">
        <v>0.99972623586654663</v>
      </c>
      <c r="E928" t="b">
        <v>1</v>
      </c>
      <c r="F928" t="b">
        <f t="shared" si="23"/>
        <v>0</v>
      </c>
    </row>
    <row r="929" spans="1:6" x14ac:dyDescent="0.45">
      <c r="A929" t="s">
        <v>5673</v>
      </c>
      <c r="B929" t="s">
        <v>19</v>
      </c>
      <c r="C929" t="b">
        <v>1</v>
      </c>
      <c r="D929">
        <v>0.99972623586654663</v>
      </c>
      <c r="E929" t="b">
        <v>1</v>
      </c>
      <c r="F929" t="b">
        <f t="shared" si="23"/>
        <v>0</v>
      </c>
    </row>
    <row r="930" spans="1:6" x14ac:dyDescent="0.45">
      <c r="A930" t="s">
        <v>5681</v>
      </c>
      <c r="B930" t="s">
        <v>5</v>
      </c>
      <c r="C930" t="b">
        <v>1</v>
      </c>
      <c r="D930">
        <v>0.99972623586654663</v>
      </c>
      <c r="E930" t="b">
        <v>1</v>
      </c>
      <c r="F930" t="b">
        <f t="shared" si="23"/>
        <v>0</v>
      </c>
    </row>
    <row r="931" spans="1:6" x14ac:dyDescent="0.45">
      <c r="A931" t="s">
        <v>5691</v>
      </c>
      <c r="B931" t="s">
        <v>5</v>
      </c>
      <c r="C931" t="b">
        <v>1</v>
      </c>
      <c r="D931">
        <v>0.99972623586654663</v>
      </c>
      <c r="E931" t="b">
        <v>1</v>
      </c>
      <c r="F931" t="b">
        <f t="shared" si="23"/>
        <v>0</v>
      </c>
    </row>
    <row r="932" spans="1:6" x14ac:dyDescent="0.45">
      <c r="A932" t="s">
        <v>5703</v>
      </c>
      <c r="B932" t="s">
        <v>5</v>
      </c>
      <c r="C932" t="b">
        <v>1</v>
      </c>
      <c r="D932">
        <v>0.99972623586654663</v>
      </c>
      <c r="E932" t="b">
        <v>1</v>
      </c>
      <c r="F932" t="b">
        <f t="shared" si="23"/>
        <v>0</v>
      </c>
    </row>
    <row r="933" spans="1:6" x14ac:dyDescent="0.45">
      <c r="A933" t="s">
        <v>5711</v>
      </c>
      <c r="B933" t="s">
        <v>5</v>
      </c>
      <c r="C933" t="b">
        <v>1</v>
      </c>
      <c r="D933">
        <v>0.99972623586654663</v>
      </c>
      <c r="E933" t="b">
        <v>1</v>
      </c>
      <c r="F933" t="b">
        <f t="shared" si="23"/>
        <v>0</v>
      </c>
    </row>
    <row r="934" spans="1:6" x14ac:dyDescent="0.45">
      <c r="A934" t="s">
        <v>5714</v>
      </c>
      <c r="B934" t="s">
        <v>5</v>
      </c>
      <c r="C934" t="b">
        <v>1</v>
      </c>
      <c r="D934">
        <v>0.99972623586654663</v>
      </c>
      <c r="E934" t="b">
        <v>1</v>
      </c>
      <c r="F934" t="b">
        <f t="shared" si="23"/>
        <v>0</v>
      </c>
    </row>
    <row r="935" spans="1:6" x14ac:dyDescent="0.45">
      <c r="A935" t="s">
        <v>5729</v>
      </c>
      <c r="B935" t="s">
        <v>5</v>
      </c>
      <c r="C935" t="b">
        <v>1</v>
      </c>
      <c r="D935">
        <v>0.99972623586654663</v>
      </c>
      <c r="E935" t="b">
        <v>1</v>
      </c>
      <c r="F935" t="b">
        <f t="shared" si="23"/>
        <v>0</v>
      </c>
    </row>
    <row r="936" spans="1:6" x14ac:dyDescent="0.45">
      <c r="A936" t="s">
        <v>5756</v>
      </c>
      <c r="B936" t="s">
        <v>5</v>
      </c>
      <c r="C936" t="b">
        <v>1</v>
      </c>
      <c r="D936">
        <v>0.99972623586654663</v>
      </c>
      <c r="E936" t="b">
        <v>1</v>
      </c>
      <c r="F936" t="b">
        <f t="shared" si="23"/>
        <v>0</v>
      </c>
    </row>
    <row r="937" spans="1:6" x14ac:dyDescent="0.45">
      <c r="A937" t="s">
        <v>5765</v>
      </c>
      <c r="B937" t="s">
        <v>5</v>
      </c>
      <c r="C937" t="b">
        <v>1</v>
      </c>
      <c r="D937">
        <v>0.99972623586654663</v>
      </c>
      <c r="E937" t="b">
        <v>1</v>
      </c>
      <c r="F937" t="b">
        <f t="shared" si="23"/>
        <v>0</v>
      </c>
    </row>
    <row r="938" spans="1:6" x14ac:dyDescent="0.45">
      <c r="A938" t="s">
        <v>5766</v>
      </c>
      <c r="B938" t="s">
        <v>5</v>
      </c>
      <c r="C938" t="b">
        <v>1</v>
      </c>
      <c r="D938">
        <v>0.99972623586654663</v>
      </c>
      <c r="E938" t="b">
        <v>1</v>
      </c>
      <c r="F938" t="b">
        <f t="shared" si="23"/>
        <v>0</v>
      </c>
    </row>
    <row r="939" spans="1:6" x14ac:dyDescent="0.45">
      <c r="A939" t="s">
        <v>5768</v>
      </c>
      <c r="B939" t="s">
        <v>5</v>
      </c>
      <c r="C939" t="b">
        <v>1</v>
      </c>
      <c r="D939">
        <v>0.99972623586654663</v>
      </c>
      <c r="E939" t="b">
        <v>1</v>
      </c>
      <c r="F939" t="b">
        <f t="shared" si="23"/>
        <v>0</v>
      </c>
    </row>
    <row r="940" spans="1:6" x14ac:dyDescent="0.45">
      <c r="A940" t="s">
        <v>5788</v>
      </c>
      <c r="B940" t="s">
        <v>5</v>
      </c>
      <c r="C940" t="b">
        <v>1</v>
      </c>
      <c r="D940">
        <v>0.99972623586654663</v>
      </c>
      <c r="E940" t="b">
        <v>1</v>
      </c>
      <c r="F940" t="b">
        <f t="shared" si="23"/>
        <v>0</v>
      </c>
    </row>
    <row r="941" spans="1:6" x14ac:dyDescent="0.45">
      <c r="A941" t="s">
        <v>5789</v>
      </c>
      <c r="B941" t="s">
        <v>5</v>
      </c>
      <c r="C941" t="b">
        <v>1</v>
      </c>
      <c r="D941">
        <v>0.99972623586654663</v>
      </c>
      <c r="E941" t="b">
        <v>1</v>
      </c>
      <c r="F941" t="b">
        <f t="shared" si="23"/>
        <v>0</v>
      </c>
    </row>
    <row r="942" spans="1:6" x14ac:dyDescent="0.45">
      <c r="A942" t="s">
        <v>5802</v>
      </c>
      <c r="B942" t="s">
        <v>5</v>
      </c>
      <c r="C942" t="b">
        <v>1</v>
      </c>
      <c r="D942">
        <v>0.99972623586654663</v>
      </c>
      <c r="E942" t="b">
        <v>1</v>
      </c>
      <c r="F942" t="b">
        <f t="shared" si="23"/>
        <v>0</v>
      </c>
    </row>
    <row r="943" spans="1:6" x14ac:dyDescent="0.45">
      <c r="A943" t="s">
        <v>5808</v>
      </c>
      <c r="B943" t="s">
        <v>5</v>
      </c>
      <c r="C943" t="b">
        <v>1</v>
      </c>
      <c r="D943">
        <v>0.99972623586654663</v>
      </c>
      <c r="E943" t="b">
        <v>1</v>
      </c>
      <c r="F943" t="b">
        <f t="shared" si="23"/>
        <v>0</v>
      </c>
    </row>
    <row r="944" spans="1:6" x14ac:dyDescent="0.45">
      <c r="A944" t="s">
        <v>5829</v>
      </c>
      <c r="B944" t="s">
        <v>5</v>
      </c>
      <c r="C944" t="b">
        <v>1</v>
      </c>
      <c r="D944">
        <v>0.99972623586654663</v>
      </c>
      <c r="E944" t="b">
        <v>1</v>
      </c>
      <c r="F944" t="b">
        <f t="shared" si="23"/>
        <v>0</v>
      </c>
    </row>
    <row r="945" spans="1:6" x14ac:dyDescent="0.45">
      <c r="A945" t="s">
        <v>5837</v>
      </c>
      <c r="B945" t="s">
        <v>5</v>
      </c>
      <c r="C945" t="b">
        <v>1</v>
      </c>
      <c r="D945">
        <v>0.99972623586654663</v>
      </c>
      <c r="E945" t="b">
        <v>1</v>
      </c>
      <c r="F945" t="b">
        <f t="shared" si="23"/>
        <v>0</v>
      </c>
    </row>
    <row r="946" spans="1:6" x14ac:dyDescent="0.45">
      <c r="A946" t="s">
        <v>5839</v>
      </c>
      <c r="B946" t="s">
        <v>5</v>
      </c>
      <c r="C946" t="b">
        <v>1</v>
      </c>
      <c r="D946">
        <v>0.99972623586654663</v>
      </c>
      <c r="E946" t="b">
        <v>1</v>
      </c>
      <c r="F946" t="b">
        <f t="shared" si="23"/>
        <v>0</v>
      </c>
    </row>
    <row r="947" spans="1:6" x14ac:dyDescent="0.45">
      <c r="A947" t="s">
        <v>5842</v>
      </c>
      <c r="B947" t="s">
        <v>5</v>
      </c>
      <c r="C947" t="b">
        <v>1</v>
      </c>
      <c r="D947">
        <v>0.99972623586654663</v>
      </c>
      <c r="E947" t="b">
        <v>1</v>
      </c>
      <c r="F947" t="b">
        <f t="shared" si="23"/>
        <v>0</v>
      </c>
    </row>
    <row r="948" spans="1:6" x14ac:dyDescent="0.45">
      <c r="A948" t="s">
        <v>5859</v>
      </c>
      <c r="B948" t="s">
        <v>5</v>
      </c>
      <c r="C948" t="b">
        <v>1</v>
      </c>
      <c r="D948">
        <v>0.99972623586654663</v>
      </c>
      <c r="E948" t="b">
        <v>1</v>
      </c>
      <c r="F948" t="b">
        <f t="shared" si="23"/>
        <v>0</v>
      </c>
    </row>
    <row r="949" spans="1:6" x14ac:dyDescent="0.45">
      <c r="A949" t="s">
        <v>5870</v>
      </c>
      <c r="B949" t="s">
        <v>5</v>
      </c>
      <c r="C949" t="b">
        <v>1</v>
      </c>
      <c r="D949">
        <v>0.99972623586654663</v>
      </c>
      <c r="E949" t="b">
        <v>1</v>
      </c>
      <c r="F949" t="b">
        <f t="shared" si="23"/>
        <v>0</v>
      </c>
    </row>
    <row r="950" spans="1:6" x14ac:dyDescent="0.45">
      <c r="A950" t="s">
        <v>5884</v>
      </c>
      <c r="B950" t="s">
        <v>5</v>
      </c>
      <c r="C950" t="b">
        <v>1</v>
      </c>
      <c r="D950">
        <v>0.99972623586654663</v>
      </c>
      <c r="E950" t="b">
        <v>1</v>
      </c>
      <c r="F950" t="b">
        <f t="shared" si="23"/>
        <v>0</v>
      </c>
    </row>
    <row r="951" spans="1:6" x14ac:dyDescent="0.45">
      <c r="A951" t="s">
        <v>5886</v>
      </c>
      <c r="B951" t="s">
        <v>5</v>
      </c>
      <c r="C951" t="b">
        <v>1</v>
      </c>
      <c r="D951">
        <v>0.99972623586654663</v>
      </c>
      <c r="E951" t="b">
        <v>1</v>
      </c>
      <c r="F951" t="b">
        <f t="shared" si="23"/>
        <v>0</v>
      </c>
    </row>
    <row r="952" spans="1:6" x14ac:dyDescent="0.45">
      <c r="A952" t="s">
        <v>5892</v>
      </c>
      <c r="B952" t="s">
        <v>5</v>
      </c>
      <c r="C952" t="b">
        <v>1</v>
      </c>
      <c r="D952">
        <v>0.99972623586654663</v>
      </c>
      <c r="E952" t="b">
        <v>1</v>
      </c>
      <c r="F952" t="b">
        <f t="shared" si="23"/>
        <v>0</v>
      </c>
    </row>
    <row r="953" spans="1:6" x14ac:dyDescent="0.45">
      <c r="A953" t="s">
        <v>5914</v>
      </c>
      <c r="B953" t="s">
        <v>5</v>
      </c>
      <c r="C953" t="b">
        <v>1</v>
      </c>
      <c r="D953">
        <v>0.99972623586654663</v>
      </c>
      <c r="E953" t="b">
        <v>1</v>
      </c>
      <c r="F953" t="b">
        <f t="shared" si="23"/>
        <v>0</v>
      </c>
    </row>
    <row r="954" spans="1:6" x14ac:dyDescent="0.45">
      <c r="A954" t="s">
        <v>5915</v>
      </c>
      <c r="B954" t="s">
        <v>5</v>
      </c>
      <c r="C954" t="b">
        <v>1</v>
      </c>
      <c r="D954">
        <v>0.99972623586654663</v>
      </c>
      <c r="E954" t="b">
        <v>1</v>
      </c>
      <c r="F954" t="b">
        <f t="shared" si="23"/>
        <v>0</v>
      </c>
    </row>
    <row r="955" spans="1:6" x14ac:dyDescent="0.45">
      <c r="A955" t="s">
        <v>5920</v>
      </c>
      <c r="B955" t="s">
        <v>5</v>
      </c>
      <c r="C955" t="b">
        <v>1</v>
      </c>
      <c r="D955">
        <v>0.99972623586654663</v>
      </c>
      <c r="E955" t="b">
        <v>1</v>
      </c>
      <c r="F955" t="b">
        <f t="shared" si="23"/>
        <v>0</v>
      </c>
    </row>
    <row r="956" spans="1:6" x14ac:dyDescent="0.45">
      <c r="A956" t="s">
        <v>5946</v>
      </c>
      <c r="B956" t="s">
        <v>19</v>
      </c>
      <c r="C956" t="b">
        <v>1</v>
      </c>
      <c r="D956">
        <v>0.99972623586654663</v>
      </c>
      <c r="E956" t="b">
        <v>1</v>
      </c>
      <c r="F956" t="b">
        <f t="shared" si="23"/>
        <v>0</v>
      </c>
    </row>
    <row r="957" spans="1:6" x14ac:dyDescent="0.45">
      <c r="A957" t="s">
        <v>5950</v>
      </c>
      <c r="B957" t="s">
        <v>19</v>
      </c>
      <c r="C957" t="b">
        <v>1</v>
      </c>
      <c r="D957">
        <v>0.99972623586654663</v>
      </c>
      <c r="E957" t="b">
        <v>1</v>
      </c>
      <c r="F957" t="b">
        <f t="shared" si="23"/>
        <v>0</v>
      </c>
    </row>
    <row r="958" spans="1:6" x14ac:dyDescent="0.45">
      <c r="A958" t="s">
        <v>5954</v>
      </c>
      <c r="B958" t="s">
        <v>5</v>
      </c>
      <c r="C958" t="b">
        <v>1</v>
      </c>
      <c r="D958">
        <v>0.99972623586654663</v>
      </c>
      <c r="E958" t="b">
        <v>1</v>
      </c>
      <c r="F958" t="b">
        <f t="shared" si="23"/>
        <v>0</v>
      </c>
    </row>
    <row r="959" spans="1:6" x14ac:dyDescent="0.45">
      <c r="A959" t="s">
        <v>5971</v>
      </c>
      <c r="B959" t="s">
        <v>5</v>
      </c>
      <c r="C959" t="b">
        <v>1</v>
      </c>
      <c r="D959">
        <v>0.99972623586654663</v>
      </c>
      <c r="E959" t="b">
        <v>1</v>
      </c>
      <c r="F959" t="b">
        <f t="shared" si="23"/>
        <v>0</v>
      </c>
    </row>
    <row r="960" spans="1:6" x14ac:dyDescent="0.45">
      <c r="A960" t="s">
        <v>5985</v>
      </c>
      <c r="B960" t="s">
        <v>5</v>
      </c>
      <c r="C960" t="b">
        <v>1</v>
      </c>
      <c r="D960">
        <v>0.99972623586654663</v>
      </c>
      <c r="E960" t="b">
        <v>1</v>
      </c>
      <c r="F960" t="b">
        <f t="shared" si="23"/>
        <v>0</v>
      </c>
    </row>
    <row r="961" spans="1:6" x14ac:dyDescent="0.45">
      <c r="A961" t="s">
        <v>5989</v>
      </c>
      <c r="B961" t="s">
        <v>5</v>
      </c>
      <c r="C961" t="b">
        <v>1</v>
      </c>
      <c r="D961">
        <v>0.99972623586654663</v>
      </c>
      <c r="E961" t="b">
        <v>1</v>
      </c>
      <c r="F961" t="b">
        <f t="shared" si="23"/>
        <v>0</v>
      </c>
    </row>
    <row r="962" spans="1:6" x14ac:dyDescent="0.45">
      <c r="A962" t="s">
        <v>5997</v>
      </c>
      <c r="B962" t="s">
        <v>5</v>
      </c>
      <c r="C962" t="b">
        <v>1</v>
      </c>
      <c r="D962">
        <v>0.99972623586654663</v>
      </c>
      <c r="E962" t="b">
        <v>1</v>
      </c>
      <c r="F962" t="b">
        <f t="shared" si="23"/>
        <v>0</v>
      </c>
    </row>
    <row r="963" spans="1:6" x14ac:dyDescent="0.45">
      <c r="A963" t="s">
        <v>6004</v>
      </c>
      <c r="B963" t="s">
        <v>5</v>
      </c>
      <c r="C963" t="b">
        <v>1</v>
      </c>
      <c r="D963">
        <v>0.99972623586654663</v>
      </c>
      <c r="E963" t="b">
        <v>1</v>
      </c>
      <c r="F963" t="b">
        <f t="shared" ref="F963:F1026" si="24">ISNUMBER(SEARCH("système d'information", A963))</f>
        <v>0</v>
      </c>
    </row>
    <row r="964" spans="1:6" x14ac:dyDescent="0.45">
      <c r="A964" t="s">
        <v>6030</v>
      </c>
      <c r="B964" t="s">
        <v>5</v>
      </c>
      <c r="C964" t="b">
        <v>1</v>
      </c>
      <c r="D964">
        <v>0.99972623586654663</v>
      </c>
      <c r="E964" t="b">
        <v>1</v>
      </c>
      <c r="F964" t="b">
        <f t="shared" si="24"/>
        <v>0</v>
      </c>
    </row>
    <row r="965" spans="1:6" x14ac:dyDescent="0.45">
      <c r="A965" t="s">
        <v>6036</v>
      </c>
      <c r="B965" t="s">
        <v>5</v>
      </c>
      <c r="C965" t="b">
        <v>1</v>
      </c>
      <c r="D965">
        <v>0.99972623586654663</v>
      </c>
      <c r="E965" t="b">
        <v>1</v>
      </c>
      <c r="F965" t="b">
        <f t="shared" si="24"/>
        <v>0</v>
      </c>
    </row>
    <row r="966" spans="1:6" x14ac:dyDescent="0.45">
      <c r="A966" t="s">
        <v>6037</v>
      </c>
      <c r="B966" t="s">
        <v>5</v>
      </c>
      <c r="C966" t="b">
        <v>1</v>
      </c>
      <c r="D966">
        <v>0.99972623586654663</v>
      </c>
      <c r="E966" t="b">
        <v>1</v>
      </c>
      <c r="F966" t="b">
        <f t="shared" si="24"/>
        <v>0</v>
      </c>
    </row>
    <row r="967" spans="1:6" x14ac:dyDescent="0.45">
      <c r="A967" t="s">
        <v>6039</v>
      </c>
      <c r="B967" t="s">
        <v>5</v>
      </c>
      <c r="C967" t="b">
        <v>1</v>
      </c>
      <c r="D967">
        <v>0.99972623586654663</v>
      </c>
      <c r="E967" t="b">
        <v>1</v>
      </c>
      <c r="F967" t="b">
        <f t="shared" si="24"/>
        <v>0</v>
      </c>
    </row>
    <row r="968" spans="1:6" x14ac:dyDescent="0.45">
      <c r="A968" t="s">
        <v>6054</v>
      </c>
      <c r="B968" t="s">
        <v>5</v>
      </c>
      <c r="C968" t="b">
        <v>1</v>
      </c>
      <c r="D968">
        <v>0.99972623586654663</v>
      </c>
      <c r="E968" t="b">
        <v>1</v>
      </c>
      <c r="F968" t="b">
        <f t="shared" si="24"/>
        <v>0</v>
      </c>
    </row>
    <row r="969" spans="1:6" x14ac:dyDescent="0.45">
      <c r="A969" t="s">
        <v>6062</v>
      </c>
      <c r="B969" t="s">
        <v>5</v>
      </c>
      <c r="C969" t="b">
        <v>1</v>
      </c>
      <c r="D969">
        <v>0.99972623586654663</v>
      </c>
      <c r="E969" t="b">
        <v>1</v>
      </c>
      <c r="F969" t="b">
        <f t="shared" si="24"/>
        <v>0</v>
      </c>
    </row>
    <row r="970" spans="1:6" x14ac:dyDescent="0.45">
      <c r="A970" t="s">
        <v>6063</v>
      </c>
      <c r="B970" t="s">
        <v>5</v>
      </c>
      <c r="C970" t="b">
        <v>1</v>
      </c>
      <c r="D970">
        <v>0.99972623586654663</v>
      </c>
      <c r="E970" t="b">
        <v>1</v>
      </c>
      <c r="F970" t="b">
        <f t="shared" si="24"/>
        <v>0</v>
      </c>
    </row>
    <row r="971" spans="1:6" x14ac:dyDescent="0.45">
      <c r="A971" t="s">
        <v>6064</v>
      </c>
      <c r="B971" t="s">
        <v>72</v>
      </c>
      <c r="C971" t="b">
        <v>1</v>
      </c>
      <c r="D971">
        <v>0.99972623586654663</v>
      </c>
      <c r="E971" t="b">
        <v>1</v>
      </c>
      <c r="F971" t="b">
        <f t="shared" si="24"/>
        <v>0</v>
      </c>
    </row>
    <row r="972" spans="1:6" x14ac:dyDescent="0.45">
      <c r="A972" t="s">
        <v>6088</v>
      </c>
      <c r="B972" t="s">
        <v>5</v>
      </c>
      <c r="C972" t="b">
        <v>1</v>
      </c>
      <c r="D972">
        <v>0.99972623586654663</v>
      </c>
      <c r="E972" t="b">
        <v>1</v>
      </c>
      <c r="F972" t="b">
        <f t="shared" si="24"/>
        <v>0</v>
      </c>
    </row>
    <row r="973" spans="1:6" x14ac:dyDescent="0.45">
      <c r="A973" t="s">
        <v>6099</v>
      </c>
      <c r="B973" t="s">
        <v>5</v>
      </c>
      <c r="C973" t="b">
        <v>1</v>
      </c>
      <c r="D973">
        <v>0.99972623586654663</v>
      </c>
      <c r="E973" t="b">
        <v>1</v>
      </c>
      <c r="F973" t="b">
        <f t="shared" si="24"/>
        <v>0</v>
      </c>
    </row>
    <row r="974" spans="1:6" x14ac:dyDescent="0.45">
      <c r="A974" t="s">
        <v>6107</v>
      </c>
      <c r="B974" t="s">
        <v>5</v>
      </c>
      <c r="C974" t="b">
        <v>1</v>
      </c>
      <c r="D974">
        <v>0.99972623586654663</v>
      </c>
      <c r="E974" t="b">
        <v>1</v>
      </c>
      <c r="F974" t="b">
        <f t="shared" si="24"/>
        <v>0</v>
      </c>
    </row>
    <row r="975" spans="1:6" x14ac:dyDescent="0.45">
      <c r="A975" t="s">
        <v>6150</v>
      </c>
      <c r="B975" t="s">
        <v>5</v>
      </c>
      <c r="C975" t="b">
        <v>1</v>
      </c>
      <c r="D975">
        <v>0.99972623586654663</v>
      </c>
      <c r="E975" t="b">
        <v>1</v>
      </c>
      <c r="F975" t="b">
        <f t="shared" si="24"/>
        <v>0</v>
      </c>
    </row>
    <row r="976" spans="1:6" x14ac:dyDescent="0.45">
      <c r="A976" t="s">
        <v>6154</v>
      </c>
      <c r="B976" t="s">
        <v>5</v>
      </c>
      <c r="C976" t="b">
        <v>1</v>
      </c>
      <c r="D976">
        <v>0.99972623586654663</v>
      </c>
      <c r="E976" t="b">
        <v>1</v>
      </c>
      <c r="F976" t="b">
        <f t="shared" si="24"/>
        <v>0</v>
      </c>
    </row>
    <row r="977" spans="1:6" x14ac:dyDescent="0.45">
      <c r="A977" t="s">
        <v>6168</v>
      </c>
      <c r="B977" t="s">
        <v>5</v>
      </c>
      <c r="C977" t="b">
        <v>1</v>
      </c>
      <c r="D977">
        <v>0.99972623586654663</v>
      </c>
      <c r="E977" t="b">
        <v>1</v>
      </c>
      <c r="F977" t="b">
        <f t="shared" si="24"/>
        <v>0</v>
      </c>
    </row>
    <row r="978" spans="1:6" x14ac:dyDescent="0.45">
      <c r="A978" t="s">
        <v>6170</v>
      </c>
      <c r="B978" t="s">
        <v>5</v>
      </c>
      <c r="C978" t="b">
        <v>1</v>
      </c>
      <c r="D978">
        <v>0.99972623586654663</v>
      </c>
      <c r="E978" t="b">
        <v>1</v>
      </c>
      <c r="F978" t="b">
        <f t="shared" si="24"/>
        <v>0</v>
      </c>
    </row>
    <row r="979" spans="1:6" x14ac:dyDescent="0.45">
      <c r="A979" t="s">
        <v>6190</v>
      </c>
      <c r="B979" t="s">
        <v>5</v>
      </c>
      <c r="C979" t="b">
        <v>1</v>
      </c>
      <c r="D979">
        <v>0.99972623586654663</v>
      </c>
      <c r="E979" t="b">
        <v>1</v>
      </c>
      <c r="F979" t="b">
        <f t="shared" si="24"/>
        <v>0</v>
      </c>
    </row>
    <row r="980" spans="1:6" x14ac:dyDescent="0.45">
      <c r="A980" t="s">
        <v>6195</v>
      </c>
      <c r="B980" t="s">
        <v>5</v>
      </c>
      <c r="C980" t="b">
        <v>1</v>
      </c>
      <c r="D980">
        <v>0.99972623586654663</v>
      </c>
      <c r="E980" t="b">
        <v>1</v>
      </c>
      <c r="F980" t="b">
        <f t="shared" si="24"/>
        <v>0</v>
      </c>
    </row>
    <row r="981" spans="1:6" x14ac:dyDescent="0.45">
      <c r="A981" t="s">
        <v>6199</v>
      </c>
      <c r="B981" t="s">
        <v>5</v>
      </c>
      <c r="C981" t="b">
        <v>1</v>
      </c>
      <c r="D981">
        <v>0.99972623586654663</v>
      </c>
      <c r="E981" t="b">
        <v>1</v>
      </c>
      <c r="F981" t="b">
        <f t="shared" si="24"/>
        <v>0</v>
      </c>
    </row>
    <row r="982" spans="1:6" x14ac:dyDescent="0.45">
      <c r="A982" t="s">
        <v>6204</v>
      </c>
      <c r="B982" t="s">
        <v>5</v>
      </c>
      <c r="C982" t="b">
        <v>1</v>
      </c>
      <c r="D982">
        <v>0.99972623586654663</v>
      </c>
      <c r="E982" t="b">
        <v>1</v>
      </c>
      <c r="F982" t="b">
        <f t="shared" si="24"/>
        <v>0</v>
      </c>
    </row>
    <row r="983" spans="1:6" x14ac:dyDescent="0.45">
      <c r="A983" t="s">
        <v>6208</v>
      </c>
      <c r="B983" t="s">
        <v>5</v>
      </c>
      <c r="C983" t="b">
        <v>1</v>
      </c>
      <c r="D983">
        <v>0.99972623586654663</v>
      </c>
      <c r="E983" t="b">
        <v>1</v>
      </c>
      <c r="F983" t="b">
        <f t="shared" si="24"/>
        <v>0</v>
      </c>
    </row>
    <row r="984" spans="1:6" x14ac:dyDescent="0.45">
      <c r="A984" t="s">
        <v>6219</v>
      </c>
      <c r="B984" t="s">
        <v>5</v>
      </c>
      <c r="C984" t="b">
        <v>1</v>
      </c>
      <c r="D984">
        <v>0.99972623586654663</v>
      </c>
      <c r="E984" t="b">
        <v>1</v>
      </c>
      <c r="F984" t="b">
        <f t="shared" si="24"/>
        <v>0</v>
      </c>
    </row>
    <row r="985" spans="1:6" x14ac:dyDescent="0.45">
      <c r="A985" t="s">
        <v>6221</v>
      </c>
      <c r="B985" t="s">
        <v>5</v>
      </c>
      <c r="C985" t="b">
        <v>1</v>
      </c>
      <c r="D985">
        <v>0.99972623586654663</v>
      </c>
      <c r="E985" t="b">
        <v>1</v>
      </c>
      <c r="F985" t="b">
        <f t="shared" si="24"/>
        <v>0</v>
      </c>
    </row>
    <row r="986" spans="1:6" x14ac:dyDescent="0.45">
      <c r="A986" t="s">
        <v>6238</v>
      </c>
      <c r="B986" t="s">
        <v>5</v>
      </c>
      <c r="C986" t="b">
        <v>1</v>
      </c>
      <c r="D986">
        <v>0.99972623586654663</v>
      </c>
      <c r="E986" t="b">
        <v>1</v>
      </c>
      <c r="F986" t="b">
        <f t="shared" si="24"/>
        <v>0</v>
      </c>
    </row>
    <row r="987" spans="1:6" x14ac:dyDescent="0.45">
      <c r="A987" t="s">
        <v>6262</v>
      </c>
      <c r="B987" t="s">
        <v>5</v>
      </c>
      <c r="C987" t="b">
        <v>1</v>
      </c>
      <c r="D987">
        <v>0.99972623586654663</v>
      </c>
      <c r="E987" t="b">
        <v>1</v>
      </c>
      <c r="F987" t="b">
        <f t="shared" si="24"/>
        <v>0</v>
      </c>
    </row>
    <row r="988" spans="1:6" x14ac:dyDescent="0.45">
      <c r="A988" t="s">
        <v>6268</v>
      </c>
      <c r="B988" t="s">
        <v>5</v>
      </c>
      <c r="C988" t="b">
        <v>1</v>
      </c>
      <c r="D988">
        <v>0.99972623586654663</v>
      </c>
      <c r="E988" t="b">
        <v>1</v>
      </c>
      <c r="F988" t="b">
        <f t="shared" si="24"/>
        <v>0</v>
      </c>
    </row>
    <row r="989" spans="1:6" x14ac:dyDescent="0.45">
      <c r="A989" t="s">
        <v>6284</v>
      </c>
      <c r="B989" t="s">
        <v>5</v>
      </c>
      <c r="C989" t="b">
        <v>1</v>
      </c>
      <c r="D989">
        <v>0.99972623586654663</v>
      </c>
      <c r="E989" t="b">
        <v>1</v>
      </c>
      <c r="F989" t="b">
        <f t="shared" si="24"/>
        <v>0</v>
      </c>
    </row>
    <row r="990" spans="1:6" x14ac:dyDescent="0.45">
      <c r="A990" t="s">
        <v>6295</v>
      </c>
      <c r="B990" t="s">
        <v>5</v>
      </c>
      <c r="C990" t="b">
        <v>1</v>
      </c>
      <c r="D990">
        <v>0.99972623586654663</v>
      </c>
      <c r="E990" t="b">
        <v>1</v>
      </c>
      <c r="F990" t="b">
        <f t="shared" si="24"/>
        <v>0</v>
      </c>
    </row>
    <row r="991" spans="1:6" x14ac:dyDescent="0.45">
      <c r="A991" t="s">
        <v>6303</v>
      </c>
      <c r="B991" t="s">
        <v>72</v>
      </c>
      <c r="C991" t="b">
        <v>1</v>
      </c>
      <c r="D991">
        <v>0.99972623586654663</v>
      </c>
      <c r="E991" t="b">
        <v>1</v>
      </c>
      <c r="F991" t="b">
        <f t="shared" si="24"/>
        <v>0</v>
      </c>
    </row>
    <row r="992" spans="1:6" x14ac:dyDescent="0.45">
      <c r="A992" t="s">
        <v>6332</v>
      </c>
      <c r="B992" t="s">
        <v>5</v>
      </c>
      <c r="C992" t="b">
        <v>1</v>
      </c>
      <c r="D992">
        <v>0.99972623586654663</v>
      </c>
      <c r="E992" t="b">
        <v>1</v>
      </c>
      <c r="F992" t="b">
        <f t="shared" si="24"/>
        <v>0</v>
      </c>
    </row>
    <row r="993" spans="1:6" x14ac:dyDescent="0.45">
      <c r="A993" t="s">
        <v>6349</v>
      </c>
      <c r="B993" t="s">
        <v>5</v>
      </c>
      <c r="C993" t="b">
        <v>1</v>
      </c>
      <c r="D993">
        <v>0.99972623586654663</v>
      </c>
      <c r="E993" t="b">
        <v>1</v>
      </c>
      <c r="F993" t="b">
        <f t="shared" si="24"/>
        <v>0</v>
      </c>
    </row>
    <row r="994" spans="1:6" x14ac:dyDescent="0.45">
      <c r="A994" t="s">
        <v>6358</v>
      </c>
      <c r="B994" t="s">
        <v>5</v>
      </c>
      <c r="C994" t="b">
        <v>1</v>
      </c>
      <c r="D994">
        <v>0.99972623586654663</v>
      </c>
      <c r="E994" t="b">
        <v>1</v>
      </c>
      <c r="F994" t="b">
        <f t="shared" si="24"/>
        <v>0</v>
      </c>
    </row>
    <row r="995" spans="1:6" x14ac:dyDescent="0.45">
      <c r="A995" t="s">
        <v>6376</v>
      </c>
      <c r="B995" t="s">
        <v>5</v>
      </c>
      <c r="C995" t="b">
        <v>1</v>
      </c>
      <c r="D995">
        <v>0.99972623586654663</v>
      </c>
      <c r="E995" t="b">
        <v>1</v>
      </c>
      <c r="F995" t="b">
        <f t="shared" si="24"/>
        <v>0</v>
      </c>
    </row>
    <row r="996" spans="1:6" x14ac:dyDescent="0.45">
      <c r="A996" t="s">
        <v>6391</v>
      </c>
      <c r="B996" t="s">
        <v>5</v>
      </c>
      <c r="C996" t="b">
        <v>1</v>
      </c>
      <c r="D996">
        <v>0.99972623586654663</v>
      </c>
      <c r="E996" t="b">
        <v>1</v>
      </c>
      <c r="F996" t="b">
        <f t="shared" si="24"/>
        <v>0</v>
      </c>
    </row>
    <row r="997" spans="1:6" x14ac:dyDescent="0.45">
      <c r="A997" t="s">
        <v>6401</v>
      </c>
      <c r="B997" t="s">
        <v>5</v>
      </c>
      <c r="C997" t="b">
        <v>1</v>
      </c>
      <c r="D997">
        <v>0.99972623586654663</v>
      </c>
      <c r="E997" t="b">
        <v>1</v>
      </c>
      <c r="F997" t="b">
        <f t="shared" si="24"/>
        <v>0</v>
      </c>
    </row>
    <row r="998" spans="1:6" x14ac:dyDescent="0.45">
      <c r="A998" t="s">
        <v>6402</v>
      </c>
      <c r="B998" t="s">
        <v>5</v>
      </c>
      <c r="C998" t="b">
        <v>1</v>
      </c>
      <c r="D998">
        <v>0.99972623586654663</v>
      </c>
      <c r="E998" t="b">
        <v>1</v>
      </c>
      <c r="F998" t="b">
        <f t="shared" si="24"/>
        <v>0</v>
      </c>
    </row>
    <row r="999" spans="1:6" x14ac:dyDescent="0.45">
      <c r="A999" t="s">
        <v>6405</v>
      </c>
      <c r="B999" t="s">
        <v>5</v>
      </c>
      <c r="C999" t="b">
        <v>1</v>
      </c>
      <c r="D999">
        <v>0.99972623586654663</v>
      </c>
      <c r="E999" t="b">
        <v>1</v>
      </c>
      <c r="F999" t="b">
        <f t="shared" si="24"/>
        <v>0</v>
      </c>
    </row>
    <row r="1000" spans="1:6" x14ac:dyDescent="0.45">
      <c r="A1000" t="s">
        <v>6407</v>
      </c>
      <c r="B1000" t="s">
        <v>5</v>
      </c>
      <c r="C1000" t="b">
        <v>1</v>
      </c>
      <c r="D1000">
        <v>0.99972623586654663</v>
      </c>
      <c r="E1000" t="b">
        <v>1</v>
      </c>
      <c r="F1000" t="b">
        <f t="shared" si="24"/>
        <v>0</v>
      </c>
    </row>
    <row r="1001" spans="1:6" x14ac:dyDescent="0.45">
      <c r="A1001" t="s">
        <v>6409</v>
      </c>
      <c r="B1001" t="s">
        <v>5</v>
      </c>
      <c r="C1001" t="b">
        <v>1</v>
      </c>
      <c r="D1001">
        <v>0.99972623586654663</v>
      </c>
      <c r="E1001" t="b">
        <v>1</v>
      </c>
      <c r="F1001" t="b">
        <f t="shared" si="24"/>
        <v>0</v>
      </c>
    </row>
    <row r="1002" spans="1:6" x14ac:dyDescent="0.45">
      <c r="A1002" t="s">
        <v>6413</v>
      </c>
      <c r="B1002" t="s">
        <v>5</v>
      </c>
      <c r="C1002" t="b">
        <v>1</v>
      </c>
      <c r="D1002">
        <v>0.99972623586654663</v>
      </c>
      <c r="E1002" t="b">
        <v>1</v>
      </c>
      <c r="F1002" t="b">
        <f t="shared" si="24"/>
        <v>0</v>
      </c>
    </row>
    <row r="1003" spans="1:6" x14ac:dyDescent="0.45">
      <c r="A1003" t="s">
        <v>6420</v>
      </c>
      <c r="B1003" t="s">
        <v>5</v>
      </c>
      <c r="C1003" t="b">
        <v>1</v>
      </c>
      <c r="D1003">
        <v>0.99972623586654663</v>
      </c>
      <c r="E1003" t="b">
        <v>1</v>
      </c>
      <c r="F1003" t="b">
        <f t="shared" si="24"/>
        <v>0</v>
      </c>
    </row>
    <row r="1004" spans="1:6" x14ac:dyDescent="0.45">
      <c r="A1004" t="s">
        <v>6443</v>
      </c>
      <c r="B1004" t="s">
        <v>5</v>
      </c>
      <c r="C1004" t="b">
        <v>1</v>
      </c>
      <c r="D1004">
        <v>0.99972623586654663</v>
      </c>
      <c r="E1004" t="b">
        <v>1</v>
      </c>
      <c r="F1004" t="b">
        <f t="shared" si="24"/>
        <v>0</v>
      </c>
    </row>
    <row r="1005" spans="1:6" x14ac:dyDescent="0.45">
      <c r="A1005" t="s">
        <v>6446</v>
      </c>
      <c r="B1005" t="s">
        <v>5</v>
      </c>
      <c r="C1005" t="b">
        <v>1</v>
      </c>
      <c r="D1005">
        <v>0.99972623586654663</v>
      </c>
      <c r="E1005" t="b">
        <v>1</v>
      </c>
      <c r="F1005" t="b">
        <f t="shared" si="24"/>
        <v>0</v>
      </c>
    </row>
    <row r="1006" spans="1:6" x14ac:dyDescent="0.45">
      <c r="A1006" t="s">
        <v>6480</v>
      </c>
      <c r="B1006" t="s">
        <v>5</v>
      </c>
      <c r="C1006" t="b">
        <v>1</v>
      </c>
      <c r="D1006">
        <v>0.99972623586654663</v>
      </c>
      <c r="E1006" t="b">
        <v>1</v>
      </c>
      <c r="F1006" t="b">
        <f t="shared" si="24"/>
        <v>0</v>
      </c>
    </row>
    <row r="1007" spans="1:6" x14ac:dyDescent="0.45">
      <c r="A1007" t="s">
        <v>6481</v>
      </c>
      <c r="B1007" t="s">
        <v>5</v>
      </c>
      <c r="C1007" t="b">
        <v>1</v>
      </c>
      <c r="D1007">
        <v>0.99972623586654663</v>
      </c>
      <c r="E1007" t="b">
        <v>1</v>
      </c>
      <c r="F1007" t="b">
        <f t="shared" si="24"/>
        <v>0</v>
      </c>
    </row>
    <row r="1008" spans="1:6" x14ac:dyDescent="0.45">
      <c r="A1008" t="s">
        <v>6509</v>
      </c>
      <c r="B1008" t="s">
        <v>5</v>
      </c>
      <c r="C1008" t="b">
        <v>1</v>
      </c>
      <c r="D1008">
        <v>0.99972623586654663</v>
      </c>
      <c r="E1008" t="b">
        <v>1</v>
      </c>
      <c r="F1008" t="b">
        <f t="shared" si="24"/>
        <v>0</v>
      </c>
    </row>
    <row r="1009" spans="1:6" x14ac:dyDescent="0.45">
      <c r="A1009" t="s">
        <v>6516</v>
      </c>
      <c r="B1009" t="s">
        <v>72</v>
      </c>
      <c r="C1009" t="b">
        <v>1</v>
      </c>
      <c r="D1009">
        <v>0.99972623586654663</v>
      </c>
      <c r="E1009" t="b">
        <v>1</v>
      </c>
      <c r="F1009" t="b">
        <f t="shared" si="24"/>
        <v>0</v>
      </c>
    </row>
    <row r="1010" spans="1:6" x14ac:dyDescent="0.45">
      <c r="A1010" t="s">
        <v>6525</v>
      </c>
      <c r="B1010" t="s">
        <v>5</v>
      </c>
      <c r="C1010" t="b">
        <v>1</v>
      </c>
      <c r="D1010">
        <v>0.99972623586654663</v>
      </c>
      <c r="E1010" t="b">
        <v>1</v>
      </c>
      <c r="F1010" t="b">
        <f t="shared" si="24"/>
        <v>0</v>
      </c>
    </row>
    <row r="1011" spans="1:6" x14ac:dyDescent="0.45">
      <c r="A1011" t="s">
        <v>6528</v>
      </c>
      <c r="B1011" t="s">
        <v>19</v>
      </c>
      <c r="C1011" t="b">
        <v>1</v>
      </c>
      <c r="D1011">
        <v>0.99972623586654663</v>
      </c>
      <c r="E1011" t="b">
        <v>1</v>
      </c>
      <c r="F1011" t="b">
        <f t="shared" si="24"/>
        <v>0</v>
      </c>
    </row>
    <row r="1012" spans="1:6" x14ac:dyDescent="0.45">
      <c r="A1012" t="s">
        <v>6538</v>
      </c>
      <c r="B1012" t="s">
        <v>5</v>
      </c>
      <c r="C1012" t="b">
        <v>1</v>
      </c>
      <c r="D1012">
        <v>0.99972623586654663</v>
      </c>
      <c r="E1012" t="b">
        <v>1</v>
      </c>
      <c r="F1012" t="b">
        <f t="shared" si="24"/>
        <v>0</v>
      </c>
    </row>
    <row r="1013" spans="1:6" x14ac:dyDescent="0.45">
      <c r="A1013" t="s">
        <v>6556</v>
      </c>
      <c r="B1013" t="s">
        <v>5</v>
      </c>
      <c r="C1013" t="b">
        <v>1</v>
      </c>
      <c r="D1013">
        <v>0.99972623586654663</v>
      </c>
      <c r="E1013" t="b">
        <v>1</v>
      </c>
      <c r="F1013" t="b">
        <f t="shared" si="24"/>
        <v>0</v>
      </c>
    </row>
    <row r="1014" spans="1:6" x14ac:dyDescent="0.45">
      <c r="A1014" t="s">
        <v>6557</v>
      </c>
      <c r="B1014" t="s">
        <v>72</v>
      </c>
      <c r="C1014" t="b">
        <v>1</v>
      </c>
      <c r="D1014">
        <v>0.99972623586654663</v>
      </c>
      <c r="E1014" t="b">
        <v>1</v>
      </c>
      <c r="F1014" t="b">
        <f t="shared" si="24"/>
        <v>0</v>
      </c>
    </row>
    <row r="1015" spans="1:6" x14ac:dyDescent="0.45">
      <c r="A1015" t="s">
        <v>6566</v>
      </c>
      <c r="B1015" t="s">
        <v>5</v>
      </c>
      <c r="C1015" t="b">
        <v>1</v>
      </c>
      <c r="D1015">
        <v>0.99972623586654663</v>
      </c>
      <c r="E1015" t="b">
        <v>1</v>
      </c>
      <c r="F1015" t="b">
        <f t="shared" si="24"/>
        <v>0</v>
      </c>
    </row>
    <row r="1016" spans="1:6" x14ac:dyDescent="0.45">
      <c r="A1016" t="s">
        <v>6573</v>
      </c>
      <c r="B1016" t="s">
        <v>5</v>
      </c>
      <c r="C1016" t="b">
        <v>1</v>
      </c>
      <c r="D1016">
        <v>0.99972623586654663</v>
      </c>
      <c r="E1016" t="b">
        <v>1</v>
      </c>
      <c r="F1016" t="b">
        <f t="shared" si="24"/>
        <v>0</v>
      </c>
    </row>
    <row r="1017" spans="1:6" x14ac:dyDescent="0.45">
      <c r="A1017" t="s">
        <v>6575</v>
      </c>
      <c r="B1017" t="s">
        <v>19</v>
      </c>
      <c r="C1017" t="b">
        <v>1</v>
      </c>
      <c r="D1017">
        <v>0.99972623586654663</v>
      </c>
      <c r="E1017" t="b">
        <v>1</v>
      </c>
      <c r="F1017" t="b">
        <f t="shared" si="24"/>
        <v>0</v>
      </c>
    </row>
    <row r="1018" spans="1:6" x14ac:dyDescent="0.45">
      <c r="A1018" t="s">
        <v>6579</v>
      </c>
      <c r="B1018" t="s">
        <v>5</v>
      </c>
      <c r="C1018" t="b">
        <v>1</v>
      </c>
      <c r="D1018">
        <v>0.99972623586654663</v>
      </c>
      <c r="E1018" t="b">
        <v>1</v>
      </c>
      <c r="F1018" t="b">
        <f t="shared" si="24"/>
        <v>0</v>
      </c>
    </row>
    <row r="1019" spans="1:6" x14ac:dyDescent="0.45">
      <c r="A1019" t="s">
        <v>6619</v>
      </c>
      <c r="B1019" t="s">
        <v>5</v>
      </c>
      <c r="C1019" t="b">
        <v>1</v>
      </c>
      <c r="D1019">
        <v>0.99972623586654663</v>
      </c>
      <c r="E1019" t="b">
        <v>1</v>
      </c>
      <c r="F1019" t="b">
        <f t="shared" si="24"/>
        <v>0</v>
      </c>
    </row>
    <row r="1020" spans="1:6" x14ac:dyDescent="0.45">
      <c r="A1020" t="s">
        <v>6620</v>
      </c>
      <c r="B1020" t="s">
        <v>5</v>
      </c>
      <c r="C1020" t="b">
        <v>1</v>
      </c>
      <c r="D1020">
        <v>0.99972623586654663</v>
      </c>
      <c r="E1020" t="b">
        <v>1</v>
      </c>
      <c r="F1020" t="b">
        <f t="shared" si="24"/>
        <v>0</v>
      </c>
    </row>
    <row r="1021" spans="1:6" x14ac:dyDescent="0.45">
      <c r="A1021" t="s">
        <v>6631</v>
      </c>
      <c r="B1021" t="s">
        <v>5</v>
      </c>
      <c r="C1021" t="b">
        <v>1</v>
      </c>
      <c r="D1021">
        <v>0.99972623586654663</v>
      </c>
      <c r="E1021" t="b">
        <v>1</v>
      </c>
      <c r="F1021" t="b">
        <f t="shared" si="24"/>
        <v>0</v>
      </c>
    </row>
    <row r="1022" spans="1:6" x14ac:dyDescent="0.45">
      <c r="A1022" t="s">
        <v>6639</v>
      </c>
      <c r="B1022" t="s">
        <v>154</v>
      </c>
      <c r="C1022" t="b">
        <v>1</v>
      </c>
      <c r="D1022">
        <v>0.99972623586654663</v>
      </c>
      <c r="E1022" t="b">
        <v>1</v>
      </c>
      <c r="F1022" t="b">
        <f t="shared" si="24"/>
        <v>0</v>
      </c>
    </row>
    <row r="1023" spans="1:6" x14ac:dyDescent="0.45">
      <c r="A1023" t="s">
        <v>6647</v>
      </c>
      <c r="B1023" t="s">
        <v>5</v>
      </c>
      <c r="C1023" t="b">
        <v>1</v>
      </c>
      <c r="D1023">
        <v>0.99972623586654663</v>
      </c>
      <c r="E1023" t="b">
        <v>1</v>
      </c>
      <c r="F1023" t="b">
        <f t="shared" si="24"/>
        <v>0</v>
      </c>
    </row>
    <row r="1024" spans="1:6" x14ac:dyDescent="0.45">
      <c r="A1024" t="s">
        <v>6648</v>
      </c>
      <c r="B1024" t="s">
        <v>5</v>
      </c>
      <c r="C1024" t="b">
        <v>1</v>
      </c>
      <c r="D1024">
        <v>0.99972623586654663</v>
      </c>
      <c r="E1024" t="b">
        <v>1</v>
      </c>
      <c r="F1024" t="b">
        <f t="shared" si="24"/>
        <v>0</v>
      </c>
    </row>
    <row r="1025" spans="1:6" x14ac:dyDescent="0.45">
      <c r="A1025" t="s">
        <v>6652</v>
      </c>
      <c r="B1025" t="s">
        <v>5</v>
      </c>
      <c r="C1025" t="b">
        <v>1</v>
      </c>
      <c r="D1025">
        <v>0.99972623586654663</v>
      </c>
      <c r="E1025" t="b">
        <v>1</v>
      </c>
      <c r="F1025" t="b">
        <f t="shared" si="24"/>
        <v>0</v>
      </c>
    </row>
    <row r="1026" spans="1:6" x14ac:dyDescent="0.45">
      <c r="A1026" t="s">
        <v>6654</v>
      </c>
      <c r="B1026" t="s">
        <v>5</v>
      </c>
      <c r="C1026" t="b">
        <v>1</v>
      </c>
      <c r="D1026">
        <v>0.99972623586654663</v>
      </c>
      <c r="E1026" t="b">
        <v>1</v>
      </c>
      <c r="F1026" t="b">
        <f t="shared" si="24"/>
        <v>0</v>
      </c>
    </row>
    <row r="1027" spans="1:6" x14ac:dyDescent="0.45">
      <c r="A1027" t="s">
        <v>6667</v>
      </c>
      <c r="B1027" t="s">
        <v>5</v>
      </c>
      <c r="C1027" t="b">
        <v>1</v>
      </c>
      <c r="D1027">
        <v>0.99972623586654663</v>
      </c>
      <c r="E1027" t="b">
        <v>0</v>
      </c>
      <c r="F1027" t="b">
        <f>ISNUMBER(SEARCH("SOUTIEN AUX POLITIQUES D'ÉDUCATION - LOGISTIQUE, SYSTÈME D'INFORMATION, IMMOBILIER", A1027))</f>
        <v>0</v>
      </c>
    </row>
    <row r="1028" spans="1:6" x14ac:dyDescent="0.45">
      <c r="A1028" t="s">
        <v>6674</v>
      </c>
      <c r="B1028" t="s">
        <v>5</v>
      </c>
      <c r="C1028" t="b">
        <v>1</v>
      </c>
      <c r="D1028">
        <v>0.99972623586654663</v>
      </c>
      <c r="E1028" t="b">
        <v>1</v>
      </c>
      <c r="F1028" t="b">
        <f t="shared" ref="F1028:F1063" si="25">ISNUMBER(SEARCH("système d'information", A1028))</f>
        <v>0</v>
      </c>
    </row>
    <row r="1029" spans="1:6" x14ac:dyDescent="0.45">
      <c r="A1029" t="s">
        <v>6679</v>
      </c>
      <c r="B1029" t="s">
        <v>5</v>
      </c>
      <c r="C1029" t="b">
        <v>1</v>
      </c>
      <c r="D1029">
        <v>0.99972623586654663</v>
      </c>
      <c r="E1029" t="b">
        <v>1</v>
      </c>
      <c r="F1029" t="b">
        <f t="shared" si="25"/>
        <v>0</v>
      </c>
    </row>
    <row r="1030" spans="1:6" x14ac:dyDescent="0.45">
      <c r="A1030" t="s">
        <v>6680</v>
      </c>
      <c r="B1030" t="s">
        <v>5</v>
      </c>
      <c r="C1030" t="b">
        <v>1</v>
      </c>
      <c r="D1030">
        <v>0.99972623586654663</v>
      </c>
      <c r="E1030" t="b">
        <v>1</v>
      </c>
      <c r="F1030" t="b">
        <f t="shared" si="25"/>
        <v>0</v>
      </c>
    </row>
    <row r="1031" spans="1:6" x14ac:dyDescent="0.45">
      <c r="A1031" t="s">
        <v>6686</v>
      </c>
      <c r="B1031" t="s">
        <v>154</v>
      </c>
      <c r="C1031" t="b">
        <v>1</v>
      </c>
      <c r="D1031">
        <v>0.99972623586654663</v>
      </c>
      <c r="E1031" t="b">
        <v>1</v>
      </c>
      <c r="F1031" t="b">
        <f t="shared" si="25"/>
        <v>0</v>
      </c>
    </row>
    <row r="1032" spans="1:6" x14ac:dyDescent="0.45">
      <c r="A1032" t="s">
        <v>6692</v>
      </c>
      <c r="B1032" t="s">
        <v>5</v>
      </c>
      <c r="C1032" t="b">
        <v>1</v>
      </c>
      <c r="D1032">
        <v>0.99972623586654663</v>
      </c>
      <c r="E1032" t="b">
        <v>1</v>
      </c>
      <c r="F1032" t="b">
        <f t="shared" si="25"/>
        <v>0</v>
      </c>
    </row>
    <row r="1033" spans="1:6" x14ac:dyDescent="0.45">
      <c r="A1033" t="s">
        <v>6709</v>
      </c>
      <c r="B1033" t="s">
        <v>72</v>
      </c>
      <c r="C1033" t="b">
        <v>1</v>
      </c>
      <c r="D1033">
        <v>0.99972623586654663</v>
      </c>
      <c r="E1033" t="b">
        <v>1</v>
      </c>
      <c r="F1033" t="b">
        <f t="shared" si="25"/>
        <v>0</v>
      </c>
    </row>
    <row r="1034" spans="1:6" x14ac:dyDescent="0.45">
      <c r="A1034" t="s">
        <v>6710</v>
      </c>
      <c r="B1034" t="s">
        <v>5</v>
      </c>
      <c r="C1034" t="b">
        <v>1</v>
      </c>
      <c r="D1034">
        <v>0.99972623586654663</v>
      </c>
      <c r="E1034" t="b">
        <v>1</v>
      </c>
      <c r="F1034" t="b">
        <f t="shared" si="25"/>
        <v>0</v>
      </c>
    </row>
    <row r="1035" spans="1:6" x14ac:dyDescent="0.45">
      <c r="A1035" t="s">
        <v>6713</v>
      </c>
      <c r="B1035" t="s">
        <v>5</v>
      </c>
      <c r="C1035" t="b">
        <v>1</v>
      </c>
      <c r="D1035">
        <v>0.99972623586654663</v>
      </c>
      <c r="E1035" t="b">
        <v>1</v>
      </c>
      <c r="F1035" t="b">
        <f t="shared" si="25"/>
        <v>0</v>
      </c>
    </row>
    <row r="1036" spans="1:6" x14ac:dyDescent="0.45">
      <c r="A1036" t="s">
        <v>6714</v>
      </c>
      <c r="B1036" t="s">
        <v>5</v>
      </c>
      <c r="C1036" t="b">
        <v>1</v>
      </c>
      <c r="D1036">
        <v>0.99972623586654663</v>
      </c>
      <c r="E1036" t="b">
        <v>1</v>
      </c>
      <c r="F1036" t="b">
        <f t="shared" si="25"/>
        <v>0</v>
      </c>
    </row>
    <row r="1037" spans="1:6" x14ac:dyDescent="0.45">
      <c r="A1037" t="s">
        <v>6727</v>
      </c>
      <c r="B1037" t="s">
        <v>5</v>
      </c>
      <c r="C1037" t="b">
        <v>1</v>
      </c>
      <c r="D1037">
        <v>0.99972623586654663</v>
      </c>
      <c r="E1037" t="b">
        <v>1</v>
      </c>
      <c r="F1037" t="b">
        <f t="shared" si="25"/>
        <v>0</v>
      </c>
    </row>
    <row r="1038" spans="1:6" x14ac:dyDescent="0.45">
      <c r="A1038" t="s">
        <v>6730</v>
      </c>
      <c r="B1038" t="s">
        <v>5</v>
      </c>
      <c r="C1038" t="b">
        <v>1</v>
      </c>
      <c r="D1038">
        <v>0.99972623586654663</v>
      </c>
      <c r="E1038" t="b">
        <v>1</v>
      </c>
      <c r="F1038" t="b">
        <f t="shared" si="25"/>
        <v>0</v>
      </c>
    </row>
    <row r="1039" spans="1:6" x14ac:dyDescent="0.45">
      <c r="A1039" t="s">
        <v>6742</v>
      </c>
      <c r="B1039" t="s">
        <v>5</v>
      </c>
      <c r="C1039" t="b">
        <v>1</v>
      </c>
      <c r="D1039">
        <v>0.99972623586654663</v>
      </c>
      <c r="E1039" t="b">
        <v>1</v>
      </c>
      <c r="F1039" t="b">
        <f t="shared" si="25"/>
        <v>0</v>
      </c>
    </row>
    <row r="1040" spans="1:6" x14ac:dyDescent="0.45">
      <c r="A1040" t="s">
        <v>6765</v>
      </c>
      <c r="B1040" t="s">
        <v>5</v>
      </c>
      <c r="C1040" t="b">
        <v>1</v>
      </c>
      <c r="D1040">
        <v>0.99972623586654663</v>
      </c>
      <c r="E1040" t="b">
        <v>1</v>
      </c>
      <c r="F1040" t="b">
        <f t="shared" si="25"/>
        <v>0</v>
      </c>
    </row>
    <row r="1041" spans="1:6" x14ac:dyDescent="0.45">
      <c r="A1041" t="s">
        <v>6780</v>
      </c>
      <c r="B1041" t="s">
        <v>5</v>
      </c>
      <c r="C1041" t="b">
        <v>1</v>
      </c>
      <c r="D1041">
        <v>0.99972623586654663</v>
      </c>
      <c r="E1041" t="b">
        <v>1</v>
      </c>
      <c r="F1041" t="b">
        <f t="shared" si="25"/>
        <v>0</v>
      </c>
    </row>
    <row r="1042" spans="1:6" x14ac:dyDescent="0.45">
      <c r="A1042" t="s">
        <v>6787</v>
      </c>
      <c r="B1042" t="s">
        <v>5</v>
      </c>
      <c r="C1042" t="b">
        <v>1</v>
      </c>
      <c r="D1042">
        <v>0.99972623586654663</v>
      </c>
      <c r="E1042" t="b">
        <v>1</v>
      </c>
      <c r="F1042" t="b">
        <f t="shared" si="25"/>
        <v>0</v>
      </c>
    </row>
    <row r="1043" spans="1:6" x14ac:dyDescent="0.45">
      <c r="A1043" t="s">
        <v>6792</v>
      </c>
      <c r="B1043" t="s">
        <v>5</v>
      </c>
      <c r="C1043" t="b">
        <v>1</v>
      </c>
      <c r="D1043">
        <v>0.99972623586654663</v>
      </c>
      <c r="E1043" t="b">
        <v>1</v>
      </c>
      <c r="F1043" t="b">
        <f t="shared" si="25"/>
        <v>0</v>
      </c>
    </row>
    <row r="1044" spans="1:6" x14ac:dyDescent="0.45">
      <c r="A1044" t="s">
        <v>6801</v>
      </c>
      <c r="B1044" t="s">
        <v>5</v>
      </c>
      <c r="C1044" t="b">
        <v>1</v>
      </c>
      <c r="D1044">
        <v>0.99972623586654663</v>
      </c>
      <c r="E1044" t="b">
        <v>1</v>
      </c>
      <c r="F1044" t="b">
        <f t="shared" si="25"/>
        <v>0</v>
      </c>
    </row>
    <row r="1045" spans="1:6" x14ac:dyDescent="0.45">
      <c r="A1045" t="s">
        <v>6809</v>
      </c>
      <c r="B1045" t="s">
        <v>5</v>
      </c>
      <c r="C1045" t="b">
        <v>1</v>
      </c>
      <c r="D1045">
        <v>0.99972623586654663</v>
      </c>
      <c r="E1045" t="b">
        <v>1</v>
      </c>
      <c r="F1045" t="b">
        <f t="shared" si="25"/>
        <v>0</v>
      </c>
    </row>
    <row r="1046" spans="1:6" x14ac:dyDescent="0.45">
      <c r="A1046" t="s">
        <v>6811</v>
      </c>
      <c r="B1046" t="s">
        <v>5</v>
      </c>
      <c r="C1046" t="b">
        <v>1</v>
      </c>
      <c r="D1046">
        <v>0.99972623586654663</v>
      </c>
      <c r="E1046" t="b">
        <v>1</v>
      </c>
      <c r="F1046" t="b">
        <f t="shared" si="25"/>
        <v>0</v>
      </c>
    </row>
    <row r="1047" spans="1:6" x14ac:dyDescent="0.45">
      <c r="A1047" t="s">
        <v>6814</v>
      </c>
      <c r="B1047" t="s">
        <v>5</v>
      </c>
      <c r="C1047" t="b">
        <v>1</v>
      </c>
      <c r="D1047">
        <v>0.99972623586654663</v>
      </c>
      <c r="E1047" t="b">
        <v>1</v>
      </c>
      <c r="F1047" t="b">
        <f t="shared" si="25"/>
        <v>0</v>
      </c>
    </row>
    <row r="1048" spans="1:6" x14ac:dyDescent="0.45">
      <c r="A1048" t="s">
        <v>6815</v>
      </c>
      <c r="B1048" t="s">
        <v>5</v>
      </c>
      <c r="C1048" t="b">
        <v>1</v>
      </c>
      <c r="D1048">
        <v>0.99972623586654663</v>
      </c>
      <c r="E1048" t="b">
        <v>1</v>
      </c>
      <c r="F1048" t="b">
        <f t="shared" si="25"/>
        <v>0</v>
      </c>
    </row>
    <row r="1049" spans="1:6" x14ac:dyDescent="0.45">
      <c r="A1049" t="s">
        <v>6826</v>
      </c>
      <c r="B1049" t="s">
        <v>5</v>
      </c>
      <c r="C1049" t="b">
        <v>1</v>
      </c>
      <c r="D1049">
        <v>0.99972623586654663</v>
      </c>
      <c r="E1049" t="b">
        <v>1</v>
      </c>
      <c r="F1049" t="b">
        <f t="shared" si="25"/>
        <v>0</v>
      </c>
    </row>
    <row r="1050" spans="1:6" x14ac:dyDescent="0.45">
      <c r="A1050" t="s">
        <v>6845</v>
      </c>
      <c r="B1050" t="s">
        <v>5</v>
      </c>
      <c r="C1050" t="b">
        <v>1</v>
      </c>
      <c r="D1050">
        <v>0.99972623586654663</v>
      </c>
      <c r="E1050" t="b">
        <v>1</v>
      </c>
      <c r="F1050" t="b">
        <f t="shared" si="25"/>
        <v>0</v>
      </c>
    </row>
    <row r="1051" spans="1:6" x14ac:dyDescent="0.45">
      <c r="A1051" t="s">
        <v>6851</v>
      </c>
      <c r="B1051" t="s">
        <v>72</v>
      </c>
      <c r="C1051" t="b">
        <v>1</v>
      </c>
      <c r="D1051">
        <v>0.99972623586654663</v>
      </c>
      <c r="E1051" t="b">
        <v>1</v>
      </c>
      <c r="F1051" t="b">
        <f t="shared" si="25"/>
        <v>0</v>
      </c>
    </row>
    <row r="1052" spans="1:6" x14ac:dyDescent="0.45">
      <c r="A1052" t="s">
        <v>6860</v>
      </c>
      <c r="B1052" t="s">
        <v>5</v>
      </c>
      <c r="C1052" t="b">
        <v>1</v>
      </c>
      <c r="D1052">
        <v>0.99972623586654663</v>
      </c>
      <c r="E1052" t="b">
        <v>1</v>
      </c>
      <c r="F1052" t="b">
        <f t="shared" si="25"/>
        <v>0</v>
      </c>
    </row>
    <row r="1053" spans="1:6" x14ac:dyDescent="0.45">
      <c r="A1053" t="s">
        <v>6864</v>
      </c>
      <c r="B1053" t="s">
        <v>5</v>
      </c>
      <c r="C1053" t="b">
        <v>1</v>
      </c>
      <c r="D1053">
        <v>0.99972623586654663</v>
      </c>
      <c r="E1053" t="b">
        <v>1</v>
      </c>
      <c r="F1053" t="b">
        <f t="shared" si="25"/>
        <v>0</v>
      </c>
    </row>
    <row r="1054" spans="1:6" x14ac:dyDescent="0.45">
      <c r="A1054" t="s">
        <v>6866</v>
      </c>
      <c r="B1054" t="s">
        <v>5</v>
      </c>
      <c r="C1054" t="b">
        <v>1</v>
      </c>
      <c r="D1054">
        <v>0.99972623586654663</v>
      </c>
      <c r="E1054" t="b">
        <v>1</v>
      </c>
      <c r="F1054" t="b">
        <f t="shared" si="25"/>
        <v>0</v>
      </c>
    </row>
    <row r="1055" spans="1:6" x14ac:dyDescent="0.45">
      <c r="A1055" t="s">
        <v>6893</v>
      </c>
      <c r="B1055" t="s">
        <v>5</v>
      </c>
      <c r="C1055" t="b">
        <v>1</v>
      </c>
      <c r="D1055">
        <v>0.99972623586654663</v>
      </c>
      <c r="E1055" t="b">
        <v>1</v>
      </c>
      <c r="F1055" t="b">
        <f t="shared" si="25"/>
        <v>0</v>
      </c>
    </row>
    <row r="1056" spans="1:6" x14ac:dyDescent="0.45">
      <c r="A1056" t="s">
        <v>6898</v>
      </c>
      <c r="B1056" t="s">
        <v>5</v>
      </c>
      <c r="C1056" t="b">
        <v>1</v>
      </c>
      <c r="D1056">
        <v>0.99972623586654663</v>
      </c>
      <c r="E1056" t="b">
        <v>1</v>
      </c>
      <c r="F1056" t="b">
        <f t="shared" si="25"/>
        <v>0</v>
      </c>
    </row>
    <row r="1057" spans="1:6" x14ac:dyDescent="0.45">
      <c r="A1057" t="s">
        <v>6912</v>
      </c>
      <c r="B1057" t="s">
        <v>5</v>
      </c>
      <c r="C1057" t="b">
        <v>1</v>
      </c>
      <c r="D1057">
        <v>0.99972623586654663</v>
      </c>
      <c r="E1057" t="b">
        <v>1</v>
      </c>
      <c r="F1057" t="b">
        <f t="shared" si="25"/>
        <v>0</v>
      </c>
    </row>
    <row r="1058" spans="1:6" x14ac:dyDescent="0.45">
      <c r="A1058" t="s">
        <v>6932</v>
      </c>
      <c r="B1058" t="s">
        <v>5</v>
      </c>
      <c r="C1058" t="b">
        <v>1</v>
      </c>
      <c r="D1058">
        <v>0.99972623586654663</v>
      </c>
      <c r="E1058" t="b">
        <v>1</v>
      </c>
      <c r="F1058" t="b">
        <f t="shared" si="25"/>
        <v>0</v>
      </c>
    </row>
    <row r="1059" spans="1:6" x14ac:dyDescent="0.45">
      <c r="A1059" t="s">
        <v>6936</v>
      </c>
      <c r="B1059" t="s">
        <v>5</v>
      </c>
      <c r="C1059" t="b">
        <v>1</v>
      </c>
      <c r="D1059">
        <v>0.99972623586654663</v>
      </c>
      <c r="E1059" t="b">
        <v>1</v>
      </c>
      <c r="F1059" t="b">
        <f t="shared" si="25"/>
        <v>0</v>
      </c>
    </row>
    <row r="1060" spans="1:6" x14ac:dyDescent="0.45">
      <c r="A1060" t="s">
        <v>6944</v>
      </c>
      <c r="B1060" t="s">
        <v>5</v>
      </c>
      <c r="C1060" t="b">
        <v>1</v>
      </c>
      <c r="D1060">
        <v>0.99972623586654663</v>
      </c>
      <c r="E1060" t="b">
        <v>1</v>
      </c>
      <c r="F1060" t="b">
        <f t="shared" si="25"/>
        <v>0</v>
      </c>
    </row>
    <row r="1061" spans="1:6" x14ac:dyDescent="0.45">
      <c r="A1061" t="s">
        <v>6946</v>
      </c>
      <c r="B1061" t="s">
        <v>5</v>
      </c>
      <c r="C1061" t="b">
        <v>1</v>
      </c>
      <c r="D1061">
        <v>0.99972623586654663</v>
      </c>
      <c r="E1061" t="b">
        <v>1</v>
      </c>
      <c r="F1061" t="b">
        <f t="shared" si="25"/>
        <v>0</v>
      </c>
    </row>
    <row r="1062" spans="1:6" x14ac:dyDescent="0.45">
      <c r="A1062" t="s">
        <v>6948</v>
      </c>
      <c r="B1062" t="s">
        <v>5</v>
      </c>
      <c r="C1062" t="b">
        <v>1</v>
      </c>
      <c r="D1062">
        <v>0.99972623586654663</v>
      </c>
      <c r="E1062" t="b">
        <v>1</v>
      </c>
      <c r="F1062" t="b">
        <f t="shared" si="25"/>
        <v>0</v>
      </c>
    </row>
    <row r="1063" spans="1:6" x14ac:dyDescent="0.45">
      <c r="A1063" t="s">
        <v>6951</v>
      </c>
      <c r="B1063" t="s">
        <v>5</v>
      </c>
      <c r="C1063" t="b">
        <v>1</v>
      </c>
      <c r="D1063">
        <v>0.99972623586654663</v>
      </c>
      <c r="E1063" t="b">
        <v>1</v>
      </c>
      <c r="F1063" t="b">
        <f t="shared" si="25"/>
        <v>0</v>
      </c>
    </row>
    <row r="1064" spans="1:6" x14ac:dyDescent="0.45">
      <c r="A1064" t="s">
        <v>6952</v>
      </c>
      <c r="B1064" t="s">
        <v>5</v>
      </c>
      <c r="C1064" t="b">
        <v>1</v>
      </c>
      <c r="D1064">
        <v>0.99972623586654663</v>
      </c>
      <c r="E1064" t="b">
        <v>0</v>
      </c>
      <c r="F1064" t="b">
        <f t="shared" ref="F1064:F1090" si="26">ISNUMBER(SEARCH("système d'information", A1064))</f>
        <v>0</v>
      </c>
    </row>
    <row r="1065" spans="1:6" x14ac:dyDescent="0.45">
      <c r="A1065" t="s">
        <v>6984</v>
      </c>
      <c r="B1065" t="s">
        <v>19</v>
      </c>
      <c r="C1065" t="b">
        <v>1</v>
      </c>
      <c r="D1065">
        <v>0.99972623586654663</v>
      </c>
      <c r="E1065" t="b">
        <v>1</v>
      </c>
      <c r="F1065" t="b">
        <f t="shared" si="26"/>
        <v>0</v>
      </c>
    </row>
    <row r="1066" spans="1:6" x14ac:dyDescent="0.45">
      <c r="A1066" t="s">
        <v>6994</v>
      </c>
      <c r="B1066" t="s">
        <v>5</v>
      </c>
      <c r="C1066" t="b">
        <v>1</v>
      </c>
      <c r="D1066">
        <v>0.99972623586654663</v>
      </c>
      <c r="E1066" t="b">
        <v>1</v>
      </c>
      <c r="F1066" t="b">
        <f t="shared" si="26"/>
        <v>0</v>
      </c>
    </row>
    <row r="1067" spans="1:6" x14ac:dyDescent="0.45">
      <c r="A1067" t="s">
        <v>6997</v>
      </c>
      <c r="B1067" t="s">
        <v>106</v>
      </c>
      <c r="C1067" t="b">
        <v>1</v>
      </c>
      <c r="D1067">
        <v>0.99972623586654663</v>
      </c>
      <c r="E1067" t="b">
        <v>1</v>
      </c>
      <c r="F1067" t="b">
        <f t="shared" si="26"/>
        <v>0</v>
      </c>
    </row>
    <row r="1068" spans="1:6" x14ac:dyDescent="0.45">
      <c r="A1068" t="s">
        <v>7002</v>
      </c>
      <c r="B1068" t="s">
        <v>5</v>
      </c>
      <c r="C1068" t="b">
        <v>1</v>
      </c>
      <c r="D1068">
        <v>0.99972623586654663</v>
      </c>
      <c r="E1068" t="b">
        <v>1</v>
      </c>
      <c r="F1068" t="b">
        <f t="shared" si="26"/>
        <v>0</v>
      </c>
    </row>
    <row r="1069" spans="1:6" x14ac:dyDescent="0.45">
      <c r="A1069" t="s">
        <v>7004</v>
      </c>
      <c r="B1069" t="s">
        <v>5</v>
      </c>
      <c r="C1069" t="b">
        <v>1</v>
      </c>
      <c r="D1069">
        <v>0.99972623586654663</v>
      </c>
      <c r="E1069" t="b">
        <v>1</v>
      </c>
      <c r="F1069" t="b">
        <f t="shared" si="26"/>
        <v>0</v>
      </c>
    </row>
    <row r="1070" spans="1:6" x14ac:dyDescent="0.45">
      <c r="A1070" t="s">
        <v>7030</v>
      </c>
      <c r="B1070" t="s">
        <v>5</v>
      </c>
      <c r="C1070" t="b">
        <v>1</v>
      </c>
      <c r="D1070">
        <v>0.99972623586654663</v>
      </c>
      <c r="E1070" t="b">
        <v>1</v>
      </c>
      <c r="F1070" t="b">
        <f t="shared" si="26"/>
        <v>0</v>
      </c>
    </row>
    <row r="1071" spans="1:6" x14ac:dyDescent="0.45">
      <c r="A1071" t="s">
        <v>7045</v>
      </c>
      <c r="B1071" t="s">
        <v>5</v>
      </c>
      <c r="C1071" t="b">
        <v>1</v>
      </c>
      <c r="D1071">
        <v>0.99972623586654663</v>
      </c>
      <c r="E1071" t="b">
        <v>1</v>
      </c>
      <c r="F1071" t="b">
        <f t="shared" si="26"/>
        <v>0</v>
      </c>
    </row>
    <row r="1072" spans="1:6" x14ac:dyDescent="0.45">
      <c r="A1072" t="s">
        <v>7054</v>
      </c>
      <c r="B1072" t="s">
        <v>5</v>
      </c>
      <c r="C1072" t="b">
        <v>1</v>
      </c>
      <c r="D1072">
        <v>0.99972623586654663</v>
      </c>
      <c r="E1072" t="b">
        <v>1</v>
      </c>
      <c r="F1072" t="b">
        <f t="shared" si="26"/>
        <v>0</v>
      </c>
    </row>
    <row r="1073" spans="1:6" x14ac:dyDescent="0.45">
      <c r="A1073" t="s">
        <v>7062</v>
      </c>
      <c r="B1073" t="s">
        <v>5</v>
      </c>
      <c r="C1073" t="b">
        <v>1</v>
      </c>
      <c r="D1073">
        <v>0.99972623586654663</v>
      </c>
      <c r="E1073" t="b">
        <v>1</v>
      </c>
      <c r="F1073" t="b">
        <f t="shared" si="26"/>
        <v>0</v>
      </c>
    </row>
    <row r="1074" spans="1:6" x14ac:dyDescent="0.45">
      <c r="A1074" t="s">
        <v>7068</v>
      </c>
      <c r="B1074" t="s">
        <v>5</v>
      </c>
      <c r="C1074" t="b">
        <v>1</v>
      </c>
      <c r="D1074">
        <v>0.99972623586654663</v>
      </c>
      <c r="E1074" t="b">
        <v>1</v>
      </c>
      <c r="F1074" t="b">
        <f t="shared" si="26"/>
        <v>0</v>
      </c>
    </row>
    <row r="1075" spans="1:6" x14ac:dyDescent="0.45">
      <c r="A1075" t="s">
        <v>7079</v>
      </c>
      <c r="B1075" t="s">
        <v>5</v>
      </c>
      <c r="C1075" t="b">
        <v>1</v>
      </c>
      <c r="D1075">
        <v>0.99972623586654663</v>
      </c>
      <c r="E1075" t="b">
        <v>1</v>
      </c>
      <c r="F1075" t="b">
        <f t="shared" si="26"/>
        <v>0</v>
      </c>
    </row>
    <row r="1076" spans="1:6" x14ac:dyDescent="0.45">
      <c r="A1076" t="s">
        <v>7083</v>
      </c>
      <c r="B1076" t="s">
        <v>5</v>
      </c>
      <c r="C1076" t="b">
        <v>1</v>
      </c>
      <c r="D1076">
        <v>0.99972623586654663</v>
      </c>
      <c r="E1076" t="b">
        <v>1</v>
      </c>
      <c r="F1076" t="b">
        <f t="shared" si="26"/>
        <v>0</v>
      </c>
    </row>
    <row r="1077" spans="1:6" x14ac:dyDescent="0.45">
      <c r="A1077" t="s">
        <v>7085</v>
      </c>
      <c r="B1077" t="s">
        <v>5</v>
      </c>
      <c r="C1077" t="b">
        <v>1</v>
      </c>
      <c r="D1077">
        <v>0.99972623586654663</v>
      </c>
      <c r="E1077" t="b">
        <v>1</v>
      </c>
      <c r="F1077" t="b">
        <f t="shared" si="26"/>
        <v>0</v>
      </c>
    </row>
    <row r="1078" spans="1:6" x14ac:dyDescent="0.45">
      <c r="A1078" t="s">
        <v>7096</v>
      </c>
      <c r="B1078" t="s">
        <v>5</v>
      </c>
      <c r="C1078" t="b">
        <v>1</v>
      </c>
      <c r="D1078">
        <v>0.99972623586654663</v>
      </c>
      <c r="E1078" t="b">
        <v>1</v>
      </c>
      <c r="F1078" t="b">
        <f t="shared" si="26"/>
        <v>0</v>
      </c>
    </row>
    <row r="1079" spans="1:6" x14ac:dyDescent="0.45">
      <c r="A1079" t="s">
        <v>7118</v>
      </c>
      <c r="B1079" t="s">
        <v>5</v>
      </c>
      <c r="C1079" t="b">
        <v>1</v>
      </c>
      <c r="D1079">
        <v>0.99972623586654663</v>
      </c>
      <c r="E1079" t="b">
        <v>1</v>
      </c>
      <c r="F1079" t="b">
        <f t="shared" si="26"/>
        <v>0</v>
      </c>
    </row>
    <row r="1080" spans="1:6" x14ac:dyDescent="0.45">
      <c r="A1080" t="s">
        <v>7121</v>
      </c>
      <c r="B1080" t="s">
        <v>5</v>
      </c>
      <c r="C1080" t="b">
        <v>1</v>
      </c>
      <c r="D1080">
        <v>0.99972623586654663</v>
      </c>
      <c r="E1080" t="b">
        <v>1</v>
      </c>
      <c r="F1080" t="b">
        <f t="shared" si="26"/>
        <v>0</v>
      </c>
    </row>
    <row r="1081" spans="1:6" x14ac:dyDescent="0.45">
      <c r="A1081" t="s">
        <v>7130</v>
      </c>
      <c r="B1081" t="s">
        <v>72</v>
      </c>
      <c r="C1081" t="b">
        <v>1</v>
      </c>
      <c r="D1081">
        <v>0.99972623586654663</v>
      </c>
      <c r="E1081" t="b">
        <v>1</v>
      </c>
      <c r="F1081" t="b">
        <f t="shared" si="26"/>
        <v>0</v>
      </c>
    </row>
    <row r="1082" spans="1:6" x14ac:dyDescent="0.45">
      <c r="A1082" t="s">
        <v>7145</v>
      </c>
      <c r="B1082" t="s">
        <v>5</v>
      </c>
      <c r="C1082" t="b">
        <v>1</v>
      </c>
      <c r="D1082">
        <v>0.99972623586654663</v>
      </c>
      <c r="E1082" t="b">
        <v>1</v>
      </c>
      <c r="F1082" t="b">
        <f t="shared" si="26"/>
        <v>0</v>
      </c>
    </row>
    <row r="1083" spans="1:6" x14ac:dyDescent="0.45">
      <c r="A1083" t="s">
        <v>7166</v>
      </c>
      <c r="B1083" t="s">
        <v>5</v>
      </c>
      <c r="C1083" t="b">
        <v>1</v>
      </c>
      <c r="D1083">
        <v>0.99972623586654663</v>
      </c>
      <c r="E1083" t="b">
        <v>1</v>
      </c>
      <c r="F1083" t="b">
        <f t="shared" si="26"/>
        <v>0</v>
      </c>
    </row>
    <row r="1084" spans="1:6" x14ac:dyDescent="0.45">
      <c r="A1084" t="s">
        <v>7232</v>
      </c>
      <c r="B1084" t="s">
        <v>5</v>
      </c>
      <c r="C1084" t="b">
        <v>1</v>
      </c>
      <c r="D1084">
        <v>0.99972623586654663</v>
      </c>
      <c r="E1084" t="b">
        <v>0</v>
      </c>
      <c r="F1084" t="b">
        <f t="shared" si="26"/>
        <v>0</v>
      </c>
    </row>
    <row r="1085" spans="1:6" x14ac:dyDescent="0.45">
      <c r="A1085" t="s">
        <v>7233</v>
      </c>
      <c r="B1085" t="s">
        <v>5</v>
      </c>
      <c r="C1085" t="b">
        <v>1</v>
      </c>
      <c r="D1085">
        <v>0.99972623586654663</v>
      </c>
      <c r="E1085" t="b">
        <v>1</v>
      </c>
      <c r="F1085" t="b">
        <f t="shared" si="26"/>
        <v>0</v>
      </c>
    </row>
    <row r="1086" spans="1:6" x14ac:dyDescent="0.45">
      <c r="A1086" t="s">
        <v>7238</v>
      </c>
      <c r="B1086" t="s">
        <v>72</v>
      </c>
      <c r="C1086" t="b">
        <v>1</v>
      </c>
      <c r="D1086">
        <v>0.99972623586654663</v>
      </c>
      <c r="E1086" t="b">
        <v>1</v>
      </c>
      <c r="F1086" t="b">
        <f t="shared" si="26"/>
        <v>0</v>
      </c>
    </row>
    <row r="1087" spans="1:6" x14ac:dyDescent="0.45">
      <c r="A1087" t="s">
        <v>7258</v>
      </c>
      <c r="B1087" t="s">
        <v>5</v>
      </c>
      <c r="C1087" t="b">
        <v>1</v>
      </c>
      <c r="D1087">
        <v>0.99972623586654663</v>
      </c>
      <c r="E1087" t="b">
        <v>1</v>
      </c>
      <c r="F1087" t="b">
        <f t="shared" si="26"/>
        <v>0</v>
      </c>
    </row>
    <row r="1088" spans="1:6" x14ac:dyDescent="0.45">
      <c r="A1088" t="s">
        <v>7267</v>
      </c>
      <c r="B1088" t="s">
        <v>5</v>
      </c>
      <c r="C1088" t="b">
        <v>1</v>
      </c>
      <c r="D1088">
        <v>0.99972623586654663</v>
      </c>
      <c r="E1088" t="b">
        <v>1</v>
      </c>
      <c r="F1088" t="b">
        <f t="shared" si="26"/>
        <v>0</v>
      </c>
    </row>
    <row r="1089" spans="1:6" x14ac:dyDescent="0.45">
      <c r="A1089" t="s">
        <v>7281</v>
      </c>
      <c r="B1089" t="s">
        <v>5</v>
      </c>
      <c r="C1089" t="b">
        <v>1</v>
      </c>
      <c r="D1089">
        <v>0.99972623586654663</v>
      </c>
      <c r="E1089" t="b">
        <v>1</v>
      </c>
      <c r="F1089" t="b">
        <f t="shared" si="26"/>
        <v>0</v>
      </c>
    </row>
    <row r="1090" spans="1:6" x14ac:dyDescent="0.45">
      <c r="A1090" t="s">
        <v>7289</v>
      </c>
      <c r="B1090" t="s">
        <v>5</v>
      </c>
      <c r="C1090" t="b">
        <v>1</v>
      </c>
      <c r="D1090">
        <v>0.99972623586654663</v>
      </c>
      <c r="E1090" t="b">
        <v>1</v>
      </c>
      <c r="F1090" t="b">
        <f t="shared" si="26"/>
        <v>0</v>
      </c>
    </row>
    <row r="1091" spans="1:6" x14ac:dyDescent="0.45">
      <c r="A1091" t="s">
        <v>7311</v>
      </c>
      <c r="B1091" t="s">
        <v>5</v>
      </c>
      <c r="C1091" t="b">
        <v>1</v>
      </c>
      <c r="D1091">
        <v>0.99972623586654663</v>
      </c>
      <c r="E1091" t="b">
        <v>1</v>
      </c>
      <c r="F1091" t="b">
        <f t="shared" ref="F1091" si="27">ISNUMBER(SEARCH("système d'information", A1091))</f>
        <v>0</v>
      </c>
    </row>
    <row r="1092" spans="1:6" x14ac:dyDescent="0.45">
      <c r="A1092" t="s">
        <v>7314</v>
      </c>
      <c r="B1092" t="s">
        <v>5</v>
      </c>
      <c r="C1092" t="b">
        <v>1</v>
      </c>
      <c r="D1092">
        <v>0.99972623586654663</v>
      </c>
      <c r="E1092" t="b">
        <v>0</v>
      </c>
      <c r="F1092" t="b">
        <f t="shared" ref="F1092:F1154" si="28">ISNUMBER(SEARCH("système d'information", A1092))</f>
        <v>0</v>
      </c>
    </row>
    <row r="1093" spans="1:6" x14ac:dyDescent="0.45">
      <c r="A1093" t="s">
        <v>7319</v>
      </c>
      <c r="B1093" t="s">
        <v>5</v>
      </c>
      <c r="C1093" t="b">
        <v>1</v>
      </c>
      <c r="D1093">
        <v>0.99972623586654663</v>
      </c>
      <c r="E1093" t="b">
        <v>1</v>
      </c>
      <c r="F1093" t="b">
        <f t="shared" si="28"/>
        <v>0</v>
      </c>
    </row>
    <row r="1094" spans="1:6" x14ac:dyDescent="0.45">
      <c r="A1094" t="s">
        <v>7327</v>
      </c>
      <c r="B1094" t="s">
        <v>5</v>
      </c>
      <c r="C1094" t="b">
        <v>1</v>
      </c>
      <c r="D1094">
        <v>0.99972623586654663</v>
      </c>
      <c r="E1094" t="b">
        <v>1</v>
      </c>
      <c r="F1094" t="b">
        <f t="shared" si="28"/>
        <v>0</v>
      </c>
    </row>
    <row r="1095" spans="1:6" x14ac:dyDescent="0.45">
      <c r="A1095" t="s">
        <v>7337</v>
      </c>
      <c r="B1095" t="s">
        <v>5</v>
      </c>
      <c r="C1095" t="b">
        <v>1</v>
      </c>
      <c r="D1095">
        <v>0.99972623586654663</v>
      </c>
      <c r="E1095" t="b">
        <v>1</v>
      </c>
      <c r="F1095" t="b">
        <f t="shared" si="28"/>
        <v>0</v>
      </c>
    </row>
    <row r="1096" spans="1:6" x14ac:dyDescent="0.45">
      <c r="A1096" t="s">
        <v>7354</v>
      </c>
      <c r="B1096" t="s">
        <v>5</v>
      </c>
      <c r="C1096" t="b">
        <v>1</v>
      </c>
      <c r="D1096">
        <v>0.99972623586654663</v>
      </c>
      <c r="E1096" t="b">
        <v>1</v>
      </c>
      <c r="F1096" t="b">
        <f t="shared" si="28"/>
        <v>0</v>
      </c>
    </row>
    <row r="1097" spans="1:6" x14ac:dyDescent="0.45">
      <c r="A1097" t="s">
        <v>7356</v>
      </c>
      <c r="B1097" t="s">
        <v>5</v>
      </c>
      <c r="C1097" t="b">
        <v>1</v>
      </c>
      <c r="D1097">
        <v>0.99972623586654663</v>
      </c>
      <c r="E1097" t="b">
        <v>1</v>
      </c>
      <c r="F1097" t="b">
        <f t="shared" si="28"/>
        <v>0</v>
      </c>
    </row>
    <row r="1098" spans="1:6" x14ac:dyDescent="0.45">
      <c r="A1098" t="s">
        <v>7363</v>
      </c>
      <c r="B1098" t="s">
        <v>5</v>
      </c>
      <c r="C1098" t="b">
        <v>1</v>
      </c>
      <c r="D1098">
        <v>0.99972623586654663</v>
      </c>
      <c r="E1098" t="b">
        <v>1</v>
      </c>
      <c r="F1098" t="b">
        <f t="shared" si="28"/>
        <v>0</v>
      </c>
    </row>
    <row r="1099" spans="1:6" x14ac:dyDescent="0.45">
      <c r="A1099" t="s">
        <v>7384</v>
      </c>
      <c r="B1099" t="s">
        <v>5</v>
      </c>
      <c r="C1099" t="b">
        <v>1</v>
      </c>
      <c r="D1099">
        <v>0.99972623586654663</v>
      </c>
      <c r="E1099" t="b">
        <v>1</v>
      </c>
      <c r="F1099" t="b">
        <f t="shared" si="28"/>
        <v>0</v>
      </c>
    </row>
    <row r="1100" spans="1:6" x14ac:dyDescent="0.45">
      <c r="A1100" t="s">
        <v>7391</v>
      </c>
      <c r="B1100" t="s">
        <v>72</v>
      </c>
      <c r="C1100" t="b">
        <v>1</v>
      </c>
      <c r="D1100">
        <v>0.99972623586654663</v>
      </c>
      <c r="E1100" t="b">
        <v>1</v>
      </c>
      <c r="F1100" t="b">
        <f t="shared" si="28"/>
        <v>0</v>
      </c>
    </row>
    <row r="1101" spans="1:6" x14ac:dyDescent="0.45">
      <c r="A1101" t="s">
        <v>7398</v>
      </c>
      <c r="B1101" t="s">
        <v>5</v>
      </c>
      <c r="C1101" t="b">
        <v>1</v>
      </c>
      <c r="D1101">
        <v>0.99972623586654663</v>
      </c>
      <c r="E1101" t="b">
        <v>1</v>
      </c>
      <c r="F1101" t="b">
        <f t="shared" si="28"/>
        <v>0</v>
      </c>
    </row>
    <row r="1102" spans="1:6" x14ac:dyDescent="0.45">
      <c r="A1102" t="s">
        <v>7412</v>
      </c>
      <c r="B1102" t="s">
        <v>5</v>
      </c>
      <c r="C1102" t="b">
        <v>1</v>
      </c>
      <c r="D1102">
        <v>0.99972623586654663</v>
      </c>
      <c r="E1102" t="b">
        <v>1</v>
      </c>
      <c r="F1102" t="b">
        <f t="shared" si="28"/>
        <v>0</v>
      </c>
    </row>
    <row r="1103" spans="1:6" x14ac:dyDescent="0.45">
      <c r="A1103" t="s">
        <v>7429</v>
      </c>
      <c r="B1103" t="s">
        <v>5</v>
      </c>
      <c r="C1103" t="b">
        <v>1</v>
      </c>
      <c r="D1103">
        <v>0.99972623586654663</v>
      </c>
      <c r="E1103" t="b">
        <v>1</v>
      </c>
      <c r="F1103" t="b">
        <f t="shared" si="28"/>
        <v>0</v>
      </c>
    </row>
    <row r="1104" spans="1:6" x14ac:dyDescent="0.45">
      <c r="A1104" t="s">
        <v>7431</v>
      </c>
      <c r="B1104" t="s">
        <v>72</v>
      </c>
      <c r="C1104" t="b">
        <v>1</v>
      </c>
      <c r="D1104">
        <v>0.99972623586654663</v>
      </c>
      <c r="E1104" t="b">
        <v>1</v>
      </c>
      <c r="F1104" t="b">
        <f t="shared" si="28"/>
        <v>0</v>
      </c>
    </row>
    <row r="1105" spans="1:6" x14ac:dyDescent="0.45">
      <c r="A1105" t="s">
        <v>7439</v>
      </c>
      <c r="B1105" t="s">
        <v>5</v>
      </c>
      <c r="C1105" t="b">
        <v>1</v>
      </c>
      <c r="D1105">
        <v>0.99972623586654663</v>
      </c>
      <c r="E1105" t="b">
        <v>1</v>
      </c>
      <c r="F1105" t="b">
        <f t="shared" si="28"/>
        <v>0</v>
      </c>
    </row>
    <row r="1106" spans="1:6" x14ac:dyDescent="0.45">
      <c r="A1106" t="s">
        <v>7444</v>
      </c>
      <c r="B1106" t="s">
        <v>5</v>
      </c>
      <c r="C1106" t="b">
        <v>1</v>
      </c>
      <c r="D1106">
        <v>0.99972623586654663</v>
      </c>
      <c r="E1106" t="b">
        <v>1</v>
      </c>
      <c r="F1106" t="b">
        <f t="shared" si="28"/>
        <v>0</v>
      </c>
    </row>
    <row r="1107" spans="1:6" x14ac:dyDescent="0.45">
      <c r="A1107" t="s">
        <v>7449</v>
      </c>
      <c r="B1107" t="s">
        <v>5</v>
      </c>
      <c r="C1107" t="b">
        <v>1</v>
      </c>
      <c r="D1107">
        <v>0.99972623586654663</v>
      </c>
      <c r="E1107" t="b">
        <v>1</v>
      </c>
      <c r="F1107" t="b">
        <f t="shared" si="28"/>
        <v>0</v>
      </c>
    </row>
    <row r="1108" spans="1:6" x14ac:dyDescent="0.45">
      <c r="A1108" t="s">
        <v>7452</v>
      </c>
      <c r="B1108" t="s">
        <v>72</v>
      </c>
      <c r="C1108" t="b">
        <v>1</v>
      </c>
      <c r="D1108">
        <v>0.99972623586654663</v>
      </c>
      <c r="E1108" t="b">
        <v>1</v>
      </c>
      <c r="F1108" t="b">
        <f t="shared" si="28"/>
        <v>0</v>
      </c>
    </row>
    <row r="1109" spans="1:6" x14ac:dyDescent="0.45">
      <c r="A1109" t="s">
        <v>7453</v>
      </c>
      <c r="B1109" t="s">
        <v>5</v>
      </c>
      <c r="C1109" t="b">
        <v>1</v>
      </c>
      <c r="D1109">
        <v>0.99972623586654663</v>
      </c>
      <c r="E1109" t="b">
        <v>1</v>
      </c>
      <c r="F1109" t="b">
        <f t="shared" si="28"/>
        <v>0</v>
      </c>
    </row>
    <row r="1110" spans="1:6" x14ac:dyDescent="0.45">
      <c r="A1110" t="s">
        <v>7460</v>
      </c>
      <c r="B1110" t="s">
        <v>5</v>
      </c>
      <c r="C1110" t="b">
        <v>1</v>
      </c>
      <c r="D1110">
        <v>0.99972623586654663</v>
      </c>
      <c r="E1110" t="b">
        <v>1</v>
      </c>
      <c r="F1110" t="b">
        <f t="shared" si="28"/>
        <v>0</v>
      </c>
    </row>
    <row r="1111" spans="1:6" x14ac:dyDescent="0.45">
      <c r="A1111" t="s">
        <v>7465</v>
      </c>
      <c r="B1111" t="s">
        <v>5</v>
      </c>
      <c r="C1111" t="b">
        <v>1</v>
      </c>
      <c r="D1111">
        <v>0.99972623586654663</v>
      </c>
      <c r="E1111" t="b">
        <v>1</v>
      </c>
      <c r="F1111" t="b">
        <f t="shared" si="28"/>
        <v>0</v>
      </c>
    </row>
    <row r="1112" spans="1:6" x14ac:dyDescent="0.45">
      <c r="A1112" t="s">
        <v>7469</v>
      </c>
      <c r="B1112" t="s">
        <v>5</v>
      </c>
      <c r="C1112" t="b">
        <v>1</v>
      </c>
      <c r="D1112">
        <v>0.99972623586654663</v>
      </c>
      <c r="E1112" t="b">
        <v>1</v>
      </c>
      <c r="F1112" t="b">
        <f t="shared" si="28"/>
        <v>0</v>
      </c>
    </row>
    <row r="1113" spans="1:6" x14ac:dyDescent="0.45">
      <c r="A1113" t="s">
        <v>7476</v>
      </c>
      <c r="B1113" t="s">
        <v>5</v>
      </c>
      <c r="C1113" t="b">
        <v>1</v>
      </c>
      <c r="D1113">
        <v>0.99972623586654663</v>
      </c>
      <c r="E1113" t="b">
        <v>1</v>
      </c>
      <c r="F1113" t="b">
        <f t="shared" si="28"/>
        <v>0</v>
      </c>
    </row>
    <row r="1114" spans="1:6" x14ac:dyDescent="0.45">
      <c r="A1114" t="s">
        <v>7491</v>
      </c>
      <c r="B1114" t="s">
        <v>5</v>
      </c>
      <c r="C1114" t="b">
        <v>1</v>
      </c>
      <c r="D1114">
        <v>0.99972623586654663</v>
      </c>
      <c r="E1114" t="b">
        <v>1</v>
      </c>
      <c r="F1114" t="b">
        <f t="shared" si="28"/>
        <v>0</v>
      </c>
    </row>
    <row r="1115" spans="1:6" x14ac:dyDescent="0.45">
      <c r="A1115" t="s">
        <v>7499</v>
      </c>
      <c r="B1115" t="s">
        <v>5</v>
      </c>
      <c r="C1115" t="b">
        <v>1</v>
      </c>
      <c r="D1115">
        <v>0.99972623586654663</v>
      </c>
      <c r="E1115" t="b">
        <v>1</v>
      </c>
      <c r="F1115" t="b">
        <f t="shared" si="28"/>
        <v>0</v>
      </c>
    </row>
    <row r="1116" spans="1:6" x14ac:dyDescent="0.45">
      <c r="A1116" t="s">
        <v>7501</v>
      </c>
      <c r="B1116" t="s">
        <v>5</v>
      </c>
      <c r="C1116" t="b">
        <v>1</v>
      </c>
      <c r="D1116">
        <v>0.99972623586654663</v>
      </c>
      <c r="E1116" t="b">
        <v>1</v>
      </c>
      <c r="F1116" t="b">
        <f t="shared" si="28"/>
        <v>0</v>
      </c>
    </row>
    <row r="1117" spans="1:6" x14ac:dyDescent="0.45">
      <c r="A1117" t="s">
        <v>7502</v>
      </c>
      <c r="B1117" t="s">
        <v>5</v>
      </c>
      <c r="C1117" t="b">
        <v>1</v>
      </c>
      <c r="D1117">
        <v>0.99972623586654663</v>
      </c>
      <c r="E1117" t="b">
        <v>1</v>
      </c>
      <c r="F1117" t="b">
        <f t="shared" si="28"/>
        <v>0</v>
      </c>
    </row>
    <row r="1118" spans="1:6" x14ac:dyDescent="0.45">
      <c r="A1118" t="s">
        <v>7508</v>
      </c>
      <c r="B1118" t="s">
        <v>5</v>
      </c>
      <c r="C1118" t="b">
        <v>1</v>
      </c>
      <c r="D1118">
        <v>0.99972623586654663</v>
      </c>
      <c r="E1118" t="b">
        <v>1</v>
      </c>
      <c r="F1118" t="b">
        <f t="shared" si="28"/>
        <v>0</v>
      </c>
    </row>
    <row r="1119" spans="1:6" x14ac:dyDescent="0.45">
      <c r="A1119" t="s">
        <v>7516</v>
      </c>
      <c r="B1119" t="s">
        <v>5</v>
      </c>
      <c r="C1119" t="b">
        <v>1</v>
      </c>
      <c r="D1119">
        <v>0.99972623586654663</v>
      </c>
      <c r="E1119" t="b">
        <v>1</v>
      </c>
      <c r="F1119" t="b">
        <f t="shared" si="28"/>
        <v>0</v>
      </c>
    </row>
    <row r="1120" spans="1:6" x14ac:dyDescent="0.45">
      <c r="A1120" t="s">
        <v>7520</v>
      </c>
      <c r="B1120" t="s">
        <v>5</v>
      </c>
      <c r="C1120" t="b">
        <v>1</v>
      </c>
      <c r="D1120">
        <v>0.99972623586654663</v>
      </c>
      <c r="E1120" t="b">
        <v>1</v>
      </c>
      <c r="F1120" t="b">
        <f t="shared" si="28"/>
        <v>0</v>
      </c>
    </row>
    <row r="1121" spans="1:6" x14ac:dyDescent="0.45">
      <c r="A1121" t="s">
        <v>7522</v>
      </c>
      <c r="B1121" t="s">
        <v>5</v>
      </c>
      <c r="C1121" t="b">
        <v>1</v>
      </c>
      <c r="D1121">
        <v>0.99972623586654663</v>
      </c>
      <c r="E1121" t="b">
        <v>1</v>
      </c>
      <c r="F1121" t="b">
        <f t="shared" si="28"/>
        <v>0</v>
      </c>
    </row>
    <row r="1122" spans="1:6" x14ac:dyDescent="0.45">
      <c r="A1122" t="s">
        <v>7526</v>
      </c>
      <c r="B1122" t="s">
        <v>5</v>
      </c>
      <c r="C1122" t="b">
        <v>1</v>
      </c>
      <c r="D1122">
        <v>0.99972623586654663</v>
      </c>
      <c r="E1122" t="b">
        <v>1</v>
      </c>
      <c r="F1122" t="b">
        <f t="shared" si="28"/>
        <v>0</v>
      </c>
    </row>
    <row r="1123" spans="1:6" x14ac:dyDescent="0.45">
      <c r="A1123" t="s">
        <v>7527</v>
      </c>
      <c r="B1123" t="s">
        <v>19</v>
      </c>
      <c r="C1123" t="b">
        <v>1</v>
      </c>
      <c r="D1123">
        <v>0.99972623586654663</v>
      </c>
      <c r="E1123" t="b">
        <v>1</v>
      </c>
      <c r="F1123" t="b">
        <f t="shared" si="28"/>
        <v>0</v>
      </c>
    </row>
    <row r="1124" spans="1:6" x14ac:dyDescent="0.45">
      <c r="A1124" t="s">
        <v>7531</v>
      </c>
      <c r="B1124" t="s">
        <v>5</v>
      </c>
      <c r="C1124" t="b">
        <v>1</v>
      </c>
      <c r="D1124">
        <v>0.99972623586654663</v>
      </c>
      <c r="E1124" t="b">
        <v>1</v>
      </c>
      <c r="F1124" t="b">
        <f t="shared" si="28"/>
        <v>0</v>
      </c>
    </row>
    <row r="1125" spans="1:6" x14ac:dyDescent="0.45">
      <c r="A1125" t="s">
        <v>7566</v>
      </c>
      <c r="B1125" t="s">
        <v>72</v>
      </c>
      <c r="C1125" t="b">
        <v>1</v>
      </c>
      <c r="D1125">
        <v>0.99972623586654663</v>
      </c>
      <c r="E1125" t="b">
        <v>1</v>
      </c>
      <c r="F1125" t="b">
        <f t="shared" si="28"/>
        <v>0</v>
      </c>
    </row>
    <row r="1126" spans="1:6" x14ac:dyDescent="0.45">
      <c r="A1126" t="s">
        <v>7569</v>
      </c>
      <c r="B1126" t="s">
        <v>72</v>
      </c>
      <c r="C1126" t="b">
        <v>1</v>
      </c>
      <c r="D1126">
        <v>0.99972623586654663</v>
      </c>
      <c r="E1126" t="b">
        <v>1</v>
      </c>
      <c r="F1126" t="b">
        <f t="shared" si="28"/>
        <v>0</v>
      </c>
    </row>
    <row r="1127" spans="1:6" x14ac:dyDescent="0.45">
      <c r="A1127" t="s">
        <v>7572</v>
      </c>
      <c r="B1127" t="s">
        <v>5</v>
      </c>
      <c r="C1127" t="b">
        <v>1</v>
      </c>
      <c r="D1127">
        <v>0.99972623586654663</v>
      </c>
      <c r="E1127" t="b">
        <v>1</v>
      </c>
      <c r="F1127" t="b">
        <f t="shared" si="28"/>
        <v>0</v>
      </c>
    </row>
    <row r="1128" spans="1:6" x14ac:dyDescent="0.45">
      <c r="A1128" t="s">
        <v>7586</v>
      </c>
      <c r="B1128" t="s">
        <v>5</v>
      </c>
      <c r="C1128" t="b">
        <v>1</v>
      </c>
      <c r="D1128">
        <v>0.99972623586654663</v>
      </c>
      <c r="E1128" t="b">
        <v>1</v>
      </c>
      <c r="F1128" t="b">
        <f t="shared" si="28"/>
        <v>0</v>
      </c>
    </row>
    <row r="1129" spans="1:6" x14ac:dyDescent="0.45">
      <c r="A1129" t="s">
        <v>7587</v>
      </c>
      <c r="B1129" t="s">
        <v>5</v>
      </c>
      <c r="C1129" t="b">
        <v>1</v>
      </c>
      <c r="D1129">
        <v>0.99972623586654663</v>
      </c>
      <c r="E1129" t="b">
        <v>1</v>
      </c>
      <c r="F1129" t="b">
        <f t="shared" si="28"/>
        <v>0</v>
      </c>
    </row>
    <row r="1130" spans="1:6" x14ac:dyDescent="0.45">
      <c r="A1130" t="s">
        <v>7590</v>
      </c>
      <c r="B1130" t="s">
        <v>5</v>
      </c>
      <c r="C1130" t="b">
        <v>1</v>
      </c>
      <c r="D1130">
        <v>0.99972623586654663</v>
      </c>
      <c r="E1130" t="b">
        <v>1</v>
      </c>
      <c r="F1130" t="b">
        <f t="shared" si="28"/>
        <v>0</v>
      </c>
    </row>
    <row r="1131" spans="1:6" x14ac:dyDescent="0.45">
      <c r="A1131" t="s">
        <v>7610</v>
      </c>
      <c r="B1131" t="s">
        <v>5</v>
      </c>
      <c r="C1131" t="b">
        <v>1</v>
      </c>
      <c r="D1131">
        <v>0.99972623586654663</v>
      </c>
      <c r="E1131" t="b">
        <v>1</v>
      </c>
      <c r="F1131" t="b">
        <f t="shared" si="28"/>
        <v>0</v>
      </c>
    </row>
    <row r="1132" spans="1:6" x14ac:dyDescent="0.45">
      <c r="A1132" t="s">
        <v>7620</v>
      </c>
      <c r="B1132" t="s">
        <v>5</v>
      </c>
      <c r="C1132" t="b">
        <v>1</v>
      </c>
      <c r="D1132">
        <v>0.99972623586654663</v>
      </c>
      <c r="E1132" t="b">
        <v>1</v>
      </c>
      <c r="F1132" t="b">
        <f t="shared" si="28"/>
        <v>0</v>
      </c>
    </row>
    <row r="1133" spans="1:6" x14ac:dyDescent="0.45">
      <c r="A1133" t="s">
        <v>7623</v>
      </c>
      <c r="B1133" t="s">
        <v>5</v>
      </c>
      <c r="C1133" t="b">
        <v>1</v>
      </c>
      <c r="D1133">
        <v>0.99972623586654663</v>
      </c>
      <c r="E1133" t="b">
        <v>1</v>
      </c>
      <c r="F1133" t="b">
        <f t="shared" si="28"/>
        <v>0</v>
      </c>
    </row>
    <row r="1134" spans="1:6" x14ac:dyDescent="0.45">
      <c r="A1134" t="s">
        <v>7625</v>
      </c>
      <c r="B1134" t="s">
        <v>5</v>
      </c>
      <c r="C1134" t="b">
        <v>1</v>
      </c>
      <c r="D1134">
        <v>0.99972623586654663</v>
      </c>
      <c r="E1134" t="b">
        <v>1</v>
      </c>
      <c r="F1134" t="b">
        <f t="shared" si="28"/>
        <v>0</v>
      </c>
    </row>
    <row r="1135" spans="1:6" x14ac:dyDescent="0.45">
      <c r="A1135" t="s">
        <v>7630</v>
      </c>
      <c r="B1135" t="s">
        <v>5</v>
      </c>
      <c r="C1135" t="b">
        <v>1</v>
      </c>
      <c r="D1135">
        <v>0.99972623586654663</v>
      </c>
      <c r="E1135" t="b">
        <v>1</v>
      </c>
      <c r="F1135" t="b">
        <f t="shared" si="28"/>
        <v>0</v>
      </c>
    </row>
    <row r="1136" spans="1:6" x14ac:dyDescent="0.45">
      <c r="A1136" t="s">
        <v>7643</v>
      </c>
      <c r="B1136" t="s">
        <v>5</v>
      </c>
      <c r="C1136" t="b">
        <v>1</v>
      </c>
      <c r="D1136">
        <v>0.99972623586654663</v>
      </c>
      <c r="E1136" t="b">
        <v>1</v>
      </c>
      <c r="F1136" t="b">
        <f t="shared" si="28"/>
        <v>0</v>
      </c>
    </row>
    <row r="1137" spans="1:6" x14ac:dyDescent="0.45">
      <c r="A1137" t="s">
        <v>7654</v>
      </c>
      <c r="B1137" t="s">
        <v>72</v>
      </c>
      <c r="C1137" t="b">
        <v>1</v>
      </c>
      <c r="D1137">
        <v>0.99972623586654663</v>
      </c>
      <c r="E1137" t="b">
        <v>1</v>
      </c>
      <c r="F1137" t="b">
        <f t="shared" si="28"/>
        <v>0</v>
      </c>
    </row>
    <row r="1138" spans="1:6" x14ac:dyDescent="0.45">
      <c r="A1138" t="s">
        <v>7661</v>
      </c>
      <c r="B1138" t="s">
        <v>19</v>
      </c>
      <c r="C1138" t="b">
        <v>1</v>
      </c>
      <c r="D1138">
        <v>0.99972623586654663</v>
      </c>
      <c r="E1138" t="b">
        <v>1</v>
      </c>
      <c r="F1138" t="b">
        <f t="shared" si="28"/>
        <v>0</v>
      </c>
    </row>
    <row r="1139" spans="1:6" x14ac:dyDescent="0.45">
      <c r="A1139" t="s">
        <v>7663</v>
      </c>
      <c r="B1139" t="s">
        <v>5</v>
      </c>
      <c r="C1139" t="b">
        <v>1</v>
      </c>
      <c r="D1139">
        <v>0.99972623586654663</v>
      </c>
      <c r="E1139" t="b">
        <v>1</v>
      </c>
      <c r="F1139" t="b">
        <f t="shared" si="28"/>
        <v>0</v>
      </c>
    </row>
    <row r="1140" spans="1:6" x14ac:dyDescent="0.45">
      <c r="A1140" t="s">
        <v>7667</v>
      </c>
      <c r="B1140" t="s">
        <v>5</v>
      </c>
      <c r="C1140" t="b">
        <v>1</v>
      </c>
      <c r="D1140">
        <v>0.99972623586654663</v>
      </c>
      <c r="E1140" t="b">
        <v>1</v>
      </c>
      <c r="F1140" t="b">
        <f t="shared" si="28"/>
        <v>0</v>
      </c>
    </row>
    <row r="1141" spans="1:6" x14ac:dyDescent="0.45">
      <c r="A1141" t="s">
        <v>7676</v>
      </c>
      <c r="B1141" t="s">
        <v>5</v>
      </c>
      <c r="C1141" t="b">
        <v>1</v>
      </c>
      <c r="D1141">
        <v>0.99972623586654663</v>
      </c>
      <c r="E1141" t="b">
        <v>1</v>
      </c>
      <c r="F1141" t="b">
        <f t="shared" si="28"/>
        <v>0</v>
      </c>
    </row>
    <row r="1142" spans="1:6" x14ac:dyDescent="0.45">
      <c r="A1142" t="s">
        <v>7678</v>
      </c>
      <c r="B1142" t="s">
        <v>72</v>
      </c>
      <c r="C1142" t="b">
        <v>1</v>
      </c>
      <c r="D1142">
        <v>0.99972623586654663</v>
      </c>
      <c r="E1142" t="b">
        <v>1</v>
      </c>
      <c r="F1142" t="b">
        <f t="shared" si="28"/>
        <v>0</v>
      </c>
    </row>
    <row r="1143" spans="1:6" x14ac:dyDescent="0.45">
      <c r="A1143" t="s">
        <v>7681</v>
      </c>
      <c r="B1143" t="s">
        <v>5</v>
      </c>
      <c r="C1143" t="b">
        <v>1</v>
      </c>
      <c r="D1143">
        <v>0.99972623586654663</v>
      </c>
      <c r="E1143" t="b">
        <v>1</v>
      </c>
      <c r="F1143" t="b">
        <f t="shared" si="28"/>
        <v>0</v>
      </c>
    </row>
    <row r="1144" spans="1:6" x14ac:dyDescent="0.45">
      <c r="A1144" t="s">
        <v>7698</v>
      </c>
      <c r="B1144" t="s">
        <v>5</v>
      </c>
      <c r="C1144" t="b">
        <v>1</v>
      </c>
      <c r="D1144">
        <v>0.99972623586654663</v>
      </c>
      <c r="E1144" t="b">
        <v>1</v>
      </c>
      <c r="F1144" t="b">
        <f t="shared" si="28"/>
        <v>0</v>
      </c>
    </row>
    <row r="1145" spans="1:6" x14ac:dyDescent="0.45">
      <c r="A1145" t="s">
        <v>7704</v>
      </c>
      <c r="B1145" t="s">
        <v>5</v>
      </c>
      <c r="C1145" t="b">
        <v>1</v>
      </c>
      <c r="D1145">
        <v>0.99972623586654663</v>
      </c>
      <c r="E1145" t="b">
        <v>1</v>
      </c>
      <c r="F1145" t="b">
        <f t="shared" si="28"/>
        <v>0</v>
      </c>
    </row>
    <row r="1146" spans="1:6" x14ac:dyDescent="0.45">
      <c r="A1146" t="s">
        <v>7705</v>
      </c>
      <c r="B1146" t="s">
        <v>5</v>
      </c>
      <c r="C1146" t="b">
        <v>1</v>
      </c>
      <c r="D1146">
        <v>0.99972623586654663</v>
      </c>
      <c r="E1146" t="b">
        <v>1</v>
      </c>
      <c r="F1146" t="b">
        <f t="shared" si="28"/>
        <v>0</v>
      </c>
    </row>
    <row r="1147" spans="1:6" x14ac:dyDescent="0.45">
      <c r="A1147" t="s">
        <v>7707</v>
      </c>
      <c r="B1147" t="s">
        <v>5</v>
      </c>
      <c r="C1147" t="b">
        <v>1</v>
      </c>
      <c r="D1147">
        <v>0.99972623586654663</v>
      </c>
      <c r="E1147" t="b">
        <v>1</v>
      </c>
      <c r="F1147" t="b">
        <f t="shared" si="28"/>
        <v>0</v>
      </c>
    </row>
    <row r="1148" spans="1:6" x14ac:dyDescent="0.45">
      <c r="A1148" t="s">
        <v>7715</v>
      </c>
      <c r="B1148" t="s">
        <v>5</v>
      </c>
      <c r="C1148" t="b">
        <v>1</v>
      </c>
      <c r="D1148">
        <v>0.99972623586654663</v>
      </c>
      <c r="E1148" t="b">
        <v>1</v>
      </c>
      <c r="F1148" t="b">
        <f t="shared" si="28"/>
        <v>0</v>
      </c>
    </row>
    <row r="1149" spans="1:6" x14ac:dyDescent="0.45">
      <c r="A1149" t="s">
        <v>7723</v>
      </c>
      <c r="B1149" t="s">
        <v>5</v>
      </c>
      <c r="C1149" t="b">
        <v>1</v>
      </c>
      <c r="D1149">
        <v>0.99972623586654663</v>
      </c>
      <c r="E1149" t="b">
        <v>1</v>
      </c>
      <c r="F1149" t="b">
        <f t="shared" si="28"/>
        <v>0</v>
      </c>
    </row>
    <row r="1150" spans="1:6" x14ac:dyDescent="0.45">
      <c r="A1150" t="s">
        <v>7737</v>
      </c>
      <c r="B1150" t="s">
        <v>72</v>
      </c>
      <c r="C1150" t="b">
        <v>1</v>
      </c>
      <c r="D1150">
        <v>0.99972623586654663</v>
      </c>
      <c r="E1150" t="b">
        <v>1</v>
      </c>
      <c r="F1150" t="b">
        <f t="shared" si="28"/>
        <v>0</v>
      </c>
    </row>
    <row r="1151" spans="1:6" x14ac:dyDescent="0.45">
      <c r="A1151" t="s">
        <v>7738</v>
      </c>
      <c r="B1151" t="s">
        <v>5</v>
      </c>
      <c r="C1151" t="b">
        <v>1</v>
      </c>
      <c r="D1151">
        <v>0.99972623586654663</v>
      </c>
      <c r="E1151" t="b">
        <v>1</v>
      </c>
      <c r="F1151" t="b">
        <f t="shared" si="28"/>
        <v>0</v>
      </c>
    </row>
    <row r="1152" spans="1:6" x14ac:dyDescent="0.45">
      <c r="A1152" t="s">
        <v>7744</v>
      </c>
      <c r="B1152" t="s">
        <v>5</v>
      </c>
      <c r="C1152" t="b">
        <v>1</v>
      </c>
      <c r="D1152">
        <v>0.99972623586654663</v>
      </c>
      <c r="E1152" t="b">
        <v>1</v>
      </c>
      <c r="F1152" t="b">
        <f t="shared" si="28"/>
        <v>0</v>
      </c>
    </row>
    <row r="1153" spans="1:6" x14ac:dyDescent="0.45">
      <c r="A1153" t="s">
        <v>7762</v>
      </c>
      <c r="B1153" t="s">
        <v>5</v>
      </c>
      <c r="C1153" t="b">
        <v>1</v>
      </c>
      <c r="D1153">
        <v>0.99972623586654663</v>
      </c>
      <c r="E1153" t="b">
        <v>1</v>
      </c>
      <c r="F1153" t="b">
        <f t="shared" si="28"/>
        <v>0</v>
      </c>
    </row>
    <row r="1154" spans="1:6" x14ac:dyDescent="0.45">
      <c r="A1154" t="s">
        <v>7769</v>
      </c>
      <c r="B1154" t="s">
        <v>5</v>
      </c>
      <c r="C1154" t="b">
        <v>1</v>
      </c>
      <c r="D1154">
        <v>0.99972623586654663</v>
      </c>
      <c r="E1154" t="b">
        <v>1</v>
      </c>
      <c r="F1154" t="b">
        <f t="shared" si="28"/>
        <v>0</v>
      </c>
    </row>
    <row r="1155" spans="1:6" x14ac:dyDescent="0.45">
      <c r="A1155" t="s">
        <v>7773</v>
      </c>
      <c r="B1155" t="s">
        <v>5</v>
      </c>
      <c r="C1155" t="b">
        <v>1</v>
      </c>
      <c r="D1155">
        <v>0.99972623586654663</v>
      </c>
      <c r="E1155" t="b">
        <v>1</v>
      </c>
      <c r="F1155" t="b">
        <f t="shared" ref="F1155:F1181" si="29">ISNUMBER(SEARCH("système d'information", A1155))</f>
        <v>0</v>
      </c>
    </row>
    <row r="1156" spans="1:6" x14ac:dyDescent="0.45">
      <c r="A1156" t="s">
        <v>7777</v>
      </c>
      <c r="B1156" t="s">
        <v>5</v>
      </c>
      <c r="C1156" t="b">
        <v>1</v>
      </c>
      <c r="D1156">
        <v>0.99972623586654663</v>
      </c>
      <c r="E1156" t="b">
        <v>1</v>
      </c>
      <c r="F1156" t="b">
        <f t="shared" si="29"/>
        <v>0</v>
      </c>
    </row>
    <row r="1157" spans="1:6" x14ac:dyDescent="0.45">
      <c r="A1157" t="s">
        <v>7788</v>
      </c>
      <c r="B1157" t="s">
        <v>5</v>
      </c>
      <c r="C1157" t="b">
        <v>1</v>
      </c>
      <c r="D1157">
        <v>0.99972623586654663</v>
      </c>
      <c r="E1157" t="b">
        <v>1</v>
      </c>
      <c r="F1157" t="b">
        <f t="shared" si="29"/>
        <v>0</v>
      </c>
    </row>
    <row r="1158" spans="1:6" x14ac:dyDescent="0.45">
      <c r="A1158" t="s">
        <v>7790</v>
      </c>
      <c r="B1158" t="s">
        <v>5</v>
      </c>
      <c r="C1158" t="b">
        <v>1</v>
      </c>
      <c r="D1158">
        <v>0.99972623586654663</v>
      </c>
      <c r="E1158" t="b">
        <v>1</v>
      </c>
      <c r="F1158" t="b">
        <f t="shared" si="29"/>
        <v>0</v>
      </c>
    </row>
    <row r="1159" spans="1:6" x14ac:dyDescent="0.45">
      <c r="A1159" t="s">
        <v>7795</v>
      </c>
      <c r="B1159" t="s">
        <v>72</v>
      </c>
      <c r="C1159" t="b">
        <v>1</v>
      </c>
      <c r="D1159">
        <v>0.99972623586654663</v>
      </c>
      <c r="E1159" t="b">
        <v>1</v>
      </c>
      <c r="F1159" t="b">
        <f t="shared" si="29"/>
        <v>0</v>
      </c>
    </row>
    <row r="1160" spans="1:6" x14ac:dyDescent="0.45">
      <c r="A1160" t="s">
        <v>7799</v>
      </c>
      <c r="B1160" t="s">
        <v>5</v>
      </c>
      <c r="C1160" t="b">
        <v>1</v>
      </c>
      <c r="D1160">
        <v>0.99972623586654663</v>
      </c>
      <c r="E1160" t="b">
        <v>1</v>
      </c>
      <c r="F1160" t="b">
        <f t="shared" si="29"/>
        <v>0</v>
      </c>
    </row>
    <row r="1161" spans="1:6" x14ac:dyDescent="0.45">
      <c r="A1161" t="s">
        <v>7806</v>
      </c>
      <c r="B1161" t="s">
        <v>5</v>
      </c>
      <c r="C1161" t="b">
        <v>1</v>
      </c>
      <c r="D1161">
        <v>0.99972623586654663</v>
      </c>
      <c r="E1161" t="b">
        <v>1</v>
      </c>
      <c r="F1161" t="b">
        <f t="shared" si="29"/>
        <v>0</v>
      </c>
    </row>
    <row r="1162" spans="1:6" x14ac:dyDescent="0.45">
      <c r="A1162" t="s">
        <v>7815</v>
      </c>
      <c r="B1162" t="s">
        <v>5</v>
      </c>
      <c r="C1162" t="b">
        <v>1</v>
      </c>
      <c r="D1162">
        <v>0.99972623586654663</v>
      </c>
      <c r="E1162" t="b">
        <v>1</v>
      </c>
      <c r="F1162" t="b">
        <f t="shared" si="29"/>
        <v>0</v>
      </c>
    </row>
    <row r="1163" spans="1:6" x14ac:dyDescent="0.45">
      <c r="A1163" t="s">
        <v>7821</v>
      </c>
      <c r="B1163" t="s">
        <v>5</v>
      </c>
      <c r="C1163" t="b">
        <v>1</v>
      </c>
      <c r="D1163">
        <v>0.99972623586654663</v>
      </c>
      <c r="E1163" t="b">
        <v>1</v>
      </c>
      <c r="F1163" t="b">
        <f t="shared" si="29"/>
        <v>0</v>
      </c>
    </row>
    <row r="1164" spans="1:6" x14ac:dyDescent="0.45">
      <c r="A1164" t="s">
        <v>7837</v>
      </c>
      <c r="B1164" t="s">
        <v>5</v>
      </c>
      <c r="C1164" t="b">
        <v>1</v>
      </c>
      <c r="D1164">
        <v>0.99972623586654663</v>
      </c>
      <c r="E1164" t="b">
        <v>1</v>
      </c>
      <c r="F1164" t="b">
        <f t="shared" si="29"/>
        <v>0</v>
      </c>
    </row>
    <row r="1165" spans="1:6" x14ac:dyDescent="0.45">
      <c r="A1165" t="s">
        <v>7845</v>
      </c>
      <c r="B1165" t="s">
        <v>5</v>
      </c>
      <c r="C1165" t="b">
        <v>1</v>
      </c>
      <c r="D1165">
        <v>0.99972623586654663</v>
      </c>
      <c r="E1165" t="b">
        <v>1</v>
      </c>
      <c r="F1165" t="b">
        <f t="shared" si="29"/>
        <v>0</v>
      </c>
    </row>
    <row r="1166" spans="1:6" x14ac:dyDescent="0.45">
      <c r="A1166" t="s">
        <v>7849</v>
      </c>
      <c r="B1166" t="s">
        <v>5</v>
      </c>
      <c r="C1166" t="b">
        <v>1</v>
      </c>
      <c r="D1166">
        <v>0.99972623586654663</v>
      </c>
      <c r="E1166" t="b">
        <v>1</v>
      </c>
      <c r="F1166" t="b">
        <f t="shared" si="29"/>
        <v>0</v>
      </c>
    </row>
    <row r="1167" spans="1:6" x14ac:dyDescent="0.45">
      <c r="A1167" t="s">
        <v>7857</v>
      </c>
      <c r="B1167" t="s">
        <v>5</v>
      </c>
      <c r="C1167" t="b">
        <v>1</v>
      </c>
      <c r="D1167">
        <v>0.99972623586654663</v>
      </c>
      <c r="E1167" t="b">
        <v>1</v>
      </c>
      <c r="F1167" t="b">
        <f t="shared" si="29"/>
        <v>0</v>
      </c>
    </row>
    <row r="1168" spans="1:6" x14ac:dyDescent="0.45">
      <c r="A1168" t="s">
        <v>7873</v>
      </c>
      <c r="B1168" t="s">
        <v>72</v>
      </c>
      <c r="C1168" t="b">
        <v>1</v>
      </c>
      <c r="D1168">
        <v>0.99972623586654663</v>
      </c>
      <c r="E1168" t="b">
        <v>1</v>
      </c>
      <c r="F1168" t="b">
        <f t="shared" si="29"/>
        <v>0</v>
      </c>
    </row>
    <row r="1169" spans="1:6" x14ac:dyDescent="0.45">
      <c r="A1169" t="s">
        <v>7876</v>
      </c>
      <c r="B1169" t="s">
        <v>5</v>
      </c>
      <c r="C1169" t="b">
        <v>1</v>
      </c>
      <c r="D1169">
        <v>0.99972623586654663</v>
      </c>
      <c r="E1169" t="b">
        <v>1</v>
      </c>
      <c r="F1169" t="b">
        <f t="shared" si="29"/>
        <v>0</v>
      </c>
    </row>
    <row r="1170" spans="1:6" x14ac:dyDescent="0.45">
      <c r="A1170" t="s">
        <v>7879</v>
      </c>
      <c r="B1170" t="s">
        <v>5</v>
      </c>
      <c r="C1170" t="b">
        <v>1</v>
      </c>
      <c r="D1170">
        <v>0.99972623586654663</v>
      </c>
      <c r="E1170" t="b">
        <v>1</v>
      </c>
      <c r="F1170" t="b">
        <f t="shared" si="29"/>
        <v>0</v>
      </c>
    </row>
    <row r="1171" spans="1:6" x14ac:dyDescent="0.45">
      <c r="A1171" t="s">
        <v>7882</v>
      </c>
      <c r="B1171" t="s">
        <v>72</v>
      </c>
      <c r="C1171" t="b">
        <v>1</v>
      </c>
      <c r="D1171">
        <v>0.99972623586654663</v>
      </c>
      <c r="E1171" t="b">
        <v>1</v>
      </c>
      <c r="F1171" t="b">
        <f t="shared" si="29"/>
        <v>0</v>
      </c>
    </row>
    <row r="1172" spans="1:6" x14ac:dyDescent="0.45">
      <c r="A1172" t="s">
        <v>7883</v>
      </c>
      <c r="B1172" t="s">
        <v>5</v>
      </c>
      <c r="C1172" t="b">
        <v>1</v>
      </c>
      <c r="D1172">
        <v>0.99972623586654663</v>
      </c>
      <c r="E1172" t="b">
        <v>1</v>
      </c>
      <c r="F1172" t="b">
        <f t="shared" si="29"/>
        <v>0</v>
      </c>
    </row>
    <row r="1173" spans="1:6" x14ac:dyDescent="0.45">
      <c r="A1173" t="s">
        <v>7897</v>
      </c>
      <c r="B1173" t="s">
        <v>5</v>
      </c>
      <c r="C1173" t="b">
        <v>1</v>
      </c>
      <c r="D1173">
        <v>0.99972623586654663</v>
      </c>
      <c r="E1173" t="b">
        <v>1</v>
      </c>
      <c r="F1173" t="b">
        <f t="shared" si="29"/>
        <v>0</v>
      </c>
    </row>
    <row r="1174" spans="1:6" x14ac:dyDescent="0.45">
      <c r="A1174" t="s">
        <v>7903</v>
      </c>
      <c r="B1174" t="s">
        <v>5</v>
      </c>
      <c r="C1174" t="b">
        <v>1</v>
      </c>
      <c r="D1174">
        <v>0.99972623586654663</v>
      </c>
      <c r="E1174" t="b">
        <v>1</v>
      </c>
      <c r="F1174" t="b">
        <f t="shared" si="29"/>
        <v>0</v>
      </c>
    </row>
    <row r="1175" spans="1:6" x14ac:dyDescent="0.45">
      <c r="A1175" t="s">
        <v>7969</v>
      </c>
      <c r="B1175" t="s">
        <v>72</v>
      </c>
      <c r="C1175" t="b">
        <v>1</v>
      </c>
      <c r="D1175">
        <v>0.99972623586654663</v>
      </c>
      <c r="E1175" t="b">
        <v>1</v>
      </c>
      <c r="F1175" t="b">
        <f t="shared" si="29"/>
        <v>0</v>
      </c>
    </row>
    <row r="1176" spans="1:6" x14ac:dyDescent="0.45">
      <c r="A1176" t="s">
        <v>7979</v>
      </c>
      <c r="B1176" t="s">
        <v>72</v>
      </c>
      <c r="C1176" t="b">
        <v>1</v>
      </c>
      <c r="D1176">
        <v>0.99972623586654663</v>
      </c>
      <c r="E1176" t="b">
        <v>1</v>
      </c>
      <c r="F1176" t="b">
        <f t="shared" si="29"/>
        <v>0</v>
      </c>
    </row>
    <row r="1177" spans="1:6" x14ac:dyDescent="0.45">
      <c r="A1177" t="s">
        <v>7984</v>
      </c>
      <c r="B1177" t="s">
        <v>5</v>
      </c>
      <c r="C1177" t="b">
        <v>1</v>
      </c>
      <c r="D1177">
        <v>0.99972623586654663</v>
      </c>
      <c r="E1177" t="b">
        <v>1</v>
      </c>
      <c r="F1177" t="b">
        <f t="shared" si="29"/>
        <v>0</v>
      </c>
    </row>
    <row r="1178" spans="1:6" x14ac:dyDescent="0.45">
      <c r="A1178" t="s">
        <v>7988</v>
      </c>
      <c r="B1178" t="s">
        <v>5</v>
      </c>
      <c r="C1178" t="b">
        <v>1</v>
      </c>
      <c r="D1178">
        <v>0.99972623586654663</v>
      </c>
      <c r="E1178" t="b">
        <v>1</v>
      </c>
      <c r="F1178" t="b">
        <f t="shared" si="29"/>
        <v>0</v>
      </c>
    </row>
    <row r="1179" spans="1:6" x14ac:dyDescent="0.45">
      <c r="A1179" t="s">
        <v>8009</v>
      </c>
      <c r="B1179" t="s">
        <v>5</v>
      </c>
      <c r="C1179" t="b">
        <v>1</v>
      </c>
      <c r="D1179">
        <v>0.99972623586654663</v>
      </c>
      <c r="E1179" t="b">
        <v>1</v>
      </c>
      <c r="F1179" t="b">
        <f t="shared" si="29"/>
        <v>0</v>
      </c>
    </row>
    <row r="1180" spans="1:6" x14ac:dyDescent="0.45">
      <c r="A1180" t="s">
        <v>8022</v>
      </c>
      <c r="B1180" t="s">
        <v>5</v>
      </c>
      <c r="C1180" t="b">
        <v>1</v>
      </c>
      <c r="D1180">
        <v>0.99972623586654663</v>
      </c>
      <c r="E1180" t="b">
        <v>1</v>
      </c>
      <c r="F1180" t="b">
        <f t="shared" si="29"/>
        <v>0</v>
      </c>
    </row>
    <row r="1181" spans="1:6" x14ac:dyDescent="0.45">
      <c r="A1181" t="s">
        <v>8029</v>
      </c>
      <c r="B1181" t="s">
        <v>19</v>
      </c>
      <c r="C1181" t="b">
        <v>1</v>
      </c>
      <c r="D1181">
        <v>0.99972623586654663</v>
      </c>
      <c r="E1181" t="b">
        <v>1</v>
      </c>
      <c r="F1181" t="b">
        <f t="shared" si="29"/>
        <v>0</v>
      </c>
    </row>
    <row r="1182" spans="1:6" x14ac:dyDescent="0.45">
      <c r="A1182" t="s">
        <v>8038</v>
      </c>
      <c r="B1182" t="s">
        <v>5</v>
      </c>
      <c r="C1182" t="b">
        <v>1</v>
      </c>
      <c r="D1182">
        <v>0.99972623586654663</v>
      </c>
      <c r="E1182" t="b">
        <v>0</v>
      </c>
      <c r="F1182" t="b">
        <f t="shared" ref="F1182:F1218" si="30">ISNUMBER(SEARCH("système d'information", A1182))</f>
        <v>0</v>
      </c>
    </row>
    <row r="1183" spans="1:6" x14ac:dyDescent="0.45">
      <c r="A1183" t="s">
        <v>8042</v>
      </c>
      <c r="B1183" t="s">
        <v>5</v>
      </c>
      <c r="C1183" t="b">
        <v>1</v>
      </c>
      <c r="D1183">
        <v>0.99972623586654663</v>
      </c>
      <c r="E1183" t="b">
        <v>1</v>
      </c>
      <c r="F1183" t="b">
        <f t="shared" si="30"/>
        <v>0</v>
      </c>
    </row>
    <row r="1184" spans="1:6" x14ac:dyDescent="0.45">
      <c r="A1184" t="s">
        <v>8051</v>
      </c>
      <c r="B1184" t="s">
        <v>5</v>
      </c>
      <c r="C1184" t="b">
        <v>1</v>
      </c>
      <c r="D1184">
        <v>0.99972623586654663</v>
      </c>
      <c r="E1184" t="b">
        <v>1</v>
      </c>
      <c r="F1184" t="b">
        <f t="shared" si="30"/>
        <v>0</v>
      </c>
    </row>
    <row r="1185" spans="1:6" x14ac:dyDescent="0.45">
      <c r="A1185" t="s">
        <v>8055</v>
      </c>
      <c r="B1185" t="s">
        <v>5</v>
      </c>
      <c r="C1185" t="b">
        <v>1</v>
      </c>
      <c r="D1185">
        <v>0.99972623586654663</v>
      </c>
      <c r="E1185" t="b">
        <v>1</v>
      </c>
      <c r="F1185" t="b">
        <f t="shared" si="30"/>
        <v>0</v>
      </c>
    </row>
    <row r="1186" spans="1:6" x14ac:dyDescent="0.45">
      <c r="A1186" t="s">
        <v>8057</v>
      </c>
      <c r="B1186" t="s">
        <v>5</v>
      </c>
      <c r="C1186" t="b">
        <v>1</v>
      </c>
      <c r="D1186">
        <v>0.99972623586654663</v>
      </c>
      <c r="E1186" t="b">
        <v>1</v>
      </c>
      <c r="F1186" t="b">
        <f t="shared" si="30"/>
        <v>0</v>
      </c>
    </row>
    <row r="1187" spans="1:6" x14ac:dyDescent="0.45">
      <c r="A1187" t="s">
        <v>8092</v>
      </c>
      <c r="B1187" t="s">
        <v>154</v>
      </c>
      <c r="C1187" t="b">
        <v>1</v>
      </c>
      <c r="D1187">
        <v>0.99972623586654663</v>
      </c>
      <c r="E1187" t="b">
        <v>1</v>
      </c>
      <c r="F1187" t="b">
        <f t="shared" si="30"/>
        <v>0</v>
      </c>
    </row>
    <row r="1188" spans="1:6" x14ac:dyDescent="0.45">
      <c r="A1188" t="s">
        <v>8095</v>
      </c>
      <c r="B1188" t="s">
        <v>5</v>
      </c>
      <c r="C1188" t="b">
        <v>1</v>
      </c>
      <c r="D1188">
        <v>0.99972623586654663</v>
      </c>
      <c r="E1188" t="b">
        <v>0</v>
      </c>
      <c r="F1188" t="b">
        <f t="shared" si="30"/>
        <v>0</v>
      </c>
    </row>
    <row r="1189" spans="1:6" x14ac:dyDescent="0.45">
      <c r="A1189" t="s">
        <v>8123</v>
      </c>
      <c r="B1189" t="s">
        <v>5</v>
      </c>
      <c r="C1189" t="b">
        <v>1</v>
      </c>
      <c r="D1189">
        <v>0.99972623586654663</v>
      </c>
      <c r="E1189" t="b">
        <v>1</v>
      </c>
      <c r="F1189" t="b">
        <f t="shared" si="30"/>
        <v>0</v>
      </c>
    </row>
    <row r="1190" spans="1:6" x14ac:dyDescent="0.45">
      <c r="A1190" t="s">
        <v>8160</v>
      </c>
      <c r="B1190" t="s">
        <v>19</v>
      </c>
      <c r="C1190" t="b">
        <v>1</v>
      </c>
      <c r="D1190">
        <v>0.99972623586654663</v>
      </c>
      <c r="E1190" t="b">
        <v>1</v>
      </c>
      <c r="F1190" t="b">
        <f t="shared" si="30"/>
        <v>0</v>
      </c>
    </row>
    <row r="1191" spans="1:6" x14ac:dyDescent="0.45">
      <c r="A1191" t="s">
        <v>8189</v>
      </c>
      <c r="B1191" t="s">
        <v>5</v>
      </c>
      <c r="C1191" t="b">
        <v>1</v>
      </c>
      <c r="D1191">
        <v>0.99972623586654663</v>
      </c>
      <c r="E1191" t="b">
        <v>1</v>
      </c>
      <c r="F1191" t="b">
        <f t="shared" si="30"/>
        <v>0</v>
      </c>
    </row>
    <row r="1192" spans="1:6" x14ac:dyDescent="0.45">
      <c r="A1192" t="s">
        <v>8190</v>
      </c>
      <c r="B1192" t="s">
        <v>5</v>
      </c>
      <c r="C1192" t="b">
        <v>1</v>
      </c>
      <c r="D1192">
        <v>0.99972623586654663</v>
      </c>
      <c r="E1192" t="b">
        <v>1</v>
      </c>
      <c r="F1192" t="b">
        <f t="shared" si="30"/>
        <v>0</v>
      </c>
    </row>
    <row r="1193" spans="1:6" x14ac:dyDescent="0.45">
      <c r="A1193" t="s">
        <v>8196</v>
      </c>
      <c r="B1193" t="s">
        <v>154</v>
      </c>
      <c r="C1193" t="b">
        <v>1</v>
      </c>
      <c r="D1193">
        <v>0.99972623586654663</v>
      </c>
      <c r="E1193" t="b">
        <v>1</v>
      </c>
      <c r="F1193" t="b">
        <f t="shared" si="30"/>
        <v>0</v>
      </c>
    </row>
    <row r="1194" spans="1:6" x14ac:dyDescent="0.45">
      <c r="A1194" t="s">
        <v>8206</v>
      </c>
      <c r="B1194" t="s">
        <v>5</v>
      </c>
      <c r="C1194" t="b">
        <v>1</v>
      </c>
      <c r="D1194">
        <v>0.99972623586654663</v>
      </c>
      <c r="E1194" t="b">
        <v>1</v>
      </c>
      <c r="F1194" t="b">
        <f t="shared" si="30"/>
        <v>0</v>
      </c>
    </row>
    <row r="1195" spans="1:6" x14ac:dyDescent="0.45">
      <c r="A1195" t="s">
        <v>8207</v>
      </c>
      <c r="B1195" t="s">
        <v>72</v>
      </c>
      <c r="C1195" t="b">
        <v>1</v>
      </c>
      <c r="D1195">
        <v>0.99972623586654663</v>
      </c>
      <c r="E1195" t="b">
        <v>1</v>
      </c>
      <c r="F1195" t="b">
        <f t="shared" si="30"/>
        <v>0</v>
      </c>
    </row>
    <row r="1196" spans="1:6" x14ac:dyDescent="0.45">
      <c r="A1196" t="s">
        <v>8208</v>
      </c>
      <c r="B1196" t="s">
        <v>106</v>
      </c>
      <c r="C1196" t="b">
        <v>1</v>
      </c>
      <c r="D1196">
        <v>0.99972623586654663</v>
      </c>
      <c r="E1196" t="b">
        <v>1</v>
      </c>
      <c r="F1196" t="b">
        <f t="shared" si="30"/>
        <v>0</v>
      </c>
    </row>
    <row r="1197" spans="1:6" x14ac:dyDescent="0.45">
      <c r="A1197" t="s">
        <v>8209</v>
      </c>
      <c r="B1197" t="s">
        <v>5</v>
      </c>
      <c r="C1197" t="b">
        <v>1</v>
      </c>
      <c r="D1197">
        <v>0.99972623586654663</v>
      </c>
      <c r="E1197" t="b">
        <v>1</v>
      </c>
      <c r="F1197" t="b">
        <f t="shared" si="30"/>
        <v>0</v>
      </c>
    </row>
    <row r="1198" spans="1:6" x14ac:dyDescent="0.45">
      <c r="A1198" t="s">
        <v>8213</v>
      </c>
      <c r="B1198" t="s">
        <v>5</v>
      </c>
      <c r="C1198" t="b">
        <v>1</v>
      </c>
      <c r="D1198">
        <v>0.99972623586654663</v>
      </c>
      <c r="E1198" t="b">
        <v>1</v>
      </c>
      <c r="F1198" t="b">
        <f t="shared" si="30"/>
        <v>0</v>
      </c>
    </row>
    <row r="1199" spans="1:6" x14ac:dyDescent="0.45">
      <c r="A1199" t="s">
        <v>8214</v>
      </c>
      <c r="B1199" t="s">
        <v>5</v>
      </c>
      <c r="C1199" t="b">
        <v>1</v>
      </c>
      <c r="D1199">
        <v>0.99972623586654663</v>
      </c>
      <c r="E1199" t="b">
        <v>1</v>
      </c>
      <c r="F1199" t="b">
        <f t="shared" si="30"/>
        <v>0</v>
      </c>
    </row>
    <row r="1200" spans="1:6" x14ac:dyDescent="0.45">
      <c r="A1200" t="s">
        <v>8227</v>
      </c>
      <c r="B1200" t="s">
        <v>5</v>
      </c>
      <c r="C1200" t="b">
        <v>1</v>
      </c>
      <c r="D1200">
        <v>0.99972623586654663</v>
      </c>
      <c r="E1200" t="b">
        <v>1</v>
      </c>
      <c r="F1200" t="b">
        <f t="shared" si="30"/>
        <v>0</v>
      </c>
    </row>
    <row r="1201" spans="1:6" x14ac:dyDescent="0.45">
      <c r="A1201" t="s">
        <v>8233</v>
      </c>
      <c r="B1201" t="s">
        <v>5</v>
      </c>
      <c r="C1201" t="b">
        <v>1</v>
      </c>
      <c r="D1201">
        <v>0.99972623586654663</v>
      </c>
      <c r="E1201" t="b">
        <v>1</v>
      </c>
      <c r="F1201" t="b">
        <f t="shared" si="30"/>
        <v>0</v>
      </c>
    </row>
    <row r="1202" spans="1:6" x14ac:dyDescent="0.45">
      <c r="A1202" t="s">
        <v>8242</v>
      </c>
      <c r="B1202" t="s">
        <v>5</v>
      </c>
      <c r="C1202" t="b">
        <v>1</v>
      </c>
      <c r="D1202">
        <v>0.99972623586654663</v>
      </c>
      <c r="E1202" t="b">
        <v>1</v>
      </c>
      <c r="F1202" t="b">
        <f t="shared" si="30"/>
        <v>0</v>
      </c>
    </row>
    <row r="1203" spans="1:6" x14ac:dyDescent="0.45">
      <c r="A1203" t="s">
        <v>8250</v>
      </c>
      <c r="B1203" t="s">
        <v>5</v>
      </c>
      <c r="C1203" t="b">
        <v>1</v>
      </c>
      <c r="D1203">
        <v>0.99972623586654663</v>
      </c>
      <c r="E1203" t="b">
        <v>1</v>
      </c>
      <c r="F1203" t="b">
        <f t="shared" si="30"/>
        <v>0</v>
      </c>
    </row>
    <row r="1204" spans="1:6" x14ac:dyDescent="0.45">
      <c r="A1204" t="s">
        <v>8279</v>
      </c>
      <c r="B1204" t="s">
        <v>5</v>
      </c>
      <c r="C1204" t="b">
        <v>1</v>
      </c>
      <c r="D1204">
        <v>0.99972623586654663</v>
      </c>
      <c r="E1204" t="b">
        <v>1</v>
      </c>
      <c r="F1204" t="b">
        <f t="shared" si="30"/>
        <v>0</v>
      </c>
    </row>
    <row r="1205" spans="1:6" x14ac:dyDescent="0.45">
      <c r="A1205" t="s">
        <v>8284</v>
      </c>
      <c r="B1205" t="s">
        <v>5</v>
      </c>
      <c r="C1205" t="b">
        <v>1</v>
      </c>
      <c r="D1205">
        <v>0.99972623586654663</v>
      </c>
      <c r="E1205" t="b">
        <v>1</v>
      </c>
      <c r="F1205" t="b">
        <f t="shared" si="30"/>
        <v>0</v>
      </c>
    </row>
    <row r="1206" spans="1:6" x14ac:dyDescent="0.45">
      <c r="A1206" t="s">
        <v>8287</v>
      </c>
      <c r="B1206" t="s">
        <v>5</v>
      </c>
      <c r="C1206" t="b">
        <v>1</v>
      </c>
      <c r="D1206">
        <v>0.99972623586654663</v>
      </c>
      <c r="E1206" t="b">
        <v>1</v>
      </c>
      <c r="F1206" t="b">
        <f t="shared" si="30"/>
        <v>0</v>
      </c>
    </row>
    <row r="1207" spans="1:6" x14ac:dyDescent="0.45">
      <c r="A1207" t="s">
        <v>8305</v>
      </c>
      <c r="B1207" t="s">
        <v>5</v>
      </c>
      <c r="C1207" t="b">
        <v>1</v>
      </c>
      <c r="D1207">
        <v>0.99972623586654663</v>
      </c>
      <c r="E1207" t="b">
        <v>0</v>
      </c>
      <c r="F1207" t="b">
        <f t="shared" si="30"/>
        <v>0</v>
      </c>
    </row>
    <row r="1208" spans="1:6" x14ac:dyDescent="0.45">
      <c r="A1208" t="s">
        <v>8310</v>
      </c>
      <c r="B1208" t="s">
        <v>5</v>
      </c>
      <c r="C1208" t="b">
        <v>1</v>
      </c>
      <c r="D1208">
        <v>0.99972623586654663</v>
      </c>
      <c r="E1208" t="b">
        <v>1</v>
      </c>
      <c r="F1208" t="b">
        <f t="shared" si="30"/>
        <v>0</v>
      </c>
    </row>
    <row r="1209" spans="1:6" x14ac:dyDescent="0.45">
      <c r="A1209" t="s">
        <v>8313</v>
      </c>
      <c r="B1209" t="s">
        <v>5</v>
      </c>
      <c r="C1209" t="b">
        <v>1</v>
      </c>
      <c r="D1209">
        <v>0.99972623586654663</v>
      </c>
      <c r="E1209" t="b">
        <v>1</v>
      </c>
      <c r="F1209" t="b">
        <f t="shared" si="30"/>
        <v>0</v>
      </c>
    </row>
    <row r="1210" spans="1:6" x14ac:dyDescent="0.45">
      <c r="A1210" t="s">
        <v>8325</v>
      </c>
      <c r="B1210" t="s">
        <v>72</v>
      </c>
      <c r="C1210" t="b">
        <v>1</v>
      </c>
      <c r="D1210">
        <v>0.99972623586654663</v>
      </c>
      <c r="E1210" t="b">
        <v>1</v>
      </c>
      <c r="F1210" t="b">
        <f t="shared" si="30"/>
        <v>0</v>
      </c>
    </row>
    <row r="1211" spans="1:6" x14ac:dyDescent="0.45">
      <c r="A1211" t="s">
        <v>8327</v>
      </c>
      <c r="B1211" t="s">
        <v>5</v>
      </c>
      <c r="C1211" t="b">
        <v>1</v>
      </c>
      <c r="D1211">
        <v>0.99972623586654663</v>
      </c>
      <c r="E1211" t="b">
        <v>0</v>
      </c>
      <c r="F1211" t="b">
        <f t="shared" si="30"/>
        <v>0</v>
      </c>
    </row>
    <row r="1212" spans="1:6" x14ac:dyDescent="0.45">
      <c r="A1212" t="s">
        <v>8337</v>
      </c>
      <c r="B1212" t="s">
        <v>5</v>
      </c>
      <c r="C1212" t="b">
        <v>1</v>
      </c>
      <c r="D1212">
        <v>0.99972623586654663</v>
      </c>
      <c r="E1212" t="b">
        <v>1</v>
      </c>
      <c r="F1212" t="b">
        <f t="shared" si="30"/>
        <v>0</v>
      </c>
    </row>
    <row r="1213" spans="1:6" x14ac:dyDescent="0.45">
      <c r="A1213" t="s">
        <v>8340</v>
      </c>
      <c r="B1213" t="s">
        <v>5</v>
      </c>
      <c r="C1213" t="b">
        <v>1</v>
      </c>
      <c r="D1213">
        <v>0.99972623586654663</v>
      </c>
      <c r="E1213" t="b">
        <v>1</v>
      </c>
      <c r="F1213" t="b">
        <f t="shared" si="30"/>
        <v>0</v>
      </c>
    </row>
    <row r="1214" spans="1:6" x14ac:dyDescent="0.45">
      <c r="A1214" t="s">
        <v>8343</v>
      </c>
      <c r="B1214" t="s">
        <v>72</v>
      </c>
      <c r="C1214" t="b">
        <v>1</v>
      </c>
      <c r="D1214">
        <v>0.99972623586654663</v>
      </c>
      <c r="E1214" t="b">
        <v>1</v>
      </c>
      <c r="F1214" t="b">
        <f t="shared" si="30"/>
        <v>0</v>
      </c>
    </row>
    <row r="1215" spans="1:6" x14ac:dyDescent="0.45">
      <c r="A1215" t="s">
        <v>8371</v>
      </c>
      <c r="B1215" t="s">
        <v>5</v>
      </c>
      <c r="C1215" t="b">
        <v>1</v>
      </c>
      <c r="D1215">
        <v>0.99972623586654663</v>
      </c>
      <c r="E1215" t="b">
        <v>1</v>
      </c>
      <c r="F1215" t="b">
        <f t="shared" si="30"/>
        <v>0</v>
      </c>
    </row>
    <row r="1216" spans="1:6" x14ac:dyDescent="0.45">
      <c r="A1216" t="s">
        <v>8385</v>
      </c>
      <c r="B1216" t="s">
        <v>5</v>
      </c>
      <c r="C1216" t="b">
        <v>1</v>
      </c>
      <c r="D1216">
        <v>0.99972623586654663</v>
      </c>
      <c r="E1216" t="b">
        <v>1</v>
      </c>
      <c r="F1216" t="b">
        <f t="shared" si="30"/>
        <v>0</v>
      </c>
    </row>
    <row r="1217" spans="1:6" x14ac:dyDescent="0.45">
      <c r="A1217" t="s">
        <v>8397</v>
      </c>
      <c r="B1217" t="s">
        <v>5</v>
      </c>
      <c r="C1217" t="b">
        <v>1</v>
      </c>
      <c r="D1217">
        <v>0.99972623586654663</v>
      </c>
      <c r="E1217" t="b">
        <v>1</v>
      </c>
      <c r="F1217" t="b">
        <f t="shared" si="30"/>
        <v>0</v>
      </c>
    </row>
    <row r="1218" spans="1:6" x14ac:dyDescent="0.45">
      <c r="A1218" t="s">
        <v>8399</v>
      </c>
      <c r="B1218" t="s">
        <v>5</v>
      </c>
      <c r="C1218" t="b">
        <v>1</v>
      </c>
      <c r="D1218">
        <v>0.99972623586654663</v>
      </c>
      <c r="E1218" t="b">
        <v>1</v>
      </c>
      <c r="F1218" t="b">
        <f t="shared" si="30"/>
        <v>0</v>
      </c>
    </row>
    <row r="1219" spans="1:6" x14ac:dyDescent="0.45">
      <c r="A1219" t="s">
        <v>8410</v>
      </c>
      <c r="B1219" t="s">
        <v>5</v>
      </c>
      <c r="C1219" t="b">
        <v>1</v>
      </c>
      <c r="D1219">
        <v>0.99972623586654663</v>
      </c>
      <c r="E1219" t="b">
        <v>1</v>
      </c>
      <c r="F1219" t="b">
        <f t="shared" ref="F1219:F1255" si="31">ISNUMBER(SEARCH("système d'information", A1219))</f>
        <v>0</v>
      </c>
    </row>
    <row r="1220" spans="1:6" x14ac:dyDescent="0.45">
      <c r="A1220" t="s">
        <v>8440</v>
      </c>
      <c r="B1220" t="s">
        <v>5</v>
      </c>
      <c r="C1220" t="b">
        <v>1</v>
      </c>
      <c r="D1220">
        <v>0.99972623586654663</v>
      </c>
      <c r="E1220" t="b">
        <v>1</v>
      </c>
      <c r="F1220" t="b">
        <f t="shared" si="31"/>
        <v>0</v>
      </c>
    </row>
    <row r="1221" spans="1:6" x14ac:dyDescent="0.45">
      <c r="A1221" t="s">
        <v>8482</v>
      </c>
      <c r="B1221" t="s">
        <v>5</v>
      </c>
      <c r="C1221" t="b">
        <v>1</v>
      </c>
      <c r="D1221">
        <v>0.99972623586654663</v>
      </c>
      <c r="E1221" t="b">
        <v>1</v>
      </c>
      <c r="F1221" t="b">
        <f t="shared" si="31"/>
        <v>0</v>
      </c>
    </row>
    <row r="1222" spans="1:6" x14ac:dyDescent="0.45">
      <c r="A1222" t="s">
        <v>8512</v>
      </c>
      <c r="B1222" t="s">
        <v>5</v>
      </c>
      <c r="C1222" t="b">
        <v>1</v>
      </c>
      <c r="D1222">
        <v>0.99972623586654663</v>
      </c>
      <c r="E1222" t="b">
        <v>1</v>
      </c>
      <c r="F1222" t="b">
        <f t="shared" si="31"/>
        <v>0</v>
      </c>
    </row>
    <row r="1223" spans="1:6" x14ac:dyDescent="0.45">
      <c r="A1223" t="s">
        <v>8515</v>
      </c>
      <c r="B1223" t="s">
        <v>5</v>
      </c>
      <c r="C1223" t="b">
        <v>1</v>
      </c>
      <c r="D1223">
        <v>0.99972623586654663</v>
      </c>
      <c r="E1223" t="b">
        <v>1</v>
      </c>
      <c r="F1223" t="b">
        <f t="shared" si="31"/>
        <v>0</v>
      </c>
    </row>
    <row r="1224" spans="1:6" x14ac:dyDescent="0.45">
      <c r="A1224" t="s">
        <v>8519</v>
      </c>
      <c r="B1224" t="s">
        <v>5</v>
      </c>
      <c r="C1224" t="b">
        <v>1</v>
      </c>
      <c r="D1224">
        <v>0.99972623586654663</v>
      </c>
      <c r="E1224" t="b">
        <v>1</v>
      </c>
      <c r="F1224" t="b">
        <f t="shared" si="31"/>
        <v>0</v>
      </c>
    </row>
    <row r="1225" spans="1:6" x14ac:dyDescent="0.45">
      <c r="A1225" t="s">
        <v>8535</v>
      </c>
      <c r="B1225" t="s">
        <v>5</v>
      </c>
      <c r="C1225" t="b">
        <v>1</v>
      </c>
      <c r="D1225">
        <v>0.99972623586654663</v>
      </c>
      <c r="E1225" t="b">
        <v>1</v>
      </c>
      <c r="F1225" t="b">
        <f t="shared" si="31"/>
        <v>0</v>
      </c>
    </row>
    <row r="1226" spans="1:6" x14ac:dyDescent="0.45">
      <c r="A1226" t="s">
        <v>8544</v>
      </c>
      <c r="B1226" t="s">
        <v>5</v>
      </c>
      <c r="C1226" t="b">
        <v>1</v>
      </c>
      <c r="D1226">
        <v>0.99972623586654663</v>
      </c>
      <c r="E1226" t="b">
        <v>1</v>
      </c>
      <c r="F1226" t="b">
        <f t="shared" si="31"/>
        <v>0</v>
      </c>
    </row>
    <row r="1227" spans="1:6" x14ac:dyDescent="0.45">
      <c r="A1227" t="s">
        <v>8547</v>
      </c>
      <c r="B1227" t="s">
        <v>5</v>
      </c>
      <c r="C1227" t="b">
        <v>1</v>
      </c>
      <c r="D1227">
        <v>0.99972623586654663</v>
      </c>
      <c r="E1227" t="b">
        <v>1</v>
      </c>
      <c r="F1227" t="b">
        <f t="shared" si="31"/>
        <v>0</v>
      </c>
    </row>
    <row r="1228" spans="1:6" x14ac:dyDescent="0.45">
      <c r="A1228" t="s">
        <v>8549</v>
      </c>
      <c r="B1228" t="s">
        <v>5</v>
      </c>
      <c r="C1228" t="b">
        <v>1</v>
      </c>
      <c r="D1228">
        <v>0.99972623586654663</v>
      </c>
      <c r="E1228" t="b">
        <v>1</v>
      </c>
      <c r="F1228" t="b">
        <f t="shared" si="31"/>
        <v>0</v>
      </c>
    </row>
    <row r="1229" spans="1:6" x14ac:dyDescent="0.45">
      <c r="A1229" t="s">
        <v>8551</v>
      </c>
      <c r="B1229" t="s">
        <v>5</v>
      </c>
      <c r="C1229" t="b">
        <v>1</v>
      </c>
      <c r="D1229">
        <v>0.99972623586654663</v>
      </c>
      <c r="E1229" t="b">
        <v>1</v>
      </c>
      <c r="F1229" t="b">
        <f t="shared" si="31"/>
        <v>0</v>
      </c>
    </row>
    <row r="1230" spans="1:6" x14ac:dyDescent="0.45">
      <c r="A1230" t="s">
        <v>8556</v>
      </c>
      <c r="B1230" t="s">
        <v>5</v>
      </c>
      <c r="C1230" t="b">
        <v>1</v>
      </c>
      <c r="D1230">
        <v>0.99972623586654663</v>
      </c>
      <c r="E1230" t="b">
        <v>1</v>
      </c>
      <c r="F1230" t="b">
        <f t="shared" si="31"/>
        <v>0</v>
      </c>
    </row>
    <row r="1231" spans="1:6" x14ac:dyDescent="0.45">
      <c r="A1231" t="s">
        <v>8561</v>
      </c>
      <c r="B1231" t="s">
        <v>5</v>
      </c>
      <c r="C1231" t="b">
        <v>1</v>
      </c>
      <c r="D1231">
        <v>0.99972623586654663</v>
      </c>
      <c r="E1231" t="b">
        <v>1</v>
      </c>
      <c r="F1231" t="b">
        <f t="shared" si="31"/>
        <v>0</v>
      </c>
    </row>
    <row r="1232" spans="1:6" x14ac:dyDescent="0.45">
      <c r="A1232" t="s">
        <v>8562</v>
      </c>
      <c r="B1232" t="s">
        <v>5</v>
      </c>
      <c r="C1232" t="b">
        <v>1</v>
      </c>
      <c r="D1232">
        <v>0.99972623586654663</v>
      </c>
      <c r="E1232" t="b">
        <v>1</v>
      </c>
      <c r="F1232" t="b">
        <f t="shared" si="31"/>
        <v>0</v>
      </c>
    </row>
    <row r="1233" spans="1:6" x14ac:dyDescent="0.45">
      <c r="A1233" t="s">
        <v>8575</v>
      </c>
      <c r="B1233" t="s">
        <v>19</v>
      </c>
      <c r="C1233" t="b">
        <v>1</v>
      </c>
      <c r="D1233">
        <v>0.99972623586654663</v>
      </c>
      <c r="E1233" t="b">
        <v>1</v>
      </c>
      <c r="F1233" t="b">
        <f t="shared" si="31"/>
        <v>0</v>
      </c>
    </row>
    <row r="1234" spans="1:6" x14ac:dyDescent="0.45">
      <c r="A1234" t="s">
        <v>8587</v>
      </c>
      <c r="B1234" t="s">
        <v>5</v>
      </c>
      <c r="C1234" t="b">
        <v>1</v>
      </c>
      <c r="D1234">
        <v>0.99972623586654663</v>
      </c>
      <c r="E1234" t="b">
        <v>1</v>
      </c>
      <c r="F1234" t="b">
        <f t="shared" si="31"/>
        <v>0</v>
      </c>
    </row>
    <row r="1235" spans="1:6" x14ac:dyDescent="0.45">
      <c r="A1235" t="s">
        <v>8588</v>
      </c>
      <c r="B1235" t="s">
        <v>5</v>
      </c>
      <c r="C1235" t="b">
        <v>1</v>
      </c>
      <c r="D1235">
        <v>0.99972623586654663</v>
      </c>
      <c r="E1235" t="b">
        <v>1</v>
      </c>
      <c r="F1235" t="b">
        <f t="shared" si="31"/>
        <v>0</v>
      </c>
    </row>
    <row r="1236" spans="1:6" x14ac:dyDescent="0.45">
      <c r="A1236" t="s">
        <v>8611</v>
      </c>
      <c r="B1236" t="s">
        <v>5</v>
      </c>
      <c r="C1236" t="b">
        <v>1</v>
      </c>
      <c r="D1236">
        <v>0.99972623586654663</v>
      </c>
      <c r="E1236" t="b">
        <v>1</v>
      </c>
      <c r="F1236" t="b">
        <f t="shared" si="31"/>
        <v>0</v>
      </c>
    </row>
    <row r="1237" spans="1:6" x14ac:dyDescent="0.45">
      <c r="A1237" t="s">
        <v>8634</v>
      </c>
      <c r="B1237" t="s">
        <v>5</v>
      </c>
      <c r="C1237" t="b">
        <v>1</v>
      </c>
      <c r="D1237">
        <v>0.99972623586654663</v>
      </c>
      <c r="E1237" t="b">
        <v>1</v>
      </c>
      <c r="F1237" t="b">
        <f t="shared" si="31"/>
        <v>0</v>
      </c>
    </row>
    <row r="1238" spans="1:6" x14ac:dyDescent="0.45">
      <c r="A1238" t="s">
        <v>8639</v>
      </c>
      <c r="B1238" t="s">
        <v>5</v>
      </c>
      <c r="C1238" t="b">
        <v>1</v>
      </c>
      <c r="D1238">
        <v>0.99972623586654663</v>
      </c>
      <c r="E1238" t="b">
        <v>1</v>
      </c>
      <c r="F1238" t="b">
        <f t="shared" si="31"/>
        <v>0</v>
      </c>
    </row>
    <row r="1239" spans="1:6" x14ac:dyDescent="0.45">
      <c r="A1239" t="s">
        <v>8650</v>
      </c>
      <c r="B1239" t="s">
        <v>19</v>
      </c>
      <c r="C1239" t="b">
        <v>1</v>
      </c>
      <c r="D1239">
        <v>0.99972623586654663</v>
      </c>
      <c r="E1239" t="b">
        <v>1</v>
      </c>
      <c r="F1239" t="b">
        <f t="shared" si="31"/>
        <v>0</v>
      </c>
    </row>
    <row r="1240" spans="1:6" x14ac:dyDescent="0.45">
      <c r="A1240" t="s">
        <v>8656</v>
      </c>
      <c r="B1240" t="s">
        <v>5</v>
      </c>
      <c r="C1240" t="b">
        <v>1</v>
      </c>
      <c r="D1240">
        <v>0.99972623586654663</v>
      </c>
      <c r="E1240" t="b">
        <v>1</v>
      </c>
      <c r="F1240" t="b">
        <f t="shared" si="31"/>
        <v>0</v>
      </c>
    </row>
    <row r="1241" spans="1:6" x14ac:dyDescent="0.45">
      <c r="A1241" t="s">
        <v>8669</v>
      </c>
      <c r="B1241" t="s">
        <v>5</v>
      </c>
      <c r="C1241" t="b">
        <v>1</v>
      </c>
      <c r="D1241">
        <v>0.99972623586654663</v>
      </c>
      <c r="E1241" t="b">
        <v>1</v>
      </c>
      <c r="F1241" t="b">
        <f t="shared" si="31"/>
        <v>0</v>
      </c>
    </row>
    <row r="1242" spans="1:6" x14ac:dyDescent="0.45">
      <c r="A1242" t="s">
        <v>8674</v>
      </c>
      <c r="B1242" t="s">
        <v>5</v>
      </c>
      <c r="C1242" t="b">
        <v>1</v>
      </c>
      <c r="D1242">
        <v>0.99972623586654663</v>
      </c>
      <c r="E1242" t="b">
        <v>1</v>
      </c>
      <c r="F1242" t="b">
        <f t="shared" si="31"/>
        <v>0</v>
      </c>
    </row>
    <row r="1243" spans="1:6" x14ac:dyDescent="0.45">
      <c r="A1243" t="s">
        <v>8683</v>
      </c>
      <c r="B1243" t="s">
        <v>5</v>
      </c>
      <c r="C1243" t="b">
        <v>1</v>
      </c>
      <c r="D1243">
        <v>0.99972623586654663</v>
      </c>
      <c r="E1243" t="b">
        <v>1</v>
      </c>
      <c r="F1243" t="b">
        <f t="shared" si="31"/>
        <v>0</v>
      </c>
    </row>
    <row r="1244" spans="1:6" x14ac:dyDescent="0.45">
      <c r="A1244" t="s">
        <v>8700</v>
      </c>
      <c r="B1244" t="s">
        <v>5</v>
      </c>
      <c r="C1244" t="b">
        <v>1</v>
      </c>
      <c r="D1244">
        <v>0.99972623586654663</v>
      </c>
      <c r="E1244" t="b">
        <v>1</v>
      </c>
      <c r="F1244" t="b">
        <f t="shared" si="31"/>
        <v>0</v>
      </c>
    </row>
    <row r="1245" spans="1:6" x14ac:dyDescent="0.45">
      <c r="A1245" t="s">
        <v>8702</v>
      </c>
      <c r="B1245" t="s">
        <v>5</v>
      </c>
      <c r="C1245" t="b">
        <v>1</v>
      </c>
      <c r="D1245">
        <v>0.99972623586654663</v>
      </c>
      <c r="E1245" t="b">
        <v>1</v>
      </c>
      <c r="F1245" t="b">
        <f t="shared" si="31"/>
        <v>0</v>
      </c>
    </row>
    <row r="1246" spans="1:6" x14ac:dyDescent="0.45">
      <c r="A1246" t="s">
        <v>8703</v>
      </c>
      <c r="B1246" t="s">
        <v>5</v>
      </c>
      <c r="C1246" t="b">
        <v>1</v>
      </c>
      <c r="D1246">
        <v>0.99972623586654663</v>
      </c>
      <c r="E1246" t="b">
        <v>1</v>
      </c>
      <c r="F1246" t="b">
        <f t="shared" si="31"/>
        <v>0</v>
      </c>
    </row>
    <row r="1247" spans="1:6" x14ac:dyDescent="0.45">
      <c r="A1247" t="s">
        <v>8716</v>
      </c>
      <c r="B1247" t="s">
        <v>5</v>
      </c>
      <c r="C1247" t="b">
        <v>1</v>
      </c>
      <c r="D1247">
        <v>0.99972623586654663</v>
      </c>
      <c r="E1247" t="b">
        <v>1</v>
      </c>
      <c r="F1247" t="b">
        <f t="shared" si="31"/>
        <v>0</v>
      </c>
    </row>
    <row r="1248" spans="1:6" x14ac:dyDescent="0.45">
      <c r="A1248" t="s">
        <v>8724</v>
      </c>
      <c r="B1248" t="s">
        <v>5</v>
      </c>
      <c r="C1248" t="b">
        <v>1</v>
      </c>
      <c r="D1248">
        <v>0.99972623586654663</v>
      </c>
      <c r="E1248" t="b">
        <v>1</v>
      </c>
      <c r="F1248" t="b">
        <f t="shared" si="31"/>
        <v>0</v>
      </c>
    </row>
    <row r="1249" spans="1:6" x14ac:dyDescent="0.45">
      <c r="A1249" t="s">
        <v>8727</v>
      </c>
      <c r="B1249" t="s">
        <v>5</v>
      </c>
      <c r="C1249" t="b">
        <v>1</v>
      </c>
      <c r="D1249">
        <v>0.99972623586654663</v>
      </c>
      <c r="E1249" t="b">
        <v>1</v>
      </c>
      <c r="F1249" t="b">
        <f t="shared" si="31"/>
        <v>0</v>
      </c>
    </row>
    <row r="1250" spans="1:6" x14ac:dyDescent="0.45">
      <c r="A1250" t="s">
        <v>8739</v>
      </c>
      <c r="B1250" t="s">
        <v>5</v>
      </c>
      <c r="C1250" t="b">
        <v>1</v>
      </c>
      <c r="D1250">
        <v>0.99972623586654663</v>
      </c>
      <c r="E1250" t="b">
        <v>1</v>
      </c>
      <c r="F1250" t="b">
        <f t="shared" si="31"/>
        <v>0</v>
      </c>
    </row>
    <row r="1251" spans="1:6" x14ac:dyDescent="0.45">
      <c r="A1251" t="s">
        <v>8741</v>
      </c>
      <c r="B1251" t="s">
        <v>5</v>
      </c>
      <c r="C1251" t="b">
        <v>1</v>
      </c>
      <c r="D1251">
        <v>0.99972623586654663</v>
      </c>
      <c r="E1251" t="b">
        <v>1</v>
      </c>
      <c r="F1251" t="b">
        <f t="shared" si="31"/>
        <v>0</v>
      </c>
    </row>
    <row r="1252" spans="1:6" x14ac:dyDescent="0.45">
      <c r="A1252" t="s">
        <v>8746</v>
      </c>
      <c r="B1252" t="s">
        <v>5</v>
      </c>
      <c r="C1252" t="b">
        <v>1</v>
      </c>
      <c r="D1252">
        <v>0.99972623586654663</v>
      </c>
      <c r="E1252" t="b">
        <v>1</v>
      </c>
      <c r="F1252" t="b">
        <f t="shared" si="31"/>
        <v>0</v>
      </c>
    </row>
    <row r="1253" spans="1:6" x14ac:dyDescent="0.45">
      <c r="A1253" t="s">
        <v>8765</v>
      </c>
      <c r="B1253" t="s">
        <v>5</v>
      </c>
      <c r="C1253" t="b">
        <v>1</v>
      </c>
      <c r="D1253">
        <v>0.99972623586654663</v>
      </c>
      <c r="E1253" t="b">
        <v>1</v>
      </c>
      <c r="F1253" t="b">
        <f t="shared" si="31"/>
        <v>0</v>
      </c>
    </row>
    <row r="1254" spans="1:6" x14ac:dyDescent="0.45">
      <c r="A1254" t="s">
        <v>8778</v>
      </c>
      <c r="B1254" t="s">
        <v>5</v>
      </c>
      <c r="C1254" t="b">
        <v>1</v>
      </c>
      <c r="D1254">
        <v>0.99972623586654663</v>
      </c>
      <c r="E1254" t="b">
        <v>1</v>
      </c>
      <c r="F1254" t="b">
        <f t="shared" si="31"/>
        <v>0</v>
      </c>
    </row>
    <row r="1255" spans="1:6" x14ac:dyDescent="0.45">
      <c r="A1255" t="s">
        <v>8823</v>
      </c>
      <c r="B1255" t="s">
        <v>5</v>
      </c>
      <c r="C1255" t="b">
        <v>1</v>
      </c>
      <c r="D1255">
        <v>0.99972623586654663</v>
      </c>
      <c r="E1255" t="b">
        <v>1</v>
      </c>
      <c r="F1255" t="b">
        <f t="shared" si="31"/>
        <v>0</v>
      </c>
    </row>
    <row r="1256" spans="1:6" x14ac:dyDescent="0.45">
      <c r="A1256" t="s">
        <v>8826</v>
      </c>
      <c r="B1256" t="s">
        <v>5</v>
      </c>
      <c r="C1256" t="b">
        <v>1</v>
      </c>
      <c r="D1256">
        <v>0.99972623586654663</v>
      </c>
      <c r="E1256" t="b">
        <v>0</v>
      </c>
      <c r="F1256" t="b">
        <f t="shared" ref="F1256:F1282" si="32">ISNUMBER(SEARCH("système d'information", A1256))</f>
        <v>0</v>
      </c>
    </row>
    <row r="1257" spans="1:6" x14ac:dyDescent="0.45">
      <c r="A1257" t="s">
        <v>8832</v>
      </c>
      <c r="B1257" t="s">
        <v>5</v>
      </c>
      <c r="C1257" t="b">
        <v>1</v>
      </c>
      <c r="D1257">
        <v>0.99972623586654663</v>
      </c>
      <c r="E1257" t="b">
        <v>1</v>
      </c>
      <c r="F1257" t="b">
        <f t="shared" si="32"/>
        <v>0</v>
      </c>
    </row>
    <row r="1258" spans="1:6" x14ac:dyDescent="0.45">
      <c r="A1258" t="s">
        <v>8841</v>
      </c>
      <c r="B1258" t="s">
        <v>5</v>
      </c>
      <c r="C1258" t="b">
        <v>1</v>
      </c>
      <c r="D1258">
        <v>0.99972623586654663</v>
      </c>
      <c r="E1258" t="b">
        <v>1</v>
      </c>
      <c r="F1258" t="b">
        <f t="shared" si="32"/>
        <v>0</v>
      </c>
    </row>
    <row r="1259" spans="1:6" x14ac:dyDescent="0.45">
      <c r="A1259" t="s">
        <v>8858</v>
      </c>
      <c r="B1259" t="s">
        <v>5</v>
      </c>
      <c r="C1259" t="b">
        <v>1</v>
      </c>
      <c r="D1259">
        <v>0.99972623586654663</v>
      </c>
      <c r="E1259" t="b">
        <v>1</v>
      </c>
      <c r="F1259" t="b">
        <f t="shared" si="32"/>
        <v>0</v>
      </c>
    </row>
    <row r="1260" spans="1:6" x14ac:dyDescent="0.45">
      <c r="A1260" t="s">
        <v>8863</v>
      </c>
      <c r="B1260" t="s">
        <v>5</v>
      </c>
      <c r="C1260" t="b">
        <v>1</v>
      </c>
      <c r="D1260">
        <v>0.99972623586654663</v>
      </c>
      <c r="E1260" t="b">
        <v>1</v>
      </c>
      <c r="F1260" t="b">
        <f t="shared" si="32"/>
        <v>0</v>
      </c>
    </row>
    <row r="1261" spans="1:6" x14ac:dyDescent="0.45">
      <c r="A1261" t="s">
        <v>8891</v>
      </c>
      <c r="B1261" t="s">
        <v>5</v>
      </c>
      <c r="C1261" t="b">
        <v>1</v>
      </c>
      <c r="D1261">
        <v>0.99972623586654663</v>
      </c>
      <c r="E1261" t="b">
        <v>1</v>
      </c>
      <c r="F1261" t="b">
        <f t="shared" si="32"/>
        <v>0</v>
      </c>
    </row>
    <row r="1262" spans="1:6" x14ac:dyDescent="0.45">
      <c r="A1262" t="s">
        <v>8896</v>
      </c>
      <c r="B1262" t="s">
        <v>5</v>
      </c>
      <c r="C1262" t="b">
        <v>1</v>
      </c>
      <c r="D1262">
        <v>0.99972623586654663</v>
      </c>
      <c r="E1262" t="b">
        <v>1</v>
      </c>
      <c r="F1262" t="b">
        <f t="shared" si="32"/>
        <v>0</v>
      </c>
    </row>
    <row r="1263" spans="1:6" x14ac:dyDescent="0.45">
      <c r="A1263" t="s">
        <v>8902</v>
      </c>
      <c r="B1263" t="s">
        <v>5</v>
      </c>
      <c r="C1263" t="b">
        <v>1</v>
      </c>
      <c r="D1263">
        <v>0.99972623586654663</v>
      </c>
      <c r="E1263" t="b">
        <v>1</v>
      </c>
      <c r="F1263" t="b">
        <f t="shared" si="32"/>
        <v>0</v>
      </c>
    </row>
    <row r="1264" spans="1:6" x14ac:dyDescent="0.45">
      <c r="A1264" t="s">
        <v>8911</v>
      </c>
      <c r="B1264" t="s">
        <v>5</v>
      </c>
      <c r="C1264" t="b">
        <v>1</v>
      </c>
      <c r="D1264">
        <v>0.99972623586654663</v>
      </c>
      <c r="E1264" t="b">
        <v>1</v>
      </c>
      <c r="F1264" t="b">
        <f t="shared" si="32"/>
        <v>0</v>
      </c>
    </row>
    <row r="1265" spans="1:6" x14ac:dyDescent="0.45">
      <c r="A1265" t="s">
        <v>8927</v>
      </c>
      <c r="B1265" t="s">
        <v>5</v>
      </c>
      <c r="C1265" t="b">
        <v>1</v>
      </c>
      <c r="D1265">
        <v>0.99972623586654663</v>
      </c>
      <c r="E1265" t="b">
        <v>1</v>
      </c>
      <c r="F1265" t="b">
        <f t="shared" si="32"/>
        <v>0</v>
      </c>
    </row>
    <row r="1266" spans="1:6" x14ac:dyDescent="0.45">
      <c r="A1266" t="s">
        <v>8928</v>
      </c>
      <c r="B1266" t="s">
        <v>5</v>
      </c>
      <c r="C1266" t="b">
        <v>1</v>
      </c>
      <c r="D1266">
        <v>0.99972623586654663</v>
      </c>
      <c r="E1266" t="b">
        <v>1</v>
      </c>
      <c r="F1266" t="b">
        <f t="shared" si="32"/>
        <v>0</v>
      </c>
    </row>
    <row r="1267" spans="1:6" x14ac:dyDescent="0.45">
      <c r="A1267" t="s">
        <v>8943</v>
      </c>
      <c r="B1267" t="s">
        <v>5</v>
      </c>
      <c r="C1267" t="b">
        <v>1</v>
      </c>
      <c r="D1267">
        <v>0.99972623586654663</v>
      </c>
      <c r="E1267" t="b">
        <v>1</v>
      </c>
      <c r="F1267" t="b">
        <f t="shared" si="32"/>
        <v>0</v>
      </c>
    </row>
    <row r="1268" spans="1:6" x14ac:dyDescent="0.45">
      <c r="A1268" t="s">
        <v>8950</v>
      </c>
      <c r="B1268" t="s">
        <v>5</v>
      </c>
      <c r="C1268" t="b">
        <v>1</v>
      </c>
      <c r="D1268">
        <v>0.99972623586654663</v>
      </c>
      <c r="E1268" t="b">
        <v>1</v>
      </c>
      <c r="F1268" t="b">
        <f t="shared" si="32"/>
        <v>0</v>
      </c>
    </row>
    <row r="1269" spans="1:6" x14ac:dyDescent="0.45">
      <c r="A1269" t="s">
        <v>8957</v>
      </c>
      <c r="B1269" t="s">
        <v>5</v>
      </c>
      <c r="C1269" t="b">
        <v>1</v>
      </c>
      <c r="D1269">
        <v>0.99972623586654663</v>
      </c>
      <c r="E1269" t="b">
        <v>1</v>
      </c>
      <c r="F1269" t="b">
        <f t="shared" si="32"/>
        <v>0</v>
      </c>
    </row>
    <row r="1270" spans="1:6" x14ac:dyDescent="0.45">
      <c r="A1270" t="s">
        <v>8968</v>
      </c>
      <c r="B1270" t="s">
        <v>5</v>
      </c>
      <c r="C1270" t="b">
        <v>1</v>
      </c>
      <c r="D1270">
        <v>0.99972623586654663</v>
      </c>
      <c r="E1270" t="b">
        <v>1</v>
      </c>
      <c r="F1270" t="b">
        <f t="shared" si="32"/>
        <v>0</v>
      </c>
    </row>
    <row r="1271" spans="1:6" x14ac:dyDescent="0.45">
      <c r="A1271" t="s">
        <v>8977</v>
      </c>
      <c r="B1271" t="s">
        <v>5</v>
      </c>
      <c r="C1271" t="b">
        <v>1</v>
      </c>
      <c r="D1271">
        <v>0.99972623586654663</v>
      </c>
      <c r="E1271" t="b">
        <v>1</v>
      </c>
      <c r="F1271" t="b">
        <f t="shared" si="32"/>
        <v>0</v>
      </c>
    </row>
    <row r="1272" spans="1:6" x14ac:dyDescent="0.45">
      <c r="A1272" t="s">
        <v>8992</v>
      </c>
      <c r="B1272" t="s">
        <v>5</v>
      </c>
      <c r="C1272" t="b">
        <v>1</v>
      </c>
      <c r="D1272">
        <v>0.99972623586654663</v>
      </c>
      <c r="E1272" t="b">
        <v>1</v>
      </c>
      <c r="F1272" t="b">
        <f t="shared" si="32"/>
        <v>0</v>
      </c>
    </row>
    <row r="1273" spans="1:6" x14ac:dyDescent="0.45">
      <c r="A1273" t="s">
        <v>8998</v>
      </c>
      <c r="B1273" t="s">
        <v>5</v>
      </c>
      <c r="C1273" t="b">
        <v>1</v>
      </c>
      <c r="D1273">
        <v>0.99972623586654663</v>
      </c>
      <c r="E1273" t="b">
        <v>1</v>
      </c>
      <c r="F1273" t="b">
        <f t="shared" si="32"/>
        <v>0</v>
      </c>
    </row>
    <row r="1274" spans="1:6" x14ac:dyDescent="0.45">
      <c r="A1274" t="s">
        <v>9006</v>
      </c>
      <c r="B1274" t="s">
        <v>5</v>
      </c>
      <c r="C1274" t="b">
        <v>1</v>
      </c>
      <c r="D1274">
        <v>0.99972623586654663</v>
      </c>
      <c r="E1274" t="b">
        <v>1</v>
      </c>
      <c r="F1274" t="b">
        <f t="shared" si="32"/>
        <v>0</v>
      </c>
    </row>
    <row r="1275" spans="1:6" x14ac:dyDescent="0.45">
      <c r="A1275" t="s">
        <v>9007</v>
      </c>
      <c r="B1275" t="s">
        <v>5</v>
      </c>
      <c r="C1275" t="b">
        <v>1</v>
      </c>
      <c r="D1275">
        <v>0.99972623586654663</v>
      </c>
      <c r="E1275" t="b">
        <v>1</v>
      </c>
      <c r="F1275" t="b">
        <f t="shared" si="32"/>
        <v>0</v>
      </c>
    </row>
    <row r="1276" spans="1:6" x14ac:dyDescent="0.45">
      <c r="A1276" t="s">
        <v>9016</v>
      </c>
      <c r="B1276" t="s">
        <v>5</v>
      </c>
      <c r="C1276" t="b">
        <v>1</v>
      </c>
      <c r="D1276">
        <v>0.99972623586654663</v>
      </c>
      <c r="E1276" t="b">
        <v>1</v>
      </c>
      <c r="F1276" t="b">
        <f t="shared" si="32"/>
        <v>0</v>
      </c>
    </row>
    <row r="1277" spans="1:6" x14ac:dyDescent="0.45">
      <c r="A1277" t="s">
        <v>9025</v>
      </c>
      <c r="B1277" t="s">
        <v>5</v>
      </c>
      <c r="C1277" t="b">
        <v>1</v>
      </c>
      <c r="D1277">
        <v>0.99972623586654663</v>
      </c>
      <c r="E1277" t="b">
        <v>1</v>
      </c>
      <c r="F1277" t="b">
        <f t="shared" si="32"/>
        <v>0</v>
      </c>
    </row>
    <row r="1278" spans="1:6" x14ac:dyDescent="0.45">
      <c r="A1278" t="s">
        <v>9029</v>
      </c>
      <c r="B1278" t="s">
        <v>5</v>
      </c>
      <c r="C1278" t="b">
        <v>1</v>
      </c>
      <c r="D1278">
        <v>0.99972623586654663</v>
      </c>
      <c r="E1278" t="b">
        <v>1</v>
      </c>
      <c r="F1278" t="b">
        <f t="shared" si="32"/>
        <v>0</v>
      </c>
    </row>
    <row r="1279" spans="1:6" x14ac:dyDescent="0.45">
      <c r="A1279" t="s">
        <v>9035</v>
      </c>
      <c r="B1279" t="s">
        <v>19</v>
      </c>
      <c r="C1279" t="b">
        <v>1</v>
      </c>
      <c r="D1279">
        <v>0.99972623586654663</v>
      </c>
      <c r="E1279" t="b">
        <v>1</v>
      </c>
      <c r="F1279" t="b">
        <f t="shared" si="32"/>
        <v>0</v>
      </c>
    </row>
    <row r="1280" spans="1:6" x14ac:dyDescent="0.45">
      <c r="A1280" t="s">
        <v>9036</v>
      </c>
      <c r="B1280" t="s">
        <v>5</v>
      </c>
      <c r="C1280" t="b">
        <v>1</v>
      </c>
      <c r="D1280">
        <v>0.99972623586654663</v>
      </c>
      <c r="E1280" t="b">
        <v>1</v>
      </c>
      <c r="F1280" t="b">
        <f t="shared" si="32"/>
        <v>0</v>
      </c>
    </row>
    <row r="1281" spans="1:6" x14ac:dyDescent="0.45">
      <c r="A1281" t="s">
        <v>9037</v>
      </c>
      <c r="B1281" t="s">
        <v>5</v>
      </c>
      <c r="C1281" t="b">
        <v>1</v>
      </c>
      <c r="D1281">
        <v>0.99972623586654663</v>
      </c>
      <c r="E1281" t="b">
        <v>1</v>
      </c>
      <c r="F1281" t="b">
        <f t="shared" si="32"/>
        <v>0</v>
      </c>
    </row>
    <row r="1282" spans="1:6" x14ac:dyDescent="0.45">
      <c r="A1282" t="s">
        <v>9066</v>
      </c>
      <c r="B1282" t="s">
        <v>5</v>
      </c>
      <c r="C1282" t="b">
        <v>1</v>
      </c>
      <c r="D1282">
        <v>0.99972623586654663</v>
      </c>
      <c r="E1282" t="b">
        <v>1</v>
      </c>
      <c r="F1282" t="b">
        <f t="shared" si="32"/>
        <v>0</v>
      </c>
    </row>
    <row r="1283" spans="1:6" x14ac:dyDescent="0.45">
      <c r="A1283" t="s">
        <v>9121</v>
      </c>
      <c r="B1283" t="s">
        <v>5</v>
      </c>
      <c r="C1283" t="b">
        <v>1</v>
      </c>
      <c r="D1283">
        <v>0.99972623586654663</v>
      </c>
      <c r="E1283" t="b">
        <v>0</v>
      </c>
      <c r="F1283" t="b">
        <f t="shared" ref="F1283:F1346" si="33">ISNUMBER(SEARCH("système d'information", A1283))</f>
        <v>0</v>
      </c>
    </row>
    <row r="1284" spans="1:6" x14ac:dyDescent="0.45">
      <c r="A1284" t="s">
        <v>9124</v>
      </c>
      <c r="B1284" t="s">
        <v>5</v>
      </c>
      <c r="C1284" t="b">
        <v>1</v>
      </c>
      <c r="D1284">
        <v>0.99972623586654663</v>
      </c>
      <c r="E1284" t="b">
        <v>1</v>
      </c>
      <c r="F1284" t="b">
        <f t="shared" si="33"/>
        <v>0</v>
      </c>
    </row>
    <row r="1285" spans="1:6" x14ac:dyDescent="0.45">
      <c r="A1285" t="s">
        <v>9126</v>
      </c>
      <c r="B1285" t="s">
        <v>5</v>
      </c>
      <c r="C1285" t="b">
        <v>1</v>
      </c>
      <c r="D1285">
        <v>0.99972623586654663</v>
      </c>
      <c r="E1285" t="b">
        <v>1</v>
      </c>
      <c r="F1285" t="b">
        <f t="shared" si="33"/>
        <v>0</v>
      </c>
    </row>
    <row r="1286" spans="1:6" x14ac:dyDescent="0.45">
      <c r="A1286" t="s">
        <v>9145</v>
      </c>
      <c r="B1286" t="s">
        <v>5</v>
      </c>
      <c r="C1286" t="b">
        <v>1</v>
      </c>
      <c r="D1286">
        <v>0.99972623586654663</v>
      </c>
      <c r="E1286" t="b">
        <v>1</v>
      </c>
      <c r="F1286" t="b">
        <f t="shared" si="33"/>
        <v>0</v>
      </c>
    </row>
    <row r="1287" spans="1:6" x14ac:dyDescent="0.45">
      <c r="A1287" t="s">
        <v>9148</v>
      </c>
      <c r="B1287" t="s">
        <v>5</v>
      </c>
      <c r="C1287" t="b">
        <v>1</v>
      </c>
      <c r="D1287">
        <v>0.99972623586654663</v>
      </c>
      <c r="E1287" t="b">
        <v>1</v>
      </c>
      <c r="F1287" t="b">
        <f t="shared" si="33"/>
        <v>0</v>
      </c>
    </row>
    <row r="1288" spans="1:6" x14ac:dyDescent="0.45">
      <c r="A1288" t="s">
        <v>9157</v>
      </c>
      <c r="B1288" t="s">
        <v>5</v>
      </c>
      <c r="C1288" t="b">
        <v>1</v>
      </c>
      <c r="D1288">
        <v>0.99972623586654663</v>
      </c>
      <c r="E1288" t="b">
        <v>1</v>
      </c>
      <c r="F1288" t="b">
        <f t="shared" si="33"/>
        <v>0</v>
      </c>
    </row>
    <row r="1289" spans="1:6" x14ac:dyDescent="0.45">
      <c r="A1289" t="s">
        <v>9167</v>
      </c>
      <c r="B1289" t="s">
        <v>5</v>
      </c>
      <c r="C1289" t="b">
        <v>1</v>
      </c>
      <c r="D1289">
        <v>0.99972623586654663</v>
      </c>
      <c r="E1289" t="b">
        <v>1</v>
      </c>
      <c r="F1289" t="b">
        <f t="shared" si="33"/>
        <v>0</v>
      </c>
    </row>
    <row r="1290" spans="1:6" x14ac:dyDescent="0.45">
      <c r="A1290" t="s">
        <v>9178</v>
      </c>
      <c r="B1290" t="s">
        <v>5</v>
      </c>
      <c r="C1290" t="b">
        <v>1</v>
      </c>
      <c r="D1290">
        <v>0.99972623586654663</v>
      </c>
      <c r="E1290" t="b">
        <v>1</v>
      </c>
      <c r="F1290" t="b">
        <f t="shared" si="33"/>
        <v>0</v>
      </c>
    </row>
    <row r="1291" spans="1:6" x14ac:dyDescent="0.45">
      <c r="A1291" t="s">
        <v>9179</v>
      </c>
      <c r="B1291" t="s">
        <v>5</v>
      </c>
      <c r="C1291" t="b">
        <v>1</v>
      </c>
      <c r="D1291">
        <v>0.99972623586654663</v>
      </c>
      <c r="E1291" t="b">
        <v>1</v>
      </c>
      <c r="F1291" t="b">
        <f t="shared" si="33"/>
        <v>0</v>
      </c>
    </row>
    <row r="1292" spans="1:6" x14ac:dyDescent="0.45">
      <c r="A1292" t="s">
        <v>9180</v>
      </c>
      <c r="B1292" t="s">
        <v>5</v>
      </c>
      <c r="C1292" t="b">
        <v>1</v>
      </c>
      <c r="D1292">
        <v>0.99972623586654663</v>
      </c>
      <c r="E1292" t="b">
        <v>1</v>
      </c>
      <c r="F1292" t="b">
        <f t="shared" si="33"/>
        <v>0</v>
      </c>
    </row>
    <row r="1293" spans="1:6" x14ac:dyDescent="0.45">
      <c r="A1293" t="s">
        <v>9182</v>
      </c>
      <c r="B1293" t="s">
        <v>5</v>
      </c>
      <c r="C1293" t="b">
        <v>1</v>
      </c>
      <c r="D1293">
        <v>0.99972623586654663</v>
      </c>
      <c r="E1293" t="b">
        <v>1</v>
      </c>
      <c r="F1293" t="b">
        <f t="shared" si="33"/>
        <v>0</v>
      </c>
    </row>
    <row r="1294" spans="1:6" x14ac:dyDescent="0.45">
      <c r="A1294" t="s">
        <v>9206</v>
      </c>
      <c r="B1294" t="s">
        <v>5</v>
      </c>
      <c r="C1294" t="b">
        <v>1</v>
      </c>
      <c r="D1294">
        <v>0.99972623586654663</v>
      </c>
      <c r="E1294" t="b">
        <v>1</v>
      </c>
      <c r="F1294" t="b">
        <f t="shared" si="33"/>
        <v>0</v>
      </c>
    </row>
    <row r="1295" spans="1:6" x14ac:dyDescent="0.45">
      <c r="A1295" t="s">
        <v>9207</v>
      </c>
      <c r="B1295" t="s">
        <v>5</v>
      </c>
      <c r="C1295" t="b">
        <v>1</v>
      </c>
      <c r="D1295">
        <v>0.99972623586654663</v>
      </c>
      <c r="E1295" t="b">
        <v>1</v>
      </c>
      <c r="F1295" t="b">
        <f t="shared" si="33"/>
        <v>0</v>
      </c>
    </row>
    <row r="1296" spans="1:6" x14ac:dyDescent="0.45">
      <c r="A1296" t="s">
        <v>9210</v>
      </c>
      <c r="B1296" t="s">
        <v>5</v>
      </c>
      <c r="C1296" t="b">
        <v>1</v>
      </c>
      <c r="D1296">
        <v>0.99972623586654663</v>
      </c>
      <c r="E1296" t="b">
        <v>1</v>
      </c>
      <c r="F1296" t="b">
        <f t="shared" si="33"/>
        <v>0</v>
      </c>
    </row>
    <row r="1297" spans="1:6" x14ac:dyDescent="0.45">
      <c r="A1297" t="s">
        <v>9222</v>
      </c>
      <c r="B1297" t="s">
        <v>5</v>
      </c>
      <c r="C1297" t="b">
        <v>1</v>
      </c>
      <c r="D1297">
        <v>0.99972623586654663</v>
      </c>
      <c r="E1297" t="b">
        <v>1</v>
      </c>
      <c r="F1297" t="b">
        <f t="shared" si="33"/>
        <v>0</v>
      </c>
    </row>
    <row r="1298" spans="1:6" x14ac:dyDescent="0.45">
      <c r="A1298" t="s">
        <v>9225</v>
      </c>
      <c r="B1298" t="s">
        <v>19</v>
      </c>
      <c r="C1298" t="b">
        <v>1</v>
      </c>
      <c r="D1298">
        <v>0.99972623586654663</v>
      </c>
      <c r="E1298" t="b">
        <v>1</v>
      </c>
      <c r="F1298" t="b">
        <f t="shared" si="33"/>
        <v>0</v>
      </c>
    </row>
    <row r="1299" spans="1:6" x14ac:dyDescent="0.45">
      <c r="A1299" t="s">
        <v>9231</v>
      </c>
      <c r="B1299" t="s">
        <v>5</v>
      </c>
      <c r="C1299" t="b">
        <v>1</v>
      </c>
      <c r="D1299">
        <v>0.99972623586654663</v>
      </c>
      <c r="E1299" t="b">
        <v>1</v>
      </c>
      <c r="F1299" t="b">
        <f t="shared" si="33"/>
        <v>0</v>
      </c>
    </row>
    <row r="1300" spans="1:6" x14ac:dyDescent="0.45">
      <c r="A1300" t="s">
        <v>9245</v>
      </c>
      <c r="B1300" t="s">
        <v>5</v>
      </c>
      <c r="C1300" t="b">
        <v>1</v>
      </c>
      <c r="D1300">
        <v>0.99972623586654663</v>
      </c>
      <c r="E1300" t="b">
        <v>1</v>
      </c>
      <c r="F1300" t="b">
        <f t="shared" si="33"/>
        <v>0</v>
      </c>
    </row>
    <row r="1301" spans="1:6" x14ac:dyDescent="0.45">
      <c r="A1301" t="s">
        <v>9246</v>
      </c>
      <c r="B1301" t="s">
        <v>5</v>
      </c>
      <c r="C1301" t="b">
        <v>1</v>
      </c>
      <c r="D1301">
        <v>0.99972623586654663</v>
      </c>
      <c r="E1301" t="b">
        <v>1</v>
      </c>
      <c r="F1301" t="b">
        <f t="shared" si="33"/>
        <v>0</v>
      </c>
    </row>
    <row r="1302" spans="1:6" x14ac:dyDescent="0.45">
      <c r="A1302" t="s">
        <v>9251</v>
      </c>
      <c r="B1302" t="s">
        <v>5</v>
      </c>
      <c r="C1302" t="b">
        <v>1</v>
      </c>
      <c r="D1302">
        <v>0.99972623586654663</v>
      </c>
      <c r="E1302" t="b">
        <v>1</v>
      </c>
      <c r="F1302" t="b">
        <f t="shared" si="33"/>
        <v>0</v>
      </c>
    </row>
    <row r="1303" spans="1:6" x14ac:dyDescent="0.45">
      <c r="A1303" t="s">
        <v>9264</v>
      </c>
      <c r="B1303" t="s">
        <v>5</v>
      </c>
      <c r="C1303" t="b">
        <v>1</v>
      </c>
      <c r="D1303">
        <v>0.99972623586654663</v>
      </c>
      <c r="E1303" t="b">
        <v>1</v>
      </c>
      <c r="F1303" t="b">
        <f t="shared" si="33"/>
        <v>0</v>
      </c>
    </row>
    <row r="1304" spans="1:6" x14ac:dyDescent="0.45">
      <c r="A1304" t="s">
        <v>9274</v>
      </c>
      <c r="B1304" t="s">
        <v>5</v>
      </c>
      <c r="C1304" t="b">
        <v>1</v>
      </c>
      <c r="D1304">
        <v>0.99972623586654663</v>
      </c>
      <c r="E1304" t="b">
        <v>1</v>
      </c>
      <c r="F1304" t="b">
        <f t="shared" si="33"/>
        <v>0</v>
      </c>
    </row>
    <row r="1305" spans="1:6" x14ac:dyDescent="0.45">
      <c r="A1305" t="s">
        <v>9291</v>
      </c>
      <c r="B1305" t="s">
        <v>5</v>
      </c>
      <c r="C1305" t="b">
        <v>1</v>
      </c>
      <c r="D1305">
        <v>0.99972623586654663</v>
      </c>
      <c r="E1305" t="b">
        <v>0</v>
      </c>
      <c r="F1305" t="b">
        <f t="shared" si="33"/>
        <v>0</v>
      </c>
    </row>
    <row r="1306" spans="1:6" x14ac:dyDescent="0.45">
      <c r="A1306" t="s">
        <v>9308</v>
      </c>
      <c r="B1306" t="s">
        <v>5</v>
      </c>
      <c r="C1306" t="b">
        <v>1</v>
      </c>
      <c r="D1306">
        <v>0.99972623586654663</v>
      </c>
      <c r="E1306" t="b">
        <v>1</v>
      </c>
      <c r="F1306" t="b">
        <f t="shared" si="33"/>
        <v>0</v>
      </c>
    </row>
    <row r="1307" spans="1:6" x14ac:dyDescent="0.45">
      <c r="A1307" t="s">
        <v>9325</v>
      </c>
      <c r="B1307" t="s">
        <v>5</v>
      </c>
      <c r="C1307" t="b">
        <v>1</v>
      </c>
      <c r="D1307">
        <v>0.99972623586654663</v>
      </c>
      <c r="E1307" t="b">
        <v>1</v>
      </c>
      <c r="F1307" t="b">
        <f t="shared" si="33"/>
        <v>0</v>
      </c>
    </row>
    <row r="1308" spans="1:6" x14ac:dyDescent="0.45">
      <c r="A1308" t="s">
        <v>9347</v>
      </c>
      <c r="B1308" t="s">
        <v>5</v>
      </c>
      <c r="C1308" t="b">
        <v>1</v>
      </c>
      <c r="D1308">
        <v>0.99972623586654663</v>
      </c>
      <c r="E1308" t="b">
        <v>1</v>
      </c>
      <c r="F1308" t="b">
        <f t="shared" si="33"/>
        <v>0</v>
      </c>
    </row>
    <row r="1309" spans="1:6" x14ac:dyDescent="0.45">
      <c r="A1309" t="s">
        <v>9358</v>
      </c>
      <c r="B1309" t="s">
        <v>5</v>
      </c>
      <c r="C1309" t="b">
        <v>1</v>
      </c>
      <c r="D1309">
        <v>0.99972623586654663</v>
      </c>
      <c r="E1309" t="b">
        <v>0</v>
      </c>
      <c r="F1309" t="b">
        <f t="shared" si="33"/>
        <v>0</v>
      </c>
    </row>
    <row r="1310" spans="1:6" x14ac:dyDescent="0.45">
      <c r="A1310" t="s">
        <v>9364</v>
      </c>
      <c r="B1310" t="s">
        <v>5</v>
      </c>
      <c r="C1310" t="b">
        <v>1</v>
      </c>
      <c r="D1310">
        <v>0.99972623586654663</v>
      </c>
      <c r="E1310" t="b">
        <v>1</v>
      </c>
      <c r="F1310" t="b">
        <f>ISNUMBER(SEARCH("système d'information", A1310))</f>
        <v>0</v>
      </c>
    </row>
    <row r="1311" spans="1:6" x14ac:dyDescent="0.45">
      <c r="A1311" t="s">
        <v>9367</v>
      </c>
      <c r="B1311" t="s">
        <v>5</v>
      </c>
      <c r="C1311" t="b">
        <v>1</v>
      </c>
      <c r="D1311">
        <v>0.99972623586654663</v>
      </c>
      <c r="E1311" t="b">
        <v>0</v>
      </c>
      <c r="F1311" t="b">
        <f t="shared" si="33"/>
        <v>0</v>
      </c>
    </row>
    <row r="1312" spans="1:6" x14ac:dyDescent="0.45">
      <c r="A1312" t="s">
        <v>9370</v>
      </c>
      <c r="B1312" t="s">
        <v>5</v>
      </c>
      <c r="C1312" t="b">
        <v>1</v>
      </c>
      <c r="D1312">
        <v>0.99972623586654663</v>
      </c>
      <c r="E1312" t="b">
        <v>1</v>
      </c>
      <c r="F1312" t="b">
        <f t="shared" si="33"/>
        <v>0</v>
      </c>
    </row>
    <row r="1313" spans="1:6" x14ac:dyDescent="0.45">
      <c r="A1313" t="s">
        <v>9384</v>
      </c>
      <c r="B1313" t="s">
        <v>5</v>
      </c>
      <c r="C1313" t="b">
        <v>1</v>
      </c>
      <c r="D1313">
        <v>0.99972623586654663</v>
      </c>
      <c r="E1313" t="b">
        <v>1</v>
      </c>
      <c r="F1313" t="b">
        <f t="shared" si="33"/>
        <v>0</v>
      </c>
    </row>
    <row r="1314" spans="1:6" x14ac:dyDescent="0.45">
      <c r="A1314" t="s">
        <v>9387</v>
      </c>
      <c r="B1314" t="s">
        <v>5</v>
      </c>
      <c r="C1314" t="b">
        <v>1</v>
      </c>
      <c r="D1314">
        <v>0.99972623586654663</v>
      </c>
      <c r="E1314" t="b">
        <v>1</v>
      </c>
      <c r="F1314" t="b">
        <f t="shared" si="33"/>
        <v>0</v>
      </c>
    </row>
    <row r="1315" spans="1:6" x14ac:dyDescent="0.45">
      <c r="A1315" t="s">
        <v>9396</v>
      </c>
      <c r="B1315" t="s">
        <v>72</v>
      </c>
      <c r="C1315" t="b">
        <v>1</v>
      </c>
      <c r="D1315">
        <v>0.99972623586654663</v>
      </c>
      <c r="E1315" t="b">
        <v>1</v>
      </c>
      <c r="F1315" t="b">
        <f t="shared" si="33"/>
        <v>0</v>
      </c>
    </row>
    <row r="1316" spans="1:6" x14ac:dyDescent="0.45">
      <c r="A1316" t="s">
        <v>9398</v>
      </c>
      <c r="B1316" t="s">
        <v>5</v>
      </c>
      <c r="C1316" t="b">
        <v>1</v>
      </c>
      <c r="D1316">
        <v>0.99972623586654663</v>
      </c>
      <c r="E1316" t="b">
        <v>1</v>
      </c>
      <c r="F1316" t="b">
        <f t="shared" si="33"/>
        <v>0</v>
      </c>
    </row>
    <row r="1317" spans="1:6" x14ac:dyDescent="0.45">
      <c r="A1317" t="s">
        <v>9401</v>
      </c>
      <c r="B1317" t="s">
        <v>5</v>
      </c>
      <c r="C1317" t="b">
        <v>1</v>
      </c>
      <c r="D1317">
        <v>0.99972623586654663</v>
      </c>
      <c r="E1317" t="b">
        <v>1</v>
      </c>
      <c r="F1317" t="b">
        <f t="shared" si="33"/>
        <v>0</v>
      </c>
    </row>
    <row r="1318" spans="1:6" x14ac:dyDescent="0.45">
      <c r="A1318" t="s">
        <v>9415</v>
      </c>
      <c r="B1318" t="s">
        <v>5</v>
      </c>
      <c r="C1318" t="b">
        <v>1</v>
      </c>
      <c r="D1318">
        <v>0.99972623586654663</v>
      </c>
      <c r="E1318" t="b">
        <v>1</v>
      </c>
      <c r="F1318" t="b">
        <f t="shared" si="33"/>
        <v>0</v>
      </c>
    </row>
    <row r="1319" spans="1:6" x14ac:dyDescent="0.45">
      <c r="A1319" t="s">
        <v>9416</v>
      </c>
      <c r="B1319" t="s">
        <v>5</v>
      </c>
      <c r="C1319" t="b">
        <v>1</v>
      </c>
      <c r="D1319">
        <v>0.99972623586654663</v>
      </c>
      <c r="E1319" t="b">
        <v>1</v>
      </c>
      <c r="F1319" t="b">
        <f t="shared" si="33"/>
        <v>0</v>
      </c>
    </row>
    <row r="1320" spans="1:6" x14ac:dyDescent="0.45">
      <c r="A1320" t="s">
        <v>9423</v>
      </c>
      <c r="B1320" t="s">
        <v>5</v>
      </c>
      <c r="C1320" t="b">
        <v>1</v>
      </c>
      <c r="D1320">
        <v>0.99972623586654663</v>
      </c>
      <c r="E1320" t="b">
        <v>1</v>
      </c>
      <c r="F1320" t="b">
        <f t="shared" si="33"/>
        <v>0</v>
      </c>
    </row>
    <row r="1321" spans="1:6" x14ac:dyDescent="0.45">
      <c r="A1321" t="s">
        <v>9437</v>
      </c>
      <c r="B1321" t="s">
        <v>5</v>
      </c>
      <c r="C1321" t="b">
        <v>1</v>
      </c>
      <c r="D1321">
        <v>0.99972623586654663</v>
      </c>
      <c r="E1321" t="b">
        <v>1</v>
      </c>
      <c r="F1321" t="b">
        <f t="shared" si="33"/>
        <v>0</v>
      </c>
    </row>
    <row r="1322" spans="1:6" x14ac:dyDescent="0.45">
      <c r="A1322" t="s">
        <v>9446</v>
      </c>
      <c r="B1322" t="s">
        <v>5</v>
      </c>
      <c r="C1322" t="b">
        <v>1</v>
      </c>
      <c r="D1322">
        <v>0.99972623586654663</v>
      </c>
      <c r="E1322" t="b">
        <v>1</v>
      </c>
      <c r="F1322" t="b">
        <f t="shared" si="33"/>
        <v>0</v>
      </c>
    </row>
    <row r="1323" spans="1:6" x14ac:dyDescent="0.45">
      <c r="A1323" t="s">
        <v>9452</v>
      </c>
      <c r="B1323" t="s">
        <v>5</v>
      </c>
      <c r="C1323" t="b">
        <v>1</v>
      </c>
      <c r="D1323">
        <v>0.99972623586654663</v>
      </c>
      <c r="E1323" t="b">
        <v>1</v>
      </c>
      <c r="F1323" t="b">
        <f t="shared" si="33"/>
        <v>0</v>
      </c>
    </row>
    <row r="1324" spans="1:6" x14ac:dyDescent="0.45">
      <c r="A1324" t="s">
        <v>9468</v>
      </c>
      <c r="B1324" t="s">
        <v>5</v>
      </c>
      <c r="C1324" t="b">
        <v>1</v>
      </c>
      <c r="D1324">
        <v>0.99972623586654663</v>
      </c>
      <c r="E1324" t="b">
        <v>1</v>
      </c>
      <c r="F1324" t="b">
        <f t="shared" si="33"/>
        <v>0</v>
      </c>
    </row>
    <row r="1325" spans="1:6" x14ac:dyDescent="0.45">
      <c r="A1325" t="s">
        <v>9493</v>
      </c>
      <c r="B1325" t="s">
        <v>5</v>
      </c>
      <c r="C1325" t="b">
        <v>1</v>
      </c>
      <c r="D1325">
        <v>0.99972623586654663</v>
      </c>
      <c r="E1325" t="b">
        <v>1</v>
      </c>
      <c r="F1325" t="b">
        <f t="shared" si="33"/>
        <v>0</v>
      </c>
    </row>
    <row r="1326" spans="1:6" x14ac:dyDescent="0.45">
      <c r="A1326" t="s">
        <v>9495</v>
      </c>
      <c r="B1326" t="s">
        <v>5</v>
      </c>
      <c r="C1326" t="b">
        <v>1</v>
      </c>
      <c r="D1326">
        <v>0.99972623586654663</v>
      </c>
      <c r="E1326" t="b">
        <v>1</v>
      </c>
      <c r="F1326" t="b">
        <f t="shared" si="33"/>
        <v>0</v>
      </c>
    </row>
    <row r="1327" spans="1:6" x14ac:dyDescent="0.45">
      <c r="A1327" t="s">
        <v>9498</v>
      </c>
      <c r="B1327" t="s">
        <v>154</v>
      </c>
      <c r="C1327" t="b">
        <v>1</v>
      </c>
      <c r="D1327">
        <v>0.99972623586654663</v>
      </c>
      <c r="E1327" t="b">
        <v>1</v>
      </c>
      <c r="F1327" t="b">
        <f t="shared" si="33"/>
        <v>0</v>
      </c>
    </row>
    <row r="1328" spans="1:6" x14ac:dyDescent="0.45">
      <c r="A1328" t="s">
        <v>9502</v>
      </c>
      <c r="B1328" t="s">
        <v>5</v>
      </c>
      <c r="C1328" t="b">
        <v>1</v>
      </c>
      <c r="D1328">
        <v>0.99972623586654663</v>
      </c>
      <c r="E1328" t="b">
        <v>1</v>
      </c>
      <c r="F1328" t="b">
        <f t="shared" si="33"/>
        <v>0</v>
      </c>
    </row>
    <row r="1329" spans="1:6" x14ac:dyDescent="0.45">
      <c r="A1329" t="s">
        <v>9505</v>
      </c>
      <c r="B1329" t="s">
        <v>5</v>
      </c>
      <c r="C1329" t="b">
        <v>1</v>
      </c>
      <c r="D1329">
        <v>0.99972623586654663</v>
      </c>
      <c r="E1329" t="b">
        <v>1</v>
      </c>
      <c r="F1329" t="b">
        <f t="shared" si="33"/>
        <v>0</v>
      </c>
    </row>
    <row r="1330" spans="1:6" x14ac:dyDescent="0.45">
      <c r="A1330" t="s">
        <v>9506</v>
      </c>
      <c r="B1330" t="s">
        <v>19</v>
      </c>
      <c r="C1330" t="b">
        <v>1</v>
      </c>
      <c r="D1330">
        <v>0.99972623586654663</v>
      </c>
      <c r="E1330" t="b">
        <v>1</v>
      </c>
      <c r="F1330" t="b">
        <f t="shared" si="33"/>
        <v>0</v>
      </c>
    </row>
    <row r="1331" spans="1:6" x14ac:dyDescent="0.45">
      <c r="A1331" t="s">
        <v>9511</v>
      </c>
      <c r="B1331" t="s">
        <v>5</v>
      </c>
      <c r="C1331" t="b">
        <v>1</v>
      </c>
      <c r="D1331">
        <v>0.99972623586654663</v>
      </c>
      <c r="E1331" t="b">
        <v>1</v>
      </c>
      <c r="F1331" t="b">
        <f t="shared" si="33"/>
        <v>0</v>
      </c>
    </row>
    <row r="1332" spans="1:6" x14ac:dyDescent="0.45">
      <c r="A1332" t="s">
        <v>9517</v>
      </c>
      <c r="B1332" t="s">
        <v>5</v>
      </c>
      <c r="C1332" t="b">
        <v>1</v>
      </c>
      <c r="D1332">
        <v>0.99972623586654663</v>
      </c>
      <c r="E1332" t="b">
        <v>1</v>
      </c>
      <c r="F1332" t="b">
        <f t="shared" si="33"/>
        <v>0</v>
      </c>
    </row>
    <row r="1333" spans="1:6" x14ac:dyDescent="0.45">
      <c r="A1333" t="s">
        <v>9535</v>
      </c>
      <c r="B1333" t="s">
        <v>5</v>
      </c>
      <c r="C1333" t="b">
        <v>1</v>
      </c>
      <c r="D1333">
        <v>0.99972623586654663</v>
      </c>
      <c r="E1333" t="b">
        <v>1</v>
      </c>
      <c r="F1333" t="b">
        <f t="shared" si="33"/>
        <v>0</v>
      </c>
    </row>
    <row r="1334" spans="1:6" x14ac:dyDescent="0.45">
      <c r="A1334" t="s">
        <v>9545</v>
      </c>
      <c r="B1334" t="s">
        <v>19</v>
      </c>
      <c r="C1334" t="b">
        <v>1</v>
      </c>
      <c r="D1334">
        <v>0.99972623586654663</v>
      </c>
      <c r="E1334" t="b">
        <v>1</v>
      </c>
      <c r="F1334" t="b">
        <f t="shared" si="33"/>
        <v>0</v>
      </c>
    </row>
    <row r="1335" spans="1:6" x14ac:dyDescent="0.45">
      <c r="A1335" t="s">
        <v>9547</v>
      </c>
      <c r="B1335" t="s">
        <v>5</v>
      </c>
      <c r="C1335" t="b">
        <v>1</v>
      </c>
      <c r="D1335">
        <v>0.99972623586654663</v>
      </c>
      <c r="E1335" t="b">
        <v>1</v>
      </c>
      <c r="F1335" t="b">
        <f t="shared" si="33"/>
        <v>0</v>
      </c>
    </row>
    <row r="1336" spans="1:6" x14ac:dyDescent="0.45">
      <c r="A1336" t="s">
        <v>9548</v>
      </c>
      <c r="B1336" t="s">
        <v>5</v>
      </c>
      <c r="C1336" t="b">
        <v>1</v>
      </c>
      <c r="D1336">
        <v>0.99972623586654663</v>
      </c>
      <c r="E1336" t="b">
        <v>1</v>
      </c>
      <c r="F1336" t="b">
        <f t="shared" si="33"/>
        <v>0</v>
      </c>
    </row>
    <row r="1337" spans="1:6" x14ac:dyDescent="0.45">
      <c r="A1337" t="s">
        <v>9557</v>
      </c>
      <c r="B1337" t="s">
        <v>5</v>
      </c>
      <c r="C1337" t="b">
        <v>1</v>
      </c>
      <c r="D1337">
        <v>0.99972623586654663</v>
      </c>
      <c r="E1337" t="b">
        <v>1</v>
      </c>
      <c r="F1337" t="b">
        <f t="shared" si="33"/>
        <v>0</v>
      </c>
    </row>
    <row r="1338" spans="1:6" x14ac:dyDescent="0.45">
      <c r="A1338" t="s">
        <v>9566</v>
      </c>
      <c r="B1338" t="s">
        <v>5</v>
      </c>
      <c r="C1338" t="b">
        <v>1</v>
      </c>
      <c r="D1338">
        <v>0.99972623586654663</v>
      </c>
      <c r="E1338" t="b">
        <v>1</v>
      </c>
      <c r="F1338" t="b">
        <f t="shared" si="33"/>
        <v>0</v>
      </c>
    </row>
    <row r="1339" spans="1:6" x14ac:dyDescent="0.45">
      <c r="A1339" t="s">
        <v>9574</v>
      </c>
      <c r="B1339" t="s">
        <v>72</v>
      </c>
      <c r="C1339" t="b">
        <v>1</v>
      </c>
      <c r="D1339">
        <v>0.99972623586654663</v>
      </c>
      <c r="E1339" t="b">
        <v>1</v>
      </c>
      <c r="F1339" t="b">
        <f t="shared" si="33"/>
        <v>0</v>
      </c>
    </row>
    <row r="1340" spans="1:6" x14ac:dyDescent="0.45">
      <c r="A1340" t="s">
        <v>9576</v>
      </c>
      <c r="B1340" t="s">
        <v>5</v>
      </c>
      <c r="C1340" t="b">
        <v>1</v>
      </c>
      <c r="D1340">
        <v>0.99972623586654663</v>
      </c>
      <c r="E1340" t="b">
        <v>1</v>
      </c>
      <c r="F1340" t="b">
        <f t="shared" si="33"/>
        <v>0</v>
      </c>
    </row>
    <row r="1341" spans="1:6" x14ac:dyDescent="0.45">
      <c r="A1341" t="s">
        <v>9581</v>
      </c>
      <c r="B1341" t="s">
        <v>72</v>
      </c>
      <c r="C1341" t="b">
        <v>1</v>
      </c>
      <c r="D1341">
        <v>0.99972623586654663</v>
      </c>
      <c r="E1341" t="b">
        <v>1</v>
      </c>
      <c r="F1341" t="b">
        <f t="shared" si="33"/>
        <v>0</v>
      </c>
    </row>
    <row r="1342" spans="1:6" x14ac:dyDescent="0.45">
      <c r="A1342" t="s">
        <v>9589</v>
      </c>
      <c r="B1342" t="s">
        <v>5</v>
      </c>
      <c r="C1342" t="b">
        <v>1</v>
      </c>
      <c r="D1342">
        <v>0.99972623586654663</v>
      </c>
      <c r="E1342" t="b">
        <v>1</v>
      </c>
      <c r="F1342" t="b">
        <f t="shared" si="33"/>
        <v>0</v>
      </c>
    </row>
    <row r="1343" spans="1:6" x14ac:dyDescent="0.45">
      <c r="A1343" t="s">
        <v>9599</v>
      </c>
      <c r="B1343" t="s">
        <v>5</v>
      </c>
      <c r="C1343" t="b">
        <v>1</v>
      </c>
      <c r="D1343">
        <v>0.99972623586654663</v>
      </c>
      <c r="E1343" t="b">
        <v>1</v>
      </c>
      <c r="F1343" t="b">
        <f t="shared" si="33"/>
        <v>0</v>
      </c>
    </row>
    <row r="1344" spans="1:6" x14ac:dyDescent="0.45">
      <c r="A1344" t="s">
        <v>9600</v>
      </c>
      <c r="B1344" t="s">
        <v>72</v>
      </c>
      <c r="C1344" t="b">
        <v>1</v>
      </c>
      <c r="D1344">
        <v>0.99972623586654663</v>
      </c>
      <c r="E1344" t="b">
        <v>1</v>
      </c>
      <c r="F1344" t="b">
        <f t="shared" si="33"/>
        <v>0</v>
      </c>
    </row>
    <row r="1345" spans="1:6" x14ac:dyDescent="0.45">
      <c r="A1345" t="s">
        <v>9603</v>
      </c>
      <c r="B1345" t="s">
        <v>5</v>
      </c>
      <c r="C1345" t="b">
        <v>1</v>
      </c>
      <c r="D1345">
        <v>0.99972623586654663</v>
      </c>
      <c r="E1345" t="b">
        <v>1</v>
      </c>
      <c r="F1345" t="b">
        <f t="shared" si="33"/>
        <v>0</v>
      </c>
    </row>
    <row r="1346" spans="1:6" x14ac:dyDescent="0.45">
      <c r="A1346" t="s">
        <v>9617</v>
      </c>
      <c r="B1346" t="s">
        <v>5</v>
      </c>
      <c r="C1346" t="b">
        <v>1</v>
      </c>
      <c r="D1346">
        <v>0.99972623586654663</v>
      </c>
      <c r="E1346" t="b">
        <v>1</v>
      </c>
      <c r="F1346" t="b">
        <f t="shared" si="33"/>
        <v>0</v>
      </c>
    </row>
    <row r="1347" spans="1:6" x14ac:dyDescent="0.45">
      <c r="A1347" t="s">
        <v>9623</v>
      </c>
      <c r="B1347" t="s">
        <v>5</v>
      </c>
      <c r="C1347" t="b">
        <v>1</v>
      </c>
      <c r="D1347">
        <v>0.99972623586654663</v>
      </c>
      <c r="E1347" t="b">
        <v>1</v>
      </c>
      <c r="F1347" t="b">
        <f t="shared" ref="F1347:F1349" si="34">ISNUMBER(SEARCH("système d'information", A1347))</f>
        <v>0</v>
      </c>
    </row>
    <row r="1348" spans="1:6" x14ac:dyDescent="0.45">
      <c r="A1348" t="s">
        <v>9627</v>
      </c>
      <c r="B1348" t="s">
        <v>5</v>
      </c>
      <c r="C1348" t="b">
        <v>1</v>
      </c>
      <c r="D1348">
        <v>0.99972623586654663</v>
      </c>
      <c r="E1348" t="b">
        <v>1</v>
      </c>
      <c r="F1348" t="b">
        <f t="shared" si="34"/>
        <v>0</v>
      </c>
    </row>
    <row r="1349" spans="1:6" x14ac:dyDescent="0.45">
      <c r="A1349" t="s">
        <v>9637</v>
      </c>
      <c r="B1349" t="s">
        <v>5</v>
      </c>
      <c r="C1349" t="b">
        <v>1</v>
      </c>
      <c r="D1349">
        <v>0.99972623586654663</v>
      </c>
      <c r="E1349" t="b">
        <v>1</v>
      </c>
      <c r="F1349" t="b">
        <f t="shared" si="34"/>
        <v>0</v>
      </c>
    </row>
    <row r="1350" spans="1:6" x14ac:dyDescent="0.45">
      <c r="A1350" t="s">
        <v>9657</v>
      </c>
      <c r="B1350" t="s">
        <v>5</v>
      </c>
      <c r="C1350" t="b">
        <v>1</v>
      </c>
      <c r="D1350">
        <v>0.99972623586654663</v>
      </c>
      <c r="E1350" t="b">
        <v>0</v>
      </c>
      <c r="F1350" t="b">
        <f>ISNUMBER(SEARCH("SOUTIEN AUX POLITIQUES D'ÉDUCATION - LOGISTIQUE, SYSTÈME D'INFORMATION, IMMOBILIER", A1350))</f>
        <v>0</v>
      </c>
    </row>
    <row r="1351" spans="1:6" x14ac:dyDescent="0.45">
      <c r="A1351" t="s">
        <v>9682</v>
      </c>
      <c r="B1351" t="s">
        <v>5</v>
      </c>
      <c r="C1351" t="b">
        <v>1</v>
      </c>
      <c r="D1351">
        <v>0.99972623586654663</v>
      </c>
      <c r="E1351" t="b">
        <v>1</v>
      </c>
      <c r="F1351" t="b">
        <f>ISNUMBER(SEARCH("système d'information", A1351))</f>
        <v>0</v>
      </c>
    </row>
    <row r="1352" spans="1:6" x14ac:dyDescent="0.45">
      <c r="A1352" t="s">
        <v>9698</v>
      </c>
      <c r="B1352" t="s">
        <v>5</v>
      </c>
      <c r="C1352" t="b">
        <v>1</v>
      </c>
      <c r="D1352">
        <v>0.99972623586654663</v>
      </c>
      <c r="E1352" t="b">
        <v>0</v>
      </c>
      <c r="F1352" t="b">
        <f t="shared" ref="F1352:F1410" si="35">ISNUMBER(SEARCH("système d'information", A1352))</f>
        <v>0</v>
      </c>
    </row>
    <row r="1353" spans="1:6" x14ac:dyDescent="0.45">
      <c r="A1353" t="s">
        <v>9708</v>
      </c>
      <c r="B1353" t="s">
        <v>5</v>
      </c>
      <c r="C1353" t="b">
        <v>1</v>
      </c>
      <c r="D1353">
        <v>0.99972623586654663</v>
      </c>
      <c r="E1353" t="b">
        <v>1</v>
      </c>
      <c r="F1353" t="b">
        <f t="shared" si="35"/>
        <v>0</v>
      </c>
    </row>
    <row r="1354" spans="1:6" x14ac:dyDescent="0.45">
      <c r="A1354" t="s">
        <v>9732</v>
      </c>
      <c r="B1354" t="s">
        <v>5</v>
      </c>
      <c r="C1354" t="b">
        <v>1</v>
      </c>
      <c r="D1354">
        <v>0.99972623586654663</v>
      </c>
      <c r="E1354" t="b">
        <v>1</v>
      </c>
      <c r="F1354" t="b">
        <f t="shared" si="35"/>
        <v>0</v>
      </c>
    </row>
    <row r="1355" spans="1:6" x14ac:dyDescent="0.45">
      <c r="A1355" t="s">
        <v>9736</v>
      </c>
      <c r="B1355" t="s">
        <v>5</v>
      </c>
      <c r="C1355" t="b">
        <v>1</v>
      </c>
      <c r="D1355">
        <v>0.99972623586654663</v>
      </c>
      <c r="E1355" t="b">
        <v>1</v>
      </c>
      <c r="F1355" t="b">
        <f t="shared" si="35"/>
        <v>0</v>
      </c>
    </row>
    <row r="1356" spans="1:6" x14ac:dyDescent="0.45">
      <c r="A1356" t="s">
        <v>9759</v>
      </c>
      <c r="B1356" t="s">
        <v>5</v>
      </c>
      <c r="C1356" t="b">
        <v>1</v>
      </c>
      <c r="D1356">
        <v>0.99972623586654663</v>
      </c>
      <c r="E1356" t="b">
        <v>1</v>
      </c>
      <c r="F1356" t="b">
        <f t="shared" si="35"/>
        <v>0</v>
      </c>
    </row>
    <row r="1357" spans="1:6" x14ac:dyDescent="0.45">
      <c r="A1357" t="s">
        <v>9760</v>
      </c>
      <c r="B1357" t="s">
        <v>5</v>
      </c>
      <c r="C1357" t="b">
        <v>1</v>
      </c>
      <c r="D1357">
        <v>0.99972623586654663</v>
      </c>
      <c r="E1357" t="b">
        <v>1</v>
      </c>
      <c r="F1357" t="b">
        <f t="shared" si="35"/>
        <v>0</v>
      </c>
    </row>
    <row r="1358" spans="1:6" x14ac:dyDescent="0.45">
      <c r="A1358" t="s">
        <v>9763</v>
      </c>
      <c r="B1358" t="s">
        <v>5</v>
      </c>
      <c r="C1358" t="b">
        <v>1</v>
      </c>
      <c r="D1358">
        <v>0.99972623586654663</v>
      </c>
      <c r="E1358" t="b">
        <v>1</v>
      </c>
      <c r="F1358" t="b">
        <f t="shared" si="35"/>
        <v>0</v>
      </c>
    </row>
    <row r="1359" spans="1:6" x14ac:dyDescent="0.45">
      <c r="A1359" t="s">
        <v>9768</v>
      </c>
      <c r="B1359" t="s">
        <v>5</v>
      </c>
      <c r="C1359" t="b">
        <v>1</v>
      </c>
      <c r="D1359">
        <v>0.99972623586654663</v>
      </c>
      <c r="E1359" t="b">
        <v>1</v>
      </c>
      <c r="F1359" t="b">
        <f t="shared" si="35"/>
        <v>0</v>
      </c>
    </row>
    <row r="1360" spans="1:6" x14ac:dyDescent="0.45">
      <c r="A1360" t="s">
        <v>9774</v>
      </c>
      <c r="B1360" t="s">
        <v>5</v>
      </c>
      <c r="C1360" t="b">
        <v>1</v>
      </c>
      <c r="D1360">
        <v>0.99972623586654663</v>
      </c>
      <c r="E1360" t="b">
        <v>1</v>
      </c>
      <c r="F1360" t="b">
        <f t="shared" si="35"/>
        <v>0</v>
      </c>
    </row>
    <row r="1361" spans="1:6" x14ac:dyDescent="0.45">
      <c r="A1361" t="s">
        <v>9791</v>
      </c>
      <c r="B1361" t="s">
        <v>5</v>
      </c>
      <c r="C1361" t="b">
        <v>1</v>
      </c>
      <c r="D1361">
        <v>0.99972623586654663</v>
      </c>
      <c r="E1361" t="b">
        <v>1</v>
      </c>
      <c r="F1361" t="b">
        <f t="shared" si="35"/>
        <v>0</v>
      </c>
    </row>
    <row r="1362" spans="1:6" x14ac:dyDescent="0.45">
      <c r="A1362" t="s">
        <v>9807</v>
      </c>
      <c r="B1362" t="s">
        <v>5</v>
      </c>
      <c r="C1362" t="b">
        <v>1</v>
      </c>
      <c r="D1362">
        <v>0.99972623586654663</v>
      </c>
      <c r="E1362" t="b">
        <v>1</v>
      </c>
      <c r="F1362" t="b">
        <f t="shared" si="35"/>
        <v>0</v>
      </c>
    </row>
    <row r="1363" spans="1:6" x14ac:dyDescent="0.45">
      <c r="A1363" t="s">
        <v>9809</v>
      </c>
      <c r="B1363" t="s">
        <v>5</v>
      </c>
      <c r="C1363" t="b">
        <v>1</v>
      </c>
      <c r="D1363">
        <v>0.99972623586654663</v>
      </c>
      <c r="E1363" t="b">
        <v>1</v>
      </c>
      <c r="F1363" t="b">
        <f t="shared" si="35"/>
        <v>0</v>
      </c>
    </row>
    <row r="1364" spans="1:6" x14ac:dyDescent="0.45">
      <c r="A1364" t="s">
        <v>9815</v>
      </c>
      <c r="B1364" t="s">
        <v>154</v>
      </c>
      <c r="C1364" t="b">
        <v>1</v>
      </c>
      <c r="D1364">
        <v>0.99972623586654663</v>
      </c>
      <c r="E1364" t="b">
        <v>1</v>
      </c>
      <c r="F1364" t="b">
        <f t="shared" si="35"/>
        <v>0</v>
      </c>
    </row>
    <row r="1365" spans="1:6" x14ac:dyDescent="0.45">
      <c r="A1365" t="s">
        <v>9819</v>
      </c>
      <c r="B1365" t="s">
        <v>5</v>
      </c>
      <c r="C1365" t="b">
        <v>1</v>
      </c>
      <c r="D1365">
        <v>0.99972623586654663</v>
      </c>
      <c r="E1365" t="b">
        <v>1</v>
      </c>
      <c r="F1365" t="b">
        <f t="shared" si="35"/>
        <v>0</v>
      </c>
    </row>
    <row r="1366" spans="1:6" x14ac:dyDescent="0.45">
      <c r="A1366" t="s">
        <v>9832</v>
      </c>
      <c r="B1366" t="s">
        <v>5</v>
      </c>
      <c r="C1366" t="b">
        <v>1</v>
      </c>
      <c r="D1366">
        <v>0.99972623586654663</v>
      </c>
      <c r="E1366" t="b">
        <v>1</v>
      </c>
      <c r="F1366" t="b">
        <f t="shared" si="35"/>
        <v>0</v>
      </c>
    </row>
    <row r="1367" spans="1:6" x14ac:dyDescent="0.45">
      <c r="A1367" t="s">
        <v>9848</v>
      </c>
      <c r="B1367" t="s">
        <v>5</v>
      </c>
      <c r="C1367" t="b">
        <v>1</v>
      </c>
      <c r="D1367">
        <v>0.99972623586654663</v>
      </c>
      <c r="E1367" t="b">
        <v>1</v>
      </c>
      <c r="F1367" t="b">
        <f t="shared" si="35"/>
        <v>0</v>
      </c>
    </row>
    <row r="1368" spans="1:6" x14ac:dyDescent="0.45">
      <c r="A1368" t="s">
        <v>9865</v>
      </c>
      <c r="B1368" t="s">
        <v>5</v>
      </c>
      <c r="C1368" t="b">
        <v>1</v>
      </c>
      <c r="D1368">
        <v>0.99972623586654663</v>
      </c>
      <c r="E1368" t="b">
        <v>1</v>
      </c>
      <c r="F1368" t="b">
        <f t="shared" si="35"/>
        <v>0</v>
      </c>
    </row>
    <row r="1369" spans="1:6" x14ac:dyDescent="0.45">
      <c r="A1369" t="s">
        <v>9872</v>
      </c>
      <c r="B1369" t="s">
        <v>5</v>
      </c>
      <c r="C1369" t="b">
        <v>1</v>
      </c>
      <c r="D1369">
        <v>0.99972623586654663</v>
      </c>
      <c r="E1369" t="b">
        <v>1</v>
      </c>
      <c r="F1369" t="b">
        <f t="shared" si="35"/>
        <v>0</v>
      </c>
    </row>
    <row r="1370" spans="1:6" x14ac:dyDescent="0.45">
      <c r="A1370" t="s">
        <v>9883</v>
      </c>
      <c r="B1370" t="s">
        <v>72</v>
      </c>
      <c r="C1370" t="b">
        <v>1</v>
      </c>
      <c r="D1370">
        <v>0.99972623586654663</v>
      </c>
      <c r="E1370" t="b">
        <v>1</v>
      </c>
      <c r="F1370" t="b">
        <f t="shared" si="35"/>
        <v>0</v>
      </c>
    </row>
    <row r="1371" spans="1:6" x14ac:dyDescent="0.45">
      <c r="A1371" t="s">
        <v>9899</v>
      </c>
      <c r="B1371" t="s">
        <v>5</v>
      </c>
      <c r="C1371" t="b">
        <v>1</v>
      </c>
      <c r="D1371">
        <v>0.99972623586654663</v>
      </c>
      <c r="E1371" t="b">
        <v>1</v>
      </c>
      <c r="F1371" t="b">
        <f t="shared" si="35"/>
        <v>0</v>
      </c>
    </row>
    <row r="1372" spans="1:6" x14ac:dyDescent="0.45">
      <c r="A1372" t="s">
        <v>9902</v>
      </c>
      <c r="B1372" t="s">
        <v>5</v>
      </c>
      <c r="C1372" t="b">
        <v>1</v>
      </c>
      <c r="D1372">
        <v>0.99972623586654663</v>
      </c>
      <c r="E1372" t="b">
        <v>1</v>
      </c>
      <c r="F1372" t="b">
        <f t="shared" si="35"/>
        <v>0</v>
      </c>
    </row>
    <row r="1373" spans="1:6" x14ac:dyDescent="0.45">
      <c r="A1373" t="s">
        <v>9905</v>
      </c>
      <c r="B1373" t="s">
        <v>5</v>
      </c>
      <c r="C1373" t="b">
        <v>1</v>
      </c>
      <c r="D1373">
        <v>0.99972623586654663</v>
      </c>
      <c r="E1373" t="b">
        <v>1</v>
      </c>
      <c r="F1373" t="b">
        <f t="shared" si="35"/>
        <v>0</v>
      </c>
    </row>
    <row r="1374" spans="1:6" x14ac:dyDescent="0.45">
      <c r="A1374" t="s">
        <v>9926</v>
      </c>
      <c r="B1374" t="s">
        <v>5</v>
      </c>
      <c r="C1374" t="b">
        <v>1</v>
      </c>
      <c r="D1374">
        <v>0.99972623586654663</v>
      </c>
      <c r="E1374" t="b">
        <v>1</v>
      </c>
      <c r="F1374" t="b">
        <f t="shared" si="35"/>
        <v>0</v>
      </c>
    </row>
    <row r="1375" spans="1:6" x14ac:dyDescent="0.45">
      <c r="A1375" t="s">
        <v>9927</v>
      </c>
      <c r="B1375" t="s">
        <v>5</v>
      </c>
      <c r="C1375" t="b">
        <v>1</v>
      </c>
      <c r="D1375">
        <v>0.99972623586654663</v>
      </c>
      <c r="E1375" t="b">
        <v>1</v>
      </c>
      <c r="F1375" t="b">
        <f t="shared" si="35"/>
        <v>0</v>
      </c>
    </row>
    <row r="1376" spans="1:6" x14ac:dyDescent="0.45">
      <c r="A1376" t="s">
        <v>9954</v>
      </c>
      <c r="B1376" t="s">
        <v>5</v>
      </c>
      <c r="C1376" t="b">
        <v>1</v>
      </c>
      <c r="D1376">
        <v>0.99972623586654663</v>
      </c>
      <c r="E1376" t="b">
        <v>0</v>
      </c>
      <c r="F1376" t="b">
        <f t="shared" si="35"/>
        <v>0</v>
      </c>
    </row>
    <row r="1377" spans="1:6" x14ac:dyDescent="0.45">
      <c r="A1377" t="s">
        <v>9956</v>
      </c>
      <c r="B1377" t="s">
        <v>5</v>
      </c>
      <c r="C1377" t="b">
        <v>1</v>
      </c>
      <c r="D1377">
        <v>0.99972623586654663</v>
      </c>
      <c r="E1377" t="b">
        <v>1</v>
      </c>
      <c r="F1377" t="b">
        <f t="shared" si="35"/>
        <v>0</v>
      </c>
    </row>
    <row r="1378" spans="1:6" x14ac:dyDescent="0.45">
      <c r="A1378" t="s">
        <v>9957</v>
      </c>
      <c r="B1378" t="s">
        <v>19</v>
      </c>
      <c r="C1378" t="b">
        <v>1</v>
      </c>
      <c r="D1378">
        <v>0.99972623586654663</v>
      </c>
      <c r="E1378" t="b">
        <v>1</v>
      </c>
      <c r="F1378" t="b">
        <f t="shared" si="35"/>
        <v>1</v>
      </c>
    </row>
    <row r="1379" spans="1:6" x14ac:dyDescent="0.45">
      <c r="A1379" t="s">
        <v>9965</v>
      </c>
      <c r="B1379" t="s">
        <v>5</v>
      </c>
      <c r="C1379" t="b">
        <v>1</v>
      </c>
      <c r="D1379">
        <v>0.99972623586654663</v>
      </c>
      <c r="E1379" t="b">
        <v>1</v>
      </c>
      <c r="F1379" t="b">
        <f t="shared" si="35"/>
        <v>0</v>
      </c>
    </row>
    <row r="1380" spans="1:6" x14ac:dyDescent="0.45">
      <c r="A1380" t="s">
        <v>9970</v>
      </c>
      <c r="B1380" t="s">
        <v>5</v>
      </c>
      <c r="C1380" t="b">
        <v>1</v>
      </c>
      <c r="D1380">
        <v>0.99972623586654663</v>
      </c>
      <c r="E1380" t="b">
        <v>1</v>
      </c>
      <c r="F1380" t="b">
        <f t="shared" si="35"/>
        <v>0</v>
      </c>
    </row>
    <row r="1381" spans="1:6" x14ac:dyDescent="0.45">
      <c r="A1381" t="s">
        <v>9977</v>
      </c>
      <c r="B1381" t="s">
        <v>19</v>
      </c>
      <c r="C1381" t="b">
        <v>1</v>
      </c>
      <c r="D1381">
        <v>0.99972623586654663</v>
      </c>
      <c r="E1381" t="b">
        <v>1</v>
      </c>
      <c r="F1381" t="b">
        <f t="shared" si="35"/>
        <v>0</v>
      </c>
    </row>
    <row r="1382" spans="1:6" x14ac:dyDescent="0.45">
      <c r="A1382" t="s">
        <v>9985</v>
      </c>
      <c r="B1382" t="s">
        <v>5</v>
      </c>
      <c r="C1382" t="b">
        <v>1</v>
      </c>
      <c r="D1382">
        <v>0.99972623586654663</v>
      </c>
      <c r="E1382" t="b">
        <v>1</v>
      </c>
      <c r="F1382" t="b">
        <f t="shared" si="35"/>
        <v>0</v>
      </c>
    </row>
    <row r="1383" spans="1:6" x14ac:dyDescent="0.45">
      <c r="A1383" t="s">
        <v>9986</v>
      </c>
      <c r="B1383" t="s">
        <v>5</v>
      </c>
      <c r="C1383" t="b">
        <v>1</v>
      </c>
      <c r="D1383">
        <v>0.99972623586654663</v>
      </c>
      <c r="E1383" t="b">
        <v>1</v>
      </c>
      <c r="F1383" t="b">
        <f t="shared" si="35"/>
        <v>0</v>
      </c>
    </row>
    <row r="1384" spans="1:6" x14ac:dyDescent="0.45">
      <c r="A1384" t="s">
        <v>10007</v>
      </c>
      <c r="B1384" t="s">
        <v>5</v>
      </c>
      <c r="C1384" t="b">
        <v>1</v>
      </c>
      <c r="D1384">
        <v>0.99972623586654663</v>
      </c>
      <c r="E1384" t="b">
        <v>1</v>
      </c>
      <c r="F1384" t="b">
        <f t="shared" si="35"/>
        <v>0</v>
      </c>
    </row>
    <row r="1385" spans="1:6" x14ac:dyDescent="0.45">
      <c r="A1385" t="s">
        <v>10008</v>
      </c>
      <c r="B1385" t="s">
        <v>5</v>
      </c>
      <c r="C1385" t="b">
        <v>1</v>
      </c>
      <c r="D1385">
        <v>0.99972623586654663</v>
      </c>
      <c r="E1385" t="b">
        <v>1</v>
      </c>
      <c r="F1385" t="b">
        <f t="shared" si="35"/>
        <v>0</v>
      </c>
    </row>
    <row r="1386" spans="1:6" x14ac:dyDescent="0.45">
      <c r="A1386" t="s">
        <v>10009</v>
      </c>
      <c r="B1386" t="s">
        <v>5</v>
      </c>
      <c r="C1386" t="b">
        <v>1</v>
      </c>
      <c r="D1386">
        <v>0.99972623586654663</v>
      </c>
      <c r="E1386" t="b">
        <v>1</v>
      </c>
      <c r="F1386" t="b">
        <f t="shared" si="35"/>
        <v>0</v>
      </c>
    </row>
    <row r="1387" spans="1:6" x14ac:dyDescent="0.45">
      <c r="A1387" t="s">
        <v>10019</v>
      </c>
      <c r="B1387" t="s">
        <v>5</v>
      </c>
      <c r="C1387" t="b">
        <v>1</v>
      </c>
      <c r="D1387">
        <v>0.99972623586654663</v>
      </c>
      <c r="E1387" t="b">
        <v>1</v>
      </c>
      <c r="F1387" t="b">
        <f t="shared" si="35"/>
        <v>0</v>
      </c>
    </row>
    <row r="1388" spans="1:6" x14ac:dyDescent="0.45">
      <c r="A1388" t="s">
        <v>10046</v>
      </c>
      <c r="B1388" t="s">
        <v>5</v>
      </c>
      <c r="C1388" t="b">
        <v>1</v>
      </c>
      <c r="D1388">
        <v>0.99972623586654663</v>
      </c>
      <c r="E1388" t="b">
        <v>1</v>
      </c>
      <c r="F1388" t="b">
        <f t="shared" si="35"/>
        <v>0</v>
      </c>
    </row>
    <row r="1389" spans="1:6" x14ac:dyDescent="0.45">
      <c r="A1389" t="s">
        <v>10073</v>
      </c>
      <c r="B1389" t="s">
        <v>5</v>
      </c>
      <c r="C1389" t="b">
        <v>1</v>
      </c>
      <c r="D1389">
        <v>0.99972623586654663</v>
      </c>
      <c r="E1389" t="b">
        <v>0</v>
      </c>
      <c r="F1389" t="b">
        <f t="shared" si="35"/>
        <v>0</v>
      </c>
    </row>
    <row r="1390" spans="1:6" x14ac:dyDescent="0.45">
      <c r="A1390" t="s">
        <v>10076</v>
      </c>
      <c r="B1390" t="s">
        <v>5</v>
      </c>
      <c r="C1390" t="b">
        <v>1</v>
      </c>
      <c r="D1390">
        <v>0.99972623586654663</v>
      </c>
      <c r="E1390" t="b">
        <v>1</v>
      </c>
      <c r="F1390" t="b">
        <f t="shared" si="35"/>
        <v>0</v>
      </c>
    </row>
    <row r="1391" spans="1:6" x14ac:dyDescent="0.45">
      <c r="A1391" t="s">
        <v>10092</v>
      </c>
      <c r="B1391" t="s">
        <v>5</v>
      </c>
      <c r="C1391" t="b">
        <v>1</v>
      </c>
      <c r="D1391">
        <v>0.99972623586654663</v>
      </c>
      <c r="E1391" t="b">
        <v>1</v>
      </c>
      <c r="F1391" t="b">
        <f t="shared" si="35"/>
        <v>0</v>
      </c>
    </row>
    <row r="1392" spans="1:6" x14ac:dyDescent="0.45">
      <c r="A1392" t="s">
        <v>10108</v>
      </c>
      <c r="B1392" t="s">
        <v>5</v>
      </c>
      <c r="C1392" t="b">
        <v>1</v>
      </c>
      <c r="D1392">
        <v>0.99972623586654663</v>
      </c>
      <c r="E1392" t="b">
        <v>1</v>
      </c>
      <c r="F1392" t="b">
        <f t="shared" si="35"/>
        <v>0</v>
      </c>
    </row>
    <row r="1393" spans="1:6" x14ac:dyDescent="0.45">
      <c r="A1393" t="s">
        <v>10109</v>
      </c>
      <c r="B1393" t="s">
        <v>5</v>
      </c>
      <c r="C1393" t="b">
        <v>1</v>
      </c>
      <c r="D1393">
        <v>0.99972623586654663</v>
      </c>
      <c r="E1393" t="b">
        <v>1</v>
      </c>
      <c r="F1393" t="b">
        <f t="shared" si="35"/>
        <v>0</v>
      </c>
    </row>
    <row r="1394" spans="1:6" x14ac:dyDescent="0.45">
      <c r="A1394" t="s">
        <v>10118</v>
      </c>
      <c r="B1394" t="s">
        <v>5</v>
      </c>
      <c r="C1394" t="b">
        <v>1</v>
      </c>
      <c r="D1394">
        <v>0.99972623586654663</v>
      </c>
      <c r="E1394" t="b">
        <v>1</v>
      </c>
      <c r="F1394" t="b">
        <f t="shared" si="35"/>
        <v>0</v>
      </c>
    </row>
    <row r="1395" spans="1:6" x14ac:dyDescent="0.45">
      <c r="A1395" t="s">
        <v>10121</v>
      </c>
      <c r="B1395" t="s">
        <v>5</v>
      </c>
      <c r="C1395" t="b">
        <v>1</v>
      </c>
      <c r="D1395">
        <v>0.99972623586654663</v>
      </c>
      <c r="E1395" t="b">
        <v>1</v>
      </c>
      <c r="F1395" t="b">
        <f t="shared" si="35"/>
        <v>0</v>
      </c>
    </row>
    <row r="1396" spans="1:6" x14ac:dyDescent="0.45">
      <c r="A1396" t="s">
        <v>10134</v>
      </c>
      <c r="B1396" t="s">
        <v>5</v>
      </c>
      <c r="C1396" t="b">
        <v>1</v>
      </c>
      <c r="D1396">
        <v>0.99972623586654663</v>
      </c>
      <c r="E1396" t="b">
        <v>1</v>
      </c>
      <c r="F1396" t="b">
        <f t="shared" si="35"/>
        <v>0</v>
      </c>
    </row>
    <row r="1397" spans="1:6" x14ac:dyDescent="0.45">
      <c r="A1397" t="s">
        <v>10147</v>
      </c>
      <c r="B1397" t="s">
        <v>5</v>
      </c>
      <c r="C1397" t="b">
        <v>1</v>
      </c>
      <c r="D1397">
        <v>0.99972623586654663</v>
      </c>
      <c r="E1397" t="b">
        <v>1</v>
      </c>
      <c r="F1397" t="b">
        <f t="shared" si="35"/>
        <v>0</v>
      </c>
    </row>
    <row r="1398" spans="1:6" x14ac:dyDescent="0.45">
      <c r="A1398" t="s">
        <v>10148</v>
      </c>
      <c r="B1398" t="s">
        <v>5</v>
      </c>
      <c r="C1398" t="b">
        <v>1</v>
      </c>
      <c r="D1398">
        <v>0.99972623586654663</v>
      </c>
      <c r="E1398" t="b">
        <v>0</v>
      </c>
      <c r="F1398" t="b">
        <f t="shared" si="35"/>
        <v>0</v>
      </c>
    </row>
    <row r="1399" spans="1:6" x14ac:dyDescent="0.45">
      <c r="A1399" t="s">
        <v>10152</v>
      </c>
      <c r="B1399" t="s">
        <v>5</v>
      </c>
      <c r="C1399" t="b">
        <v>1</v>
      </c>
      <c r="D1399">
        <v>0.99972623586654663</v>
      </c>
      <c r="E1399" t="b">
        <v>1</v>
      </c>
      <c r="F1399" t="b">
        <f t="shared" si="35"/>
        <v>0</v>
      </c>
    </row>
    <row r="1400" spans="1:6" x14ac:dyDescent="0.45">
      <c r="A1400" t="s">
        <v>10156</v>
      </c>
      <c r="B1400" t="s">
        <v>5</v>
      </c>
      <c r="C1400" t="b">
        <v>1</v>
      </c>
      <c r="D1400">
        <v>0.99972623586654663</v>
      </c>
      <c r="E1400" t="b">
        <v>1</v>
      </c>
      <c r="F1400" t="b">
        <f t="shared" si="35"/>
        <v>0</v>
      </c>
    </row>
    <row r="1401" spans="1:6" x14ac:dyDescent="0.45">
      <c r="A1401" t="s">
        <v>10171</v>
      </c>
      <c r="B1401" t="s">
        <v>5</v>
      </c>
      <c r="C1401" t="b">
        <v>1</v>
      </c>
      <c r="D1401">
        <v>0.99972623586654663</v>
      </c>
      <c r="E1401" t="b">
        <v>1</v>
      </c>
      <c r="F1401" t="b">
        <f t="shared" si="35"/>
        <v>0</v>
      </c>
    </row>
    <row r="1402" spans="1:6" x14ac:dyDescent="0.45">
      <c r="A1402" t="s">
        <v>10179</v>
      </c>
      <c r="B1402" t="s">
        <v>19</v>
      </c>
      <c r="C1402" t="b">
        <v>1</v>
      </c>
      <c r="D1402">
        <v>0.99972623586654663</v>
      </c>
      <c r="E1402" t="b">
        <v>1</v>
      </c>
      <c r="F1402" t="b">
        <f t="shared" si="35"/>
        <v>0</v>
      </c>
    </row>
    <row r="1403" spans="1:6" x14ac:dyDescent="0.45">
      <c r="A1403" t="s">
        <v>10180</v>
      </c>
      <c r="B1403" t="s">
        <v>5</v>
      </c>
      <c r="C1403" t="b">
        <v>1</v>
      </c>
      <c r="D1403">
        <v>0.99972623586654663</v>
      </c>
      <c r="E1403" t="b">
        <v>1</v>
      </c>
      <c r="F1403" t="b">
        <f t="shared" si="35"/>
        <v>0</v>
      </c>
    </row>
    <row r="1404" spans="1:6" x14ac:dyDescent="0.45">
      <c r="A1404" t="s">
        <v>10182</v>
      </c>
      <c r="B1404" t="s">
        <v>5</v>
      </c>
      <c r="C1404" t="b">
        <v>1</v>
      </c>
      <c r="D1404">
        <v>0.99972623586654663</v>
      </c>
      <c r="E1404" t="b">
        <v>1</v>
      </c>
      <c r="F1404" t="b">
        <f t="shared" si="35"/>
        <v>0</v>
      </c>
    </row>
    <row r="1405" spans="1:6" x14ac:dyDescent="0.45">
      <c r="A1405" t="s">
        <v>10184</v>
      </c>
      <c r="B1405" t="s">
        <v>19</v>
      </c>
      <c r="C1405" t="b">
        <v>1</v>
      </c>
      <c r="D1405">
        <v>0.99972623586654663</v>
      </c>
      <c r="E1405" t="b">
        <v>1</v>
      </c>
      <c r="F1405" t="b">
        <f t="shared" si="35"/>
        <v>0</v>
      </c>
    </row>
    <row r="1406" spans="1:6" x14ac:dyDescent="0.45">
      <c r="A1406" t="s">
        <v>10188</v>
      </c>
      <c r="B1406" t="s">
        <v>19</v>
      </c>
      <c r="C1406" t="b">
        <v>1</v>
      </c>
      <c r="D1406">
        <v>0.99972623586654663</v>
      </c>
      <c r="E1406" t="b">
        <v>1</v>
      </c>
      <c r="F1406" t="b">
        <f t="shared" si="35"/>
        <v>0</v>
      </c>
    </row>
    <row r="1407" spans="1:6" x14ac:dyDescent="0.45">
      <c r="A1407" t="s">
        <v>10198</v>
      </c>
      <c r="B1407" t="s">
        <v>5</v>
      </c>
      <c r="C1407" t="b">
        <v>1</v>
      </c>
      <c r="D1407">
        <v>0.99972623586654663</v>
      </c>
      <c r="E1407" t="b">
        <v>1</v>
      </c>
      <c r="F1407" t="b">
        <f t="shared" si="35"/>
        <v>0</v>
      </c>
    </row>
    <row r="1408" spans="1:6" x14ac:dyDescent="0.45">
      <c r="A1408" t="s">
        <v>10203</v>
      </c>
      <c r="B1408" t="s">
        <v>5</v>
      </c>
      <c r="C1408" t="b">
        <v>1</v>
      </c>
      <c r="D1408">
        <v>0.99972623586654663</v>
      </c>
      <c r="E1408" t="b">
        <v>1</v>
      </c>
      <c r="F1408" t="b">
        <f t="shared" si="35"/>
        <v>0</v>
      </c>
    </row>
    <row r="1409" spans="1:6" x14ac:dyDescent="0.45">
      <c r="A1409" t="s">
        <v>10206</v>
      </c>
      <c r="B1409" t="s">
        <v>5</v>
      </c>
      <c r="C1409" t="b">
        <v>1</v>
      </c>
      <c r="D1409">
        <v>0.99972623586654663</v>
      </c>
      <c r="E1409" t="b">
        <v>1</v>
      </c>
      <c r="F1409" t="b">
        <f t="shared" si="35"/>
        <v>0</v>
      </c>
    </row>
    <row r="1410" spans="1:6" x14ac:dyDescent="0.45">
      <c r="A1410" t="s">
        <v>10210</v>
      </c>
      <c r="B1410" t="s">
        <v>5</v>
      </c>
      <c r="C1410" t="b">
        <v>1</v>
      </c>
      <c r="D1410">
        <v>0.99972623586654663</v>
      </c>
      <c r="E1410" t="b">
        <v>1</v>
      </c>
      <c r="F1410" t="b">
        <f t="shared" si="35"/>
        <v>0</v>
      </c>
    </row>
    <row r="1411" spans="1:6" x14ac:dyDescent="0.45">
      <c r="A1411" t="s">
        <v>10228</v>
      </c>
      <c r="B1411" t="s">
        <v>5</v>
      </c>
      <c r="C1411" t="b">
        <v>1</v>
      </c>
      <c r="D1411">
        <v>0.99972623586654663</v>
      </c>
      <c r="E1411" t="b">
        <v>1</v>
      </c>
      <c r="F1411" t="b">
        <f t="shared" ref="F1411:F1414" si="36">ISNUMBER(SEARCH("système d'information", A1411))</f>
        <v>0</v>
      </c>
    </row>
    <row r="1412" spans="1:6" x14ac:dyDescent="0.45">
      <c r="A1412" t="s">
        <v>10230</v>
      </c>
      <c r="B1412" t="s">
        <v>19</v>
      </c>
      <c r="C1412" t="b">
        <v>1</v>
      </c>
      <c r="D1412">
        <v>0.99972623586654663</v>
      </c>
      <c r="E1412" t="b">
        <v>1</v>
      </c>
      <c r="F1412" t="b">
        <f t="shared" si="36"/>
        <v>0</v>
      </c>
    </row>
    <row r="1413" spans="1:6" x14ac:dyDescent="0.45">
      <c r="A1413" t="s">
        <v>10240</v>
      </c>
      <c r="B1413" t="s">
        <v>19</v>
      </c>
      <c r="C1413" t="b">
        <v>1</v>
      </c>
      <c r="D1413">
        <v>0.99972623586654663</v>
      </c>
      <c r="E1413" t="b">
        <v>1</v>
      </c>
      <c r="F1413" t="b">
        <f t="shared" si="36"/>
        <v>0</v>
      </c>
    </row>
    <row r="1414" spans="1:6" x14ac:dyDescent="0.45">
      <c r="A1414" t="s">
        <v>10250</v>
      </c>
      <c r="B1414" t="s">
        <v>106</v>
      </c>
      <c r="C1414" t="b">
        <v>1</v>
      </c>
      <c r="D1414">
        <v>0.99972623586654663</v>
      </c>
      <c r="E1414" t="b">
        <v>1</v>
      </c>
      <c r="F1414" t="b">
        <f t="shared" si="36"/>
        <v>0</v>
      </c>
    </row>
    <row r="1415" spans="1:6" x14ac:dyDescent="0.45">
      <c r="A1415" t="s">
        <v>10254</v>
      </c>
      <c r="B1415" t="s">
        <v>5</v>
      </c>
      <c r="C1415" t="b">
        <v>1</v>
      </c>
      <c r="D1415">
        <v>0.99972623586654663</v>
      </c>
      <c r="E1415" t="b">
        <v>0</v>
      </c>
      <c r="F1415" t="b">
        <f t="shared" ref="F1415:F1474" si="37">ISNUMBER(SEARCH("système d'information", A1415))</f>
        <v>0</v>
      </c>
    </row>
    <row r="1416" spans="1:6" x14ac:dyDescent="0.45">
      <c r="A1416" t="s">
        <v>10260</v>
      </c>
      <c r="B1416" t="s">
        <v>5</v>
      </c>
      <c r="C1416" t="b">
        <v>1</v>
      </c>
      <c r="D1416">
        <v>0.99972623586654663</v>
      </c>
      <c r="E1416" t="b">
        <v>1</v>
      </c>
      <c r="F1416" t="b">
        <f t="shared" si="37"/>
        <v>0</v>
      </c>
    </row>
    <row r="1417" spans="1:6" x14ac:dyDescent="0.45">
      <c r="A1417" t="s">
        <v>10262</v>
      </c>
      <c r="B1417" t="s">
        <v>5</v>
      </c>
      <c r="C1417" t="b">
        <v>1</v>
      </c>
      <c r="D1417">
        <v>0.99972623586654663</v>
      </c>
      <c r="E1417" t="b">
        <v>1</v>
      </c>
      <c r="F1417" t="b">
        <f t="shared" si="37"/>
        <v>0</v>
      </c>
    </row>
    <row r="1418" spans="1:6" x14ac:dyDescent="0.45">
      <c r="A1418" t="s">
        <v>10278</v>
      </c>
      <c r="B1418" t="s">
        <v>19</v>
      </c>
      <c r="C1418" t="b">
        <v>1</v>
      </c>
      <c r="D1418">
        <v>0.99972623586654663</v>
      </c>
      <c r="E1418" t="b">
        <v>1</v>
      </c>
      <c r="F1418" t="b">
        <f t="shared" si="37"/>
        <v>0</v>
      </c>
    </row>
    <row r="1419" spans="1:6" x14ac:dyDescent="0.45">
      <c r="A1419" t="s">
        <v>10290</v>
      </c>
      <c r="B1419" t="s">
        <v>5</v>
      </c>
      <c r="C1419" t="b">
        <v>1</v>
      </c>
      <c r="D1419">
        <v>0.99972623586654663</v>
      </c>
      <c r="E1419" t="b">
        <v>1</v>
      </c>
      <c r="F1419" t="b">
        <f t="shared" si="37"/>
        <v>0</v>
      </c>
    </row>
    <row r="1420" spans="1:6" x14ac:dyDescent="0.45">
      <c r="A1420" t="s">
        <v>10300</v>
      </c>
      <c r="B1420" t="s">
        <v>5</v>
      </c>
      <c r="C1420" t="b">
        <v>1</v>
      </c>
      <c r="D1420">
        <v>0.99972623586654663</v>
      </c>
      <c r="E1420" t="b">
        <v>1</v>
      </c>
      <c r="F1420" t="b">
        <f t="shared" si="37"/>
        <v>0</v>
      </c>
    </row>
    <row r="1421" spans="1:6" x14ac:dyDescent="0.45">
      <c r="A1421" t="s">
        <v>10303</v>
      </c>
      <c r="B1421" t="s">
        <v>5</v>
      </c>
      <c r="C1421" t="b">
        <v>1</v>
      </c>
      <c r="D1421">
        <v>0.99972623586654663</v>
      </c>
      <c r="E1421" t="b">
        <v>1</v>
      </c>
      <c r="F1421" t="b">
        <f t="shared" si="37"/>
        <v>0</v>
      </c>
    </row>
    <row r="1422" spans="1:6" x14ac:dyDescent="0.45">
      <c r="A1422" t="s">
        <v>10330</v>
      </c>
      <c r="B1422" t="s">
        <v>5</v>
      </c>
      <c r="C1422" t="b">
        <v>1</v>
      </c>
      <c r="D1422">
        <v>0.99972623586654663</v>
      </c>
      <c r="E1422" t="b">
        <v>1</v>
      </c>
      <c r="F1422" t="b">
        <f t="shared" si="37"/>
        <v>0</v>
      </c>
    </row>
    <row r="1423" spans="1:6" x14ac:dyDescent="0.45">
      <c r="A1423" t="s">
        <v>10334</v>
      </c>
      <c r="B1423" t="s">
        <v>5</v>
      </c>
      <c r="C1423" t="b">
        <v>1</v>
      </c>
      <c r="D1423">
        <v>0.99972623586654663</v>
      </c>
      <c r="E1423" t="b">
        <v>1</v>
      </c>
      <c r="F1423" t="b">
        <f t="shared" si="37"/>
        <v>0</v>
      </c>
    </row>
    <row r="1424" spans="1:6" x14ac:dyDescent="0.45">
      <c r="A1424" t="s">
        <v>10338</v>
      </c>
      <c r="B1424" t="s">
        <v>5</v>
      </c>
      <c r="C1424" t="b">
        <v>1</v>
      </c>
      <c r="D1424">
        <v>0.99972623586654663</v>
      </c>
      <c r="E1424" t="b">
        <v>1</v>
      </c>
      <c r="F1424" t="b">
        <f t="shared" si="37"/>
        <v>0</v>
      </c>
    </row>
    <row r="1425" spans="1:6" x14ac:dyDescent="0.45">
      <c r="A1425" t="s">
        <v>10342</v>
      </c>
      <c r="B1425" t="s">
        <v>5</v>
      </c>
      <c r="C1425" t="b">
        <v>1</v>
      </c>
      <c r="D1425">
        <v>0.99972623586654663</v>
      </c>
      <c r="E1425" t="b">
        <v>1</v>
      </c>
      <c r="F1425" t="b">
        <f t="shared" si="37"/>
        <v>0</v>
      </c>
    </row>
    <row r="1426" spans="1:6" x14ac:dyDescent="0.45">
      <c r="A1426" t="s">
        <v>10364</v>
      </c>
      <c r="B1426" t="s">
        <v>5</v>
      </c>
      <c r="C1426" t="b">
        <v>1</v>
      </c>
      <c r="D1426">
        <v>0.99972623586654663</v>
      </c>
      <c r="E1426" t="b">
        <v>1</v>
      </c>
      <c r="F1426" t="b">
        <f t="shared" si="37"/>
        <v>0</v>
      </c>
    </row>
    <row r="1427" spans="1:6" x14ac:dyDescent="0.45">
      <c r="A1427" t="s">
        <v>10369</v>
      </c>
      <c r="B1427" t="s">
        <v>5</v>
      </c>
      <c r="C1427" t="b">
        <v>1</v>
      </c>
      <c r="D1427">
        <v>0.99972623586654663</v>
      </c>
      <c r="E1427" t="b">
        <v>1</v>
      </c>
      <c r="F1427" t="b">
        <f t="shared" si="37"/>
        <v>0</v>
      </c>
    </row>
    <row r="1428" spans="1:6" x14ac:dyDescent="0.45">
      <c r="A1428" t="s">
        <v>10370</v>
      </c>
      <c r="B1428" t="s">
        <v>5</v>
      </c>
      <c r="C1428" t="b">
        <v>1</v>
      </c>
      <c r="D1428">
        <v>0.99972623586654663</v>
      </c>
      <c r="E1428" t="b">
        <v>1</v>
      </c>
      <c r="F1428" t="b">
        <f t="shared" si="37"/>
        <v>0</v>
      </c>
    </row>
    <row r="1429" spans="1:6" x14ac:dyDescent="0.45">
      <c r="A1429" t="s">
        <v>10371</v>
      </c>
      <c r="B1429" t="s">
        <v>5</v>
      </c>
      <c r="C1429" t="b">
        <v>1</v>
      </c>
      <c r="D1429">
        <v>0.99972623586654663</v>
      </c>
      <c r="E1429" t="b">
        <v>1</v>
      </c>
      <c r="F1429" t="b">
        <f t="shared" si="37"/>
        <v>0</v>
      </c>
    </row>
    <row r="1430" spans="1:6" x14ac:dyDescent="0.45">
      <c r="A1430" t="s">
        <v>10372</v>
      </c>
      <c r="B1430" t="s">
        <v>19</v>
      </c>
      <c r="C1430" t="b">
        <v>1</v>
      </c>
      <c r="D1430">
        <v>0.99972623586654663</v>
      </c>
      <c r="E1430" t="b">
        <v>1</v>
      </c>
      <c r="F1430" t="b">
        <f t="shared" si="37"/>
        <v>0</v>
      </c>
    </row>
    <row r="1431" spans="1:6" x14ac:dyDescent="0.45">
      <c r="A1431" t="s">
        <v>10374</v>
      </c>
      <c r="B1431" t="s">
        <v>5</v>
      </c>
      <c r="C1431" t="b">
        <v>1</v>
      </c>
      <c r="D1431">
        <v>0.99972623586654663</v>
      </c>
      <c r="E1431" t="b">
        <v>1</v>
      </c>
      <c r="F1431" t="b">
        <f t="shared" si="37"/>
        <v>0</v>
      </c>
    </row>
    <row r="1432" spans="1:6" x14ac:dyDescent="0.45">
      <c r="A1432" t="s">
        <v>10382</v>
      </c>
      <c r="B1432" t="s">
        <v>5</v>
      </c>
      <c r="C1432" t="b">
        <v>1</v>
      </c>
      <c r="D1432">
        <v>0.99972623586654663</v>
      </c>
      <c r="E1432" t="b">
        <v>1</v>
      </c>
      <c r="F1432" t="b">
        <f t="shared" si="37"/>
        <v>0</v>
      </c>
    </row>
    <row r="1433" spans="1:6" x14ac:dyDescent="0.45">
      <c r="A1433" t="s">
        <v>10386</v>
      </c>
      <c r="B1433" t="s">
        <v>5</v>
      </c>
      <c r="C1433" t="b">
        <v>1</v>
      </c>
      <c r="D1433">
        <v>0.99972623586654663</v>
      </c>
      <c r="E1433" t="b">
        <v>1</v>
      </c>
      <c r="F1433" t="b">
        <f t="shared" si="37"/>
        <v>0</v>
      </c>
    </row>
    <row r="1434" spans="1:6" x14ac:dyDescent="0.45">
      <c r="A1434" t="s">
        <v>10394</v>
      </c>
      <c r="B1434" t="s">
        <v>72</v>
      </c>
      <c r="C1434" t="b">
        <v>1</v>
      </c>
      <c r="D1434">
        <v>0.99972623586654663</v>
      </c>
      <c r="E1434" t="b">
        <v>1</v>
      </c>
      <c r="F1434" t="b">
        <f t="shared" si="37"/>
        <v>0</v>
      </c>
    </row>
    <row r="1435" spans="1:6" x14ac:dyDescent="0.45">
      <c r="A1435" t="s">
        <v>10395</v>
      </c>
      <c r="B1435" t="s">
        <v>5</v>
      </c>
      <c r="C1435" t="b">
        <v>1</v>
      </c>
      <c r="D1435">
        <v>0.99972623586654663</v>
      </c>
      <c r="E1435" t="b">
        <v>1</v>
      </c>
      <c r="F1435" t="b">
        <f t="shared" si="37"/>
        <v>0</v>
      </c>
    </row>
    <row r="1436" spans="1:6" x14ac:dyDescent="0.45">
      <c r="A1436" t="s">
        <v>10396</v>
      </c>
      <c r="B1436" t="s">
        <v>5</v>
      </c>
      <c r="C1436" t="b">
        <v>1</v>
      </c>
      <c r="D1436">
        <v>0.99972623586654663</v>
      </c>
      <c r="E1436" t="b">
        <v>1</v>
      </c>
      <c r="F1436" t="b">
        <f t="shared" si="37"/>
        <v>0</v>
      </c>
    </row>
    <row r="1437" spans="1:6" x14ac:dyDescent="0.45">
      <c r="A1437" t="s">
        <v>10401</v>
      </c>
      <c r="B1437" t="s">
        <v>19</v>
      </c>
      <c r="C1437" t="b">
        <v>1</v>
      </c>
      <c r="D1437">
        <v>0.99972623586654663</v>
      </c>
      <c r="E1437" t="b">
        <v>1</v>
      </c>
      <c r="F1437" t="b">
        <f t="shared" si="37"/>
        <v>0</v>
      </c>
    </row>
    <row r="1438" spans="1:6" x14ac:dyDescent="0.45">
      <c r="A1438" t="s">
        <v>10415</v>
      </c>
      <c r="B1438" t="s">
        <v>5</v>
      </c>
      <c r="C1438" t="b">
        <v>1</v>
      </c>
      <c r="D1438">
        <v>0.99972623586654663</v>
      </c>
      <c r="E1438" t="b">
        <v>1</v>
      </c>
      <c r="F1438" t="b">
        <f t="shared" si="37"/>
        <v>0</v>
      </c>
    </row>
    <row r="1439" spans="1:6" x14ac:dyDescent="0.45">
      <c r="A1439" t="s">
        <v>10422</v>
      </c>
      <c r="B1439" t="s">
        <v>5</v>
      </c>
      <c r="C1439" t="b">
        <v>1</v>
      </c>
      <c r="D1439">
        <v>0.99972623586654663</v>
      </c>
      <c r="E1439" t="b">
        <v>1</v>
      </c>
      <c r="F1439" t="b">
        <f t="shared" si="37"/>
        <v>0</v>
      </c>
    </row>
    <row r="1440" spans="1:6" x14ac:dyDescent="0.45">
      <c r="A1440" t="s">
        <v>10441</v>
      </c>
      <c r="B1440" t="s">
        <v>5</v>
      </c>
      <c r="C1440" t="b">
        <v>1</v>
      </c>
      <c r="D1440">
        <v>0.99972623586654663</v>
      </c>
      <c r="E1440" t="b">
        <v>1</v>
      </c>
      <c r="F1440" t="b">
        <f t="shared" si="37"/>
        <v>0</v>
      </c>
    </row>
    <row r="1441" spans="1:6" x14ac:dyDescent="0.45">
      <c r="A1441" t="s">
        <v>10460</v>
      </c>
      <c r="B1441" t="s">
        <v>5</v>
      </c>
      <c r="C1441" t="b">
        <v>1</v>
      </c>
      <c r="D1441">
        <v>0.99972623586654663</v>
      </c>
      <c r="E1441" t="b">
        <v>1</v>
      </c>
      <c r="F1441" t="b">
        <f t="shared" si="37"/>
        <v>0</v>
      </c>
    </row>
    <row r="1442" spans="1:6" x14ac:dyDescent="0.45">
      <c r="A1442" t="s">
        <v>10469</v>
      </c>
      <c r="B1442" t="s">
        <v>5</v>
      </c>
      <c r="C1442" t="b">
        <v>1</v>
      </c>
      <c r="D1442">
        <v>0.99972623586654663</v>
      </c>
      <c r="E1442" t="b">
        <v>1</v>
      </c>
      <c r="F1442" t="b">
        <f t="shared" si="37"/>
        <v>0</v>
      </c>
    </row>
    <row r="1443" spans="1:6" x14ac:dyDescent="0.45">
      <c r="A1443" t="s">
        <v>10470</v>
      </c>
      <c r="B1443" t="s">
        <v>5</v>
      </c>
      <c r="C1443" t="b">
        <v>1</v>
      </c>
      <c r="D1443">
        <v>0.99972623586654663</v>
      </c>
      <c r="E1443" t="b">
        <v>1</v>
      </c>
      <c r="F1443" t="b">
        <f t="shared" si="37"/>
        <v>0</v>
      </c>
    </row>
    <row r="1444" spans="1:6" x14ac:dyDescent="0.45">
      <c r="A1444" t="s">
        <v>10471</v>
      </c>
      <c r="B1444" t="s">
        <v>5</v>
      </c>
      <c r="C1444" t="b">
        <v>1</v>
      </c>
      <c r="D1444">
        <v>0.99972623586654663</v>
      </c>
      <c r="E1444" t="b">
        <v>1</v>
      </c>
      <c r="F1444" t="b">
        <f t="shared" si="37"/>
        <v>0</v>
      </c>
    </row>
    <row r="1445" spans="1:6" x14ac:dyDescent="0.45">
      <c r="A1445" t="s">
        <v>10476</v>
      </c>
      <c r="B1445" t="s">
        <v>5</v>
      </c>
      <c r="C1445" t="b">
        <v>1</v>
      </c>
      <c r="D1445">
        <v>0.99972623586654663</v>
      </c>
      <c r="E1445" t="b">
        <v>1</v>
      </c>
      <c r="F1445" t="b">
        <f t="shared" si="37"/>
        <v>0</v>
      </c>
    </row>
    <row r="1446" spans="1:6" x14ac:dyDescent="0.45">
      <c r="A1446" t="s">
        <v>10489</v>
      </c>
      <c r="B1446" t="s">
        <v>5</v>
      </c>
      <c r="C1446" t="b">
        <v>1</v>
      </c>
      <c r="D1446">
        <v>0.99972623586654663</v>
      </c>
      <c r="E1446" t="b">
        <v>1</v>
      </c>
      <c r="F1446" t="b">
        <f t="shared" si="37"/>
        <v>0</v>
      </c>
    </row>
    <row r="1447" spans="1:6" x14ac:dyDescent="0.45">
      <c r="A1447" t="s">
        <v>10497</v>
      </c>
      <c r="B1447" t="s">
        <v>19</v>
      </c>
      <c r="C1447" t="b">
        <v>1</v>
      </c>
      <c r="D1447">
        <v>0.99972623586654663</v>
      </c>
      <c r="E1447" t="b">
        <v>1</v>
      </c>
      <c r="F1447" t="b">
        <f t="shared" si="37"/>
        <v>0</v>
      </c>
    </row>
    <row r="1448" spans="1:6" x14ac:dyDescent="0.45">
      <c r="A1448" t="s">
        <v>10526</v>
      </c>
      <c r="B1448" t="s">
        <v>5</v>
      </c>
      <c r="C1448" t="b">
        <v>1</v>
      </c>
      <c r="D1448">
        <v>0.99972623586654663</v>
      </c>
      <c r="E1448" t="b">
        <v>1</v>
      </c>
      <c r="F1448" t="b">
        <f t="shared" si="37"/>
        <v>0</v>
      </c>
    </row>
    <row r="1449" spans="1:6" x14ac:dyDescent="0.45">
      <c r="A1449" t="s">
        <v>10530</v>
      </c>
      <c r="B1449" t="s">
        <v>19</v>
      </c>
      <c r="C1449" t="b">
        <v>1</v>
      </c>
      <c r="D1449">
        <v>0.99972623586654663</v>
      </c>
      <c r="E1449" t="b">
        <v>1</v>
      </c>
      <c r="F1449" t="b">
        <f t="shared" si="37"/>
        <v>0</v>
      </c>
    </row>
    <row r="1450" spans="1:6" x14ac:dyDescent="0.45">
      <c r="A1450" t="s">
        <v>10579</v>
      </c>
      <c r="B1450" t="s">
        <v>5</v>
      </c>
      <c r="C1450" t="b">
        <v>1</v>
      </c>
      <c r="D1450">
        <v>0.99972623586654663</v>
      </c>
      <c r="E1450" t="b">
        <v>1</v>
      </c>
      <c r="F1450" t="b">
        <f t="shared" si="37"/>
        <v>0</v>
      </c>
    </row>
    <row r="1451" spans="1:6" x14ac:dyDescent="0.45">
      <c r="A1451" t="s">
        <v>10580</v>
      </c>
      <c r="B1451" t="s">
        <v>5</v>
      </c>
      <c r="C1451" t="b">
        <v>1</v>
      </c>
      <c r="D1451">
        <v>0.99972623586654663</v>
      </c>
      <c r="E1451" t="b">
        <v>1</v>
      </c>
      <c r="F1451" t="b">
        <f t="shared" si="37"/>
        <v>0</v>
      </c>
    </row>
    <row r="1452" spans="1:6" x14ac:dyDescent="0.45">
      <c r="A1452" t="s">
        <v>10584</v>
      </c>
      <c r="B1452" t="s">
        <v>5</v>
      </c>
      <c r="C1452" t="b">
        <v>1</v>
      </c>
      <c r="D1452">
        <v>0.99972623586654663</v>
      </c>
      <c r="E1452" t="b">
        <v>1</v>
      </c>
      <c r="F1452" t="b">
        <f t="shared" si="37"/>
        <v>0</v>
      </c>
    </row>
    <row r="1453" spans="1:6" x14ac:dyDescent="0.45">
      <c r="A1453" t="s">
        <v>10596</v>
      </c>
      <c r="B1453" t="s">
        <v>5</v>
      </c>
      <c r="C1453" t="b">
        <v>1</v>
      </c>
      <c r="D1453">
        <v>0.99972623586654663</v>
      </c>
      <c r="E1453" t="b">
        <v>1</v>
      </c>
      <c r="F1453" t="b">
        <f t="shared" si="37"/>
        <v>0</v>
      </c>
    </row>
    <row r="1454" spans="1:6" x14ac:dyDescent="0.45">
      <c r="A1454" t="s">
        <v>10600</v>
      </c>
      <c r="B1454" t="s">
        <v>5</v>
      </c>
      <c r="C1454" t="b">
        <v>1</v>
      </c>
      <c r="D1454">
        <v>0.99972623586654663</v>
      </c>
      <c r="E1454" t="b">
        <v>1</v>
      </c>
      <c r="F1454" t="b">
        <f t="shared" si="37"/>
        <v>0</v>
      </c>
    </row>
    <row r="1455" spans="1:6" x14ac:dyDescent="0.45">
      <c r="A1455" t="s">
        <v>10601</v>
      </c>
      <c r="B1455" t="s">
        <v>5</v>
      </c>
      <c r="C1455" t="b">
        <v>1</v>
      </c>
      <c r="D1455">
        <v>0.99972623586654663</v>
      </c>
      <c r="E1455" t="b">
        <v>1</v>
      </c>
      <c r="F1455" t="b">
        <f t="shared" si="37"/>
        <v>0</v>
      </c>
    </row>
    <row r="1456" spans="1:6" x14ac:dyDescent="0.45">
      <c r="A1456" t="s">
        <v>10611</v>
      </c>
      <c r="B1456" t="s">
        <v>5</v>
      </c>
      <c r="C1456" t="b">
        <v>1</v>
      </c>
      <c r="D1456">
        <v>0.99972623586654663</v>
      </c>
      <c r="E1456" t="b">
        <v>1</v>
      </c>
      <c r="F1456" t="b">
        <f t="shared" si="37"/>
        <v>0</v>
      </c>
    </row>
    <row r="1457" spans="1:6" x14ac:dyDescent="0.45">
      <c r="A1457" t="s">
        <v>10649</v>
      </c>
      <c r="B1457" t="s">
        <v>5</v>
      </c>
      <c r="C1457" t="b">
        <v>1</v>
      </c>
      <c r="D1457">
        <v>0.99972623586654663</v>
      </c>
      <c r="E1457" t="b">
        <v>1</v>
      </c>
      <c r="F1457" t="b">
        <f t="shared" si="37"/>
        <v>0</v>
      </c>
    </row>
    <row r="1458" spans="1:6" x14ac:dyDescent="0.45">
      <c r="A1458" t="s">
        <v>10655</v>
      </c>
      <c r="B1458" t="s">
        <v>5</v>
      </c>
      <c r="C1458" t="b">
        <v>1</v>
      </c>
      <c r="D1458">
        <v>0.99972623586654663</v>
      </c>
      <c r="E1458" t="b">
        <v>1</v>
      </c>
      <c r="F1458" t="b">
        <f t="shared" si="37"/>
        <v>0</v>
      </c>
    </row>
    <row r="1459" spans="1:6" x14ac:dyDescent="0.45">
      <c r="A1459" t="s">
        <v>10666</v>
      </c>
      <c r="B1459" t="s">
        <v>5</v>
      </c>
      <c r="C1459" t="b">
        <v>1</v>
      </c>
      <c r="D1459">
        <v>0.99972623586654663</v>
      </c>
      <c r="E1459" t="b">
        <v>1</v>
      </c>
      <c r="F1459" t="b">
        <f t="shared" si="37"/>
        <v>0</v>
      </c>
    </row>
    <row r="1460" spans="1:6" x14ac:dyDescent="0.45">
      <c r="A1460" t="s">
        <v>10668</v>
      </c>
      <c r="B1460" t="s">
        <v>19</v>
      </c>
      <c r="C1460" t="b">
        <v>1</v>
      </c>
      <c r="D1460">
        <v>0.99972623586654663</v>
      </c>
      <c r="E1460" t="b">
        <v>1</v>
      </c>
      <c r="F1460" t="b">
        <f t="shared" si="37"/>
        <v>1</v>
      </c>
    </row>
    <row r="1461" spans="1:6" x14ac:dyDescent="0.45">
      <c r="A1461" t="s">
        <v>10695</v>
      </c>
      <c r="B1461" t="s">
        <v>5</v>
      </c>
      <c r="C1461" t="b">
        <v>1</v>
      </c>
      <c r="D1461">
        <v>0.99972623586654663</v>
      </c>
      <c r="E1461" t="b">
        <v>1</v>
      </c>
      <c r="F1461" t="b">
        <f t="shared" si="37"/>
        <v>0</v>
      </c>
    </row>
    <row r="1462" spans="1:6" x14ac:dyDescent="0.45">
      <c r="A1462" t="s">
        <v>10699</v>
      </c>
      <c r="B1462" t="s">
        <v>5</v>
      </c>
      <c r="C1462" t="b">
        <v>1</v>
      </c>
      <c r="D1462">
        <v>0.99972623586654663</v>
      </c>
      <c r="E1462" t="b">
        <v>1</v>
      </c>
      <c r="F1462" t="b">
        <f t="shared" si="37"/>
        <v>0</v>
      </c>
    </row>
    <row r="1463" spans="1:6" x14ac:dyDescent="0.45">
      <c r="A1463" t="s">
        <v>10701</v>
      </c>
      <c r="B1463" t="s">
        <v>5</v>
      </c>
      <c r="C1463" t="b">
        <v>1</v>
      </c>
      <c r="D1463">
        <v>0.99972623586654663</v>
      </c>
      <c r="E1463" t="b">
        <v>1</v>
      </c>
      <c r="F1463" t="b">
        <f t="shared" si="37"/>
        <v>0</v>
      </c>
    </row>
    <row r="1464" spans="1:6" x14ac:dyDescent="0.45">
      <c r="A1464" t="s">
        <v>10711</v>
      </c>
      <c r="B1464" t="s">
        <v>72</v>
      </c>
      <c r="C1464" t="b">
        <v>1</v>
      </c>
      <c r="D1464">
        <v>0.99972623586654663</v>
      </c>
      <c r="E1464" t="b">
        <v>1</v>
      </c>
      <c r="F1464" t="b">
        <f t="shared" si="37"/>
        <v>0</v>
      </c>
    </row>
    <row r="1465" spans="1:6" x14ac:dyDescent="0.45">
      <c r="A1465" t="s">
        <v>10716</v>
      </c>
      <c r="B1465" t="s">
        <v>5</v>
      </c>
      <c r="C1465" t="b">
        <v>1</v>
      </c>
      <c r="D1465">
        <v>0.99972623586654663</v>
      </c>
      <c r="E1465" t="b">
        <v>1</v>
      </c>
      <c r="F1465" t="b">
        <f t="shared" si="37"/>
        <v>0</v>
      </c>
    </row>
    <row r="1466" spans="1:6" x14ac:dyDescent="0.45">
      <c r="A1466" t="s">
        <v>10720</v>
      </c>
      <c r="B1466" t="s">
        <v>5</v>
      </c>
      <c r="C1466" t="b">
        <v>1</v>
      </c>
      <c r="D1466">
        <v>0.99972623586654663</v>
      </c>
      <c r="E1466" t="b">
        <v>1</v>
      </c>
      <c r="F1466" t="b">
        <f t="shared" si="37"/>
        <v>0</v>
      </c>
    </row>
    <row r="1467" spans="1:6" x14ac:dyDescent="0.45">
      <c r="A1467" t="s">
        <v>10721</v>
      </c>
      <c r="B1467" t="s">
        <v>5</v>
      </c>
      <c r="C1467" t="b">
        <v>1</v>
      </c>
      <c r="D1467">
        <v>0.99972623586654663</v>
      </c>
      <c r="E1467" t="b">
        <v>1</v>
      </c>
      <c r="F1467" t="b">
        <f t="shared" si="37"/>
        <v>0</v>
      </c>
    </row>
    <row r="1468" spans="1:6" x14ac:dyDescent="0.45">
      <c r="A1468" t="s">
        <v>10736</v>
      </c>
      <c r="B1468" t="s">
        <v>5</v>
      </c>
      <c r="C1468" t="b">
        <v>1</v>
      </c>
      <c r="D1468">
        <v>0.99972623586654663</v>
      </c>
      <c r="E1468" t="b">
        <v>1</v>
      </c>
      <c r="F1468" t="b">
        <f t="shared" si="37"/>
        <v>0</v>
      </c>
    </row>
    <row r="1469" spans="1:6" x14ac:dyDescent="0.45">
      <c r="A1469" t="s">
        <v>10741</v>
      </c>
      <c r="B1469" t="s">
        <v>5</v>
      </c>
      <c r="C1469" t="b">
        <v>1</v>
      </c>
      <c r="D1469">
        <v>0.99972623586654663</v>
      </c>
      <c r="E1469" t="b">
        <v>1</v>
      </c>
      <c r="F1469" t="b">
        <f t="shared" si="37"/>
        <v>0</v>
      </c>
    </row>
    <row r="1470" spans="1:6" x14ac:dyDescent="0.45">
      <c r="A1470" t="s">
        <v>10752</v>
      </c>
      <c r="B1470" t="s">
        <v>19</v>
      </c>
      <c r="C1470" t="b">
        <v>1</v>
      </c>
      <c r="D1470">
        <v>0.99972623586654663</v>
      </c>
      <c r="E1470" t="b">
        <v>1</v>
      </c>
      <c r="F1470" t="b">
        <f t="shared" si="37"/>
        <v>0</v>
      </c>
    </row>
    <row r="1471" spans="1:6" x14ac:dyDescent="0.45">
      <c r="A1471" t="s">
        <v>10757</v>
      </c>
      <c r="B1471" t="s">
        <v>72</v>
      </c>
      <c r="C1471" t="b">
        <v>1</v>
      </c>
      <c r="D1471">
        <v>0.99972623586654663</v>
      </c>
      <c r="E1471" t="b">
        <v>1</v>
      </c>
      <c r="F1471" t="b">
        <f t="shared" si="37"/>
        <v>0</v>
      </c>
    </row>
    <row r="1472" spans="1:6" x14ac:dyDescent="0.45">
      <c r="A1472" t="s">
        <v>10773</v>
      </c>
      <c r="B1472" t="s">
        <v>5</v>
      </c>
      <c r="C1472" t="b">
        <v>1</v>
      </c>
      <c r="D1472">
        <v>0.99972623586654663</v>
      </c>
      <c r="E1472" t="b">
        <v>1</v>
      </c>
      <c r="F1472" t="b">
        <f t="shared" si="37"/>
        <v>0</v>
      </c>
    </row>
    <row r="1473" spans="1:6" x14ac:dyDescent="0.45">
      <c r="A1473" t="s">
        <v>10814</v>
      </c>
      <c r="B1473" t="s">
        <v>5</v>
      </c>
      <c r="C1473" t="b">
        <v>1</v>
      </c>
      <c r="D1473">
        <v>0.99972623586654663</v>
      </c>
      <c r="E1473" t="b">
        <v>1</v>
      </c>
      <c r="F1473" t="b">
        <f t="shared" si="37"/>
        <v>0</v>
      </c>
    </row>
    <row r="1474" spans="1:6" x14ac:dyDescent="0.45">
      <c r="A1474" t="s">
        <v>10818</v>
      </c>
      <c r="B1474" t="s">
        <v>5</v>
      </c>
      <c r="C1474" t="b">
        <v>1</v>
      </c>
      <c r="D1474">
        <v>0.99972623586654663</v>
      </c>
      <c r="E1474" t="b">
        <v>1</v>
      </c>
      <c r="F1474" t="b">
        <f t="shared" si="37"/>
        <v>0</v>
      </c>
    </row>
    <row r="1475" spans="1:6" x14ac:dyDescent="0.45">
      <c r="A1475" t="s">
        <v>10825</v>
      </c>
      <c r="B1475" t="s">
        <v>5</v>
      </c>
      <c r="C1475" t="b">
        <v>1</v>
      </c>
      <c r="D1475">
        <v>0.99972623586654663</v>
      </c>
      <c r="E1475" t="b">
        <v>1</v>
      </c>
      <c r="F1475" t="b">
        <f t="shared" ref="F1475:F1480" si="38">ISNUMBER(SEARCH("système d'information", A1475))</f>
        <v>0</v>
      </c>
    </row>
    <row r="1476" spans="1:6" x14ac:dyDescent="0.45">
      <c r="A1476" t="s">
        <v>10830</v>
      </c>
      <c r="B1476" t="s">
        <v>5</v>
      </c>
      <c r="C1476" t="b">
        <v>1</v>
      </c>
      <c r="D1476">
        <v>0.99972623586654663</v>
      </c>
      <c r="E1476" t="b">
        <v>1</v>
      </c>
      <c r="F1476" t="b">
        <f t="shared" si="38"/>
        <v>0</v>
      </c>
    </row>
    <row r="1477" spans="1:6" x14ac:dyDescent="0.45">
      <c r="A1477" t="s">
        <v>10835</v>
      </c>
      <c r="B1477" t="s">
        <v>5</v>
      </c>
      <c r="C1477" t="b">
        <v>1</v>
      </c>
      <c r="D1477">
        <v>0.99972623586654663</v>
      </c>
      <c r="E1477" t="b">
        <v>1</v>
      </c>
      <c r="F1477" t="b">
        <f t="shared" si="38"/>
        <v>0</v>
      </c>
    </row>
    <row r="1478" spans="1:6" x14ac:dyDescent="0.45">
      <c r="A1478" t="s">
        <v>10847</v>
      </c>
      <c r="B1478" t="s">
        <v>5</v>
      </c>
      <c r="C1478" t="b">
        <v>1</v>
      </c>
      <c r="D1478">
        <v>0.99972623586654663</v>
      </c>
      <c r="E1478" t="b">
        <v>1</v>
      </c>
      <c r="F1478" t="b">
        <f t="shared" si="38"/>
        <v>0</v>
      </c>
    </row>
    <row r="1479" spans="1:6" x14ac:dyDescent="0.45">
      <c r="A1479" t="s">
        <v>10854</v>
      </c>
      <c r="B1479" t="s">
        <v>5</v>
      </c>
      <c r="C1479" t="b">
        <v>1</v>
      </c>
      <c r="D1479">
        <v>0.99972623586654663</v>
      </c>
      <c r="E1479" t="b">
        <v>1</v>
      </c>
      <c r="F1479" t="b">
        <f t="shared" si="38"/>
        <v>0</v>
      </c>
    </row>
    <row r="1480" spans="1:6" x14ac:dyDescent="0.45">
      <c r="A1480" t="s">
        <v>10858</v>
      </c>
      <c r="B1480" t="s">
        <v>5</v>
      </c>
      <c r="C1480" t="b">
        <v>1</v>
      </c>
      <c r="D1480">
        <v>0.99972623586654663</v>
      </c>
      <c r="E1480" t="b">
        <v>1</v>
      </c>
      <c r="F1480" t="b">
        <f t="shared" si="38"/>
        <v>0</v>
      </c>
    </row>
    <row r="1481" spans="1:6" x14ac:dyDescent="0.45">
      <c r="A1481" t="s">
        <v>10882</v>
      </c>
      <c r="B1481" t="s">
        <v>5</v>
      </c>
      <c r="C1481" t="b">
        <v>1</v>
      </c>
      <c r="D1481">
        <v>0.99972623586654663</v>
      </c>
      <c r="E1481" t="b">
        <v>0</v>
      </c>
      <c r="F1481" t="b">
        <f t="shared" ref="F1481:F1538" si="39">ISNUMBER(SEARCH("système d'information", A1481))</f>
        <v>0</v>
      </c>
    </row>
    <row r="1482" spans="1:6" x14ac:dyDescent="0.45">
      <c r="A1482" t="s">
        <v>10883</v>
      </c>
      <c r="B1482" t="s">
        <v>5</v>
      </c>
      <c r="C1482" t="b">
        <v>1</v>
      </c>
      <c r="D1482">
        <v>0.99972623586654663</v>
      </c>
      <c r="E1482" t="b">
        <v>1</v>
      </c>
      <c r="F1482" t="b">
        <f t="shared" si="39"/>
        <v>0</v>
      </c>
    </row>
    <row r="1483" spans="1:6" x14ac:dyDescent="0.45">
      <c r="A1483" t="s">
        <v>10884</v>
      </c>
      <c r="B1483" t="s">
        <v>5</v>
      </c>
      <c r="C1483" t="b">
        <v>1</v>
      </c>
      <c r="D1483">
        <v>0.99972623586654663</v>
      </c>
      <c r="E1483" t="b">
        <v>1</v>
      </c>
      <c r="F1483" t="b">
        <f t="shared" si="39"/>
        <v>0</v>
      </c>
    </row>
    <row r="1484" spans="1:6" x14ac:dyDescent="0.45">
      <c r="A1484" t="s">
        <v>10895</v>
      </c>
      <c r="B1484" t="s">
        <v>72</v>
      </c>
      <c r="C1484" t="b">
        <v>1</v>
      </c>
      <c r="D1484">
        <v>0.99972623586654663</v>
      </c>
      <c r="E1484" t="b">
        <v>1</v>
      </c>
      <c r="F1484" t="b">
        <f t="shared" si="39"/>
        <v>0</v>
      </c>
    </row>
    <row r="1485" spans="1:6" x14ac:dyDescent="0.45">
      <c r="A1485" t="s">
        <v>10896</v>
      </c>
      <c r="B1485" t="s">
        <v>5</v>
      </c>
      <c r="C1485" t="b">
        <v>1</v>
      </c>
      <c r="D1485">
        <v>0.99972623586654663</v>
      </c>
      <c r="E1485" t="b">
        <v>1</v>
      </c>
      <c r="F1485" t="b">
        <f t="shared" si="39"/>
        <v>0</v>
      </c>
    </row>
    <row r="1486" spans="1:6" x14ac:dyDescent="0.45">
      <c r="A1486" t="s">
        <v>10912</v>
      </c>
      <c r="B1486" t="s">
        <v>5</v>
      </c>
      <c r="C1486" t="b">
        <v>1</v>
      </c>
      <c r="D1486">
        <v>0.99972623586654663</v>
      </c>
      <c r="E1486" t="b">
        <v>1</v>
      </c>
      <c r="F1486" t="b">
        <f t="shared" si="39"/>
        <v>0</v>
      </c>
    </row>
    <row r="1487" spans="1:6" x14ac:dyDescent="0.45">
      <c r="A1487" t="s">
        <v>10914</v>
      </c>
      <c r="B1487" t="s">
        <v>5</v>
      </c>
      <c r="C1487" t="b">
        <v>1</v>
      </c>
      <c r="D1487">
        <v>0.99972623586654663</v>
      </c>
      <c r="E1487" t="b">
        <v>1</v>
      </c>
      <c r="F1487" t="b">
        <f t="shared" si="39"/>
        <v>0</v>
      </c>
    </row>
    <row r="1488" spans="1:6" x14ac:dyDescent="0.45">
      <c r="A1488" t="s">
        <v>10932</v>
      </c>
      <c r="B1488" t="s">
        <v>5</v>
      </c>
      <c r="C1488" t="b">
        <v>1</v>
      </c>
      <c r="D1488">
        <v>0.99972623586654663</v>
      </c>
      <c r="E1488" t="b">
        <v>1</v>
      </c>
      <c r="F1488" t="b">
        <f t="shared" si="39"/>
        <v>0</v>
      </c>
    </row>
    <row r="1489" spans="1:6" x14ac:dyDescent="0.45">
      <c r="A1489" t="s">
        <v>10939</v>
      </c>
      <c r="B1489" t="s">
        <v>5</v>
      </c>
      <c r="C1489" t="b">
        <v>1</v>
      </c>
      <c r="D1489">
        <v>0.99972623586654663</v>
      </c>
      <c r="E1489" t="b">
        <v>1</v>
      </c>
      <c r="F1489" t="b">
        <f t="shared" si="39"/>
        <v>0</v>
      </c>
    </row>
    <row r="1490" spans="1:6" x14ac:dyDescent="0.45">
      <c r="A1490" t="s">
        <v>10945</v>
      </c>
      <c r="B1490" t="s">
        <v>72</v>
      </c>
      <c r="C1490" t="b">
        <v>1</v>
      </c>
      <c r="D1490">
        <v>0.99972623586654663</v>
      </c>
      <c r="E1490" t="b">
        <v>1</v>
      </c>
      <c r="F1490" t="b">
        <f t="shared" si="39"/>
        <v>0</v>
      </c>
    </row>
    <row r="1491" spans="1:6" x14ac:dyDescent="0.45">
      <c r="A1491" t="s">
        <v>10957</v>
      </c>
      <c r="B1491" t="s">
        <v>5</v>
      </c>
      <c r="C1491" t="b">
        <v>1</v>
      </c>
      <c r="D1491">
        <v>0.99972623586654663</v>
      </c>
      <c r="E1491" t="b">
        <v>1</v>
      </c>
      <c r="F1491" t="b">
        <f t="shared" si="39"/>
        <v>0</v>
      </c>
    </row>
    <row r="1492" spans="1:6" x14ac:dyDescent="0.45">
      <c r="A1492" t="s">
        <v>10959</v>
      </c>
      <c r="B1492" t="s">
        <v>5</v>
      </c>
      <c r="C1492" t="b">
        <v>1</v>
      </c>
      <c r="D1492">
        <v>0.99972623586654663</v>
      </c>
      <c r="E1492" t="b">
        <v>1</v>
      </c>
      <c r="F1492" t="b">
        <f t="shared" si="39"/>
        <v>0</v>
      </c>
    </row>
    <row r="1493" spans="1:6" x14ac:dyDescent="0.45">
      <c r="A1493" t="s">
        <v>10972</v>
      </c>
      <c r="B1493" t="s">
        <v>5</v>
      </c>
      <c r="C1493" t="b">
        <v>1</v>
      </c>
      <c r="D1493">
        <v>0.99972623586654663</v>
      </c>
      <c r="E1493" t="b">
        <v>1</v>
      </c>
      <c r="F1493" t="b">
        <f t="shared" si="39"/>
        <v>0</v>
      </c>
    </row>
    <row r="1494" spans="1:6" x14ac:dyDescent="0.45">
      <c r="A1494" t="s">
        <v>10977</v>
      </c>
      <c r="B1494" t="s">
        <v>5</v>
      </c>
      <c r="C1494" t="b">
        <v>1</v>
      </c>
      <c r="D1494">
        <v>0.99972623586654663</v>
      </c>
      <c r="E1494" t="b">
        <v>1</v>
      </c>
      <c r="F1494" t="b">
        <f t="shared" si="39"/>
        <v>0</v>
      </c>
    </row>
    <row r="1495" spans="1:6" x14ac:dyDescent="0.45">
      <c r="A1495" t="s">
        <v>10980</v>
      </c>
      <c r="B1495" t="s">
        <v>5</v>
      </c>
      <c r="C1495" t="b">
        <v>1</v>
      </c>
      <c r="D1495">
        <v>0.99972623586654663</v>
      </c>
      <c r="E1495" t="b">
        <v>1</v>
      </c>
      <c r="F1495" t="b">
        <f t="shared" si="39"/>
        <v>0</v>
      </c>
    </row>
    <row r="1496" spans="1:6" x14ac:dyDescent="0.45">
      <c r="A1496" t="s">
        <v>10986</v>
      </c>
      <c r="B1496" t="s">
        <v>5</v>
      </c>
      <c r="C1496" t="b">
        <v>1</v>
      </c>
      <c r="D1496">
        <v>0.99972623586654663</v>
      </c>
      <c r="E1496" t="b">
        <v>1</v>
      </c>
      <c r="F1496" t="b">
        <f t="shared" si="39"/>
        <v>0</v>
      </c>
    </row>
    <row r="1497" spans="1:6" x14ac:dyDescent="0.45">
      <c r="A1497" t="s">
        <v>10998</v>
      </c>
      <c r="B1497" t="s">
        <v>5</v>
      </c>
      <c r="C1497" t="b">
        <v>1</v>
      </c>
      <c r="D1497">
        <v>0.99972623586654663</v>
      </c>
      <c r="E1497" t="b">
        <v>1</v>
      </c>
      <c r="F1497" t="b">
        <f t="shared" si="39"/>
        <v>0</v>
      </c>
    </row>
    <row r="1498" spans="1:6" x14ac:dyDescent="0.45">
      <c r="A1498" t="s">
        <v>11000</v>
      </c>
      <c r="B1498" t="s">
        <v>154</v>
      </c>
      <c r="C1498" t="b">
        <v>1</v>
      </c>
      <c r="D1498">
        <v>0.99972623586654663</v>
      </c>
      <c r="E1498" t="b">
        <v>1</v>
      </c>
      <c r="F1498" t="b">
        <f t="shared" si="39"/>
        <v>0</v>
      </c>
    </row>
    <row r="1499" spans="1:6" x14ac:dyDescent="0.45">
      <c r="A1499" t="s">
        <v>11033</v>
      </c>
      <c r="B1499" t="s">
        <v>5</v>
      </c>
      <c r="C1499" t="b">
        <v>1</v>
      </c>
      <c r="D1499">
        <v>0.99972623586654663</v>
      </c>
      <c r="E1499" t="b">
        <v>1</v>
      </c>
      <c r="F1499" t="b">
        <f t="shared" si="39"/>
        <v>0</v>
      </c>
    </row>
    <row r="1500" spans="1:6" x14ac:dyDescent="0.45">
      <c r="A1500" t="s">
        <v>11038</v>
      </c>
      <c r="B1500" t="s">
        <v>72</v>
      </c>
      <c r="C1500" t="b">
        <v>1</v>
      </c>
      <c r="D1500">
        <v>0.99972623586654663</v>
      </c>
      <c r="E1500" t="b">
        <v>1</v>
      </c>
      <c r="F1500" t="b">
        <f t="shared" si="39"/>
        <v>0</v>
      </c>
    </row>
    <row r="1501" spans="1:6" x14ac:dyDescent="0.45">
      <c r="A1501" t="s">
        <v>11039</v>
      </c>
      <c r="B1501" t="s">
        <v>5</v>
      </c>
      <c r="C1501" t="b">
        <v>1</v>
      </c>
      <c r="D1501">
        <v>0.99972623586654663</v>
      </c>
      <c r="E1501" t="b">
        <v>1</v>
      </c>
      <c r="F1501" t="b">
        <f t="shared" si="39"/>
        <v>0</v>
      </c>
    </row>
    <row r="1502" spans="1:6" x14ac:dyDescent="0.45">
      <c r="A1502" t="s">
        <v>11058</v>
      </c>
      <c r="B1502" t="s">
        <v>5</v>
      </c>
      <c r="C1502" t="b">
        <v>1</v>
      </c>
      <c r="D1502">
        <v>0.99972623586654663</v>
      </c>
      <c r="E1502" t="b">
        <v>1</v>
      </c>
      <c r="F1502" t="b">
        <f t="shared" si="39"/>
        <v>0</v>
      </c>
    </row>
    <row r="1503" spans="1:6" x14ac:dyDescent="0.45">
      <c r="A1503" t="s">
        <v>11074</v>
      </c>
      <c r="B1503" t="s">
        <v>5</v>
      </c>
      <c r="C1503" t="b">
        <v>1</v>
      </c>
      <c r="D1503">
        <v>0.99972623586654663</v>
      </c>
      <c r="E1503" t="b">
        <v>1</v>
      </c>
      <c r="F1503" t="b">
        <f t="shared" si="39"/>
        <v>0</v>
      </c>
    </row>
    <row r="1504" spans="1:6" x14ac:dyDescent="0.45">
      <c r="A1504" t="s">
        <v>11081</v>
      </c>
      <c r="B1504" t="s">
        <v>5</v>
      </c>
      <c r="C1504" t="b">
        <v>1</v>
      </c>
      <c r="D1504">
        <v>0.99972623586654663</v>
      </c>
      <c r="E1504" t="b">
        <v>1</v>
      </c>
      <c r="F1504" t="b">
        <f t="shared" si="39"/>
        <v>0</v>
      </c>
    </row>
    <row r="1505" spans="1:6" x14ac:dyDescent="0.45">
      <c r="A1505" t="s">
        <v>11085</v>
      </c>
      <c r="B1505" t="s">
        <v>5</v>
      </c>
      <c r="C1505" t="b">
        <v>1</v>
      </c>
      <c r="D1505">
        <v>0.99972623586654663</v>
      </c>
      <c r="E1505" t="b">
        <v>1</v>
      </c>
      <c r="F1505" t="b">
        <f t="shared" si="39"/>
        <v>0</v>
      </c>
    </row>
    <row r="1506" spans="1:6" x14ac:dyDescent="0.45">
      <c r="A1506" t="s">
        <v>11088</v>
      </c>
      <c r="B1506" t="s">
        <v>5</v>
      </c>
      <c r="C1506" t="b">
        <v>1</v>
      </c>
      <c r="D1506">
        <v>0.99972623586654663</v>
      </c>
      <c r="E1506" t="b">
        <v>1</v>
      </c>
      <c r="F1506" t="b">
        <f t="shared" si="39"/>
        <v>0</v>
      </c>
    </row>
    <row r="1507" spans="1:6" x14ac:dyDescent="0.45">
      <c r="A1507" t="s">
        <v>11110</v>
      </c>
      <c r="B1507" t="s">
        <v>19</v>
      </c>
      <c r="C1507" t="b">
        <v>1</v>
      </c>
      <c r="D1507">
        <v>0.99972623586654663</v>
      </c>
      <c r="E1507" t="b">
        <v>1</v>
      </c>
      <c r="F1507" t="b">
        <f t="shared" si="39"/>
        <v>0</v>
      </c>
    </row>
    <row r="1508" spans="1:6" x14ac:dyDescent="0.45">
      <c r="A1508" t="s">
        <v>11119</v>
      </c>
      <c r="B1508" t="s">
        <v>5</v>
      </c>
      <c r="C1508" t="b">
        <v>1</v>
      </c>
      <c r="D1508">
        <v>0.99972623586654663</v>
      </c>
      <c r="E1508" t="b">
        <v>1</v>
      </c>
      <c r="F1508" t="b">
        <f t="shared" si="39"/>
        <v>0</v>
      </c>
    </row>
    <row r="1509" spans="1:6" x14ac:dyDescent="0.45">
      <c r="A1509" t="s">
        <v>11124</v>
      </c>
      <c r="B1509" t="s">
        <v>5</v>
      </c>
      <c r="C1509" t="b">
        <v>1</v>
      </c>
      <c r="D1509">
        <v>0.99972623586654663</v>
      </c>
      <c r="E1509" t="b">
        <v>1</v>
      </c>
      <c r="F1509" t="b">
        <f t="shared" si="39"/>
        <v>0</v>
      </c>
    </row>
    <row r="1510" spans="1:6" x14ac:dyDescent="0.45">
      <c r="A1510" t="s">
        <v>11126</v>
      </c>
      <c r="B1510" t="s">
        <v>5</v>
      </c>
      <c r="C1510" t="b">
        <v>1</v>
      </c>
      <c r="D1510">
        <v>0.99972623586654663</v>
      </c>
      <c r="E1510" t="b">
        <v>1</v>
      </c>
      <c r="F1510" t="b">
        <f t="shared" si="39"/>
        <v>0</v>
      </c>
    </row>
    <row r="1511" spans="1:6" x14ac:dyDescent="0.45">
      <c r="A1511" t="s">
        <v>11129</v>
      </c>
      <c r="B1511" t="s">
        <v>5</v>
      </c>
      <c r="C1511" t="b">
        <v>1</v>
      </c>
      <c r="D1511">
        <v>0.99972623586654663</v>
      </c>
      <c r="E1511" t="b">
        <v>1</v>
      </c>
      <c r="F1511" t="b">
        <f t="shared" si="39"/>
        <v>0</v>
      </c>
    </row>
    <row r="1512" spans="1:6" x14ac:dyDescent="0.45">
      <c r="A1512" t="s">
        <v>11134</v>
      </c>
      <c r="B1512" t="s">
        <v>5</v>
      </c>
      <c r="C1512" t="b">
        <v>1</v>
      </c>
      <c r="D1512">
        <v>0.99972623586654663</v>
      </c>
      <c r="E1512" t="b">
        <v>1</v>
      </c>
      <c r="F1512" t="b">
        <f t="shared" si="39"/>
        <v>0</v>
      </c>
    </row>
    <row r="1513" spans="1:6" x14ac:dyDescent="0.45">
      <c r="A1513" t="s">
        <v>11183</v>
      </c>
      <c r="B1513" t="s">
        <v>5</v>
      </c>
      <c r="C1513" t="b">
        <v>1</v>
      </c>
      <c r="D1513">
        <v>0.99972623586654663</v>
      </c>
      <c r="E1513" t="b">
        <v>1</v>
      </c>
      <c r="F1513" t="b">
        <f t="shared" si="39"/>
        <v>0</v>
      </c>
    </row>
    <row r="1514" spans="1:6" x14ac:dyDescent="0.45">
      <c r="A1514" t="s">
        <v>11191</v>
      </c>
      <c r="B1514" t="s">
        <v>19</v>
      </c>
      <c r="C1514" t="b">
        <v>1</v>
      </c>
      <c r="D1514">
        <v>0.99972623586654663</v>
      </c>
      <c r="E1514" t="b">
        <v>1</v>
      </c>
      <c r="F1514" t="b">
        <f t="shared" si="39"/>
        <v>0</v>
      </c>
    </row>
    <row r="1515" spans="1:6" x14ac:dyDescent="0.45">
      <c r="A1515" t="s">
        <v>11196</v>
      </c>
      <c r="B1515" t="s">
        <v>5</v>
      </c>
      <c r="C1515" t="b">
        <v>1</v>
      </c>
      <c r="D1515">
        <v>0.99972623586654663</v>
      </c>
      <c r="E1515" t="b">
        <v>1</v>
      </c>
      <c r="F1515" t="b">
        <f t="shared" si="39"/>
        <v>0</v>
      </c>
    </row>
    <row r="1516" spans="1:6" x14ac:dyDescent="0.45">
      <c r="A1516" t="s">
        <v>11201</v>
      </c>
      <c r="B1516" t="s">
        <v>5</v>
      </c>
      <c r="C1516" t="b">
        <v>1</v>
      </c>
      <c r="D1516">
        <v>0.99972623586654663</v>
      </c>
      <c r="E1516" t="b">
        <v>1</v>
      </c>
      <c r="F1516" t="b">
        <f t="shared" si="39"/>
        <v>0</v>
      </c>
    </row>
    <row r="1517" spans="1:6" x14ac:dyDescent="0.45">
      <c r="A1517" t="s">
        <v>11204</v>
      </c>
      <c r="B1517" t="s">
        <v>5</v>
      </c>
      <c r="C1517" t="b">
        <v>1</v>
      </c>
      <c r="D1517">
        <v>0.99972623586654663</v>
      </c>
      <c r="E1517" t="b">
        <v>1</v>
      </c>
      <c r="F1517" t="b">
        <f t="shared" si="39"/>
        <v>0</v>
      </c>
    </row>
    <row r="1518" spans="1:6" x14ac:dyDescent="0.45">
      <c r="A1518" t="s">
        <v>11208</v>
      </c>
      <c r="B1518" t="s">
        <v>5</v>
      </c>
      <c r="C1518" t="b">
        <v>1</v>
      </c>
      <c r="D1518">
        <v>0.99972623586654663</v>
      </c>
      <c r="E1518" t="b">
        <v>1</v>
      </c>
      <c r="F1518" t="b">
        <f t="shared" si="39"/>
        <v>0</v>
      </c>
    </row>
    <row r="1519" spans="1:6" x14ac:dyDescent="0.45">
      <c r="A1519" t="s">
        <v>11237</v>
      </c>
      <c r="B1519" t="s">
        <v>19</v>
      </c>
      <c r="C1519" t="b">
        <v>1</v>
      </c>
      <c r="D1519">
        <v>0.99972623586654663</v>
      </c>
      <c r="E1519" t="b">
        <v>1</v>
      </c>
      <c r="F1519" t="b">
        <f t="shared" si="39"/>
        <v>0</v>
      </c>
    </row>
    <row r="1520" spans="1:6" x14ac:dyDescent="0.45">
      <c r="A1520" t="s">
        <v>11242</v>
      </c>
      <c r="B1520" t="s">
        <v>5</v>
      </c>
      <c r="C1520" t="b">
        <v>1</v>
      </c>
      <c r="D1520">
        <v>0.99972623586654663</v>
      </c>
      <c r="E1520" t="b">
        <v>1</v>
      </c>
      <c r="F1520" t="b">
        <f t="shared" si="39"/>
        <v>0</v>
      </c>
    </row>
    <row r="1521" spans="1:6" x14ac:dyDescent="0.45">
      <c r="A1521" t="s">
        <v>11272</v>
      </c>
      <c r="B1521" t="s">
        <v>5</v>
      </c>
      <c r="C1521" t="b">
        <v>1</v>
      </c>
      <c r="D1521">
        <v>0.99972623586654663</v>
      </c>
      <c r="E1521" t="b">
        <v>1</v>
      </c>
      <c r="F1521" t="b">
        <f t="shared" si="39"/>
        <v>0</v>
      </c>
    </row>
    <row r="1522" spans="1:6" x14ac:dyDescent="0.45">
      <c r="A1522" t="s">
        <v>11274</v>
      </c>
      <c r="B1522" t="s">
        <v>5</v>
      </c>
      <c r="C1522" t="b">
        <v>1</v>
      </c>
      <c r="D1522">
        <v>0.99972623586654663</v>
      </c>
      <c r="E1522" t="b">
        <v>0</v>
      </c>
      <c r="F1522" t="b">
        <f t="shared" si="39"/>
        <v>0</v>
      </c>
    </row>
    <row r="1523" spans="1:6" x14ac:dyDescent="0.45">
      <c r="A1523" t="s">
        <v>11277</v>
      </c>
      <c r="B1523" t="s">
        <v>5</v>
      </c>
      <c r="C1523" t="b">
        <v>1</v>
      </c>
      <c r="D1523">
        <v>0.99972623586654663</v>
      </c>
      <c r="E1523" t="b">
        <v>1</v>
      </c>
      <c r="F1523" t="b">
        <f t="shared" si="39"/>
        <v>0</v>
      </c>
    </row>
    <row r="1524" spans="1:6" x14ac:dyDescent="0.45">
      <c r="A1524" t="s">
        <v>11283</v>
      </c>
      <c r="B1524" t="s">
        <v>5</v>
      </c>
      <c r="C1524" t="b">
        <v>1</v>
      </c>
      <c r="D1524">
        <v>0.99972623586654663</v>
      </c>
      <c r="E1524" t="b">
        <v>1</v>
      </c>
      <c r="F1524" t="b">
        <f t="shared" si="39"/>
        <v>0</v>
      </c>
    </row>
    <row r="1525" spans="1:6" x14ac:dyDescent="0.45">
      <c r="A1525" t="s">
        <v>11293</v>
      </c>
      <c r="B1525" t="s">
        <v>5</v>
      </c>
      <c r="C1525" t="b">
        <v>1</v>
      </c>
      <c r="D1525">
        <v>0.99972623586654663</v>
      </c>
      <c r="E1525" t="b">
        <v>1</v>
      </c>
      <c r="F1525" t="b">
        <f t="shared" si="39"/>
        <v>0</v>
      </c>
    </row>
    <row r="1526" spans="1:6" x14ac:dyDescent="0.45">
      <c r="A1526" t="s">
        <v>11298</v>
      </c>
      <c r="B1526" t="s">
        <v>5</v>
      </c>
      <c r="C1526" t="b">
        <v>1</v>
      </c>
      <c r="D1526">
        <v>0.99972623586654663</v>
      </c>
      <c r="E1526" t="b">
        <v>1</v>
      </c>
      <c r="F1526" t="b">
        <f t="shared" si="39"/>
        <v>0</v>
      </c>
    </row>
    <row r="1527" spans="1:6" x14ac:dyDescent="0.45">
      <c r="A1527" t="s">
        <v>11300</v>
      </c>
      <c r="B1527" t="s">
        <v>5</v>
      </c>
      <c r="C1527" t="b">
        <v>1</v>
      </c>
      <c r="D1527">
        <v>0.99972623586654663</v>
      </c>
      <c r="E1527" t="b">
        <v>1</v>
      </c>
      <c r="F1527" t="b">
        <f t="shared" si="39"/>
        <v>0</v>
      </c>
    </row>
    <row r="1528" spans="1:6" x14ac:dyDescent="0.45">
      <c r="A1528" t="s">
        <v>11303</v>
      </c>
      <c r="B1528" t="s">
        <v>5</v>
      </c>
      <c r="C1528" t="b">
        <v>1</v>
      </c>
      <c r="D1528">
        <v>0.99972623586654663</v>
      </c>
      <c r="E1528" t="b">
        <v>0</v>
      </c>
      <c r="F1528" t="b">
        <f t="shared" si="39"/>
        <v>0</v>
      </c>
    </row>
    <row r="1529" spans="1:6" x14ac:dyDescent="0.45">
      <c r="A1529" t="s">
        <v>11306</v>
      </c>
      <c r="B1529" t="s">
        <v>5</v>
      </c>
      <c r="C1529" t="b">
        <v>1</v>
      </c>
      <c r="D1529">
        <v>0.99972623586654663</v>
      </c>
      <c r="E1529" t="b">
        <v>0</v>
      </c>
      <c r="F1529" t="b">
        <f t="shared" si="39"/>
        <v>0</v>
      </c>
    </row>
    <row r="1530" spans="1:6" x14ac:dyDescent="0.45">
      <c r="A1530" t="s">
        <v>11308</v>
      </c>
      <c r="B1530" t="s">
        <v>5</v>
      </c>
      <c r="C1530" t="b">
        <v>1</v>
      </c>
      <c r="D1530">
        <v>0.99972623586654663</v>
      </c>
      <c r="E1530" t="b">
        <v>1</v>
      </c>
      <c r="F1530" t="b">
        <f t="shared" si="39"/>
        <v>0</v>
      </c>
    </row>
    <row r="1531" spans="1:6" x14ac:dyDescent="0.45">
      <c r="A1531" t="s">
        <v>11316</v>
      </c>
      <c r="B1531" t="s">
        <v>5</v>
      </c>
      <c r="C1531" t="b">
        <v>1</v>
      </c>
      <c r="D1531">
        <v>0.99972623586654663</v>
      </c>
      <c r="E1531" t="b">
        <v>1</v>
      </c>
      <c r="F1531" t="b">
        <f t="shared" si="39"/>
        <v>0</v>
      </c>
    </row>
    <row r="1532" spans="1:6" x14ac:dyDescent="0.45">
      <c r="A1532" t="s">
        <v>11322</v>
      </c>
      <c r="B1532" t="s">
        <v>5</v>
      </c>
      <c r="C1532" t="b">
        <v>1</v>
      </c>
      <c r="D1532">
        <v>0.99972623586654663</v>
      </c>
      <c r="E1532" t="b">
        <v>1</v>
      </c>
      <c r="F1532" t="b">
        <f t="shared" si="39"/>
        <v>0</v>
      </c>
    </row>
    <row r="1533" spans="1:6" x14ac:dyDescent="0.45">
      <c r="A1533" t="s">
        <v>11346</v>
      </c>
      <c r="B1533" t="s">
        <v>5</v>
      </c>
      <c r="C1533" t="b">
        <v>1</v>
      </c>
      <c r="D1533">
        <v>0.99972623586654663</v>
      </c>
      <c r="E1533" t="b">
        <v>1</v>
      </c>
      <c r="F1533" t="b">
        <f t="shared" si="39"/>
        <v>0</v>
      </c>
    </row>
    <row r="1534" spans="1:6" x14ac:dyDescent="0.45">
      <c r="A1534" t="s">
        <v>11347</v>
      </c>
      <c r="B1534" t="s">
        <v>5</v>
      </c>
      <c r="C1534" t="b">
        <v>1</v>
      </c>
      <c r="D1534">
        <v>0.99972623586654663</v>
      </c>
      <c r="E1534" t="b">
        <v>1</v>
      </c>
      <c r="F1534" t="b">
        <f t="shared" si="39"/>
        <v>0</v>
      </c>
    </row>
    <row r="1535" spans="1:6" x14ac:dyDescent="0.45">
      <c r="A1535" t="s">
        <v>11351</v>
      </c>
      <c r="B1535" t="s">
        <v>5</v>
      </c>
      <c r="C1535" t="b">
        <v>1</v>
      </c>
      <c r="D1535">
        <v>0.99972623586654663</v>
      </c>
      <c r="E1535" t="b">
        <v>1</v>
      </c>
      <c r="F1535" t="b">
        <f t="shared" si="39"/>
        <v>0</v>
      </c>
    </row>
    <row r="1536" spans="1:6" x14ac:dyDescent="0.45">
      <c r="A1536" t="s">
        <v>11353</v>
      </c>
      <c r="B1536" t="s">
        <v>5</v>
      </c>
      <c r="C1536" t="b">
        <v>1</v>
      </c>
      <c r="D1536">
        <v>0.99972623586654663</v>
      </c>
      <c r="E1536" t="b">
        <v>1</v>
      </c>
      <c r="F1536" t="b">
        <f t="shared" si="39"/>
        <v>0</v>
      </c>
    </row>
    <row r="1537" spans="1:6" x14ac:dyDescent="0.45">
      <c r="A1537" t="s">
        <v>11385</v>
      </c>
      <c r="B1537" t="s">
        <v>5</v>
      </c>
      <c r="C1537" t="b">
        <v>1</v>
      </c>
      <c r="D1537">
        <v>0.99972623586654663</v>
      </c>
      <c r="E1537" t="b">
        <v>0</v>
      </c>
      <c r="F1537" t="b">
        <f t="shared" si="39"/>
        <v>0</v>
      </c>
    </row>
    <row r="1538" spans="1:6" x14ac:dyDescent="0.45">
      <c r="A1538" t="s">
        <v>11387</v>
      </c>
      <c r="B1538" t="s">
        <v>5</v>
      </c>
      <c r="C1538" t="b">
        <v>1</v>
      </c>
      <c r="D1538">
        <v>0.99972623586654663</v>
      </c>
      <c r="E1538" t="b">
        <v>1</v>
      </c>
      <c r="F1538" t="b">
        <f t="shared" si="39"/>
        <v>0</v>
      </c>
    </row>
    <row r="1539" spans="1:6" x14ac:dyDescent="0.45">
      <c r="A1539" t="s">
        <v>11390</v>
      </c>
      <c r="B1539" t="s">
        <v>5</v>
      </c>
      <c r="C1539" t="b">
        <v>1</v>
      </c>
      <c r="D1539">
        <v>0.99972623586654663</v>
      </c>
      <c r="E1539" t="b">
        <v>1</v>
      </c>
      <c r="F1539" t="b">
        <f t="shared" ref="F1539:F1549" si="40">ISNUMBER(SEARCH("système d'information", A1539))</f>
        <v>0</v>
      </c>
    </row>
    <row r="1540" spans="1:6" x14ac:dyDescent="0.45">
      <c r="A1540" t="s">
        <v>11394</v>
      </c>
      <c r="B1540" t="s">
        <v>5</v>
      </c>
      <c r="C1540" t="b">
        <v>1</v>
      </c>
      <c r="D1540">
        <v>0.99972623586654663</v>
      </c>
      <c r="E1540" t="b">
        <v>1</v>
      </c>
      <c r="F1540" t="b">
        <f t="shared" si="40"/>
        <v>0</v>
      </c>
    </row>
    <row r="1541" spans="1:6" x14ac:dyDescent="0.45">
      <c r="A1541" t="s">
        <v>11432</v>
      </c>
      <c r="B1541" t="s">
        <v>5</v>
      </c>
      <c r="C1541" t="b">
        <v>1</v>
      </c>
      <c r="D1541">
        <v>0.99972623586654663</v>
      </c>
      <c r="E1541" t="b">
        <v>1</v>
      </c>
      <c r="F1541" t="b">
        <f t="shared" si="40"/>
        <v>0</v>
      </c>
    </row>
    <row r="1542" spans="1:6" x14ac:dyDescent="0.45">
      <c r="A1542" t="s">
        <v>11433</v>
      </c>
      <c r="B1542" t="s">
        <v>5</v>
      </c>
      <c r="C1542" t="b">
        <v>1</v>
      </c>
      <c r="D1542">
        <v>0.99972623586654663</v>
      </c>
      <c r="E1542" t="b">
        <v>1</v>
      </c>
      <c r="F1542" t="b">
        <f t="shared" si="40"/>
        <v>0</v>
      </c>
    </row>
    <row r="1543" spans="1:6" x14ac:dyDescent="0.45">
      <c r="A1543" t="s">
        <v>11434</v>
      </c>
      <c r="B1543" t="s">
        <v>5</v>
      </c>
      <c r="C1543" t="b">
        <v>1</v>
      </c>
      <c r="D1543">
        <v>0.99972623586654663</v>
      </c>
      <c r="E1543" t="b">
        <v>1</v>
      </c>
      <c r="F1543" t="b">
        <f t="shared" si="40"/>
        <v>0</v>
      </c>
    </row>
    <row r="1544" spans="1:6" x14ac:dyDescent="0.45">
      <c r="A1544" t="s">
        <v>11436</v>
      </c>
      <c r="B1544" t="s">
        <v>5</v>
      </c>
      <c r="C1544" t="b">
        <v>1</v>
      </c>
      <c r="D1544">
        <v>0.99972623586654663</v>
      </c>
      <c r="E1544" t="b">
        <v>1</v>
      </c>
      <c r="F1544" t="b">
        <f t="shared" si="40"/>
        <v>0</v>
      </c>
    </row>
    <row r="1545" spans="1:6" x14ac:dyDescent="0.45">
      <c r="A1545" t="s">
        <v>11464</v>
      </c>
      <c r="B1545" t="s">
        <v>5</v>
      </c>
      <c r="C1545" t="b">
        <v>1</v>
      </c>
      <c r="D1545">
        <v>0.99972623586654663</v>
      </c>
      <c r="E1545" t="b">
        <v>1</v>
      </c>
      <c r="F1545" t="b">
        <f t="shared" si="40"/>
        <v>0</v>
      </c>
    </row>
    <row r="1546" spans="1:6" x14ac:dyDescent="0.45">
      <c r="A1546" t="s">
        <v>11468</v>
      </c>
      <c r="B1546" t="s">
        <v>5</v>
      </c>
      <c r="C1546" t="b">
        <v>1</v>
      </c>
      <c r="D1546">
        <v>0.99972623586654663</v>
      </c>
      <c r="E1546" t="b">
        <v>1</v>
      </c>
      <c r="F1546" t="b">
        <f t="shared" si="40"/>
        <v>0</v>
      </c>
    </row>
    <row r="1547" spans="1:6" x14ac:dyDescent="0.45">
      <c r="A1547" t="s">
        <v>11477</v>
      </c>
      <c r="B1547" t="s">
        <v>5</v>
      </c>
      <c r="C1547" t="b">
        <v>1</v>
      </c>
      <c r="D1547">
        <v>0.99972623586654663</v>
      </c>
      <c r="E1547" t="b">
        <v>1</v>
      </c>
      <c r="F1547" t="b">
        <f t="shared" si="40"/>
        <v>0</v>
      </c>
    </row>
    <row r="1548" spans="1:6" x14ac:dyDescent="0.45">
      <c r="A1548" t="s">
        <v>11491</v>
      </c>
      <c r="B1548" t="s">
        <v>5</v>
      </c>
      <c r="C1548" t="b">
        <v>1</v>
      </c>
      <c r="D1548">
        <v>0.99972623586654663</v>
      </c>
      <c r="E1548" t="b">
        <v>1</v>
      </c>
      <c r="F1548" t="b">
        <f t="shared" si="40"/>
        <v>0</v>
      </c>
    </row>
    <row r="1549" spans="1:6" x14ac:dyDescent="0.45">
      <c r="A1549" t="s">
        <v>11499</v>
      </c>
      <c r="B1549" t="s">
        <v>5</v>
      </c>
      <c r="C1549" t="b">
        <v>1</v>
      </c>
      <c r="D1549">
        <v>0.99972623586654663</v>
      </c>
      <c r="E1549" t="b">
        <v>1</v>
      </c>
      <c r="F1549" t="b">
        <f t="shared" si="40"/>
        <v>0</v>
      </c>
    </row>
    <row r="1550" spans="1:6" x14ac:dyDescent="0.45">
      <c r="A1550" t="s">
        <v>11501</v>
      </c>
      <c r="B1550" t="s">
        <v>5</v>
      </c>
      <c r="C1550" t="b">
        <v>1</v>
      </c>
      <c r="D1550">
        <v>0.99972623586654663</v>
      </c>
      <c r="E1550" t="b">
        <v>0</v>
      </c>
      <c r="F1550" t="b">
        <f t="shared" ref="F1550:F1602" si="41">ISNUMBER(SEARCH("système d'information", A1550))</f>
        <v>0</v>
      </c>
    </row>
    <row r="1551" spans="1:6" x14ac:dyDescent="0.45">
      <c r="A1551" t="s">
        <v>11519</v>
      </c>
      <c r="B1551" t="s">
        <v>5</v>
      </c>
      <c r="C1551" t="b">
        <v>1</v>
      </c>
      <c r="D1551">
        <v>0.99972623586654663</v>
      </c>
      <c r="E1551" t="b">
        <v>1</v>
      </c>
      <c r="F1551" t="b">
        <f t="shared" si="41"/>
        <v>0</v>
      </c>
    </row>
    <row r="1552" spans="1:6" x14ac:dyDescent="0.45">
      <c r="A1552" t="s">
        <v>11529</v>
      </c>
      <c r="B1552" t="s">
        <v>5</v>
      </c>
      <c r="C1552" t="b">
        <v>1</v>
      </c>
      <c r="D1552">
        <v>0.99972623586654663</v>
      </c>
      <c r="E1552" t="b">
        <v>1</v>
      </c>
      <c r="F1552" t="b">
        <f t="shared" si="41"/>
        <v>0</v>
      </c>
    </row>
    <row r="1553" spans="1:6" x14ac:dyDescent="0.45">
      <c r="A1553" t="s">
        <v>11530</v>
      </c>
      <c r="B1553" t="s">
        <v>5</v>
      </c>
      <c r="C1553" t="b">
        <v>1</v>
      </c>
      <c r="D1553">
        <v>0.99972623586654663</v>
      </c>
      <c r="E1553" t="b">
        <v>1</v>
      </c>
      <c r="F1553" t="b">
        <f t="shared" si="41"/>
        <v>0</v>
      </c>
    </row>
    <row r="1554" spans="1:6" x14ac:dyDescent="0.45">
      <c r="A1554" t="s">
        <v>11536</v>
      </c>
      <c r="B1554" t="s">
        <v>5</v>
      </c>
      <c r="C1554" t="b">
        <v>1</v>
      </c>
      <c r="D1554">
        <v>0.99972623586654663</v>
      </c>
      <c r="E1554" t="b">
        <v>1</v>
      </c>
      <c r="F1554" t="b">
        <f t="shared" si="41"/>
        <v>0</v>
      </c>
    </row>
    <row r="1555" spans="1:6" x14ac:dyDescent="0.45">
      <c r="A1555" t="s">
        <v>11545</v>
      </c>
      <c r="B1555" t="s">
        <v>5</v>
      </c>
      <c r="C1555" t="b">
        <v>1</v>
      </c>
      <c r="D1555">
        <v>0.99972623586654663</v>
      </c>
      <c r="E1555" t="b">
        <v>1</v>
      </c>
      <c r="F1555" t="b">
        <f t="shared" si="41"/>
        <v>0</v>
      </c>
    </row>
    <row r="1556" spans="1:6" x14ac:dyDescent="0.45">
      <c r="A1556" t="s">
        <v>11551</v>
      </c>
      <c r="B1556" t="s">
        <v>5</v>
      </c>
      <c r="C1556" t="b">
        <v>1</v>
      </c>
      <c r="D1556">
        <v>0.99972623586654663</v>
      </c>
      <c r="E1556" t="b">
        <v>1</v>
      </c>
      <c r="F1556" t="b">
        <f t="shared" si="41"/>
        <v>0</v>
      </c>
    </row>
    <row r="1557" spans="1:6" x14ac:dyDescent="0.45">
      <c r="A1557" t="s">
        <v>11558</v>
      </c>
      <c r="B1557" t="s">
        <v>5</v>
      </c>
      <c r="C1557" t="b">
        <v>1</v>
      </c>
      <c r="D1557">
        <v>0.99972623586654663</v>
      </c>
      <c r="E1557" t="b">
        <v>1</v>
      </c>
      <c r="F1557" t="b">
        <f t="shared" si="41"/>
        <v>0</v>
      </c>
    </row>
    <row r="1558" spans="1:6" x14ac:dyDescent="0.45">
      <c r="A1558" t="s">
        <v>11566</v>
      </c>
      <c r="B1558" t="s">
        <v>19</v>
      </c>
      <c r="C1558" t="b">
        <v>1</v>
      </c>
      <c r="D1558">
        <v>0.99972623586654663</v>
      </c>
      <c r="E1558" t="b">
        <v>1</v>
      </c>
      <c r="F1558" t="b">
        <f t="shared" si="41"/>
        <v>0</v>
      </c>
    </row>
    <row r="1559" spans="1:6" x14ac:dyDescent="0.45">
      <c r="A1559" t="s">
        <v>11585</v>
      </c>
      <c r="B1559" t="s">
        <v>5</v>
      </c>
      <c r="C1559" t="b">
        <v>1</v>
      </c>
      <c r="D1559">
        <v>0.99972623586654663</v>
      </c>
      <c r="E1559" t="b">
        <v>1</v>
      </c>
      <c r="F1559" t="b">
        <f t="shared" si="41"/>
        <v>0</v>
      </c>
    </row>
    <row r="1560" spans="1:6" x14ac:dyDescent="0.45">
      <c r="A1560" t="s">
        <v>11586</v>
      </c>
      <c r="B1560" t="s">
        <v>5</v>
      </c>
      <c r="C1560" t="b">
        <v>1</v>
      </c>
      <c r="D1560">
        <v>0.99972623586654663</v>
      </c>
      <c r="E1560" t="b">
        <v>1</v>
      </c>
      <c r="F1560" t="b">
        <f t="shared" si="41"/>
        <v>0</v>
      </c>
    </row>
    <row r="1561" spans="1:6" x14ac:dyDescent="0.45">
      <c r="A1561" t="s">
        <v>11597</v>
      </c>
      <c r="B1561" t="s">
        <v>5</v>
      </c>
      <c r="C1561" t="b">
        <v>1</v>
      </c>
      <c r="D1561">
        <v>0.99972623586654663</v>
      </c>
      <c r="E1561" t="b">
        <v>1</v>
      </c>
      <c r="F1561" t="b">
        <f t="shared" si="41"/>
        <v>0</v>
      </c>
    </row>
    <row r="1562" spans="1:6" x14ac:dyDescent="0.45">
      <c r="A1562" t="s">
        <v>11621</v>
      </c>
      <c r="B1562" t="s">
        <v>5</v>
      </c>
      <c r="C1562" t="b">
        <v>1</v>
      </c>
      <c r="D1562">
        <v>0.99972623586654663</v>
      </c>
      <c r="E1562" t="b">
        <v>1</v>
      </c>
      <c r="F1562" t="b">
        <f t="shared" si="41"/>
        <v>0</v>
      </c>
    </row>
    <row r="1563" spans="1:6" x14ac:dyDescent="0.45">
      <c r="A1563" t="s">
        <v>11630</v>
      </c>
      <c r="B1563" t="s">
        <v>72</v>
      </c>
      <c r="C1563" t="b">
        <v>1</v>
      </c>
      <c r="D1563">
        <v>0.99972623586654663</v>
      </c>
      <c r="E1563" t="b">
        <v>1</v>
      </c>
      <c r="F1563" t="b">
        <f t="shared" si="41"/>
        <v>0</v>
      </c>
    </row>
    <row r="1564" spans="1:6" x14ac:dyDescent="0.45">
      <c r="A1564" t="s">
        <v>11637</v>
      </c>
      <c r="B1564" t="s">
        <v>5</v>
      </c>
      <c r="C1564" t="b">
        <v>1</v>
      </c>
      <c r="D1564">
        <v>0.99972623586654663</v>
      </c>
      <c r="E1564" t="b">
        <v>1</v>
      </c>
      <c r="F1564" t="b">
        <f t="shared" si="41"/>
        <v>0</v>
      </c>
    </row>
    <row r="1565" spans="1:6" x14ac:dyDescent="0.45">
      <c r="A1565" t="s">
        <v>11674</v>
      </c>
      <c r="B1565" t="s">
        <v>5</v>
      </c>
      <c r="C1565" t="b">
        <v>1</v>
      </c>
      <c r="D1565">
        <v>0.99972623586654663</v>
      </c>
      <c r="E1565" t="b">
        <v>1</v>
      </c>
      <c r="F1565" t="b">
        <f t="shared" si="41"/>
        <v>0</v>
      </c>
    </row>
    <row r="1566" spans="1:6" x14ac:dyDescent="0.45">
      <c r="A1566" t="s">
        <v>11679</v>
      </c>
      <c r="B1566" t="s">
        <v>5</v>
      </c>
      <c r="C1566" t="b">
        <v>1</v>
      </c>
      <c r="D1566">
        <v>0.99972623586654663</v>
      </c>
      <c r="E1566" t="b">
        <v>1</v>
      </c>
      <c r="F1566" t="b">
        <f t="shared" si="41"/>
        <v>0</v>
      </c>
    </row>
    <row r="1567" spans="1:6" x14ac:dyDescent="0.45">
      <c r="A1567" t="s">
        <v>11687</v>
      </c>
      <c r="B1567" t="s">
        <v>5</v>
      </c>
      <c r="C1567" t="b">
        <v>1</v>
      </c>
      <c r="D1567">
        <v>0.99972623586654663</v>
      </c>
      <c r="E1567" t="b">
        <v>1</v>
      </c>
      <c r="F1567" t="b">
        <f t="shared" si="41"/>
        <v>0</v>
      </c>
    </row>
    <row r="1568" spans="1:6" x14ac:dyDescent="0.45">
      <c r="A1568" t="s">
        <v>11703</v>
      </c>
      <c r="B1568" t="s">
        <v>72</v>
      </c>
      <c r="C1568" t="b">
        <v>1</v>
      </c>
      <c r="D1568">
        <v>0.99972623586654663</v>
      </c>
      <c r="E1568" t="b">
        <v>1</v>
      </c>
      <c r="F1568" t="b">
        <f t="shared" si="41"/>
        <v>0</v>
      </c>
    </row>
    <row r="1569" spans="1:6" x14ac:dyDescent="0.45">
      <c r="A1569" t="s">
        <v>11732</v>
      </c>
      <c r="B1569" t="s">
        <v>106</v>
      </c>
      <c r="C1569" t="b">
        <v>1</v>
      </c>
      <c r="D1569">
        <v>0.99972623586654663</v>
      </c>
      <c r="E1569" t="b">
        <v>1</v>
      </c>
      <c r="F1569" t="b">
        <f t="shared" si="41"/>
        <v>0</v>
      </c>
    </row>
    <row r="1570" spans="1:6" x14ac:dyDescent="0.45">
      <c r="A1570" t="s">
        <v>11735</v>
      </c>
      <c r="B1570" t="s">
        <v>5</v>
      </c>
      <c r="C1570" t="b">
        <v>1</v>
      </c>
      <c r="D1570">
        <v>0.99972623586654663</v>
      </c>
      <c r="E1570" t="b">
        <v>1</v>
      </c>
      <c r="F1570" t="b">
        <f t="shared" si="41"/>
        <v>0</v>
      </c>
    </row>
    <row r="1571" spans="1:6" x14ac:dyDescent="0.45">
      <c r="A1571" t="s">
        <v>11739</v>
      </c>
      <c r="B1571" t="s">
        <v>19</v>
      </c>
      <c r="C1571" t="b">
        <v>1</v>
      </c>
      <c r="D1571">
        <v>0.99972623586654663</v>
      </c>
      <c r="E1571" t="b">
        <v>1</v>
      </c>
      <c r="F1571" t="b">
        <f t="shared" si="41"/>
        <v>0</v>
      </c>
    </row>
    <row r="1572" spans="1:6" x14ac:dyDescent="0.45">
      <c r="A1572" t="s">
        <v>11742</v>
      </c>
      <c r="B1572" t="s">
        <v>65</v>
      </c>
      <c r="C1572" t="b">
        <v>1</v>
      </c>
      <c r="D1572">
        <v>0.99972623586654663</v>
      </c>
      <c r="E1572" t="b">
        <v>1</v>
      </c>
      <c r="F1572" t="b">
        <f t="shared" si="41"/>
        <v>0</v>
      </c>
    </row>
    <row r="1573" spans="1:6" x14ac:dyDescent="0.45">
      <c r="A1573" t="s">
        <v>11743</v>
      </c>
      <c r="B1573" t="s">
        <v>19</v>
      </c>
      <c r="C1573" t="b">
        <v>1</v>
      </c>
      <c r="D1573">
        <v>0.99972623586654663</v>
      </c>
      <c r="E1573" t="b">
        <v>1</v>
      </c>
      <c r="F1573" t="b">
        <f t="shared" si="41"/>
        <v>0</v>
      </c>
    </row>
    <row r="1574" spans="1:6" x14ac:dyDescent="0.45">
      <c r="A1574" t="s">
        <v>11751</v>
      </c>
      <c r="B1574" t="s">
        <v>5</v>
      </c>
      <c r="C1574" t="b">
        <v>1</v>
      </c>
      <c r="D1574">
        <v>0.99972623586654663</v>
      </c>
      <c r="E1574" t="b">
        <v>1</v>
      </c>
      <c r="F1574" t="b">
        <f t="shared" si="41"/>
        <v>0</v>
      </c>
    </row>
    <row r="1575" spans="1:6" x14ac:dyDescent="0.45">
      <c r="A1575" t="s">
        <v>11753</v>
      </c>
      <c r="B1575" t="s">
        <v>5</v>
      </c>
      <c r="C1575" t="b">
        <v>1</v>
      </c>
      <c r="D1575">
        <v>0.99972623586654663</v>
      </c>
      <c r="E1575" t="b">
        <v>1</v>
      </c>
      <c r="F1575" t="b">
        <f t="shared" si="41"/>
        <v>0</v>
      </c>
    </row>
    <row r="1576" spans="1:6" x14ac:dyDescent="0.45">
      <c r="A1576" t="s">
        <v>11756</v>
      </c>
      <c r="B1576" t="s">
        <v>5</v>
      </c>
      <c r="C1576" t="b">
        <v>1</v>
      </c>
      <c r="D1576">
        <v>0.99972623586654663</v>
      </c>
      <c r="E1576" t="b">
        <v>1</v>
      </c>
      <c r="F1576" t="b">
        <f t="shared" si="41"/>
        <v>0</v>
      </c>
    </row>
    <row r="1577" spans="1:6" x14ac:dyDescent="0.45">
      <c r="A1577" t="s">
        <v>11760</v>
      </c>
      <c r="B1577" t="s">
        <v>5</v>
      </c>
      <c r="C1577" t="b">
        <v>1</v>
      </c>
      <c r="D1577">
        <v>0.99972623586654663</v>
      </c>
      <c r="E1577" t="b">
        <v>1</v>
      </c>
      <c r="F1577" t="b">
        <f t="shared" si="41"/>
        <v>0</v>
      </c>
    </row>
    <row r="1578" spans="1:6" x14ac:dyDescent="0.45">
      <c r="A1578" t="s">
        <v>11771</v>
      </c>
      <c r="B1578" t="s">
        <v>5</v>
      </c>
      <c r="C1578" t="b">
        <v>1</v>
      </c>
      <c r="D1578">
        <v>0.99972623586654663</v>
      </c>
      <c r="E1578" t="b">
        <v>1</v>
      </c>
      <c r="F1578" t="b">
        <f t="shared" si="41"/>
        <v>0</v>
      </c>
    </row>
    <row r="1579" spans="1:6" x14ac:dyDescent="0.45">
      <c r="A1579" t="s">
        <v>11799</v>
      </c>
      <c r="B1579" t="s">
        <v>5</v>
      </c>
      <c r="C1579" t="b">
        <v>1</v>
      </c>
      <c r="D1579">
        <v>0.99972623586654663</v>
      </c>
      <c r="E1579" t="b">
        <v>1</v>
      </c>
      <c r="F1579" t="b">
        <f t="shared" si="41"/>
        <v>0</v>
      </c>
    </row>
    <row r="1580" spans="1:6" x14ac:dyDescent="0.45">
      <c r="A1580" t="s">
        <v>11807</v>
      </c>
      <c r="B1580" t="s">
        <v>5</v>
      </c>
      <c r="C1580" t="b">
        <v>1</v>
      </c>
      <c r="D1580">
        <v>0.99972623586654663</v>
      </c>
      <c r="E1580" t="b">
        <v>1</v>
      </c>
      <c r="F1580" t="b">
        <f t="shared" si="41"/>
        <v>0</v>
      </c>
    </row>
    <row r="1581" spans="1:6" x14ac:dyDescent="0.45">
      <c r="A1581" t="s">
        <v>11810</v>
      </c>
      <c r="B1581" t="s">
        <v>5</v>
      </c>
      <c r="C1581" t="b">
        <v>1</v>
      </c>
      <c r="D1581">
        <v>0.99972623586654663</v>
      </c>
      <c r="E1581" t="b">
        <v>1</v>
      </c>
      <c r="F1581" t="b">
        <f t="shared" si="41"/>
        <v>0</v>
      </c>
    </row>
    <row r="1582" spans="1:6" x14ac:dyDescent="0.45">
      <c r="A1582" t="s">
        <v>11814</v>
      </c>
      <c r="B1582" t="s">
        <v>5</v>
      </c>
      <c r="C1582" t="b">
        <v>1</v>
      </c>
      <c r="D1582">
        <v>0.99972623586654663</v>
      </c>
      <c r="E1582" t="b">
        <v>1</v>
      </c>
      <c r="F1582" t="b">
        <f t="shared" si="41"/>
        <v>0</v>
      </c>
    </row>
    <row r="1583" spans="1:6" x14ac:dyDescent="0.45">
      <c r="A1583" t="s">
        <v>11820</v>
      </c>
      <c r="B1583" t="s">
        <v>5</v>
      </c>
      <c r="C1583" t="b">
        <v>1</v>
      </c>
      <c r="D1583">
        <v>0.99972623586654663</v>
      </c>
      <c r="E1583" t="b">
        <v>1</v>
      </c>
      <c r="F1583" t="b">
        <f t="shared" si="41"/>
        <v>0</v>
      </c>
    </row>
    <row r="1584" spans="1:6" x14ac:dyDescent="0.45">
      <c r="A1584" t="s">
        <v>11825</v>
      </c>
      <c r="B1584" t="s">
        <v>5</v>
      </c>
      <c r="C1584" t="b">
        <v>1</v>
      </c>
      <c r="D1584">
        <v>0.99972623586654663</v>
      </c>
      <c r="E1584" t="b">
        <v>1</v>
      </c>
      <c r="F1584" t="b">
        <f t="shared" si="41"/>
        <v>0</v>
      </c>
    </row>
    <row r="1585" spans="1:6" x14ac:dyDescent="0.45">
      <c r="A1585" t="s">
        <v>11846</v>
      </c>
      <c r="B1585" t="s">
        <v>5</v>
      </c>
      <c r="C1585" t="b">
        <v>1</v>
      </c>
      <c r="D1585">
        <v>0.99972623586654663</v>
      </c>
      <c r="E1585" t="b">
        <v>1</v>
      </c>
      <c r="F1585" t="b">
        <f t="shared" si="41"/>
        <v>0</v>
      </c>
    </row>
    <row r="1586" spans="1:6" x14ac:dyDescent="0.45">
      <c r="A1586" t="s">
        <v>11853</v>
      </c>
      <c r="B1586" t="s">
        <v>5</v>
      </c>
      <c r="C1586" t="b">
        <v>1</v>
      </c>
      <c r="D1586">
        <v>0.99972623586654663</v>
      </c>
      <c r="E1586" t="b">
        <v>1</v>
      </c>
      <c r="F1586" t="b">
        <f t="shared" si="41"/>
        <v>0</v>
      </c>
    </row>
    <row r="1587" spans="1:6" x14ac:dyDescent="0.45">
      <c r="A1587" t="s">
        <v>11858</v>
      </c>
      <c r="B1587" t="s">
        <v>19</v>
      </c>
      <c r="C1587" t="b">
        <v>1</v>
      </c>
      <c r="D1587">
        <v>0.99972623586654663</v>
      </c>
      <c r="E1587" t="b">
        <v>1</v>
      </c>
      <c r="F1587" t="b">
        <f t="shared" si="41"/>
        <v>0</v>
      </c>
    </row>
    <row r="1588" spans="1:6" x14ac:dyDescent="0.45">
      <c r="A1588" t="s">
        <v>11862</v>
      </c>
      <c r="B1588" t="s">
        <v>5</v>
      </c>
      <c r="C1588" t="b">
        <v>1</v>
      </c>
      <c r="D1588">
        <v>0.99972623586654663</v>
      </c>
      <c r="E1588" t="b">
        <v>1</v>
      </c>
      <c r="F1588" t="b">
        <f t="shared" si="41"/>
        <v>0</v>
      </c>
    </row>
    <row r="1589" spans="1:6" x14ac:dyDescent="0.45">
      <c r="A1589" t="s">
        <v>11871</v>
      </c>
      <c r="B1589" t="s">
        <v>5</v>
      </c>
      <c r="C1589" t="b">
        <v>1</v>
      </c>
      <c r="D1589">
        <v>0.99972623586654663</v>
      </c>
      <c r="E1589" t="b">
        <v>1</v>
      </c>
      <c r="F1589" t="b">
        <f t="shared" si="41"/>
        <v>0</v>
      </c>
    </row>
    <row r="1590" spans="1:6" x14ac:dyDescent="0.45">
      <c r="A1590" t="s">
        <v>11874</v>
      </c>
      <c r="B1590" t="s">
        <v>5</v>
      </c>
      <c r="C1590" t="b">
        <v>1</v>
      </c>
      <c r="D1590">
        <v>0.99972623586654663</v>
      </c>
      <c r="E1590" t="b">
        <v>1</v>
      </c>
      <c r="F1590" t="b">
        <f t="shared" si="41"/>
        <v>0</v>
      </c>
    </row>
    <row r="1591" spans="1:6" x14ac:dyDescent="0.45">
      <c r="A1591" t="s">
        <v>11877</v>
      </c>
      <c r="B1591" t="s">
        <v>5</v>
      </c>
      <c r="C1591" t="b">
        <v>1</v>
      </c>
      <c r="D1591">
        <v>0.99972623586654663</v>
      </c>
      <c r="E1591" t="b">
        <v>1</v>
      </c>
      <c r="F1591" t="b">
        <f t="shared" si="41"/>
        <v>0</v>
      </c>
    </row>
    <row r="1592" spans="1:6" x14ac:dyDescent="0.45">
      <c r="A1592" t="s">
        <v>11884</v>
      </c>
      <c r="B1592" t="s">
        <v>5</v>
      </c>
      <c r="C1592" t="b">
        <v>1</v>
      </c>
      <c r="D1592">
        <v>0.99972623586654663</v>
      </c>
      <c r="E1592" t="b">
        <v>1</v>
      </c>
      <c r="F1592" t="b">
        <f t="shared" si="41"/>
        <v>0</v>
      </c>
    </row>
    <row r="1593" spans="1:6" x14ac:dyDescent="0.45">
      <c r="A1593" t="s">
        <v>11902</v>
      </c>
      <c r="B1593" t="s">
        <v>5</v>
      </c>
      <c r="C1593" t="b">
        <v>1</v>
      </c>
      <c r="D1593">
        <v>0.99972623586654663</v>
      </c>
      <c r="E1593" t="b">
        <v>1</v>
      </c>
      <c r="F1593" t="b">
        <f t="shared" si="41"/>
        <v>0</v>
      </c>
    </row>
    <row r="1594" spans="1:6" x14ac:dyDescent="0.45">
      <c r="A1594" t="s">
        <v>11904</v>
      </c>
      <c r="B1594" t="s">
        <v>5</v>
      </c>
      <c r="C1594" t="b">
        <v>1</v>
      </c>
      <c r="D1594">
        <v>0.99972623586654663</v>
      </c>
      <c r="E1594" t="b">
        <v>1</v>
      </c>
      <c r="F1594" t="b">
        <f t="shared" si="41"/>
        <v>0</v>
      </c>
    </row>
    <row r="1595" spans="1:6" x14ac:dyDescent="0.45">
      <c r="A1595" t="s">
        <v>11912</v>
      </c>
      <c r="B1595" t="s">
        <v>5</v>
      </c>
      <c r="C1595" t="b">
        <v>1</v>
      </c>
      <c r="D1595">
        <v>0.99972623586654663</v>
      </c>
      <c r="E1595" t="b">
        <v>1</v>
      </c>
      <c r="F1595" t="b">
        <f t="shared" si="41"/>
        <v>0</v>
      </c>
    </row>
    <row r="1596" spans="1:6" x14ac:dyDescent="0.45">
      <c r="A1596" t="s">
        <v>11916</v>
      </c>
      <c r="B1596" t="s">
        <v>5</v>
      </c>
      <c r="C1596" t="b">
        <v>1</v>
      </c>
      <c r="D1596">
        <v>0.99972623586654663</v>
      </c>
      <c r="E1596" t="b">
        <v>1</v>
      </c>
      <c r="F1596" t="b">
        <f t="shared" si="41"/>
        <v>0</v>
      </c>
    </row>
    <row r="1597" spans="1:6" x14ac:dyDescent="0.45">
      <c r="A1597" t="s">
        <v>11917</v>
      </c>
      <c r="B1597" t="s">
        <v>72</v>
      </c>
      <c r="C1597" t="b">
        <v>1</v>
      </c>
      <c r="D1597">
        <v>0.99972623586654663</v>
      </c>
      <c r="E1597" t="b">
        <v>1</v>
      </c>
      <c r="F1597" t="b">
        <f t="shared" si="41"/>
        <v>0</v>
      </c>
    </row>
    <row r="1598" spans="1:6" x14ac:dyDescent="0.45">
      <c r="A1598" t="s">
        <v>11918</v>
      </c>
      <c r="B1598" t="s">
        <v>5</v>
      </c>
      <c r="C1598" t="b">
        <v>1</v>
      </c>
      <c r="D1598">
        <v>0.99972623586654663</v>
      </c>
      <c r="E1598" t="b">
        <v>1</v>
      </c>
      <c r="F1598" t="b">
        <f t="shared" si="41"/>
        <v>0</v>
      </c>
    </row>
    <row r="1599" spans="1:6" x14ac:dyDescent="0.45">
      <c r="A1599" t="s">
        <v>11921</v>
      </c>
      <c r="B1599" t="s">
        <v>5</v>
      </c>
      <c r="C1599" t="b">
        <v>1</v>
      </c>
      <c r="D1599">
        <v>0.99972623586654663</v>
      </c>
      <c r="E1599" t="b">
        <v>1</v>
      </c>
      <c r="F1599" t="b">
        <f t="shared" si="41"/>
        <v>0</v>
      </c>
    </row>
    <row r="1600" spans="1:6" x14ac:dyDescent="0.45">
      <c r="A1600" t="s">
        <v>11931</v>
      </c>
      <c r="B1600" t="s">
        <v>5</v>
      </c>
      <c r="C1600" t="b">
        <v>1</v>
      </c>
      <c r="D1600">
        <v>0.99972623586654663</v>
      </c>
      <c r="E1600" t="b">
        <v>1</v>
      </c>
      <c r="F1600" t="b">
        <f t="shared" si="41"/>
        <v>0</v>
      </c>
    </row>
    <row r="1601" spans="1:6" x14ac:dyDescent="0.45">
      <c r="A1601" t="s">
        <v>11932</v>
      </c>
      <c r="B1601" t="s">
        <v>72</v>
      </c>
      <c r="C1601" t="b">
        <v>1</v>
      </c>
      <c r="D1601">
        <v>0.99972623586654663</v>
      </c>
      <c r="E1601" t="b">
        <v>1</v>
      </c>
      <c r="F1601" t="b">
        <f t="shared" si="41"/>
        <v>0</v>
      </c>
    </row>
    <row r="1602" spans="1:6" x14ac:dyDescent="0.45">
      <c r="A1602" t="s">
        <v>11939</v>
      </c>
      <c r="B1602" t="s">
        <v>5</v>
      </c>
      <c r="C1602" t="b">
        <v>1</v>
      </c>
      <c r="D1602">
        <v>0.99972623586654663</v>
      </c>
      <c r="E1602" t="b">
        <v>1</v>
      </c>
      <c r="F1602" t="b">
        <f t="shared" si="41"/>
        <v>0</v>
      </c>
    </row>
    <row r="1603" spans="1:6" x14ac:dyDescent="0.45">
      <c r="A1603" t="s">
        <v>11957</v>
      </c>
      <c r="B1603" t="s">
        <v>5</v>
      </c>
      <c r="C1603" t="b">
        <v>1</v>
      </c>
      <c r="D1603">
        <v>0.99972623586654663</v>
      </c>
      <c r="E1603" t="b">
        <v>1</v>
      </c>
      <c r="F1603" t="b">
        <f t="shared" ref="F1603:F1605" si="42">ISNUMBER(SEARCH("système d'information", A1603))</f>
        <v>0</v>
      </c>
    </row>
    <row r="1604" spans="1:6" x14ac:dyDescent="0.45">
      <c r="A1604" t="s">
        <v>11964</v>
      </c>
      <c r="B1604" t="s">
        <v>5</v>
      </c>
      <c r="C1604" t="b">
        <v>1</v>
      </c>
      <c r="D1604">
        <v>0.99972623586654663</v>
      </c>
      <c r="E1604" t="b">
        <v>1</v>
      </c>
      <c r="F1604" t="b">
        <f t="shared" si="42"/>
        <v>0</v>
      </c>
    </row>
    <row r="1605" spans="1:6" x14ac:dyDescent="0.45">
      <c r="A1605" t="s">
        <v>11971</v>
      </c>
      <c r="B1605" t="s">
        <v>5</v>
      </c>
      <c r="C1605" t="b">
        <v>1</v>
      </c>
      <c r="D1605">
        <v>0.99972623586654663</v>
      </c>
      <c r="E1605" t="b">
        <v>1</v>
      </c>
      <c r="F1605" t="b">
        <f t="shared" si="42"/>
        <v>0</v>
      </c>
    </row>
    <row r="1606" spans="1:6" x14ac:dyDescent="0.45">
      <c r="A1606" t="s">
        <v>11976</v>
      </c>
      <c r="B1606" t="s">
        <v>5</v>
      </c>
      <c r="C1606" t="b">
        <v>1</v>
      </c>
      <c r="D1606">
        <v>0.99972623586654663</v>
      </c>
      <c r="E1606" t="b">
        <v>0</v>
      </c>
      <c r="F1606" t="b">
        <f t="shared" ref="F1606:F1666" si="43">ISNUMBER(SEARCH("système d'information", A1606))</f>
        <v>0</v>
      </c>
    </row>
    <row r="1607" spans="1:6" x14ac:dyDescent="0.45">
      <c r="A1607" t="s">
        <v>11977</v>
      </c>
      <c r="B1607" t="s">
        <v>5</v>
      </c>
      <c r="C1607" t="b">
        <v>1</v>
      </c>
      <c r="D1607">
        <v>0.99972623586654663</v>
      </c>
      <c r="E1607" t="b">
        <v>1</v>
      </c>
      <c r="F1607" t="b">
        <f t="shared" si="43"/>
        <v>0</v>
      </c>
    </row>
    <row r="1608" spans="1:6" x14ac:dyDescent="0.45">
      <c r="A1608" t="s">
        <v>11982</v>
      </c>
      <c r="B1608" t="s">
        <v>5</v>
      </c>
      <c r="C1608" t="b">
        <v>1</v>
      </c>
      <c r="D1608">
        <v>0.99972623586654663</v>
      </c>
      <c r="E1608" t="b">
        <v>1</v>
      </c>
      <c r="F1608" t="b">
        <f t="shared" si="43"/>
        <v>0</v>
      </c>
    </row>
    <row r="1609" spans="1:6" x14ac:dyDescent="0.45">
      <c r="A1609" t="s">
        <v>11986</v>
      </c>
      <c r="B1609" t="s">
        <v>5</v>
      </c>
      <c r="C1609" t="b">
        <v>1</v>
      </c>
      <c r="D1609">
        <v>0.99972623586654663</v>
      </c>
      <c r="E1609" t="b">
        <v>1</v>
      </c>
      <c r="F1609" t="b">
        <f t="shared" si="43"/>
        <v>0</v>
      </c>
    </row>
    <row r="1610" spans="1:6" x14ac:dyDescent="0.45">
      <c r="A1610" t="s">
        <v>11991</v>
      </c>
      <c r="B1610" t="s">
        <v>5</v>
      </c>
      <c r="C1610" t="b">
        <v>1</v>
      </c>
      <c r="D1610">
        <v>0.99972623586654663</v>
      </c>
      <c r="E1610" t="b">
        <v>1</v>
      </c>
      <c r="F1610" t="b">
        <f t="shared" si="43"/>
        <v>0</v>
      </c>
    </row>
    <row r="1611" spans="1:6" x14ac:dyDescent="0.45">
      <c r="A1611" t="s">
        <v>11992</v>
      </c>
      <c r="B1611" t="s">
        <v>5</v>
      </c>
      <c r="C1611" t="b">
        <v>1</v>
      </c>
      <c r="D1611">
        <v>0.99972623586654663</v>
      </c>
      <c r="E1611" t="b">
        <v>1</v>
      </c>
      <c r="F1611" t="b">
        <f t="shared" si="43"/>
        <v>0</v>
      </c>
    </row>
    <row r="1612" spans="1:6" x14ac:dyDescent="0.45">
      <c r="A1612" t="s">
        <v>11995</v>
      </c>
      <c r="B1612" t="s">
        <v>5</v>
      </c>
      <c r="C1612" t="b">
        <v>1</v>
      </c>
      <c r="D1612">
        <v>0.99972623586654663</v>
      </c>
      <c r="E1612" t="b">
        <v>1</v>
      </c>
      <c r="F1612" t="b">
        <f t="shared" si="43"/>
        <v>0</v>
      </c>
    </row>
    <row r="1613" spans="1:6" x14ac:dyDescent="0.45">
      <c r="A1613" t="s">
        <v>12012</v>
      </c>
      <c r="B1613" t="s">
        <v>5</v>
      </c>
      <c r="C1613" t="b">
        <v>1</v>
      </c>
      <c r="D1613">
        <v>0.99972623586654663</v>
      </c>
      <c r="E1613" t="b">
        <v>1</v>
      </c>
      <c r="F1613" t="b">
        <f t="shared" si="43"/>
        <v>0</v>
      </c>
    </row>
    <row r="1614" spans="1:6" x14ac:dyDescent="0.45">
      <c r="A1614" t="s">
        <v>12014</v>
      </c>
      <c r="B1614" t="s">
        <v>5</v>
      </c>
      <c r="C1614" t="b">
        <v>1</v>
      </c>
      <c r="D1614">
        <v>0.99972623586654663</v>
      </c>
      <c r="E1614" t="b">
        <v>1</v>
      </c>
      <c r="F1614" t="b">
        <f t="shared" si="43"/>
        <v>0</v>
      </c>
    </row>
    <row r="1615" spans="1:6" x14ac:dyDescent="0.45">
      <c r="A1615" t="s">
        <v>12017</v>
      </c>
      <c r="B1615" t="s">
        <v>5</v>
      </c>
      <c r="C1615" t="b">
        <v>1</v>
      </c>
      <c r="D1615">
        <v>0.99972623586654663</v>
      </c>
      <c r="E1615" t="b">
        <v>1</v>
      </c>
      <c r="F1615" t="b">
        <f t="shared" si="43"/>
        <v>0</v>
      </c>
    </row>
    <row r="1616" spans="1:6" x14ac:dyDescent="0.45">
      <c r="A1616" t="s">
        <v>12025</v>
      </c>
      <c r="B1616" t="s">
        <v>19</v>
      </c>
      <c r="C1616" t="b">
        <v>1</v>
      </c>
      <c r="D1616">
        <v>0.99972623586654663</v>
      </c>
      <c r="E1616" t="b">
        <v>0</v>
      </c>
      <c r="F1616" t="b">
        <f t="shared" ref="F1616" si="44">ISNUMBER(SEARCH("SOUTIEN AUX POLITIQUES D'ÉDUCATION - LOGISTIQUE, SYSTÈME D'INFORMATION, IMMOBILIER", A1616))</f>
        <v>0</v>
      </c>
    </row>
    <row r="1617" spans="1:6" x14ac:dyDescent="0.45">
      <c r="A1617" t="s">
        <v>12046</v>
      </c>
      <c r="B1617" t="s">
        <v>19</v>
      </c>
      <c r="C1617" t="b">
        <v>1</v>
      </c>
      <c r="D1617">
        <v>0.99972623586654663</v>
      </c>
      <c r="E1617" t="b">
        <v>0</v>
      </c>
      <c r="F1617" t="b">
        <f t="shared" ref="F1617:F1633" si="45">ISNUMBER(SEARCH("système d'information", A1617))</f>
        <v>1</v>
      </c>
    </row>
    <row r="1618" spans="1:6" x14ac:dyDescent="0.45">
      <c r="A1618" t="s">
        <v>12052</v>
      </c>
      <c r="B1618" t="s">
        <v>5</v>
      </c>
      <c r="C1618" t="b">
        <v>1</v>
      </c>
      <c r="D1618">
        <v>0.99972623586654663</v>
      </c>
      <c r="E1618" t="b">
        <v>1</v>
      </c>
      <c r="F1618" t="b">
        <f t="shared" si="45"/>
        <v>0</v>
      </c>
    </row>
    <row r="1619" spans="1:6" x14ac:dyDescent="0.45">
      <c r="A1619" t="s">
        <v>12061</v>
      </c>
      <c r="B1619" t="s">
        <v>5</v>
      </c>
      <c r="C1619" t="b">
        <v>1</v>
      </c>
      <c r="D1619">
        <v>0.99972623586654663</v>
      </c>
      <c r="E1619" t="b">
        <v>1</v>
      </c>
      <c r="F1619" t="b">
        <f t="shared" si="45"/>
        <v>0</v>
      </c>
    </row>
    <row r="1620" spans="1:6" x14ac:dyDescent="0.45">
      <c r="A1620" t="s">
        <v>12081</v>
      </c>
      <c r="B1620" t="s">
        <v>5</v>
      </c>
      <c r="C1620" t="b">
        <v>1</v>
      </c>
      <c r="D1620">
        <v>0.99972623586654663</v>
      </c>
      <c r="E1620" t="b">
        <v>1</v>
      </c>
      <c r="F1620" t="b">
        <f t="shared" si="45"/>
        <v>0</v>
      </c>
    </row>
    <row r="1621" spans="1:6" x14ac:dyDescent="0.45">
      <c r="A1621" t="s">
        <v>12089</v>
      </c>
      <c r="B1621" t="s">
        <v>5</v>
      </c>
      <c r="C1621" t="b">
        <v>1</v>
      </c>
      <c r="D1621">
        <v>0.99972623586654663</v>
      </c>
      <c r="E1621" t="b">
        <v>1</v>
      </c>
      <c r="F1621" t="b">
        <f t="shared" si="45"/>
        <v>0</v>
      </c>
    </row>
    <row r="1622" spans="1:6" x14ac:dyDescent="0.45">
      <c r="A1622" t="s">
        <v>12091</v>
      </c>
      <c r="B1622" t="s">
        <v>5</v>
      </c>
      <c r="C1622" t="b">
        <v>1</v>
      </c>
      <c r="D1622">
        <v>0.99972623586654663</v>
      </c>
      <c r="E1622" t="b">
        <v>1</v>
      </c>
      <c r="F1622" t="b">
        <f t="shared" si="45"/>
        <v>0</v>
      </c>
    </row>
    <row r="1623" spans="1:6" x14ac:dyDescent="0.45">
      <c r="A1623" t="s">
        <v>12095</v>
      </c>
      <c r="B1623" t="s">
        <v>5</v>
      </c>
      <c r="C1623" t="b">
        <v>1</v>
      </c>
      <c r="D1623">
        <v>0.99972623586654663</v>
      </c>
      <c r="E1623" t="b">
        <v>1</v>
      </c>
      <c r="F1623" t="b">
        <f t="shared" si="45"/>
        <v>0</v>
      </c>
    </row>
    <row r="1624" spans="1:6" x14ac:dyDescent="0.45">
      <c r="A1624" t="s">
        <v>12096</v>
      </c>
      <c r="B1624" t="s">
        <v>19</v>
      </c>
      <c r="C1624" t="b">
        <v>1</v>
      </c>
      <c r="D1624">
        <v>0.99972623586654663</v>
      </c>
      <c r="E1624" t="b">
        <v>1</v>
      </c>
      <c r="F1624" t="b">
        <f t="shared" si="45"/>
        <v>0</v>
      </c>
    </row>
    <row r="1625" spans="1:6" x14ac:dyDescent="0.45">
      <c r="A1625" t="s">
        <v>12100</v>
      </c>
      <c r="B1625" t="s">
        <v>5</v>
      </c>
      <c r="C1625" t="b">
        <v>1</v>
      </c>
      <c r="D1625">
        <v>0.99972623586654663</v>
      </c>
      <c r="E1625" t="b">
        <v>1</v>
      </c>
      <c r="F1625" t="b">
        <f t="shared" si="45"/>
        <v>0</v>
      </c>
    </row>
    <row r="1626" spans="1:6" x14ac:dyDescent="0.45">
      <c r="A1626" t="s">
        <v>12102</v>
      </c>
      <c r="B1626" t="s">
        <v>5</v>
      </c>
      <c r="C1626" t="b">
        <v>1</v>
      </c>
      <c r="D1626">
        <v>0.99972623586654663</v>
      </c>
      <c r="E1626" t="b">
        <v>1</v>
      </c>
      <c r="F1626" t="b">
        <f t="shared" si="45"/>
        <v>0</v>
      </c>
    </row>
    <row r="1627" spans="1:6" x14ac:dyDescent="0.45">
      <c r="A1627" t="s">
        <v>12104</v>
      </c>
      <c r="B1627" t="s">
        <v>5</v>
      </c>
      <c r="C1627" t="b">
        <v>1</v>
      </c>
      <c r="D1627">
        <v>0.99972623586654663</v>
      </c>
      <c r="E1627" t="b">
        <v>1</v>
      </c>
      <c r="F1627" t="b">
        <f t="shared" si="45"/>
        <v>0</v>
      </c>
    </row>
    <row r="1628" spans="1:6" x14ac:dyDescent="0.45">
      <c r="A1628" t="s">
        <v>12120</v>
      </c>
      <c r="B1628" t="s">
        <v>5</v>
      </c>
      <c r="C1628" t="b">
        <v>1</v>
      </c>
      <c r="D1628">
        <v>0.99972623586654663</v>
      </c>
      <c r="E1628" t="b">
        <v>1</v>
      </c>
      <c r="F1628" t="b">
        <f t="shared" si="45"/>
        <v>0</v>
      </c>
    </row>
    <row r="1629" spans="1:6" x14ac:dyDescent="0.45">
      <c r="A1629" t="s">
        <v>12128</v>
      </c>
      <c r="B1629" t="s">
        <v>5</v>
      </c>
      <c r="C1629" t="b">
        <v>1</v>
      </c>
      <c r="D1629">
        <v>0.99972623586654663</v>
      </c>
      <c r="E1629" t="b">
        <v>1</v>
      </c>
      <c r="F1629" t="b">
        <f t="shared" si="45"/>
        <v>0</v>
      </c>
    </row>
    <row r="1630" spans="1:6" x14ac:dyDescent="0.45">
      <c r="A1630" t="s">
        <v>12135</v>
      </c>
      <c r="B1630" t="s">
        <v>5</v>
      </c>
      <c r="C1630" t="b">
        <v>1</v>
      </c>
      <c r="D1630">
        <v>0.99972623586654663</v>
      </c>
      <c r="E1630" t="b">
        <v>1</v>
      </c>
      <c r="F1630" t="b">
        <f t="shared" si="45"/>
        <v>0</v>
      </c>
    </row>
    <row r="1631" spans="1:6" x14ac:dyDescent="0.45">
      <c r="A1631" t="s">
        <v>12137</v>
      </c>
      <c r="B1631" t="s">
        <v>5</v>
      </c>
      <c r="C1631" t="b">
        <v>1</v>
      </c>
      <c r="D1631">
        <v>0.99972623586654663</v>
      </c>
      <c r="E1631" t="b">
        <v>1</v>
      </c>
      <c r="F1631" t="b">
        <f t="shared" si="45"/>
        <v>0</v>
      </c>
    </row>
    <row r="1632" spans="1:6" x14ac:dyDescent="0.45">
      <c r="A1632" t="s">
        <v>12152</v>
      </c>
      <c r="B1632" t="s">
        <v>5</v>
      </c>
      <c r="C1632" t="b">
        <v>1</v>
      </c>
      <c r="D1632">
        <v>0.99972623586654663</v>
      </c>
      <c r="E1632" t="b">
        <v>1</v>
      </c>
      <c r="F1632" t="b">
        <f t="shared" si="45"/>
        <v>0</v>
      </c>
    </row>
    <row r="1633" spans="1:6" x14ac:dyDescent="0.45">
      <c r="A1633" t="s">
        <v>12162</v>
      </c>
      <c r="B1633" t="s">
        <v>5</v>
      </c>
      <c r="C1633" t="b">
        <v>1</v>
      </c>
      <c r="D1633">
        <v>0.99972623586654663</v>
      </c>
      <c r="E1633" t="b">
        <v>1</v>
      </c>
      <c r="F1633" t="b">
        <f t="shared" si="45"/>
        <v>0</v>
      </c>
    </row>
    <row r="1634" spans="1:6" x14ac:dyDescent="0.45">
      <c r="A1634" t="s">
        <v>12164</v>
      </c>
      <c r="B1634" t="s">
        <v>5</v>
      </c>
      <c r="C1634" t="b">
        <v>1</v>
      </c>
      <c r="D1634">
        <v>0.99972623586654663</v>
      </c>
      <c r="E1634" t="b">
        <v>0</v>
      </c>
      <c r="F1634" t="b">
        <f t="shared" si="43"/>
        <v>0</v>
      </c>
    </row>
    <row r="1635" spans="1:6" x14ac:dyDescent="0.45">
      <c r="A1635" t="s">
        <v>12169</v>
      </c>
      <c r="B1635" t="s">
        <v>5</v>
      </c>
      <c r="C1635" t="b">
        <v>1</v>
      </c>
      <c r="D1635">
        <v>0.99972623586654663</v>
      </c>
      <c r="E1635" t="b">
        <v>1</v>
      </c>
      <c r="F1635" t="b">
        <f t="shared" si="43"/>
        <v>0</v>
      </c>
    </row>
    <row r="1636" spans="1:6" x14ac:dyDescent="0.45">
      <c r="A1636" t="s">
        <v>12182</v>
      </c>
      <c r="B1636" t="s">
        <v>5</v>
      </c>
      <c r="C1636" t="b">
        <v>1</v>
      </c>
      <c r="D1636">
        <v>0.99972623586654663</v>
      </c>
      <c r="E1636" t="b">
        <v>1</v>
      </c>
      <c r="F1636" t="b">
        <f t="shared" si="43"/>
        <v>0</v>
      </c>
    </row>
    <row r="1637" spans="1:6" x14ac:dyDescent="0.45">
      <c r="A1637" t="s">
        <v>12189</v>
      </c>
      <c r="B1637" t="s">
        <v>5</v>
      </c>
      <c r="C1637" t="b">
        <v>1</v>
      </c>
      <c r="D1637">
        <v>0.99972623586654663</v>
      </c>
      <c r="E1637" t="b">
        <v>1</v>
      </c>
      <c r="F1637" t="b">
        <f t="shared" si="43"/>
        <v>0</v>
      </c>
    </row>
    <row r="1638" spans="1:6" x14ac:dyDescent="0.45">
      <c r="A1638" t="s">
        <v>12192</v>
      </c>
      <c r="B1638" t="s">
        <v>5</v>
      </c>
      <c r="C1638" t="b">
        <v>1</v>
      </c>
      <c r="D1638">
        <v>0.99972623586654663</v>
      </c>
      <c r="E1638" t="b">
        <v>1</v>
      </c>
      <c r="F1638" t="b">
        <f t="shared" si="43"/>
        <v>0</v>
      </c>
    </row>
    <row r="1639" spans="1:6" x14ac:dyDescent="0.45">
      <c r="A1639" t="s">
        <v>12216</v>
      </c>
      <c r="B1639" t="s">
        <v>5</v>
      </c>
      <c r="C1639" t="b">
        <v>1</v>
      </c>
      <c r="D1639">
        <v>0.99972623586654663</v>
      </c>
      <c r="E1639" t="b">
        <v>1</v>
      </c>
      <c r="F1639" t="b">
        <f t="shared" si="43"/>
        <v>0</v>
      </c>
    </row>
    <row r="1640" spans="1:6" x14ac:dyDescent="0.45">
      <c r="A1640" t="s">
        <v>12223</v>
      </c>
      <c r="B1640" t="s">
        <v>5</v>
      </c>
      <c r="C1640" t="b">
        <v>1</v>
      </c>
      <c r="D1640">
        <v>0.99972623586654663</v>
      </c>
      <c r="E1640" t="b">
        <v>1</v>
      </c>
      <c r="F1640" t="b">
        <f t="shared" si="43"/>
        <v>0</v>
      </c>
    </row>
    <row r="1641" spans="1:6" x14ac:dyDescent="0.45">
      <c r="A1641" t="s">
        <v>12225</v>
      </c>
      <c r="B1641" t="s">
        <v>5</v>
      </c>
      <c r="C1641" t="b">
        <v>1</v>
      </c>
      <c r="D1641">
        <v>0.99972623586654663</v>
      </c>
      <c r="E1641" t="b">
        <v>1</v>
      </c>
      <c r="F1641" t="b">
        <f t="shared" si="43"/>
        <v>0</v>
      </c>
    </row>
    <row r="1642" spans="1:6" x14ac:dyDescent="0.45">
      <c r="A1642" t="s">
        <v>12234</v>
      </c>
      <c r="B1642" t="s">
        <v>5</v>
      </c>
      <c r="C1642" t="b">
        <v>1</v>
      </c>
      <c r="D1642">
        <v>0.99972623586654663</v>
      </c>
      <c r="E1642" t="b">
        <v>1</v>
      </c>
      <c r="F1642" t="b">
        <f t="shared" si="43"/>
        <v>0</v>
      </c>
    </row>
    <row r="1643" spans="1:6" x14ac:dyDescent="0.45">
      <c r="A1643" t="s">
        <v>12245</v>
      </c>
      <c r="B1643" t="s">
        <v>5</v>
      </c>
      <c r="C1643" t="b">
        <v>1</v>
      </c>
      <c r="D1643">
        <v>0.99972623586654663</v>
      </c>
      <c r="E1643" t="b">
        <v>1</v>
      </c>
      <c r="F1643" t="b">
        <f t="shared" si="43"/>
        <v>0</v>
      </c>
    </row>
    <row r="1644" spans="1:6" x14ac:dyDescent="0.45">
      <c r="A1644" t="s">
        <v>12248</v>
      </c>
      <c r="B1644" t="s">
        <v>5</v>
      </c>
      <c r="C1644" t="b">
        <v>1</v>
      </c>
      <c r="D1644">
        <v>0.99972623586654663</v>
      </c>
      <c r="E1644" t="b">
        <v>1</v>
      </c>
      <c r="F1644" t="b">
        <f t="shared" si="43"/>
        <v>0</v>
      </c>
    </row>
    <row r="1645" spans="1:6" x14ac:dyDescent="0.45">
      <c r="A1645" t="s">
        <v>12250</v>
      </c>
      <c r="B1645" t="s">
        <v>5</v>
      </c>
      <c r="C1645" t="b">
        <v>1</v>
      </c>
      <c r="D1645">
        <v>0.99972623586654663</v>
      </c>
      <c r="E1645" t="b">
        <v>1</v>
      </c>
      <c r="F1645" t="b">
        <f t="shared" si="43"/>
        <v>0</v>
      </c>
    </row>
    <row r="1646" spans="1:6" x14ac:dyDescent="0.45">
      <c r="A1646" t="s">
        <v>12273</v>
      </c>
      <c r="B1646" t="s">
        <v>5</v>
      </c>
      <c r="C1646" t="b">
        <v>1</v>
      </c>
      <c r="D1646">
        <v>0.99972623586654663</v>
      </c>
      <c r="E1646" t="b">
        <v>1</v>
      </c>
      <c r="F1646" t="b">
        <f t="shared" si="43"/>
        <v>0</v>
      </c>
    </row>
    <row r="1647" spans="1:6" x14ac:dyDescent="0.45">
      <c r="A1647" t="s">
        <v>12287</v>
      </c>
      <c r="B1647" t="s">
        <v>19</v>
      </c>
      <c r="C1647" t="b">
        <v>1</v>
      </c>
      <c r="D1647">
        <v>0.99972623586654663</v>
      </c>
      <c r="E1647" t="b">
        <v>1</v>
      </c>
      <c r="F1647" t="b">
        <f t="shared" si="43"/>
        <v>0</v>
      </c>
    </row>
    <row r="1648" spans="1:6" x14ac:dyDescent="0.45">
      <c r="A1648" t="s">
        <v>12291</v>
      </c>
      <c r="B1648" t="s">
        <v>106</v>
      </c>
      <c r="C1648" t="b">
        <v>1</v>
      </c>
      <c r="D1648">
        <v>0.99972623586654663</v>
      </c>
      <c r="E1648" t="b">
        <v>1</v>
      </c>
      <c r="F1648" t="b">
        <f t="shared" si="43"/>
        <v>0</v>
      </c>
    </row>
    <row r="1649" spans="1:6" x14ac:dyDescent="0.45">
      <c r="A1649" t="s">
        <v>12308</v>
      </c>
      <c r="B1649" t="s">
        <v>5</v>
      </c>
      <c r="C1649" t="b">
        <v>1</v>
      </c>
      <c r="D1649">
        <v>0.99972623586654663</v>
      </c>
      <c r="E1649" t="b">
        <v>1</v>
      </c>
      <c r="F1649" t="b">
        <f t="shared" si="43"/>
        <v>0</v>
      </c>
    </row>
    <row r="1650" spans="1:6" x14ac:dyDescent="0.45">
      <c r="A1650" t="s">
        <v>12310</v>
      </c>
      <c r="B1650" t="s">
        <v>5</v>
      </c>
      <c r="C1650" t="b">
        <v>1</v>
      </c>
      <c r="D1650">
        <v>0.99972623586654663</v>
      </c>
      <c r="E1650" t="b">
        <v>1</v>
      </c>
      <c r="F1650" t="b">
        <f t="shared" si="43"/>
        <v>0</v>
      </c>
    </row>
    <row r="1651" spans="1:6" x14ac:dyDescent="0.45">
      <c r="A1651" t="s">
        <v>12328</v>
      </c>
      <c r="B1651" t="s">
        <v>19</v>
      </c>
      <c r="C1651" t="b">
        <v>1</v>
      </c>
      <c r="D1651">
        <v>0.99972623586654663</v>
      </c>
      <c r="E1651" t="b">
        <v>1</v>
      </c>
      <c r="F1651" t="b">
        <f t="shared" si="43"/>
        <v>0</v>
      </c>
    </row>
    <row r="1652" spans="1:6" x14ac:dyDescent="0.45">
      <c r="A1652" t="s">
        <v>12336</v>
      </c>
      <c r="B1652" t="s">
        <v>72</v>
      </c>
      <c r="C1652" t="b">
        <v>1</v>
      </c>
      <c r="D1652">
        <v>0.99972623586654663</v>
      </c>
      <c r="E1652" t="b">
        <v>1</v>
      </c>
      <c r="F1652" t="b">
        <f t="shared" si="43"/>
        <v>0</v>
      </c>
    </row>
    <row r="1653" spans="1:6" x14ac:dyDescent="0.45">
      <c r="A1653" t="s">
        <v>12338</v>
      </c>
      <c r="B1653" t="s">
        <v>5</v>
      </c>
      <c r="C1653" t="b">
        <v>1</v>
      </c>
      <c r="D1653">
        <v>0.99972623586654663</v>
      </c>
      <c r="E1653" t="b">
        <v>1</v>
      </c>
      <c r="F1653" t="b">
        <f t="shared" si="43"/>
        <v>0</v>
      </c>
    </row>
    <row r="1654" spans="1:6" x14ac:dyDescent="0.45">
      <c r="A1654" t="s">
        <v>12352</v>
      </c>
      <c r="B1654" t="s">
        <v>5</v>
      </c>
      <c r="C1654" t="b">
        <v>1</v>
      </c>
      <c r="D1654">
        <v>0.99972623586654663</v>
      </c>
      <c r="E1654" t="b">
        <v>0</v>
      </c>
      <c r="F1654" t="b">
        <f t="shared" si="43"/>
        <v>0</v>
      </c>
    </row>
    <row r="1655" spans="1:6" x14ac:dyDescent="0.45">
      <c r="A1655" t="s">
        <v>12368</v>
      </c>
      <c r="B1655" t="s">
        <v>5</v>
      </c>
      <c r="C1655" t="b">
        <v>1</v>
      </c>
      <c r="D1655">
        <v>0.99972623586654663</v>
      </c>
      <c r="E1655" t="b">
        <v>1</v>
      </c>
      <c r="F1655" t="b">
        <f t="shared" si="43"/>
        <v>0</v>
      </c>
    </row>
    <row r="1656" spans="1:6" x14ac:dyDescent="0.45">
      <c r="A1656" t="s">
        <v>12373</v>
      </c>
      <c r="B1656" t="s">
        <v>5</v>
      </c>
      <c r="C1656" t="b">
        <v>1</v>
      </c>
      <c r="D1656">
        <v>0.99972623586654663</v>
      </c>
      <c r="E1656" t="b">
        <v>1</v>
      </c>
      <c r="F1656" t="b">
        <f t="shared" si="43"/>
        <v>0</v>
      </c>
    </row>
    <row r="1657" spans="1:6" x14ac:dyDescent="0.45">
      <c r="A1657" t="s">
        <v>12374</v>
      </c>
      <c r="B1657" t="s">
        <v>5</v>
      </c>
      <c r="C1657" t="b">
        <v>1</v>
      </c>
      <c r="D1657">
        <v>0.99972623586654663</v>
      </c>
      <c r="E1657" t="b">
        <v>1</v>
      </c>
      <c r="F1657" t="b">
        <f t="shared" si="43"/>
        <v>0</v>
      </c>
    </row>
    <row r="1658" spans="1:6" x14ac:dyDescent="0.45">
      <c r="A1658" t="s">
        <v>12380</v>
      </c>
      <c r="B1658" t="s">
        <v>5</v>
      </c>
      <c r="C1658" t="b">
        <v>1</v>
      </c>
      <c r="D1658">
        <v>0.99972623586654663</v>
      </c>
      <c r="E1658" t="b">
        <v>1</v>
      </c>
      <c r="F1658" t="b">
        <f t="shared" si="43"/>
        <v>0</v>
      </c>
    </row>
    <row r="1659" spans="1:6" x14ac:dyDescent="0.45">
      <c r="A1659" t="s">
        <v>12381</v>
      </c>
      <c r="B1659" t="s">
        <v>5</v>
      </c>
      <c r="C1659" t="b">
        <v>1</v>
      </c>
      <c r="D1659">
        <v>0.99972623586654663</v>
      </c>
      <c r="E1659" t="b">
        <v>1</v>
      </c>
      <c r="F1659" t="b">
        <f t="shared" si="43"/>
        <v>0</v>
      </c>
    </row>
    <row r="1660" spans="1:6" x14ac:dyDescent="0.45">
      <c r="A1660" t="s">
        <v>12382</v>
      </c>
      <c r="B1660" t="s">
        <v>5</v>
      </c>
      <c r="C1660" t="b">
        <v>1</v>
      </c>
      <c r="D1660">
        <v>0.99972623586654663</v>
      </c>
      <c r="E1660" t="b">
        <v>1</v>
      </c>
      <c r="F1660" t="b">
        <f t="shared" si="43"/>
        <v>0</v>
      </c>
    </row>
    <row r="1661" spans="1:6" x14ac:dyDescent="0.45">
      <c r="A1661" t="s">
        <v>12385</v>
      </c>
      <c r="B1661" t="s">
        <v>5</v>
      </c>
      <c r="C1661" t="b">
        <v>1</v>
      </c>
      <c r="D1661">
        <v>0.99972623586654663</v>
      </c>
      <c r="E1661" t="b">
        <v>1</v>
      </c>
      <c r="F1661" t="b">
        <f t="shared" si="43"/>
        <v>0</v>
      </c>
    </row>
    <row r="1662" spans="1:6" x14ac:dyDescent="0.45">
      <c r="A1662" t="s">
        <v>12387</v>
      </c>
      <c r="B1662" t="s">
        <v>5</v>
      </c>
      <c r="C1662" t="b">
        <v>1</v>
      </c>
      <c r="D1662">
        <v>0.99972623586654663</v>
      </c>
      <c r="E1662" t="b">
        <v>1</v>
      </c>
      <c r="F1662" t="b">
        <f t="shared" si="43"/>
        <v>0</v>
      </c>
    </row>
    <row r="1663" spans="1:6" x14ac:dyDescent="0.45">
      <c r="A1663" t="s">
        <v>12388</v>
      </c>
      <c r="B1663" t="s">
        <v>5</v>
      </c>
      <c r="C1663" t="b">
        <v>1</v>
      </c>
      <c r="D1663">
        <v>0.99972623586654663</v>
      </c>
      <c r="E1663" t="b">
        <v>1</v>
      </c>
      <c r="F1663" t="b">
        <f t="shared" si="43"/>
        <v>0</v>
      </c>
    </row>
    <row r="1664" spans="1:6" x14ac:dyDescent="0.45">
      <c r="A1664" t="s">
        <v>12392</v>
      </c>
      <c r="B1664" t="s">
        <v>5</v>
      </c>
      <c r="C1664" t="b">
        <v>1</v>
      </c>
      <c r="D1664">
        <v>0.99972623586654663</v>
      </c>
      <c r="E1664" t="b">
        <v>1</v>
      </c>
      <c r="F1664" t="b">
        <f t="shared" si="43"/>
        <v>0</v>
      </c>
    </row>
    <row r="1665" spans="1:6" x14ac:dyDescent="0.45">
      <c r="A1665" t="s">
        <v>6</v>
      </c>
      <c r="B1665" t="s">
        <v>5</v>
      </c>
      <c r="C1665" t="b">
        <v>1</v>
      </c>
      <c r="D1665">
        <v>0.99972516298294067</v>
      </c>
      <c r="E1665" t="b">
        <v>1</v>
      </c>
      <c r="F1665" t="b">
        <f t="shared" si="43"/>
        <v>0</v>
      </c>
    </row>
    <row r="1666" spans="1:6" x14ac:dyDescent="0.45">
      <c r="A1666" t="s">
        <v>8</v>
      </c>
      <c r="B1666" t="s">
        <v>5</v>
      </c>
      <c r="C1666" t="b">
        <v>1</v>
      </c>
      <c r="D1666">
        <v>0.99972516298294067</v>
      </c>
      <c r="E1666" t="b">
        <v>0</v>
      </c>
      <c r="F1666" t="b">
        <f t="shared" si="43"/>
        <v>0</v>
      </c>
    </row>
    <row r="1667" spans="1:6" x14ac:dyDescent="0.45">
      <c r="A1667" t="s">
        <v>9</v>
      </c>
      <c r="B1667" t="s">
        <v>5</v>
      </c>
      <c r="C1667" t="b">
        <v>1</v>
      </c>
      <c r="D1667">
        <v>0.99972516298294067</v>
      </c>
      <c r="E1667" t="b">
        <v>1</v>
      </c>
      <c r="F1667" t="b">
        <f t="shared" ref="F1667:F1700" si="46">ISNUMBER(SEARCH("système d'information", A1667))</f>
        <v>0</v>
      </c>
    </row>
    <row r="1668" spans="1:6" x14ac:dyDescent="0.45">
      <c r="A1668" t="s">
        <v>12</v>
      </c>
      <c r="B1668" t="s">
        <v>5</v>
      </c>
      <c r="C1668" t="b">
        <v>1</v>
      </c>
      <c r="D1668">
        <v>0.99972516298294067</v>
      </c>
      <c r="E1668" t="b">
        <v>1</v>
      </c>
      <c r="F1668" t="b">
        <f t="shared" si="46"/>
        <v>0</v>
      </c>
    </row>
    <row r="1669" spans="1:6" x14ac:dyDescent="0.45">
      <c r="A1669" t="s">
        <v>13</v>
      </c>
      <c r="B1669" t="s">
        <v>5</v>
      </c>
      <c r="C1669" t="b">
        <v>1</v>
      </c>
      <c r="D1669">
        <v>0.99972516298294067</v>
      </c>
      <c r="E1669" t="b">
        <v>1</v>
      </c>
      <c r="F1669" t="b">
        <f t="shared" si="46"/>
        <v>0</v>
      </c>
    </row>
    <row r="1670" spans="1:6" x14ac:dyDescent="0.45">
      <c r="A1670" t="s">
        <v>14</v>
      </c>
      <c r="B1670" t="s">
        <v>5</v>
      </c>
      <c r="C1670" t="b">
        <v>1</v>
      </c>
      <c r="D1670">
        <v>0.99972516298294067</v>
      </c>
      <c r="E1670" t="b">
        <v>1</v>
      </c>
      <c r="F1670" t="b">
        <f t="shared" si="46"/>
        <v>0</v>
      </c>
    </row>
    <row r="1671" spans="1:6" x14ac:dyDescent="0.45">
      <c r="A1671" t="s">
        <v>22</v>
      </c>
      <c r="B1671" t="s">
        <v>5</v>
      </c>
      <c r="C1671" t="b">
        <v>1</v>
      </c>
      <c r="D1671">
        <v>0.99972516298294067</v>
      </c>
      <c r="E1671" t="b">
        <v>1</v>
      </c>
      <c r="F1671" t="b">
        <f t="shared" si="46"/>
        <v>0</v>
      </c>
    </row>
    <row r="1672" spans="1:6" x14ac:dyDescent="0.45">
      <c r="A1672" t="s">
        <v>25</v>
      </c>
      <c r="B1672" t="s">
        <v>5</v>
      </c>
      <c r="C1672" t="b">
        <v>1</v>
      </c>
      <c r="D1672">
        <v>0.99972516298294067</v>
      </c>
      <c r="E1672" t="b">
        <v>1</v>
      </c>
      <c r="F1672" t="b">
        <f t="shared" si="46"/>
        <v>0</v>
      </c>
    </row>
    <row r="1673" spans="1:6" x14ac:dyDescent="0.45">
      <c r="A1673" t="s">
        <v>27</v>
      </c>
      <c r="B1673" t="s">
        <v>5</v>
      </c>
      <c r="C1673" t="b">
        <v>1</v>
      </c>
      <c r="D1673">
        <v>0.99972516298294067</v>
      </c>
      <c r="E1673" t="b">
        <v>1</v>
      </c>
      <c r="F1673" t="b">
        <f t="shared" si="46"/>
        <v>0</v>
      </c>
    </row>
    <row r="1674" spans="1:6" x14ac:dyDescent="0.45">
      <c r="A1674" t="s">
        <v>38</v>
      </c>
      <c r="B1674" t="s">
        <v>5</v>
      </c>
      <c r="C1674" t="b">
        <v>1</v>
      </c>
      <c r="D1674">
        <v>0.99972516298294067</v>
      </c>
      <c r="E1674" t="b">
        <v>1</v>
      </c>
      <c r="F1674" t="b">
        <f t="shared" si="46"/>
        <v>0</v>
      </c>
    </row>
    <row r="1675" spans="1:6" x14ac:dyDescent="0.45">
      <c r="A1675" t="s">
        <v>39</v>
      </c>
      <c r="B1675" t="s">
        <v>5</v>
      </c>
      <c r="C1675" t="b">
        <v>1</v>
      </c>
      <c r="D1675">
        <v>0.99972516298294067</v>
      </c>
      <c r="E1675" t="b">
        <v>1</v>
      </c>
      <c r="F1675" t="b">
        <f t="shared" si="46"/>
        <v>0</v>
      </c>
    </row>
    <row r="1676" spans="1:6" x14ac:dyDescent="0.45">
      <c r="A1676" t="s">
        <v>44</v>
      </c>
      <c r="B1676" t="s">
        <v>5</v>
      </c>
      <c r="C1676" t="b">
        <v>1</v>
      </c>
      <c r="D1676">
        <v>0.99972516298294067</v>
      </c>
      <c r="E1676" t="b">
        <v>1</v>
      </c>
      <c r="F1676" t="b">
        <f t="shared" si="46"/>
        <v>0</v>
      </c>
    </row>
    <row r="1677" spans="1:6" x14ac:dyDescent="0.45">
      <c r="A1677" t="s">
        <v>58</v>
      </c>
      <c r="B1677" t="s">
        <v>5</v>
      </c>
      <c r="C1677" t="b">
        <v>1</v>
      </c>
      <c r="D1677">
        <v>0.99972516298294067</v>
      </c>
      <c r="E1677" t="b">
        <v>1</v>
      </c>
      <c r="F1677" t="b">
        <f t="shared" si="46"/>
        <v>0</v>
      </c>
    </row>
    <row r="1678" spans="1:6" x14ac:dyDescent="0.45">
      <c r="A1678" t="s">
        <v>61</v>
      </c>
      <c r="B1678" t="s">
        <v>5</v>
      </c>
      <c r="C1678" t="b">
        <v>1</v>
      </c>
      <c r="D1678">
        <v>0.99972516298294067</v>
      </c>
      <c r="E1678" t="b">
        <v>1</v>
      </c>
      <c r="F1678" t="b">
        <f t="shared" si="46"/>
        <v>0</v>
      </c>
    </row>
    <row r="1679" spans="1:6" x14ac:dyDescent="0.45">
      <c r="A1679" t="s">
        <v>63</v>
      </c>
      <c r="B1679" t="s">
        <v>5</v>
      </c>
      <c r="C1679" t="b">
        <v>1</v>
      </c>
      <c r="D1679">
        <v>0.99972516298294067</v>
      </c>
      <c r="E1679" t="b">
        <v>1</v>
      </c>
      <c r="F1679" t="b">
        <f t="shared" si="46"/>
        <v>0</v>
      </c>
    </row>
    <row r="1680" spans="1:6" x14ac:dyDescent="0.45">
      <c r="A1680" t="s">
        <v>66</v>
      </c>
      <c r="B1680" t="s">
        <v>5</v>
      </c>
      <c r="C1680" t="b">
        <v>1</v>
      </c>
      <c r="D1680">
        <v>0.99972516298294067</v>
      </c>
      <c r="E1680" t="b">
        <v>1</v>
      </c>
      <c r="F1680" t="b">
        <f t="shared" si="46"/>
        <v>0</v>
      </c>
    </row>
    <row r="1681" spans="1:6" x14ac:dyDescent="0.45">
      <c r="A1681" t="s">
        <v>67</v>
      </c>
      <c r="B1681" t="s">
        <v>5</v>
      </c>
      <c r="C1681" t="b">
        <v>1</v>
      </c>
      <c r="D1681">
        <v>0.99972516298294067</v>
      </c>
      <c r="E1681" t="b">
        <v>1</v>
      </c>
      <c r="F1681" t="b">
        <f t="shared" si="46"/>
        <v>0</v>
      </c>
    </row>
    <row r="1682" spans="1:6" x14ac:dyDescent="0.45">
      <c r="A1682" t="s">
        <v>69</v>
      </c>
      <c r="B1682" t="s">
        <v>5</v>
      </c>
      <c r="C1682" t="b">
        <v>1</v>
      </c>
      <c r="D1682">
        <v>0.99972516298294067</v>
      </c>
      <c r="E1682" t="b">
        <v>1</v>
      </c>
      <c r="F1682" t="b">
        <f t="shared" si="46"/>
        <v>0</v>
      </c>
    </row>
    <row r="1683" spans="1:6" x14ac:dyDescent="0.45">
      <c r="A1683" t="s">
        <v>74</v>
      </c>
      <c r="B1683" t="s">
        <v>5</v>
      </c>
      <c r="C1683" t="b">
        <v>1</v>
      </c>
      <c r="D1683">
        <v>0.99972516298294067</v>
      </c>
      <c r="E1683" t="b">
        <v>1</v>
      </c>
      <c r="F1683" t="b">
        <f t="shared" si="46"/>
        <v>0</v>
      </c>
    </row>
    <row r="1684" spans="1:6" x14ac:dyDescent="0.45">
      <c r="A1684" t="s">
        <v>95</v>
      </c>
      <c r="B1684" t="s">
        <v>5</v>
      </c>
      <c r="C1684" t="b">
        <v>1</v>
      </c>
      <c r="D1684">
        <v>0.99972516298294067</v>
      </c>
      <c r="E1684" t="b">
        <v>1</v>
      </c>
      <c r="F1684" t="b">
        <f t="shared" si="46"/>
        <v>0</v>
      </c>
    </row>
    <row r="1685" spans="1:6" x14ac:dyDescent="0.45">
      <c r="A1685" t="s">
        <v>98</v>
      </c>
      <c r="B1685" t="s">
        <v>5</v>
      </c>
      <c r="C1685" t="b">
        <v>1</v>
      </c>
      <c r="D1685">
        <v>0.99972516298294067</v>
      </c>
      <c r="E1685" t="b">
        <v>1</v>
      </c>
      <c r="F1685" t="b">
        <f t="shared" si="46"/>
        <v>0</v>
      </c>
    </row>
    <row r="1686" spans="1:6" x14ac:dyDescent="0.45">
      <c r="A1686" t="s">
        <v>99</v>
      </c>
      <c r="B1686" t="s">
        <v>5</v>
      </c>
      <c r="C1686" t="b">
        <v>1</v>
      </c>
      <c r="D1686">
        <v>0.99972516298294067</v>
      </c>
      <c r="E1686" t="b">
        <v>1</v>
      </c>
      <c r="F1686" t="b">
        <f t="shared" si="46"/>
        <v>0</v>
      </c>
    </row>
    <row r="1687" spans="1:6" x14ac:dyDescent="0.45">
      <c r="A1687" t="s">
        <v>100</v>
      </c>
      <c r="B1687" t="s">
        <v>5</v>
      </c>
      <c r="C1687" t="b">
        <v>1</v>
      </c>
      <c r="D1687">
        <v>0.99972516298294067</v>
      </c>
      <c r="E1687" t="b">
        <v>1</v>
      </c>
      <c r="F1687" t="b">
        <f t="shared" si="46"/>
        <v>0</v>
      </c>
    </row>
    <row r="1688" spans="1:6" x14ac:dyDescent="0.45">
      <c r="A1688" t="s">
        <v>101</v>
      </c>
      <c r="B1688" t="s">
        <v>5</v>
      </c>
      <c r="C1688" t="b">
        <v>1</v>
      </c>
      <c r="D1688">
        <v>0.99972516298294067</v>
      </c>
      <c r="E1688" t="b">
        <v>1</v>
      </c>
      <c r="F1688" t="b">
        <f t="shared" si="46"/>
        <v>0</v>
      </c>
    </row>
    <row r="1689" spans="1:6" x14ac:dyDescent="0.45">
      <c r="A1689" t="s">
        <v>104</v>
      </c>
      <c r="B1689" t="s">
        <v>5</v>
      </c>
      <c r="C1689" t="b">
        <v>1</v>
      </c>
      <c r="D1689">
        <v>0.99972516298294067</v>
      </c>
      <c r="E1689" t="b">
        <v>1</v>
      </c>
      <c r="F1689" t="b">
        <f t="shared" si="46"/>
        <v>0</v>
      </c>
    </row>
    <row r="1690" spans="1:6" x14ac:dyDescent="0.45">
      <c r="A1690" t="s">
        <v>105</v>
      </c>
      <c r="B1690" t="s">
        <v>106</v>
      </c>
      <c r="C1690" t="b">
        <v>1</v>
      </c>
      <c r="D1690">
        <v>0.99972516298294067</v>
      </c>
      <c r="E1690" t="b">
        <v>1</v>
      </c>
      <c r="F1690" t="b">
        <f t="shared" si="46"/>
        <v>0</v>
      </c>
    </row>
    <row r="1691" spans="1:6" x14ac:dyDescent="0.45">
      <c r="A1691" t="s">
        <v>107</v>
      </c>
      <c r="B1691" t="s">
        <v>5</v>
      </c>
      <c r="C1691" t="b">
        <v>1</v>
      </c>
      <c r="D1691">
        <v>0.99972516298294067</v>
      </c>
      <c r="E1691" t="b">
        <v>1</v>
      </c>
      <c r="F1691" t="b">
        <f t="shared" si="46"/>
        <v>0</v>
      </c>
    </row>
    <row r="1692" spans="1:6" x14ac:dyDescent="0.45">
      <c r="A1692" t="s">
        <v>112</v>
      </c>
      <c r="B1692" t="s">
        <v>5</v>
      </c>
      <c r="C1692" t="b">
        <v>1</v>
      </c>
      <c r="D1692">
        <v>0.99972516298294067</v>
      </c>
      <c r="E1692" t="b">
        <v>1</v>
      </c>
      <c r="F1692" t="b">
        <f t="shared" si="46"/>
        <v>0</v>
      </c>
    </row>
    <row r="1693" spans="1:6" x14ac:dyDescent="0.45">
      <c r="A1693" t="s">
        <v>113</v>
      </c>
      <c r="B1693" t="s">
        <v>5</v>
      </c>
      <c r="C1693" t="b">
        <v>1</v>
      </c>
      <c r="D1693">
        <v>0.99972516298294067</v>
      </c>
      <c r="E1693" t="b">
        <v>1</v>
      </c>
      <c r="F1693" t="b">
        <f t="shared" si="46"/>
        <v>0</v>
      </c>
    </row>
    <row r="1694" spans="1:6" x14ac:dyDescent="0.45">
      <c r="A1694" t="s">
        <v>116</v>
      </c>
      <c r="B1694" t="s">
        <v>5</v>
      </c>
      <c r="C1694" t="b">
        <v>1</v>
      </c>
      <c r="D1694">
        <v>0.99972516298294067</v>
      </c>
      <c r="E1694" t="b">
        <v>1</v>
      </c>
      <c r="F1694" t="b">
        <f t="shared" si="46"/>
        <v>0</v>
      </c>
    </row>
    <row r="1695" spans="1:6" x14ac:dyDescent="0.45">
      <c r="A1695" t="s">
        <v>118</v>
      </c>
      <c r="B1695" t="s">
        <v>5</v>
      </c>
      <c r="C1695" t="b">
        <v>1</v>
      </c>
      <c r="D1695">
        <v>0.99972516298294067</v>
      </c>
      <c r="E1695" t="b">
        <v>1</v>
      </c>
      <c r="F1695" t="b">
        <f t="shared" si="46"/>
        <v>0</v>
      </c>
    </row>
    <row r="1696" spans="1:6" x14ac:dyDescent="0.45">
      <c r="A1696" t="s">
        <v>127</v>
      </c>
      <c r="B1696" t="s">
        <v>5</v>
      </c>
      <c r="C1696" t="b">
        <v>1</v>
      </c>
      <c r="D1696">
        <v>0.99972516298294067</v>
      </c>
      <c r="E1696" t="b">
        <v>1</v>
      </c>
      <c r="F1696" t="b">
        <f t="shared" si="46"/>
        <v>0</v>
      </c>
    </row>
    <row r="1697" spans="1:6" x14ac:dyDescent="0.45">
      <c r="A1697" t="s">
        <v>129</v>
      </c>
      <c r="B1697" t="s">
        <v>5</v>
      </c>
      <c r="C1697" t="b">
        <v>1</v>
      </c>
      <c r="D1697">
        <v>0.99972516298294067</v>
      </c>
      <c r="E1697" t="b">
        <v>1</v>
      </c>
      <c r="F1697" t="b">
        <f t="shared" si="46"/>
        <v>0</v>
      </c>
    </row>
    <row r="1698" spans="1:6" x14ac:dyDescent="0.45">
      <c r="A1698" t="s">
        <v>131</v>
      </c>
      <c r="B1698" t="s">
        <v>19</v>
      </c>
      <c r="C1698" t="b">
        <v>1</v>
      </c>
      <c r="D1698">
        <v>0.99972516298294067</v>
      </c>
      <c r="E1698" t="b">
        <v>1</v>
      </c>
      <c r="F1698" t="b">
        <f t="shared" si="46"/>
        <v>0</v>
      </c>
    </row>
    <row r="1699" spans="1:6" x14ac:dyDescent="0.45">
      <c r="A1699" t="s">
        <v>134</v>
      </c>
      <c r="B1699" t="s">
        <v>5</v>
      </c>
      <c r="C1699" t="b">
        <v>1</v>
      </c>
      <c r="D1699">
        <v>0.99972516298294067</v>
      </c>
      <c r="E1699" t="b">
        <v>1</v>
      </c>
      <c r="F1699" t="b">
        <f t="shared" si="46"/>
        <v>0</v>
      </c>
    </row>
    <row r="1700" spans="1:6" x14ac:dyDescent="0.45">
      <c r="A1700" t="s">
        <v>137</v>
      </c>
      <c r="B1700" t="s">
        <v>5</v>
      </c>
      <c r="C1700" t="b">
        <v>1</v>
      </c>
      <c r="D1700">
        <v>0.99972516298294067</v>
      </c>
      <c r="E1700" t="b">
        <v>1</v>
      </c>
      <c r="F1700" t="b">
        <f t="shared" si="46"/>
        <v>0</v>
      </c>
    </row>
    <row r="1701" spans="1:6" x14ac:dyDescent="0.45">
      <c r="A1701" t="s">
        <v>138</v>
      </c>
      <c r="B1701" t="s">
        <v>19</v>
      </c>
      <c r="C1701" t="b">
        <v>1</v>
      </c>
      <c r="D1701">
        <v>0.99972516298294067</v>
      </c>
      <c r="E1701" t="b">
        <v>0</v>
      </c>
      <c r="F1701" t="b">
        <f t="shared" ref="F1701" si="47">ISNUMBER(SEARCH("SOUTIEN DE LA POLITIQUE DE L'ÉDUCATION NATIONALE-LOGISTIQUE ET SYSTÈME D'INFORMATION", A1701))</f>
        <v>1</v>
      </c>
    </row>
    <row r="1702" spans="1:6" x14ac:dyDescent="0.45">
      <c r="A1702" t="s">
        <v>142</v>
      </c>
      <c r="B1702" t="s">
        <v>5</v>
      </c>
      <c r="C1702" t="b">
        <v>1</v>
      </c>
      <c r="D1702">
        <v>0.99972516298294067</v>
      </c>
      <c r="E1702" t="b">
        <v>1</v>
      </c>
      <c r="F1702" t="b">
        <f t="shared" ref="F1702:F1709" si="48">ISNUMBER(SEARCH("système d'information", A1702))</f>
        <v>0</v>
      </c>
    </row>
    <row r="1703" spans="1:6" x14ac:dyDescent="0.45">
      <c r="A1703" t="s">
        <v>145</v>
      </c>
      <c r="B1703" t="s">
        <v>5</v>
      </c>
      <c r="C1703" t="b">
        <v>1</v>
      </c>
      <c r="D1703">
        <v>0.99972516298294067</v>
      </c>
      <c r="E1703" t="b">
        <v>1</v>
      </c>
      <c r="F1703" t="b">
        <f t="shared" si="48"/>
        <v>0</v>
      </c>
    </row>
    <row r="1704" spans="1:6" x14ac:dyDescent="0.45">
      <c r="A1704" t="s">
        <v>149</v>
      </c>
      <c r="B1704" t="s">
        <v>5</v>
      </c>
      <c r="C1704" t="b">
        <v>1</v>
      </c>
      <c r="D1704">
        <v>0.99972516298294067</v>
      </c>
      <c r="E1704" t="b">
        <v>1</v>
      </c>
      <c r="F1704" t="b">
        <f t="shared" si="48"/>
        <v>0</v>
      </c>
    </row>
    <row r="1705" spans="1:6" x14ac:dyDescent="0.45">
      <c r="A1705" t="s">
        <v>150</v>
      </c>
      <c r="B1705" t="s">
        <v>5</v>
      </c>
      <c r="C1705" t="b">
        <v>1</v>
      </c>
      <c r="D1705">
        <v>0.99972516298294067</v>
      </c>
      <c r="E1705" t="b">
        <v>1</v>
      </c>
      <c r="F1705" t="b">
        <f t="shared" si="48"/>
        <v>0</v>
      </c>
    </row>
    <row r="1706" spans="1:6" x14ac:dyDescent="0.45">
      <c r="A1706" t="s">
        <v>155</v>
      </c>
      <c r="B1706" t="s">
        <v>5</v>
      </c>
      <c r="C1706" t="b">
        <v>1</v>
      </c>
      <c r="D1706">
        <v>0.99972516298294067</v>
      </c>
      <c r="E1706" t="b">
        <v>1</v>
      </c>
      <c r="F1706" t="b">
        <f t="shared" si="48"/>
        <v>0</v>
      </c>
    </row>
    <row r="1707" spans="1:6" x14ac:dyDescent="0.45">
      <c r="A1707" t="s">
        <v>159</v>
      </c>
      <c r="B1707" t="s">
        <v>5</v>
      </c>
      <c r="C1707" t="b">
        <v>1</v>
      </c>
      <c r="D1707">
        <v>0.99972516298294067</v>
      </c>
      <c r="E1707" t="b">
        <v>1</v>
      </c>
      <c r="F1707" t="b">
        <f t="shared" si="48"/>
        <v>0</v>
      </c>
    </row>
    <row r="1708" spans="1:6" x14ac:dyDescent="0.45">
      <c r="A1708" t="s">
        <v>162</v>
      </c>
      <c r="B1708" t="s">
        <v>19</v>
      </c>
      <c r="C1708" t="b">
        <v>1</v>
      </c>
      <c r="D1708">
        <v>0.99972516298294067</v>
      </c>
      <c r="E1708" t="b">
        <v>1</v>
      </c>
      <c r="F1708" t="b">
        <f t="shared" si="48"/>
        <v>0</v>
      </c>
    </row>
    <row r="1709" spans="1:6" x14ac:dyDescent="0.45">
      <c r="A1709" t="s">
        <v>172</v>
      </c>
      <c r="B1709" t="s">
        <v>19</v>
      </c>
      <c r="C1709" t="b">
        <v>1</v>
      </c>
      <c r="D1709">
        <v>0.99972516298294067</v>
      </c>
      <c r="E1709" t="b">
        <v>1</v>
      </c>
      <c r="F1709" t="b">
        <f t="shared" si="48"/>
        <v>0</v>
      </c>
    </row>
    <row r="1710" spans="1:6" x14ac:dyDescent="0.45">
      <c r="A1710" t="s">
        <v>175</v>
      </c>
      <c r="B1710" t="s">
        <v>5</v>
      </c>
      <c r="C1710" t="b">
        <v>1</v>
      </c>
      <c r="D1710">
        <v>0.99972516298294067</v>
      </c>
      <c r="E1710" t="b">
        <v>0</v>
      </c>
      <c r="F1710" t="b">
        <f t="shared" ref="F1710:F1729" si="49">ISNUMBER(SEARCH("système d'information", A1710))</f>
        <v>0</v>
      </c>
    </row>
    <row r="1711" spans="1:6" x14ac:dyDescent="0.45">
      <c r="A1711" t="s">
        <v>179</v>
      </c>
      <c r="B1711" t="s">
        <v>5</v>
      </c>
      <c r="C1711" t="b">
        <v>1</v>
      </c>
      <c r="D1711">
        <v>0.99972516298294067</v>
      </c>
      <c r="E1711" t="b">
        <v>1</v>
      </c>
      <c r="F1711" t="b">
        <f t="shared" si="49"/>
        <v>0</v>
      </c>
    </row>
    <row r="1712" spans="1:6" x14ac:dyDescent="0.45">
      <c r="A1712" t="s">
        <v>180</v>
      </c>
      <c r="B1712" t="s">
        <v>5</v>
      </c>
      <c r="C1712" t="b">
        <v>1</v>
      </c>
      <c r="D1712">
        <v>0.99972516298294067</v>
      </c>
      <c r="E1712" t="b">
        <v>1</v>
      </c>
      <c r="F1712" t="b">
        <f t="shared" si="49"/>
        <v>0</v>
      </c>
    </row>
    <row r="1713" spans="1:6" x14ac:dyDescent="0.45">
      <c r="A1713" t="s">
        <v>185</v>
      </c>
      <c r="B1713" t="s">
        <v>106</v>
      </c>
      <c r="C1713" t="b">
        <v>1</v>
      </c>
      <c r="D1713">
        <v>0.99972516298294067</v>
      </c>
      <c r="E1713" t="b">
        <v>1</v>
      </c>
      <c r="F1713" t="b">
        <f t="shared" si="49"/>
        <v>0</v>
      </c>
    </row>
    <row r="1714" spans="1:6" x14ac:dyDescent="0.45">
      <c r="A1714" t="s">
        <v>187</v>
      </c>
      <c r="B1714" t="s">
        <v>5</v>
      </c>
      <c r="C1714" t="b">
        <v>1</v>
      </c>
      <c r="D1714">
        <v>0.99972516298294067</v>
      </c>
      <c r="E1714" t="b">
        <v>1</v>
      </c>
      <c r="F1714" t="b">
        <f t="shared" si="49"/>
        <v>0</v>
      </c>
    </row>
    <row r="1715" spans="1:6" x14ac:dyDescent="0.45">
      <c r="A1715" t="s">
        <v>188</v>
      </c>
      <c r="B1715" t="s">
        <v>19</v>
      </c>
      <c r="C1715" t="b">
        <v>1</v>
      </c>
      <c r="D1715">
        <v>0.99972516298294067</v>
      </c>
      <c r="E1715" t="b">
        <v>1</v>
      </c>
      <c r="F1715" t="b">
        <f t="shared" si="49"/>
        <v>0</v>
      </c>
    </row>
    <row r="1716" spans="1:6" x14ac:dyDescent="0.45">
      <c r="A1716" t="s">
        <v>190</v>
      </c>
      <c r="B1716" t="s">
        <v>5</v>
      </c>
      <c r="C1716" t="b">
        <v>1</v>
      </c>
      <c r="D1716">
        <v>0.99972516298294067</v>
      </c>
      <c r="E1716" t="b">
        <v>1</v>
      </c>
      <c r="F1716" t="b">
        <f t="shared" si="49"/>
        <v>0</v>
      </c>
    </row>
    <row r="1717" spans="1:6" x14ac:dyDescent="0.45">
      <c r="A1717" t="s">
        <v>193</v>
      </c>
      <c r="B1717" t="s">
        <v>5</v>
      </c>
      <c r="C1717" t="b">
        <v>1</v>
      </c>
      <c r="D1717">
        <v>0.99972516298294067</v>
      </c>
      <c r="E1717" t="b">
        <v>1</v>
      </c>
      <c r="F1717" t="b">
        <f t="shared" si="49"/>
        <v>0</v>
      </c>
    </row>
    <row r="1718" spans="1:6" x14ac:dyDescent="0.45">
      <c r="A1718" t="s">
        <v>196</v>
      </c>
      <c r="B1718" t="s">
        <v>5</v>
      </c>
      <c r="C1718" t="b">
        <v>1</v>
      </c>
      <c r="D1718">
        <v>0.99972516298294067</v>
      </c>
      <c r="E1718" t="b">
        <v>0</v>
      </c>
      <c r="F1718" t="b">
        <f t="shared" si="49"/>
        <v>0</v>
      </c>
    </row>
    <row r="1719" spans="1:6" x14ac:dyDescent="0.45">
      <c r="A1719" t="s">
        <v>197</v>
      </c>
      <c r="B1719" t="s">
        <v>5</v>
      </c>
      <c r="C1719" t="b">
        <v>1</v>
      </c>
      <c r="D1719">
        <v>0.99972516298294067</v>
      </c>
      <c r="E1719" t="b">
        <v>1</v>
      </c>
      <c r="F1719" t="b">
        <f t="shared" si="49"/>
        <v>0</v>
      </c>
    </row>
    <row r="1720" spans="1:6" x14ac:dyDescent="0.45">
      <c r="A1720" t="s">
        <v>199</v>
      </c>
      <c r="B1720" t="s">
        <v>5</v>
      </c>
      <c r="C1720" t="b">
        <v>1</v>
      </c>
      <c r="D1720">
        <v>0.99972516298294067</v>
      </c>
      <c r="E1720" t="b">
        <v>1</v>
      </c>
      <c r="F1720" t="b">
        <f t="shared" si="49"/>
        <v>0</v>
      </c>
    </row>
    <row r="1721" spans="1:6" x14ac:dyDescent="0.45">
      <c r="A1721" t="s">
        <v>209</v>
      </c>
      <c r="B1721" t="s">
        <v>5</v>
      </c>
      <c r="C1721" t="b">
        <v>1</v>
      </c>
      <c r="D1721">
        <v>0.99972516298294067</v>
      </c>
      <c r="E1721" t="b">
        <v>1</v>
      </c>
      <c r="F1721" t="b">
        <f t="shared" si="49"/>
        <v>0</v>
      </c>
    </row>
    <row r="1722" spans="1:6" x14ac:dyDescent="0.45">
      <c r="A1722" t="s">
        <v>210</v>
      </c>
      <c r="B1722" t="s">
        <v>5</v>
      </c>
      <c r="C1722" t="b">
        <v>1</v>
      </c>
      <c r="D1722">
        <v>0.99972516298294067</v>
      </c>
      <c r="E1722" t="b">
        <v>1</v>
      </c>
      <c r="F1722" t="b">
        <f t="shared" si="49"/>
        <v>0</v>
      </c>
    </row>
    <row r="1723" spans="1:6" x14ac:dyDescent="0.45">
      <c r="A1723" t="s">
        <v>213</v>
      </c>
      <c r="B1723" t="s">
        <v>19</v>
      </c>
      <c r="C1723" t="b">
        <v>1</v>
      </c>
      <c r="D1723">
        <v>0.99972516298294067</v>
      </c>
      <c r="E1723" t="b">
        <v>0</v>
      </c>
      <c r="F1723" t="b">
        <f t="shared" si="49"/>
        <v>1</v>
      </c>
    </row>
    <row r="1724" spans="1:6" x14ac:dyDescent="0.45">
      <c r="A1724" t="s">
        <v>216</v>
      </c>
      <c r="B1724" t="s">
        <v>5</v>
      </c>
      <c r="C1724" t="b">
        <v>1</v>
      </c>
      <c r="D1724">
        <v>0.99972516298294067</v>
      </c>
      <c r="E1724" t="b">
        <v>1</v>
      </c>
      <c r="F1724" t="b">
        <f t="shared" si="49"/>
        <v>0</v>
      </c>
    </row>
    <row r="1725" spans="1:6" x14ac:dyDescent="0.45">
      <c r="A1725" t="s">
        <v>218</v>
      </c>
      <c r="B1725" t="s">
        <v>5</v>
      </c>
      <c r="C1725" t="b">
        <v>1</v>
      </c>
      <c r="D1725">
        <v>0.99972516298294067</v>
      </c>
      <c r="E1725" t="b">
        <v>1</v>
      </c>
      <c r="F1725" t="b">
        <f t="shared" si="49"/>
        <v>0</v>
      </c>
    </row>
    <row r="1726" spans="1:6" x14ac:dyDescent="0.45">
      <c r="A1726" t="s">
        <v>220</v>
      </c>
      <c r="B1726" t="s">
        <v>5</v>
      </c>
      <c r="C1726" t="b">
        <v>1</v>
      </c>
      <c r="D1726">
        <v>0.99972516298294067</v>
      </c>
      <c r="E1726" t="b">
        <v>1</v>
      </c>
      <c r="F1726" t="b">
        <f t="shared" si="49"/>
        <v>0</v>
      </c>
    </row>
    <row r="1727" spans="1:6" x14ac:dyDescent="0.45">
      <c r="A1727" t="s">
        <v>221</v>
      </c>
      <c r="B1727" t="s">
        <v>5</v>
      </c>
      <c r="C1727" t="b">
        <v>1</v>
      </c>
      <c r="D1727">
        <v>0.99972516298294067</v>
      </c>
      <c r="E1727" t="b">
        <v>1</v>
      </c>
      <c r="F1727" t="b">
        <f t="shared" si="49"/>
        <v>0</v>
      </c>
    </row>
    <row r="1728" spans="1:6" x14ac:dyDescent="0.45">
      <c r="A1728" t="s">
        <v>222</v>
      </c>
      <c r="B1728" t="s">
        <v>19</v>
      </c>
      <c r="C1728" t="b">
        <v>1</v>
      </c>
      <c r="D1728">
        <v>0.99972516298294067</v>
      </c>
      <c r="E1728" t="b">
        <v>1</v>
      </c>
      <c r="F1728" t="b">
        <f t="shared" si="49"/>
        <v>0</v>
      </c>
    </row>
    <row r="1729" spans="1:6" x14ac:dyDescent="0.45">
      <c r="A1729" t="s">
        <v>230</v>
      </c>
      <c r="B1729" t="s">
        <v>5</v>
      </c>
      <c r="C1729" t="b">
        <v>1</v>
      </c>
      <c r="D1729">
        <v>0.99972516298294067</v>
      </c>
      <c r="E1729" t="b">
        <v>0</v>
      </c>
      <c r="F1729" t="b">
        <f t="shared" si="49"/>
        <v>0</v>
      </c>
    </row>
    <row r="1730" spans="1:6" x14ac:dyDescent="0.45">
      <c r="A1730" t="s">
        <v>238</v>
      </c>
      <c r="B1730" t="s">
        <v>72</v>
      </c>
      <c r="C1730" t="b">
        <v>1</v>
      </c>
      <c r="D1730">
        <v>0.99972516298294067</v>
      </c>
      <c r="E1730" t="b">
        <v>1</v>
      </c>
      <c r="F1730" t="b">
        <f>ISNUMBER(SEARCH("système d'information", A1730))</f>
        <v>0</v>
      </c>
    </row>
    <row r="1731" spans="1:6" x14ac:dyDescent="0.45">
      <c r="A1731" t="s">
        <v>241</v>
      </c>
      <c r="B1731" t="s">
        <v>5</v>
      </c>
      <c r="C1731" t="b">
        <v>1</v>
      </c>
      <c r="D1731">
        <v>0.99972516298294067</v>
      </c>
      <c r="E1731" t="b">
        <v>0</v>
      </c>
      <c r="F1731" t="b">
        <f t="shared" ref="F1731:F1794" si="50">ISNUMBER(SEARCH("système d'information", A1731))</f>
        <v>0</v>
      </c>
    </row>
    <row r="1732" spans="1:6" x14ac:dyDescent="0.45">
      <c r="A1732" t="s">
        <v>248</v>
      </c>
      <c r="B1732" t="s">
        <v>5</v>
      </c>
      <c r="C1732" t="b">
        <v>1</v>
      </c>
      <c r="D1732">
        <v>0.99972516298294067</v>
      </c>
      <c r="E1732" t="b">
        <v>1</v>
      </c>
      <c r="F1732" t="b">
        <f t="shared" si="50"/>
        <v>0</v>
      </c>
    </row>
    <row r="1733" spans="1:6" x14ac:dyDescent="0.45">
      <c r="A1733" t="s">
        <v>250</v>
      </c>
      <c r="B1733" t="s">
        <v>5</v>
      </c>
      <c r="C1733" t="b">
        <v>1</v>
      </c>
      <c r="D1733">
        <v>0.99972516298294067</v>
      </c>
      <c r="E1733" t="b">
        <v>1</v>
      </c>
      <c r="F1733" t="b">
        <f t="shared" si="50"/>
        <v>0</v>
      </c>
    </row>
    <row r="1734" spans="1:6" x14ac:dyDescent="0.45">
      <c r="A1734" t="s">
        <v>258</v>
      </c>
      <c r="B1734" t="s">
        <v>5</v>
      </c>
      <c r="C1734" t="b">
        <v>1</v>
      </c>
      <c r="D1734">
        <v>0.99972516298294067</v>
      </c>
      <c r="E1734" t="b">
        <v>1</v>
      </c>
      <c r="F1734" t="b">
        <f t="shared" si="50"/>
        <v>0</v>
      </c>
    </row>
    <row r="1735" spans="1:6" x14ac:dyDescent="0.45">
      <c r="A1735" t="s">
        <v>259</v>
      </c>
      <c r="B1735" t="s">
        <v>5</v>
      </c>
      <c r="C1735" t="b">
        <v>1</v>
      </c>
      <c r="D1735">
        <v>0.99972516298294067</v>
      </c>
      <c r="E1735" t="b">
        <v>1</v>
      </c>
      <c r="F1735" t="b">
        <f t="shared" si="50"/>
        <v>0</v>
      </c>
    </row>
    <row r="1736" spans="1:6" x14ac:dyDescent="0.45">
      <c r="A1736" t="s">
        <v>260</v>
      </c>
      <c r="B1736" t="s">
        <v>5</v>
      </c>
      <c r="C1736" t="b">
        <v>1</v>
      </c>
      <c r="D1736">
        <v>0.99972516298294067</v>
      </c>
      <c r="E1736" t="b">
        <v>1</v>
      </c>
      <c r="F1736" t="b">
        <f t="shared" si="50"/>
        <v>0</v>
      </c>
    </row>
    <row r="1737" spans="1:6" x14ac:dyDescent="0.45">
      <c r="A1737" t="s">
        <v>263</v>
      </c>
      <c r="B1737" t="s">
        <v>5</v>
      </c>
      <c r="C1737" t="b">
        <v>1</v>
      </c>
      <c r="D1737">
        <v>0.99972516298294067</v>
      </c>
      <c r="E1737" t="b">
        <v>1</v>
      </c>
      <c r="F1737" t="b">
        <f t="shared" si="50"/>
        <v>0</v>
      </c>
    </row>
    <row r="1738" spans="1:6" x14ac:dyDescent="0.45">
      <c r="A1738" t="s">
        <v>270</v>
      </c>
      <c r="B1738" t="s">
        <v>5</v>
      </c>
      <c r="C1738" t="b">
        <v>1</v>
      </c>
      <c r="D1738">
        <v>0.99972516298294067</v>
      </c>
      <c r="E1738" t="b">
        <v>1</v>
      </c>
      <c r="F1738" t="b">
        <f t="shared" si="50"/>
        <v>0</v>
      </c>
    </row>
    <row r="1739" spans="1:6" x14ac:dyDescent="0.45">
      <c r="A1739" t="s">
        <v>271</v>
      </c>
      <c r="B1739" t="s">
        <v>5</v>
      </c>
      <c r="C1739" t="b">
        <v>1</v>
      </c>
      <c r="D1739">
        <v>0.99972516298294067</v>
      </c>
      <c r="E1739" t="b">
        <v>0</v>
      </c>
      <c r="F1739" t="b">
        <f t="shared" si="50"/>
        <v>0</v>
      </c>
    </row>
    <row r="1740" spans="1:6" x14ac:dyDescent="0.45">
      <c r="A1740" t="s">
        <v>274</v>
      </c>
      <c r="B1740" t="s">
        <v>5</v>
      </c>
      <c r="C1740" t="b">
        <v>1</v>
      </c>
      <c r="D1740">
        <v>0.99972516298294067</v>
      </c>
      <c r="E1740" t="b">
        <v>1</v>
      </c>
      <c r="F1740" t="b">
        <f t="shared" si="50"/>
        <v>0</v>
      </c>
    </row>
    <row r="1741" spans="1:6" x14ac:dyDescent="0.45">
      <c r="A1741" t="s">
        <v>277</v>
      </c>
      <c r="B1741" t="s">
        <v>5</v>
      </c>
      <c r="C1741" t="b">
        <v>1</v>
      </c>
      <c r="D1741">
        <v>0.99972516298294067</v>
      </c>
      <c r="E1741" t="b">
        <v>1</v>
      </c>
      <c r="F1741" t="b">
        <f t="shared" si="50"/>
        <v>0</v>
      </c>
    </row>
    <row r="1742" spans="1:6" x14ac:dyDescent="0.45">
      <c r="A1742" t="s">
        <v>283</v>
      </c>
      <c r="B1742" t="s">
        <v>5</v>
      </c>
      <c r="C1742" t="b">
        <v>1</v>
      </c>
      <c r="D1742">
        <v>0.99972516298294067</v>
      </c>
      <c r="E1742" t="b">
        <v>1</v>
      </c>
      <c r="F1742" t="b">
        <f t="shared" si="50"/>
        <v>0</v>
      </c>
    </row>
    <row r="1743" spans="1:6" x14ac:dyDescent="0.45">
      <c r="A1743" t="s">
        <v>284</v>
      </c>
      <c r="B1743" t="s">
        <v>19</v>
      </c>
      <c r="C1743" t="b">
        <v>1</v>
      </c>
      <c r="D1743">
        <v>0.99972516298294067</v>
      </c>
      <c r="E1743" t="b">
        <v>1</v>
      </c>
      <c r="F1743" t="b">
        <f t="shared" si="50"/>
        <v>0</v>
      </c>
    </row>
    <row r="1744" spans="1:6" x14ac:dyDescent="0.45">
      <c r="A1744" t="s">
        <v>287</v>
      </c>
      <c r="B1744" t="s">
        <v>5</v>
      </c>
      <c r="C1744" t="b">
        <v>1</v>
      </c>
      <c r="D1744">
        <v>0.99972516298294067</v>
      </c>
      <c r="E1744" t="b">
        <v>1</v>
      </c>
      <c r="F1744" t="b">
        <f t="shared" si="50"/>
        <v>0</v>
      </c>
    </row>
    <row r="1745" spans="1:6" x14ac:dyDescent="0.45">
      <c r="A1745" t="s">
        <v>288</v>
      </c>
      <c r="B1745" t="s">
        <v>5</v>
      </c>
      <c r="C1745" t="b">
        <v>1</v>
      </c>
      <c r="D1745">
        <v>0.99972516298294067</v>
      </c>
      <c r="E1745" t="b">
        <v>1</v>
      </c>
      <c r="F1745" t="b">
        <f t="shared" si="50"/>
        <v>0</v>
      </c>
    </row>
    <row r="1746" spans="1:6" x14ac:dyDescent="0.45">
      <c r="A1746" t="s">
        <v>289</v>
      </c>
      <c r="B1746" t="s">
        <v>5</v>
      </c>
      <c r="C1746" t="b">
        <v>1</v>
      </c>
      <c r="D1746">
        <v>0.99972516298294067</v>
      </c>
      <c r="E1746" t="b">
        <v>1</v>
      </c>
      <c r="F1746" t="b">
        <f t="shared" si="50"/>
        <v>0</v>
      </c>
    </row>
    <row r="1747" spans="1:6" x14ac:dyDescent="0.45">
      <c r="A1747" t="s">
        <v>294</v>
      </c>
      <c r="B1747" t="s">
        <v>19</v>
      </c>
      <c r="C1747" t="b">
        <v>1</v>
      </c>
      <c r="D1747">
        <v>0.99972516298294067</v>
      </c>
      <c r="E1747" t="b">
        <v>1</v>
      </c>
      <c r="F1747" t="b">
        <f t="shared" si="50"/>
        <v>0</v>
      </c>
    </row>
    <row r="1748" spans="1:6" x14ac:dyDescent="0.45">
      <c r="A1748" t="s">
        <v>296</v>
      </c>
      <c r="B1748" t="s">
        <v>5</v>
      </c>
      <c r="C1748" t="b">
        <v>1</v>
      </c>
      <c r="D1748">
        <v>0.99972516298294067</v>
      </c>
      <c r="E1748" t="b">
        <v>1</v>
      </c>
      <c r="F1748" t="b">
        <f t="shared" si="50"/>
        <v>0</v>
      </c>
    </row>
    <row r="1749" spans="1:6" x14ac:dyDescent="0.45">
      <c r="A1749" t="s">
        <v>305</v>
      </c>
      <c r="B1749" t="s">
        <v>5</v>
      </c>
      <c r="C1749" t="b">
        <v>1</v>
      </c>
      <c r="D1749">
        <v>0.99972516298294067</v>
      </c>
      <c r="E1749" t="b">
        <v>1</v>
      </c>
      <c r="F1749" t="b">
        <f t="shared" si="50"/>
        <v>0</v>
      </c>
    </row>
    <row r="1750" spans="1:6" x14ac:dyDescent="0.45">
      <c r="A1750" t="s">
        <v>306</v>
      </c>
      <c r="B1750" t="s">
        <v>5</v>
      </c>
      <c r="C1750" t="b">
        <v>1</v>
      </c>
      <c r="D1750">
        <v>0.99972516298294067</v>
      </c>
      <c r="E1750" t="b">
        <v>1</v>
      </c>
      <c r="F1750" t="b">
        <f t="shared" si="50"/>
        <v>0</v>
      </c>
    </row>
    <row r="1751" spans="1:6" x14ac:dyDescent="0.45">
      <c r="A1751" t="s">
        <v>308</v>
      </c>
      <c r="B1751" t="s">
        <v>5</v>
      </c>
      <c r="C1751" t="b">
        <v>1</v>
      </c>
      <c r="D1751">
        <v>0.99972516298294067</v>
      </c>
      <c r="E1751" t="b">
        <v>1</v>
      </c>
      <c r="F1751" t="b">
        <f t="shared" si="50"/>
        <v>0</v>
      </c>
    </row>
    <row r="1752" spans="1:6" x14ac:dyDescent="0.45">
      <c r="A1752" t="s">
        <v>322</v>
      </c>
      <c r="B1752" t="s">
        <v>5</v>
      </c>
      <c r="C1752" t="b">
        <v>1</v>
      </c>
      <c r="D1752">
        <v>0.99972516298294067</v>
      </c>
      <c r="E1752" t="b">
        <v>1</v>
      </c>
      <c r="F1752" t="b">
        <f t="shared" si="50"/>
        <v>0</v>
      </c>
    </row>
    <row r="1753" spans="1:6" x14ac:dyDescent="0.45">
      <c r="A1753" t="s">
        <v>323</v>
      </c>
      <c r="B1753" t="s">
        <v>5</v>
      </c>
      <c r="C1753" t="b">
        <v>1</v>
      </c>
      <c r="D1753">
        <v>0.99972516298294067</v>
      </c>
      <c r="E1753" t="b">
        <v>1</v>
      </c>
      <c r="F1753" t="b">
        <f t="shared" si="50"/>
        <v>0</v>
      </c>
    </row>
    <row r="1754" spans="1:6" x14ac:dyDescent="0.45">
      <c r="A1754" t="s">
        <v>324</v>
      </c>
      <c r="B1754" t="s">
        <v>5</v>
      </c>
      <c r="C1754" t="b">
        <v>1</v>
      </c>
      <c r="D1754">
        <v>0.99972516298294067</v>
      </c>
      <c r="E1754" t="b">
        <v>1</v>
      </c>
      <c r="F1754" t="b">
        <f t="shared" si="50"/>
        <v>0</v>
      </c>
    </row>
    <row r="1755" spans="1:6" x14ac:dyDescent="0.45">
      <c r="A1755" t="s">
        <v>330</v>
      </c>
      <c r="B1755" t="s">
        <v>5</v>
      </c>
      <c r="C1755" t="b">
        <v>1</v>
      </c>
      <c r="D1755">
        <v>0.99972516298294067</v>
      </c>
      <c r="E1755" t="b">
        <v>1</v>
      </c>
      <c r="F1755" t="b">
        <f t="shared" si="50"/>
        <v>0</v>
      </c>
    </row>
    <row r="1756" spans="1:6" x14ac:dyDescent="0.45">
      <c r="A1756" t="s">
        <v>331</v>
      </c>
      <c r="B1756" t="s">
        <v>5</v>
      </c>
      <c r="C1756" t="b">
        <v>1</v>
      </c>
      <c r="D1756">
        <v>0.99972516298294067</v>
      </c>
      <c r="E1756" t="b">
        <v>1</v>
      </c>
      <c r="F1756" t="b">
        <f t="shared" si="50"/>
        <v>0</v>
      </c>
    </row>
    <row r="1757" spans="1:6" x14ac:dyDescent="0.45">
      <c r="A1757" t="s">
        <v>332</v>
      </c>
      <c r="B1757" t="s">
        <v>5</v>
      </c>
      <c r="C1757" t="b">
        <v>1</v>
      </c>
      <c r="D1757">
        <v>0.99972516298294067</v>
      </c>
      <c r="E1757" t="b">
        <v>1</v>
      </c>
      <c r="F1757" t="b">
        <f t="shared" si="50"/>
        <v>0</v>
      </c>
    </row>
    <row r="1758" spans="1:6" x14ac:dyDescent="0.45">
      <c r="A1758" t="s">
        <v>340</v>
      </c>
      <c r="B1758" t="s">
        <v>5</v>
      </c>
      <c r="C1758" t="b">
        <v>1</v>
      </c>
      <c r="D1758">
        <v>0.99972516298294067</v>
      </c>
      <c r="E1758" t="b">
        <v>1</v>
      </c>
      <c r="F1758" t="b">
        <f t="shared" si="50"/>
        <v>0</v>
      </c>
    </row>
    <row r="1759" spans="1:6" x14ac:dyDescent="0.45">
      <c r="A1759" t="s">
        <v>342</v>
      </c>
      <c r="B1759" t="s">
        <v>19</v>
      </c>
      <c r="C1759" t="b">
        <v>1</v>
      </c>
      <c r="D1759">
        <v>0.99972516298294067</v>
      </c>
      <c r="E1759" t="b">
        <v>1</v>
      </c>
      <c r="F1759" t="b">
        <f t="shared" si="50"/>
        <v>0</v>
      </c>
    </row>
    <row r="1760" spans="1:6" x14ac:dyDescent="0.45">
      <c r="A1760" t="s">
        <v>357</v>
      </c>
      <c r="B1760" t="s">
        <v>19</v>
      </c>
      <c r="C1760" t="b">
        <v>1</v>
      </c>
      <c r="D1760">
        <v>0.99972516298294067</v>
      </c>
      <c r="E1760" t="b">
        <v>1</v>
      </c>
      <c r="F1760" t="b">
        <f t="shared" si="50"/>
        <v>0</v>
      </c>
    </row>
    <row r="1761" spans="1:6" x14ac:dyDescent="0.45">
      <c r="A1761" t="s">
        <v>364</v>
      </c>
      <c r="B1761" t="s">
        <v>72</v>
      </c>
      <c r="C1761" t="b">
        <v>1</v>
      </c>
      <c r="D1761">
        <v>0.99972516298294067</v>
      </c>
      <c r="E1761" t="b">
        <v>0</v>
      </c>
      <c r="F1761" t="b">
        <f t="shared" si="50"/>
        <v>0</v>
      </c>
    </row>
    <row r="1762" spans="1:6" x14ac:dyDescent="0.45">
      <c r="A1762" t="s">
        <v>368</v>
      </c>
      <c r="B1762" t="s">
        <v>5</v>
      </c>
      <c r="C1762" t="b">
        <v>1</v>
      </c>
      <c r="D1762">
        <v>0.99972516298294067</v>
      </c>
      <c r="E1762" t="b">
        <v>1</v>
      </c>
      <c r="F1762" t="b">
        <f t="shared" si="50"/>
        <v>0</v>
      </c>
    </row>
    <row r="1763" spans="1:6" x14ac:dyDescent="0.45">
      <c r="A1763" t="s">
        <v>371</v>
      </c>
      <c r="B1763" t="s">
        <v>5</v>
      </c>
      <c r="C1763" t="b">
        <v>1</v>
      </c>
      <c r="D1763">
        <v>0.99972516298294067</v>
      </c>
      <c r="E1763" t="b">
        <v>1</v>
      </c>
      <c r="F1763" t="b">
        <f t="shared" si="50"/>
        <v>0</v>
      </c>
    </row>
    <row r="1764" spans="1:6" x14ac:dyDescent="0.45">
      <c r="A1764" t="s">
        <v>375</v>
      </c>
      <c r="B1764" t="s">
        <v>5</v>
      </c>
      <c r="C1764" t="b">
        <v>1</v>
      </c>
      <c r="D1764">
        <v>0.99972516298294067</v>
      </c>
      <c r="E1764" t="b">
        <v>1</v>
      </c>
      <c r="F1764" t="b">
        <f t="shared" si="50"/>
        <v>0</v>
      </c>
    </row>
    <row r="1765" spans="1:6" x14ac:dyDescent="0.45">
      <c r="A1765" t="s">
        <v>378</v>
      </c>
      <c r="B1765" t="s">
        <v>5</v>
      </c>
      <c r="C1765" t="b">
        <v>1</v>
      </c>
      <c r="D1765">
        <v>0.99972516298294067</v>
      </c>
      <c r="E1765" t="b">
        <v>1</v>
      </c>
      <c r="F1765" t="b">
        <f t="shared" si="50"/>
        <v>0</v>
      </c>
    </row>
    <row r="1766" spans="1:6" x14ac:dyDescent="0.45">
      <c r="A1766" t="s">
        <v>381</v>
      </c>
      <c r="B1766" t="s">
        <v>5</v>
      </c>
      <c r="C1766" t="b">
        <v>1</v>
      </c>
      <c r="D1766">
        <v>0.99972516298294067</v>
      </c>
      <c r="E1766" t="b">
        <v>1</v>
      </c>
      <c r="F1766" t="b">
        <f t="shared" si="50"/>
        <v>0</v>
      </c>
    </row>
    <row r="1767" spans="1:6" x14ac:dyDescent="0.45">
      <c r="A1767" t="s">
        <v>382</v>
      </c>
      <c r="B1767" t="s">
        <v>5</v>
      </c>
      <c r="C1767" t="b">
        <v>1</v>
      </c>
      <c r="D1767">
        <v>0.99972516298294067</v>
      </c>
      <c r="E1767" t="b">
        <v>1</v>
      </c>
      <c r="F1767" t="b">
        <f t="shared" si="50"/>
        <v>0</v>
      </c>
    </row>
    <row r="1768" spans="1:6" x14ac:dyDescent="0.45">
      <c r="A1768" t="s">
        <v>383</v>
      </c>
      <c r="B1768" t="s">
        <v>5</v>
      </c>
      <c r="C1768" t="b">
        <v>1</v>
      </c>
      <c r="D1768">
        <v>0.99972516298294067</v>
      </c>
      <c r="E1768" t="b">
        <v>1</v>
      </c>
      <c r="F1768" t="b">
        <f t="shared" si="50"/>
        <v>0</v>
      </c>
    </row>
    <row r="1769" spans="1:6" x14ac:dyDescent="0.45">
      <c r="A1769" t="s">
        <v>388</v>
      </c>
      <c r="B1769" t="s">
        <v>5</v>
      </c>
      <c r="C1769" t="b">
        <v>1</v>
      </c>
      <c r="D1769">
        <v>0.99972516298294067</v>
      </c>
      <c r="E1769" t="b">
        <v>1</v>
      </c>
      <c r="F1769" t="b">
        <f t="shared" si="50"/>
        <v>0</v>
      </c>
    </row>
    <row r="1770" spans="1:6" x14ac:dyDescent="0.45">
      <c r="A1770" t="s">
        <v>390</v>
      </c>
      <c r="B1770" t="s">
        <v>5</v>
      </c>
      <c r="C1770" t="b">
        <v>1</v>
      </c>
      <c r="D1770">
        <v>0.99972516298294067</v>
      </c>
      <c r="E1770" t="b">
        <v>1</v>
      </c>
      <c r="F1770" t="b">
        <f t="shared" si="50"/>
        <v>0</v>
      </c>
    </row>
    <row r="1771" spans="1:6" x14ac:dyDescent="0.45">
      <c r="A1771" t="s">
        <v>400</v>
      </c>
      <c r="B1771" t="s">
        <v>5</v>
      </c>
      <c r="C1771" t="b">
        <v>1</v>
      </c>
      <c r="D1771">
        <v>0.99972516298294067</v>
      </c>
      <c r="E1771" t="b">
        <v>1</v>
      </c>
      <c r="F1771" t="b">
        <f t="shared" si="50"/>
        <v>0</v>
      </c>
    </row>
    <row r="1772" spans="1:6" x14ac:dyDescent="0.45">
      <c r="A1772" t="s">
        <v>402</v>
      </c>
      <c r="B1772" t="s">
        <v>5</v>
      </c>
      <c r="C1772" t="b">
        <v>1</v>
      </c>
      <c r="D1772">
        <v>0.99972516298294067</v>
      </c>
      <c r="E1772" t="b">
        <v>1</v>
      </c>
      <c r="F1772" t="b">
        <f t="shared" si="50"/>
        <v>0</v>
      </c>
    </row>
    <row r="1773" spans="1:6" x14ac:dyDescent="0.45">
      <c r="A1773" t="s">
        <v>403</v>
      </c>
      <c r="B1773" t="s">
        <v>5</v>
      </c>
      <c r="C1773" t="b">
        <v>1</v>
      </c>
      <c r="D1773">
        <v>0.99972516298294067</v>
      </c>
      <c r="E1773" t="b">
        <v>1</v>
      </c>
      <c r="F1773" t="b">
        <f t="shared" si="50"/>
        <v>0</v>
      </c>
    </row>
    <row r="1774" spans="1:6" x14ac:dyDescent="0.45">
      <c r="A1774" t="s">
        <v>404</v>
      </c>
      <c r="B1774" t="s">
        <v>19</v>
      </c>
      <c r="C1774" t="b">
        <v>1</v>
      </c>
      <c r="D1774">
        <v>0.99972516298294067</v>
      </c>
      <c r="E1774" t="b">
        <v>1</v>
      </c>
      <c r="F1774" t="b">
        <f t="shared" si="50"/>
        <v>0</v>
      </c>
    </row>
    <row r="1775" spans="1:6" x14ac:dyDescent="0.45">
      <c r="A1775" t="s">
        <v>406</v>
      </c>
      <c r="B1775" t="s">
        <v>5</v>
      </c>
      <c r="C1775" t="b">
        <v>1</v>
      </c>
      <c r="D1775">
        <v>0.99972516298294067</v>
      </c>
      <c r="E1775" t="b">
        <v>1</v>
      </c>
      <c r="F1775" t="b">
        <f t="shared" si="50"/>
        <v>0</v>
      </c>
    </row>
    <row r="1776" spans="1:6" x14ac:dyDescent="0.45">
      <c r="A1776" t="s">
        <v>419</v>
      </c>
      <c r="B1776" t="s">
        <v>5</v>
      </c>
      <c r="C1776" t="b">
        <v>1</v>
      </c>
      <c r="D1776">
        <v>0.99972516298294067</v>
      </c>
      <c r="E1776" t="b">
        <v>1</v>
      </c>
      <c r="F1776" t="b">
        <f t="shared" si="50"/>
        <v>0</v>
      </c>
    </row>
    <row r="1777" spans="1:6" x14ac:dyDescent="0.45">
      <c r="A1777" t="s">
        <v>425</v>
      </c>
      <c r="B1777" t="s">
        <v>5</v>
      </c>
      <c r="C1777" t="b">
        <v>1</v>
      </c>
      <c r="D1777">
        <v>0.99972516298294067</v>
      </c>
      <c r="E1777" t="b">
        <v>1</v>
      </c>
      <c r="F1777" t="b">
        <f t="shared" si="50"/>
        <v>0</v>
      </c>
    </row>
    <row r="1778" spans="1:6" x14ac:dyDescent="0.45">
      <c r="A1778" t="s">
        <v>426</v>
      </c>
      <c r="B1778" t="s">
        <v>5</v>
      </c>
      <c r="C1778" t="b">
        <v>1</v>
      </c>
      <c r="D1778">
        <v>0.99972516298294067</v>
      </c>
      <c r="E1778" t="b">
        <v>1</v>
      </c>
      <c r="F1778" t="b">
        <f t="shared" si="50"/>
        <v>0</v>
      </c>
    </row>
    <row r="1779" spans="1:6" x14ac:dyDescent="0.45">
      <c r="A1779" t="s">
        <v>427</v>
      </c>
      <c r="B1779" t="s">
        <v>5</v>
      </c>
      <c r="C1779" t="b">
        <v>1</v>
      </c>
      <c r="D1779">
        <v>0.99972516298294067</v>
      </c>
      <c r="E1779" t="b">
        <v>1</v>
      </c>
      <c r="F1779" t="b">
        <f t="shared" si="50"/>
        <v>0</v>
      </c>
    </row>
    <row r="1780" spans="1:6" x14ac:dyDescent="0.45">
      <c r="A1780" t="s">
        <v>432</v>
      </c>
      <c r="B1780" t="s">
        <v>5</v>
      </c>
      <c r="C1780" t="b">
        <v>1</v>
      </c>
      <c r="D1780">
        <v>0.99972516298294067</v>
      </c>
      <c r="E1780" t="b">
        <v>1</v>
      </c>
      <c r="F1780" t="b">
        <f t="shared" si="50"/>
        <v>0</v>
      </c>
    </row>
    <row r="1781" spans="1:6" x14ac:dyDescent="0.45">
      <c r="A1781" t="s">
        <v>436</v>
      </c>
      <c r="B1781" t="s">
        <v>5</v>
      </c>
      <c r="C1781" t="b">
        <v>1</v>
      </c>
      <c r="D1781">
        <v>0.99972516298294067</v>
      </c>
      <c r="E1781" t="b">
        <v>1</v>
      </c>
      <c r="F1781" t="b">
        <f t="shared" si="50"/>
        <v>0</v>
      </c>
    </row>
    <row r="1782" spans="1:6" x14ac:dyDescent="0.45">
      <c r="A1782" t="s">
        <v>441</v>
      </c>
      <c r="B1782" t="s">
        <v>5</v>
      </c>
      <c r="C1782" t="b">
        <v>1</v>
      </c>
      <c r="D1782">
        <v>0.99972516298294067</v>
      </c>
      <c r="E1782" t="b">
        <v>1</v>
      </c>
      <c r="F1782" t="b">
        <f t="shared" si="50"/>
        <v>0</v>
      </c>
    </row>
    <row r="1783" spans="1:6" x14ac:dyDescent="0.45">
      <c r="A1783" t="s">
        <v>446</v>
      </c>
      <c r="B1783" t="s">
        <v>19</v>
      </c>
      <c r="C1783" t="b">
        <v>1</v>
      </c>
      <c r="D1783">
        <v>0.99972516298294067</v>
      </c>
      <c r="E1783" t="b">
        <v>0</v>
      </c>
      <c r="F1783" t="b">
        <f>ISNUMBER(SEARCH("SOUTIEN AUX POLITIQUES D'ÉDUCATION - LOGISTIQUE, SYSTÈME D'INFORMATION, IMMOBILIER", A1783))</f>
        <v>0</v>
      </c>
    </row>
    <row r="1784" spans="1:6" x14ac:dyDescent="0.45">
      <c r="A1784" t="s">
        <v>447</v>
      </c>
      <c r="B1784" t="s">
        <v>19</v>
      </c>
      <c r="C1784" t="b">
        <v>1</v>
      </c>
      <c r="D1784">
        <v>0.99972516298294067</v>
      </c>
      <c r="E1784" t="b">
        <v>1</v>
      </c>
      <c r="F1784" t="b">
        <f t="shared" ref="F1784:F1789" si="51">ISNUMBER(SEARCH("système d'information", A1784))</f>
        <v>0</v>
      </c>
    </row>
    <row r="1785" spans="1:6" x14ac:dyDescent="0.45">
      <c r="A1785" t="s">
        <v>453</v>
      </c>
      <c r="B1785" t="s">
        <v>5</v>
      </c>
      <c r="C1785" t="b">
        <v>1</v>
      </c>
      <c r="D1785">
        <v>0.99972516298294067</v>
      </c>
      <c r="E1785" t="b">
        <v>1</v>
      </c>
      <c r="F1785" t="b">
        <f t="shared" si="51"/>
        <v>0</v>
      </c>
    </row>
    <row r="1786" spans="1:6" x14ac:dyDescent="0.45">
      <c r="A1786" t="s">
        <v>460</v>
      </c>
      <c r="B1786" t="s">
        <v>5</v>
      </c>
      <c r="C1786" t="b">
        <v>1</v>
      </c>
      <c r="D1786">
        <v>0.99972516298294067</v>
      </c>
      <c r="E1786" t="b">
        <v>1</v>
      </c>
      <c r="F1786" t="b">
        <f t="shared" si="51"/>
        <v>0</v>
      </c>
    </row>
    <row r="1787" spans="1:6" x14ac:dyDescent="0.45">
      <c r="A1787" t="s">
        <v>461</v>
      </c>
      <c r="B1787" t="s">
        <v>5</v>
      </c>
      <c r="C1787" t="b">
        <v>1</v>
      </c>
      <c r="D1787">
        <v>0.99972516298294067</v>
      </c>
      <c r="E1787" t="b">
        <v>1</v>
      </c>
      <c r="F1787" t="b">
        <f t="shared" si="51"/>
        <v>0</v>
      </c>
    </row>
    <row r="1788" spans="1:6" x14ac:dyDescent="0.45">
      <c r="A1788" t="s">
        <v>467</v>
      </c>
      <c r="B1788" t="s">
        <v>5</v>
      </c>
      <c r="C1788" t="b">
        <v>1</v>
      </c>
      <c r="D1788">
        <v>0.99972516298294067</v>
      </c>
      <c r="E1788" t="b">
        <v>1</v>
      </c>
      <c r="F1788" t="b">
        <f t="shared" si="51"/>
        <v>0</v>
      </c>
    </row>
    <row r="1789" spans="1:6" x14ac:dyDescent="0.45">
      <c r="A1789" t="s">
        <v>479</v>
      </c>
      <c r="B1789" t="s">
        <v>72</v>
      </c>
      <c r="C1789" t="b">
        <v>1</v>
      </c>
      <c r="D1789">
        <v>0.99972516298294067</v>
      </c>
      <c r="E1789" t="b">
        <v>1</v>
      </c>
      <c r="F1789" t="b">
        <f t="shared" si="51"/>
        <v>0</v>
      </c>
    </row>
    <row r="1790" spans="1:6" x14ac:dyDescent="0.45">
      <c r="A1790" t="s">
        <v>482</v>
      </c>
      <c r="B1790" t="s">
        <v>5</v>
      </c>
      <c r="C1790" t="b">
        <v>1</v>
      </c>
      <c r="D1790">
        <v>0.99972516298294067</v>
      </c>
      <c r="E1790" t="b">
        <v>0</v>
      </c>
      <c r="F1790" t="b">
        <f t="shared" si="50"/>
        <v>0</v>
      </c>
    </row>
    <row r="1791" spans="1:6" x14ac:dyDescent="0.45">
      <c r="A1791" t="s">
        <v>483</v>
      </c>
      <c r="B1791" t="s">
        <v>5</v>
      </c>
      <c r="C1791" t="b">
        <v>1</v>
      </c>
      <c r="D1791">
        <v>0.99972516298294067</v>
      </c>
      <c r="E1791" t="b">
        <v>1</v>
      </c>
      <c r="F1791" t="b">
        <f t="shared" si="50"/>
        <v>0</v>
      </c>
    </row>
    <row r="1792" spans="1:6" x14ac:dyDescent="0.45">
      <c r="A1792" t="s">
        <v>484</v>
      </c>
      <c r="B1792" t="s">
        <v>5</v>
      </c>
      <c r="C1792" t="b">
        <v>1</v>
      </c>
      <c r="D1792">
        <v>0.99972516298294067</v>
      </c>
      <c r="E1792" t="b">
        <v>1</v>
      </c>
      <c r="F1792" t="b">
        <f t="shared" si="50"/>
        <v>0</v>
      </c>
    </row>
    <row r="1793" spans="1:6" x14ac:dyDescent="0.45">
      <c r="A1793" t="s">
        <v>485</v>
      </c>
      <c r="B1793" t="s">
        <v>5</v>
      </c>
      <c r="C1793" t="b">
        <v>1</v>
      </c>
      <c r="D1793">
        <v>0.99972516298294067</v>
      </c>
      <c r="E1793" t="b">
        <v>1</v>
      </c>
      <c r="F1793" t="b">
        <f t="shared" si="50"/>
        <v>0</v>
      </c>
    </row>
    <row r="1794" spans="1:6" x14ac:dyDescent="0.45">
      <c r="A1794" t="s">
        <v>490</v>
      </c>
      <c r="B1794" t="s">
        <v>65</v>
      </c>
      <c r="C1794" t="b">
        <v>1</v>
      </c>
      <c r="D1794">
        <v>0.99972516298294067</v>
      </c>
      <c r="E1794" t="b">
        <v>1</v>
      </c>
      <c r="F1794" t="b">
        <f t="shared" si="50"/>
        <v>0</v>
      </c>
    </row>
    <row r="1795" spans="1:6" x14ac:dyDescent="0.45">
      <c r="A1795" t="s">
        <v>493</v>
      </c>
      <c r="B1795" t="s">
        <v>5</v>
      </c>
      <c r="C1795" t="b">
        <v>1</v>
      </c>
      <c r="D1795">
        <v>0.99972516298294067</v>
      </c>
      <c r="E1795" t="b">
        <v>1</v>
      </c>
      <c r="F1795" t="b">
        <f t="shared" ref="F1795:F1809" si="52">ISNUMBER(SEARCH("système d'information", A1795))</f>
        <v>0</v>
      </c>
    </row>
    <row r="1796" spans="1:6" x14ac:dyDescent="0.45">
      <c r="A1796" t="s">
        <v>500</v>
      </c>
      <c r="B1796" t="s">
        <v>72</v>
      </c>
      <c r="C1796" t="b">
        <v>1</v>
      </c>
      <c r="D1796">
        <v>0.99972516298294067</v>
      </c>
      <c r="E1796" t="b">
        <v>1</v>
      </c>
      <c r="F1796" t="b">
        <f t="shared" si="52"/>
        <v>0</v>
      </c>
    </row>
    <row r="1797" spans="1:6" x14ac:dyDescent="0.45">
      <c r="A1797" t="s">
        <v>504</v>
      </c>
      <c r="B1797" t="s">
        <v>5</v>
      </c>
      <c r="C1797" t="b">
        <v>1</v>
      </c>
      <c r="D1797">
        <v>0.99972516298294067</v>
      </c>
      <c r="E1797" t="b">
        <v>1</v>
      </c>
      <c r="F1797" t="b">
        <f t="shared" si="52"/>
        <v>0</v>
      </c>
    </row>
    <row r="1798" spans="1:6" x14ac:dyDescent="0.45">
      <c r="A1798" t="s">
        <v>507</v>
      </c>
      <c r="B1798" t="s">
        <v>72</v>
      </c>
      <c r="C1798" t="b">
        <v>1</v>
      </c>
      <c r="D1798">
        <v>0.99972516298294067</v>
      </c>
      <c r="E1798" t="b">
        <v>1</v>
      </c>
      <c r="F1798" t="b">
        <f t="shared" si="52"/>
        <v>0</v>
      </c>
    </row>
    <row r="1799" spans="1:6" x14ac:dyDescent="0.45">
      <c r="A1799" t="s">
        <v>508</v>
      </c>
      <c r="B1799" t="s">
        <v>19</v>
      </c>
      <c r="C1799" t="b">
        <v>1</v>
      </c>
      <c r="D1799">
        <v>0.99972516298294067</v>
      </c>
      <c r="E1799" t="b">
        <v>1</v>
      </c>
      <c r="F1799" t="b">
        <f t="shared" si="52"/>
        <v>0</v>
      </c>
    </row>
    <row r="1800" spans="1:6" x14ac:dyDescent="0.45">
      <c r="A1800" t="s">
        <v>511</v>
      </c>
      <c r="B1800" t="s">
        <v>19</v>
      </c>
      <c r="C1800" t="b">
        <v>1</v>
      </c>
      <c r="D1800">
        <v>0.99972516298294067</v>
      </c>
      <c r="E1800" t="b">
        <v>1</v>
      </c>
      <c r="F1800" t="b">
        <f t="shared" si="52"/>
        <v>0</v>
      </c>
    </row>
    <row r="1801" spans="1:6" x14ac:dyDescent="0.45">
      <c r="A1801" t="s">
        <v>512</v>
      </c>
      <c r="B1801" t="s">
        <v>5</v>
      </c>
      <c r="C1801" t="b">
        <v>1</v>
      </c>
      <c r="D1801">
        <v>0.99972516298294067</v>
      </c>
      <c r="E1801" t="b">
        <v>1</v>
      </c>
      <c r="F1801" t="b">
        <f t="shared" si="52"/>
        <v>0</v>
      </c>
    </row>
    <row r="1802" spans="1:6" x14ac:dyDescent="0.45">
      <c r="A1802" t="s">
        <v>517</v>
      </c>
      <c r="B1802" t="s">
        <v>5</v>
      </c>
      <c r="C1802" t="b">
        <v>1</v>
      </c>
      <c r="D1802">
        <v>0.99972516298294067</v>
      </c>
      <c r="E1802" t="b">
        <v>1</v>
      </c>
      <c r="F1802" t="b">
        <f t="shared" si="52"/>
        <v>0</v>
      </c>
    </row>
    <row r="1803" spans="1:6" x14ac:dyDescent="0.45">
      <c r="A1803" t="s">
        <v>521</v>
      </c>
      <c r="B1803" t="s">
        <v>5</v>
      </c>
      <c r="C1803" t="b">
        <v>1</v>
      </c>
      <c r="D1803">
        <v>0.99972516298294067</v>
      </c>
      <c r="E1803" t="b">
        <v>1</v>
      </c>
      <c r="F1803" t="b">
        <f t="shared" si="52"/>
        <v>0</v>
      </c>
    </row>
    <row r="1804" spans="1:6" x14ac:dyDescent="0.45">
      <c r="A1804" t="s">
        <v>526</v>
      </c>
      <c r="B1804" t="s">
        <v>5</v>
      </c>
      <c r="C1804" t="b">
        <v>1</v>
      </c>
      <c r="D1804">
        <v>0.99972516298294067</v>
      </c>
      <c r="E1804" t="b">
        <v>1</v>
      </c>
      <c r="F1804" t="b">
        <f t="shared" si="52"/>
        <v>0</v>
      </c>
    </row>
    <row r="1805" spans="1:6" x14ac:dyDescent="0.45">
      <c r="A1805" t="s">
        <v>528</v>
      </c>
      <c r="B1805" t="s">
        <v>5</v>
      </c>
      <c r="C1805" t="b">
        <v>1</v>
      </c>
      <c r="D1805">
        <v>0.99972516298294067</v>
      </c>
      <c r="E1805" t="b">
        <v>1</v>
      </c>
      <c r="F1805" t="b">
        <f t="shared" si="52"/>
        <v>0</v>
      </c>
    </row>
    <row r="1806" spans="1:6" x14ac:dyDescent="0.45">
      <c r="A1806" t="s">
        <v>535</v>
      </c>
      <c r="B1806" t="s">
        <v>19</v>
      </c>
      <c r="C1806" t="b">
        <v>1</v>
      </c>
      <c r="D1806">
        <v>0.99972516298294067</v>
      </c>
      <c r="E1806" t="b">
        <v>0</v>
      </c>
      <c r="F1806" t="b">
        <f t="shared" si="52"/>
        <v>1</v>
      </c>
    </row>
    <row r="1807" spans="1:6" x14ac:dyDescent="0.45">
      <c r="A1807" t="s">
        <v>536</v>
      </c>
      <c r="B1807" t="s">
        <v>5</v>
      </c>
      <c r="C1807" t="b">
        <v>1</v>
      </c>
      <c r="D1807">
        <v>0.99972516298294067</v>
      </c>
      <c r="E1807" t="b">
        <v>1</v>
      </c>
      <c r="F1807" t="b">
        <f t="shared" si="52"/>
        <v>0</v>
      </c>
    </row>
    <row r="1808" spans="1:6" x14ac:dyDescent="0.45">
      <c r="A1808" t="s">
        <v>537</v>
      </c>
      <c r="B1808" t="s">
        <v>5</v>
      </c>
      <c r="C1808" t="b">
        <v>1</v>
      </c>
      <c r="D1808">
        <v>0.99972516298294067</v>
      </c>
      <c r="E1808" t="b">
        <v>1</v>
      </c>
      <c r="F1808" t="b">
        <f t="shared" si="52"/>
        <v>0</v>
      </c>
    </row>
    <row r="1809" spans="1:6" x14ac:dyDescent="0.45">
      <c r="A1809" t="s">
        <v>547</v>
      </c>
      <c r="B1809" t="s">
        <v>5</v>
      </c>
      <c r="C1809" t="b">
        <v>1</v>
      </c>
      <c r="D1809">
        <v>0.99972516298294067</v>
      </c>
      <c r="E1809" t="b">
        <v>1</v>
      </c>
      <c r="F1809" t="b">
        <f t="shared" si="52"/>
        <v>0</v>
      </c>
    </row>
    <row r="1810" spans="1:6" x14ac:dyDescent="0.45">
      <c r="A1810" t="s">
        <v>552</v>
      </c>
      <c r="B1810" t="s">
        <v>72</v>
      </c>
      <c r="C1810" t="b">
        <v>1</v>
      </c>
      <c r="D1810">
        <v>0.99972516298294067</v>
      </c>
      <c r="E1810" t="b">
        <v>0</v>
      </c>
      <c r="F1810" t="b">
        <f t="shared" ref="F1810:F1858" si="53">ISNUMBER(SEARCH("système d'information", A1810))</f>
        <v>0</v>
      </c>
    </row>
    <row r="1811" spans="1:6" x14ac:dyDescent="0.45">
      <c r="A1811" t="s">
        <v>555</v>
      </c>
      <c r="B1811" t="s">
        <v>5</v>
      </c>
      <c r="C1811" t="b">
        <v>1</v>
      </c>
      <c r="D1811">
        <v>0.99972516298294067</v>
      </c>
      <c r="E1811" t="b">
        <v>1</v>
      </c>
      <c r="F1811" t="b">
        <f t="shared" si="53"/>
        <v>0</v>
      </c>
    </row>
    <row r="1812" spans="1:6" x14ac:dyDescent="0.45">
      <c r="A1812" t="s">
        <v>562</v>
      </c>
      <c r="B1812" t="s">
        <v>5</v>
      </c>
      <c r="C1812" t="b">
        <v>1</v>
      </c>
      <c r="D1812">
        <v>0.99972516298294067</v>
      </c>
      <c r="E1812" t="b">
        <v>1</v>
      </c>
      <c r="F1812" t="b">
        <f t="shared" si="53"/>
        <v>0</v>
      </c>
    </row>
    <row r="1813" spans="1:6" x14ac:dyDescent="0.45">
      <c r="A1813" t="s">
        <v>565</v>
      </c>
      <c r="B1813" t="s">
        <v>5</v>
      </c>
      <c r="C1813" t="b">
        <v>1</v>
      </c>
      <c r="D1813">
        <v>0.99972516298294067</v>
      </c>
      <c r="E1813" t="b">
        <v>1</v>
      </c>
      <c r="F1813" t="b">
        <f t="shared" si="53"/>
        <v>0</v>
      </c>
    </row>
    <row r="1814" spans="1:6" x14ac:dyDescent="0.45">
      <c r="A1814" t="s">
        <v>570</v>
      </c>
      <c r="B1814" t="s">
        <v>5</v>
      </c>
      <c r="C1814" t="b">
        <v>1</v>
      </c>
      <c r="D1814">
        <v>0.99972516298294067</v>
      </c>
      <c r="E1814" t="b">
        <v>1</v>
      </c>
      <c r="F1814" t="b">
        <f t="shared" si="53"/>
        <v>0</v>
      </c>
    </row>
    <row r="1815" spans="1:6" x14ac:dyDescent="0.45">
      <c r="A1815" t="s">
        <v>573</v>
      </c>
      <c r="B1815" t="s">
        <v>5</v>
      </c>
      <c r="C1815" t="b">
        <v>1</v>
      </c>
      <c r="D1815">
        <v>0.99972516298294067</v>
      </c>
      <c r="E1815" t="b">
        <v>1</v>
      </c>
      <c r="F1815" t="b">
        <f t="shared" si="53"/>
        <v>0</v>
      </c>
    </row>
    <row r="1816" spans="1:6" x14ac:dyDescent="0.45">
      <c r="A1816" t="s">
        <v>576</v>
      </c>
      <c r="B1816" t="s">
        <v>5</v>
      </c>
      <c r="C1816" t="b">
        <v>1</v>
      </c>
      <c r="D1816">
        <v>0.99972516298294067</v>
      </c>
      <c r="E1816" t="b">
        <v>1</v>
      </c>
      <c r="F1816" t="b">
        <f t="shared" si="53"/>
        <v>0</v>
      </c>
    </row>
    <row r="1817" spans="1:6" x14ac:dyDescent="0.45">
      <c r="A1817" t="s">
        <v>582</v>
      </c>
      <c r="B1817" t="s">
        <v>5</v>
      </c>
      <c r="C1817" t="b">
        <v>1</v>
      </c>
      <c r="D1817">
        <v>0.99972516298294067</v>
      </c>
      <c r="E1817" t="b">
        <v>1</v>
      </c>
      <c r="F1817" t="b">
        <f t="shared" si="53"/>
        <v>0</v>
      </c>
    </row>
    <row r="1818" spans="1:6" x14ac:dyDescent="0.45">
      <c r="A1818" t="s">
        <v>584</v>
      </c>
      <c r="B1818" t="s">
        <v>5</v>
      </c>
      <c r="C1818" t="b">
        <v>1</v>
      </c>
      <c r="D1818">
        <v>0.99972516298294067</v>
      </c>
      <c r="E1818" t="b">
        <v>1</v>
      </c>
      <c r="F1818" t="b">
        <f t="shared" si="53"/>
        <v>0</v>
      </c>
    </row>
    <row r="1819" spans="1:6" x14ac:dyDescent="0.45">
      <c r="A1819" t="s">
        <v>590</v>
      </c>
      <c r="B1819" t="s">
        <v>5</v>
      </c>
      <c r="C1819" t="b">
        <v>1</v>
      </c>
      <c r="D1819">
        <v>0.99972516298294067</v>
      </c>
      <c r="E1819" t="b">
        <v>1</v>
      </c>
      <c r="F1819" t="b">
        <f t="shared" si="53"/>
        <v>0</v>
      </c>
    </row>
    <row r="1820" spans="1:6" x14ac:dyDescent="0.45">
      <c r="A1820" t="s">
        <v>592</v>
      </c>
      <c r="B1820" t="s">
        <v>5</v>
      </c>
      <c r="C1820" t="b">
        <v>1</v>
      </c>
      <c r="D1820">
        <v>0.99972516298294067</v>
      </c>
      <c r="E1820" t="b">
        <v>1</v>
      </c>
      <c r="F1820" t="b">
        <f t="shared" si="53"/>
        <v>0</v>
      </c>
    </row>
    <row r="1821" spans="1:6" x14ac:dyDescent="0.45">
      <c r="A1821" t="s">
        <v>597</v>
      </c>
      <c r="B1821" t="s">
        <v>5</v>
      </c>
      <c r="C1821" t="b">
        <v>1</v>
      </c>
      <c r="D1821">
        <v>0.99972516298294067</v>
      </c>
      <c r="E1821" t="b">
        <v>1</v>
      </c>
      <c r="F1821" t="b">
        <f t="shared" si="53"/>
        <v>0</v>
      </c>
    </row>
    <row r="1822" spans="1:6" x14ac:dyDescent="0.45">
      <c r="A1822" t="s">
        <v>601</v>
      </c>
      <c r="B1822" t="s">
        <v>5</v>
      </c>
      <c r="C1822" t="b">
        <v>1</v>
      </c>
      <c r="D1822">
        <v>0.99972516298294067</v>
      </c>
      <c r="E1822" t="b">
        <v>1</v>
      </c>
      <c r="F1822" t="b">
        <f t="shared" si="53"/>
        <v>0</v>
      </c>
    </row>
    <row r="1823" spans="1:6" x14ac:dyDescent="0.45">
      <c r="A1823" t="s">
        <v>605</v>
      </c>
      <c r="B1823" t="s">
        <v>5</v>
      </c>
      <c r="C1823" t="b">
        <v>1</v>
      </c>
      <c r="D1823">
        <v>0.99972516298294067</v>
      </c>
      <c r="E1823" t="b">
        <v>1</v>
      </c>
      <c r="F1823" t="b">
        <f t="shared" si="53"/>
        <v>0</v>
      </c>
    </row>
    <row r="1824" spans="1:6" x14ac:dyDescent="0.45">
      <c r="A1824" t="s">
        <v>609</v>
      </c>
      <c r="B1824" t="s">
        <v>72</v>
      </c>
      <c r="C1824" t="b">
        <v>1</v>
      </c>
      <c r="D1824">
        <v>0.99972516298294067</v>
      </c>
      <c r="E1824" t="b">
        <v>1</v>
      </c>
      <c r="F1824" t="b">
        <f t="shared" si="53"/>
        <v>0</v>
      </c>
    </row>
    <row r="1825" spans="1:6" x14ac:dyDescent="0.45">
      <c r="A1825" t="s">
        <v>610</v>
      </c>
      <c r="B1825" t="s">
        <v>5</v>
      </c>
      <c r="C1825" t="b">
        <v>1</v>
      </c>
      <c r="D1825">
        <v>0.99972516298294067</v>
      </c>
      <c r="E1825" t="b">
        <v>1</v>
      </c>
      <c r="F1825" t="b">
        <f t="shared" si="53"/>
        <v>0</v>
      </c>
    </row>
    <row r="1826" spans="1:6" x14ac:dyDescent="0.45">
      <c r="A1826" t="s">
        <v>611</v>
      </c>
      <c r="B1826" t="s">
        <v>5</v>
      </c>
      <c r="C1826" t="b">
        <v>1</v>
      </c>
      <c r="D1826">
        <v>0.99972516298294067</v>
      </c>
      <c r="E1826" t="b">
        <v>1</v>
      </c>
      <c r="F1826" t="b">
        <f t="shared" si="53"/>
        <v>0</v>
      </c>
    </row>
    <row r="1827" spans="1:6" x14ac:dyDescent="0.45">
      <c r="A1827" t="s">
        <v>617</v>
      </c>
      <c r="B1827" t="s">
        <v>19</v>
      </c>
      <c r="C1827" t="b">
        <v>1</v>
      </c>
      <c r="D1827">
        <v>0.99972516298294067</v>
      </c>
      <c r="E1827" t="b">
        <v>1</v>
      </c>
      <c r="F1827" t="b">
        <f t="shared" si="53"/>
        <v>0</v>
      </c>
    </row>
    <row r="1828" spans="1:6" x14ac:dyDescent="0.45">
      <c r="A1828" t="s">
        <v>618</v>
      </c>
      <c r="B1828" t="s">
        <v>5</v>
      </c>
      <c r="C1828" t="b">
        <v>1</v>
      </c>
      <c r="D1828">
        <v>0.99972516298294067</v>
      </c>
      <c r="E1828" t="b">
        <v>1</v>
      </c>
      <c r="F1828" t="b">
        <f t="shared" si="53"/>
        <v>0</v>
      </c>
    </row>
    <row r="1829" spans="1:6" x14ac:dyDescent="0.45">
      <c r="A1829" t="s">
        <v>621</v>
      </c>
      <c r="B1829" t="s">
        <v>5</v>
      </c>
      <c r="C1829" t="b">
        <v>1</v>
      </c>
      <c r="D1829">
        <v>0.99972516298294067</v>
      </c>
      <c r="E1829" t="b">
        <v>1</v>
      </c>
      <c r="F1829" t="b">
        <f t="shared" si="53"/>
        <v>0</v>
      </c>
    </row>
    <row r="1830" spans="1:6" x14ac:dyDescent="0.45">
      <c r="A1830" t="s">
        <v>624</v>
      </c>
      <c r="B1830" t="s">
        <v>5</v>
      </c>
      <c r="C1830" t="b">
        <v>1</v>
      </c>
      <c r="D1830">
        <v>0.99972516298294067</v>
      </c>
      <c r="E1830" t="b">
        <v>1</v>
      </c>
      <c r="F1830" t="b">
        <f t="shared" si="53"/>
        <v>0</v>
      </c>
    </row>
    <row r="1831" spans="1:6" x14ac:dyDescent="0.45">
      <c r="A1831" t="s">
        <v>636</v>
      </c>
      <c r="B1831" t="s">
        <v>5</v>
      </c>
      <c r="C1831" t="b">
        <v>1</v>
      </c>
      <c r="D1831">
        <v>0.99972516298294067</v>
      </c>
      <c r="E1831" t="b">
        <v>1</v>
      </c>
      <c r="F1831" t="b">
        <f t="shared" si="53"/>
        <v>0</v>
      </c>
    </row>
    <row r="1832" spans="1:6" x14ac:dyDescent="0.45">
      <c r="A1832" t="s">
        <v>641</v>
      </c>
      <c r="B1832" t="s">
        <v>5</v>
      </c>
      <c r="C1832" t="b">
        <v>1</v>
      </c>
      <c r="D1832">
        <v>0.99972516298294067</v>
      </c>
      <c r="E1832" t="b">
        <v>1</v>
      </c>
      <c r="F1832" t="b">
        <f t="shared" si="53"/>
        <v>0</v>
      </c>
    </row>
    <row r="1833" spans="1:6" x14ac:dyDescent="0.45">
      <c r="A1833" t="s">
        <v>643</v>
      </c>
      <c r="B1833" t="s">
        <v>5</v>
      </c>
      <c r="C1833" t="b">
        <v>1</v>
      </c>
      <c r="D1833">
        <v>0.99972516298294067</v>
      </c>
      <c r="E1833" t="b">
        <v>1</v>
      </c>
      <c r="F1833" t="b">
        <f t="shared" si="53"/>
        <v>0</v>
      </c>
    </row>
    <row r="1834" spans="1:6" x14ac:dyDescent="0.45">
      <c r="A1834" t="s">
        <v>645</v>
      </c>
      <c r="B1834" t="s">
        <v>5</v>
      </c>
      <c r="C1834" t="b">
        <v>1</v>
      </c>
      <c r="D1834">
        <v>0.99972516298294067</v>
      </c>
      <c r="E1834" t="b">
        <v>1</v>
      </c>
      <c r="F1834" t="b">
        <f t="shared" si="53"/>
        <v>0</v>
      </c>
    </row>
    <row r="1835" spans="1:6" x14ac:dyDescent="0.45">
      <c r="A1835" t="s">
        <v>646</v>
      </c>
      <c r="B1835" t="s">
        <v>5</v>
      </c>
      <c r="C1835" t="b">
        <v>1</v>
      </c>
      <c r="D1835">
        <v>0.99972516298294067</v>
      </c>
      <c r="E1835" t="b">
        <v>1</v>
      </c>
      <c r="F1835" t="b">
        <f t="shared" si="53"/>
        <v>0</v>
      </c>
    </row>
    <row r="1836" spans="1:6" x14ac:dyDescent="0.45">
      <c r="A1836" t="s">
        <v>651</v>
      </c>
      <c r="B1836" t="s">
        <v>5</v>
      </c>
      <c r="C1836" t="b">
        <v>1</v>
      </c>
      <c r="D1836">
        <v>0.99972516298294067</v>
      </c>
      <c r="E1836" t="b">
        <v>1</v>
      </c>
      <c r="F1836" t="b">
        <f t="shared" si="53"/>
        <v>0</v>
      </c>
    </row>
    <row r="1837" spans="1:6" x14ac:dyDescent="0.45">
      <c r="A1837" t="s">
        <v>653</v>
      </c>
      <c r="B1837" t="s">
        <v>5</v>
      </c>
      <c r="C1837" t="b">
        <v>1</v>
      </c>
      <c r="D1837">
        <v>0.99972516298294067</v>
      </c>
      <c r="E1837" t="b">
        <v>1</v>
      </c>
      <c r="F1837" t="b">
        <f t="shared" si="53"/>
        <v>0</v>
      </c>
    </row>
    <row r="1838" spans="1:6" x14ac:dyDescent="0.45">
      <c r="A1838" t="s">
        <v>657</v>
      </c>
      <c r="B1838" t="s">
        <v>5</v>
      </c>
      <c r="C1838" t="b">
        <v>1</v>
      </c>
      <c r="D1838">
        <v>0.99972516298294067</v>
      </c>
      <c r="E1838" t="b">
        <v>1</v>
      </c>
      <c r="F1838" t="b">
        <f t="shared" si="53"/>
        <v>0</v>
      </c>
    </row>
    <row r="1839" spans="1:6" x14ac:dyDescent="0.45">
      <c r="A1839" t="s">
        <v>659</v>
      </c>
      <c r="B1839" t="s">
        <v>5</v>
      </c>
      <c r="C1839" t="b">
        <v>1</v>
      </c>
      <c r="D1839">
        <v>0.99972516298294067</v>
      </c>
      <c r="E1839" t="b">
        <v>1</v>
      </c>
      <c r="F1839" t="b">
        <f t="shared" si="53"/>
        <v>0</v>
      </c>
    </row>
    <row r="1840" spans="1:6" x14ac:dyDescent="0.45">
      <c r="A1840" t="s">
        <v>661</v>
      </c>
      <c r="B1840" t="s">
        <v>5</v>
      </c>
      <c r="C1840" t="b">
        <v>1</v>
      </c>
      <c r="D1840">
        <v>0.99972516298294067</v>
      </c>
      <c r="E1840" t="b">
        <v>1</v>
      </c>
      <c r="F1840" t="b">
        <f t="shared" si="53"/>
        <v>0</v>
      </c>
    </row>
    <row r="1841" spans="1:6" x14ac:dyDescent="0.45">
      <c r="A1841" t="s">
        <v>664</v>
      </c>
      <c r="B1841" t="s">
        <v>5</v>
      </c>
      <c r="C1841" t="b">
        <v>1</v>
      </c>
      <c r="D1841">
        <v>0.99972516298294067</v>
      </c>
      <c r="E1841" t="b">
        <v>1</v>
      </c>
      <c r="F1841" t="b">
        <f t="shared" si="53"/>
        <v>0</v>
      </c>
    </row>
    <row r="1842" spans="1:6" x14ac:dyDescent="0.45">
      <c r="A1842" t="s">
        <v>666</v>
      </c>
      <c r="B1842" t="s">
        <v>5</v>
      </c>
      <c r="C1842" t="b">
        <v>1</v>
      </c>
      <c r="D1842">
        <v>0.99972516298294067</v>
      </c>
      <c r="E1842" t="b">
        <v>1</v>
      </c>
      <c r="F1842" t="b">
        <f t="shared" si="53"/>
        <v>0</v>
      </c>
    </row>
    <row r="1843" spans="1:6" x14ac:dyDescent="0.45">
      <c r="A1843" t="s">
        <v>669</v>
      </c>
      <c r="B1843" t="s">
        <v>5</v>
      </c>
      <c r="C1843" t="b">
        <v>1</v>
      </c>
      <c r="D1843">
        <v>0.99972516298294067</v>
      </c>
      <c r="E1843" t="b">
        <v>1</v>
      </c>
      <c r="F1843" t="b">
        <f t="shared" si="53"/>
        <v>0</v>
      </c>
    </row>
    <row r="1844" spans="1:6" x14ac:dyDescent="0.45">
      <c r="A1844" t="s">
        <v>671</v>
      </c>
      <c r="B1844" t="s">
        <v>19</v>
      </c>
      <c r="C1844" t="b">
        <v>1</v>
      </c>
      <c r="D1844">
        <v>0.99972516298294067</v>
      </c>
      <c r="E1844" t="b">
        <v>1</v>
      </c>
      <c r="F1844" t="b">
        <f t="shared" si="53"/>
        <v>0</v>
      </c>
    </row>
    <row r="1845" spans="1:6" x14ac:dyDescent="0.45">
      <c r="A1845" t="s">
        <v>678</v>
      </c>
      <c r="B1845" t="s">
        <v>5</v>
      </c>
      <c r="C1845" t="b">
        <v>1</v>
      </c>
      <c r="D1845">
        <v>0.99972516298294067</v>
      </c>
      <c r="E1845" t="b">
        <v>1</v>
      </c>
      <c r="F1845" t="b">
        <f t="shared" si="53"/>
        <v>0</v>
      </c>
    </row>
    <row r="1846" spans="1:6" x14ac:dyDescent="0.45">
      <c r="A1846" t="s">
        <v>681</v>
      </c>
      <c r="B1846" t="s">
        <v>5</v>
      </c>
      <c r="C1846" t="b">
        <v>1</v>
      </c>
      <c r="D1846">
        <v>0.99972516298294067</v>
      </c>
      <c r="E1846" t="b">
        <v>1</v>
      </c>
      <c r="F1846" t="b">
        <f t="shared" si="53"/>
        <v>0</v>
      </c>
    </row>
    <row r="1847" spans="1:6" x14ac:dyDescent="0.45">
      <c r="A1847" t="s">
        <v>683</v>
      </c>
      <c r="B1847" t="s">
        <v>5</v>
      </c>
      <c r="C1847" t="b">
        <v>1</v>
      </c>
      <c r="D1847">
        <v>0.99972516298294067</v>
      </c>
      <c r="E1847" t="b">
        <v>1</v>
      </c>
      <c r="F1847" t="b">
        <f t="shared" si="53"/>
        <v>0</v>
      </c>
    </row>
    <row r="1848" spans="1:6" x14ac:dyDescent="0.45">
      <c r="A1848" t="s">
        <v>685</v>
      </c>
      <c r="B1848" t="s">
        <v>19</v>
      </c>
      <c r="C1848" t="b">
        <v>1</v>
      </c>
      <c r="D1848">
        <v>0.99972516298294067</v>
      </c>
      <c r="E1848" t="b">
        <v>1</v>
      </c>
      <c r="F1848" t="b">
        <f t="shared" si="53"/>
        <v>0</v>
      </c>
    </row>
    <row r="1849" spans="1:6" x14ac:dyDescent="0.45">
      <c r="A1849" t="s">
        <v>689</v>
      </c>
      <c r="B1849" t="s">
        <v>5</v>
      </c>
      <c r="C1849" t="b">
        <v>1</v>
      </c>
      <c r="D1849">
        <v>0.99972516298294067</v>
      </c>
      <c r="E1849" t="b">
        <v>1</v>
      </c>
      <c r="F1849" t="b">
        <f t="shared" si="53"/>
        <v>0</v>
      </c>
    </row>
    <row r="1850" spans="1:6" x14ac:dyDescent="0.45">
      <c r="A1850" t="s">
        <v>692</v>
      </c>
      <c r="B1850" t="s">
        <v>5</v>
      </c>
      <c r="C1850" t="b">
        <v>1</v>
      </c>
      <c r="D1850">
        <v>0.99972516298294067</v>
      </c>
      <c r="E1850" t="b">
        <v>1</v>
      </c>
      <c r="F1850" t="b">
        <f t="shared" si="53"/>
        <v>0</v>
      </c>
    </row>
    <row r="1851" spans="1:6" x14ac:dyDescent="0.45">
      <c r="A1851" t="s">
        <v>693</v>
      </c>
      <c r="B1851" t="s">
        <v>5</v>
      </c>
      <c r="C1851" t="b">
        <v>1</v>
      </c>
      <c r="D1851">
        <v>0.99972516298294067</v>
      </c>
      <c r="E1851" t="b">
        <v>1</v>
      </c>
      <c r="F1851" t="b">
        <f t="shared" si="53"/>
        <v>0</v>
      </c>
    </row>
    <row r="1852" spans="1:6" x14ac:dyDescent="0.45">
      <c r="A1852" t="s">
        <v>708</v>
      </c>
      <c r="B1852" t="s">
        <v>5</v>
      </c>
      <c r="C1852" t="b">
        <v>1</v>
      </c>
      <c r="D1852">
        <v>0.99972516298294067</v>
      </c>
      <c r="E1852" t="b">
        <v>1</v>
      </c>
      <c r="F1852" t="b">
        <f t="shared" si="53"/>
        <v>0</v>
      </c>
    </row>
    <row r="1853" spans="1:6" x14ac:dyDescent="0.45">
      <c r="A1853" t="s">
        <v>709</v>
      </c>
      <c r="B1853" t="s">
        <v>5</v>
      </c>
      <c r="C1853" t="b">
        <v>1</v>
      </c>
      <c r="D1853">
        <v>0.99972516298294067</v>
      </c>
      <c r="E1853" t="b">
        <v>1</v>
      </c>
      <c r="F1853" t="b">
        <f t="shared" si="53"/>
        <v>0</v>
      </c>
    </row>
    <row r="1854" spans="1:6" x14ac:dyDescent="0.45">
      <c r="A1854" t="s">
        <v>710</v>
      </c>
      <c r="B1854" t="s">
        <v>5</v>
      </c>
      <c r="C1854" t="b">
        <v>1</v>
      </c>
      <c r="D1854">
        <v>0.99972516298294067</v>
      </c>
      <c r="E1854" t="b">
        <v>1</v>
      </c>
      <c r="F1854" t="b">
        <f t="shared" si="53"/>
        <v>0</v>
      </c>
    </row>
    <row r="1855" spans="1:6" x14ac:dyDescent="0.45">
      <c r="A1855" t="s">
        <v>711</v>
      </c>
      <c r="B1855" t="s">
        <v>5</v>
      </c>
      <c r="C1855" t="b">
        <v>1</v>
      </c>
      <c r="D1855">
        <v>0.99972516298294067</v>
      </c>
      <c r="E1855" t="b">
        <v>1</v>
      </c>
      <c r="F1855" t="b">
        <f t="shared" si="53"/>
        <v>0</v>
      </c>
    </row>
    <row r="1856" spans="1:6" x14ac:dyDescent="0.45">
      <c r="A1856" t="s">
        <v>717</v>
      </c>
      <c r="B1856" t="s">
        <v>5</v>
      </c>
      <c r="C1856" t="b">
        <v>1</v>
      </c>
      <c r="D1856">
        <v>0.99972516298294067</v>
      </c>
      <c r="E1856" t="b">
        <v>1</v>
      </c>
      <c r="F1856" t="b">
        <f t="shared" si="53"/>
        <v>0</v>
      </c>
    </row>
    <row r="1857" spans="1:6" x14ac:dyDescent="0.45">
      <c r="A1857" t="s">
        <v>726</v>
      </c>
      <c r="B1857" t="s">
        <v>5</v>
      </c>
      <c r="C1857" t="b">
        <v>1</v>
      </c>
      <c r="D1857">
        <v>0.99972516298294067</v>
      </c>
      <c r="E1857" t="b">
        <v>1</v>
      </c>
      <c r="F1857" t="b">
        <f t="shared" si="53"/>
        <v>0</v>
      </c>
    </row>
    <row r="1858" spans="1:6" x14ac:dyDescent="0.45">
      <c r="A1858" t="s">
        <v>730</v>
      </c>
      <c r="B1858" t="s">
        <v>5</v>
      </c>
      <c r="C1858" t="b">
        <v>1</v>
      </c>
      <c r="D1858">
        <v>0.99972516298294067</v>
      </c>
      <c r="E1858" t="b">
        <v>1</v>
      </c>
      <c r="F1858" t="b">
        <f t="shared" si="53"/>
        <v>0</v>
      </c>
    </row>
    <row r="1859" spans="1:6" x14ac:dyDescent="0.45">
      <c r="A1859" t="s">
        <v>735</v>
      </c>
      <c r="B1859" t="s">
        <v>5</v>
      </c>
      <c r="C1859" t="b">
        <v>1</v>
      </c>
      <c r="D1859">
        <v>0.99972516298294067</v>
      </c>
      <c r="E1859" t="b">
        <v>1</v>
      </c>
      <c r="F1859" t="b">
        <f t="shared" ref="F1859:F1870" si="54">ISNUMBER(SEARCH("système d'information", A1859))</f>
        <v>0</v>
      </c>
    </row>
    <row r="1860" spans="1:6" x14ac:dyDescent="0.45">
      <c r="A1860" t="s">
        <v>737</v>
      </c>
      <c r="B1860" t="s">
        <v>5</v>
      </c>
      <c r="C1860" t="b">
        <v>1</v>
      </c>
      <c r="D1860">
        <v>0.99972516298294067</v>
      </c>
      <c r="E1860" t="b">
        <v>1</v>
      </c>
      <c r="F1860" t="b">
        <f t="shared" si="54"/>
        <v>0</v>
      </c>
    </row>
    <row r="1861" spans="1:6" x14ac:dyDescent="0.45">
      <c r="A1861" t="s">
        <v>741</v>
      </c>
      <c r="B1861" t="s">
        <v>5</v>
      </c>
      <c r="C1861" t="b">
        <v>1</v>
      </c>
      <c r="D1861">
        <v>0.99972516298294067</v>
      </c>
      <c r="E1861" t="b">
        <v>1</v>
      </c>
      <c r="F1861" t="b">
        <f t="shared" si="54"/>
        <v>0</v>
      </c>
    </row>
    <row r="1862" spans="1:6" x14ac:dyDescent="0.45">
      <c r="A1862" t="s">
        <v>742</v>
      </c>
      <c r="B1862" t="s">
        <v>5</v>
      </c>
      <c r="C1862" t="b">
        <v>1</v>
      </c>
      <c r="D1862">
        <v>0.99972516298294067</v>
      </c>
      <c r="E1862" t="b">
        <v>1</v>
      </c>
      <c r="F1862" t="b">
        <f t="shared" si="54"/>
        <v>0</v>
      </c>
    </row>
    <row r="1863" spans="1:6" x14ac:dyDescent="0.45">
      <c r="A1863" t="s">
        <v>746</v>
      </c>
      <c r="B1863" t="s">
        <v>5</v>
      </c>
      <c r="C1863" t="b">
        <v>1</v>
      </c>
      <c r="D1863">
        <v>0.99972516298294067</v>
      </c>
      <c r="E1863" t="b">
        <v>1</v>
      </c>
      <c r="F1863" t="b">
        <f t="shared" si="54"/>
        <v>0</v>
      </c>
    </row>
    <row r="1864" spans="1:6" x14ac:dyDescent="0.45">
      <c r="A1864" t="s">
        <v>747</v>
      </c>
      <c r="B1864" t="s">
        <v>5</v>
      </c>
      <c r="C1864" t="b">
        <v>1</v>
      </c>
      <c r="D1864">
        <v>0.99972516298294067</v>
      </c>
      <c r="E1864" t="b">
        <v>1</v>
      </c>
      <c r="F1864" t="b">
        <f t="shared" si="54"/>
        <v>0</v>
      </c>
    </row>
    <row r="1865" spans="1:6" x14ac:dyDescent="0.45">
      <c r="A1865" t="s">
        <v>750</v>
      </c>
      <c r="B1865" t="s">
        <v>5</v>
      </c>
      <c r="C1865" t="b">
        <v>1</v>
      </c>
      <c r="D1865">
        <v>0.99972516298294067</v>
      </c>
      <c r="E1865" t="b">
        <v>1</v>
      </c>
      <c r="F1865" t="b">
        <f t="shared" si="54"/>
        <v>0</v>
      </c>
    </row>
    <row r="1866" spans="1:6" x14ac:dyDescent="0.45">
      <c r="A1866" t="s">
        <v>769</v>
      </c>
      <c r="B1866" t="s">
        <v>5</v>
      </c>
      <c r="C1866" t="b">
        <v>1</v>
      </c>
      <c r="D1866">
        <v>0.99972516298294067</v>
      </c>
      <c r="E1866" t="b">
        <v>1</v>
      </c>
      <c r="F1866" t="b">
        <f t="shared" si="54"/>
        <v>0</v>
      </c>
    </row>
    <row r="1867" spans="1:6" x14ac:dyDescent="0.45">
      <c r="A1867" t="s">
        <v>770</v>
      </c>
      <c r="B1867" t="s">
        <v>5</v>
      </c>
      <c r="C1867" t="b">
        <v>1</v>
      </c>
      <c r="D1867">
        <v>0.99972516298294067</v>
      </c>
      <c r="E1867" t="b">
        <v>1</v>
      </c>
      <c r="F1867" t="b">
        <f t="shared" si="54"/>
        <v>0</v>
      </c>
    </row>
    <row r="1868" spans="1:6" x14ac:dyDescent="0.45">
      <c r="A1868" t="s">
        <v>771</v>
      </c>
      <c r="B1868" t="s">
        <v>5</v>
      </c>
      <c r="C1868" t="b">
        <v>1</v>
      </c>
      <c r="D1868">
        <v>0.99972516298294067</v>
      </c>
      <c r="E1868" t="b">
        <v>1</v>
      </c>
      <c r="F1868" t="b">
        <f t="shared" si="54"/>
        <v>0</v>
      </c>
    </row>
    <row r="1869" spans="1:6" x14ac:dyDescent="0.45">
      <c r="A1869" t="s">
        <v>780</v>
      </c>
      <c r="B1869" t="s">
        <v>5</v>
      </c>
      <c r="C1869" t="b">
        <v>1</v>
      </c>
      <c r="D1869">
        <v>0.99972516298294067</v>
      </c>
      <c r="E1869" t="b">
        <v>1</v>
      </c>
      <c r="F1869" t="b">
        <f t="shared" si="54"/>
        <v>0</v>
      </c>
    </row>
    <row r="1870" spans="1:6" x14ac:dyDescent="0.45">
      <c r="A1870" t="s">
        <v>783</v>
      </c>
      <c r="B1870" t="s">
        <v>5</v>
      </c>
      <c r="C1870" t="b">
        <v>1</v>
      </c>
      <c r="D1870">
        <v>0.99972516298294067</v>
      </c>
      <c r="E1870" t="b">
        <v>1</v>
      </c>
      <c r="F1870" t="b">
        <f t="shared" si="54"/>
        <v>0</v>
      </c>
    </row>
    <row r="1871" spans="1:6" x14ac:dyDescent="0.45">
      <c r="A1871" t="s">
        <v>786</v>
      </c>
      <c r="B1871" t="s">
        <v>5</v>
      </c>
      <c r="C1871" t="b">
        <v>1</v>
      </c>
      <c r="D1871">
        <v>0.99972516298294067</v>
      </c>
      <c r="E1871" t="b">
        <v>0</v>
      </c>
      <c r="F1871" t="b">
        <f t="shared" ref="F1871:F1906" si="55">ISNUMBER(SEARCH("système d'information", A1871))</f>
        <v>0</v>
      </c>
    </row>
    <row r="1872" spans="1:6" x14ac:dyDescent="0.45">
      <c r="A1872" t="s">
        <v>787</v>
      </c>
      <c r="B1872" t="s">
        <v>5</v>
      </c>
      <c r="C1872" t="b">
        <v>1</v>
      </c>
      <c r="D1872">
        <v>0.99972516298294067</v>
      </c>
      <c r="E1872" t="b">
        <v>1</v>
      </c>
      <c r="F1872" t="b">
        <f t="shared" si="55"/>
        <v>0</v>
      </c>
    </row>
    <row r="1873" spans="1:6" x14ac:dyDescent="0.45">
      <c r="A1873" t="s">
        <v>792</v>
      </c>
      <c r="B1873" t="s">
        <v>5</v>
      </c>
      <c r="C1873" t="b">
        <v>1</v>
      </c>
      <c r="D1873">
        <v>0.99972516298294067</v>
      </c>
      <c r="E1873" t="b">
        <v>1</v>
      </c>
      <c r="F1873" t="b">
        <f t="shared" si="55"/>
        <v>0</v>
      </c>
    </row>
    <row r="1874" spans="1:6" x14ac:dyDescent="0.45">
      <c r="A1874" t="s">
        <v>795</v>
      </c>
      <c r="B1874" t="s">
        <v>19</v>
      </c>
      <c r="C1874" t="b">
        <v>1</v>
      </c>
      <c r="D1874">
        <v>0.99972516298294067</v>
      </c>
      <c r="E1874" t="b">
        <v>1</v>
      </c>
      <c r="F1874" t="b">
        <f t="shared" si="55"/>
        <v>0</v>
      </c>
    </row>
    <row r="1875" spans="1:6" x14ac:dyDescent="0.45">
      <c r="A1875" t="s">
        <v>800</v>
      </c>
      <c r="B1875" t="s">
        <v>5</v>
      </c>
      <c r="C1875" t="b">
        <v>1</v>
      </c>
      <c r="D1875">
        <v>0.99972516298294067</v>
      </c>
      <c r="E1875" t="b">
        <v>1</v>
      </c>
      <c r="F1875" t="b">
        <f t="shared" si="55"/>
        <v>0</v>
      </c>
    </row>
    <row r="1876" spans="1:6" x14ac:dyDescent="0.45">
      <c r="A1876" t="s">
        <v>802</v>
      </c>
      <c r="B1876" t="s">
        <v>5</v>
      </c>
      <c r="C1876" t="b">
        <v>1</v>
      </c>
      <c r="D1876">
        <v>0.99972516298294067</v>
      </c>
      <c r="E1876" t="b">
        <v>1</v>
      </c>
      <c r="F1876" t="b">
        <f t="shared" si="55"/>
        <v>0</v>
      </c>
    </row>
    <row r="1877" spans="1:6" x14ac:dyDescent="0.45">
      <c r="A1877" t="s">
        <v>807</v>
      </c>
      <c r="B1877" t="s">
        <v>5</v>
      </c>
      <c r="C1877" t="b">
        <v>1</v>
      </c>
      <c r="D1877">
        <v>0.99972516298294067</v>
      </c>
      <c r="E1877" t="b">
        <v>1</v>
      </c>
      <c r="F1877" t="b">
        <f t="shared" si="55"/>
        <v>0</v>
      </c>
    </row>
    <row r="1878" spans="1:6" x14ac:dyDescent="0.45">
      <c r="A1878" t="s">
        <v>808</v>
      </c>
      <c r="B1878" t="s">
        <v>5</v>
      </c>
      <c r="C1878" t="b">
        <v>1</v>
      </c>
      <c r="D1878">
        <v>0.99972516298294067</v>
      </c>
      <c r="E1878" t="b">
        <v>1</v>
      </c>
      <c r="F1878" t="b">
        <f t="shared" si="55"/>
        <v>0</v>
      </c>
    </row>
    <row r="1879" spans="1:6" x14ac:dyDescent="0.45">
      <c r="A1879" t="s">
        <v>814</v>
      </c>
      <c r="B1879" t="s">
        <v>5</v>
      </c>
      <c r="C1879" t="b">
        <v>1</v>
      </c>
      <c r="D1879">
        <v>0.99972516298294067</v>
      </c>
      <c r="E1879" t="b">
        <v>1</v>
      </c>
      <c r="F1879" t="b">
        <f t="shared" si="55"/>
        <v>0</v>
      </c>
    </row>
    <row r="1880" spans="1:6" x14ac:dyDescent="0.45">
      <c r="A1880" t="s">
        <v>822</v>
      </c>
      <c r="B1880" t="s">
        <v>5</v>
      </c>
      <c r="C1880" t="b">
        <v>1</v>
      </c>
      <c r="D1880">
        <v>0.99972516298294067</v>
      </c>
      <c r="E1880" t="b">
        <v>1</v>
      </c>
      <c r="F1880" t="b">
        <f t="shared" si="55"/>
        <v>0</v>
      </c>
    </row>
    <row r="1881" spans="1:6" x14ac:dyDescent="0.45">
      <c r="A1881" t="s">
        <v>825</v>
      </c>
      <c r="B1881" t="s">
        <v>5</v>
      </c>
      <c r="C1881" t="b">
        <v>1</v>
      </c>
      <c r="D1881">
        <v>0.99972516298294067</v>
      </c>
      <c r="E1881" t="b">
        <v>1</v>
      </c>
      <c r="F1881" t="b">
        <f t="shared" si="55"/>
        <v>0</v>
      </c>
    </row>
    <row r="1882" spans="1:6" x14ac:dyDescent="0.45">
      <c r="A1882" t="s">
        <v>831</v>
      </c>
      <c r="B1882" t="s">
        <v>72</v>
      </c>
      <c r="C1882" t="b">
        <v>1</v>
      </c>
      <c r="D1882">
        <v>0.99972516298294067</v>
      </c>
      <c r="E1882" t="b">
        <v>0</v>
      </c>
      <c r="F1882" t="b">
        <f t="shared" si="55"/>
        <v>0</v>
      </c>
    </row>
    <row r="1883" spans="1:6" x14ac:dyDescent="0.45">
      <c r="A1883" t="s">
        <v>833</v>
      </c>
      <c r="B1883" t="s">
        <v>72</v>
      </c>
      <c r="C1883" t="b">
        <v>1</v>
      </c>
      <c r="D1883">
        <v>0.99972516298294067</v>
      </c>
      <c r="E1883" t="b">
        <v>0</v>
      </c>
      <c r="F1883" t="b">
        <f t="shared" si="55"/>
        <v>0</v>
      </c>
    </row>
    <row r="1884" spans="1:6" x14ac:dyDescent="0.45">
      <c r="A1884" t="s">
        <v>844</v>
      </c>
      <c r="B1884" t="s">
        <v>5</v>
      </c>
      <c r="C1884" t="b">
        <v>1</v>
      </c>
      <c r="D1884">
        <v>0.99972516298294067</v>
      </c>
      <c r="E1884" t="b">
        <v>1</v>
      </c>
      <c r="F1884" t="b">
        <f t="shared" si="55"/>
        <v>0</v>
      </c>
    </row>
    <row r="1885" spans="1:6" x14ac:dyDescent="0.45">
      <c r="A1885" t="s">
        <v>847</v>
      </c>
      <c r="B1885" t="s">
        <v>19</v>
      </c>
      <c r="C1885" t="b">
        <v>1</v>
      </c>
      <c r="D1885">
        <v>0.99972516298294067</v>
      </c>
      <c r="E1885" t="b">
        <v>1</v>
      </c>
      <c r="F1885" t="b">
        <f t="shared" si="55"/>
        <v>0</v>
      </c>
    </row>
    <row r="1886" spans="1:6" x14ac:dyDescent="0.45">
      <c r="A1886" t="s">
        <v>851</v>
      </c>
      <c r="B1886" t="s">
        <v>5</v>
      </c>
      <c r="C1886" t="b">
        <v>1</v>
      </c>
      <c r="D1886">
        <v>0.99972516298294067</v>
      </c>
      <c r="E1886" t="b">
        <v>1</v>
      </c>
      <c r="F1886" t="b">
        <f t="shared" si="55"/>
        <v>0</v>
      </c>
    </row>
    <row r="1887" spans="1:6" x14ac:dyDescent="0.45">
      <c r="A1887" t="s">
        <v>852</v>
      </c>
      <c r="B1887" t="s">
        <v>5</v>
      </c>
      <c r="C1887" t="b">
        <v>1</v>
      </c>
      <c r="D1887">
        <v>0.99972516298294067</v>
      </c>
      <c r="E1887" t="b">
        <v>1</v>
      </c>
      <c r="F1887" t="b">
        <f t="shared" si="55"/>
        <v>0</v>
      </c>
    </row>
    <row r="1888" spans="1:6" x14ac:dyDescent="0.45">
      <c r="A1888" t="s">
        <v>853</v>
      </c>
      <c r="B1888" t="s">
        <v>5</v>
      </c>
      <c r="C1888" t="b">
        <v>1</v>
      </c>
      <c r="D1888">
        <v>0.99972516298294067</v>
      </c>
      <c r="E1888" t="b">
        <v>1</v>
      </c>
      <c r="F1888" t="b">
        <f t="shared" si="55"/>
        <v>0</v>
      </c>
    </row>
    <row r="1889" spans="1:6" x14ac:dyDescent="0.45">
      <c r="A1889" t="s">
        <v>859</v>
      </c>
      <c r="B1889" t="s">
        <v>5</v>
      </c>
      <c r="C1889" t="b">
        <v>1</v>
      </c>
      <c r="D1889">
        <v>0.99972516298294067</v>
      </c>
      <c r="E1889" t="b">
        <v>1</v>
      </c>
      <c r="F1889" t="b">
        <f t="shared" si="55"/>
        <v>0</v>
      </c>
    </row>
    <row r="1890" spans="1:6" x14ac:dyDescent="0.45">
      <c r="A1890" t="s">
        <v>866</v>
      </c>
      <c r="B1890" t="s">
        <v>5</v>
      </c>
      <c r="C1890" t="b">
        <v>1</v>
      </c>
      <c r="D1890">
        <v>0.99972516298294067</v>
      </c>
      <c r="E1890" t="b">
        <v>1</v>
      </c>
      <c r="F1890" t="b">
        <f t="shared" si="55"/>
        <v>0</v>
      </c>
    </row>
    <row r="1891" spans="1:6" x14ac:dyDescent="0.45">
      <c r="A1891" t="s">
        <v>873</v>
      </c>
      <c r="B1891" t="s">
        <v>5</v>
      </c>
      <c r="C1891" t="b">
        <v>1</v>
      </c>
      <c r="D1891">
        <v>0.99972516298294067</v>
      </c>
      <c r="E1891" t="b">
        <v>1</v>
      </c>
      <c r="F1891" t="b">
        <f t="shared" si="55"/>
        <v>0</v>
      </c>
    </row>
    <row r="1892" spans="1:6" x14ac:dyDescent="0.45">
      <c r="A1892" t="s">
        <v>876</v>
      </c>
      <c r="B1892" t="s">
        <v>5</v>
      </c>
      <c r="C1892" t="b">
        <v>1</v>
      </c>
      <c r="D1892">
        <v>0.99972516298294067</v>
      </c>
      <c r="E1892" t="b">
        <v>1</v>
      </c>
      <c r="F1892" t="b">
        <f t="shared" si="55"/>
        <v>0</v>
      </c>
    </row>
    <row r="1893" spans="1:6" x14ac:dyDescent="0.45">
      <c r="A1893" t="s">
        <v>879</v>
      </c>
      <c r="B1893" t="s">
        <v>5</v>
      </c>
      <c r="C1893" t="b">
        <v>1</v>
      </c>
      <c r="D1893">
        <v>0.99972516298294067</v>
      </c>
      <c r="E1893" t="b">
        <v>1</v>
      </c>
      <c r="F1893" t="b">
        <f t="shared" si="55"/>
        <v>0</v>
      </c>
    </row>
    <row r="1894" spans="1:6" x14ac:dyDescent="0.45">
      <c r="A1894" t="s">
        <v>883</v>
      </c>
      <c r="B1894" t="s">
        <v>5</v>
      </c>
      <c r="C1894" t="b">
        <v>1</v>
      </c>
      <c r="D1894">
        <v>0.99972516298294067</v>
      </c>
      <c r="E1894" t="b">
        <v>1</v>
      </c>
      <c r="F1894" t="b">
        <f t="shared" si="55"/>
        <v>0</v>
      </c>
    </row>
    <row r="1895" spans="1:6" x14ac:dyDescent="0.45">
      <c r="A1895" t="s">
        <v>887</v>
      </c>
      <c r="B1895" t="s">
        <v>5</v>
      </c>
      <c r="C1895" t="b">
        <v>1</v>
      </c>
      <c r="D1895">
        <v>0.99972516298294067</v>
      </c>
      <c r="E1895" t="b">
        <v>1</v>
      </c>
      <c r="F1895" t="b">
        <f t="shared" si="55"/>
        <v>0</v>
      </c>
    </row>
    <row r="1896" spans="1:6" x14ac:dyDescent="0.45">
      <c r="A1896" t="s">
        <v>888</v>
      </c>
      <c r="B1896" t="s">
        <v>5</v>
      </c>
      <c r="C1896" t="b">
        <v>1</v>
      </c>
      <c r="D1896">
        <v>0.99972516298294067</v>
      </c>
      <c r="E1896" t="b">
        <v>1</v>
      </c>
      <c r="F1896" t="b">
        <f t="shared" si="55"/>
        <v>0</v>
      </c>
    </row>
    <row r="1897" spans="1:6" x14ac:dyDescent="0.45">
      <c r="A1897" t="s">
        <v>889</v>
      </c>
      <c r="B1897" t="s">
        <v>5</v>
      </c>
      <c r="C1897" t="b">
        <v>1</v>
      </c>
      <c r="D1897">
        <v>0.99972516298294067</v>
      </c>
      <c r="E1897" t="b">
        <v>0</v>
      </c>
      <c r="F1897" t="b">
        <f t="shared" si="55"/>
        <v>0</v>
      </c>
    </row>
    <row r="1898" spans="1:6" x14ac:dyDescent="0.45">
      <c r="A1898" t="s">
        <v>892</v>
      </c>
      <c r="B1898" t="s">
        <v>5</v>
      </c>
      <c r="C1898" t="b">
        <v>1</v>
      </c>
      <c r="D1898">
        <v>0.99972516298294067</v>
      </c>
      <c r="E1898" t="b">
        <v>1</v>
      </c>
      <c r="F1898" t="b">
        <f t="shared" si="55"/>
        <v>0</v>
      </c>
    </row>
    <row r="1899" spans="1:6" x14ac:dyDescent="0.45">
      <c r="A1899" t="s">
        <v>899</v>
      </c>
      <c r="B1899" t="s">
        <v>19</v>
      </c>
      <c r="C1899" t="b">
        <v>1</v>
      </c>
      <c r="D1899">
        <v>0.99972516298294067</v>
      </c>
      <c r="E1899" t="b">
        <v>1</v>
      </c>
      <c r="F1899" t="b">
        <f t="shared" si="55"/>
        <v>0</v>
      </c>
    </row>
    <row r="1900" spans="1:6" x14ac:dyDescent="0.45">
      <c r="A1900" t="s">
        <v>902</v>
      </c>
      <c r="B1900" t="s">
        <v>5</v>
      </c>
      <c r="C1900" t="b">
        <v>1</v>
      </c>
      <c r="D1900">
        <v>0.99972516298294067</v>
      </c>
      <c r="E1900" t="b">
        <v>1</v>
      </c>
      <c r="F1900" t="b">
        <f t="shared" si="55"/>
        <v>0</v>
      </c>
    </row>
    <row r="1901" spans="1:6" x14ac:dyDescent="0.45">
      <c r="A1901" t="s">
        <v>908</v>
      </c>
      <c r="B1901" t="s">
        <v>5</v>
      </c>
      <c r="C1901" t="b">
        <v>1</v>
      </c>
      <c r="D1901">
        <v>0.99972516298294067</v>
      </c>
      <c r="E1901" t="b">
        <v>1</v>
      </c>
      <c r="F1901" t="b">
        <f t="shared" si="55"/>
        <v>0</v>
      </c>
    </row>
    <row r="1902" spans="1:6" x14ac:dyDescent="0.45">
      <c r="A1902" t="s">
        <v>924</v>
      </c>
      <c r="B1902" t="s">
        <v>5</v>
      </c>
      <c r="C1902" t="b">
        <v>1</v>
      </c>
      <c r="D1902">
        <v>0.99972516298294067</v>
      </c>
      <c r="E1902" t="b">
        <v>1</v>
      </c>
      <c r="F1902" t="b">
        <f t="shared" si="55"/>
        <v>0</v>
      </c>
    </row>
    <row r="1903" spans="1:6" x14ac:dyDescent="0.45">
      <c r="A1903" t="s">
        <v>925</v>
      </c>
      <c r="B1903" t="s">
        <v>5</v>
      </c>
      <c r="C1903" t="b">
        <v>1</v>
      </c>
      <c r="D1903">
        <v>0.99972516298294067</v>
      </c>
      <c r="E1903" t="b">
        <v>1</v>
      </c>
      <c r="F1903" t="b">
        <f t="shared" si="55"/>
        <v>0</v>
      </c>
    </row>
    <row r="1904" spans="1:6" x14ac:dyDescent="0.45">
      <c r="A1904" t="s">
        <v>928</v>
      </c>
      <c r="B1904" t="s">
        <v>5</v>
      </c>
      <c r="C1904" t="b">
        <v>1</v>
      </c>
      <c r="D1904">
        <v>0.99972516298294067</v>
      </c>
      <c r="E1904" t="b">
        <v>1</v>
      </c>
      <c r="F1904" t="b">
        <f t="shared" si="55"/>
        <v>0</v>
      </c>
    </row>
    <row r="1905" spans="1:6" x14ac:dyDescent="0.45">
      <c r="A1905" t="s">
        <v>929</v>
      </c>
      <c r="B1905" t="s">
        <v>5</v>
      </c>
      <c r="C1905" t="b">
        <v>1</v>
      </c>
      <c r="D1905">
        <v>0.99972516298294067</v>
      </c>
      <c r="E1905" t="b">
        <v>1</v>
      </c>
      <c r="F1905" t="b">
        <f t="shared" si="55"/>
        <v>0</v>
      </c>
    </row>
    <row r="1906" spans="1:6" x14ac:dyDescent="0.45">
      <c r="A1906" t="s">
        <v>941</v>
      </c>
      <c r="B1906" t="s">
        <v>5</v>
      </c>
      <c r="C1906" t="b">
        <v>1</v>
      </c>
      <c r="D1906">
        <v>0.99972516298294067</v>
      </c>
      <c r="E1906" t="b">
        <v>1</v>
      </c>
      <c r="F1906" t="b">
        <f t="shared" si="55"/>
        <v>0</v>
      </c>
    </row>
    <row r="1907" spans="1:6" x14ac:dyDescent="0.45">
      <c r="A1907" t="s">
        <v>949</v>
      </c>
      <c r="B1907" t="s">
        <v>19</v>
      </c>
      <c r="C1907" t="b">
        <v>1</v>
      </c>
      <c r="D1907">
        <v>0.99972516298294067</v>
      </c>
      <c r="E1907" t="b">
        <v>0</v>
      </c>
      <c r="F1907" t="b">
        <f>ISNUMBER(SEARCH("SOUTIEN AUX POLITIQUES D'ÉDUCATION - LOGISTIQUE, SYSTÈME D'INFORMATION, IMMOBILIER", A1907))</f>
        <v>0</v>
      </c>
    </row>
    <row r="1908" spans="1:6" x14ac:dyDescent="0.45">
      <c r="A1908" t="s">
        <v>952</v>
      </c>
      <c r="B1908" t="s">
        <v>5</v>
      </c>
      <c r="C1908" t="b">
        <v>1</v>
      </c>
      <c r="D1908">
        <v>0.99972516298294067</v>
      </c>
      <c r="E1908" t="b">
        <v>1</v>
      </c>
      <c r="F1908" t="b">
        <f t="shared" ref="F1908:F1925" si="56">ISNUMBER(SEARCH("système d'information", A1908))</f>
        <v>0</v>
      </c>
    </row>
    <row r="1909" spans="1:6" x14ac:dyDescent="0.45">
      <c r="A1909" t="s">
        <v>958</v>
      </c>
      <c r="B1909" t="s">
        <v>5</v>
      </c>
      <c r="C1909" t="b">
        <v>1</v>
      </c>
      <c r="D1909">
        <v>0.99972516298294067</v>
      </c>
      <c r="E1909" t="b">
        <v>1</v>
      </c>
      <c r="F1909" t="b">
        <f t="shared" si="56"/>
        <v>0</v>
      </c>
    </row>
    <row r="1910" spans="1:6" x14ac:dyDescent="0.45">
      <c r="A1910" t="s">
        <v>960</v>
      </c>
      <c r="B1910" t="s">
        <v>5</v>
      </c>
      <c r="C1910" t="b">
        <v>1</v>
      </c>
      <c r="D1910">
        <v>0.99972516298294067</v>
      </c>
      <c r="E1910" t="b">
        <v>1</v>
      </c>
      <c r="F1910" t="b">
        <f t="shared" si="56"/>
        <v>0</v>
      </c>
    </row>
    <row r="1911" spans="1:6" x14ac:dyDescent="0.45">
      <c r="A1911" t="s">
        <v>963</v>
      </c>
      <c r="B1911" t="s">
        <v>5</v>
      </c>
      <c r="C1911" t="b">
        <v>1</v>
      </c>
      <c r="D1911">
        <v>0.99972516298294067</v>
      </c>
      <c r="E1911" t="b">
        <v>1</v>
      </c>
      <c r="F1911" t="b">
        <f t="shared" si="56"/>
        <v>0</v>
      </c>
    </row>
    <row r="1912" spans="1:6" x14ac:dyDescent="0.45">
      <c r="A1912" t="s">
        <v>965</v>
      </c>
      <c r="B1912" t="s">
        <v>5</v>
      </c>
      <c r="C1912" t="b">
        <v>1</v>
      </c>
      <c r="D1912">
        <v>0.99972516298294067</v>
      </c>
      <c r="E1912" t="b">
        <v>1</v>
      </c>
      <c r="F1912" t="b">
        <f t="shared" si="56"/>
        <v>0</v>
      </c>
    </row>
    <row r="1913" spans="1:6" x14ac:dyDescent="0.45">
      <c r="A1913" t="s">
        <v>970</v>
      </c>
      <c r="B1913" t="s">
        <v>5</v>
      </c>
      <c r="C1913" t="b">
        <v>1</v>
      </c>
      <c r="D1913">
        <v>0.99972516298294067</v>
      </c>
      <c r="E1913" t="b">
        <v>1</v>
      </c>
      <c r="F1913" t="b">
        <f t="shared" si="56"/>
        <v>0</v>
      </c>
    </row>
    <row r="1914" spans="1:6" x14ac:dyDescent="0.45">
      <c r="A1914" t="s">
        <v>971</v>
      </c>
      <c r="B1914" t="s">
        <v>19</v>
      </c>
      <c r="C1914" t="b">
        <v>1</v>
      </c>
      <c r="D1914">
        <v>0.99972516298294067</v>
      </c>
      <c r="E1914" t="b">
        <v>1</v>
      </c>
      <c r="F1914" t="b">
        <f t="shared" si="56"/>
        <v>0</v>
      </c>
    </row>
    <row r="1915" spans="1:6" x14ac:dyDescent="0.45">
      <c r="A1915" t="s">
        <v>977</v>
      </c>
      <c r="B1915" t="s">
        <v>5</v>
      </c>
      <c r="C1915" t="b">
        <v>1</v>
      </c>
      <c r="D1915">
        <v>0.99972516298294067</v>
      </c>
      <c r="E1915" t="b">
        <v>1</v>
      </c>
      <c r="F1915" t="b">
        <f t="shared" si="56"/>
        <v>0</v>
      </c>
    </row>
    <row r="1916" spans="1:6" x14ac:dyDescent="0.45">
      <c r="A1916" t="s">
        <v>983</v>
      </c>
      <c r="B1916" t="s">
        <v>5</v>
      </c>
      <c r="C1916" t="b">
        <v>1</v>
      </c>
      <c r="D1916">
        <v>0.99972516298294067</v>
      </c>
      <c r="E1916" t="b">
        <v>1</v>
      </c>
      <c r="F1916" t="b">
        <f t="shared" si="56"/>
        <v>0</v>
      </c>
    </row>
    <row r="1917" spans="1:6" x14ac:dyDescent="0.45">
      <c r="A1917" t="s">
        <v>987</v>
      </c>
      <c r="B1917" t="s">
        <v>5</v>
      </c>
      <c r="C1917" t="b">
        <v>1</v>
      </c>
      <c r="D1917">
        <v>0.99972516298294067</v>
      </c>
      <c r="E1917" t="b">
        <v>1</v>
      </c>
      <c r="F1917" t="b">
        <f t="shared" si="56"/>
        <v>0</v>
      </c>
    </row>
    <row r="1918" spans="1:6" x14ac:dyDescent="0.45">
      <c r="A1918" t="s">
        <v>988</v>
      </c>
      <c r="B1918" t="s">
        <v>19</v>
      </c>
      <c r="C1918" t="b">
        <v>1</v>
      </c>
      <c r="D1918">
        <v>0.99972516298294067</v>
      </c>
      <c r="E1918" t="b">
        <v>1</v>
      </c>
      <c r="F1918" t="b">
        <f t="shared" si="56"/>
        <v>0</v>
      </c>
    </row>
    <row r="1919" spans="1:6" x14ac:dyDescent="0.45">
      <c r="A1919" t="s">
        <v>989</v>
      </c>
      <c r="B1919" t="s">
        <v>5</v>
      </c>
      <c r="C1919" t="b">
        <v>1</v>
      </c>
      <c r="D1919">
        <v>0.99972516298294067</v>
      </c>
      <c r="E1919" t="b">
        <v>1</v>
      </c>
      <c r="F1919" t="b">
        <f t="shared" si="56"/>
        <v>0</v>
      </c>
    </row>
    <row r="1920" spans="1:6" x14ac:dyDescent="0.45">
      <c r="A1920" t="s">
        <v>995</v>
      </c>
      <c r="B1920" t="s">
        <v>5</v>
      </c>
      <c r="C1920" t="b">
        <v>1</v>
      </c>
      <c r="D1920">
        <v>0.99972516298294067</v>
      </c>
      <c r="E1920" t="b">
        <v>1</v>
      </c>
      <c r="F1920" t="b">
        <f t="shared" si="56"/>
        <v>0</v>
      </c>
    </row>
    <row r="1921" spans="1:6" x14ac:dyDescent="0.45">
      <c r="A1921" t="s">
        <v>1000</v>
      </c>
      <c r="B1921" t="s">
        <v>5</v>
      </c>
      <c r="C1921" t="b">
        <v>1</v>
      </c>
      <c r="D1921">
        <v>0.99972516298294067</v>
      </c>
      <c r="E1921" t="b">
        <v>1</v>
      </c>
      <c r="F1921" t="b">
        <f t="shared" si="56"/>
        <v>0</v>
      </c>
    </row>
    <row r="1922" spans="1:6" x14ac:dyDescent="0.45">
      <c r="A1922" t="s">
        <v>1004</v>
      </c>
      <c r="B1922" t="s">
        <v>5</v>
      </c>
      <c r="C1922" t="b">
        <v>1</v>
      </c>
      <c r="D1922">
        <v>0.99972516298294067</v>
      </c>
      <c r="E1922" t="b">
        <v>1</v>
      </c>
      <c r="F1922" t="b">
        <f t="shared" si="56"/>
        <v>0</v>
      </c>
    </row>
    <row r="1923" spans="1:6" x14ac:dyDescent="0.45">
      <c r="A1923" t="s">
        <v>1011</v>
      </c>
      <c r="B1923" t="s">
        <v>5</v>
      </c>
      <c r="C1923" t="b">
        <v>1</v>
      </c>
      <c r="D1923">
        <v>0.99972516298294067</v>
      </c>
      <c r="E1923" t="b">
        <v>1</v>
      </c>
      <c r="F1923" t="b">
        <f t="shared" si="56"/>
        <v>0</v>
      </c>
    </row>
    <row r="1924" spans="1:6" x14ac:dyDescent="0.45">
      <c r="A1924" t="s">
        <v>1012</v>
      </c>
      <c r="B1924" t="s">
        <v>72</v>
      </c>
      <c r="C1924" t="b">
        <v>1</v>
      </c>
      <c r="D1924">
        <v>0.99972516298294067</v>
      </c>
      <c r="E1924" t="b">
        <v>1</v>
      </c>
      <c r="F1924" t="b">
        <f t="shared" si="56"/>
        <v>0</v>
      </c>
    </row>
    <row r="1925" spans="1:6" x14ac:dyDescent="0.45">
      <c r="A1925" t="s">
        <v>1013</v>
      </c>
      <c r="B1925" t="s">
        <v>72</v>
      </c>
      <c r="C1925" t="b">
        <v>1</v>
      </c>
      <c r="D1925">
        <v>0.99972516298294067</v>
      </c>
      <c r="E1925" t="b">
        <v>1</v>
      </c>
      <c r="F1925" t="b">
        <f t="shared" si="56"/>
        <v>0</v>
      </c>
    </row>
    <row r="1926" spans="1:6" x14ac:dyDescent="0.45">
      <c r="A1926" t="s">
        <v>1016</v>
      </c>
      <c r="B1926" t="s">
        <v>5</v>
      </c>
      <c r="C1926" t="b">
        <v>1</v>
      </c>
      <c r="D1926">
        <v>0.99972516298294067</v>
      </c>
      <c r="E1926" t="b">
        <v>0</v>
      </c>
      <c r="F1926" t="b">
        <f t="shared" ref="F1926:F1986" si="57">ISNUMBER(SEARCH("système d'information", A1926))</f>
        <v>0</v>
      </c>
    </row>
    <row r="1927" spans="1:6" x14ac:dyDescent="0.45">
      <c r="A1927" t="s">
        <v>1018</v>
      </c>
      <c r="B1927" t="s">
        <v>5</v>
      </c>
      <c r="C1927" t="b">
        <v>1</v>
      </c>
      <c r="D1927">
        <v>0.99972516298294067</v>
      </c>
      <c r="E1927" t="b">
        <v>0</v>
      </c>
      <c r="F1927" t="b">
        <f t="shared" si="57"/>
        <v>0</v>
      </c>
    </row>
    <row r="1928" spans="1:6" x14ac:dyDescent="0.45">
      <c r="A1928" t="s">
        <v>1023</v>
      </c>
      <c r="B1928" t="s">
        <v>5</v>
      </c>
      <c r="C1928" t="b">
        <v>1</v>
      </c>
      <c r="D1928">
        <v>0.99972516298294067</v>
      </c>
      <c r="E1928" t="b">
        <v>1</v>
      </c>
      <c r="F1928" t="b">
        <f t="shared" si="57"/>
        <v>0</v>
      </c>
    </row>
    <row r="1929" spans="1:6" x14ac:dyDescent="0.45">
      <c r="A1929" t="s">
        <v>1028</v>
      </c>
      <c r="B1929" t="s">
        <v>5</v>
      </c>
      <c r="C1929" t="b">
        <v>1</v>
      </c>
      <c r="D1929">
        <v>0.99972516298294067</v>
      </c>
      <c r="E1929" t="b">
        <v>1</v>
      </c>
      <c r="F1929" t="b">
        <f t="shared" si="57"/>
        <v>0</v>
      </c>
    </row>
    <row r="1930" spans="1:6" x14ac:dyDescent="0.45">
      <c r="A1930" t="s">
        <v>1033</v>
      </c>
      <c r="B1930" t="s">
        <v>19</v>
      </c>
      <c r="C1930" t="b">
        <v>1</v>
      </c>
      <c r="D1930">
        <v>0.99972516298294067</v>
      </c>
      <c r="E1930" t="b">
        <v>1</v>
      </c>
      <c r="F1930" t="b">
        <f t="shared" si="57"/>
        <v>0</v>
      </c>
    </row>
    <row r="1931" spans="1:6" x14ac:dyDescent="0.45">
      <c r="A1931" t="s">
        <v>1035</v>
      </c>
      <c r="B1931" t="s">
        <v>5</v>
      </c>
      <c r="C1931" t="b">
        <v>1</v>
      </c>
      <c r="D1931">
        <v>0.99972516298294067</v>
      </c>
      <c r="E1931" t="b">
        <v>1</v>
      </c>
      <c r="F1931" t="b">
        <f t="shared" si="57"/>
        <v>0</v>
      </c>
    </row>
    <row r="1932" spans="1:6" x14ac:dyDescent="0.45">
      <c r="A1932" t="s">
        <v>1036</v>
      </c>
      <c r="B1932" t="s">
        <v>19</v>
      </c>
      <c r="C1932" t="b">
        <v>1</v>
      </c>
      <c r="D1932">
        <v>0.99972516298294067</v>
      </c>
      <c r="E1932" t="b">
        <v>1</v>
      </c>
      <c r="F1932" t="b">
        <f t="shared" si="57"/>
        <v>0</v>
      </c>
    </row>
    <row r="1933" spans="1:6" x14ac:dyDescent="0.45">
      <c r="A1933" t="s">
        <v>1041</v>
      </c>
      <c r="B1933" t="s">
        <v>5</v>
      </c>
      <c r="C1933" t="b">
        <v>1</v>
      </c>
      <c r="D1933">
        <v>0.99972516298294067</v>
      </c>
      <c r="E1933" t="b">
        <v>1</v>
      </c>
      <c r="F1933" t="b">
        <f t="shared" si="57"/>
        <v>0</v>
      </c>
    </row>
    <row r="1934" spans="1:6" x14ac:dyDescent="0.45">
      <c r="A1934" t="s">
        <v>1044</v>
      </c>
      <c r="B1934" t="s">
        <v>5</v>
      </c>
      <c r="C1934" t="b">
        <v>1</v>
      </c>
      <c r="D1934">
        <v>0.99972516298294067</v>
      </c>
      <c r="E1934" t="b">
        <v>1</v>
      </c>
      <c r="F1934" t="b">
        <f t="shared" si="57"/>
        <v>0</v>
      </c>
    </row>
    <row r="1935" spans="1:6" x14ac:dyDescent="0.45">
      <c r="A1935" t="s">
        <v>1047</v>
      </c>
      <c r="B1935" t="s">
        <v>5</v>
      </c>
      <c r="C1935" t="b">
        <v>1</v>
      </c>
      <c r="D1935">
        <v>0.99972516298294067</v>
      </c>
      <c r="E1935" t="b">
        <v>1</v>
      </c>
      <c r="F1935" t="b">
        <f t="shared" si="57"/>
        <v>0</v>
      </c>
    </row>
    <row r="1936" spans="1:6" x14ac:dyDescent="0.45">
      <c r="A1936" t="s">
        <v>1048</v>
      </c>
      <c r="B1936" t="s">
        <v>19</v>
      </c>
      <c r="C1936" t="b">
        <v>1</v>
      </c>
      <c r="D1936">
        <v>0.99972516298294067</v>
      </c>
      <c r="E1936" t="b">
        <v>1</v>
      </c>
      <c r="F1936" t="b">
        <f t="shared" si="57"/>
        <v>0</v>
      </c>
    </row>
    <row r="1937" spans="1:6" x14ac:dyDescent="0.45">
      <c r="A1937" t="s">
        <v>1049</v>
      </c>
      <c r="B1937" t="s">
        <v>5</v>
      </c>
      <c r="C1937" t="b">
        <v>1</v>
      </c>
      <c r="D1937">
        <v>0.99972516298294067</v>
      </c>
      <c r="E1937" t="b">
        <v>1</v>
      </c>
      <c r="F1937" t="b">
        <f t="shared" si="57"/>
        <v>0</v>
      </c>
    </row>
    <row r="1938" spans="1:6" x14ac:dyDescent="0.45">
      <c r="A1938" t="s">
        <v>1050</v>
      </c>
      <c r="B1938" t="s">
        <v>5</v>
      </c>
      <c r="C1938" t="b">
        <v>1</v>
      </c>
      <c r="D1938">
        <v>0.99972516298294067</v>
      </c>
      <c r="E1938" t="b">
        <v>1</v>
      </c>
      <c r="F1938" t="b">
        <f t="shared" si="57"/>
        <v>0</v>
      </c>
    </row>
    <row r="1939" spans="1:6" x14ac:dyDescent="0.45">
      <c r="A1939" t="s">
        <v>1053</v>
      </c>
      <c r="B1939" t="s">
        <v>5</v>
      </c>
      <c r="C1939" t="b">
        <v>1</v>
      </c>
      <c r="D1939">
        <v>0.99972516298294067</v>
      </c>
      <c r="E1939" t="b">
        <v>1</v>
      </c>
      <c r="F1939" t="b">
        <f t="shared" si="57"/>
        <v>0</v>
      </c>
    </row>
    <row r="1940" spans="1:6" x14ac:dyDescent="0.45">
      <c r="A1940" t="s">
        <v>1054</v>
      </c>
      <c r="B1940" t="s">
        <v>5</v>
      </c>
      <c r="C1940" t="b">
        <v>1</v>
      </c>
      <c r="D1940">
        <v>0.99972516298294067</v>
      </c>
      <c r="E1940" t="b">
        <v>1</v>
      </c>
      <c r="F1940" t="b">
        <f t="shared" si="57"/>
        <v>0</v>
      </c>
    </row>
    <row r="1941" spans="1:6" x14ac:dyDescent="0.45">
      <c r="A1941" t="s">
        <v>1060</v>
      </c>
      <c r="B1941" t="s">
        <v>5</v>
      </c>
      <c r="C1941" t="b">
        <v>1</v>
      </c>
      <c r="D1941">
        <v>0.99972516298294067</v>
      </c>
      <c r="E1941" t="b">
        <v>1</v>
      </c>
      <c r="F1941" t="b">
        <f t="shared" si="57"/>
        <v>0</v>
      </c>
    </row>
    <row r="1942" spans="1:6" x14ac:dyDescent="0.45">
      <c r="A1942" t="s">
        <v>1062</v>
      </c>
      <c r="B1942" t="s">
        <v>5</v>
      </c>
      <c r="C1942" t="b">
        <v>1</v>
      </c>
      <c r="D1942">
        <v>0.99972516298294067</v>
      </c>
      <c r="E1942" t="b">
        <v>1</v>
      </c>
      <c r="F1942" t="b">
        <f t="shared" si="57"/>
        <v>0</v>
      </c>
    </row>
    <row r="1943" spans="1:6" x14ac:dyDescent="0.45">
      <c r="A1943" t="s">
        <v>1067</v>
      </c>
      <c r="B1943" t="s">
        <v>19</v>
      </c>
      <c r="C1943" t="b">
        <v>1</v>
      </c>
      <c r="D1943">
        <v>0.99972516298294067</v>
      </c>
      <c r="E1943" t="b">
        <v>1</v>
      </c>
      <c r="F1943" t="b">
        <f t="shared" si="57"/>
        <v>0</v>
      </c>
    </row>
    <row r="1944" spans="1:6" x14ac:dyDescent="0.45">
      <c r="A1944" t="s">
        <v>1075</v>
      </c>
      <c r="B1944" t="s">
        <v>5</v>
      </c>
      <c r="C1944" t="b">
        <v>1</v>
      </c>
      <c r="D1944">
        <v>0.99972516298294067</v>
      </c>
      <c r="E1944" t="b">
        <v>1</v>
      </c>
      <c r="F1944" t="b">
        <f t="shared" si="57"/>
        <v>0</v>
      </c>
    </row>
    <row r="1945" spans="1:6" x14ac:dyDescent="0.45">
      <c r="A1945" t="s">
        <v>1080</v>
      </c>
      <c r="B1945" t="s">
        <v>5</v>
      </c>
      <c r="C1945" t="b">
        <v>1</v>
      </c>
      <c r="D1945">
        <v>0.99972516298294067</v>
      </c>
      <c r="E1945" t="b">
        <v>1</v>
      </c>
      <c r="F1945" t="b">
        <f t="shared" si="57"/>
        <v>0</v>
      </c>
    </row>
    <row r="1946" spans="1:6" x14ac:dyDescent="0.45">
      <c r="A1946" t="s">
        <v>1081</v>
      </c>
      <c r="B1946" t="s">
        <v>5</v>
      </c>
      <c r="C1946" t="b">
        <v>1</v>
      </c>
      <c r="D1946">
        <v>0.99972516298294067</v>
      </c>
      <c r="E1946" t="b">
        <v>1</v>
      </c>
      <c r="F1946" t="b">
        <f t="shared" si="57"/>
        <v>0</v>
      </c>
    </row>
    <row r="1947" spans="1:6" x14ac:dyDescent="0.45">
      <c r="A1947" t="s">
        <v>1085</v>
      </c>
      <c r="B1947" t="s">
        <v>5</v>
      </c>
      <c r="C1947" t="b">
        <v>1</v>
      </c>
      <c r="D1947">
        <v>0.99972516298294067</v>
      </c>
      <c r="E1947" t="b">
        <v>1</v>
      </c>
      <c r="F1947" t="b">
        <f t="shared" si="57"/>
        <v>0</v>
      </c>
    </row>
    <row r="1948" spans="1:6" x14ac:dyDescent="0.45">
      <c r="A1948" t="s">
        <v>1089</v>
      </c>
      <c r="B1948" t="s">
        <v>5</v>
      </c>
      <c r="C1948" t="b">
        <v>1</v>
      </c>
      <c r="D1948">
        <v>0.99972516298294067</v>
      </c>
      <c r="E1948" t="b">
        <v>1</v>
      </c>
      <c r="F1948" t="b">
        <f t="shared" si="57"/>
        <v>0</v>
      </c>
    </row>
    <row r="1949" spans="1:6" x14ac:dyDescent="0.45">
      <c r="A1949" t="s">
        <v>1092</v>
      </c>
      <c r="B1949" t="s">
        <v>5</v>
      </c>
      <c r="C1949" t="b">
        <v>1</v>
      </c>
      <c r="D1949">
        <v>0.99972516298294067</v>
      </c>
      <c r="E1949" t="b">
        <v>1</v>
      </c>
      <c r="F1949" t="b">
        <f t="shared" si="57"/>
        <v>0</v>
      </c>
    </row>
    <row r="1950" spans="1:6" x14ac:dyDescent="0.45">
      <c r="A1950" t="s">
        <v>1099</v>
      </c>
      <c r="B1950" t="s">
        <v>72</v>
      </c>
      <c r="C1950" t="b">
        <v>1</v>
      </c>
      <c r="D1950">
        <v>0.99972516298294067</v>
      </c>
      <c r="E1950" t="b">
        <v>1</v>
      </c>
      <c r="F1950" t="b">
        <f t="shared" si="57"/>
        <v>0</v>
      </c>
    </row>
    <row r="1951" spans="1:6" x14ac:dyDescent="0.45">
      <c r="A1951" t="s">
        <v>1103</v>
      </c>
      <c r="B1951" t="s">
        <v>19</v>
      </c>
      <c r="C1951" t="b">
        <v>1</v>
      </c>
      <c r="D1951">
        <v>0.99972516298294067</v>
      </c>
      <c r="E1951" t="b">
        <v>1</v>
      </c>
      <c r="F1951" t="b">
        <f t="shared" si="57"/>
        <v>0</v>
      </c>
    </row>
    <row r="1952" spans="1:6" x14ac:dyDescent="0.45">
      <c r="A1952" t="s">
        <v>1105</v>
      </c>
      <c r="B1952" t="s">
        <v>5</v>
      </c>
      <c r="C1952" t="b">
        <v>1</v>
      </c>
      <c r="D1952">
        <v>0.99972516298294067</v>
      </c>
      <c r="E1952" t="b">
        <v>1</v>
      </c>
      <c r="F1952" t="b">
        <f t="shared" si="57"/>
        <v>0</v>
      </c>
    </row>
    <row r="1953" spans="1:6" x14ac:dyDescent="0.45">
      <c r="A1953" t="s">
        <v>1107</v>
      </c>
      <c r="B1953" t="s">
        <v>5</v>
      </c>
      <c r="C1953" t="b">
        <v>1</v>
      </c>
      <c r="D1953">
        <v>0.99972516298294067</v>
      </c>
      <c r="E1953" t="b">
        <v>1</v>
      </c>
      <c r="F1953" t="b">
        <f t="shared" si="57"/>
        <v>0</v>
      </c>
    </row>
    <row r="1954" spans="1:6" x14ac:dyDescent="0.45">
      <c r="A1954" t="s">
        <v>1110</v>
      </c>
      <c r="B1954" t="s">
        <v>5</v>
      </c>
      <c r="C1954" t="b">
        <v>1</v>
      </c>
      <c r="D1954">
        <v>0.99972516298294067</v>
      </c>
      <c r="E1954" t="b">
        <v>1</v>
      </c>
      <c r="F1954" t="b">
        <f t="shared" si="57"/>
        <v>0</v>
      </c>
    </row>
    <row r="1955" spans="1:6" x14ac:dyDescent="0.45">
      <c r="A1955" t="s">
        <v>1113</v>
      </c>
      <c r="B1955" t="s">
        <v>5</v>
      </c>
      <c r="C1955" t="b">
        <v>1</v>
      </c>
      <c r="D1955">
        <v>0.99972516298294067</v>
      </c>
      <c r="E1955" t="b">
        <v>1</v>
      </c>
      <c r="F1955" t="b">
        <f t="shared" si="57"/>
        <v>0</v>
      </c>
    </row>
    <row r="1956" spans="1:6" x14ac:dyDescent="0.45">
      <c r="A1956" t="s">
        <v>1114</v>
      </c>
      <c r="B1956" t="s">
        <v>5</v>
      </c>
      <c r="C1956" t="b">
        <v>1</v>
      </c>
      <c r="D1956">
        <v>0.99972516298294067</v>
      </c>
      <c r="E1956" t="b">
        <v>1</v>
      </c>
      <c r="F1956" t="b">
        <f t="shared" si="57"/>
        <v>0</v>
      </c>
    </row>
    <row r="1957" spans="1:6" x14ac:dyDescent="0.45">
      <c r="A1957" t="s">
        <v>1115</v>
      </c>
      <c r="B1957" t="s">
        <v>5</v>
      </c>
      <c r="C1957" t="b">
        <v>1</v>
      </c>
      <c r="D1957">
        <v>0.99972516298294067</v>
      </c>
      <c r="E1957" t="b">
        <v>0</v>
      </c>
      <c r="F1957" t="b">
        <f t="shared" si="57"/>
        <v>0</v>
      </c>
    </row>
    <row r="1958" spans="1:6" x14ac:dyDescent="0.45">
      <c r="A1958" t="s">
        <v>1117</v>
      </c>
      <c r="B1958" t="s">
        <v>5</v>
      </c>
      <c r="C1958" t="b">
        <v>1</v>
      </c>
      <c r="D1958">
        <v>0.99972516298294067</v>
      </c>
      <c r="E1958" t="b">
        <v>1</v>
      </c>
      <c r="F1958" t="b">
        <f t="shared" si="57"/>
        <v>0</v>
      </c>
    </row>
    <row r="1959" spans="1:6" x14ac:dyDescent="0.45">
      <c r="A1959" t="s">
        <v>1119</v>
      </c>
      <c r="B1959" t="s">
        <v>5</v>
      </c>
      <c r="C1959" t="b">
        <v>1</v>
      </c>
      <c r="D1959">
        <v>0.99972516298294067</v>
      </c>
      <c r="E1959" t="b">
        <v>1</v>
      </c>
      <c r="F1959" t="b">
        <f t="shared" si="57"/>
        <v>0</v>
      </c>
    </row>
    <row r="1960" spans="1:6" x14ac:dyDescent="0.45">
      <c r="A1960" t="s">
        <v>1131</v>
      </c>
      <c r="B1960" t="s">
        <v>5</v>
      </c>
      <c r="C1960" t="b">
        <v>1</v>
      </c>
      <c r="D1960">
        <v>0.99972516298294067</v>
      </c>
      <c r="E1960" t="b">
        <v>1</v>
      </c>
      <c r="F1960" t="b">
        <f t="shared" si="57"/>
        <v>0</v>
      </c>
    </row>
    <row r="1961" spans="1:6" x14ac:dyDescent="0.45">
      <c r="A1961" t="s">
        <v>1134</v>
      </c>
      <c r="B1961" t="s">
        <v>5</v>
      </c>
      <c r="C1961" t="b">
        <v>1</v>
      </c>
      <c r="D1961">
        <v>0.99972516298294067</v>
      </c>
      <c r="E1961" t="b">
        <v>1</v>
      </c>
      <c r="F1961" t="b">
        <f t="shared" si="57"/>
        <v>0</v>
      </c>
    </row>
    <row r="1962" spans="1:6" x14ac:dyDescent="0.45">
      <c r="A1962" t="s">
        <v>1136</v>
      </c>
      <c r="B1962" t="s">
        <v>5</v>
      </c>
      <c r="C1962" t="b">
        <v>1</v>
      </c>
      <c r="D1962">
        <v>0.99972516298294067</v>
      </c>
      <c r="E1962" t="b">
        <v>1</v>
      </c>
      <c r="F1962" t="b">
        <f t="shared" si="57"/>
        <v>0</v>
      </c>
    </row>
    <row r="1963" spans="1:6" x14ac:dyDescent="0.45">
      <c r="A1963" t="s">
        <v>1140</v>
      </c>
      <c r="B1963" t="s">
        <v>5</v>
      </c>
      <c r="C1963" t="b">
        <v>1</v>
      </c>
      <c r="D1963">
        <v>0.99972516298294067</v>
      </c>
      <c r="E1963" t="b">
        <v>1</v>
      </c>
      <c r="F1963" t="b">
        <f t="shared" si="57"/>
        <v>0</v>
      </c>
    </row>
    <row r="1964" spans="1:6" x14ac:dyDescent="0.45">
      <c r="A1964" t="s">
        <v>1143</v>
      </c>
      <c r="B1964" t="s">
        <v>5</v>
      </c>
      <c r="C1964" t="b">
        <v>1</v>
      </c>
      <c r="D1964">
        <v>0.99972516298294067</v>
      </c>
      <c r="E1964" t="b">
        <v>1</v>
      </c>
      <c r="F1964" t="b">
        <f t="shared" si="57"/>
        <v>0</v>
      </c>
    </row>
    <row r="1965" spans="1:6" x14ac:dyDescent="0.45">
      <c r="A1965" t="s">
        <v>1144</v>
      </c>
      <c r="B1965" t="s">
        <v>19</v>
      </c>
      <c r="C1965" t="b">
        <v>1</v>
      </c>
      <c r="D1965">
        <v>0.99972516298294067</v>
      </c>
      <c r="E1965" t="b">
        <v>1</v>
      </c>
      <c r="F1965" t="b">
        <f t="shared" si="57"/>
        <v>0</v>
      </c>
    </row>
    <row r="1966" spans="1:6" x14ac:dyDescent="0.45">
      <c r="A1966" t="s">
        <v>1145</v>
      </c>
      <c r="B1966" t="s">
        <v>5</v>
      </c>
      <c r="C1966" t="b">
        <v>1</v>
      </c>
      <c r="D1966">
        <v>0.99972516298294067</v>
      </c>
      <c r="E1966" t="b">
        <v>1</v>
      </c>
      <c r="F1966" t="b">
        <f t="shared" si="57"/>
        <v>0</v>
      </c>
    </row>
    <row r="1967" spans="1:6" x14ac:dyDescent="0.45">
      <c r="A1967" t="s">
        <v>1147</v>
      </c>
      <c r="B1967" t="s">
        <v>5</v>
      </c>
      <c r="C1967" t="b">
        <v>1</v>
      </c>
      <c r="D1967">
        <v>0.99972516298294067</v>
      </c>
      <c r="E1967" t="b">
        <v>1</v>
      </c>
      <c r="F1967" t="b">
        <f t="shared" si="57"/>
        <v>0</v>
      </c>
    </row>
    <row r="1968" spans="1:6" x14ac:dyDescent="0.45">
      <c r="A1968" t="s">
        <v>1152</v>
      </c>
      <c r="B1968" t="s">
        <v>5</v>
      </c>
      <c r="C1968" t="b">
        <v>1</v>
      </c>
      <c r="D1968">
        <v>0.99972516298294067</v>
      </c>
      <c r="E1968" t="b">
        <v>1</v>
      </c>
      <c r="F1968" t="b">
        <f t="shared" si="57"/>
        <v>0</v>
      </c>
    </row>
    <row r="1969" spans="1:6" x14ac:dyDescent="0.45">
      <c r="A1969" t="s">
        <v>1153</v>
      </c>
      <c r="B1969" t="s">
        <v>5</v>
      </c>
      <c r="C1969" t="b">
        <v>1</v>
      </c>
      <c r="D1969">
        <v>0.99972516298294067</v>
      </c>
      <c r="E1969" t="b">
        <v>1</v>
      </c>
      <c r="F1969" t="b">
        <f t="shared" si="57"/>
        <v>0</v>
      </c>
    </row>
    <row r="1970" spans="1:6" x14ac:dyDescent="0.45">
      <c r="A1970" t="s">
        <v>1159</v>
      </c>
      <c r="B1970" t="s">
        <v>5</v>
      </c>
      <c r="C1970" t="b">
        <v>1</v>
      </c>
      <c r="D1970">
        <v>0.99972516298294067</v>
      </c>
      <c r="E1970" t="b">
        <v>0</v>
      </c>
      <c r="F1970" t="b">
        <f t="shared" si="57"/>
        <v>0</v>
      </c>
    </row>
    <row r="1971" spans="1:6" x14ac:dyDescent="0.45">
      <c r="A1971" t="s">
        <v>1166</v>
      </c>
      <c r="B1971" t="s">
        <v>5</v>
      </c>
      <c r="C1971" t="b">
        <v>1</v>
      </c>
      <c r="D1971">
        <v>0.99972516298294067</v>
      </c>
      <c r="E1971" t="b">
        <v>1</v>
      </c>
      <c r="F1971" t="b">
        <f t="shared" si="57"/>
        <v>0</v>
      </c>
    </row>
    <row r="1972" spans="1:6" x14ac:dyDescent="0.45">
      <c r="A1972" t="s">
        <v>1178</v>
      </c>
      <c r="B1972" t="s">
        <v>19</v>
      </c>
      <c r="C1972" t="b">
        <v>1</v>
      </c>
      <c r="D1972">
        <v>0.99972516298294067</v>
      </c>
      <c r="E1972" t="b">
        <v>1</v>
      </c>
      <c r="F1972" t="b">
        <f t="shared" si="57"/>
        <v>0</v>
      </c>
    </row>
    <row r="1973" spans="1:6" x14ac:dyDescent="0.45">
      <c r="A1973" t="s">
        <v>1180</v>
      </c>
      <c r="B1973" t="s">
        <v>5</v>
      </c>
      <c r="C1973" t="b">
        <v>1</v>
      </c>
      <c r="D1973">
        <v>0.99972516298294067</v>
      </c>
      <c r="E1973" t="b">
        <v>1</v>
      </c>
      <c r="F1973" t="b">
        <f t="shared" si="57"/>
        <v>0</v>
      </c>
    </row>
    <row r="1974" spans="1:6" x14ac:dyDescent="0.45">
      <c r="A1974" t="s">
        <v>1181</v>
      </c>
      <c r="B1974" t="s">
        <v>5</v>
      </c>
      <c r="C1974" t="b">
        <v>1</v>
      </c>
      <c r="D1974">
        <v>0.99972516298294067</v>
      </c>
      <c r="E1974" t="b">
        <v>0</v>
      </c>
      <c r="F1974" t="b">
        <f t="shared" si="57"/>
        <v>0</v>
      </c>
    </row>
    <row r="1975" spans="1:6" x14ac:dyDescent="0.45">
      <c r="A1975" t="s">
        <v>1184</v>
      </c>
      <c r="B1975" t="s">
        <v>5</v>
      </c>
      <c r="C1975" t="b">
        <v>1</v>
      </c>
      <c r="D1975">
        <v>0.99972516298294067</v>
      </c>
      <c r="E1975" t="b">
        <v>1</v>
      </c>
      <c r="F1975" t="b">
        <f t="shared" si="57"/>
        <v>0</v>
      </c>
    </row>
    <row r="1976" spans="1:6" x14ac:dyDescent="0.45">
      <c r="A1976" t="s">
        <v>1189</v>
      </c>
      <c r="B1976" t="s">
        <v>5</v>
      </c>
      <c r="C1976" t="b">
        <v>1</v>
      </c>
      <c r="D1976">
        <v>0.99972516298294067</v>
      </c>
      <c r="E1976" t="b">
        <v>1</v>
      </c>
      <c r="F1976" t="b">
        <f t="shared" si="57"/>
        <v>0</v>
      </c>
    </row>
    <row r="1977" spans="1:6" x14ac:dyDescent="0.45">
      <c r="A1977" t="s">
        <v>1191</v>
      </c>
      <c r="B1977" t="s">
        <v>72</v>
      </c>
      <c r="C1977" t="b">
        <v>1</v>
      </c>
      <c r="D1977">
        <v>0.99972516298294067</v>
      </c>
      <c r="E1977" t="b">
        <v>1</v>
      </c>
      <c r="F1977" t="b">
        <f t="shared" si="57"/>
        <v>0</v>
      </c>
    </row>
    <row r="1978" spans="1:6" x14ac:dyDescent="0.45">
      <c r="A1978" t="s">
        <v>1194</v>
      </c>
      <c r="B1978" t="s">
        <v>5</v>
      </c>
      <c r="C1978" t="b">
        <v>1</v>
      </c>
      <c r="D1978">
        <v>0.99972516298294067</v>
      </c>
      <c r="E1978" t="b">
        <v>1</v>
      </c>
      <c r="F1978" t="b">
        <f t="shared" si="57"/>
        <v>0</v>
      </c>
    </row>
    <row r="1979" spans="1:6" x14ac:dyDescent="0.45">
      <c r="A1979" t="s">
        <v>1197</v>
      </c>
      <c r="B1979" t="s">
        <v>5</v>
      </c>
      <c r="C1979" t="b">
        <v>1</v>
      </c>
      <c r="D1979">
        <v>0.99972516298294067</v>
      </c>
      <c r="E1979" t="b">
        <v>1</v>
      </c>
      <c r="F1979" t="b">
        <f t="shared" si="57"/>
        <v>0</v>
      </c>
    </row>
    <row r="1980" spans="1:6" x14ac:dyDescent="0.45">
      <c r="A1980" t="s">
        <v>1198</v>
      </c>
      <c r="B1980" t="s">
        <v>5</v>
      </c>
      <c r="C1980" t="b">
        <v>1</v>
      </c>
      <c r="D1980">
        <v>0.99972516298294067</v>
      </c>
      <c r="E1980" t="b">
        <v>1</v>
      </c>
      <c r="F1980" t="b">
        <f t="shared" si="57"/>
        <v>0</v>
      </c>
    </row>
    <row r="1981" spans="1:6" x14ac:dyDescent="0.45">
      <c r="A1981" t="s">
        <v>1207</v>
      </c>
      <c r="B1981" t="s">
        <v>5</v>
      </c>
      <c r="C1981" t="b">
        <v>1</v>
      </c>
      <c r="D1981">
        <v>0.99972516298294067</v>
      </c>
      <c r="E1981" t="b">
        <v>1</v>
      </c>
      <c r="F1981" t="b">
        <f t="shared" si="57"/>
        <v>0</v>
      </c>
    </row>
    <row r="1982" spans="1:6" x14ac:dyDescent="0.45">
      <c r="A1982" t="s">
        <v>1208</v>
      </c>
      <c r="B1982" t="s">
        <v>5</v>
      </c>
      <c r="C1982" t="b">
        <v>1</v>
      </c>
      <c r="D1982">
        <v>0.99972516298294067</v>
      </c>
      <c r="E1982" t="b">
        <v>1</v>
      </c>
      <c r="F1982" t="b">
        <f t="shared" si="57"/>
        <v>0</v>
      </c>
    </row>
    <row r="1983" spans="1:6" x14ac:dyDescent="0.45">
      <c r="A1983" t="s">
        <v>1213</v>
      </c>
      <c r="B1983" t="s">
        <v>5</v>
      </c>
      <c r="C1983" t="b">
        <v>1</v>
      </c>
      <c r="D1983">
        <v>0.99972516298294067</v>
      </c>
      <c r="E1983" t="b">
        <v>1</v>
      </c>
      <c r="F1983" t="b">
        <f t="shared" si="57"/>
        <v>0</v>
      </c>
    </row>
    <row r="1984" spans="1:6" x14ac:dyDescent="0.45">
      <c r="A1984" t="s">
        <v>1219</v>
      </c>
      <c r="B1984" t="s">
        <v>5</v>
      </c>
      <c r="C1984" t="b">
        <v>1</v>
      </c>
      <c r="D1984">
        <v>0.99972516298294067</v>
      </c>
      <c r="E1984" t="b">
        <v>1</v>
      </c>
      <c r="F1984" t="b">
        <f t="shared" si="57"/>
        <v>0</v>
      </c>
    </row>
    <row r="1985" spans="1:6" x14ac:dyDescent="0.45">
      <c r="A1985" t="s">
        <v>1220</v>
      </c>
      <c r="B1985" t="s">
        <v>5</v>
      </c>
      <c r="C1985" t="b">
        <v>1</v>
      </c>
      <c r="D1985">
        <v>0.99972516298294067</v>
      </c>
      <c r="E1985" t="b">
        <v>0</v>
      </c>
      <c r="F1985" t="b">
        <f t="shared" si="57"/>
        <v>0</v>
      </c>
    </row>
    <row r="1986" spans="1:6" x14ac:dyDescent="0.45">
      <c r="A1986" t="s">
        <v>1221</v>
      </c>
      <c r="B1986" t="s">
        <v>5</v>
      </c>
      <c r="C1986" t="b">
        <v>1</v>
      </c>
      <c r="D1986">
        <v>0.99972516298294067</v>
      </c>
      <c r="E1986" t="b">
        <v>1</v>
      </c>
      <c r="F1986" t="b">
        <f t="shared" si="57"/>
        <v>0</v>
      </c>
    </row>
    <row r="1987" spans="1:6" x14ac:dyDescent="0.45">
      <c r="A1987" t="s">
        <v>1230</v>
      </c>
      <c r="B1987" t="s">
        <v>5</v>
      </c>
      <c r="C1987" t="b">
        <v>1</v>
      </c>
      <c r="D1987">
        <v>0.99972516298294067</v>
      </c>
      <c r="E1987" t="b">
        <v>1</v>
      </c>
      <c r="F1987" t="b">
        <f t="shared" ref="F1987:F1988" si="58">ISNUMBER(SEARCH("système d'information", A1987))</f>
        <v>0</v>
      </c>
    </row>
    <row r="1988" spans="1:6" x14ac:dyDescent="0.45">
      <c r="A1988" t="s">
        <v>1234</v>
      </c>
      <c r="B1988" t="s">
        <v>5</v>
      </c>
      <c r="C1988" t="b">
        <v>1</v>
      </c>
      <c r="D1988">
        <v>0.99972516298294067</v>
      </c>
      <c r="E1988" t="b">
        <v>1</v>
      </c>
      <c r="F1988" t="b">
        <f t="shared" si="58"/>
        <v>0</v>
      </c>
    </row>
    <row r="1989" spans="1:6" x14ac:dyDescent="0.45">
      <c r="A1989" t="s">
        <v>1236</v>
      </c>
      <c r="B1989" t="s">
        <v>5</v>
      </c>
      <c r="C1989" t="b">
        <v>1</v>
      </c>
      <c r="D1989">
        <v>0.99972516298294067</v>
      </c>
      <c r="E1989" t="b">
        <v>0</v>
      </c>
      <c r="F1989" t="b">
        <f t="shared" ref="F1989:F2050" si="59">ISNUMBER(SEARCH("système d'information", A1989))</f>
        <v>0</v>
      </c>
    </row>
    <row r="1990" spans="1:6" x14ac:dyDescent="0.45">
      <c r="A1990" t="s">
        <v>1242</v>
      </c>
      <c r="B1990" t="s">
        <v>72</v>
      </c>
      <c r="C1990" t="b">
        <v>1</v>
      </c>
      <c r="D1990">
        <v>0.99972516298294067</v>
      </c>
      <c r="E1990" t="b">
        <v>1</v>
      </c>
      <c r="F1990" t="b">
        <f t="shared" si="59"/>
        <v>0</v>
      </c>
    </row>
    <row r="1991" spans="1:6" x14ac:dyDescent="0.45">
      <c r="A1991" t="s">
        <v>1248</v>
      </c>
      <c r="B1991" t="s">
        <v>5</v>
      </c>
      <c r="C1991" t="b">
        <v>1</v>
      </c>
      <c r="D1991">
        <v>0.99972516298294067</v>
      </c>
      <c r="E1991" t="b">
        <v>1</v>
      </c>
      <c r="F1991" t="b">
        <f t="shared" si="59"/>
        <v>0</v>
      </c>
    </row>
    <row r="1992" spans="1:6" x14ac:dyDescent="0.45">
      <c r="A1992" t="s">
        <v>1253</v>
      </c>
      <c r="B1992" t="s">
        <v>19</v>
      </c>
      <c r="C1992" t="b">
        <v>1</v>
      </c>
      <c r="D1992">
        <v>0.99972516298294067</v>
      </c>
      <c r="E1992" t="b">
        <v>1</v>
      </c>
      <c r="F1992" t="b">
        <f t="shared" si="59"/>
        <v>0</v>
      </c>
    </row>
    <row r="1993" spans="1:6" x14ac:dyDescent="0.45">
      <c r="A1993" t="s">
        <v>1257</v>
      </c>
      <c r="B1993" t="s">
        <v>19</v>
      </c>
      <c r="C1993" t="b">
        <v>1</v>
      </c>
      <c r="D1993">
        <v>0.99972516298294067</v>
      </c>
      <c r="E1993" t="b">
        <v>1</v>
      </c>
      <c r="F1993" t="b">
        <f t="shared" si="59"/>
        <v>0</v>
      </c>
    </row>
    <row r="1994" spans="1:6" x14ac:dyDescent="0.45">
      <c r="A1994" t="s">
        <v>1259</v>
      </c>
      <c r="B1994" t="s">
        <v>5</v>
      </c>
      <c r="C1994" t="b">
        <v>1</v>
      </c>
      <c r="D1994">
        <v>0.99972516298294067</v>
      </c>
      <c r="E1994" t="b">
        <v>1</v>
      </c>
      <c r="F1994" t="b">
        <f t="shared" si="59"/>
        <v>0</v>
      </c>
    </row>
    <row r="1995" spans="1:6" x14ac:dyDescent="0.45">
      <c r="A1995" t="s">
        <v>1260</v>
      </c>
      <c r="B1995" t="s">
        <v>5</v>
      </c>
      <c r="C1995" t="b">
        <v>1</v>
      </c>
      <c r="D1995">
        <v>0.99972516298294067</v>
      </c>
      <c r="E1995" t="b">
        <v>1</v>
      </c>
      <c r="F1995" t="b">
        <f t="shared" si="59"/>
        <v>0</v>
      </c>
    </row>
    <row r="1996" spans="1:6" x14ac:dyDescent="0.45">
      <c r="A1996" t="s">
        <v>1262</v>
      </c>
      <c r="B1996" t="s">
        <v>5</v>
      </c>
      <c r="C1996" t="b">
        <v>1</v>
      </c>
      <c r="D1996">
        <v>0.99972516298294067</v>
      </c>
      <c r="E1996" t="b">
        <v>1</v>
      </c>
      <c r="F1996" t="b">
        <f t="shared" si="59"/>
        <v>0</v>
      </c>
    </row>
    <row r="1997" spans="1:6" x14ac:dyDescent="0.45">
      <c r="A1997" t="s">
        <v>1266</v>
      </c>
      <c r="B1997" t="s">
        <v>5</v>
      </c>
      <c r="C1997" t="b">
        <v>1</v>
      </c>
      <c r="D1997">
        <v>0.99972516298294067</v>
      </c>
      <c r="E1997" t="b">
        <v>1</v>
      </c>
      <c r="F1997" t="b">
        <f t="shared" si="59"/>
        <v>0</v>
      </c>
    </row>
    <row r="1998" spans="1:6" x14ac:dyDescent="0.45">
      <c r="A1998" t="s">
        <v>1271</v>
      </c>
      <c r="B1998" t="s">
        <v>72</v>
      </c>
      <c r="C1998" t="b">
        <v>1</v>
      </c>
      <c r="D1998">
        <v>0.99972516298294067</v>
      </c>
      <c r="E1998" t="b">
        <v>1</v>
      </c>
      <c r="F1998" t="b">
        <f t="shared" si="59"/>
        <v>0</v>
      </c>
    </row>
    <row r="1999" spans="1:6" x14ac:dyDescent="0.45">
      <c r="A1999" t="s">
        <v>1282</v>
      </c>
      <c r="B1999" t="s">
        <v>5</v>
      </c>
      <c r="C1999" t="b">
        <v>1</v>
      </c>
      <c r="D1999">
        <v>0.99972516298294067</v>
      </c>
      <c r="E1999" t="b">
        <v>1</v>
      </c>
      <c r="F1999" t="b">
        <f t="shared" si="59"/>
        <v>0</v>
      </c>
    </row>
    <row r="2000" spans="1:6" x14ac:dyDescent="0.45">
      <c r="A2000" t="s">
        <v>1283</v>
      </c>
      <c r="B2000" t="s">
        <v>5</v>
      </c>
      <c r="C2000" t="b">
        <v>1</v>
      </c>
      <c r="D2000">
        <v>0.99972516298294067</v>
      </c>
      <c r="E2000" t="b">
        <v>1</v>
      </c>
      <c r="F2000" t="b">
        <f t="shared" si="59"/>
        <v>0</v>
      </c>
    </row>
    <row r="2001" spans="1:6" x14ac:dyDescent="0.45">
      <c r="A2001" t="s">
        <v>1294</v>
      </c>
      <c r="B2001" t="s">
        <v>5</v>
      </c>
      <c r="C2001" t="b">
        <v>1</v>
      </c>
      <c r="D2001">
        <v>0.99972516298294067</v>
      </c>
      <c r="E2001" t="b">
        <v>1</v>
      </c>
      <c r="F2001" t="b">
        <f t="shared" si="59"/>
        <v>0</v>
      </c>
    </row>
    <row r="2002" spans="1:6" x14ac:dyDescent="0.45">
      <c r="A2002" t="s">
        <v>1301</v>
      </c>
      <c r="B2002" t="s">
        <v>5</v>
      </c>
      <c r="C2002" t="b">
        <v>1</v>
      </c>
      <c r="D2002">
        <v>0.99972516298294067</v>
      </c>
      <c r="E2002" t="b">
        <v>1</v>
      </c>
      <c r="F2002" t="b">
        <f t="shared" si="59"/>
        <v>0</v>
      </c>
    </row>
    <row r="2003" spans="1:6" x14ac:dyDescent="0.45">
      <c r="A2003" t="s">
        <v>1304</v>
      </c>
      <c r="B2003" t="s">
        <v>5</v>
      </c>
      <c r="C2003" t="b">
        <v>1</v>
      </c>
      <c r="D2003">
        <v>0.99972516298294067</v>
      </c>
      <c r="E2003" t="b">
        <v>1</v>
      </c>
      <c r="F2003" t="b">
        <f t="shared" si="59"/>
        <v>0</v>
      </c>
    </row>
    <row r="2004" spans="1:6" x14ac:dyDescent="0.45">
      <c r="A2004" t="s">
        <v>1317</v>
      </c>
      <c r="B2004" t="s">
        <v>5</v>
      </c>
      <c r="C2004" t="b">
        <v>1</v>
      </c>
      <c r="D2004">
        <v>0.99972516298294067</v>
      </c>
      <c r="E2004" t="b">
        <v>1</v>
      </c>
      <c r="F2004" t="b">
        <f t="shared" si="59"/>
        <v>0</v>
      </c>
    </row>
    <row r="2005" spans="1:6" x14ac:dyDescent="0.45">
      <c r="A2005" t="s">
        <v>1319</v>
      </c>
      <c r="B2005" t="s">
        <v>5</v>
      </c>
      <c r="C2005" t="b">
        <v>1</v>
      </c>
      <c r="D2005">
        <v>0.99972516298294067</v>
      </c>
      <c r="E2005" t="b">
        <v>1</v>
      </c>
      <c r="F2005" t="b">
        <f t="shared" si="59"/>
        <v>0</v>
      </c>
    </row>
    <row r="2006" spans="1:6" x14ac:dyDescent="0.45">
      <c r="A2006" t="s">
        <v>1321</v>
      </c>
      <c r="B2006" t="s">
        <v>5</v>
      </c>
      <c r="C2006" t="b">
        <v>1</v>
      </c>
      <c r="D2006">
        <v>0.99972516298294067</v>
      </c>
      <c r="E2006" t="b">
        <v>1</v>
      </c>
      <c r="F2006" t="b">
        <f t="shared" si="59"/>
        <v>0</v>
      </c>
    </row>
    <row r="2007" spans="1:6" x14ac:dyDescent="0.45">
      <c r="A2007" t="s">
        <v>1323</v>
      </c>
      <c r="B2007" t="s">
        <v>5</v>
      </c>
      <c r="C2007" t="b">
        <v>1</v>
      </c>
      <c r="D2007">
        <v>0.99972516298294067</v>
      </c>
      <c r="E2007" t="b">
        <v>1</v>
      </c>
      <c r="F2007" t="b">
        <f t="shared" si="59"/>
        <v>0</v>
      </c>
    </row>
    <row r="2008" spans="1:6" x14ac:dyDescent="0.45">
      <c r="A2008" t="s">
        <v>1325</v>
      </c>
      <c r="B2008" t="s">
        <v>5</v>
      </c>
      <c r="C2008" t="b">
        <v>1</v>
      </c>
      <c r="D2008">
        <v>0.99972516298294067</v>
      </c>
      <c r="E2008" t="b">
        <v>1</v>
      </c>
      <c r="F2008" t="b">
        <f t="shared" si="59"/>
        <v>0</v>
      </c>
    </row>
    <row r="2009" spans="1:6" x14ac:dyDescent="0.45">
      <c r="A2009" t="s">
        <v>1328</v>
      </c>
      <c r="B2009" t="s">
        <v>5</v>
      </c>
      <c r="C2009" t="b">
        <v>1</v>
      </c>
      <c r="D2009">
        <v>0.99972516298294067</v>
      </c>
      <c r="E2009" t="b">
        <v>1</v>
      </c>
      <c r="F2009" t="b">
        <f t="shared" si="59"/>
        <v>0</v>
      </c>
    </row>
    <row r="2010" spans="1:6" x14ac:dyDescent="0.45">
      <c r="A2010" t="s">
        <v>1329</v>
      </c>
      <c r="B2010" t="s">
        <v>5</v>
      </c>
      <c r="C2010" t="b">
        <v>1</v>
      </c>
      <c r="D2010">
        <v>0.99972516298294067</v>
      </c>
      <c r="E2010" t="b">
        <v>1</v>
      </c>
      <c r="F2010" t="b">
        <f t="shared" si="59"/>
        <v>0</v>
      </c>
    </row>
    <row r="2011" spans="1:6" x14ac:dyDescent="0.45">
      <c r="A2011" t="s">
        <v>1331</v>
      </c>
      <c r="B2011" t="s">
        <v>5</v>
      </c>
      <c r="C2011" t="b">
        <v>1</v>
      </c>
      <c r="D2011">
        <v>0.99972516298294067</v>
      </c>
      <c r="E2011" t="b">
        <v>1</v>
      </c>
      <c r="F2011" t="b">
        <f t="shared" si="59"/>
        <v>0</v>
      </c>
    </row>
    <row r="2012" spans="1:6" x14ac:dyDescent="0.45">
      <c r="A2012" t="s">
        <v>1333</v>
      </c>
      <c r="B2012" t="s">
        <v>5</v>
      </c>
      <c r="C2012" t="b">
        <v>1</v>
      </c>
      <c r="D2012">
        <v>0.99972516298294067</v>
      </c>
      <c r="E2012" t="b">
        <v>1</v>
      </c>
      <c r="F2012" t="b">
        <f t="shared" si="59"/>
        <v>0</v>
      </c>
    </row>
    <row r="2013" spans="1:6" x14ac:dyDescent="0.45">
      <c r="A2013" t="s">
        <v>1338</v>
      </c>
      <c r="B2013" t="s">
        <v>19</v>
      </c>
      <c r="C2013" t="b">
        <v>1</v>
      </c>
      <c r="D2013">
        <v>0.99972516298294067</v>
      </c>
      <c r="E2013" t="b">
        <v>1</v>
      </c>
      <c r="F2013" t="b">
        <f t="shared" si="59"/>
        <v>0</v>
      </c>
    </row>
    <row r="2014" spans="1:6" x14ac:dyDescent="0.45">
      <c r="A2014" t="s">
        <v>1339</v>
      </c>
      <c r="B2014" t="s">
        <v>19</v>
      </c>
      <c r="C2014" t="b">
        <v>1</v>
      </c>
      <c r="D2014">
        <v>0.99972516298294067</v>
      </c>
      <c r="E2014" t="b">
        <v>1</v>
      </c>
      <c r="F2014" t="b">
        <f t="shared" si="59"/>
        <v>0</v>
      </c>
    </row>
    <row r="2015" spans="1:6" x14ac:dyDescent="0.45">
      <c r="A2015" t="s">
        <v>1342</v>
      </c>
      <c r="B2015" t="s">
        <v>5</v>
      </c>
      <c r="C2015" t="b">
        <v>1</v>
      </c>
      <c r="D2015">
        <v>0.99972516298294067</v>
      </c>
      <c r="E2015" t="b">
        <v>1</v>
      </c>
      <c r="F2015" t="b">
        <f t="shared" si="59"/>
        <v>0</v>
      </c>
    </row>
    <row r="2016" spans="1:6" x14ac:dyDescent="0.45">
      <c r="A2016" t="s">
        <v>1343</v>
      </c>
      <c r="B2016" t="s">
        <v>5</v>
      </c>
      <c r="C2016" t="b">
        <v>1</v>
      </c>
      <c r="D2016">
        <v>0.99972516298294067</v>
      </c>
      <c r="E2016" t="b">
        <v>1</v>
      </c>
      <c r="F2016" t="b">
        <f t="shared" si="59"/>
        <v>0</v>
      </c>
    </row>
    <row r="2017" spans="1:6" x14ac:dyDescent="0.45">
      <c r="A2017" t="s">
        <v>1351</v>
      </c>
      <c r="B2017" t="s">
        <v>5</v>
      </c>
      <c r="C2017" t="b">
        <v>1</v>
      </c>
      <c r="D2017">
        <v>0.99972516298294067</v>
      </c>
      <c r="E2017" t="b">
        <v>1</v>
      </c>
      <c r="F2017" t="b">
        <f t="shared" si="59"/>
        <v>0</v>
      </c>
    </row>
    <row r="2018" spans="1:6" x14ac:dyDescent="0.45">
      <c r="A2018" t="s">
        <v>1353</v>
      </c>
      <c r="B2018" t="s">
        <v>5</v>
      </c>
      <c r="C2018" t="b">
        <v>1</v>
      </c>
      <c r="D2018">
        <v>0.99972516298294067</v>
      </c>
      <c r="E2018" t="b">
        <v>1</v>
      </c>
      <c r="F2018" t="b">
        <f t="shared" si="59"/>
        <v>0</v>
      </c>
    </row>
    <row r="2019" spans="1:6" x14ac:dyDescent="0.45">
      <c r="A2019" t="s">
        <v>1355</v>
      </c>
      <c r="B2019" t="s">
        <v>5</v>
      </c>
      <c r="C2019" t="b">
        <v>1</v>
      </c>
      <c r="D2019">
        <v>0.99972516298294067</v>
      </c>
      <c r="E2019" t="b">
        <v>1</v>
      </c>
      <c r="F2019" t="b">
        <f t="shared" si="59"/>
        <v>0</v>
      </c>
    </row>
    <row r="2020" spans="1:6" x14ac:dyDescent="0.45">
      <c r="A2020" t="s">
        <v>1359</v>
      </c>
      <c r="B2020" t="s">
        <v>5</v>
      </c>
      <c r="C2020" t="b">
        <v>1</v>
      </c>
      <c r="D2020">
        <v>0.99972516298294067</v>
      </c>
      <c r="E2020" t="b">
        <v>1</v>
      </c>
      <c r="F2020" t="b">
        <f t="shared" si="59"/>
        <v>0</v>
      </c>
    </row>
    <row r="2021" spans="1:6" x14ac:dyDescent="0.45">
      <c r="A2021" t="s">
        <v>1360</v>
      </c>
      <c r="B2021" t="s">
        <v>5</v>
      </c>
      <c r="C2021" t="b">
        <v>1</v>
      </c>
      <c r="D2021">
        <v>0.99972516298294067</v>
      </c>
      <c r="E2021" t="b">
        <v>1</v>
      </c>
      <c r="F2021" t="b">
        <f t="shared" si="59"/>
        <v>0</v>
      </c>
    </row>
    <row r="2022" spans="1:6" x14ac:dyDescent="0.45">
      <c r="A2022" t="s">
        <v>1366</v>
      </c>
      <c r="B2022" t="s">
        <v>19</v>
      </c>
      <c r="C2022" t="b">
        <v>1</v>
      </c>
      <c r="D2022">
        <v>0.99972516298294067</v>
      </c>
      <c r="E2022" t="b">
        <v>1</v>
      </c>
      <c r="F2022" t="b">
        <f t="shared" si="59"/>
        <v>0</v>
      </c>
    </row>
    <row r="2023" spans="1:6" x14ac:dyDescent="0.45">
      <c r="A2023" t="s">
        <v>1376</v>
      </c>
      <c r="B2023" t="s">
        <v>5</v>
      </c>
      <c r="C2023" t="b">
        <v>1</v>
      </c>
      <c r="D2023">
        <v>0.99972516298294067</v>
      </c>
      <c r="E2023" t="b">
        <v>1</v>
      </c>
      <c r="F2023" t="b">
        <f t="shared" si="59"/>
        <v>0</v>
      </c>
    </row>
    <row r="2024" spans="1:6" x14ac:dyDescent="0.45">
      <c r="A2024" t="s">
        <v>1380</v>
      </c>
      <c r="B2024" t="s">
        <v>5</v>
      </c>
      <c r="C2024" t="b">
        <v>1</v>
      </c>
      <c r="D2024">
        <v>0.99972516298294067</v>
      </c>
      <c r="E2024" t="b">
        <v>1</v>
      </c>
      <c r="F2024" t="b">
        <f t="shared" si="59"/>
        <v>0</v>
      </c>
    </row>
    <row r="2025" spans="1:6" x14ac:dyDescent="0.45">
      <c r="A2025" t="s">
        <v>1389</v>
      </c>
      <c r="B2025" t="s">
        <v>5</v>
      </c>
      <c r="C2025" t="b">
        <v>1</v>
      </c>
      <c r="D2025">
        <v>0.99972516298294067</v>
      </c>
      <c r="E2025" t="b">
        <v>1</v>
      </c>
      <c r="F2025" t="b">
        <f t="shared" si="59"/>
        <v>0</v>
      </c>
    </row>
    <row r="2026" spans="1:6" x14ac:dyDescent="0.45">
      <c r="A2026" t="s">
        <v>1398</v>
      </c>
      <c r="B2026" t="s">
        <v>5</v>
      </c>
      <c r="C2026" t="b">
        <v>1</v>
      </c>
      <c r="D2026">
        <v>0.99972516298294067</v>
      </c>
      <c r="E2026" t="b">
        <v>1</v>
      </c>
      <c r="F2026" t="b">
        <f t="shared" si="59"/>
        <v>0</v>
      </c>
    </row>
    <row r="2027" spans="1:6" x14ac:dyDescent="0.45">
      <c r="A2027" t="s">
        <v>1401</v>
      </c>
      <c r="B2027" t="s">
        <v>5</v>
      </c>
      <c r="C2027" t="b">
        <v>1</v>
      </c>
      <c r="D2027">
        <v>0.99972516298294067</v>
      </c>
      <c r="E2027" t="b">
        <v>1</v>
      </c>
      <c r="F2027" t="b">
        <f t="shared" si="59"/>
        <v>0</v>
      </c>
    </row>
    <row r="2028" spans="1:6" x14ac:dyDescent="0.45">
      <c r="A2028" t="s">
        <v>1403</v>
      </c>
      <c r="B2028" t="s">
        <v>5</v>
      </c>
      <c r="C2028" t="b">
        <v>1</v>
      </c>
      <c r="D2028">
        <v>0.99972516298294067</v>
      </c>
      <c r="E2028" t="b">
        <v>1</v>
      </c>
      <c r="F2028" t="b">
        <f t="shared" si="59"/>
        <v>0</v>
      </c>
    </row>
    <row r="2029" spans="1:6" x14ac:dyDescent="0.45">
      <c r="A2029" t="s">
        <v>1405</v>
      </c>
      <c r="B2029" t="s">
        <v>5</v>
      </c>
      <c r="C2029" t="b">
        <v>1</v>
      </c>
      <c r="D2029">
        <v>0.99972516298294067</v>
      </c>
      <c r="E2029" t="b">
        <v>1</v>
      </c>
      <c r="F2029" t="b">
        <f t="shared" si="59"/>
        <v>0</v>
      </c>
    </row>
    <row r="2030" spans="1:6" x14ac:dyDescent="0.45">
      <c r="A2030" t="s">
        <v>1407</v>
      </c>
      <c r="B2030" t="s">
        <v>19</v>
      </c>
      <c r="C2030" t="b">
        <v>1</v>
      </c>
      <c r="D2030">
        <v>0.99972516298294067</v>
      </c>
      <c r="E2030" t="b">
        <v>1</v>
      </c>
      <c r="F2030" t="b">
        <f t="shared" si="59"/>
        <v>0</v>
      </c>
    </row>
    <row r="2031" spans="1:6" x14ac:dyDescent="0.45">
      <c r="A2031" t="s">
        <v>1408</v>
      </c>
      <c r="B2031" t="s">
        <v>5</v>
      </c>
      <c r="C2031" t="b">
        <v>1</v>
      </c>
      <c r="D2031">
        <v>0.99972516298294067</v>
      </c>
      <c r="E2031" t="b">
        <v>1</v>
      </c>
      <c r="F2031" t="b">
        <f t="shared" si="59"/>
        <v>0</v>
      </c>
    </row>
    <row r="2032" spans="1:6" x14ac:dyDescent="0.45">
      <c r="A2032" t="s">
        <v>1414</v>
      </c>
      <c r="B2032" t="s">
        <v>5</v>
      </c>
      <c r="C2032" t="b">
        <v>1</v>
      </c>
      <c r="D2032">
        <v>0.99972516298294067</v>
      </c>
      <c r="E2032" t="b">
        <v>1</v>
      </c>
      <c r="F2032" t="b">
        <f t="shared" si="59"/>
        <v>0</v>
      </c>
    </row>
    <row r="2033" spans="1:6" x14ac:dyDescent="0.45">
      <c r="A2033" t="s">
        <v>1415</v>
      </c>
      <c r="B2033" t="s">
        <v>5</v>
      </c>
      <c r="C2033" t="b">
        <v>1</v>
      </c>
      <c r="D2033">
        <v>0.99972516298294067</v>
      </c>
      <c r="E2033" t="b">
        <v>1</v>
      </c>
      <c r="F2033" t="b">
        <f t="shared" si="59"/>
        <v>0</v>
      </c>
    </row>
    <row r="2034" spans="1:6" x14ac:dyDescent="0.45">
      <c r="A2034" t="s">
        <v>1420</v>
      </c>
      <c r="B2034" t="s">
        <v>19</v>
      </c>
      <c r="C2034" t="b">
        <v>1</v>
      </c>
      <c r="D2034">
        <v>0.99972516298294067</v>
      </c>
      <c r="E2034" t="b">
        <v>1</v>
      </c>
      <c r="F2034" t="b">
        <f t="shared" si="59"/>
        <v>0</v>
      </c>
    </row>
    <row r="2035" spans="1:6" x14ac:dyDescent="0.45">
      <c r="A2035" t="s">
        <v>1424</v>
      </c>
      <c r="B2035" t="s">
        <v>5</v>
      </c>
      <c r="C2035" t="b">
        <v>1</v>
      </c>
      <c r="D2035">
        <v>0.99972516298294067</v>
      </c>
      <c r="E2035" t="b">
        <v>1</v>
      </c>
      <c r="F2035" t="b">
        <f t="shared" si="59"/>
        <v>0</v>
      </c>
    </row>
    <row r="2036" spans="1:6" x14ac:dyDescent="0.45">
      <c r="A2036" t="s">
        <v>1425</v>
      </c>
      <c r="B2036" t="s">
        <v>5</v>
      </c>
      <c r="C2036" t="b">
        <v>1</v>
      </c>
      <c r="D2036">
        <v>0.99972516298294067</v>
      </c>
      <c r="E2036" t="b">
        <v>1</v>
      </c>
      <c r="F2036" t="b">
        <f t="shared" si="59"/>
        <v>0</v>
      </c>
    </row>
    <row r="2037" spans="1:6" x14ac:dyDescent="0.45">
      <c r="A2037" t="s">
        <v>1427</v>
      </c>
      <c r="B2037" t="s">
        <v>5</v>
      </c>
      <c r="C2037" t="b">
        <v>1</v>
      </c>
      <c r="D2037">
        <v>0.99972516298294067</v>
      </c>
      <c r="E2037" t="b">
        <v>1</v>
      </c>
      <c r="F2037" t="b">
        <f t="shared" si="59"/>
        <v>0</v>
      </c>
    </row>
    <row r="2038" spans="1:6" x14ac:dyDescent="0.45">
      <c r="A2038" t="s">
        <v>1433</v>
      </c>
      <c r="B2038" t="s">
        <v>5</v>
      </c>
      <c r="C2038" t="b">
        <v>1</v>
      </c>
      <c r="D2038">
        <v>0.99972516298294067</v>
      </c>
      <c r="E2038" t="b">
        <v>1</v>
      </c>
      <c r="F2038" t="b">
        <f t="shared" si="59"/>
        <v>0</v>
      </c>
    </row>
    <row r="2039" spans="1:6" x14ac:dyDescent="0.45">
      <c r="A2039" t="s">
        <v>1436</v>
      </c>
      <c r="B2039" t="s">
        <v>5</v>
      </c>
      <c r="C2039" t="b">
        <v>1</v>
      </c>
      <c r="D2039">
        <v>0.99972516298294067</v>
      </c>
      <c r="E2039" t="b">
        <v>1</v>
      </c>
      <c r="F2039" t="b">
        <f t="shared" si="59"/>
        <v>0</v>
      </c>
    </row>
    <row r="2040" spans="1:6" x14ac:dyDescent="0.45">
      <c r="A2040" t="s">
        <v>1437</v>
      </c>
      <c r="B2040" t="s">
        <v>5</v>
      </c>
      <c r="C2040" t="b">
        <v>1</v>
      </c>
      <c r="D2040">
        <v>0.99972516298294067</v>
      </c>
      <c r="E2040" t="b">
        <v>1</v>
      </c>
      <c r="F2040" t="b">
        <f t="shared" si="59"/>
        <v>0</v>
      </c>
    </row>
    <row r="2041" spans="1:6" x14ac:dyDescent="0.45">
      <c r="A2041" t="s">
        <v>1438</v>
      </c>
      <c r="B2041" t="s">
        <v>5</v>
      </c>
      <c r="C2041" t="b">
        <v>1</v>
      </c>
      <c r="D2041">
        <v>0.99972516298294067</v>
      </c>
      <c r="E2041" t="b">
        <v>1</v>
      </c>
      <c r="F2041" t="b">
        <f t="shared" si="59"/>
        <v>0</v>
      </c>
    </row>
    <row r="2042" spans="1:6" x14ac:dyDescent="0.45">
      <c r="A2042" t="s">
        <v>1447</v>
      </c>
      <c r="B2042" t="s">
        <v>5</v>
      </c>
      <c r="C2042" t="b">
        <v>1</v>
      </c>
      <c r="D2042">
        <v>0.99972516298294067</v>
      </c>
      <c r="E2042" t="b">
        <v>1</v>
      </c>
      <c r="F2042" t="b">
        <f t="shared" si="59"/>
        <v>0</v>
      </c>
    </row>
    <row r="2043" spans="1:6" x14ac:dyDescent="0.45">
      <c r="A2043" t="s">
        <v>1449</v>
      </c>
      <c r="B2043" t="s">
        <v>5</v>
      </c>
      <c r="C2043" t="b">
        <v>1</v>
      </c>
      <c r="D2043">
        <v>0.99972516298294067</v>
      </c>
      <c r="E2043" t="b">
        <v>1</v>
      </c>
      <c r="F2043" t="b">
        <f t="shared" si="59"/>
        <v>0</v>
      </c>
    </row>
    <row r="2044" spans="1:6" x14ac:dyDescent="0.45">
      <c r="A2044" t="s">
        <v>1453</v>
      </c>
      <c r="B2044" t="s">
        <v>1043</v>
      </c>
      <c r="C2044" t="b">
        <v>1</v>
      </c>
      <c r="D2044">
        <v>0.99972516298294067</v>
      </c>
      <c r="E2044" t="b">
        <v>1</v>
      </c>
      <c r="F2044" t="b">
        <f t="shared" si="59"/>
        <v>0</v>
      </c>
    </row>
    <row r="2045" spans="1:6" x14ac:dyDescent="0.45">
      <c r="A2045" t="s">
        <v>1456</v>
      </c>
      <c r="B2045" t="s">
        <v>5</v>
      </c>
      <c r="C2045" t="b">
        <v>1</v>
      </c>
      <c r="D2045">
        <v>0.99972516298294067</v>
      </c>
      <c r="E2045" t="b">
        <v>1</v>
      </c>
      <c r="F2045" t="b">
        <f t="shared" si="59"/>
        <v>0</v>
      </c>
    </row>
    <row r="2046" spans="1:6" x14ac:dyDescent="0.45">
      <c r="A2046" t="s">
        <v>1460</v>
      </c>
      <c r="B2046" t="s">
        <v>5</v>
      </c>
      <c r="C2046" t="b">
        <v>1</v>
      </c>
      <c r="D2046">
        <v>0.99972516298294067</v>
      </c>
      <c r="E2046" t="b">
        <v>1</v>
      </c>
      <c r="F2046" t="b">
        <f t="shared" si="59"/>
        <v>0</v>
      </c>
    </row>
    <row r="2047" spans="1:6" x14ac:dyDescent="0.45">
      <c r="A2047" t="s">
        <v>1463</v>
      </c>
      <c r="B2047" t="s">
        <v>5</v>
      </c>
      <c r="C2047" t="b">
        <v>1</v>
      </c>
      <c r="D2047">
        <v>0.99972516298294067</v>
      </c>
      <c r="E2047" t="b">
        <v>1</v>
      </c>
      <c r="F2047" t="b">
        <f t="shared" si="59"/>
        <v>0</v>
      </c>
    </row>
    <row r="2048" spans="1:6" x14ac:dyDescent="0.45">
      <c r="A2048" t="s">
        <v>1467</v>
      </c>
      <c r="B2048" t="s">
        <v>72</v>
      </c>
      <c r="C2048" t="b">
        <v>1</v>
      </c>
      <c r="D2048">
        <v>0.99972516298294067</v>
      </c>
      <c r="E2048" t="b">
        <v>0</v>
      </c>
      <c r="F2048" t="b">
        <f t="shared" si="59"/>
        <v>0</v>
      </c>
    </row>
    <row r="2049" spans="1:6" x14ac:dyDescent="0.45">
      <c r="A2049" t="s">
        <v>1469</v>
      </c>
      <c r="B2049" t="s">
        <v>5</v>
      </c>
      <c r="C2049" t="b">
        <v>1</v>
      </c>
      <c r="D2049">
        <v>0.99972516298294067</v>
      </c>
      <c r="E2049" t="b">
        <v>1</v>
      </c>
      <c r="F2049" t="b">
        <f t="shared" si="59"/>
        <v>0</v>
      </c>
    </row>
    <row r="2050" spans="1:6" x14ac:dyDescent="0.45">
      <c r="A2050" t="s">
        <v>1474</v>
      </c>
      <c r="B2050" t="s">
        <v>5</v>
      </c>
      <c r="C2050" t="b">
        <v>1</v>
      </c>
      <c r="D2050">
        <v>0.99972516298294067</v>
      </c>
      <c r="E2050" t="b">
        <v>1</v>
      </c>
      <c r="F2050" t="b">
        <f t="shared" si="59"/>
        <v>0</v>
      </c>
    </row>
    <row r="2051" spans="1:6" x14ac:dyDescent="0.45">
      <c r="A2051" t="s">
        <v>1475</v>
      </c>
      <c r="B2051" t="s">
        <v>5</v>
      </c>
      <c r="C2051" t="b">
        <v>1</v>
      </c>
      <c r="D2051">
        <v>0.99972516298294067</v>
      </c>
      <c r="E2051" t="b">
        <v>1</v>
      </c>
      <c r="F2051" t="b">
        <f t="shared" ref="F2051:F2085" si="60">ISNUMBER(SEARCH("système d'information", A2051))</f>
        <v>0</v>
      </c>
    </row>
    <row r="2052" spans="1:6" x14ac:dyDescent="0.45">
      <c r="A2052" t="s">
        <v>1476</v>
      </c>
      <c r="B2052" t="s">
        <v>5</v>
      </c>
      <c r="C2052" t="b">
        <v>1</v>
      </c>
      <c r="D2052">
        <v>0.99972516298294067</v>
      </c>
      <c r="E2052" t="b">
        <v>1</v>
      </c>
      <c r="F2052" t="b">
        <f t="shared" si="60"/>
        <v>0</v>
      </c>
    </row>
    <row r="2053" spans="1:6" x14ac:dyDescent="0.45">
      <c r="A2053" t="s">
        <v>1477</v>
      </c>
      <c r="B2053" t="s">
        <v>19</v>
      </c>
      <c r="C2053" t="b">
        <v>1</v>
      </c>
      <c r="D2053">
        <v>0.99972516298294067</v>
      </c>
      <c r="E2053" t="b">
        <v>1</v>
      </c>
      <c r="F2053" t="b">
        <f t="shared" si="60"/>
        <v>0</v>
      </c>
    </row>
    <row r="2054" spans="1:6" x14ac:dyDescent="0.45">
      <c r="A2054" t="s">
        <v>1484</v>
      </c>
      <c r="B2054" t="s">
        <v>154</v>
      </c>
      <c r="C2054" t="b">
        <v>1</v>
      </c>
      <c r="D2054">
        <v>0.99972516298294067</v>
      </c>
      <c r="E2054" t="b">
        <v>1</v>
      </c>
      <c r="F2054" t="b">
        <f t="shared" si="60"/>
        <v>0</v>
      </c>
    </row>
    <row r="2055" spans="1:6" x14ac:dyDescent="0.45">
      <c r="A2055" t="s">
        <v>1488</v>
      </c>
      <c r="B2055" t="s">
        <v>5</v>
      </c>
      <c r="C2055" t="b">
        <v>1</v>
      </c>
      <c r="D2055">
        <v>0.99972516298294067</v>
      </c>
      <c r="E2055" t="b">
        <v>1</v>
      </c>
      <c r="F2055" t="b">
        <f t="shared" si="60"/>
        <v>0</v>
      </c>
    </row>
    <row r="2056" spans="1:6" x14ac:dyDescent="0.45">
      <c r="A2056" t="s">
        <v>1491</v>
      </c>
      <c r="B2056" t="s">
        <v>5</v>
      </c>
      <c r="C2056" t="b">
        <v>1</v>
      </c>
      <c r="D2056">
        <v>0.99972516298294067</v>
      </c>
      <c r="E2056" t="b">
        <v>1</v>
      </c>
      <c r="F2056" t="b">
        <f t="shared" si="60"/>
        <v>0</v>
      </c>
    </row>
    <row r="2057" spans="1:6" x14ac:dyDescent="0.45">
      <c r="A2057" t="s">
        <v>1500</v>
      </c>
      <c r="B2057" t="s">
        <v>72</v>
      </c>
      <c r="C2057" t="b">
        <v>1</v>
      </c>
      <c r="D2057">
        <v>0.99972516298294067</v>
      </c>
      <c r="E2057" t="b">
        <v>1</v>
      </c>
      <c r="F2057" t="b">
        <f t="shared" si="60"/>
        <v>0</v>
      </c>
    </row>
    <row r="2058" spans="1:6" x14ac:dyDescent="0.45">
      <c r="A2058" t="s">
        <v>1503</v>
      </c>
      <c r="B2058" t="s">
        <v>5</v>
      </c>
      <c r="C2058" t="b">
        <v>1</v>
      </c>
      <c r="D2058">
        <v>0.99972516298294067</v>
      </c>
      <c r="E2058" t="b">
        <v>1</v>
      </c>
      <c r="F2058" t="b">
        <f t="shared" si="60"/>
        <v>0</v>
      </c>
    </row>
    <row r="2059" spans="1:6" x14ac:dyDescent="0.45">
      <c r="A2059" t="s">
        <v>1505</v>
      </c>
      <c r="B2059" t="s">
        <v>5</v>
      </c>
      <c r="C2059" t="b">
        <v>1</v>
      </c>
      <c r="D2059">
        <v>0.99972516298294067</v>
      </c>
      <c r="E2059" t="b">
        <v>1</v>
      </c>
      <c r="F2059" t="b">
        <f t="shared" si="60"/>
        <v>0</v>
      </c>
    </row>
    <row r="2060" spans="1:6" x14ac:dyDescent="0.45">
      <c r="A2060" t="s">
        <v>1508</v>
      </c>
      <c r="B2060" t="s">
        <v>5</v>
      </c>
      <c r="C2060" t="b">
        <v>1</v>
      </c>
      <c r="D2060">
        <v>0.99972516298294067</v>
      </c>
      <c r="E2060" t="b">
        <v>1</v>
      </c>
      <c r="F2060" t="b">
        <f t="shared" si="60"/>
        <v>0</v>
      </c>
    </row>
    <row r="2061" spans="1:6" x14ac:dyDescent="0.45">
      <c r="A2061" t="s">
        <v>1510</v>
      </c>
      <c r="B2061" t="s">
        <v>5</v>
      </c>
      <c r="C2061" t="b">
        <v>1</v>
      </c>
      <c r="D2061">
        <v>0.99972516298294067</v>
      </c>
      <c r="E2061" t="b">
        <v>1</v>
      </c>
      <c r="F2061" t="b">
        <f t="shared" si="60"/>
        <v>0</v>
      </c>
    </row>
    <row r="2062" spans="1:6" x14ac:dyDescent="0.45">
      <c r="A2062" t="s">
        <v>1515</v>
      </c>
      <c r="B2062" t="s">
        <v>5</v>
      </c>
      <c r="C2062" t="b">
        <v>1</v>
      </c>
      <c r="D2062">
        <v>0.99972516298294067</v>
      </c>
      <c r="E2062" t="b">
        <v>1</v>
      </c>
      <c r="F2062" t="b">
        <f t="shared" si="60"/>
        <v>0</v>
      </c>
    </row>
    <row r="2063" spans="1:6" x14ac:dyDescent="0.45">
      <c r="A2063" t="s">
        <v>1521</v>
      </c>
      <c r="B2063" t="s">
        <v>5</v>
      </c>
      <c r="C2063" t="b">
        <v>1</v>
      </c>
      <c r="D2063">
        <v>0.99972516298294067</v>
      </c>
      <c r="E2063" t="b">
        <v>1</v>
      </c>
      <c r="F2063" t="b">
        <f t="shared" si="60"/>
        <v>0</v>
      </c>
    </row>
    <row r="2064" spans="1:6" x14ac:dyDescent="0.45">
      <c r="A2064" t="s">
        <v>1532</v>
      </c>
      <c r="B2064" t="s">
        <v>19</v>
      </c>
      <c r="C2064" t="b">
        <v>1</v>
      </c>
      <c r="D2064">
        <v>0.99972516298294067</v>
      </c>
      <c r="E2064" t="b">
        <v>1</v>
      </c>
      <c r="F2064" t="b">
        <f t="shared" si="60"/>
        <v>0</v>
      </c>
    </row>
    <row r="2065" spans="1:6" x14ac:dyDescent="0.45">
      <c r="A2065" t="s">
        <v>1534</v>
      </c>
      <c r="B2065" t="s">
        <v>5</v>
      </c>
      <c r="C2065" t="b">
        <v>1</v>
      </c>
      <c r="D2065">
        <v>0.99972516298294067</v>
      </c>
      <c r="E2065" t="b">
        <v>1</v>
      </c>
      <c r="F2065" t="b">
        <f t="shared" si="60"/>
        <v>0</v>
      </c>
    </row>
    <row r="2066" spans="1:6" x14ac:dyDescent="0.45">
      <c r="A2066" t="s">
        <v>1535</v>
      </c>
      <c r="B2066" t="s">
        <v>5</v>
      </c>
      <c r="C2066" t="b">
        <v>1</v>
      </c>
      <c r="D2066">
        <v>0.99972516298294067</v>
      </c>
      <c r="E2066" t="b">
        <v>1</v>
      </c>
      <c r="F2066" t="b">
        <f t="shared" si="60"/>
        <v>0</v>
      </c>
    </row>
    <row r="2067" spans="1:6" x14ac:dyDescent="0.45">
      <c r="A2067" t="s">
        <v>1541</v>
      </c>
      <c r="B2067" t="s">
        <v>5</v>
      </c>
      <c r="C2067" t="b">
        <v>1</v>
      </c>
      <c r="D2067">
        <v>0.99972516298294067</v>
      </c>
      <c r="E2067" t="b">
        <v>1</v>
      </c>
      <c r="F2067" t="b">
        <f t="shared" si="60"/>
        <v>0</v>
      </c>
    </row>
    <row r="2068" spans="1:6" x14ac:dyDescent="0.45">
      <c r="A2068" t="s">
        <v>1543</v>
      </c>
      <c r="B2068" t="s">
        <v>5</v>
      </c>
      <c r="C2068" t="b">
        <v>1</v>
      </c>
      <c r="D2068">
        <v>0.99972516298294067</v>
      </c>
      <c r="E2068" t="b">
        <v>1</v>
      </c>
      <c r="F2068" t="b">
        <f t="shared" si="60"/>
        <v>0</v>
      </c>
    </row>
    <row r="2069" spans="1:6" x14ac:dyDescent="0.45">
      <c r="A2069" t="s">
        <v>1544</v>
      </c>
      <c r="B2069" t="s">
        <v>5</v>
      </c>
      <c r="C2069" t="b">
        <v>1</v>
      </c>
      <c r="D2069">
        <v>0.99972516298294067</v>
      </c>
      <c r="E2069" t="b">
        <v>1</v>
      </c>
      <c r="F2069" t="b">
        <f t="shared" si="60"/>
        <v>0</v>
      </c>
    </row>
    <row r="2070" spans="1:6" x14ac:dyDescent="0.45">
      <c r="A2070" t="s">
        <v>1545</v>
      </c>
      <c r="B2070" t="s">
        <v>5</v>
      </c>
      <c r="C2070" t="b">
        <v>1</v>
      </c>
      <c r="D2070">
        <v>0.99972516298294067</v>
      </c>
      <c r="E2070" t="b">
        <v>1</v>
      </c>
      <c r="F2070" t="b">
        <f t="shared" si="60"/>
        <v>0</v>
      </c>
    </row>
    <row r="2071" spans="1:6" x14ac:dyDescent="0.45">
      <c r="A2071" t="s">
        <v>1546</v>
      </c>
      <c r="B2071" t="s">
        <v>5</v>
      </c>
      <c r="C2071" t="b">
        <v>1</v>
      </c>
      <c r="D2071">
        <v>0.99972516298294067</v>
      </c>
      <c r="E2071" t="b">
        <v>1</v>
      </c>
      <c r="F2071" t="b">
        <f t="shared" si="60"/>
        <v>0</v>
      </c>
    </row>
    <row r="2072" spans="1:6" x14ac:dyDescent="0.45">
      <c r="A2072" t="s">
        <v>1555</v>
      </c>
      <c r="B2072" t="s">
        <v>5</v>
      </c>
      <c r="C2072" t="b">
        <v>1</v>
      </c>
      <c r="D2072">
        <v>0.99972516298294067</v>
      </c>
      <c r="E2072" t="b">
        <v>1</v>
      </c>
      <c r="F2072" t="b">
        <f t="shared" si="60"/>
        <v>0</v>
      </c>
    </row>
    <row r="2073" spans="1:6" x14ac:dyDescent="0.45">
      <c r="A2073" t="s">
        <v>1556</v>
      </c>
      <c r="B2073" t="s">
        <v>19</v>
      </c>
      <c r="C2073" t="b">
        <v>1</v>
      </c>
      <c r="D2073">
        <v>0.99972516298294067</v>
      </c>
      <c r="E2073" t="b">
        <v>0</v>
      </c>
      <c r="F2073" t="b">
        <f t="shared" si="60"/>
        <v>1</v>
      </c>
    </row>
    <row r="2074" spans="1:6" x14ac:dyDescent="0.45">
      <c r="A2074" t="s">
        <v>1563</v>
      </c>
      <c r="B2074" t="s">
        <v>5</v>
      </c>
      <c r="C2074" t="b">
        <v>1</v>
      </c>
      <c r="D2074">
        <v>0.99972516298294067</v>
      </c>
      <c r="E2074" t="b">
        <v>1</v>
      </c>
      <c r="F2074" t="b">
        <f t="shared" si="60"/>
        <v>0</v>
      </c>
    </row>
    <row r="2075" spans="1:6" x14ac:dyDescent="0.45">
      <c r="A2075" t="s">
        <v>1565</v>
      </c>
      <c r="B2075" t="s">
        <v>5</v>
      </c>
      <c r="C2075" t="b">
        <v>1</v>
      </c>
      <c r="D2075">
        <v>0.99972516298294067</v>
      </c>
      <c r="E2075" t="b">
        <v>1</v>
      </c>
      <c r="F2075" t="b">
        <f t="shared" si="60"/>
        <v>0</v>
      </c>
    </row>
    <row r="2076" spans="1:6" x14ac:dyDescent="0.45">
      <c r="A2076" t="s">
        <v>1569</v>
      </c>
      <c r="B2076" t="s">
        <v>19</v>
      </c>
      <c r="C2076" t="b">
        <v>1</v>
      </c>
      <c r="D2076">
        <v>0.99972516298294067</v>
      </c>
      <c r="E2076" t="b">
        <v>1</v>
      </c>
      <c r="F2076" t="b">
        <f t="shared" si="60"/>
        <v>0</v>
      </c>
    </row>
    <row r="2077" spans="1:6" x14ac:dyDescent="0.45">
      <c r="A2077" t="s">
        <v>1576</v>
      </c>
      <c r="B2077" t="s">
        <v>19</v>
      </c>
      <c r="C2077" t="b">
        <v>1</v>
      </c>
      <c r="D2077">
        <v>0.99972516298294067</v>
      </c>
      <c r="E2077" t="b">
        <v>1</v>
      </c>
      <c r="F2077" t="b">
        <f t="shared" si="60"/>
        <v>0</v>
      </c>
    </row>
    <row r="2078" spans="1:6" x14ac:dyDescent="0.45">
      <c r="A2078" t="s">
        <v>1579</v>
      </c>
      <c r="B2078" t="s">
        <v>5</v>
      </c>
      <c r="C2078" t="b">
        <v>1</v>
      </c>
      <c r="D2078">
        <v>0.99972516298294067</v>
      </c>
      <c r="E2078" t="b">
        <v>1</v>
      </c>
      <c r="F2078" t="b">
        <f t="shared" si="60"/>
        <v>0</v>
      </c>
    </row>
    <row r="2079" spans="1:6" x14ac:dyDescent="0.45">
      <c r="A2079" t="s">
        <v>1582</v>
      </c>
      <c r="B2079" t="s">
        <v>5</v>
      </c>
      <c r="C2079" t="b">
        <v>1</v>
      </c>
      <c r="D2079">
        <v>0.99972516298294067</v>
      </c>
      <c r="E2079" t="b">
        <v>1</v>
      </c>
      <c r="F2079" t="b">
        <f t="shared" si="60"/>
        <v>0</v>
      </c>
    </row>
    <row r="2080" spans="1:6" x14ac:dyDescent="0.45">
      <c r="A2080" t="s">
        <v>1584</v>
      </c>
      <c r="B2080" t="s">
        <v>5</v>
      </c>
      <c r="C2080" t="b">
        <v>1</v>
      </c>
      <c r="D2080">
        <v>0.99972516298294067</v>
      </c>
      <c r="E2080" t="b">
        <v>1</v>
      </c>
      <c r="F2080" t="b">
        <f t="shared" si="60"/>
        <v>0</v>
      </c>
    </row>
    <row r="2081" spans="1:6" x14ac:dyDescent="0.45">
      <c r="A2081" t="s">
        <v>1587</v>
      </c>
      <c r="B2081" t="s">
        <v>5</v>
      </c>
      <c r="C2081" t="b">
        <v>1</v>
      </c>
      <c r="D2081">
        <v>0.99972516298294067</v>
      </c>
      <c r="E2081" t="b">
        <v>1</v>
      </c>
      <c r="F2081" t="b">
        <f t="shared" si="60"/>
        <v>0</v>
      </c>
    </row>
    <row r="2082" spans="1:6" x14ac:dyDescent="0.45">
      <c r="A2082" t="s">
        <v>1589</v>
      </c>
      <c r="B2082" t="s">
        <v>5</v>
      </c>
      <c r="C2082" t="b">
        <v>1</v>
      </c>
      <c r="D2082">
        <v>0.99972516298294067</v>
      </c>
      <c r="E2082" t="b">
        <v>1</v>
      </c>
      <c r="F2082" t="b">
        <f t="shared" si="60"/>
        <v>0</v>
      </c>
    </row>
    <row r="2083" spans="1:6" x14ac:dyDescent="0.45">
      <c r="A2083" t="s">
        <v>1591</v>
      </c>
      <c r="B2083" t="s">
        <v>5</v>
      </c>
      <c r="C2083" t="b">
        <v>1</v>
      </c>
      <c r="D2083">
        <v>0.99972516298294067</v>
      </c>
      <c r="E2083" t="b">
        <v>1</v>
      </c>
      <c r="F2083" t="b">
        <f t="shared" si="60"/>
        <v>0</v>
      </c>
    </row>
    <row r="2084" spans="1:6" x14ac:dyDescent="0.45">
      <c r="A2084" t="s">
        <v>1605</v>
      </c>
      <c r="B2084" t="s">
        <v>5</v>
      </c>
      <c r="C2084" t="b">
        <v>1</v>
      </c>
      <c r="D2084">
        <v>0.99972516298294067</v>
      </c>
      <c r="E2084" t="b">
        <v>1</v>
      </c>
      <c r="F2084" t="b">
        <f t="shared" si="60"/>
        <v>0</v>
      </c>
    </row>
    <row r="2085" spans="1:6" x14ac:dyDescent="0.45">
      <c r="A2085" t="s">
        <v>1607</v>
      </c>
      <c r="B2085" t="s">
        <v>5</v>
      </c>
      <c r="C2085" t="b">
        <v>1</v>
      </c>
      <c r="D2085">
        <v>0.99972516298294067</v>
      </c>
      <c r="E2085" t="b">
        <v>1</v>
      </c>
      <c r="F2085" t="b">
        <f t="shared" si="60"/>
        <v>0</v>
      </c>
    </row>
    <row r="2086" spans="1:6" x14ac:dyDescent="0.45">
      <c r="A2086" t="s">
        <v>1612</v>
      </c>
      <c r="B2086" t="s">
        <v>19</v>
      </c>
      <c r="C2086" t="b">
        <v>1</v>
      </c>
      <c r="D2086">
        <v>0.99972516298294067</v>
      </c>
      <c r="E2086" t="b">
        <v>0</v>
      </c>
      <c r="F2086" t="b">
        <f>ISNUMBER(SEARCH("SOUTIEN AUX POLITIQUES D'ÉDUCATION - LOGISTIQUE, SYSTÈME D'INFORMATION, IMMOBILIER", A2086))</f>
        <v>1</v>
      </c>
    </row>
    <row r="2087" spans="1:6" x14ac:dyDescent="0.45">
      <c r="A2087" t="s">
        <v>1614</v>
      </c>
      <c r="B2087" t="s">
        <v>154</v>
      </c>
      <c r="C2087" t="b">
        <v>1</v>
      </c>
      <c r="D2087">
        <v>0.99972516298294067</v>
      </c>
      <c r="E2087" t="b">
        <v>1</v>
      </c>
      <c r="F2087" t="b">
        <f t="shared" ref="F2087:F2094" si="61">ISNUMBER(SEARCH("système d'information", A2087))</f>
        <v>0</v>
      </c>
    </row>
    <row r="2088" spans="1:6" x14ac:dyDescent="0.45">
      <c r="A2088" t="s">
        <v>1621</v>
      </c>
      <c r="B2088" t="s">
        <v>5</v>
      </c>
      <c r="C2088" t="b">
        <v>1</v>
      </c>
      <c r="D2088">
        <v>0.99972516298294067</v>
      </c>
      <c r="E2088" t="b">
        <v>1</v>
      </c>
      <c r="F2088" t="b">
        <f t="shared" si="61"/>
        <v>0</v>
      </c>
    </row>
    <row r="2089" spans="1:6" x14ac:dyDescent="0.45">
      <c r="A2089" t="s">
        <v>1628</v>
      </c>
      <c r="B2089" t="s">
        <v>5</v>
      </c>
      <c r="C2089" t="b">
        <v>1</v>
      </c>
      <c r="D2089">
        <v>0.99972516298294067</v>
      </c>
      <c r="E2089" t="b">
        <v>1</v>
      </c>
      <c r="F2089" t="b">
        <f t="shared" si="61"/>
        <v>0</v>
      </c>
    </row>
    <row r="2090" spans="1:6" x14ac:dyDescent="0.45">
      <c r="A2090" t="s">
        <v>1631</v>
      </c>
      <c r="B2090" t="s">
        <v>5</v>
      </c>
      <c r="C2090" t="b">
        <v>1</v>
      </c>
      <c r="D2090">
        <v>0.99972516298294067</v>
      </c>
      <c r="E2090" t="b">
        <v>1</v>
      </c>
      <c r="F2090" t="b">
        <f t="shared" si="61"/>
        <v>0</v>
      </c>
    </row>
    <row r="2091" spans="1:6" x14ac:dyDescent="0.45">
      <c r="A2091" t="s">
        <v>1635</v>
      </c>
      <c r="B2091" t="s">
        <v>5</v>
      </c>
      <c r="C2091" t="b">
        <v>1</v>
      </c>
      <c r="D2091">
        <v>0.99972516298294067</v>
      </c>
      <c r="E2091" t="b">
        <v>1</v>
      </c>
      <c r="F2091" t="b">
        <f t="shared" si="61"/>
        <v>0</v>
      </c>
    </row>
    <row r="2092" spans="1:6" x14ac:dyDescent="0.45">
      <c r="A2092" t="s">
        <v>1638</v>
      </c>
      <c r="B2092" t="s">
        <v>5</v>
      </c>
      <c r="C2092" t="b">
        <v>1</v>
      </c>
      <c r="D2092">
        <v>0.99972516298294067</v>
      </c>
      <c r="E2092" t="b">
        <v>1</v>
      </c>
      <c r="F2092" t="b">
        <f t="shared" si="61"/>
        <v>0</v>
      </c>
    </row>
    <row r="2093" spans="1:6" x14ac:dyDescent="0.45">
      <c r="A2093" t="s">
        <v>1652</v>
      </c>
      <c r="B2093" t="s">
        <v>5</v>
      </c>
      <c r="C2093" t="b">
        <v>1</v>
      </c>
      <c r="D2093">
        <v>0.99972516298294067</v>
      </c>
      <c r="E2093" t="b">
        <v>1</v>
      </c>
      <c r="F2093" t="b">
        <f t="shared" si="61"/>
        <v>0</v>
      </c>
    </row>
    <row r="2094" spans="1:6" x14ac:dyDescent="0.45">
      <c r="A2094" t="s">
        <v>1656</v>
      </c>
      <c r="B2094" t="s">
        <v>5</v>
      </c>
      <c r="C2094" t="b">
        <v>1</v>
      </c>
      <c r="D2094">
        <v>0.99972516298294067</v>
      </c>
      <c r="E2094" t="b">
        <v>1</v>
      </c>
      <c r="F2094" t="b">
        <f t="shared" si="61"/>
        <v>0</v>
      </c>
    </row>
    <row r="2095" spans="1:6" x14ac:dyDescent="0.45">
      <c r="A2095" t="s">
        <v>1658</v>
      </c>
      <c r="B2095" t="s">
        <v>5</v>
      </c>
      <c r="C2095" t="b">
        <v>1</v>
      </c>
      <c r="D2095">
        <v>0.99972516298294067</v>
      </c>
      <c r="E2095" t="b">
        <v>0</v>
      </c>
      <c r="F2095" t="b">
        <f t="shared" ref="F2095:F2102" si="62">ISNUMBER(SEARCH("système d'information", A2095))</f>
        <v>0</v>
      </c>
    </row>
    <row r="2096" spans="1:6" x14ac:dyDescent="0.45">
      <c r="A2096" t="s">
        <v>1659</v>
      </c>
      <c r="B2096" t="s">
        <v>5</v>
      </c>
      <c r="C2096" t="b">
        <v>1</v>
      </c>
      <c r="D2096">
        <v>0.99972516298294067</v>
      </c>
      <c r="E2096" t="b">
        <v>1</v>
      </c>
      <c r="F2096" t="b">
        <f t="shared" si="62"/>
        <v>0</v>
      </c>
    </row>
    <row r="2097" spans="1:6" x14ac:dyDescent="0.45">
      <c r="A2097" t="s">
        <v>1661</v>
      </c>
      <c r="B2097" t="s">
        <v>5</v>
      </c>
      <c r="C2097" t="b">
        <v>1</v>
      </c>
      <c r="D2097">
        <v>0.99972516298294067</v>
      </c>
      <c r="E2097" t="b">
        <v>1</v>
      </c>
      <c r="F2097" t="b">
        <f t="shared" si="62"/>
        <v>0</v>
      </c>
    </row>
    <row r="2098" spans="1:6" x14ac:dyDescent="0.45">
      <c r="A2098" t="s">
        <v>1662</v>
      </c>
      <c r="B2098" t="s">
        <v>5</v>
      </c>
      <c r="C2098" t="b">
        <v>1</v>
      </c>
      <c r="D2098">
        <v>0.99972516298294067</v>
      </c>
      <c r="E2098" t="b">
        <v>1</v>
      </c>
      <c r="F2098" t="b">
        <f t="shared" si="62"/>
        <v>0</v>
      </c>
    </row>
    <row r="2099" spans="1:6" x14ac:dyDescent="0.45">
      <c r="A2099" t="s">
        <v>1676</v>
      </c>
      <c r="B2099" t="s">
        <v>5</v>
      </c>
      <c r="C2099" t="b">
        <v>1</v>
      </c>
      <c r="D2099">
        <v>0.99972516298294067</v>
      </c>
      <c r="E2099" t="b">
        <v>1</v>
      </c>
      <c r="F2099" t="b">
        <f t="shared" si="62"/>
        <v>0</v>
      </c>
    </row>
    <row r="2100" spans="1:6" x14ac:dyDescent="0.45">
      <c r="A2100" t="s">
        <v>1692</v>
      </c>
      <c r="B2100" t="s">
        <v>5</v>
      </c>
      <c r="C2100" t="b">
        <v>1</v>
      </c>
      <c r="D2100">
        <v>0.99972516298294067</v>
      </c>
      <c r="E2100" t="b">
        <v>1</v>
      </c>
      <c r="F2100" t="b">
        <f t="shared" si="62"/>
        <v>0</v>
      </c>
    </row>
    <row r="2101" spans="1:6" x14ac:dyDescent="0.45">
      <c r="A2101" t="s">
        <v>1708</v>
      </c>
      <c r="B2101" t="s">
        <v>5</v>
      </c>
      <c r="C2101" t="b">
        <v>1</v>
      </c>
      <c r="D2101">
        <v>0.99972516298294067</v>
      </c>
      <c r="E2101" t="b">
        <v>1</v>
      </c>
      <c r="F2101" t="b">
        <f t="shared" si="62"/>
        <v>0</v>
      </c>
    </row>
    <row r="2102" spans="1:6" x14ac:dyDescent="0.45">
      <c r="A2102" t="s">
        <v>1709</v>
      </c>
      <c r="B2102" t="s">
        <v>5</v>
      </c>
      <c r="C2102" t="b">
        <v>1</v>
      </c>
      <c r="D2102">
        <v>0.99972516298294067</v>
      </c>
      <c r="E2102" t="b">
        <v>1</v>
      </c>
      <c r="F2102" t="b">
        <f t="shared" si="62"/>
        <v>0</v>
      </c>
    </row>
    <row r="2103" spans="1:6" x14ac:dyDescent="0.45">
      <c r="A2103" t="s">
        <v>1715</v>
      </c>
      <c r="B2103" t="s">
        <v>19</v>
      </c>
      <c r="C2103" t="b">
        <v>1</v>
      </c>
      <c r="D2103">
        <v>0.99972516298294067</v>
      </c>
      <c r="E2103" t="b">
        <v>0</v>
      </c>
      <c r="F2103" t="b">
        <f t="shared" ref="F2103:F2104" si="63">ISNUMBER(SEARCH("SOUTIEN AUX POLITIQUES D'ÉDUCATION - LOGISTIQUE, SYSTÈME D'INFORMATION, IMMOBILIER", A2103))</f>
        <v>0</v>
      </c>
    </row>
    <row r="2104" spans="1:6" x14ac:dyDescent="0.45">
      <c r="A2104" t="s">
        <v>1716</v>
      </c>
      <c r="B2104" t="s">
        <v>19</v>
      </c>
      <c r="C2104" t="b">
        <v>1</v>
      </c>
      <c r="D2104">
        <v>0.99972516298294067</v>
      </c>
      <c r="E2104" t="b">
        <v>0</v>
      </c>
      <c r="F2104" t="b">
        <f t="shared" si="63"/>
        <v>0</v>
      </c>
    </row>
    <row r="2105" spans="1:6" x14ac:dyDescent="0.45">
      <c r="A2105" t="s">
        <v>1718</v>
      </c>
      <c r="B2105" t="s">
        <v>19</v>
      </c>
      <c r="C2105" t="b">
        <v>1</v>
      </c>
      <c r="D2105">
        <v>0.99972516298294067</v>
      </c>
      <c r="E2105" t="b">
        <v>1</v>
      </c>
      <c r="F2105" t="b">
        <f t="shared" ref="F2105:F2154" si="64">ISNUMBER(SEARCH("système d'information", A2105))</f>
        <v>0</v>
      </c>
    </row>
    <row r="2106" spans="1:6" x14ac:dyDescent="0.45">
      <c r="A2106" t="s">
        <v>1719</v>
      </c>
      <c r="B2106" t="s">
        <v>5</v>
      </c>
      <c r="C2106" t="b">
        <v>1</v>
      </c>
      <c r="D2106">
        <v>0.99972516298294067</v>
      </c>
      <c r="E2106" t="b">
        <v>1</v>
      </c>
      <c r="F2106" t="b">
        <f t="shared" si="64"/>
        <v>0</v>
      </c>
    </row>
    <row r="2107" spans="1:6" x14ac:dyDescent="0.45">
      <c r="A2107" t="s">
        <v>1720</v>
      </c>
      <c r="B2107" t="s">
        <v>5</v>
      </c>
      <c r="C2107" t="b">
        <v>1</v>
      </c>
      <c r="D2107">
        <v>0.99972516298294067</v>
      </c>
      <c r="E2107" t="b">
        <v>1</v>
      </c>
      <c r="F2107" t="b">
        <f t="shared" si="64"/>
        <v>0</v>
      </c>
    </row>
    <row r="2108" spans="1:6" x14ac:dyDescent="0.45">
      <c r="A2108" t="s">
        <v>1722</v>
      </c>
      <c r="B2108" t="s">
        <v>5</v>
      </c>
      <c r="C2108" t="b">
        <v>1</v>
      </c>
      <c r="D2108">
        <v>0.99972516298294067</v>
      </c>
      <c r="E2108" t="b">
        <v>1</v>
      </c>
      <c r="F2108" t="b">
        <f t="shared" si="64"/>
        <v>0</v>
      </c>
    </row>
    <row r="2109" spans="1:6" x14ac:dyDescent="0.45">
      <c r="A2109" t="s">
        <v>1724</v>
      </c>
      <c r="B2109" t="s">
        <v>5</v>
      </c>
      <c r="C2109" t="b">
        <v>1</v>
      </c>
      <c r="D2109">
        <v>0.99972516298294067</v>
      </c>
      <c r="E2109" t="b">
        <v>1</v>
      </c>
      <c r="F2109" t="b">
        <f t="shared" si="64"/>
        <v>0</v>
      </c>
    </row>
    <row r="2110" spans="1:6" x14ac:dyDescent="0.45">
      <c r="A2110" t="s">
        <v>1733</v>
      </c>
      <c r="B2110" t="s">
        <v>5</v>
      </c>
      <c r="C2110" t="b">
        <v>1</v>
      </c>
      <c r="D2110">
        <v>0.99972516298294067</v>
      </c>
      <c r="E2110" t="b">
        <v>1</v>
      </c>
      <c r="F2110" t="b">
        <f t="shared" si="64"/>
        <v>0</v>
      </c>
    </row>
    <row r="2111" spans="1:6" x14ac:dyDescent="0.45">
      <c r="A2111" t="s">
        <v>1738</v>
      </c>
      <c r="B2111" t="s">
        <v>19</v>
      </c>
      <c r="C2111" t="b">
        <v>1</v>
      </c>
      <c r="D2111">
        <v>0.99972516298294067</v>
      </c>
      <c r="E2111" t="b">
        <v>1</v>
      </c>
      <c r="F2111" t="b">
        <f t="shared" si="64"/>
        <v>0</v>
      </c>
    </row>
    <row r="2112" spans="1:6" x14ac:dyDescent="0.45">
      <c r="A2112" t="s">
        <v>1741</v>
      </c>
      <c r="B2112" t="s">
        <v>5</v>
      </c>
      <c r="C2112" t="b">
        <v>1</v>
      </c>
      <c r="D2112">
        <v>0.99972516298294067</v>
      </c>
      <c r="E2112" t="b">
        <v>1</v>
      </c>
      <c r="F2112" t="b">
        <f t="shared" si="64"/>
        <v>0</v>
      </c>
    </row>
    <row r="2113" spans="1:6" x14ac:dyDescent="0.45">
      <c r="A2113" t="s">
        <v>1743</v>
      </c>
      <c r="B2113" t="s">
        <v>5</v>
      </c>
      <c r="C2113" t="b">
        <v>1</v>
      </c>
      <c r="D2113">
        <v>0.99972516298294067</v>
      </c>
      <c r="E2113" t="b">
        <v>1</v>
      </c>
      <c r="F2113" t="b">
        <f t="shared" si="64"/>
        <v>0</v>
      </c>
    </row>
    <row r="2114" spans="1:6" x14ac:dyDescent="0.45">
      <c r="A2114" t="s">
        <v>1756</v>
      </c>
      <c r="B2114" t="s">
        <v>5</v>
      </c>
      <c r="C2114" t="b">
        <v>1</v>
      </c>
      <c r="D2114">
        <v>0.99972516298294067</v>
      </c>
      <c r="E2114" t="b">
        <v>1</v>
      </c>
      <c r="F2114" t="b">
        <f t="shared" si="64"/>
        <v>0</v>
      </c>
    </row>
    <row r="2115" spans="1:6" x14ac:dyDescent="0.45">
      <c r="A2115" t="s">
        <v>1758</v>
      </c>
      <c r="B2115" t="s">
        <v>72</v>
      </c>
      <c r="C2115" t="b">
        <v>1</v>
      </c>
      <c r="D2115">
        <v>0.99972516298294067</v>
      </c>
      <c r="E2115" t="b">
        <v>1</v>
      </c>
      <c r="F2115" t="b">
        <f t="shared" si="64"/>
        <v>0</v>
      </c>
    </row>
    <row r="2116" spans="1:6" x14ac:dyDescent="0.45">
      <c r="A2116" t="s">
        <v>1761</v>
      </c>
      <c r="B2116" t="s">
        <v>72</v>
      </c>
      <c r="C2116" t="b">
        <v>1</v>
      </c>
      <c r="D2116">
        <v>0.99972516298294067</v>
      </c>
      <c r="E2116" t="b">
        <v>1</v>
      </c>
      <c r="F2116" t="b">
        <f t="shared" si="64"/>
        <v>0</v>
      </c>
    </row>
    <row r="2117" spans="1:6" x14ac:dyDescent="0.45">
      <c r="A2117" t="s">
        <v>1763</v>
      </c>
      <c r="B2117" t="s">
        <v>5</v>
      </c>
      <c r="C2117" t="b">
        <v>1</v>
      </c>
      <c r="D2117">
        <v>0.99972516298294067</v>
      </c>
      <c r="E2117" t="b">
        <v>1</v>
      </c>
      <c r="F2117" t="b">
        <f t="shared" si="64"/>
        <v>0</v>
      </c>
    </row>
    <row r="2118" spans="1:6" x14ac:dyDescent="0.45">
      <c r="A2118" t="s">
        <v>1765</v>
      </c>
      <c r="B2118" t="s">
        <v>5</v>
      </c>
      <c r="C2118" t="b">
        <v>1</v>
      </c>
      <c r="D2118">
        <v>0.99972516298294067</v>
      </c>
      <c r="E2118" t="b">
        <v>1</v>
      </c>
      <c r="F2118" t="b">
        <f t="shared" si="64"/>
        <v>0</v>
      </c>
    </row>
    <row r="2119" spans="1:6" x14ac:dyDescent="0.45">
      <c r="A2119" t="s">
        <v>1767</v>
      </c>
      <c r="B2119" t="s">
        <v>5</v>
      </c>
      <c r="C2119" t="b">
        <v>1</v>
      </c>
      <c r="D2119">
        <v>0.99972516298294067</v>
      </c>
      <c r="E2119" t="b">
        <v>1</v>
      </c>
      <c r="F2119" t="b">
        <f t="shared" si="64"/>
        <v>0</v>
      </c>
    </row>
    <row r="2120" spans="1:6" x14ac:dyDescent="0.45">
      <c r="A2120" t="s">
        <v>1774</v>
      </c>
      <c r="B2120" t="s">
        <v>5</v>
      </c>
      <c r="C2120" t="b">
        <v>1</v>
      </c>
      <c r="D2120">
        <v>0.99972516298294067</v>
      </c>
      <c r="E2120" t="b">
        <v>1</v>
      </c>
      <c r="F2120" t="b">
        <f t="shared" si="64"/>
        <v>0</v>
      </c>
    </row>
    <row r="2121" spans="1:6" x14ac:dyDescent="0.45">
      <c r="A2121" t="s">
        <v>1784</v>
      </c>
      <c r="B2121" t="s">
        <v>5</v>
      </c>
      <c r="C2121" t="b">
        <v>1</v>
      </c>
      <c r="D2121">
        <v>0.99972516298294067</v>
      </c>
      <c r="E2121" t="b">
        <v>1</v>
      </c>
      <c r="F2121" t="b">
        <f t="shared" si="64"/>
        <v>0</v>
      </c>
    </row>
    <row r="2122" spans="1:6" x14ac:dyDescent="0.45">
      <c r="A2122" t="s">
        <v>1785</v>
      </c>
      <c r="B2122" t="s">
        <v>5</v>
      </c>
      <c r="C2122" t="b">
        <v>1</v>
      </c>
      <c r="D2122">
        <v>0.99972516298294067</v>
      </c>
      <c r="E2122" t="b">
        <v>1</v>
      </c>
      <c r="F2122" t="b">
        <f t="shared" si="64"/>
        <v>0</v>
      </c>
    </row>
    <row r="2123" spans="1:6" x14ac:dyDescent="0.45">
      <c r="A2123" t="s">
        <v>1787</v>
      </c>
      <c r="B2123" t="s">
        <v>5</v>
      </c>
      <c r="C2123" t="b">
        <v>1</v>
      </c>
      <c r="D2123">
        <v>0.99972516298294067</v>
      </c>
      <c r="E2123" t="b">
        <v>1</v>
      </c>
      <c r="F2123" t="b">
        <f t="shared" si="64"/>
        <v>0</v>
      </c>
    </row>
    <row r="2124" spans="1:6" x14ac:dyDescent="0.45">
      <c r="A2124" t="s">
        <v>1789</v>
      </c>
      <c r="B2124" t="s">
        <v>19</v>
      </c>
      <c r="C2124" t="b">
        <v>1</v>
      </c>
      <c r="D2124">
        <v>0.99972516298294067</v>
      </c>
      <c r="E2124" t="b">
        <v>1</v>
      </c>
      <c r="F2124" t="b">
        <f t="shared" si="64"/>
        <v>0</v>
      </c>
    </row>
    <row r="2125" spans="1:6" x14ac:dyDescent="0.45">
      <c r="A2125" t="s">
        <v>1800</v>
      </c>
      <c r="B2125" t="s">
        <v>5</v>
      </c>
      <c r="C2125" t="b">
        <v>1</v>
      </c>
      <c r="D2125">
        <v>0.99972516298294067</v>
      </c>
      <c r="E2125" t="b">
        <v>1</v>
      </c>
      <c r="F2125" t="b">
        <f t="shared" si="64"/>
        <v>0</v>
      </c>
    </row>
    <row r="2126" spans="1:6" x14ac:dyDescent="0.45">
      <c r="A2126" t="s">
        <v>1802</v>
      </c>
      <c r="B2126" t="s">
        <v>5</v>
      </c>
      <c r="C2126" t="b">
        <v>1</v>
      </c>
      <c r="D2126">
        <v>0.99972516298294067</v>
      </c>
      <c r="E2126" t="b">
        <v>1</v>
      </c>
      <c r="F2126" t="b">
        <f t="shared" si="64"/>
        <v>0</v>
      </c>
    </row>
    <row r="2127" spans="1:6" x14ac:dyDescent="0.45">
      <c r="A2127" t="s">
        <v>1805</v>
      </c>
      <c r="B2127" t="s">
        <v>5</v>
      </c>
      <c r="C2127" t="b">
        <v>1</v>
      </c>
      <c r="D2127">
        <v>0.99972516298294067</v>
      </c>
      <c r="E2127" t="b">
        <v>1</v>
      </c>
      <c r="F2127" t="b">
        <f t="shared" si="64"/>
        <v>0</v>
      </c>
    </row>
    <row r="2128" spans="1:6" x14ac:dyDescent="0.45">
      <c r="A2128" t="s">
        <v>1807</v>
      </c>
      <c r="B2128" t="s">
        <v>5</v>
      </c>
      <c r="C2128" t="b">
        <v>1</v>
      </c>
      <c r="D2128">
        <v>0.99972516298294067</v>
      </c>
      <c r="E2128" t="b">
        <v>1</v>
      </c>
      <c r="F2128" t="b">
        <f t="shared" si="64"/>
        <v>0</v>
      </c>
    </row>
    <row r="2129" spans="1:6" x14ac:dyDescent="0.45">
      <c r="A2129" t="s">
        <v>1812</v>
      </c>
      <c r="B2129" t="s">
        <v>5</v>
      </c>
      <c r="C2129" t="b">
        <v>1</v>
      </c>
      <c r="D2129">
        <v>0.99972516298294067</v>
      </c>
      <c r="E2129" t="b">
        <v>1</v>
      </c>
      <c r="F2129" t="b">
        <f t="shared" si="64"/>
        <v>0</v>
      </c>
    </row>
    <row r="2130" spans="1:6" x14ac:dyDescent="0.45">
      <c r="A2130" t="s">
        <v>1813</v>
      </c>
      <c r="B2130" t="s">
        <v>5</v>
      </c>
      <c r="C2130" t="b">
        <v>1</v>
      </c>
      <c r="D2130">
        <v>0.99972516298294067</v>
      </c>
      <c r="E2130" t="b">
        <v>1</v>
      </c>
      <c r="F2130" t="b">
        <f t="shared" si="64"/>
        <v>0</v>
      </c>
    </row>
    <row r="2131" spans="1:6" x14ac:dyDescent="0.45">
      <c r="A2131" t="s">
        <v>1817</v>
      </c>
      <c r="B2131" t="s">
        <v>5</v>
      </c>
      <c r="C2131" t="b">
        <v>1</v>
      </c>
      <c r="D2131">
        <v>0.99972516298294067</v>
      </c>
      <c r="E2131" t="b">
        <v>1</v>
      </c>
      <c r="F2131" t="b">
        <f t="shared" si="64"/>
        <v>0</v>
      </c>
    </row>
    <row r="2132" spans="1:6" x14ac:dyDescent="0.45">
      <c r="A2132" t="s">
        <v>1818</v>
      </c>
      <c r="B2132" t="s">
        <v>5</v>
      </c>
      <c r="C2132" t="b">
        <v>1</v>
      </c>
      <c r="D2132">
        <v>0.99972516298294067</v>
      </c>
      <c r="E2132" t="b">
        <v>1</v>
      </c>
      <c r="F2132" t="b">
        <f t="shared" si="64"/>
        <v>0</v>
      </c>
    </row>
    <row r="2133" spans="1:6" x14ac:dyDescent="0.45">
      <c r="A2133" t="s">
        <v>1821</v>
      </c>
      <c r="B2133" t="s">
        <v>5</v>
      </c>
      <c r="C2133" t="b">
        <v>1</v>
      </c>
      <c r="D2133">
        <v>0.99972516298294067</v>
      </c>
      <c r="E2133" t="b">
        <v>1</v>
      </c>
      <c r="F2133" t="b">
        <f t="shared" si="64"/>
        <v>0</v>
      </c>
    </row>
    <row r="2134" spans="1:6" x14ac:dyDescent="0.45">
      <c r="A2134" t="s">
        <v>1823</v>
      </c>
      <c r="B2134" t="s">
        <v>5</v>
      </c>
      <c r="C2134" t="b">
        <v>1</v>
      </c>
      <c r="D2134">
        <v>0.99972516298294067</v>
      </c>
      <c r="E2134" t="b">
        <v>1</v>
      </c>
      <c r="F2134" t="b">
        <f t="shared" si="64"/>
        <v>0</v>
      </c>
    </row>
    <row r="2135" spans="1:6" x14ac:dyDescent="0.45">
      <c r="A2135" t="s">
        <v>1824</v>
      </c>
      <c r="B2135" t="s">
        <v>5</v>
      </c>
      <c r="C2135" t="b">
        <v>1</v>
      </c>
      <c r="D2135">
        <v>0.99972516298294067</v>
      </c>
      <c r="E2135" t="b">
        <v>1</v>
      </c>
      <c r="F2135" t="b">
        <f t="shared" si="64"/>
        <v>0</v>
      </c>
    </row>
    <row r="2136" spans="1:6" x14ac:dyDescent="0.45">
      <c r="A2136" t="s">
        <v>1826</v>
      </c>
      <c r="B2136" t="s">
        <v>5</v>
      </c>
      <c r="C2136" t="b">
        <v>1</v>
      </c>
      <c r="D2136">
        <v>0.99972516298294067</v>
      </c>
      <c r="E2136" t="b">
        <v>1</v>
      </c>
      <c r="F2136" t="b">
        <f t="shared" si="64"/>
        <v>0</v>
      </c>
    </row>
    <row r="2137" spans="1:6" x14ac:dyDescent="0.45">
      <c r="A2137" t="s">
        <v>1830</v>
      </c>
      <c r="B2137" t="s">
        <v>5</v>
      </c>
      <c r="C2137" t="b">
        <v>1</v>
      </c>
      <c r="D2137">
        <v>0.99972516298294067</v>
      </c>
      <c r="E2137" t="b">
        <v>1</v>
      </c>
      <c r="F2137" t="b">
        <f t="shared" si="64"/>
        <v>0</v>
      </c>
    </row>
    <row r="2138" spans="1:6" x14ac:dyDescent="0.45">
      <c r="A2138" t="s">
        <v>1837</v>
      </c>
      <c r="B2138" t="s">
        <v>5</v>
      </c>
      <c r="C2138" t="b">
        <v>1</v>
      </c>
      <c r="D2138">
        <v>0.99972516298294067</v>
      </c>
      <c r="E2138" t="b">
        <v>1</v>
      </c>
      <c r="F2138" t="b">
        <f t="shared" si="64"/>
        <v>0</v>
      </c>
    </row>
    <row r="2139" spans="1:6" x14ac:dyDescent="0.45">
      <c r="A2139" t="s">
        <v>1843</v>
      </c>
      <c r="B2139" t="s">
        <v>5</v>
      </c>
      <c r="C2139" t="b">
        <v>1</v>
      </c>
      <c r="D2139">
        <v>0.99972516298294067</v>
      </c>
      <c r="E2139" t="b">
        <v>1</v>
      </c>
      <c r="F2139" t="b">
        <f t="shared" si="64"/>
        <v>0</v>
      </c>
    </row>
    <row r="2140" spans="1:6" x14ac:dyDescent="0.45">
      <c r="A2140" t="s">
        <v>1847</v>
      </c>
      <c r="B2140" t="s">
        <v>5</v>
      </c>
      <c r="C2140" t="b">
        <v>1</v>
      </c>
      <c r="D2140">
        <v>0.99972516298294067</v>
      </c>
      <c r="E2140" t="b">
        <v>1</v>
      </c>
      <c r="F2140" t="b">
        <f t="shared" si="64"/>
        <v>0</v>
      </c>
    </row>
    <row r="2141" spans="1:6" x14ac:dyDescent="0.45">
      <c r="A2141" t="s">
        <v>1853</v>
      </c>
      <c r="B2141" t="s">
        <v>5</v>
      </c>
      <c r="C2141" t="b">
        <v>1</v>
      </c>
      <c r="D2141">
        <v>0.99972516298294067</v>
      </c>
      <c r="E2141" t="b">
        <v>1</v>
      </c>
      <c r="F2141" t="b">
        <f t="shared" si="64"/>
        <v>0</v>
      </c>
    </row>
    <row r="2142" spans="1:6" x14ac:dyDescent="0.45">
      <c r="A2142" t="s">
        <v>1869</v>
      </c>
      <c r="B2142" t="s">
        <v>154</v>
      </c>
      <c r="C2142" t="b">
        <v>1</v>
      </c>
      <c r="D2142">
        <v>0.99972516298294067</v>
      </c>
      <c r="E2142" t="b">
        <v>1</v>
      </c>
      <c r="F2142" t="b">
        <f t="shared" si="64"/>
        <v>0</v>
      </c>
    </row>
    <row r="2143" spans="1:6" x14ac:dyDescent="0.45">
      <c r="A2143" t="s">
        <v>1875</v>
      </c>
      <c r="B2143" t="s">
        <v>5</v>
      </c>
      <c r="C2143" t="b">
        <v>1</v>
      </c>
      <c r="D2143">
        <v>0.99972516298294067</v>
      </c>
      <c r="E2143" t="b">
        <v>1</v>
      </c>
      <c r="F2143" t="b">
        <f t="shared" si="64"/>
        <v>0</v>
      </c>
    </row>
    <row r="2144" spans="1:6" x14ac:dyDescent="0.45">
      <c r="A2144" t="s">
        <v>1890</v>
      </c>
      <c r="B2144" t="s">
        <v>5</v>
      </c>
      <c r="C2144" t="b">
        <v>1</v>
      </c>
      <c r="D2144">
        <v>0.99972516298294067</v>
      </c>
      <c r="E2144" t="b">
        <v>1</v>
      </c>
      <c r="F2144" t="b">
        <f t="shared" si="64"/>
        <v>0</v>
      </c>
    </row>
    <row r="2145" spans="1:6" x14ac:dyDescent="0.45">
      <c r="A2145" t="s">
        <v>1900</v>
      </c>
      <c r="B2145" t="s">
        <v>5</v>
      </c>
      <c r="C2145" t="b">
        <v>1</v>
      </c>
      <c r="D2145">
        <v>0.99972516298294067</v>
      </c>
      <c r="E2145" t="b">
        <v>1</v>
      </c>
      <c r="F2145" t="b">
        <f t="shared" si="64"/>
        <v>0</v>
      </c>
    </row>
    <row r="2146" spans="1:6" x14ac:dyDescent="0.45">
      <c r="A2146" t="s">
        <v>1901</v>
      </c>
      <c r="B2146" t="s">
        <v>19</v>
      </c>
      <c r="C2146" t="b">
        <v>1</v>
      </c>
      <c r="D2146">
        <v>0.99972516298294067</v>
      </c>
      <c r="E2146" t="b">
        <v>1</v>
      </c>
      <c r="F2146" t="b">
        <f t="shared" si="64"/>
        <v>0</v>
      </c>
    </row>
    <row r="2147" spans="1:6" x14ac:dyDescent="0.45">
      <c r="A2147" t="s">
        <v>1905</v>
      </c>
      <c r="B2147" t="s">
        <v>5</v>
      </c>
      <c r="C2147" t="b">
        <v>1</v>
      </c>
      <c r="D2147">
        <v>0.99972516298294067</v>
      </c>
      <c r="E2147" t="b">
        <v>1</v>
      </c>
      <c r="F2147" t="b">
        <f t="shared" si="64"/>
        <v>0</v>
      </c>
    </row>
    <row r="2148" spans="1:6" x14ac:dyDescent="0.45">
      <c r="A2148" t="s">
        <v>1917</v>
      </c>
      <c r="B2148" t="s">
        <v>5</v>
      </c>
      <c r="C2148" t="b">
        <v>1</v>
      </c>
      <c r="D2148">
        <v>0.99972516298294067</v>
      </c>
      <c r="E2148" t="b">
        <v>1</v>
      </c>
      <c r="F2148" t="b">
        <f t="shared" si="64"/>
        <v>0</v>
      </c>
    </row>
    <row r="2149" spans="1:6" x14ac:dyDescent="0.45">
      <c r="A2149" t="s">
        <v>1923</v>
      </c>
      <c r="B2149" t="s">
        <v>5</v>
      </c>
      <c r="C2149" t="b">
        <v>1</v>
      </c>
      <c r="D2149">
        <v>0.99972516298294067</v>
      </c>
      <c r="E2149" t="b">
        <v>1</v>
      </c>
      <c r="F2149" t="b">
        <f t="shared" si="64"/>
        <v>0</v>
      </c>
    </row>
    <row r="2150" spans="1:6" x14ac:dyDescent="0.45">
      <c r="A2150" t="s">
        <v>1924</v>
      </c>
      <c r="B2150" t="s">
        <v>5</v>
      </c>
      <c r="C2150" t="b">
        <v>1</v>
      </c>
      <c r="D2150">
        <v>0.99972516298294067</v>
      </c>
      <c r="E2150" t="b">
        <v>1</v>
      </c>
      <c r="F2150" t="b">
        <f t="shared" si="64"/>
        <v>0</v>
      </c>
    </row>
    <row r="2151" spans="1:6" x14ac:dyDescent="0.45">
      <c r="A2151" t="s">
        <v>1932</v>
      </c>
      <c r="B2151" t="s">
        <v>5</v>
      </c>
      <c r="C2151" t="b">
        <v>1</v>
      </c>
      <c r="D2151">
        <v>0.99972516298294067</v>
      </c>
      <c r="E2151" t="b">
        <v>1</v>
      </c>
      <c r="F2151" t="b">
        <f t="shared" si="64"/>
        <v>0</v>
      </c>
    </row>
    <row r="2152" spans="1:6" x14ac:dyDescent="0.45">
      <c r="A2152" t="s">
        <v>1935</v>
      </c>
      <c r="B2152" t="s">
        <v>5</v>
      </c>
      <c r="C2152" t="b">
        <v>1</v>
      </c>
      <c r="D2152">
        <v>0.99972516298294067</v>
      </c>
      <c r="E2152" t="b">
        <v>1</v>
      </c>
      <c r="F2152" t="b">
        <f t="shared" si="64"/>
        <v>0</v>
      </c>
    </row>
    <row r="2153" spans="1:6" x14ac:dyDescent="0.45">
      <c r="A2153" t="s">
        <v>1941</v>
      </c>
      <c r="B2153" t="s">
        <v>5</v>
      </c>
      <c r="C2153" t="b">
        <v>1</v>
      </c>
      <c r="D2153">
        <v>0.99972516298294067</v>
      </c>
      <c r="E2153" t="b">
        <v>1</v>
      </c>
      <c r="F2153" t="b">
        <f t="shared" si="64"/>
        <v>0</v>
      </c>
    </row>
    <row r="2154" spans="1:6" x14ac:dyDescent="0.45">
      <c r="A2154" t="s">
        <v>1943</v>
      </c>
      <c r="B2154" t="s">
        <v>5</v>
      </c>
      <c r="C2154" t="b">
        <v>1</v>
      </c>
      <c r="D2154">
        <v>0.99972516298294067</v>
      </c>
      <c r="E2154" t="b">
        <v>1</v>
      </c>
      <c r="F2154" t="b">
        <f t="shared" si="64"/>
        <v>0</v>
      </c>
    </row>
    <row r="2155" spans="1:6" x14ac:dyDescent="0.45">
      <c r="A2155" t="s">
        <v>1945</v>
      </c>
      <c r="B2155" t="s">
        <v>5</v>
      </c>
      <c r="C2155" t="b">
        <v>1</v>
      </c>
      <c r="D2155">
        <v>0.99972516298294067</v>
      </c>
      <c r="E2155" t="b">
        <v>0</v>
      </c>
      <c r="F2155" t="b">
        <f t="shared" ref="F2155:F2178" si="65">ISNUMBER(SEARCH("système d'information", A2155))</f>
        <v>0</v>
      </c>
    </row>
    <row r="2156" spans="1:6" x14ac:dyDescent="0.45">
      <c r="A2156" t="s">
        <v>1950</v>
      </c>
      <c r="B2156" t="s">
        <v>19</v>
      </c>
      <c r="C2156" t="b">
        <v>1</v>
      </c>
      <c r="D2156">
        <v>0.99972516298294067</v>
      </c>
      <c r="E2156" t="b">
        <v>1</v>
      </c>
      <c r="F2156" t="b">
        <f t="shared" si="65"/>
        <v>0</v>
      </c>
    </row>
    <row r="2157" spans="1:6" x14ac:dyDescent="0.45">
      <c r="A2157" t="s">
        <v>1956</v>
      </c>
      <c r="B2157" t="s">
        <v>5</v>
      </c>
      <c r="C2157" t="b">
        <v>1</v>
      </c>
      <c r="D2157">
        <v>0.99972516298294067</v>
      </c>
      <c r="E2157" t="b">
        <v>1</v>
      </c>
      <c r="F2157" t="b">
        <f t="shared" si="65"/>
        <v>0</v>
      </c>
    </row>
    <row r="2158" spans="1:6" x14ac:dyDescent="0.45">
      <c r="A2158" t="s">
        <v>1962</v>
      </c>
      <c r="B2158" t="s">
        <v>19</v>
      </c>
      <c r="C2158" t="b">
        <v>1</v>
      </c>
      <c r="D2158">
        <v>0.99972516298294067</v>
      </c>
      <c r="E2158" t="b">
        <v>1</v>
      </c>
      <c r="F2158" t="b">
        <f t="shared" si="65"/>
        <v>0</v>
      </c>
    </row>
    <row r="2159" spans="1:6" x14ac:dyDescent="0.45">
      <c r="A2159" t="s">
        <v>1967</v>
      </c>
      <c r="B2159" t="s">
        <v>72</v>
      </c>
      <c r="C2159" t="b">
        <v>1</v>
      </c>
      <c r="D2159">
        <v>0.99972516298294067</v>
      </c>
      <c r="E2159" t="b">
        <v>1</v>
      </c>
      <c r="F2159" t="b">
        <f t="shared" si="65"/>
        <v>0</v>
      </c>
    </row>
    <row r="2160" spans="1:6" x14ac:dyDescent="0.45">
      <c r="A2160" t="s">
        <v>1968</v>
      </c>
      <c r="B2160" t="s">
        <v>5</v>
      </c>
      <c r="C2160" t="b">
        <v>1</v>
      </c>
      <c r="D2160">
        <v>0.99972516298294067</v>
      </c>
      <c r="E2160" t="b">
        <v>1</v>
      </c>
      <c r="F2160" t="b">
        <f t="shared" si="65"/>
        <v>0</v>
      </c>
    </row>
    <row r="2161" spans="1:6" x14ac:dyDescent="0.45">
      <c r="A2161" t="s">
        <v>1969</v>
      </c>
      <c r="B2161" t="s">
        <v>5</v>
      </c>
      <c r="C2161" t="b">
        <v>1</v>
      </c>
      <c r="D2161">
        <v>0.99972516298294067</v>
      </c>
      <c r="E2161" t="b">
        <v>1</v>
      </c>
      <c r="F2161" t="b">
        <f t="shared" si="65"/>
        <v>0</v>
      </c>
    </row>
    <row r="2162" spans="1:6" x14ac:dyDescent="0.45">
      <c r="A2162" t="s">
        <v>1971</v>
      </c>
      <c r="B2162" t="s">
        <v>72</v>
      </c>
      <c r="C2162" t="b">
        <v>1</v>
      </c>
      <c r="D2162">
        <v>0.99972516298294067</v>
      </c>
      <c r="E2162" t="b">
        <v>1</v>
      </c>
      <c r="F2162" t="b">
        <f t="shared" si="65"/>
        <v>0</v>
      </c>
    </row>
    <row r="2163" spans="1:6" x14ac:dyDescent="0.45">
      <c r="A2163" t="s">
        <v>1974</v>
      </c>
      <c r="B2163" t="s">
        <v>72</v>
      </c>
      <c r="C2163" t="b">
        <v>1</v>
      </c>
      <c r="D2163">
        <v>0.99972516298294067</v>
      </c>
      <c r="E2163" t="b">
        <v>1</v>
      </c>
      <c r="F2163" t="b">
        <f t="shared" si="65"/>
        <v>0</v>
      </c>
    </row>
    <row r="2164" spans="1:6" x14ac:dyDescent="0.45">
      <c r="A2164" t="s">
        <v>1979</v>
      </c>
      <c r="B2164" t="s">
        <v>5</v>
      </c>
      <c r="C2164" t="b">
        <v>1</v>
      </c>
      <c r="D2164">
        <v>0.99972516298294067</v>
      </c>
      <c r="E2164" t="b">
        <v>1</v>
      </c>
      <c r="F2164" t="b">
        <f t="shared" si="65"/>
        <v>0</v>
      </c>
    </row>
    <row r="2165" spans="1:6" x14ac:dyDescent="0.45">
      <c r="A2165" t="s">
        <v>1989</v>
      </c>
      <c r="B2165" t="s">
        <v>5</v>
      </c>
      <c r="C2165" t="b">
        <v>1</v>
      </c>
      <c r="D2165">
        <v>0.99972516298294067</v>
      </c>
      <c r="E2165" t="b">
        <v>1</v>
      </c>
      <c r="F2165" t="b">
        <f t="shared" si="65"/>
        <v>0</v>
      </c>
    </row>
    <row r="2166" spans="1:6" x14ac:dyDescent="0.45">
      <c r="A2166" t="s">
        <v>1990</v>
      </c>
      <c r="B2166" t="s">
        <v>5</v>
      </c>
      <c r="C2166" t="b">
        <v>1</v>
      </c>
      <c r="D2166">
        <v>0.99972516298294067</v>
      </c>
      <c r="E2166" t="b">
        <v>1</v>
      </c>
      <c r="F2166" t="b">
        <f t="shared" si="65"/>
        <v>0</v>
      </c>
    </row>
    <row r="2167" spans="1:6" x14ac:dyDescent="0.45">
      <c r="A2167" t="s">
        <v>1999</v>
      </c>
      <c r="B2167" t="s">
        <v>5</v>
      </c>
      <c r="C2167" t="b">
        <v>1</v>
      </c>
      <c r="D2167">
        <v>0.99972516298294067</v>
      </c>
      <c r="E2167" t="b">
        <v>1</v>
      </c>
      <c r="F2167" t="b">
        <f t="shared" si="65"/>
        <v>0</v>
      </c>
    </row>
    <row r="2168" spans="1:6" x14ac:dyDescent="0.45">
      <c r="A2168" t="s">
        <v>2005</v>
      </c>
      <c r="B2168" t="s">
        <v>5</v>
      </c>
      <c r="C2168" t="b">
        <v>1</v>
      </c>
      <c r="D2168">
        <v>0.99972516298294067</v>
      </c>
      <c r="E2168" t="b">
        <v>1</v>
      </c>
      <c r="F2168" t="b">
        <f t="shared" si="65"/>
        <v>0</v>
      </c>
    </row>
    <row r="2169" spans="1:6" x14ac:dyDescent="0.45">
      <c r="A2169" t="s">
        <v>2006</v>
      </c>
      <c r="B2169" t="s">
        <v>5</v>
      </c>
      <c r="C2169" t="b">
        <v>1</v>
      </c>
      <c r="D2169">
        <v>0.99972516298294067</v>
      </c>
      <c r="E2169" t="b">
        <v>1</v>
      </c>
      <c r="F2169" t="b">
        <f t="shared" si="65"/>
        <v>0</v>
      </c>
    </row>
    <row r="2170" spans="1:6" x14ac:dyDescent="0.45">
      <c r="A2170" t="s">
        <v>2007</v>
      </c>
      <c r="B2170" t="s">
        <v>5</v>
      </c>
      <c r="C2170" t="b">
        <v>1</v>
      </c>
      <c r="D2170">
        <v>0.99972516298294067</v>
      </c>
      <c r="E2170" t="b">
        <v>1</v>
      </c>
      <c r="F2170" t="b">
        <f t="shared" si="65"/>
        <v>0</v>
      </c>
    </row>
    <row r="2171" spans="1:6" x14ac:dyDescent="0.45">
      <c r="A2171" t="s">
        <v>2011</v>
      </c>
      <c r="B2171" t="s">
        <v>5</v>
      </c>
      <c r="C2171" t="b">
        <v>1</v>
      </c>
      <c r="D2171">
        <v>0.99972516298294067</v>
      </c>
      <c r="E2171" t="b">
        <v>1</v>
      </c>
      <c r="F2171" t="b">
        <f t="shared" si="65"/>
        <v>0</v>
      </c>
    </row>
    <row r="2172" spans="1:6" x14ac:dyDescent="0.45">
      <c r="A2172" t="s">
        <v>2012</v>
      </c>
      <c r="B2172" t="s">
        <v>5</v>
      </c>
      <c r="C2172" t="b">
        <v>1</v>
      </c>
      <c r="D2172">
        <v>0.99972516298294067</v>
      </c>
      <c r="E2172" t="b">
        <v>1</v>
      </c>
      <c r="F2172" t="b">
        <f t="shared" si="65"/>
        <v>0</v>
      </c>
    </row>
    <row r="2173" spans="1:6" x14ac:dyDescent="0.45">
      <c r="A2173" t="s">
        <v>2015</v>
      </c>
      <c r="B2173" t="s">
        <v>5</v>
      </c>
      <c r="C2173" t="b">
        <v>1</v>
      </c>
      <c r="D2173">
        <v>0.99972516298294067</v>
      </c>
      <c r="E2173" t="b">
        <v>1</v>
      </c>
      <c r="F2173" t="b">
        <f t="shared" si="65"/>
        <v>0</v>
      </c>
    </row>
    <row r="2174" spans="1:6" x14ac:dyDescent="0.45">
      <c r="A2174" t="s">
        <v>2022</v>
      </c>
      <c r="B2174" t="s">
        <v>5</v>
      </c>
      <c r="C2174" t="b">
        <v>1</v>
      </c>
      <c r="D2174">
        <v>0.99972516298294067</v>
      </c>
      <c r="E2174" t="b">
        <v>1</v>
      </c>
      <c r="F2174" t="b">
        <f t="shared" si="65"/>
        <v>0</v>
      </c>
    </row>
    <row r="2175" spans="1:6" x14ac:dyDescent="0.45">
      <c r="A2175" t="s">
        <v>2024</v>
      </c>
      <c r="B2175" t="s">
        <v>5</v>
      </c>
      <c r="C2175" t="b">
        <v>1</v>
      </c>
      <c r="D2175">
        <v>0.99972516298294067</v>
      </c>
      <c r="E2175" t="b">
        <v>1</v>
      </c>
      <c r="F2175" t="b">
        <f t="shared" si="65"/>
        <v>0</v>
      </c>
    </row>
    <row r="2176" spans="1:6" x14ac:dyDescent="0.45">
      <c r="A2176" t="s">
        <v>2026</v>
      </c>
      <c r="B2176" t="s">
        <v>5</v>
      </c>
      <c r="C2176" t="b">
        <v>1</v>
      </c>
      <c r="D2176">
        <v>0.99972516298294067</v>
      </c>
      <c r="E2176" t="b">
        <v>1</v>
      </c>
      <c r="F2176" t="b">
        <f t="shared" si="65"/>
        <v>0</v>
      </c>
    </row>
    <row r="2177" spans="1:6" x14ac:dyDescent="0.45">
      <c r="A2177" t="s">
        <v>2027</v>
      </c>
      <c r="B2177" t="s">
        <v>5</v>
      </c>
      <c r="C2177" t="b">
        <v>1</v>
      </c>
      <c r="D2177">
        <v>0.99972516298294067</v>
      </c>
      <c r="E2177" t="b">
        <v>1</v>
      </c>
      <c r="F2177" t="b">
        <f t="shared" si="65"/>
        <v>0</v>
      </c>
    </row>
    <row r="2178" spans="1:6" x14ac:dyDescent="0.45">
      <c r="A2178" t="s">
        <v>2028</v>
      </c>
      <c r="B2178" t="s">
        <v>5</v>
      </c>
      <c r="C2178" t="b">
        <v>1</v>
      </c>
      <c r="D2178">
        <v>0.99972516298294067</v>
      </c>
      <c r="E2178" t="b">
        <v>1</v>
      </c>
      <c r="F2178" t="b">
        <f t="shared" si="65"/>
        <v>0</v>
      </c>
    </row>
    <row r="2179" spans="1:6" x14ac:dyDescent="0.45">
      <c r="A2179" t="s">
        <v>2035</v>
      </c>
      <c r="B2179" t="s">
        <v>5</v>
      </c>
      <c r="C2179" t="b">
        <v>1</v>
      </c>
      <c r="D2179">
        <v>0.99972516298294067</v>
      </c>
      <c r="E2179" t="b">
        <v>0</v>
      </c>
      <c r="F2179" t="b">
        <f t="shared" ref="F2179:F2242" si="66">ISNUMBER(SEARCH("système d'information", A2179))</f>
        <v>0</v>
      </c>
    </row>
    <row r="2180" spans="1:6" x14ac:dyDescent="0.45">
      <c r="A2180" t="s">
        <v>2037</v>
      </c>
      <c r="B2180" t="s">
        <v>5</v>
      </c>
      <c r="C2180" t="b">
        <v>1</v>
      </c>
      <c r="D2180">
        <v>0.99972516298294067</v>
      </c>
      <c r="E2180" t="b">
        <v>1</v>
      </c>
      <c r="F2180" t="b">
        <f t="shared" si="66"/>
        <v>0</v>
      </c>
    </row>
    <row r="2181" spans="1:6" x14ac:dyDescent="0.45">
      <c r="A2181" t="s">
        <v>2045</v>
      </c>
      <c r="B2181" t="s">
        <v>5</v>
      </c>
      <c r="C2181" t="b">
        <v>1</v>
      </c>
      <c r="D2181">
        <v>0.99972516298294067</v>
      </c>
      <c r="E2181" t="b">
        <v>1</v>
      </c>
      <c r="F2181" t="b">
        <f t="shared" si="66"/>
        <v>0</v>
      </c>
    </row>
    <row r="2182" spans="1:6" x14ac:dyDescent="0.45">
      <c r="A2182" t="s">
        <v>2050</v>
      </c>
      <c r="B2182" t="s">
        <v>5</v>
      </c>
      <c r="C2182" t="b">
        <v>1</v>
      </c>
      <c r="D2182">
        <v>0.99972516298294067</v>
      </c>
      <c r="E2182" t="b">
        <v>1</v>
      </c>
      <c r="F2182" t="b">
        <f t="shared" si="66"/>
        <v>0</v>
      </c>
    </row>
    <row r="2183" spans="1:6" x14ac:dyDescent="0.45">
      <c r="A2183" t="s">
        <v>2055</v>
      </c>
      <c r="B2183" t="s">
        <v>5</v>
      </c>
      <c r="C2183" t="b">
        <v>1</v>
      </c>
      <c r="D2183">
        <v>0.99972516298294067</v>
      </c>
      <c r="E2183" t="b">
        <v>1</v>
      </c>
      <c r="F2183" t="b">
        <f t="shared" si="66"/>
        <v>0</v>
      </c>
    </row>
    <row r="2184" spans="1:6" x14ac:dyDescent="0.45">
      <c r="A2184" t="s">
        <v>2057</v>
      </c>
      <c r="B2184" t="s">
        <v>5</v>
      </c>
      <c r="C2184" t="b">
        <v>1</v>
      </c>
      <c r="D2184">
        <v>0.99972516298294067</v>
      </c>
      <c r="E2184" t="b">
        <v>1</v>
      </c>
      <c r="F2184" t="b">
        <f t="shared" si="66"/>
        <v>0</v>
      </c>
    </row>
    <row r="2185" spans="1:6" x14ac:dyDescent="0.45">
      <c r="A2185" t="s">
        <v>2060</v>
      </c>
      <c r="B2185" t="s">
        <v>5</v>
      </c>
      <c r="C2185" t="b">
        <v>1</v>
      </c>
      <c r="D2185">
        <v>0.99972516298294067</v>
      </c>
      <c r="E2185" t="b">
        <v>1</v>
      </c>
      <c r="F2185" t="b">
        <f t="shared" si="66"/>
        <v>0</v>
      </c>
    </row>
    <row r="2186" spans="1:6" x14ac:dyDescent="0.45">
      <c r="A2186" t="s">
        <v>2064</v>
      </c>
      <c r="B2186" t="s">
        <v>5</v>
      </c>
      <c r="C2186" t="b">
        <v>1</v>
      </c>
      <c r="D2186">
        <v>0.99972516298294067</v>
      </c>
      <c r="E2186" t="b">
        <v>1</v>
      </c>
      <c r="F2186" t="b">
        <f t="shared" si="66"/>
        <v>0</v>
      </c>
    </row>
    <row r="2187" spans="1:6" x14ac:dyDescent="0.45">
      <c r="A2187" t="s">
        <v>2068</v>
      </c>
      <c r="B2187" t="s">
        <v>5</v>
      </c>
      <c r="C2187" t="b">
        <v>1</v>
      </c>
      <c r="D2187">
        <v>0.99972516298294067</v>
      </c>
      <c r="E2187" t="b">
        <v>1</v>
      </c>
      <c r="F2187" t="b">
        <f t="shared" si="66"/>
        <v>0</v>
      </c>
    </row>
    <row r="2188" spans="1:6" x14ac:dyDescent="0.45">
      <c r="A2188" t="s">
        <v>2075</v>
      </c>
      <c r="B2188" t="s">
        <v>5</v>
      </c>
      <c r="C2188" t="b">
        <v>1</v>
      </c>
      <c r="D2188">
        <v>0.99972516298294067</v>
      </c>
      <c r="E2188" t="b">
        <v>1</v>
      </c>
      <c r="F2188" t="b">
        <f t="shared" si="66"/>
        <v>0</v>
      </c>
    </row>
    <row r="2189" spans="1:6" x14ac:dyDescent="0.45">
      <c r="A2189" t="s">
        <v>2076</v>
      </c>
      <c r="B2189" t="s">
        <v>5</v>
      </c>
      <c r="C2189" t="b">
        <v>1</v>
      </c>
      <c r="D2189">
        <v>0.99972516298294067</v>
      </c>
      <c r="E2189" t="b">
        <v>1</v>
      </c>
      <c r="F2189" t="b">
        <f t="shared" si="66"/>
        <v>0</v>
      </c>
    </row>
    <row r="2190" spans="1:6" x14ac:dyDescent="0.45">
      <c r="A2190" t="s">
        <v>2080</v>
      </c>
      <c r="B2190" t="s">
        <v>19</v>
      </c>
      <c r="C2190" t="b">
        <v>1</v>
      </c>
      <c r="D2190">
        <v>0.99972516298294067</v>
      </c>
      <c r="E2190" t="b">
        <v>1</v>
      </c>
      <c r="F2190" t="b">
        <f t="shared" si="66"/>
        <v>0</v>
      </c>
    </row>
    <row r="2191" spans="1:6" x14ac:dyDescent="0.45">
      <c r="A2191" t="s">
        <v>2093</v>
      </c>
      <c r="B2191" t="s">
        <v>72</v>
      </c>
      <c r="C2191" t="b">
        <v>1</v>
      </c>
      <c r="D2191">
        <v>0.99972516298294067</v>
      </c>
      <c r="E2191" t="b">
        <v>1</v>
      </c>
      <c r="F2191" t="b">
        <f t="shared" si="66"/>
        <v>0</v>
      </c>
    </row>
    <row r="2192" spans="1:6" x14ac:dyDescent="0.45">
      <c r="A2192" t="s">
        <v>2099</v>
      </c>
      <c r="B2192" t="s">
        <v>5</v>
      </c>
      <c r="C2192" t="b">
        <v>1</v>
      </c>
      <c r="D2192">
        <v>0.99972516298294067</v>
      </c>
      <c r="E2192" t="b">
        <v>0</v>
      </c>
      <c r="F2192" t="b">
        <f t="shared" si="66"/>
        <v>0</v>
      </c>
    </row>
    <row r="2193" spans="1:6" x14ac:dyDescent="0.45">
      <c r="A2193" t="s">
        <v>2102</v>
      </c>
      <c r="B2193" t="s">
        <v>19</v>
      </c>
      <c r="C2193" t="b">
        <v>1</v>
      </c>
      <c r="D2193">
        <v>0.99972516298294067</v>
      </c>
      <c r="E2193" t="b">
        <v>1</v>
      </c>
      <c r="F2193" t="b">
        <f>ISNUMBER(SEARCH("système d'information", A2193))</f>
        <v>0</v>
      </c>
    </row>
    <row r="2194" spans="1:6" x14ac:dyDescent="0.45">
      <c r="A2194" t="s">
        <v>2111</v>
      </c>
      <c r="B2194" t="s">
        <v>5</v>
      </c>
      <c r="C2194" t="b">
        <v>1</v>
      </c>
      <c r="D2194">
        <v>0.99972516298294067</v>
      </c>
      <c r="E2194" t="b">
        <v>0</v>
      </c>
      <c r="F2194" t="b">
        <f t="shared" si="66"/>
        <v>0</v>
      </c>
    </row>
    <row r="2195" spans="1:6" x14ac:dyDescent="0.45">
      <c r="A2195" t="s">
        <v>2116</v>
      </c>
      <c r="B2195" t="s">
        <v>5</v>
      </c>
      <c r="C2195" t="b">
        <v>1</v>
      </c>
      <c r="D2195">
        <v>0.99972516298294067</v>
      </c>
      <c r="E2195" t="b">
        <v>1</v>
      </c>
      <c r="F2195" t="b">
        <f t="shared" si="66"/>
        <v>0</v>
      </c>
    </row>
    <row r="2196" spans="1:6" x14ac:dyDescent="0.45">
      <c r="A2196" t="s">
        <v>2118</v>
      </c>
      <c r="B2196" t="s">
        <v>5</v>
      </c>
      <c r="C2196" t="b">
        <v>1</v>
      </c>
      <c r="D2196">
        <v>0.99972516298294067</v>
      </c>
      <c r="E2196" t="b">
        <v>1</v>
      </c>
      <c r="F2196" t="b">
        <f t="shared" si="66"/>
        <v>0</v>
      </c>
    </row>
    <row r="2197" spans="1:6" x14ac:dyDescent="0.45">
      <c r="A2197" t="s">
        <v>2123</v>
      </c>
      <c r="B2197" t="s">
        <v>5</v>
      </c>
      <c r="C2197" t="b">
        <v>1</v>
      </c>
      <c r="D2197">
        <v>0.99972516298294067</v>
      </c>
      <c r="E2197" t="b">
        <v>1</v>
      </c>
      <c r="F2197" t="b">
        <f t="shared" si="66"/>
        <v>0</v>
      </c>
    </row>
    <row r="2198" spans="1:6" x14ac:dyDescent="0.45">
      <c r="A2198" t="s">
        <v>2124</v>
      </c>
      <c r="B2198" t="s">
        <v>5</v>
      </c>
      <c r="C2198" t="b">
        <v>1</v>
      </c>
      <c r="D2198">
        <v>0.99972516298294067</v>
      </c>
      <c r="E2198" t="b">
        <v>1</v>
      </c>
      <c r="F2198" t="b">
        <f t="shared" si="66"/>
        <v>0</v>
      </c>
    </row>
    <row r="2199" spans="1:6" x14ac:dyDescent="0.45">
      <c r="A2199" t="s">
        <v>2126</v>
      </c>
      <c r="B2199" t="s">
        <v>5</v>
      </c>
      <c r="C2199" t="b">
        <v>1</v>
      </c>
      <c r="D2199">
        <v>0.99972516298294067</v>
      </c>
      <c r="E2199" t="b">
        <v>1</v>
      </c>
      <c r="F2199" t="b">
        <f t="shared" si="66"/>
        <v>0</v>
      </c>
    </row>
    <row r="2200" spans="1:6" x14ac:dyDescent="0.45">
      <c r="A2200" t="s">
        <v>2127</v>
      </c>
      <c r="B2200" t="s">
        <v>5</v>
      </c>
      <c r="C2200" t="b">
        <v>1</v>
      </c>
      <c r="D2200">
        <v>0.99972516298294067</v>
      </c>
      <c r="E2200" t="b">
        <v>1</v>
      </c>
      <c r="F2200" t="b">
        <f t="shared" si="66"/>
        <v>0</v>
      </c>
    </row>
    <row r="2201" spans="1:6" x14ac:dyDescent="0.45">
      <c r="A2201" t="s">
        <v>2129</v>
      </c>
      <c r="B2201" t="s">
        <v>5</v>
      </c>
      <c r="C2201" t="b">
        <v>1</v>
      </c>
      <c r="D2201">
        <v>0.99972516298294067</v>
      </c>
      <c r="E2201" t="b">
        <v>1</v>
      </c>
      <c r="F2201" t="b">
        <f t="shared" si="66"/>
        <v>0</v>
      </c>
    </row>
    <row r="2202" spans="1:6" x14ac:dyDescent="0.45">
      <c r="A2202" t="s">
        <v>2132</v>
      </c>
      <c r="B2202" t="s">
        <v>5</v>
      </c>
      <c r="C2202" t="b">
        <v>1</v>
      </c>
      <c r="D2202">
        <v>0.99972516298294067</v>
      </c>
      <c r="E2202" t="b">
        <v>1</v>
      </c>
      <c r="F2202" t="b">
        <f t="shared" si="66"/>
        <v>0</v>
      </c>
    </row>
    <row r="2203" spans="1:6" x14ac:dyDescent="0.45">
      <c r="A2203" t="s">
        <v>2133</v>
      </c>
      <c r="B2203" t="s">
        <v>5</v>
      </c>
      <c r="C2203" t="b">
        <v>1</v>
      </c>
      <c r="D2203">
        <v>0.99972516298294067</v>
      </c>
      <c r="E2203" t="b">
        <v>1</v>
      </c>
      <c r="F2203" t="b">
        <f t="shared" si="66"/>
        <v>0</v>
      </c>
    </row>
    <row r="2204" spans="1:6" x14ac:dyDescent="0.45">
      <c r="A2204" t="s">
        <v>2137</v>
      </c>
      <c r="B2204" t="s">
        <v>72</v>
      </c>
      <c r="C2204" t="b">
        <v>1</v>
      </c>
      <c r="D2204">
        <v>0.99972516298294067</v>
      </c>
      <c r="E2204" t="b">
        <v>1</v>
      </c>
      <c r="F2204" t="b">
        <f t="shared" si="66"/>
        <v>0</v>
      </c>
    </row>
    <row r="2205" spans="1:6" x14ac:dyDescent="0.45">
      <c r="A2205" t="s">
        <v>2138</v>
      </c>
      <c r="B2205" t="s">
        <v>5</v>
      </c>
      <c r="C2205" t="b">
        <v>1</v>
      </c>
      <c r="D2205">
        <v>0.99972516298294067</v>
      </c>
      <c r="E2205" t="b">
        <v>1</v>
      </c>
      <c r="F2205" t="b">
        <f t="shared" si="66"/>
        <v>0</v>
      </c>
    </row>
    <row r="2206" spans="1:6" x14ac:dyDescent="0.45">
      <c r="A2206" t="s">
        <v>2146</v>
      </c>
      <c r="B2206" t="s">
        <v>5</v>
      </c>
      <c r="C2206" t="b">
        <v>1</v>
      </c>
      <c r="D2206">
        <v>0.99972516298294067</v>
      </c>
      <c r="E2206" t="b">
        <v>1</v>
      </c>
      <c r="F2206" t="b">
        <f t="shared" si="66"/>
        <v>0</v>
      </c>
    </row>
    <row r="2207" spans="1:6" x14ac:dyDescent="0.45">
      <c r="A2207" t="s">
        <v>2147</v>
      </c>
      <c r="B2207" t="s">
        <v>5</v>
      </c>
      <c r="C2207" t="b">
        <v>1</v>
      </c>
      <c r="D2207">
        <v>0.99972516298294067</v>
      </c>
      <c r="E2207" t="b">
        <v>1</v>
      </c>
      <c r="F2207" t="b">
        <f t="shared" si="66"/>
        <v>0</v>
      </c>
    </row>
    <row r="2208" spans="1:6" x14ac:dyDescent="0.45">
      <c r="A2208" t="s">
        <v>2149</v>
      </c>
      <c r="B2208" t="s">
        <v>5</v>
      </c>
      <c r="C2208" t="b">
        <v>1</v>
      </c>
      <c r="D2208">
        <v>0.99972516298294067</v>
      </c>
      <c r="E2208" t="b">
        <v>1</v>
      </c>
      <c r="F2208" t="b">
        <f t="shared" si="66"/>
        <v>0</v>
      </c>
    </row>
    <row r="2209" spans="1:6" x14ac:dyDescent="0.45">
      <c r="A2209" t="s">
        <v>2156</v>
      </c>
      <c r="B2209" t="s">
        <v>72</v>
      </c>
      <c r="C2209" t="b">
        <v>1</v>
      </c>
      <c r="D2209">
        <v>0.99972516298294067</v>
      </c>
      <c r="E2209" t="b">
        <v>1</v>
      </c>
      <c r="F2209" t="b">
        <f t="shared" si="66"/>
        <v>0</v>
      </c>
    </row>
    <row r="2210" spans="1:6" x14ac:dyDescent="0.45">
      <c r="A2210" t="s">
        <v>2167</v>
      </c>
      <c r="B2210" t="s">
        <v>5</v>
      </c>
      <c r="C2210" t="b">
        <v>1</v>
      </c>
      <c r="D2210">
        <v>0.99972516298294067</v>
      </c>
      <c r="E2210" t="b">
        <v>1</v>
      </c>
      <c r="F2210" t="b">
        <f t="shared" si="66"/>
        <v>0</v>
      </c>
    </row>
    <row r="2211" spans="1:6" x14ac:dyDescent="0.45">
      <c r="A2211" t="s">
        <v>2180</v>
      </c>
      <c r="B2211" t="s">
        <v>5</v>
      </c>
      <c r="C2211" t="b">
        <v>1</v>
      </c>
      <c r="D2211">
        <v>0.99972516298294067</v>
      </c>
      <c r="E2211" t="b">
        <v>1</v>
      </c>
      <c r="F2211" t="b">
        <f t="shared" si="66"/>
        <v>0</v>
      </c>
    </row>
    <row r="2212" spans="1:6" x14ac:dyDescent="0.45">
      <c r="A2212" t="s">
        <v>2187</v>
      </c>
      <c r="B2212" t="s">
        <v>5</v>
      </c>
      <c r="C2212" t="b">
        <v>1</v>
      </c>
      <c r="D2212">
        <v>0.99972516298294067</v>
      </c>
      <c r="E2212" t="b">
        <v>1</v>
      </c>
      <c r="F2212" t="b">
        <f t="shared" si="66"/>
        <v>0</v>
      </c>
    </row>
    <row r="2213" spans="1:6" x14ac:dyDescent="0.45">
      <c r="A2213" t="s">
        <v>2191</v>
      </c>
      <c r="B2213" t="s">
        <v>5</v>
      </c>
      <c r="C2213" t="b">
        <v>1</v>
      </c>
      <c r="D2213">
        <v>0.99972516298294067</v>
      </c>
      <c r="E2213" t="b">
        <v>1</v>
      </c>
      <c r="F2213" t="b">
        <f t="shared" si="66"/>
        <v>0</v>
      </c>
    </row>
    <row r="2214" spans="1:6" x14ac:dyDescent="0.45">
      <c r="A2214" t="s">
        <v>2195</v>
      </c>
      <c r="B2214" t="s">
        <v>5</v>
      </c>
      <c r="C2214" t="b">
        <v>1</v>
      </c>
      <c r="D2214">
        <v>0.99972516298294067</v>
      </c>
      <c r="E2214" t="b">
        <v>1</v>
      </c>
      <c r="F2214" t="b">
        <f t="shared" si="66"/>
        <v>0</v>
      </c>
    </row>
    <row r="2215" spans="1:6" x14ac:dyDescent="0.45">
      <c r="A2215" t="s">
        <v>2196</v>
      </c>
      <c r="B2215" t="s">
        <v>5</v>
      </c>
      <c r="C2215" t="b">
        <v>1</v>
      </c>
      <c r="D2215">
        <v>0.99972516298294067</v>
      </c>
      <c r="E2215" t="b">
        <v>1</v>
      </c>
      <c r="F2215" t="b">
        <f t="shared" si="66"/>
        <v>0</v>
      </c>
    </row>
    <row r="2216" spans="1:6" x14ac:dyDescent="0.45">
      <c r="A2216" t="s">
        <v>2197</v>
      </c>
      <c r="B2216" t="s">
        <v>5</v>
      </c>
      <c r="C2216" t="b">
        <v>1</v>
      </c>
      <c r="D2216">
        <v>0.99972516298294067</v>
      </c>
      <c r="E2216" t="b">
        <v>1</v>
      </c>
      <c r="F2216" t="b">
        <f t="shared" si="66"/>
        <v>0</v>
      </c>
    </row>
    <row r="2217" spans="1:6" x14ac:dyDescent="0.45">
      <c r="A2217" t="s">
        <v>2199</v>
      </c>
      <c r="B2217" t="s">
        <v>5</v>
      </c>
      <c r="C2217" t="b">
        <v>1</v>
      </c>
      <c r="D2217">
        <v>0.99972516298294067</v>
      </c>
      <c r="E2217" t="b">
        <v>1</v>
      </c>
      <c r="F2217" t="b">
        <f t="shared" si="66"/>
        <v>0</v>
      </c>
    </row>
    <row r="2218" spans="1:6" x14ac:dyDescent="0.45">
      <c r="A2218" t="s">
        <v>2201</v>
      </c>
      <c r="B2218" t="s">
        <v>5</v>
      </c>
      <c r="C2218" t="b">
        <v>1</v>
      </c>
      <c r="D2218">
        <v>0.99972516298294067</v>
      </c>
      <c r="E2218" t="b">
        <v>0</v>
      </c>
      <c r="F2218" t="b">
        <f t="shared" si="66"/>
        <v>0</v>
      </c>
    </row>
    <row r="2219" spans="1:6" x14ac:dyDescent="0.45">
      <c r="A2219" t="s">
        <v>2204</v>
      </c>
      <c r="B2219" t="s">
        <v>19</v>
      </c>
      <c r="C2219" t="b">
        <v>1</v>
      </c>
      <c r="D2219">
        <v>0.99972516298294067</v>
      </c>
      <c r="E2219" t="b">
        <v>1</v>
      </c>
      <c r="F2219" t="b">
        <f t="shared" si="66"/>
        <v>0</v>
      </c>
    </row>
    <row r="2220" spans="1:6" x14ac:dyDescent="0.45">
      <c r="A2220" t="s">
        <v>2207</v>
      </c>
      <c r="B2220" t="s">
        <v>72</v>
      </c>
      <c r="C2220" t="b">
        <v>1</v>
      </c>
      <c r="D2220">
        <v>0.99972516298294067</v>
      </c>
      <c r="E2220" t="b">
        <v>1</v>
      </c>
      <c r="F2220" t="b">
        <f t="shared" si="66"/>
        <v>0</v>
      </c>
    </row>
    <row r="2221" spans="1:6" x14ac:dyDescent="0.45">
      <c r="A2221" t="s">
        <v>2210</v>
      </c>
      <c r="B2221" t="s">
        <v>5</v>
      </c>
      <c r="C2221" t="b">
        <v>1</v>
      </c>
      <c r="D2221">
        <v>0.99972516298294067</v>
      </c>
      <c r="E2221" t="b">
        <v>1</v>
      </c>
      <c r="F2221" t="b">
        <f t="shared" si="66"/>
        <v>0</v>
      </c>
    </row>
    <row r="2222" spans="1:6" x14ac:dyDescent="0.45">
      <c r="A2222" t="s">
        <v>2212</v>
      </c>
      <c r="B2222" t="s">
        <v>5</v>
      </c>
      <c r="C2222" t="b">
        <v>1</v>
      </c>
      <c r="D2222">
        <v>0.99972516298294067</v>
      </c>
      <c r="E2222" t="b">
        <v>1</v>
      </c>
      <c r="F2222" t="b">
        <f t="shared" si="66"/>
        <v>0</v>
      </c>
    </row>
    <row r="2223" spans="1:6" x14ac:dyDescent="0.45">
      <c r="A2223" t="s">
        <v>2213</v>
      </c>
      <c r="B2223" t="s">
        <v>5</v>
      </c>
      <c r="C2223" t="b">
        <v>1</v>
      </c>
      <c r="D2223">
        <v>0.99972516298294067</v>
      </c>
      <c r="E2223" t="b">
        <v>1</v>
      </c>
      <c r="F2223" t="b">
        <f t="shared" si="66"/>
        <v>0</v>
      </c>
    </row>
    <row r="2224" spans="1:6" x14ac:dyDescent="0.45">
      <c r="A2224" t="s">
        <v>2215</v>
      </c>
      <c r="B2224" t="s">
        <v>5</v>
      </c>
      <c r="C2224" t="b">
        <v>1</v>
      </c>
      <c r="D2224">
        <v>0.99972516298294067</v>
      </c>
      <c r="E2224" t="b">
        <v>1</v>
      </c>
      <c r="F2224" t="b">
        <f t="shared" si="66"/>
        <v>0</v>
      </c>
    </row>
    <row r="2225" spans="1:6" x14ac:dyDescent="0.45">
      <c r="A2225" t="s">
        <v>2217</v>
      </c>
      <c r="B2225" t="s">
        <v>5</v>
      </c>
      <c r="C2225" t="b">
        <v>1</v>
      </c>
      <c r="D2225">
        <v>0.99972516298294067</v>
      </c>
      <c r="E2225" t="b">
        <v>1</v>
      </c>
      <c r="F2225" t="b">
        <f t="shared" si="66"/>
        <v>0</v>
      </c>
    </row>
    <row r="2226" spans="1:6" x14ac:dyDescent="0.45">
      <c r="A2226" t="s">
        <v>2220</v>
      </c>
      <c r="B2226" t="s">
        <v>5</v>
      </c>
      <c r="C2226" t="b">
        <v>1</v>
      </c>
      <c r="D2226">
        <v>0.99972516298294067</v>
      </c>
      <c r="E2226" t="b">
        <v>1</v>
      </c>
      <c r="F2226" t="b">
        <f t="shared" si="66"/>
        <v>0</v>
      </c>
    </row>
    <row r="2227" spans="1:6" x14ac:dyDescent="0.45">
      <c r="A2227" t="s">
        <v>2221</v>
      </c>
      <c r="B2227" t="s">
        <v>5</v>
      </c>
      <c r="C2227" t="b">
        <v>1</v>
      </c>
      <c r="D2227">
        <v>0.99972516298294067</v>
      </c>
      <c r="E2227" t="b">
        <v>1</v>
      </c>
      <c r="F2227" t="b">
        <f t="shared" si="66"/>
        <v>0</v>
      </c>
    </row>
    <row r="2228" spans="1:6" x14ac:dyDescent="0.45">
      <c r="A2228" t="s">
        <v>2223</v>
      </c>
      <c r="B2228" t="s">
        <v>5</v>
      </c>
      <c r="C2228" t="b">
        <v>1</v>
      </c>
      <c r="D2228">
        <v>0.99972516298294067</v>
      </c>
      <c r="E2228" t="b">
        <v>1</v>
      </c>
      <c r="F2228" t="b">
        <f t="shared" si="66"/>
        <v>0</v>
      </c>
    </row>
    <row r="2229" spans="1:6" x14ac:dyDescent="0.45">
      <c r="A2229" t="s">
        <v>2224</v>
      </c>
      <c r="B2229" t="s">
        <v>5</v>
      </c>
      <c r="C2229" t="b">
        <v>1</v>
      </c>
      <c r="D2229">
        <v>0.99972516298294067</v>
      </c>
      <c r="E2229" t="b">
        <v>1</v>
      </c>
      <c r="F2229" t="b">
        <f t="shared" si="66"/>
        <v>0</v>
      </c>
    </row>
    <row r="2230" spans="1:6" x14ac:dyDescent="0.45">
      <c r="A2230" t="s">
        <v>2225</v>
      </c>
      <c r="B2230" t="s">
        <v>5</v>
      </c>
      <c r="C2230" t="b">
        <v>1</v>
      </c>
      <c r="D2230">
        <v>0.99972516298294067</v>
      </c>
      <c r="E2230" t="b">
        <v>1</v>
      </c>
      <c r="F2230" t="b">
        <f t="shared" si="66"/>
        <v>0</v>
      </c>
    </row>
    <row r="2231" spans="1:6" x14ac:dyDescent="0.45">
      <c r="A2231" t="s">
        <v>2226</v>
      </c>
      <c r="B2231" t="s">
        <v>5</v>
      </c>
      <c r="C2231" t="b">
        <v>1</v>
      </c>
      <c r="D2231">
        <v>0.99972516298294067</v>
      </c>
      <c r="E2231" t="b">
        <v>1</v>
      </c>
      <c r="F2231" t="b">
        <f t="shared" si="66"/>
        <v>0</v>
      </c>
    </row>
    <row r="2232" spans="1:6" x14ac:dyDescent="0.45">
      <c r="A2232" t="s">
        <v>2228</v>
      </c>
      <c r="B2232" t="s">
        <v>5</v>
      </c>
      <c r="C2232" t="b">
        <v>1</v>
      </c>
      <c r="D2232">
        <v>0.99972516298294067</v>
      </c>
      <c r="E2232" t="b">
        <v>1</v>
      </c>
      <c r="F2232" t="b">
        <f t="shared" si="66"/>
        <v>0</v>
      </c>
    </row>
    <row r="2233" spans="1:6" x14ac:dyDescent="0.45">
      <c r="A2233" t="s">
        <v>2229</v>
      </c>
      <c r="B2233" t="s">
        <v>5</v>
      </c>
      <c r="C2233" t="b">
        <v>1</v>
      </c>
      <c r="D2233">
        <v>0.99972516298294067</v>
      </c>
      <c r="E2233" t="b">
        <v>1</v>
      </c>
      <c r="F2233" t="b">
        <f t="shared" si="66"/>
        <v>0</v>
      </c>
    </row>
    <row r="2234" spans="1:6" x14ac:dyDescent="0.45">
      <c r="A2234" t="s">
        <v>2246</v>
      </c>
      <c r="B2234" t="s">
        <v>5</v>
      </c>
      <c r="C2234" t="b">
        <v>1</v>
      </c>
      <c r="D2234">
        <v>0.99972516298294067</v>
      </c>
      <c r="E2234" t="b">
        <v>1</v>
      </c>
      <c r="F2234" t="b">
        <f t="shared" si="66"/>
        <v>0</v>
      </c>
    </row>
    <row r="2235" spans="1:6" x14ac:dyDescent="0.45">
      <c r="A2235" t="s">
        <v>2248</v>
      </c>
      <c r="B2235" t="s">
        <v>5</v>
      </c>
      <c r="C2235" t="b">
        <v>1</v>
      </c>
      <c r="D2235">
        <v>0.99972516298294067</v>
      </c>
      <c r="E2235" t="b">
        <v>1</v>
      </c>
      <c r="F2235" t="b">
        <f t="shared" si="66"/>
        <v>0</v>
      </c>
    </row>
    <row r="2236" spans="1:6" x14ac:dyDescent="0.45">
      <c r="A2236" t="s">
        <v>2249</v>
      </c>
      <c r="B2236" t="s">
        <v>5</v>
      </c>
      <c r="C2236" t="b">
        <v>1</v>
      </c>
      <c r="D2236">
        <v>0.99972516298294067</v>
      </c>
      <c r="E2236" t="b">
        <v>1</v>
      </c>
      <c r="F2236" t="b">
        <f t="shared" si="66"/>
        <v>0</v>
      </c>
    </row>
    <row r="2237" spans="1:6" x14ac:dyDescent="0.45">
      <c r="A2237" t="s">
        <v>2250</v>
      </c>
      <c r="B2237" t="s">
        <v>5</v>
      </c>
      <c r="C2237" t="b">
        <v>1</v>
      </c>
      <c r="D2237">
        <v>0.99972516298294067</v>
      </c>
      <c r="E2237" t="b">
        <v>1</v>
      </c>
      <c r="F2237" t="b">
        <f t="shared" si="66"/>
        <v>0</v>
      </c>
    </row>
    <row r="2238" spans="1:6" x14ac:dyDescent="0.45">
      <c r="A2238" t="s">
        <v>2252</v>
      </c>
      <c r="B2238" t="s">
        <v>5</v>
      </c>
      <c r="C2238" t="b">
        <v>1</v>
      </c>
      <c r="D2238">
        <v>0.99972516298294067</v>
      </c>
      <c r="E2238" t="b">
        <v>1</v>
      </c>
      <c r="F2238" t="b">
        <f t="shared" si="66"/>
        <v>0</v>
      </c>
    </row>
    <row r="2239" spans="1:6" x14ac:dyDescent="0.45">
      <c r="A2239" t="s">
        <v>2254</v>
      </c>
      <c r="B2239" t="s">
        <v>72</v>
      </c>
      <c r="C2239" t="b">
        <v>1</v>
      </c>
      <c r="D2239">
        <v>0.99972516298294067</v>
      </c>
      <c r="E2239" t="b">
        <v>1</v>
      </c>
      <c r="F2239" t="b">
        <f t="shared" si="66"/>
        <v>0</v>
      </c>
    </row>
    <row r="2240" spans="1:6" x14ac:dyDescent="0.45">
      <c r="A2240" t="s">
        <v>2262</v>
      </c>
      <c r="B2240" t="s">
        <v>5</v>
      </c>
      <c r="C2240" t="b">
        <v>1</v>
      </c>
      <c r="D2240">
        <v>0.99972516298294067</v>
      </c>
      <c r="E2240" t="b">
        <v>1</v>
      </c>
      <c r="F2240" t="b">
        <f t="shared" si="66"/>
        <v>0</v>
      </c>
    </row>
    <row r="2241" spans="1:6" x14ac:dyDescent="0.45">
      <c r="A2241" t="s">
        <v>2267</v>
      </c>
      <c r="B2241" t="s">
        <v>5</v>
      </c>
      <c r="C2241" t="b">
        <v>1</v>
      </c>
      <c r="D2241">
        <v>0.99972516298294067</v>
      </c>
      <c r="E2241" t="b">
        <v>1</v>
      </c>
      <c r="F2241" t="b">
        <f t="shared" si="66"/>
        <v>0</v>
      </c>
    </row>
    <row r="2242" spans="1:6" x14ac:dyDescent="0.45">
      <c r="A2242" t="s">
        <v>2270</v>
      </c>
      <c r="B2242" t="s">
        <v>5</v>
      </c>
      <c r="C2242" t="b">
        <v>1</v>
      </c>
      <c r="D2242">
        <v>0.99972516298294067</v>
      </c>
      <c r="E2242" t="b">
        <v>1</v>
      </c>
      <c r="F2242" t="b">
        <f t="shared" si="66"/>
        <v>0</v>
      </c>
    </row>
    <row r="2243" spans="1:6" x14ac:dyDescent="0.45">
      <c r="A2243" t="s">
        <v>2274</v>
      </c>
      <c r="B2243" t="s">
        <v>5</v>
      </c>
      <c r="C2243" t="b">
        <v>1</v>
      </c>
      <c r="D2243">
        <v>0.99972516298294067</v>
      </c>
      <c r="E2243" t="b">
        <v>1</v>
      </c>
      <c r="F2243" t="b">
        <f t="shared" ref="F2243:F2306" si="67">ISNUMBER(SEARCH("système d'information", A2243))</f>
        <v>0</v>
      </c>
    </row>
    <row r="2244" spans="1:6" x14ac:dyDescent="0.45">
      <c r="A2244" t="s">
        <v>2282</v>
      </c>
      <c r="B2244" t="s">
        <v>5</v>
      </c>
      <c r="C2244" t="b">
        <v>1</v>
      </c>
      <c r="D2244">
        <v>0.99972516298294067</v>
      </c>
      <c r="E2244" t="b">
        <v>1</v>
      </c>
      <c r="F2244" t="b">
        <f t="shared" si="67"/>
        <v>0</v>
      </c>
    </row>
    <row r="2245" spans="1:6" x14ac:dyDescent="0.45">
      <c r="A2245" t="s">
        <v>2291</v>
      </c>
      <c r="B2245" t="s">
        <v>5</v>
      </c>
      <c r="C2245" t="b">
        <v>1</v>
      </c>
      <c r="D2245">
        <v>0.99972516298294067</v>
      </c>
      <c r="E2245" t="b">
        <v>1</v>
      </c>
      <c r="F2245" t="b">
        <f t="shared" si="67"/>
        <v>0</v>
      </c>
    </row>
    <row r="2246" spans="1:6" x14ac:dyDescent="0.45">
      <c r="A2246" t="s">
        <v>2297</v>
      </c>
      <c r="B2246" t="s">
        <v>5</v>
      </c>
      <c r="C2246" t="b">
        <v>1</v>
      </c>
      <c r="D2246">
        <v>0.99972516298294067</v>
      </c>
      <c r="E2246" t="b">
        <v>1</v>
      </c>
      <c r="F2246" t="b">
        <f t="shared" si="67"/>
        <v>0</v>
      </c>
    </row>
    <row r="2247" spans="1:6" x14ac:dyDescent="0.45">
      <c r="A2247" t="s">
        <v>2298</v>
      </c>
      <c r="B2247" t="s">
        <v>19</v>
      </c>
      <c r="C2247" t="b">
        <v>1</v>
      </c>
      <c r="D2247">
        <v>0.99972516298294067</v>
      </c>
      <c r="E2247" t="b">
        <v>1</v>
      </c>
      <c r="F2247" t="b">
        <f t="shared" si="67"/>
        <v>0</v>
      </c>
    </row>
    <row r="2248" spans="1:6" x14ac:dyDescent="0.45">
      <c r="A2248" t="s">
        <v>2299</v>
      </c>
      <c r="B2248" t="s">
        <v>5</v>
      </c>
      <c r="C2248" t="b">
        <v>1</v>
      </c>
      <c r="D2248">
        <v>0.99972516298294067</v>
      </c>
      <c r="E2248" t="b">
        <v>1</v>
      </c>
      <c r="F2248" t="b">
        <f t="shared" si="67"/>
        <v>0</v>
      </c>
    </row>
    <row r="2249" spans="1:6" x14ac:dyDescent="0.45">
      <c r="A2249" t="s">
        <v>2304</v>
      </c>
      <c r="B2249" t="s">
        <v>5</v>
      </c>
      <c r="C2249" t="b">
        <v>1</v>
      </c>
      <c r="D2249">
        <v>0.99972516298294067</v>
      </c>
      <c r="E2249" t="b">
        <v>1</v>
      </c>
      <c r="F2249" t="b">
        <f t="shared" si="67"/>
        <v>0</v>
      </c>
    </row>
    <row r="2250" spans="1:6" x14ac:dyDescent="0.45">
      <c r="A2250" t="s">
        <v>2313</v>
      </c>
      <c r="B2250" t="s">
        <v>5</v>
      </c>
      <c r="C2250" t="b">
        <v>1</v>
      </c>
      <c r="D2250">
        <v>0.99972516298294067</v>
      </c>
      <c r="E2250" t="b">
        <v>1</v>
      </c>
      <c r="F2250" t="b">
        <f t="shared" si="67"/>
        <v>0</v>
      </c>
    </row>
    <row r="2251" spans="1:6" x14ac:dyDescent="0.45">
      <c r="A2251" t="s">
        <v>2322</v>
      </c>
      <c r="B2251" t="s">
        <v>5</v>
      </c>
      <c r="C2251" t="b">
        <v>1</v>
      </c>
      <c r="D2251">
        <v>0.99972516298294067</v>
      </c>
      <c r="E2251" t="b">
        <v>1</v>
      </c>
      <c r="F2251" t="b">
        <f t="shared" si="67"/>
        <v>0</v>
      </c>
    </row>
    <row r="2252" spans="1:6" x14ac:dyDescent="0.45">
      <c r="A2252" t="s">
        <v>2323</v>
      </c>
      <c r="B2252" t="s">
        <v>5</v>
      </c>
      <c r="C2252" t="b">
        <v>1</v>
      </c>
      <c r="D2252">
        <v>0.99972516298294067</v>
      </c>
      <c r="E2252" t="b">
        <v>1</v>
      </c>
      <c r="F2252" t="b">
        <f t="shared" si="67"/>
        <v>0</v>
      </c>
    </row>
    <row r="2253" spans="1:6" x14ac:dyDescent="0.45">
      <c r="A2253" t="s">
        <v>2324</v>
      </c>
      <c r="B2253" t="s">
        <v>5</v>
      </c>
      <c r="C2253" t="b">
        <v>1</v>
      </c>
      <c r="D2253">
        <v>0.99972516298294067</v>
      </c>
      <c r="E2253" t="b">
        <v>1</v>
      </c>
      <c r="F2253" t="b">
        <f t="shared" si="67"/>
        <v>0</v>
      </c>
    </row>
    <row r="2254" spans="1:6" x14ac:dyDescent="0.45">
      <c r="A2254" t="s">
        <v>2326</v>
      </c>
      <c r="B2254" t="s">
        <v>5</v>
      </c>
      <c r="C2254" t="b">
        <v>1</v>
      </c>
      <c r="D2254">
        <v>0.99972516298294067</v>
      </c>
      <c r="E2254" t="b">
        <v>1</v>
      </c>
      <c r="F2254" t="b">
        <f t="shared" si="67"/>
        <v>0</v>
      </c>
    </row>
    <row r="2255" spans="1:6" x14ac:dyDescent="0.45">
      <c r="A2255" t="s">
        <v>2327</v>
      </c>
      <c r="B2255" t="s">
        <v>5</v>
      </c>
      <c r="C2255" t="b">
        <v>1</v>
      </c>
      <c r="D2255">
        <v>0.99972516298294067</v>
      </c>
      <c r="E2255" t="b">
        <v>1</v>
      </c>
      <c r="F2255" t="b">
        <f t="shared" si="67"/>
        <v>0</v>
      </c>
    </row>
    <row r="2256" spans="1:6" x14ac:dyDescent="0.45">
      <c r="A2256" t="s">
        <v>2337</v>
      </c>
      <c r="B2256" t="s">
        <v>5</v>
      </c>
      <c r="C2256" t="b">
        <v>1</v>
      </c>
      <c r="D2256">
        <v>0.99972516298294067</v>
      </c>
      <c r="E2256" t="b">
        <v>1</v>
      </c>
      <c r="F2256" t="b">
        <f t="shared" si="67"/>
        <v>0</v>
      </c>
    </row>
    <row r="2257" spans="1:6" x14ac:dyDescent="0.45">
      <c r="A2257" t="s">
        <v>2341</v>
      </c>
      <c r="B2257" t="s">
        <v>5</v>
      </c>
      <c r="C2257" t="b">
        <v>1</v>
      </c>
      <c r="D2257">
        <v>0.99972516298294067</v>
      </c>
      <c r="E2257" t="b">
        <v>1</v>
      </c>
      <c r="F2257" t="b">
        <f t="shared" si="67"/>
        <v>0</v>
      </c>
    </row>
    <row r="2258" spans="1:6" x14ac:dyDescent="0.45">
      <c r="A2258" t="s">
        <v>2349</v>
      </c>
      <c r="B2258" t="s">
        <v>5</v>
      </c>
      <c r="C2258" t="b">
        <v>1</v>
      </c>
      <c r="D2258">
        <v>0.99972516298294067</v>
      </c>
      <c r="E2258" t="b">
        <v>1</v>
      </c>
      <c r="F2258" t="b">
        <f t="shared" si="67"/>
        <v>0</v>
      </c>
    </row>
    <row r="2259" spans="1:6" x14ac:dyDescent="0.45">
      <c r="A2259" t="s">
        <v>2360</v>
      </c>
      <c r="B2259" t="s">
        <v>5</v>
      </c>
      <c r="C2259" t="b">
        <v>1</v>
      </c>
      <c r="D2259">
        <v>0.99972516298294067</v>
      </c>
      <c r="E2259" t="b">
        <v>1</v>
      </c>
      <c r="F2259" t="b">
        <f t="shared" si="67"/>
        <v>0</v>
      </c>
    </row>
    <row r="2260" spans="1:6" x14ac:dyDescent="0.45">
      <c r="A2260" t="s">
        <v>2361</v>
      </c>
      <c r="B2260" t="s">
        <v>19</v>
      </c>
      <c r="C2260" t="b">
        <v>1</v>
      </c>
      <c r="D2260">
        <v>0.99972516298294067</v>
      </c>
      <c r="E2260" t="b">
        <v>1</v>
      </c>
      <c r="F2260" t="b">
        <f t="shared" si="67"/>
        <v>0</v>
      </c>
    </row>
    <row r="2261" spans="1:6" x14ac:dyDescent="0.45">
      <c r="A2261" t="s">
        <v>2378</v>
      </c>
      <c r="B2261" t="s">
        <v>5</v>
      </c>
      <c r="C2261" t="b">
        <v>1</v>
      </c>
      <c r="D2261">
        <v>0.99972516298294067</v>
      </c>
      <c r="E2261" t="b">
        <v>1</v>
      </c>
      <c r="F2261" t="b">
        <f t="shared" si="67"/>
        <v>0</v>
      </c>
    </row>
    <row r="2262" spans="1:6" x14ac:dyDescent="0.45">
      <c r="A2262" t="s">
        <v>2382</v>
      </c>
      <c r="B2262" t="s">
        <v>72</v>
      </c>
      <c r="C2262" t="b">
        <v>1</v>
      </c>
      <c r="D2262">
        <v>0.99972516298294067</v>
      </c>
      <c r="E2262" t="b">
        <v>1</v>
      </c>
      <c r="F2262" t="b">
        <f t="shared" si="67"/>
        <v>0</v>
      </c>
    </row>
    <row r="2263" spans="1:6" x14ac:dyDescent="0.45">
      <c r="A2263" t="s">
        <v>2383</v>
      </c>
      <c r="B2263" t="s">
        <v>5</v>
      </c>
      <c r="C2263" t="b">
        <v>1</v>
      </c>
      <c r="D2263">
        <v>0.99972516298294067</v>
      </c>
      <c r="E2263" t="b">
        <v>1</v>
      </c>
      <c r="F2263" t="b">
        <f t="shared" si="67"/>
        <v>0</v>
      </c>
    </row>
    <row r="2264" spans="1:6" x14ac:dyDescent="0.45">
      <c r="A2264" t="s">
        <v>2386</v>
      </c>
      <c r="B2264" t="s">
        <v>5</v>
      </c>
      <c r="C2264" t="b">
        <v>1</v>
      </c>
      <c r="D2264">
        <v>0.99972516298294067</v>
      </c>
      <c r="E2264" t="b">
        <v>1</v>
      </c>
      <c r="F2264" t="b">
        <f t="shared" si="67"/>
        <v>0</v>
      </c>
    </row>
    <row r="2265" spans="1:6" x14ac:dyDescent="0.45">
      <c r="A2265" t="s">
        <v>2395</v>
      </c>
      <c r="B2265" t="s">
        <v>5</v>
      </c>
      <c r="C2265" t="b">
        <v>1</v>
      </c>
      <c r="D2265">
        <v>0.99972516298294067</v>
      </c>
      <c r="E2265" t="b">
        <v>1</v>
      </c>
      <c r="F2265" t="b">
        <f t="shared" si="67"/>
        <v>0</v>
      </c>
    </row>
    <row r="2266" spans="1:6" x14ac:dyDescent="0.45">
      <c r="A2266" t="s">
        <v>2402</v>
      </c>
      <c r="B2266" t="s">
        <v>5</v>
      </c>
      <c r="C2266" t="b">
        <v>1</v>
      </c>
      <c r="D2266">
        <v>0.99972516298294067</v>
      </c>
      <c r="E2266" t="b">
        <v>1</v>
      </c>
      <c r="F2266" t="b">
        <f t="shared" si="67"/>
        <v>0</v>
      </c>
    </row>
    <row r="2267" spans="1:6" x14ac:dyDescent="0.45">
      <c r="A2267" t="s">
        <v>2403</v>
      </c>
      <c r="B2267" t="s">
        <v>5</v>
      </c>
      <c r="C2267" t="b">
        <v>1</v>
      </c>
      <c r="D2267">
        <v>0.99972516298294067</v>
      </c>
      <c r="E2267" t="b">
        <v>1</v>
      </c>
      <c r="F2267" t="b">
        <f t="shared" si="67"/>
        <v>0</v>
      </c>
    </row>
    <row r="2268" spans="1:6" x14ac:dyDescent="0.45">
      <c r="A2268" t="s">
        <v>2408</v>
      </c>
      <c r="B2268" t="s">
        <v>5</v>
      </c>
      <c r="C2268" t="b">
        <v>1</v>
      </c>
      <c r="D2268">
        <v>0.99972516298294067</v>
      </c>
      <c r="E2268" t="b">
        <v>1</v>
      </c>
      <c r="F2268" t="b">
        <f t="shared" si="67"/>
        <v>0</v>
      </c>
    </row>
    <row r="2269" spans="1:6" x14ac:dyDescent="0.45">
      <c r="A2269" t="s">
        <v>2409</v>
      </c>
      <c r="B2269" t="s">
        <v>106</v>
      </c>
      <c r="C2269" t="b">
        <v>1</v>
      </c>
      <c r="D2269">
        <v>0.99972516298294067</v>
      </c>
      <c r="E2269" t="b">
        <v>1</v>
      </c>
      <c r="F2269" t="b">
        <f t="shared" si="67"/>
        <v>0</v>
      </c>
    </row>
    <row r="2270" spans="1:6" x14ac:dyDescent="0.45">
      <c r="A2270" t="s">
        <v>2412</v>
      </c>
      <c r="B2270" t="s">
        <v>72</v>
      </c>
      <c r="C2270" t="b">
        <v>1</v>
      </c>
      <c r="D2270">
        <v>0.99972516298294067</v>
      </c>
      <c r="E2270" t="b">
        <v>1</v>
      </c>
      <c r="F2270" t="b">
        <f t="shared" si="67"/>
        <v>0</v>
      </c>
    </row>
    <row r="2271" spans="1:6" x14ac:dyDescent="0.45">
      <c r="A2271" t="s">
        <v>2414</v>
      </c>
      <c r="B2271" t="s">
        <v>5</v>
      </c>
      <c r="C2271" t="b">
        <v>1</v>
      </c>
      <c r="D2271">
        <v>0.99972516298294067</v>
      </c>
      <c r="E2271" t="b">
        <v>1</v>
      </c>
      <c r="F2271" t="b">
        <f t="shared" si="67"/>
        <v>0</v>
      </c>
    </row>
    <row r="2272" spans="1:6" x14ac:dyDescent="0.45">
      <c r="A2272" t="s">
        <v>2419</v>
      </c>
      <c r="B2272" t="s">
        <v>5</v>
      </c>
      <c r="C2272" t="b">
        <v>1</v>
      </c>
      <c r="D2272">
        <v>0.99972516298294067</v>
      </c>
      <c r="E2272" t="b">
        <v>1</v>
      </c>
      <c r="F2272" t="b">
        <f t="shared" si="67"/>
        <v>0</v>
      </c>
    </row>
    <row r="2273" spans="1:6" x14ac:dyDescent="0.45">
      <c r="A2273" t="s">
        <v>2421</v>
      </c>
      <c r="B2273" t="s">
        <v>5</v>
      </c>
      <c r="C2273" t="b">
        <v>1</v>
      </c>
      <c r="D2273">
        <v>0.99972516298294067</v>
      </c>
      <c r="E2273" t="b">
        <v>1</v>
      </c>
      <c r="F2273" t="b">
        <f t="shared" si="67"/>
        <v>0</v>
      </c>
    </row>
    <row r="2274" spans="1:6" x14ac:dyDescent="0.45">
      <c r="A2274" t="s">
        <v>2422</v>
      </c>
      <c r="B2274" t="s">
        <v>5</v>
      </c>
      <c r="C2274" t="b">
        <v>1</v>
      </c>
      <c r="D2274">
        <v>0.99972516298294067</v>
      </c>
      <c r="E2274" t="b">
        <v>1</v>
      </c>
      <c r="F2274" t="b">
        <f t="shared" si="67"/>
        <v>0</v>
      </c>
    </row>
    <row r="2275" spans="1:6" x14ac:dyDescent="0.45">
      <c r="A2275" t="s">
        <v>2424</v>
      </c>
      <c r="B2275" t="s">
        <v>5</v>
      </c>
      <c r="C2275" t="b">
        <v>1</v>
      </c>
      <c r="D2275">
        <v>0.99972516298294067</v>
      </c>
      <c r="E2275" t="b">
        <v>1</v>
      </c>
      <c r="F2275" t="b">
        <f t="shared" si="67"/>
        <v>0</v>
      </c>
    </row>
    <row r="2276" spans="1:6" x14ac:dyDescent="0.45">
      <c r="A2276" t="s">
        <v>2428</v>
      </c>
      <c r="B2276" t="s">
        <v>19</v>
      </c>
      <c r="C2276" t="b">
        <v>1</v>
      </c>
      <c r="D2276">
        <v>0.99972516298294067</v>
      </c>
      <c r="E2276" t="b">
        <v>1</v>
      </c>
      <c r="F2276" t="b">
        <f t="shared" si="67"/>
        <v>0</v>
      </c>
    </row>
    <row r="2277" spans="1:6" x14ac:dyDescent="0.45">
      <c r="A2277" t="s">
        <v>2429</v>
      </c>
      <c r="B2277" t="s">
        <v>5</v>
      </c>
      <c r="C2277" t="b">
        <v>1</v>
      </c>
      <c r="D2277">
        <v>0.99972516298294067</v>
      </c>
      <c r="E2277" t="b">
        <v>1</v>
      </c>
      <c r="F2277" t="b">
        <f t="shared" si="67"/>
        <v>0</v>
      </c>
    </row>
    <row r="2278" spans="1:6" x14ac:dyDescent="0.45">
      <c r="A2278" t="s">
        <v>2437</v>
      </c>
      <c r="B2278" t="s">
        <v>5</v>
      </c>
      <c r="C2278" t="b">
        <v>1</v>
      </c>
      <c r="D2278">
        <v>0.99972516298294067</v>
      </c>
      <c r="E2278" t="b">
        <v>1</v>
      </c>
      <c r="F2278" t="b">
        <f t="shared" si="67"/>
        <v>0</v>
      </c>
    </row>
    <row r="2279" spans="1:6" x14ac:dyDescent="0.45">
      <c r="A2279" t="s">
        <v>2447</v>
      </c>
      <c r="B2279" t="s">
        <v>5</v>
      </c>
      <c r="C2279" t="b">
        <v>1</v>
      </c>
      <c r="D2279">
        <v>0.99972516298294067</v>
      </c>
      <c r="E2279" t="b">
        <v>1</v>
      </c>
      <c r="F2279" t="b">
        <f t="shared" si="67"/>
        <v>0</v>
      </c>
    </row>
    <row r="2280" spans="1:6" x14ac:dyDescent="0.45">
      <c r="A2280" t="s">
        <v>2452</v>
      </c>
      <c r="B2280" t="s">
        <v>5</v>
      </c>
      <c r="C2280" t="b">
        <v>1</v>
      </c>
      <c r="D2280">
        <v>0.99972516298294067</v>
      </c>
      <c r="E2280" t="b">
        <v>1</v>
      </c>
      <c r="F2280" t="b">
        <f t="shared" si="67"/>
        <v>0</v>
      </c>
    </row>
    <row r="2281" spans="1:6" x14ac:dyDescent="0.45">
      <c r="A2281" t="s">
        <v>2454</v>
      </c>
      <c r="B2281" t="s">
        <v>5</v>
      </c>
      <c r="C2281" t="b">
        <v>1</v>
      </c>
      <c r="D2281">
        <v>0.99972516298294067</v>
      </c>
      <c r="E2281" t="b">
        <v>1</v>
      </c>
      <c r="F2281" t="b">
        <f t="shared" si="67"/>
        <v>0</v>
      </c>
    </row>
    <row r="2282" spans="1:6" x14ac:dyDescent="0.45">
      <c r="A2282" t="s">
        <v>2456</v>
      </c>
      <c r="B2282" t="s">
        <v>5</v>
      </c>
      <c r="C2282" t="b">
        <v>1</v>
      </c>
      <c r="D2282">
        <v>0.99972516298294067</v>
      </c>
      <c r="E2282" t="b">
        <v>1</v>
      </c>
      <c r="F2282" t="b">
        <f t="shared" si="67"/>
        <v>0</v>
      </c>
    </row>
    <row r="2283" spans="1:6" x14ac:dyDescent="0.45">
      <c r="A2283" t="s">
        <v>2458</v>
      </c>
      <c r="B2283" t="s">
        <v>5</v>
      </c>
      <c r="C2283" t="b">
        <v>1</v>
      </c>
      <c r="D2283">
        <v>0.99972516298294067</v>
      </c>
      <c r="E2283" t="b">
        <v>1</v>
      </c>
      <c r="F2283" t="b">
        <f t="shared" si="67"/>
        <v>0</v>
      </c>
    </row>
    <row r="2284" spans="1:6" x14ac:dyDescent="0.45">
      <c r="A2284" t="s">
        <v>2459</v>
      </c>
      <c r="B2284" t="s">
        <v>5</v>
      </c>
      <c r="C2284" t="b">
        <v>1</v>
      </c>
      <c r="D2284">
        <v>0.99972516298294067</v>
      </c>
      <c r="E2284" t="b">
        <v>1</v>
      </c>
      <c r="F2284" t="b">
        <f t="shared" si="67"/>
        <v>0</v>
      </c>
    </row>
    <row r="2285" spans="1:6" x14ac:dyDescent="0.45">
      <c r="A2285" t="s">
        <v>2461</v>
      </c>
      <c r="B2285" t="s">
        <v>19</v>
      </c>
      <c r="C2285" t="b">
        <v>1</v>
      </c>
      <c r="D2285">
        <v>0.99972516298294067</v>
      </c>
      <c r="E2285" t="b">
        <v>1</v>
      </c>
      <c r="F2285" t="b">
        <f t="shared" si="67"/>
        <v>0</v>
      </c>
    </row>
    <row r="2286" spans="1:6" x14ac:dyDescent="0.45">
      <c r="A2286" t="s">
        <v>2466</v>
      </c>
      <c r="B2286" t="s">
        <v>5</v>
      </c>
      <c r="C2286" t="b">
        <v>1</v>
      </c>
      <c r="D2286">
        <v>0.99972516298294067</v>
      </c>
      <c r="E2286" t="b">
        <v>1</v>
      </c>
      <c r="F2286" t="b">
        <f t="shared" si="67"/>
        <v>0</v>
      </c>
    </row>
    <row r="2287" spans="1:6" x14ac:dyDescent="0.45">
      <c r="A2287" t="s">
        <v>2471</v>
      </c>
      <c r="B2287" t="s">
        <v>5</v>
      </c>
      <c r="C2287" t="b">
        <v>1</v>
      </c>
      <c r="D2287">
        <v>0.99972516298294067</v>
      </c>
      <c r="E2287" t="b">
        <v>1</v>
      </c>
      <c r="F2287" t="b">
        <f t="shared" si="67"/>
        <v>0</v>
      </c>
    </row>
    <row r="2288" spans="1:6" x14ac:dyDescent="0.45">
      <c r="A2288" t="s">
        <v>2476</v>
      </c>
      <c r="B2288" t="s">
        <v>5</v>
      </c>
      <c r="C2288" t="b">
        <v>1</v>
      </c>
      <c r="D2288">
        <v>0.99972516298294067</v>
      </c>
      <c r="E2288" t="b">
        <v>1</v>
      </c>
      <c r="F2288" t="b">
        <f t="shared" si="67"/>
        <v>0</v>
      </c>
    </row>
    <row r="2289" spans="1:6" x14ac:dyDescent="0.45">
      <c r="A2289" t="s">
        <v>2478</v>
      </c>
      <c r="B2289" t="s">
        <v>19</v>
      </c>
      <c r="C2289" t="b">
        <v>1</v>
      </c>
      <c r="D2289">
        <v>0.99972516298294067</v>
      </c>
      <c r="E2289" t="b">
        <v>1</v>
      </c>
      <c r="F2289" t="b">
        <f t="shared" si="67"/>
        <v>0</v>
      </c>
    </row>
    <row r="2290" spans="1:6" x14ac:dyDescent="0.45">
      <c r="A2290" t="s">
        <v>2480</v>
      </c>
      <c r="B2290" t="s">
        <v>5</v>
      </c>
      <c r="C2290" t="b">
        <v>1</v>
      </c>
      <c r="D2290">
        <v>0.99972516298294067</v>
      </c>
      <c r="E2290" t="b">
        <v>1</v>
      </c>
      <c r="F2290" t="b">
        <f t="shared" si="67"/>
        <v>0</v>
      </c>
    </row>
    <row r="2291" spans="1:6" x14ac:dyDescent="0.45">
      <c r="A2291" t="s">
        <v>2486</v>
      </c>
      <c r="B2291" t="s">
        <v>19</v>
      </c>
      <c r="C2291" t="b">
        <v>1</v>
      </c>
      <c r="D2291">
        <v>0.99972516298294067</v>
      </c>
      <c r="E2291" t="b">
        <v>1</v>
      </c>
      <c r="F2291" t="b">
        <f t="shared" si="67"/>
        <v>0</v>
      </c>
    </row>
    <row r="2292" spans="1:6" x14ac:dyDescent="0.45">
      <c r="A2292" t="s">
        <v>2492</v>
      </c>
      <c r="B2292" t="s">
        <v>5</v>
      </c>
      <c r="C2292" t="b">
        <v>1</v>
      </c>
      <c r="D2292">
        <v>0.99972516298294067</v>
      </c>
      <c r="E2292" t="b">
        <v>1</v>
      </c>
      <c r="F2292" t="b">
        <f t="shared" si="67"/>
        <v>0</v>
      </c>
    </row>
    <row r="2293" spans="1:6" x14ac:dyDescent="0.45">
      <c r="A2293" t="s">
        <v>2497</v>
      </c>
      <c r="B2293" t="s">
        <v>19</v>
      </c>
      <c r="C2293" t="b">
        <v>1</v>
      </c>
      <c r="D2293">
        <v>0.99972516298294067</v>
      </c>
      <c r="E2293" t="b">
        <v>1</v>
      </c>
      <c r="F2293" t="b">
        <f t="shared" si="67"/>
        <v>0</v>
      </c>
    </row>
    <row r="2294" spans="1:6" x14ac:dyDescent="0.45">
      <c r="A2294" t="s">
        <v>2498</v>
      </c>
      <c r="B2294" t="s">
        <v>72</v>
      </c>
      <c r="C2294" t="b">
        <v>1</v>
      </c>
      <c r="D2294">
        <v>0.99972516298294067</v>
      </c>
      <c r="E2294" t="b">
        <v>1</v>
      </c>
      <c r="F2294" t="b">
        <f t="shared" si="67"/>
        <v>0</v>
      </c>
    </row>
    <row r="2295" spans="1:6" x14ac:dyDescent="0.45">
      <c r="A2295" t="s">
        <v>2502</v>
      </c>
      <c r="B2295" t="s">
        <v>19</v>
      </c>
      <c r="C2295" t="b">
        <v>1</v>
      </c>
      <c r="D2295">
        <v>0.99972516298294067</v>
      </c>
      <c r="E2295" t="b">
        <v>1</v>
      </c>
      <c r="F2295" t="b">
        <f t="shared" si="67"/>
        <v>0</v>
      </c>
    </row>
    <row r="2296" spans="1:6" x14ac:dyDescent="0.45">
      <c r="A2296" t="s">
        <v>2505</v>
      </c>
      <c r="B2296" t="s">
        <v>5</v>
      </c>
      <c r="C2296" t="b">
        <v>1</v>
      </c>
      <c r="D2296">
        <v>0.99972516298294067</v>
      </c>
      <c r="E2296" t="b">
        <v>1</v>
      </c>
      <c r="F2296" t="b">
        <f t="shared" si="67"/>
        <v>0</v>
      </c>
    </row>
    <row r="2297" spans="1:6" x14ac:dyDescent="0.45">
      <c r="A2297" t="s">
        <v>2506</v>
      </c>
      <c r="B2297" t="s">
        <v>19</v>
      </c>
      <c r="C2297" t="b">
        <v>1</v>
      </c>
      <c r="D2297">
        <v>0.99972516298294067</v>
      </c>
      <c r="E2297" t="b">
        <v>1</v>
      </c>
      <c r="F2297" t="b">
        <f t="shared" si="67"/>
        <v>0</v>
      </c>
    </row>
    <row r="2298" spans="1:6" x14ac:dyDescent="0.45">
      <c r="A2298" t="s">
        <v>2514</v>
      </c>
      <c r="B2298" t="s">
        <v>5</v>
      </c>
      <c r="C2298" t="b">
        <v>1</v>
      </c>
      <c r="D2298">
        <v>0.99972516298294067</v>
      </c>
      <c r="E2298" t="b">
        <v>1</v>
      </c>
      <c r="F2298" t="b">
        <f t="shared" si="67"/>
        <v>0</v>
      </c>
    </row>
    <row r="2299" spans="1:6" x14ac:dyDescent="0.45">
      <c r="A2299" t="s">
        <v>2516</v>
      </c>
      <c r="B2299" t="s">
        <v>5</v>
      </c>
      <c r="C2299" t="b">
        <v>1</v>
      </c>
      <c r="D2299">
        <v>0.99972516298294067</v>
      </c>
      <c r="E2299" t="b">
        <v>1</v>
      </c>
      <c r="F2299" t="b">
        <f t="shared" si="67"/>
        <v>0</v>
      </c>
    </row>
    <row r="2300" spans="1:6" x14ac:dyDescent="0.45">
      <c r="A2300" t="s">
        <v>2519</v>
      </c>
      <c r="B2300" t="s">
        <v>5</v>
      </c>
      <c r="C2300" t="b">
        <v>1</v>
      </c>
      <c r="D2300">
        <v>0.99972516298294067</v>
      </c>
      <c r="E2300" t="b">
        <v>1</v>
      </c>
      <c r="F2300" t="b">
        <f t="shared" si="67"/>
        <v>0</v>
      </c>
    </row>
    <row r="2301" spans="1:6" x14ac:dyDescent="0.45">
      <c r="A2301" t="s">
        <v>2522</v>
      </c>
      <c r="B2301" t="s">
        <v>5</v>
      </c>
      <c r="C2301" t="b">
        <v>1</v>
      </c>
      <c r="D2301">
        <v>0.99972516298294067</v>
      </c>
      <c r="E2301" t="b">
        <v>1</v>
      </c>
      <c r="F2301" t="b">
        <f t="shared" si="67"/>
        <v>0</v>
      </c>
    </row>
    <row r="2302" spans="1:6" x14ac:dyDescent="0.45">
      <c r="A2302" t="s">
        <v>2532</v>
      </c>
      <c r="B2302" t="s">
        <v>5</v>
      </c>
      <c r="C2302" t="b">
        <v>1</v>
      </c>
      <c r="D2302">
        <v>0.99972516298294067</v>
      </c>
      <c r="E2302" t="b">
        <v>1</v>
      </c>
      <c r="F2302" t="b">
        <f t="shared" si="67"/>
        <v>0</v>
      </c>
    </row>
    <row r="2303" spans="1:6" x14ac:dyDescent="0.45">
      <c r="A2303" t="s">
        <v>2537</v>
      </c>
      <c r="B2303" t="s">
        <v>5</v>
      </c>
      <c r="C2303" t="b">
        <v>1</v>
      </c>
      <c r="D2303">
        <v>0.99972516298294067</v>
      </c>
      <c r="E2303" t="b">
        <v>1</v>
      </c>
      <c r="F2303" t="b">
        <f t="shared" si="67"/>
        <v>0</v>
      </c>
    </row>
    <row r="2304" spans="1:6" x14ac:dyDescent="0.45">
      <c r="A2304" t="s">
        <v>2549</v>
      </c>
      <c r="B2304" t="s">
        <v>5</v>
      </c>
      <c r="C2304" t="b">
        <v>1</v>
      </c>
      <c r="D2304">
        <v>0.99972516298294067</v>
      </c>
      <c r="E2304" t="b">
        <v>1</v>
      </c>
      <c r="F2304" t="b">
        <f t="shared" si="67"/>
        <v>0</v>
      </c>
    </row>
    <row r="2305" spans="1:6" x14ac:dyDescent="0.45">
      <c r="A2305" t="s">
        <v>2552</v>
      </c>
      <c r="B2305" t="s">
        <v>5</v>
      </c>
      <c r="C2305" t="b">
        <v>1</v>
      </c>
      <c r="D2305">
        <v>0.99972516298294067</v>
      </c>
      <c r="E2305" t="b">
        <v>1</v>
      </c>
      <c r="F2305" t="b">
        <f t="shared" si="67"/>
        <v>0</v>
      </c>
    </row>
    <row r="2306" spans="1:6" x14ac:dyDescent="0.45">
      <c r="A2306" t="s">
        <v>2555</v>
      </c>
      <c r="B2306" t="s">
        <v>5</v>
      </c>
      <c r="C2306" t="b">
        <v>1</v>
      </c>
      <c r="D2306">
        <v>0.99972516298294067</v>
      </c>
      <c r="E2306" t="b">
        <v>1</v>
      </c>
      <c r="F2306" t="b">
        <f t="shared" si="67"/>
        <v>0</v>
      </c>
    </row>
    <row r="2307" spans="1:6" x14ac:dyDescent="0.45">
      <c r="A2307" t="s">
        <v>2556</v>
      </c>
      <c r="B2307" t="s">
        <v>5</v>
      </c>
      <c r="C2307" t="b">
        <v>1</v>
      </c>
      <c r="D2307">
        <v>0.99972516298294067</v>
      </c>
      <c r="E2307" t="b">
        <v>1</v>
      </c>
      <c r="F2307" t="b">
        <f t="shared" ref="F2307:F2312" si="68">ISNUMBER(SEARCH("système d'information", A2307))</f>
        <v>0</v>
      </c>
    </row>
    <row r="2308" spans="1:6" x14ac:dyDescent="0.45">
      <c r="A2308" t="s">
        <v>2567</v>
      </c>
      <c r="B2308" t="s">
        <v>19</v>
      </c>
      <c r="C2308" t="b">
        <v>1</v>
      </c>
      <c r="D2308">
        <v>0.99972516298294067</v>
      </c>
      <c r="E2308" t="b">
        <v>1</v>
      </c>
      <c r="F2308" t="b">
        <f t="shared" si="68"/>
        <v>0</v>
      </c>
    </row>
    <row r="2309" spans="1:6" x14ac:dyDescent="0.45">
      <c r="A2309" t="s">
        <v>2570</v>
      </c>
      <c r="B2309" t="s">
        <v>5</v>
      </c>
      <c r="C2309" t="b">
        <v>1</v>
      </c>
      <c r="D2309">
        <v>0.99972516298294067</v>
      </c>
      <c r="E2309" t="b">
        <v>1</v>
      </c>
      <c r="F2309" t="b">
        <f t="shared" si="68"/>
        <v>0</v>
      </c>
    </row>
    <row r="2310" spans="1:6" x14ac:dyDescent="0.45">
      <c r="A2310" t="s">
        <v>2572</v>
      </c>
      <c r="B2310" t="s">
        <v>5</v>
      </c>
      <c r="C2310" t="b">
        <v>1</v>
      </c>
      <c r="D2310">
        <v>0.99972516298294067</v>
      </c>
      <c r="E2310" t="b">
        <v>1</v>
      </c>
      <c r="F2310" t="b">
        <f t="shared" si="68"/>
        <v>0</v>
      </c>
    </row>
    <row r="2311" spans="1:6" x14ac:dyDescent="0.45">
      <c r="A2311" t="s">
        <v>2573</v>
      </c>
      <c r="B2311" t="s">
        <v>5</v>
      </c>
      <c r="C2311" t="b">
        <v>1</v>
      </c>
      <c r="D2311">
        <v>0.99972516298294067</v>
      </c>
      <c r="E2311" t="b">
        <v>1</v>
      </c>
      <c r="F2311" t="b">
        <f t="shared" si="68"/>
        <v>0</v>
      </c>
    </row>
    <row r="2312" spans="1:6" x14ac:dyDescent="0.45">
      <c r="A2312" t="s">
        <v>2582</v>
      </c>
      <c r="B2312" t="s">
        <v>5</v>
      </c>
      <c r="C2312" t="b">
        <v>1</v>
      </c>
      <c r="D2312">
        <v>0.99972516298294067</v>
      </c>
      <c r="E2312" t="b">
        <v>1</v>
      </c>
      <c r="F2312" t="b">
        <f t="shared" si="68"/>
        <v>0</v>
      </c>
    </row>
    <row r="2313" spans="1:6" x14ac:dyDescent="0.45">
      <c r="A2313" t="s">
        <v>2587</v>
      </c>
      <c r="B2313" t="s">
        <v>5</v>
      </c>
      <c r="C2313" t="b">
        <v>1</v>
      </c>
      <c r="D2313">
        <v>0.99972516298294067</v>
      </c>
      <c r="E2313" t="b">
        <v>0</v>
      </c>
      <c r="F2313" t="b">
        <f t="shared" ref="F2313:F2370" si="69">ISNUMBER(SEARCH("système d'information", A2313))</f>
        <v>0</v>
      </c>
    </row>
    <row r="2314" spans="1:6" x14ac:dyDescent="0.45">
      <c r="A2314" t="s">
        <v>2589</v>
      </c>
      <c r="B2314" t="s">
        <v>5</v>
      </c>
      <c r="C2314" t="b">
        <v>1</v>
      </c>
      <c r="D2314">
        <v>0.99972516298294067</v>
      </c>
      <c r="E2314" t="b">
        <v>1</v>
      </c>
      <c r="F2314" t="b">
        <f t="shared" si="69"/>
        <v>0</v>
      </c>
    </row>
    <row r="2315" spans="1:6" x14ac:dyDescent="0.45">
      <c r="A2315" t="s">
        <v>2591</v>
      </c>
      <c r="B2315" t="s">
        <v>5</v>
      </c>
      <c r="C2315" t="b">
        <v>1</v>
      </c>
      <c r="D2315">
        <v>0.99972516298294067</v>
      </c>
      <c r="E2315" t="b">
        <v>1</v>
      </c>
      <c r="F2315" t="b">
        <f t="shared" si="69"/>
        <v>0</v>
      </c>
    </row>
    <row r="2316" spans="1:6" x14ac:dyDescent="0.45">
      <c r="A2316" t="s">
        <v>2595</v>
      </c>
      <c r="B2316" t="s">
        <v>5</v>
      </c>
      <c r="C2316" t="b">
        <v>1</v>
      </c>
      <c r="D2316">
        <v>0.99972516298294067</v>
      </c>
      <c r="E2316" t="b">
        <v>1</v>
      </c>
      <c r="F2316" t="b">
        <f t="shared" si="69"/>
        <v>0</v>
      </c>
    </row>
    <row r="2317" spans="1:6" x14ac:dyDescent="0.45">
      <c r="A2317" t="s">
        <v>2599</v>
      </c>
      <c r="B2317" t="s">
        <v>5</v>
      </c>
      <c r="C2317" t="b">
        <v>1</v>
      </c>
      <c r="D2317">
        <v>0.99972516298294067</v>
      </c>
      <c r="E2317" t="b">
        <v>1</v>
      </c>
      <c r="F2317" t="b">
        <f t="shared" si="69"/>
        <v>0</v>
      </c>
    </row>
    <row r="2318" spans="1:6" x14ac:dyDescent="0.45">
      <c r="A2318" t="s">
        <v>2605</v>
      </c>
      <c r="B2318" t="s">
        <v>5</v>
      </c>
      <c r="C2318" t="b">
        <v>1</v>
      </c>
      <c r="D2318">
        <v>0.99972516298294067</v>
      </c>
      <c r="E2318" t="b">
        <v>1</v>
      </c>
      <c r="F2318" t="b">
        <f t="shared" si="69"/>
        <v>0</v>
      </c>
    </row>
    <row r="2319" spans="1:6" x14ac:dyDescent="0.45">
      <c r="A2319" t="s">
        <v>2610</v>
      </c>
      <c r="B2319" t="s">
        <v>5</v>
      </c>
      <c r="C2319" t="b">
        <v>1</v>
      </c>
      <c r="D2319">
        <v>0.99972516298294067</v>
      </c>
      <c r="E2319" t="b">
        <v>1</v>
      </c>
      <c r="F2319" t="b">
        <f t="shared" si="69"/>
        <v>0</v>
      </c>
    </row>
    <row r="2320" spans="1:6" x14ac:dyDescent="0.45">
      <c r="A2320" t="s">
        <v>2611</v>
      </c>
      <c r="B2320" t="s">
        <v>5</v>
      </c>
      <c r="C2320" t="b">
        <v>1</v>
      </c>
      <c r="D2320">
        <v>0.99972516298294067</v>
      </c>
      <c r="E2320" t="b">
        <v>1</v>
      </c>
      <c r="F2320" t="b">
        <f t="shared" si="69"/>
        <v>0</v>
      </c>
    </row>
    <row r="2321" spans="1:6" x14ac:dyDescent="0.45">
      <c r="A2321" t="s">
        <v>2613</v>
      </c>
      <c r="B2321" t="s">
        <v>5</v>
      </c>
      <c r="C2321" t="b">
        <v>1</v>
      </c>
      <c r="D2321">
        <v>0.99972516298294067</v>
      </c>
      <c r="E2321" t="b">
        <v>1</v>
      </c>
      <c r="F2321" t="b">
        <f t="shared" si="69"/>
        <v>0</v>
      </c>
    </row>
    <row r="2322" spans="1:6" x14ac:dyDescent="0.45">
      <c r="A2322" t="s">
        <v>2619</v>
      </c>
      <c r="B2322" t="s">
        <v>5</v>
      </c>
      <c r="C2322" t="b">
        <v>1</v>
      </c>
      <c r="D2322">
        <v>0.99972516298294067</v>
      </c>
      <c r="E2322" t="b">
        <v>1</v>
      </c>
      <c r="F2322" t="b">
        <f t="shared" si="69"/>
        <v>0</v>
      </c>
    </row>
    <row r="2323" spans="1:6" x14ac:dyDescent="0.45">
      <c r="A2323" t="s">
        <v>2621</v>
      </c>
      <c r="B2323" t="s">
        <v>5</v>
      </c>
      <c r="C2323" t="b">
        <v>1</v>
      </c>
      <c r="D2323">
        <v>0.99972516298294067</v>
      </c>
      <c r="E2323" t="b">
        <v>1</v>
      </c>
      <c r="F2323" t="b">
        <f t="shared" si="69"/>
        <v>0</v>
      </c>
    </row>
    <row r="2324" spans="1:6" x14ac:dyDescent="0.45">
      <c r="A2324" t="s">
        <v>2626</v>
      </c>
      <c r="B2324" t="s">
        <v>19</v>
      </c>
      <c r="C2324" t="b">
        <v>1</v>
      </c>
      <c r="D2324">
        <v>0.99972516298294067</v>
      </c>
      <c r="E2324" t="b">
        <v>1</v>
      </c>
      <c r="F2324" t="b">
        <f t="shared" si="69"/>
        <v>0</v>
      </c>
    </row>
    <row r="2325" spans="1:6" x14ac:dyDescent="0.45">
      <c r="A2325" t="s">
        <v>2629</v>
      </c>
      <c r="B2325" t="s">
        <v>5</v>
      </c>
      <c r="C2325" t="b">
        <v>1</v>
      </c>
      <c r="D2325">
        <v>0.99972516298294067</v>
      </c>
      <c r="E2325" t="b">
        <v>1</v>
      </c>
      <c r="F2325" t="b">
        <f t="shared" si="69"/>
        <v>0</v>
      </c>
    </row>
    <row r="2326" spans="1:6" x14ac:dyDescent="0.45">
      <c r="A2326" t="s">
        <v>2630</v>
      </c>
      <c r="B2326" t="s">
        <v>5</v>
      </c>
      <c r="C2326" t="b">
        <v>1</v>
      </c>
      <c r="D2326">
        <v>0.99972516298294067</v>
      </c>
      <c r="E2326" t="b">
        <v>1</v>
      </c>
      <c r="F2326" t="b">
        <f t="shared" si="69"/>
        <v>0</v>
      </c>
    </row>
    <row r="2327" spans="1:6" x14ac:dyDescent="0.45">
      <c r="A2327" t="s">
        <v>2636</v>
      </c>
      <c r="B2327" t="s">
        <v>5</v>
      </c>
      <c r="C2327" t="b">
        <v>1</v>
      </c>
      <c r="D2327">
        <v>0.99972516298294067</v>
      </c>
      <c r="E2327" t="b">
        <v>1</v>
      </c>
      <c r="F2327" t="b">
        <f t="shared" si="69"/>
        <v>0</v>
      </c>
    </row>
    <row r="2328" spans="1:6" x14ac:dyDescent="0.45">
      <c r="A2328" t="s">
        <v>2646</v>
      </c>
      <c r="B2328" t="s">
        <v>5</v>
      </c>
      <c r="C2328" t="b">
        <v>1</v>
      </c>
      <c r="D2328">
        <v>0.99972516298294067</v>
      </c>
      <c r="E2328" t="b">
        <v>1</v>
      </c>
      <c r="F2328" t="b">
        <f t="shared" si="69"/>
        <v>0</v>
      </c>
    </row>
    <row r="2329" spans="1:6" x14ac:dyDescent="0.45">
      <c r="A2329" t="s">
        <v>2649</v>
      </c>
      <c r="B2329" t="s">
        <v>5</v>
      </c>
      <c r="C2329" t="b">
        <v>1</v>
      </c>
      <c r="D2329">
        <v>0.99972516298294067</v>
      </c>
      <c r="E2329" t="b">
        <v>1</v>
      </c>
      <c r="F2329" t="b">
        <f t="shared" si="69"/>
        <v>0</v>
      </c>
    </row>
    <row r="2330" spans="1:6" x14ac:dyDescent="0.45">
      <c r="A2330" t="s">
        <v>2654</v>
      </c>
      <c r="B2330" t="s">
        <v>106</v>
      </c>
      <c r="C2330" t="b">
        <v>1</v>
      </c>
      <c r="D2330">
        <v>0.99972516298294067</v>
      </c>
      <c r="E2330" t="b">
        <v>1</v>
      </c>
      <c r="F2330" t="b">
        <f t="shared" si="69"/>
        <v>0</v>
      </c>
    </row>
    <row r="2331" spans="1:6" x14ac:dyDescent="0.45">
      <c r="A2331" t="s">
        <v>2656</v>
      </c>
      <c r="B2331" t="s">
        <v>5</v>
      </c>
      <c r="C2331" t="b">
        <v>1</v>
      </c>
      <c r="D2331">
        <v>0.99972516298294067</v>
      </c>
      <c r="E2331" t="b">
        <v>1</v>
      </c>
      <c r="F2331" t="b">
        <f t="shared" si="69"/>
        <v>0</v>
      </c>
    </row>
    <row r="2332" spans="1:6" x14ac:dyDescent="0.45">
      <c r="A2332" t="s">
        <v>2658</v>
      </c>
      <c r="B2332" t="s">
        <v>5</v>
      </c>
      <c r="C2332" t="b">
        <v>1</v>
      </c>
      <c r="D2332">
        <v>0.99972516298294067</v>
      </c>
      <c r="E2332" t="b">
        <v>1</v>
      </c>
      <c r="F2332" t="b">
        <f t="shared" si="69"/>
        <v>0</v>
      </c>
    </row>
    <row r="2333" spans="1:6" x14ac:dyDescent="0.45">
      <c r="A2333" t="s">
        <v>2660</v>
      </c>
      <c r="B2333" t="s">
        <v>5</v>
      </c>
      <c r="C2333" t="b">
        <v>1</v>
      </c>
      <c r="D2333">
        <v>0.99972516298294067</v>
      </c>
      <c r="E2333" t="b">
        <v>1</v>
      </c>
      <c r="F2333" t="b">
        <f t="shared" si="69"/>
        <v>0</v>
      </c>
    </row>
    <row r="2334" spans="1:6" x14ac:dyDescent="0.45">
      <c r="A2334" t="s">
        <v>2663</v>
      </c>
      <c r="B2334" t="s">
        <v>5</v>
      </c>
      <c r="C2334" t="b">
        <v>1</v>
      </c>
      <c r="D2334">
        <v>0.99972516298294067</v>
      </c>
      <c r="E2334" t="b">
        <v>1</v>
      </c>
      <c r="F2334" t="b">
        <f t="shared" si="69"/>
        <v>0</v>
      </c>
    </row>
    <row r="2335" spans="1:6" x14ac:dyDescent="0.45">
      <c r="A2335" t="s">
        <v>2664</v>
      </c>
      <c r="B2335" t="s">
        <v>5</v>
      </c>
      <c r="C2335" t="b">
        <v>1</v>
      </c>
      <c r="D2335">
        <v>0.99972516298294067</v>
      </c>
      <c r="E2335" t="b">
        <v>1</v>
      </c>
      <c r="F2335" t="b">
        <f t="shared" si="69"/>
        <v>0</v>
      </c>
    </row>
    <row r="2336" spans="1:6" x14ac:dyDescent="0.45">
      <c r="A2336" t="s">
        <v>2669</v>
      </c>
      <c r="B2336" t="s">
        <v>5</v>
      </c>
      <c r="C2336" t="b">
        <v>1</v>
      </c>
      <c r="D2336">
        <v>0.99972516298294067</v>
      </c>
      <c r="E2336" t="b">
        <v>1</v>
      </c>
      <c r="F2336" t="b">
        <f t="shared" si="69"/>
        <v>0</v>
      </c>
    </row>
    <row r="2337" spans="1:6" x14ac:dyDescent="0.45">
      <c r="A2337" t="s">
        <v>2670</v>
      </c>
      <c r="B2337" t="s">
        <v>5</v>
      </c>
      <c r="C2337" t="b">
        <v>1</v>
      </c>
      <c r="D2337">
        <v>0.99972516298294067</v>
      </c>
      <c r="E2337" t="b">
        <v>1</v>
      </c>
      <c r="F2337" t="b">
        <f t="shared" si="69"/>
        <v>0</v>
      </c>
    </row>
    <row r="2338" spans="1:6" x14ac:dyDescent="0.45">
      <c r="A2338" t="s">
        <v>2673</v>
      </c>
      <c r="B2338" t="s">
        <v>19</v>
      </c>
      <c r="C2338" t="b">
        <v>1</v>
      </c>
      <c r="D2338">
        <v>0.99972516298294067</v>
      </c>
      <c r="E2338" t="b">
        <v>1</v>
      </c>
      <c r="F2338" t="b">
        <f t="shared" si="69"/>
        <v>0</v>
      </c>
    </row>
    <row r="2339" spans="1:6" x14ac:dyDescent="0.45">
      <c r="A2339" t="s">
        <v>2674</v>
      </c>
      <c r="B2339" t="s">
        <v>5</v>
      </c>
      <c r="C2339" t="b">
        <v>1</v>
      </c>
      <c r="D2339">
        <v>0.99972516298294067</v>
      </c>
      <c r="E2339" t="b">
        <v>1</v>
      </c>
      <c r="F2339" t="b">
        <f t="shared" si="69"/>
        <v>0</v>
      </c>
    </row>
    <row r="2340" spans="1:6" x14ac:dyDescent="0.45">
      <c r="A2340" t="s">
        <v>2680</v>
      </c>
      <c r="B2340" t="s">
        <v>5</v>
      </c>
      <c r="C2340" t="b">
        <v>1</v>
      </c>
      <c r="D2340">
        <v>0.99972516298294067</v>
      </c>
      <c r="E2340" t="b">
        <v>1</v>
      </c>
      <c r="F2340" t="b">
        <f t="shared" si="69"/>
        <v>0</v>
      </c>
    </row>
    <row r="2341" spans="1:6" x14ac:dyDescent="0.45">
      <c r="A2341" t="s">
        <v>2684</v>
      </c>
      <c r="B2341" t="s">
        <v>5</v>
      </c>
      <c r="C2341" t="b">
        <v>1</v>
      </c>
      <c r="D2341">
        <v>0.99972516298294067</v>
      </c>
      <c r="E2341" t="b">
        <v>0</v>
      </c>
      <c r="F2341" t="b">
        <f t="shared" si="69"/>
        <v>0</v>
      </c>
    </row>
    <row r="2342" spans="1:6" x14ac:dyDescent="0.45">
      <c r="A2342" t="s">
        <v>2685</v>
      </c>
      <c r="B2342" t="s">
        <v>5</v>
      </c>
      <c r="C2342" t="b">
        <v>1</v>
      </c>
      <c r="D2342">
        <v>0.99972516298294067</v>
      </c>
      <c r="E2342" t="b">
        <v>1</v>
      </c>
      <c r="F2342" t="b">
        <f t="shared" si="69"/>
        <v>0</v>
      </c>
    </row>
    <row r="2343" spans="1:6" x14ac:dyDescent="0.45">
      <c r="A2343" t="s">
        <v>2688</v>
      </c>
      <c r="B2343" t="s">
        <v>5</v>
      </c>
      <c r="C2343" t="b">
        <v>1</v>
      </c>
      <c r="D2343">
        <v>0.99972516298294067</v>
      </c>
      <c r="E2343" t="b">
        <v>1</v>
      </c>
      <c r="F2343" t="b">
        <f t="shared" si="69"/>
        <v>0</v>
      </c>
    </row>
    <row r="2344" spans="1:6" x14ac:dyDescent="0.45">
      <c r="A2344" t="s">
        <v>2701</v>
      </c>
      <c r="B2344" t="s">
        <v>5</v>
      </c>
      <c r="C2344" t="b">
        <v>1</v>
      </c>
      <c r="D2344">
        <v>0.99972516298294067</v>
      </c>
      <c r="E2344" t="b">
        <v>1</v>
      </c>
      <c r="F2344" t="b">
        <f t="shared" si="69"/>
        <v>0</v>
      </c>
    </row>
    <row r="2345" spans="1:6" x14ac:dyDescent="0.45">
      <c r="A2345" t="s">
        <v>2704</v>
      </c>
      <c r="B2345" t="s">
        <v>5</v>
      </c>
      <c r="C2345" t="b">
        <v>1</v>
      </c>
      <c r="D2345">
        <v>0.99972516298294067</v>
      </c>
      <c r="E2345" t="b">
        <v>1</v>
      </c>
      <c r="F2345" t="b">
        <f t="shared" si="69"/>
        <v>0</v>
      </c>
    </row>
    <row r="2346" spans="1:6" x14ac:dyDescent="0.45">
      <c r="A2346" t="s">
        <v>2705</v>
      </c>
      <c r="B2346" t="s">
        <v>5</v>
      </c>
      <c r="C2346" t="b">
        <v>1</v>
      </c>
      <c r="D2346">
        <v>0.99972516298294067</v>
      </c>
      <c r="E2346" t="b">
        <v>1</v>
      </c>
      <c r="F2346" t="b">
        <f t="shared" si="69"/>
        <v>0</v>
      </c>
    </row>
    <row r="2347" spans="1:6" x14ac:dyDescent="0.45">
      <c r="A2347" t="s">
        <v>2707</v>
      </c>
      <c r="B2347" t="s">
        <v>5</v>
      </c>
      <c r="C2347" t="b">
        <v>1</v>
      </c>
      <c r="D2347">
        <v>0.99972516298294067</v>
      </c>
      <c r="E2347" t="b">
        <v>1</v>
      </c>
      <c r="F2347" t="b">
        <f t="shared" si="69"/>
        <v>0</v>
      </c>
    </row>
    <row r="2348" spans="1:6" x14ac:dyDescent="0.45">
      <c r="A2348" t="s">
        <v>2709</v>
      </c>
      <c r="B2348" t="s">
        <v>5</v>
      </c>
      <c r="C2348" t="b">
        <v>1</v>
      </c>
      <c r="D2348">
        <v>0.99972516298294067</v>
      </c>
      <c r="E2348" t="b">
        <v>1</v>
      </c>
      <c r="F2348" t="b">
        <f t="shared" si="69"/>
        <v>0</v>
      </c>
    </row>
    <row r="2349" spans="1:6" x14ac:dyDescent="0.45">
      <c r="A2349" t="s">
        <v>2711</v>
      </c>
      <c r="B2349" t="s">
        <v>5</v>
      </c>
      <c r="C2349" t="b">
        <v>1</v>
      </c>
      <c r="D2349">
        <v>0.99972516298294067</v>
      </c>
      <c r="E2349" t="b">
        <v>1</v>
      </c>
      <c r="F2349" t="b">
        <f t="shared" si="69"/>
        <v>0</v>
      </c>
    </row>
    <row r="2350" spans="1:6" x14ac:dyDescent="0.45">
      <c r="A2350" t="s">
        <v>2718</v>
      </c>
      <c r="B2350" t="s">
        <v>5</v>
      </c>
      <c r="C2350" t="b">
        <v>1</v>
      </c>
      <c r="D2350">
        <v>0.99972516298294067</v>
      </c>
      <c r="E2350" t="b">
        <v>1</v>
      </c>
      <c r="F2350" t="b">
        <f t="shared" si="69"/>
        <v>0</v>
      </c>
    </row>
    <row r="2351" spans="1:6" x14ac:dyDescent="0.45">
      <c r="A2351" t="s">
        <v>2721</v>
      </c>
      <c r="B2351" t="s">
        <v>5</v>
      </c>
      <c r="C2351" t="b">
        <v>1</v>
      </c>
      <c r="D2351">
        <v>0.99972516298294067</v>
      </c>
      <c r="E2351" t="b">
        <v>1</v>
      </c>
      <c r="F2351" t="b">
        <f t="shared" si="69"/>
        <v>0</v>
      </c>
    </row>
    <row r="2352" spans="1:6" x14ac:dyDescent="0.45">
      <c r="A2352" t="s">
        <v>2724</v>
      </c>
      <c r="B2352" t="s">
        <v>5</v>
      </c>
      <c r="C2352" t="b">
        <v>1</v>
      </c>
      <c r="D2352">
        <v>0.99972516298294067</v>
      </c>
      <c r="E2352" t="b">
        <v>1</v>
      </c>
      <c r="F2352" t="b">
        <f t="shared" si="69"/>
        <v>0</v>
      </c>
    </row>
    <row r="2353" spans="1:6" x14ac:dyDescent="0.45">
      <c r="A2353" t="s">
        <v>2726</v>
      </c>
      <c r="B2353" t="s">
        <v>5</v>
      </c>
      <c r="C2353" t="b">
        <v>1</v>
      </c>
      <c r="D2353">
        <v>0.99972516298294067</v>
      </c>
      <c r="E2353" t="b">
        <v>1</v>
      </c>
      <c r="F2353" t="b">
        <f t="shared" si="69"/>
        <v>0</v>
      </c>
    </row>
    <row r="2354" spans="1:6" x14ac:dyDescent="0.45">
      <c r="A2354" t="s">
        <v>2728</v>
      </c>
      <c r="B2354" t="s">
        <v>5</v>
      </c>
      <c r="C2354" t="b">
        <v>1</v>
      </c>
      <c r="D2354">
        <v>0.99972516298294067</v>
      </c>
      <c r="E2354" t="b">
        <v>1</v>
      </c>
      <c r="F2354" t="b">
        <f t="shared" si="69"/>
        <v>0</v>
      </c>
    </row>
    <row r="2355" spans="1:6" x14ac:dyDescent="0.45">
      <c r="A2355" t="s">
        <v>2738</v>
      </c>
      <c r="B2355" t="s">
        <v>5</v>
      </c>
      <c r="C2355" t="b">
        <v>1</v>
      </c>
      <c r="D2355">
        <v>0.99972516298294067</v>
      </c>
      <c r="E2355" t="b">
        <v>1</v>
      </c>
      <c r="F2355" t="b">
        <f t="shared" si="69"/>
        <v>0</v>
      </c>
    </row>
    <row r="2356" spans="1:6" x14ac:dyDescent="0.45">
      <c r="A2356" t="s">
        <v>2742</v>
      </c>
      <c r="B2356" t="s">
        <v>5</v>
      </c>
      <c r="C2356" t="b">
        <v>1</v>
      </c>
      <c r="D2356">
        <v>0.99972516298294067</v>
      </c>
      <c r="E2356" t="b">
        <v>1</v>
      </c>
      <c r="F2356" t="b">
        <f t="shared" si="69"/>
        <v>0</v>
      </c>
    </row>
    <row r="2357" spans="1:6" x14ac:dyDescent="0.45">
      <c r="A2357" t="s">
        <v>2743</v>
      </c>
      <c r="B2357" t="s">
        <v>5</v>
      </c>
      <c r="C2357" t="b">
        <v>1</v>
      </c>
      <c r="D2357">
        <v>0.99972516298294067</v>
      </c>
      <c r="E2357" t="b">
        <v>1</v>
      </c>
      <c r="F2357" t="b">
        <f t="shared" si="69"/>
        <v>0</v>
      </c>
    </row>
    <row r="2358" spans="1:6" x14ac:dyDescent="0.45">
      <c r="A2358" t="s">
        <v>2750</v>
      </c>
      <c r="B2358" t="s">
        <v>5</v>
      </c>
      <c r="C2358" t="b">
        <v>1</v>
      </c>
      <c r="D2358">
        <v>0.99972516298294067</v>
      </c>
      <c r="E2358" t="b">
        <v>1</v>
      </c>
      <c r="F2358" t="b">
        <f t="shared" si="69"/>
        <v>0</v>
      </c>
    </row>
    <row r="2359" spans="1:6" x14ac:dyDescent="0.45">
      <c r="A2359" t="s">
        <v>2754</v>
      </c>
      <c r="B2359" t="s">
        <v>154</v>
      </c>
      <c r="C2359" t="b">
        <v>1</v>
      </c>
      <c r="D2359">
        <v>0.99972516298294067</v>
      </c>
      <c r="E2359" t="b">
        <v>0</v>
      </c>
      <c r="F2359" t="b">
        <f t="shared" si="69"/>
        <v>0</v>
      </c>
    </row>
    <row r="2360" spans="1:6" x14ac:dyDescent="0.45">
      <c r="A2360" t="s">
        <v>2755</v>
      </c>
      <c r="B2360" t="s">
        <v>19</v>
      </c>
      <c r="C2360" t="b">
        <v>1</v>
      </c>
      <c r="D2360">
        <v>0.99972516298294067</v>
      </c>
      <c r="E2360" t="b">
        <v>1</v>
      </c>
      <c r="F2360" t="b">
        <f t="shared" si="69"/>
        <v>0</v>
      </c>
    </row>
    <row r="2361" spans="1:6" x14ac:dyDescent="0.45">
      <c r="A2361" t="s">
        <v>2758</v>
      </c>
      <c r="B2361" t="s">
        <v>5</v>
      </c>
      <c r="C2361" t="b">
        <v>1</v>
      </c>
      <c r="D2361">
        <v>0.99972516298294067</v>
      </c>
      <c r="E2361" t="b">
        <v>1</v>
      </c>
      <c r="F2361" t="b">
        <f t="shared" si="69"/>
        <v>0</v>
      </c>
    </row>
    <row r="2362" spans="1:6" x14ac:dyDescent="0.45">
      <c r="A2362" t="s">
        <v>2759</v>
      </c>
      <c r="B2362" t="s">
        <v>5</v>
      </c>
      <c r="C2362" t="b">
        <v>1</v>
      </c>
      <c r="D2362">
        <v>0.99972516298294067</v>
      </c>
      <c r="E2362" t="b">
        <v>1</v>
      </c>
      <c r="F2362" t="b">
        <f t="shared" si="69"/>
        <v>0</v>
      </c>
    </row>
    <row r="2363" spans="1:6" x14ac:dyDescent="0.45">
      <c r="A2363" t="s">
        <v>2762</v>
      </c>
      <c r="B2363" t="s">
        <v>5</v>
      </c>
      <c r="C2363" t="b">
        <v>1</v>
      </c>
      <c r="D2363">
        <v>0.99972516298294067</v>
      </c>
      <c r="E2363" t="b">
        <v>1</v>
      </c>
      <c r="F2363" t="b">
        <f t="shared" si="69"/>
        <v>0</v>
      </c>
    </row>
    <row r="2364" spans="1:6" x14ac:dyDescent="0.45">
      <c r="A2364" t="s">
        <v>2763</v>
      </c>
      <c r="B2364" t="s">
        <v>5</v>
      </c>
      <c r="C2364" t="b">
        <v>1</v>
      </c>
      <c r="D2364">
        <v>0.99972516298294067</v>
      </c>
      <c r="E2364" t="b">
        <v>1</v>
      </c>
      <c r="F2364" t="b">
        <f t="shared" si="69"/>
        <v>0</v>
      </c>
    </row>
    <row r="2365" spans="1:6" x14ac:dyDescent="0.45">
      <c r="A2365" t="s">
        <v>2765</v>
      </c>
      <c r="B2365" t="s">
        <v>5</v>
      </c>
      <c r="C2365" t="b">
        <v>1</v>
      </c>
      <c r="D2365">
        <v>0.99972516298294067</v>
      </c>
      <c r="E2365" t="b">
        <v>1</v>
      </c>
      <c r="F2365" t="b">
        <f t="shared" si="69"/>
        <v>0</v>
      </c>
    </row>
    <row r="2366" spans="1:6" x14ac:dyDescent="0.45">
      <c r="A2366" t="s">
        <v>2766</v>
      </c>
      <c r="B2366" t="s">
        <v>5</v>
      </c>
      <c r="C2366" t="b">
        <v>1</v>
      </c>
      <c r="D2366">
        <v>0.99972516298294067</v>
      </c>
      <c r="E2366" t="b">
        <v>1</v>
      </c>
      <c r="F2366" t="b">
        <f t="shared" si="69"/>
        <v>0</v>
      </c>
    </row>
    <row r="2367" spans="1:6" x14ac:dyDescent="0.45">
      <c r="A2367" t="s">
        <v>2769</v>
      </c>
      <c r="B2367" t="s">
        <v>5</v>
      </c>
      <c r="C2367" t="b">
        <v>1</v>
      </c>
      <c r="D2367">
        <v>0.99972516298294067</v>
      </c>
      <c r="E2367" t="b">
        <v>1</v>
      </c>
      <c r="F2367" t="b">
        <f t="shared" si="69"/>
        <v>0</v>
      </c>
    </row>
    <row r="2368" spans="1:6" x14ac:dyDescent="0.45">
      <c r="A2368" t="s">
        <v>2773</v>
      </c>
      <c r="B2368" t="s">
        <v>5</v>
      </c>
      <c r="C2368" t="b">
        <v>1</v>
      </c>
      <c r="D2368">
        <v>0.99972516298294067</v>
      </c>
      <c r="E2368" t="b">
        <v>0</v>
      </c>
      <c r="F2368" t="b">
        <f t="shared" si="69"/>
        <v>0</v>
      </c>
    </row>
    <row r="2369" spans="1:6" x14ac:dyDescent="0.45">
      <c r="A2369" t="s">
        <v>2776</v>
      </c>
      <c r="B2369" t="s">
        <v>5</v>
      </c>
      <c r="C2369" t="b">
        <v>1</v>
      </c>
      <c r="D2369">
        <v>0.99972516298294067</v>
      </c>
      <c r="E2369" t="b">
        <v>1</v>
      </c>
      <c r="F2369" t="b">
        <f t="shared" si="69"/>
        <v>0</v>
      </c>
    </row>
    <row r="2370" spans="1:6" x14ac:dyDescent="0.45">
      <c r="A2370" t="s">
        <v>2777</v>
      </c>
      <c r="B2370" t="s">
        <v>5</v>
      </c>
      <c r="C2370" t="b">
        <v>1</v>
      </c>
      <c r="D2370">
        <v>0.99972516298294067</v>
      </c>
      <c r="E2370" t="b">
        <v>1</v>
      </c>
      <c r="F2370" t="b">
        <f t="shared" si="69"/>
        <v>0</v>
      </c>
    </row>
    <row r="2371" spans="1:6" x14ac:dyDescent="0.45">
      <c r="A2371" t="s">
        <v>2778</v>
      </c>
      <c r="B2371" t="s">
        <v>19</v>
      </c>
      <c r="C2371" t="b">
        <v>1</v>
      </c>
      <c r="D2371">
        <v>0.99972516298294067</v>
      </c>
      <c r="E2371" t="b">
        <v>1</v>
      </c>
      <c r="F2371" t="b">
        <f t="shared" ref="F2371:F2372" si="70">ISNUMBER(SEARCH("système d'information", A2371))</f>
        <v>0</v>
      </c>
    </row>
    <row r="2372" spans="1:6" x14ac:dyDescent="0.45">
      <c r="A2372" t="s">
        <v>2786</v>
      </c>
      <c r="B2372" t="s">
        <v>72</v>
      </c>
      <c r="C2372" t="b">
        <v>1</v>
      </c>
      <c r="D2372">
        <v>0.99972516298294067</v>
      </c>
      <c r="E2372" t="b">
        <v>1</v>
      </c>
      <c r="F2372" t="b">
        <f t="shared" si="70"/>
        <v>0</v>
      </c>
    </row>
    <row r="2373" spans="1:6" x14ac:dyDescent="0.45">
      <c r="A2373" t="s">
        <v>2788</v>
      </c>
      <c r="B2373" t="s">
        <v>19</v>
      </c>
      <c r="C2373" t="b">
        <v>1</v>
      </c>
      <c r="D2373">
        <v>0.99972516298294067</v>
      </c>
      <c r="E2373" t="b">
        <v>0</v>
      </c>
      <c r="F2373" t="b">
        <f>ISNUMBER(SEARCH("SOUTIEN AUX POLITIQUES D'ÉDUCATION - LOGISTIQUE, SYSTÈME D'INFORMATION, IMMOBILIER", A2373))</f>
        <v>0</v>
      </c>
    </row>
    <row r="2374" spans="1:6" x14ac:dyDescent="0.45">
      <c r="A2374" t="s">
        <v>2790</v>
      </c>
      <c r="B2374" t="s">
        <v>19</v>
      </c>
      <c r="C2374" t="b">
        <v>1</v>
      </c>
      <c r="D2374">
        <v>0.99972516298294067</v>
      </c>
      <c r="E2374" t="b">
        <v>1</v>
      </c>
      <c r="F2374" t="b">
        <f t="shared" ref="F2374:F2382" si="71">ISNUMBER(SEARCH("système d'information", A2374))</f>
        <v>0</v>
      </c>
    </row>
    <row r="2375" spans="1:6" x14ac:dyDescent="0.45">
      <c r="A2375" t="s">
        <v>2791</v>
      </c>
      <c r="B2375" t="s">
        <v>5</v>
      </c>
      <c r="C2375" t="b">
        <v>1</v>
      </c>
      <c r="D2375">
        <v>0.99972516298294067</v>
      </c>
      <c r="E2375" t="b">
        <v>1</v>
      </c>
      <c r="F2375" t="b">
        <f t="shared" si="71"/>
        <v>0</v>
      </c>
    </row>
    <row r="2376" spans="1:6" x14ac:dyDescent="0.45">
      <c r="A2376" t="s">
        <v>2793</v>
      </c>
      <c r="B2376" t="s">
        <v>5</v>
      </c>
      <c r="C2376" t="b">
        <v>1</v>
      </c>
      <c r="D2376">
        <v>0.99972516298294067</v>
      </c>
      <c r="E2376" t="b">
        <v>1</v>
      </c>
      <c r="F2376" t="b">
        <f t="shared" si="71"/>
        <v>0</v>
      </c>
    </row>
    <row r="2377" spans="1:6" x14ac:dyDescent="0.45">
      <c r="A2377" t="s">
        <v>2805</v>
      </c>
      <c r="B2377" t="s">
        <v>5</v>
      </c>
      <c r="C2377" t="b">
        <v>1</v>
      </c>
      <c r="D2377">
        <v>0.99972516298294067</v>
      </c>
      <c r="E2377" t="b">
        <v>1</v>
      </c>
      <c r="F2377" t="b">
        <f t="shared" si="71"/>
        <v>0</v>
      </c>
    </row>
    <row r="2378" spans="1:6" x14ac:dyDescent="0.45">
      <c r="A2378" t="s">
        <v>2810</v>
      </c>
      <c r="B2378" t="s">
        <v>5</v>
      </c>
      <c r="C2378" t="b">
        <v>1</v>
      </c>
      <c r="D2378">
        <v>0.99972516298294067</v>
      </c>
      <c r="E2378" t="b">
        <v>1</v>
      </c>
      <c r="F2378" t="b">
        <f t="shared" si="71"/>
        <v>0</v>
      </c>
    </row>
    <row r="2379" spans="1:6" x14ac:dyDescent="0.45">
      <c r="A2379" t="s">
        <v>2814</v>
      </c>
      <c r="B2379" t="s">
        <v>5</v>
      </c>
      <c r="C2379" t="b">
        <v>1</v>
      </c>
      <c r="D2379">
        <v>0.99972516298294067</v>
      </c>
      <c r="E2379" t="b">
        <v>1</v>
      </c>
      <c r="F2379" t="b">
        <f t="shared" si="71"/>
        <v>0</v>
      </c>
    </row>
    <row r="2380" spans="1:6" x14ac:dyDescent="0.45">
      <c r="A2380" t="s">
        <v>2815</v>
      </c>
      <c r="B2380" t="s">
        <v>5</v>
      </c>
      <c r="C2380" t="b">
        <v>1</v>
      </c>
      <c r="D2380">
        <v>0.99972516298294067</v>
      </c>
      <c r="E2380" t="b">
        <v>1</v>
      </c>
      <c r="F2380" t="b">
        <f t="shared" si="71"/>
        <v>0</v>
      </c>
    </row>
    <row r="2381" spans="1:6" x14ac:dyDescent="0.45">
      <c r="A2381" t="s">
        <v>2816</v>
      </c>
      <c r="B2381" t="s">
        <v>72</v>
      </c>
      <c r="C2381" t="b">
        <v>1</v>
      </c>
      <c r="D2381">
        <v>0.99972516298294067</v>
      </c>
      <c r="E2381" t="b">
        <v>1</v>
      </c>
      <c r="F2381" t="b">
        <f t="shared" si="71"/>
        <v>0</v>
      </c>
    </row>
    <row r="2382" spans="1:6" x14ac:dyDescent="0.45">
      <c r="A2382" t="s">
        <v>2817</v>
      </c>
      <c r="B2382" t="s">
        <v>5</v>
      </c>
      <c r="C2382" t="b">
        <v>1</v>
      </c>
      <c r="D2382">
        <v>0.99972516298294067</v>
      </c>
      <c r="E2382" t="b">
        <v>1</v>
      </c>
      <c r="F2382" t="b">
        <f t="shared" si="71"/>
        <v>0</v>
      </c>
    </row>
    <row r="2383" spans="1:6" x14ac:dyDescent="0.45">
      <c r="A2383" t="s">
        <v>2828</v>
      </c>
      <c r="B2383" t="s">
        <v>5</v>
      </c>
      <c r="C2383" t="b">
        <v>1</v>
      </c>
      <c r="D2383">
        <v>0.99972516298294067</v>
      </c>
      <c r="E2383" t="b">
        <v>0</v>
      </c>
      <c r="F2383" t="b">
        <f t="shared" ref="F2383:F2434" si="72">ISNUMBER(SEARCH("système d'information", A2383))</f>
        <v>0</v>
      </c>
    </row>
    <row r="2384" spans="1:6" x14ac:dyDescent="0.45">
      <c r="A2384" t="s">
        <v>2829</v>
      </c>
      <c r="B2384" t="s">
        <v>5</v>
      </c>
      <c r="C2384" t="b">
        <v>1</v>
      </c>
      <c r="D2384">
        <v>0.99972516298294067</v>
      </c>
      <c r="E2384" t="b">
        <v>1</v>
      </c>
      <c r="F2384" t="b">
        <f t="shared" si="72"/>
        <v>0</v>
      </c>
    </row>
    <row r="2385" spans="1:6" x14ac:dyDescent="0.45">
      <c r="A2385" t="s">
        <v>2837</v>
      </c>
      <c r="B2385" t="s">
        <v>5</v>
      </c>
      <c r="C2385" t="b">
        <v>1</v>
      </c>
      <c r="D2385">
        <v>0.99972516298294067</v>
      </c>
      <c r="E2385" t="b">
        <v>1</v>
      </c>
      <c r="F2385" t="b">
        <f t="shared" si="72"/>
        <v>0</v>
      </c>
    </row>
    <row r="2386" spans="1:6" x14ac:dyDescent="0.45">
      <c r="A2386" t="s">
        <v>2840</v>
      </c>
      <c r="B2386" t="s">
        <v>5</v>
      </c>
      <c r="C2386" t="b">
        <v>1</v>
      </c>
      <c r="D2386">
        <v>0.99972516298294067</v>
      </c>
      <c r="E2386" t="b">
        <v>1</v>
      </c>
      <c r="F2386" t="b">
        <f t="shared" si="72"/>
        <v>0</v>
      </c>
    </row>
    <row r="2387" spans="1:6" x14ac:dyDescent="0.45">
      <c r="A2387" t="s">
        <v>2849</v>
      </c>
      <c r="B2387" t="s">
        <v>5</v>
      </c>
      <c r="C2387" t="b">
        <v>1</v>
      </c>
      <c r="D2387">
        <v>0.99972516298294067</v>
      </c>
      <c r="E2387" t="b">
        <v>1</v>
      </c>
      <c r="F2387" t="b">
        <f t="shared" si="72"/>
        <v>0</v>
      </c>
    </row>
    <row r="2388" spans="1:6" x14ac:dyDescent="0.45">
      <c r="A2388" t="s">
        <v>2854</v>
      </c>
      <c r="B2388" t="s">
        <v>5</v>
      </c>
      <c r="C2388" t="b">
        <v>1</v>
      </c>
      <c r="D2388">
        <v>0.99972516298294067</v>
      </c>
      <c r="E2388" t="b">
        <v>1</v>
      </c>
      <c r="F2388" t="b">
        <f t="shared" si="72"/>
        <v>0</v>
      </c>
    </row>
    <row r="2389" spans="1:6" x14ac:dyDescent="0.45">
      <c r="A2389" t="s">
        <v>2862</v>
      </c>
      <c r="B2389" t="s">
        <v>5</v>
      </c>
      <c r="C2389" t="b">
        <v>1</v>
      </c>
      <c r="D2389">
        <v>0.99972516298294067</v>
      </c>
      <c r="E2389" t="b">
        <v>1</v>
      </c>
      <c r="F2389" t="b">
        <f t="shared" si="72"/>
        <v>0</v>
      </c>
    </row>
    <row r="2390" spans="1:6" x14ac:dyDescent="0.45">
      <c r="A2390" t="s">
        <v>2864</v>
      </c>
      <c r="B2390" t="s">
        <v>5</v>
      </c>
      <c r="C2390" t="b">
        <v>1</v>
      </c>
      <c r="D2390">
        <v>0.99972516298294067</v>
      </c>
      <c r="E2390" t="b">
        <v>1</v>
      </c>
      <c r="F2390" t="b">
        <f t="shared" si="72"/>
        <v>0</v>
      </c>
    </row>
    <row r="2391" spans="1:6" x14ac:dyDescent="0.45">
      <c r="A2391" t="s">
        <v>2868</v>
      </c>
      <c r="B2391" t="s">
        <v>106</v>
      </c>
      <c r="C2391" t="b">
        <v>1</v>
      </c>
      <c r="D2391">
        <v>0.99972516298294067</v>
      </c>
      <c r="E2391" t="b">
        <v>1</v>
      </c>
      <c r="F2391" t="b">
        <f t="shared" si="72"/>
        <v>0</v>
      </c>
    </row>
    <row r="2392" spans="1:6" x14ac:dyDescent="0.45">
      <c r="A2392" t="s">
        <v>2869</v>
      </c>
      <c r="B2392" t="s">
        <v>5</v>
      </c>
      <c r="C2392" t="b">
        <v>1</v>
      </c>
      <c r="D2392">
        <v>0.99972516298294067</v>
      </c>
      <c r="E2392" t="b">
        <v>1</v>
      </c>
      <c r="F2392" t="b">
        <f t="shared" si="72"/>
        <v>0</v>
      </c>
    </row>
    <row r="2393" spans="1:6" x14ac:dyDescent="0.45">
      <c r="A2393" t="s">
        <v>2872</v>
      </c>
      <c r="B2393" t="s">
        <v>5</v>
      </c>
      <c r="C2393" t="b">
        <v>1</v>
      </c>
      <c r="D2393">
        <v>0.99972516298294067</v>
      </c>
      <c r="E2393" t="b">
        <v>1</v>
      </c>
      <c r="F2393" t="b">
        <f t="shared" si="72"/>
        <v>0</v>
      </c>
    </row>
    <row r="2394" spans="1:6" x14ac:dyDescent="0.45">
      <c r="A2394" t="s">
        <v>2883</v>
      </c>
      <c r="B2394" t="s">
        <v>5</v>
      </c>
      <c r="C2394" t="b">
        <v>1</v>
      </c>
      <c r="D2394">
        <v>0.99972516298294067</v>
      </c>
      <c r="E2394" t="b">
        <v>1</v>
      </c>
      <c r="F2394" t="b">
        <f t="shared" si="72"/>
        <v>0</v>
      </c>
    </row>
    <row r="2395" spans="1:6" x14ac:dyDescent="0.45">
      <c r="A2395" t="s">
        <v>2884</v>
      </c>
      <c r="B2395" t="s">
        <v>5</v>
      </c>
      <c r="C2395" t="b">
        <v>1</v>
      </c>
      <c r="D2395">
        <v>0.99972516298294067</v>
      </c>
      <c r="E2395" t="b">
        <v>1</v>
      </c>
      <c r="F2395" t="b">
        <f t="shared" si="72"/>
        <v>0</v>
      </c>
    </row>
    <row r="2396" spans="1:6" x14ac:dyDescent="0.45">
      <c r="A2396" t="s">
        <v>2885</v>
      </c>
      <c r="B2396" t="s">
        <v>5</v>
      </c>
      <c r="C2396" t="b">
        <v>1</v>
      </c>
      <c r="D2396">
        <v>0.99972516298294067</v>
      </c>
      <c r="E2396" t="b">
        <v>1</v>
      </c>
      <c r="F2396" t="b">
        <f t="shared" si="72"/>
        <v>0</v>
      </c>
    </row>
    <row r="2397" spans="1:6" x14ac:dyDescent="0.45">
      <c r="A2397" t="s">
        <v>2890</v>
      </c>
      <c r="B2397" t="s">
        <v>154</v>
      </c>
      <c r="C2397" t="b">
        <v>1</v>
      </c>
      <c r="D2397">
        <v>0.99972516298294067</v>
      </c>
      <c r="E2397" t="b">
        <v>1</v>
      </c>
      <c r="F2397" t="b">
        <f t="shared" si="72"/>
        <v>0</v>
      </c>
    </row>
    <row r="2398" spans="1:6" x14ac:dyDescent="0.45">
      <c r="A2398" t="s">
        <v>2895</v>
      </c>
      <c r="B2398" t="s">
        <v>19</v>
      </c>
      <c r="C2398" t="b">
        <v>1</v>
      </c>
      <c r="D2398">
        <v>0.99972516298294067</v>
      </c>
      <c r="E2398" t="b">
        <v>0</v>
      </c>
      <c r="F2398" t="b">
        <f t="shared" si="72"/>
        <v>1</v>
      </c>
    </row>
    <row r="2399" spans="1:6" x14ac:dyDescent="0.45">
      <c r="A2399" t="s">
        <v>2900</v>
      </c>
      <c r="B2399" t="s">
        <v>5</v>
      </c>
      <c r="C2399" t="b">
        <v>1</v>
      </c>
      <c r="D2399">
        <v>0.99972516298294067</v>
      </c>
      <c r="E2399" t="b">
        <v>1</v>
      </c>
      <c r="F2399" t="b">
        <f t="shared" si="72"/>
        <v>0</v>
      </c>
    </row>
    <row r="2400" spans="1:6" x14ac:dyDescent="0.45">
      <c r="A2400" t="s">
        <v>2902</v>
      </c>
      <c r="B2400" t="s">
        <v>5</v>
      </c>
      <c r="C2400" t="b">
        <v>1</v>
      </c>
      <c r="D2400">
        <v>0.99972516298294067</v>
      </c>
      <c r="E2400" t="b">
        <v>1</v>
      </c>
      <c r="F2400" t="b">
        <f t="shared" si="72"/>
        <v>0</v>
      </c>
    </row>
    <row r="2401" spans="1:6" x14ac:dyDescent="0.45">
      <c r="A2401" t="s">
        <v>2904</v>
      </c>
      <c r="B2401" t="s">
        <v>5</v>
      </c>
      <c r="C2401" t="b">
        <v>1</v>
      </c>
      <c r="D2401">
        <v>0.99972516298294067</v>
      </c>
      <c r="E2401" t="b">
        <v>1</v>
      </c>
      <c r="F2401" t="b">
        <f t="shared" si="72"/>
        <v>0</v>
      </c>
    </row>
    <row r="2402" spans="1:6" x14ac:dyDescent="0.45">
      <c r="A2402" t="s">
        <v>2911</v>
      </c>
      <c r="B2402" t="s">
        <v>5</v>
      </c>
      <c r="C2402" t="b">
        <v>1</v>
      </c>
      <c r="D2402">
        <v>0.99972516298294067</v>
      </c>
      <c r="E2402" t="b">
        <v>1</v>
      </c>
      <c r="F2402" t="b">
        <f t="shared" si="72"/>
        <v>0</v>
      </c>
    </row>
    <row r="2403" spans="1:6" x14ac:dyDescent="0.45">
      <c r="A2403" t="s">
        <v>2913</v>
      </c>
      <c r="B2403" t="s">
        <v>5</v>
      </c>
      <c r="C2403" t="b">
        <v>1</v>
      </c>
      <c r="D2403">
        <v>0.99972516298294067</v>
      </c>
      <c r="E2403" t="b">
        <v>1</v>
      </c>
      <c r="F2403" t="b">
        <f t="shared" si="72"/>
        <v>0</v>
      </c>
    </row>
    <row r="2404" spans="1:6" x14ac:dyDescent="0.45">
      <c r="A2404" t="s">
        <v>2917</v>
      </c>
      <c r="B2404" t="s">
        <v>72</v>
      </c>
      <c r="C2404" t="b">
        <v>1</v>
      </c>
      <c r="D2404">
        <v>0.99972516298294067</v>
      </c>
      <c r="E2404" t="b">
        <v>1</v>
      </c>
      <c r="F2404" t="b">
        <f t="shared" si="72"/>
        <v>0</v>
      </c>
    </row>
    <row r="2405" spans="1:6" x14ac:dyDescent="0.45">
      <c r="A2405" t="s">
        <v>2919</v>
      </c>
      <c r="B2405" t="s">
        <v>5</v>
      </c>
      <c r="C2405" t="b">
        <v>1</v>
      </c>
      <c r="D2405">
        <v>0.99972516298294067</v>
      </c>
      <c r="E2405" t="b">
        <v>1</v>
      </c>
      <c r="F2405" t="b">
        <f t="shared" si="72"/>
        <v>0</v>
      </c>
    </row>
    <row r="2406" spans="1:6" x14ac:dyDescent="0.45">
      <c r="A2406" t="s">
        <v>2923</v>
      </c>
      <c r="B2406" t="s">
        <v>19</v>
      </c>
      <c r="C2406" t="b">
        <v>1</v>
      </c>
      <c r="D2406">
        <v>0.99972516298294067</v>
      </c>
      <c r="E2406" t="b">
        <v>1</v>
      </c>
      <c r="F2406" t="b">
        <f t="shared" si="72"/>
        <v>0</v>
      </c>
    </row>
    <row r="2407" spans="1:6" x14ac:dyDescent="0.45">
      <c r="A2407" t="s">
        <v>2928</v>
      </c>
      <c r="B2407" t="s">
        <v>5</v>
      </c>
      <c r="C2407" t="b">
        <v>1</v>
      </c>
      <c r="D2407">
        <v>0.99972516298294067</v>
      </c>
      <c r="E2407" t="b">
        <v>0</v>
      </c>
      <c r="F2407" t="b">
        <f t="shared" si="72"/>
        <v>0</v>
      </c>
    </row>
    <row r="2408" spans="1:6" x14ac:dyDescent="0.45">
      <c r="A2408" t="s">
        <v>2930</v>
      </c>
      <c r="B2408" t="s">
        <v>5</v>
      </c>
      <c r="C2408" t="b">
        <v>1</v>
      </c>
      <c r="D2408">
        <v>0.99972516298294067</v>
      </c>
      <c r="E2408" t="b">
        <v>1</v>
      </c>
      <c r="F2408" t="b">
        <f t="shared" si="72"/>
        <v>0</v>
      </c>
    </row>
    <row r="2409" spans="1:6" x14ac:dyDescent="0.45">
      <c r="A2409" t="s">
        <v>2934</v>
      </c>
      <c r="B2409" t="s">
        <v>5</v>
      </c>
      <c r="C2409" t="b">
        <v>1</v>
      </c>
      <c r="D2409">
        <v>0.99972516298294067</v>
      </c>
      <c r="E2409" t="b">
        <v>1</v>
      </c>
      <c r="F2409" t="b">
        <f t="shared" si="72"/>
        <v>0</v>
      </c>
    </row>
    <row r="2410" spans="1:6" x14ac:dyDescent="0.45">
      <c r="A2410" t="s">
        <v>2938</v>
      </c>
      <c r="B2410" t="s">
        <v>5</v>
      </c>
      <c r="C2410" t="b">
        <v>1</v>
      </c>
      <c r="D2410">
        <v>0.99972516298294067</v>
      </c>
      <c r="E2410" t="b">
        <v>1</v>
      </c>
      <c r="F2410" t="b">
        <f t="shared" si="72"/>
        <v>0</v>
      </c>
    </row>
    <row r="2411" spans="1:6" x14ac:dyDescent="0.45">
      <c r="A2411" t="s">
        <v>2940</v>
      </c>
      <c r="B2411" t="s">
        <v>5</v>
      </c>
      <c r="C2411" t="b">
        <v>1</v>
      </c>
      <c r="D2411">
        <v>0.99972516298294067</v>
      </c>
      <c r="E2411" t="b">
        <v>1</v>
      </c>
      <c r="F2411" t="b">
        <f t="shared" si="72"/>
        <v>0</v>
      </c>
    </row>
    <row r="2412" spans="1:6" x14ac:dyDescent="0.45">
      <c r="A2412" t="s">
        <v>2952</v>
      </c>
      <c r="B2412" t="s">
        <v>5</v>
      </c>
      <c r="C2412" t="b">
        <v>1</v>
      </c>
      <c r="D2412">
        <v>0.99972516298294067</v>
      </c>
      <c r="E2412" t="b">
        <v>1</v>
      </c>
      <c r="F2412" t="b">
        <f t="shared" si="72"/>
        <v>0</v>
      </c>
    </row>
    <row r="2413" spans="1:6" x14ac:dyDescent="0.45">
      <c r="A2413" t="s">
        <v>2960</v>
      </c>
      <c r="B2413" t="s">
        <v>5</v>
      </c>
      <c r="C2413" t="b">
        <v>1</v>
      </c>
      <c r="D2413">
        <v>0.99972516298294067</v>
      </c>
      <c r="E2413" t="b">
        <v>1</v>
      </c>
      <c r="F2413" t="b">
        <f t="shared" si="72"/>
        <v>0</v>
      </c>
    </row>
    <row r="2414" spans="1:6" x14ac:dyDescent="0.45">
      <c r="A2414" t="s">
        <v>2964</v>
      </c>
      <c r="B2414" t="s">
        <v>106</v>
      </c>
      <c r="C2414" t="b">
        <v>1</v>
      </c>
      <c r="D2414">
        <v>0.99972516298294067</v>
      </c>
      <c r="E2414" t="b">
        <v>1</v>
      </c>
      <c r="F2414" t="b">
        <f t="shared" si="72"/>
        <v>0</v>
      </c>
    </row>
    <row r="2415" spans="1:6" x14ac:dyDescent="0.45">
      <c r="A2415" t="s">
        <v>2969</v>
      </c>
      <c r="B2415" t="s">
        <v>5</v>
      </c>
      <c r="C2415" t="b">
        <v>1</v>
      </c>
      <c r="D2415">
        <v>0.99972516298294067</v>
      </c>
      <c r="E2415" t="b">
        <v>1</v>
      </c>
      <c r="F2415" t="b">
        <f t="shared" si="72"/>
        <v>0</v>
      </c>
    </row>
    <row r="2416" spans="1:6" x14ac:dyDescent="0.45">
      <c r="A2416" t="s">
        <v>2974</v>
      </c>
      <c r="B2416" t="s">
        <v>5</v>
      </c>
      <c r="C2416" t="b">
        <v>1</v>
      </c>
      <c r="D2416">
        <v>0.99972516298294067</v>
      </c>
      <c r="E2416" t="b">
        <v>1</v>
      </c>
      <c r="F2416" t="b">
        <f t="shared" si="72"/>
        <v>0</v>
      </c>
    </row>
    <row r="2417" spans="1:6" x14ac:dyDescent="0.45">
      <c r="A2417" t="s">
        <v>2975</v>
      </c>
      <c r="B2417" t="s">
        <v>5</v>
      </c>
      <c r="C2417" t="b">
        <v>1</v>
      </c>
      <c r="D2417">
        <v>0.99972516298294067</v>
      </c>
      <c r="E2417" t="b">
        <v>1</v>
      </c>
      <c r="F2417" t="b">
        <f t="shared" si="72"/>
        <v>0</v>
      </c>
    </row>
    <row r="2418" spans="1:6" x14ac:dyDescent="0.45">
      <c r="A2418" t="s">
        <v>2978</v>
      </c>
      <c r="B2418" t="s">
        <v>5</v>
      </c>
      <c r="C2418" t="b">
        <v>1</v>
      </c>
      <c r="D2418">
        <v>0.99972516298294067</v>
      </c>
      <c r="E2418" t="b">
        <v>1</v>
      </c>
      <c r="F2418" t="b">
        <f t="shared" si="72"/>
        <v>0</v>
      </c>
    </row>
    <row r="2419" spans="1:6" x14ac:dyDescent="0.45">
      <c r="A2419" t="s">
        <v>2979</v>
      </c>
      <c r="B2419" t="s">
        <v>5</v>
      </c>
      <c r="C2419" t="b">
        <v>1</v>
      </c>
      <c r="D2419">
        <v>0.99972516298294067</v>
      </c>
      <c r="E2419" t="b">
        <v>1</v>
      </c>
      <c r="F2419" t="b">
        <f t="shared" si="72"/>
        <v>0</v>
      </c>
    </row>
    <row r="2420" spans="1:6" x14ac:dyDescent="0.45">
      <c r="A2420" t="s">
        <v>2980</v>
      </c>
      <c r="B2420" t="s">
        <v>5</v>
      </c>
      <c r="C2420" t="b">
        <v>1</v>
      </c>
      <c r="D2420">
        <v>0.99972516298294067</v>
      </c>
      <c r="E2420" t="b">
        <v>1</v>
      </c>
      <c r="F2420" t="b">
        <f t="shared" si="72"/>
        <v>0</v>
      </c>
    </row>
    <row r="2421" spans="1:6" x14ac:dyDescent="0.45">
      <c r="A2421" t="s">
        <v>2981</v>
      </c>
      <c r="B2421" t="s">
        <v>5</v>
      </c>
      <c r="C2421" t="b">
        <v>1</v>
      </c>
      <c r="D2421">
        <v>0.99972516298294067</v>
      </c>
      <c r="E2421" t="b">
        <v>1</v>
      </c>
      <c r="F2421" t="b">
        <f t="shared" si="72"/>
        <v>0</v>
      </c>
    </row>
    <row r="2422" spans="1:6" x14ac:dyDescent="0.45">
      <c r="A2422" t="s">
        <v>2984</v>
      </c>
      <c r="B2422" t="s">
        <v>5</v>
      </c>
      <c r="C2422" t="b">
        <v>1</v>
      </c>
      <c r="D2422">
        <v>0.99972516298294067</v>
      </c>
      <c r="E2422" t="b">
        <v>1</v>
      </c>
      <c r="F2422" t="b">
        <f t="shared" si="72"/>
        <v>0</v>
      </c>
    </row>
    <row r="2423" spans="1:6" x14ac:dyDescent="0.45">
      <c r="A2423" t="s">
        <v>2993</v>
      </c>
      <c r="B2423" t="s">
        <v>5</v>
      </c>
      <c r="C2423" t="b">
        <v>1</v>
      </c>
      <c r="D2423">
        <v>0.99972516298294067</v>
      </c>
      <c r="E2423" t="b">
        <v>1</v>
      </c>
      <c r="F2423" t="b">
        <f t="shared" si="72"/>
        <v>0</v>
      </c>
    </row>
    <row r="2424" spans="1:6" x14ac:dyDescent="0.45">
      <c r="A2424" t="s">
        <v>2996</v>
      </c>
      <c r="B2424" t="s">
        <v>5</v>
      </c>
      <c r="C2424" t="b">
        <v>1</v>
      </c>
      <c r="D2424">
        <v>0.99972516298294067</v>
      </c>
      <c r="E2424" t="b">
        <v>1</v>
      </c>
      <c r="F2424" t="b">
        <f t="shared" si="72"/>
        <v>0</v>
      </c>
    </row>
    <row r="2425" spans="1:6" x14ac:dyDescent="0.45">
      <c r="A2425" t="s">
        <v>2998</v>
      </c>
      <c r="B2425" t="s">
        <v>5</v>
      </c>
      <c r="C2425" t="b">
        <v>1</v>
      </c>
      <c r="D2425">
        <v>0.99972516298294067</v>
      </c>
      <c r="E2425" t="b">
        <v>1</v>
      </c>
      <c r="F2425" t="b">
        <f t="shared" si="72"/>
        <v>0</v>
      </c>
    </row>
    <row r="2426" spans="1:6" x14ac:dyDescent="0.45">
      <c r="A2426" t="s">
        <v>3002</v>
      </c>
      <c r="B2426" t="s">
        <v>19</v>
      </c>
      <c r="C2426" t="b">
        <v>1</v>
      </c>
      <c r="D2426">
        <v>0.99972516298294067</v>
      </c>
      <c r="E2426" t="b">
        <v>1</v>
      </c>
      <c r="F2426" t="b">
        <f t="shared" si="72"/>
        <v>0</v>
      </c>
    </row>
    <row r="2427" spans="1:6" x14ac:dyDescent="0.45">
      <c r="A2427" t="s">
        <v>3004</v>
      </c>
      <c r="B2427" t="s">
        <v>5</v>
      </c>
      <c r="C2427" t="b">
        <v>1</v>
      </c>
      <c r="D2427">
        <v>0.99972516298294067</v>
      </c>
      <c r="E2427" t="b">
        <v>1</v>
      </c>
      <c r="F2427" t="b">
        <f t="shared" si="72"/>
        <v>0</v>
      </c>
    </row>
    <row r="2428" spans="1:6" x14ac:dyDescent="0.45">
      <c r="A2428" t="s">
        <v>3007</v>
      </c>
      <c r="B2428" t="s">
        <v>5</v>
      </c>
      <c r="C2428" t="b">
        <v>1</v>
      </c>
      <c r="D2428">
        <v>0.99972516298294067</v>
      </c>
      <c r="E2428" t="b">
        <v>1</v>
      </c>
      <c r="F2428" t="b">
        <f t="shared" si="72"/>
        <v>0</v>
      </c>
    </row>
    <row r="2429" spans="1:6" x14ac:dyDescent="0.45">
      <c r="A2429" t="s">
        <v>3010</v>
      </c>
      <c r="B2429" t="s">
        <v>19</v>
      </c>
      <c r="C2429" t="b">
        <v>1</v>
      </c>
      <c r="D2429">
        <v>0.99972516298294067</v>
      </c>
      <c r="E2429" t="b">
        <v>1</v>
      </c>
      <c r="F2429" t="b">
        <f t="shared" si="72"/>
        <v>0</v>
      </c>
    </row>
    <row r="2430" spans="1:6" x14ac:dyDescent="0.45">
      <c r="A2430" t="s">
        <v>3013</v>
      </c>
      <c r="B2430" t="s">
        <v>5</v>
      </c>
      <c r="C2430" t="b">
        <v>1</v>
      </c>
      <c r="D2430">
        <v>0.99972516298294067</v>
      </c>
      <c r="E2430" t="b">
        <v>1</v>
      </c>
      <c r="F2430" t="b">
        <f t="shared" si="72"/>
        <v>0</v>
      </c>
    </row>
    <row r="2431" spans="1:6" x14ac:dyDescent="0.45">
      <c r="A2431" t="s">
        <v>3016</v>
      </c>
      <c r="B2431" t="s">
        <v>5</v>
      </c>
      <c r="C2431" t="b">
        <v>1</v>
      </c>
      <c r="D2431">
        <v>0.99972516298294067</v>
      </c>
      <c r="E2431" t="b">
        <v>1</v>
      </c>
      <c r="F2431" t="b">
        <f t="shared" si="72"/>
        <v>0</v>
      </c>
    </row>
    <row r="2432" spans="1:6" x14ac:dyDescent="0.45">
      <c r="A2432" t="s">
        <v>3019</v>
      </c>
      <c r="B2432" t="s">
        <v>5</v>
      </c>
      <c r="C2432" t="b">
        <v>1</v>
      </c>
      <c r="D2432">
        <v>0.99972516298294067</v>
      </c>
      <c r="E2432" t="b">
        <v>1</v>
      </c>
      <c r="F2432" t="b">
        <f t="shared" si="72"/>
        <v>0</v>
      </c>
    </row>
    <row r="2433" spans="1:6" x14ac:dyDescent="0.45">
      <c r="A2433" t="s">
        <v>3020</v>
      </c>
      <c r="B2433" t="s">
        <v>72</v>
      </c>
      <c r="C2433" t="b">
        <v>1</v>
      </c>
      <c r="D2433">
        <v>0.99972516298294067</v>
      </c>
      <c r="E2433" t="b">
        <v>1</v>
      </c>
      <c r="F2433" t="b">
        <f t="shared" si="72"/>
        <v>0</v>
      </c>
    </row>
    <row r="2434" spans="1:6" x14ac:dyDescent="0.45">
      <c r="A2434" t="s">
        <v>3030</v>
      </c>
      <c r="B2434" t="s">
        <v>5</v>
      </c>
      <c r="C2434" t="b">
        <v>1</v>
      </c>
      <c r="D2434">
        <v>0.99972516298294067</v>
      </c>
      <c r="E2434" t="b">
        <v>1</v>
      </c>
      <c r="F2434" t="b">
        <f t="shared" si="72"/>
        <v>0</v>
      </c>
    </row>
    <row r="2435" spans="1:6" x14ac:dyDescent="0.45">
      <c r="A2435" t="s">
        <v>3034</v>
      </c>
      <c r="B2435" t="s">
        <v>5</v>
      </c>
      <c r="C2435" t="b">
        <v>1</v>
      </c>
      <c r="D2435">
        <v>0.99972516298294067</v>
      </c>
      <c r="E2435" t="b">
        <v>1</v>
      </c>
      <c r="F2435" t="b">
        <f t="shared" ref="F2435:F2459" si="73">ISNUMBER(SEARCH("système d'information", A2435))</f>
        <v>0</v>
      </c>
    </row>
    <row r="2436" spans="1:6" x14ac:dyDescent="0.45">
      <c r="A2436" t="s">
        <v>3039</v>
      </c>
      <c r="B2436" t="s">
        <v>5</v>
      </c>
      <c r="C2436" t="b">
        <v>1</v>
      </c>
      <c r="D2436">
        <v>0.99972516298294067</v>
      </c>
      <c r="E2436" t="b">
        <v>1</v>
      </c>
      <c r="F2436" t="b">
        <f t="shared" si="73"/>
        <v>0</v>
      </c>
    </row>
    <row r="2437" spans="1:6" x14ac:dyDescent="0.45">
      <c r="A2437" t="s">
        <v>3041</v>
      </c>
      <c r="B2437" t="s">
        <v>106</v>
      </c>
      <c r="C2437" t="b">
        <v>1</v>
      </c>
      <c r="D2437">
        <v>0.99972516298294067</v>
      </c>
      <c r="E2437" t="b">
        <v>1</v>
      </c>
      <c r="F2437" t="b">
        <f t="shared" si="73"/>
        <v>0</v>
      </c>
    </row>
    <row r="2438" spans="1:6" x14ac:dyDescent="0.45">
      <c r="A2438" t="s">
        <v>3042</v>
      </c>
      <c r="B2438" t="s">
        <v>5</v>
      </c>
      <c r="C2438" t="b">
        <v>1</v>
      </c>
      <c r="D2438">
        <v>0.99972516298294067</v>
      </c>
      <c r="E2438" t="b">
        <v>1</v>
      </c>
      <c r="F2438" t="b">
        <f t="shared" si="73"/>
        <v>0</v>
      </c>
    </row>
    <row r="2439" spans="1:6" x14ac:dyDescent="0.45">
      <c r="A2439" t="s">
        <v>3051</v>
      </c>
      <c r="B2439" t="s">
        <v>5</v>
      </c>
      <c r="C2439" t="b">
        <v>1</v>
      </c>
      <c r="D2439">
        <v>0.99972516298294067</v>
      </c>
      <c r="E2439" t="b">
        <v>1</v>
      </c>
      <c r="F2439" t="b">
        <f t="shared" si="73"/>
        <v>0</v>
      </c>
    </row>
    <row r="2440" spans="1:6" x14ac:dyDescent="0.45">
      <c r="A2440" t="s">
        <v>3057</v>
      </c>
      <c r="B2440" t="s">
        <v>5</v>
      </c>
      <c r="C2440" t="b">
        <v>1</v>
      </c>
      <c r="D2440">
        <v>0.99972516298294067</v>
      </c>
      <c r="E2440" t="b">
        <v>1</v>
      </c>
      <c r="F2440" t="b">
        <f t="shared" si="73"/>
        <v>0</v>
      </c>
    </row>
    <row r="2441" spans="1:6" x14ac:dyDescent="0.45">
      <c r="A2441" t="s">
        <v>3058</v>
      </c>
      <c r="B2441" t="s">
        <v>5</v>
      </c>
      <c r="C2441" t="b">
        <v>1</v>
      </c>
      <c r="D2441">
        <v>0.99972516298294067</v>
      </c>
      <c r="E2441" t="b">
        <v>1</v>
      </c>
      <c r="F2441" t="b">
        <f t="shared" si="73"/>
        <v>0</v>
      </c>
    </row>
    <row r="2442" spans="1:6" x14ac:dyDescent="0.45">
      <c r="A2442" t="s">
        <v>3059</v>
      </c>
      <c r="B2442" t="s">
        <v>5</v>
      </c>
      <c r="C2442" t="b">
        <v>1</v>
      </c>
      <c r="D2442">
        <v>0.99972516298294067</v>
      </c>
      <c r="E2442" t="b">
        <v>1</v>
      </c>
      <c r="F2442" t="b">
        <f t="shared" si="73"/>
        <v>0</v>
      </c>
    </row>
    <row r="2443" spans="1:6" x14ac:dyDescent="0.45">
      <c r="A2443" t="s">
        <v>3073</v>
      </c>
      <c r="B2443" t="s">
        <v>5</v>
      </c>
      <c r="C2443" t="b">
        <v>1</v>
      </c>
      <c r="D2443">
        <v>0.99972516298294067</v>
      </c>
      <c r="E2443" t="b">
        <v>1</v>
      </c>
      <c r="F2443" t="b">
        <f t="shared" si="73"/>
        <v>0</v>
      </c>
    </row>
    <row r="2444" spans="1:6" x14ac:dyDescent="0.45">
      <c r="A2444" t="s">
        <v>3079</v>
      </c>
      <c r="B2444" t="s">
        <v>5</v>
      </c>
      <c r="C2444" t="b">
        <v>1</v>
      </c>
      <c r="D2444">
        <v>0.99972516298294067</v>
      </c>
      <c r="E2444" t="b">
        <v>1</v>
      </c>
      <c r="F2444" t="b">
        <f t="shared" si="73"/>
        <v>0</v>
      </c>
    </row>
    <row r="2445" spans="1:6" x14ac:dyDescent="0.45">
      <c r="A2445" t="s">
        <v>3085</v>
      </c>
      <c r="B2445" t="s">
        <v>5</v>
      </c>
      <c r="C2445" t="b">
        <v>1</v>
      </c>
      <c r="D2445">
        <v>0.99972516298294067</v>
      </c>
      <c r="E2445" t="b">
        <v>1</v>
      </c>
      <c r="F2445" t="b">
        <f t="shared" si="73"/>
        <v>0</v>
      </c>
    </row>
    <row r="2446" spans="1:6" x14ac:dyDescent="0.45">
      <c r="A2446" t="s">
        <v>3095</v>
      </c>
      <c r="B2446" t="s">
        <v>72</v>
      </c>
      <c r="C2446" t="b">
        <v>1</v>
      </c>
      <c r="D2446">
        <v>0.99972516298294067</v>
      </c>
      <c r="E2446" t="b">
        <v>1</v>
      </c>
      <c r="F2446" t="b">
        <f t="shared" si="73"/>
        <v>0</v>
      </c>
    </row>
    <row r="2447" spans="1:6" x14ac:dyDescent="0.45">
      <c r="A2447" t="s">
        <v>3096</v>
      </c>
      <c r="B2447" t="s">
        <v>5</v>
      </c>
      <c r="C2447" t="b">
        <v>1</v>
      </c>
      <c r="D2447">
        <v>0.99972516298294067</v>
      </c>
      <c r="E2447" t="b">
        <v>1</v>
      </c>
      <c r="F2447" t="b">
        <f t="shared" si="73"/>
        <v>0</v>
      </c>
    </row>
    <row r="2448" spans="1:6" x14ac:dyDescent="0.45">
      <c r="A2448" t="s">
        <v>3098</v>
      </c>
      <c r="B2448" t="s">
        <v>5</v>
      </c>
      <c r="C2448" t="b">
        <v>1</v>
      </c>
      <c r="D2448">
        <v>0.99972516298294067</v>
      </c>
      <c r="E2448" t="b">
        <v>1</v>
      </c>
      <c r="F2448" t="b">
        <f t="shared" si="73"/>
        <v>0</v>
      </c>
    </row>
    <row r="2449" spans="1:6" x14ac:dyDescent="0.45">
      <c r="A2449" t="s">
        <v>3099</v>
      </c>
      <c r="B2449" t="s">
        <v>72</v>
      </c>
      <c r="C2449" t="b">
        <v>1</v>
      </c>
      <c r="D2449">
        <v>0.99972516298294067</v>
      </c>
      <c r="E2449" t="b">
        <v>1</v>
      </c>
      <c r="F2449" t="b">
        <f t="shared" si="73"/>
        <v>0</v>
      </c>
    </row>
    <row r="2450" spans="1:6" x14ac:dyDescent="0.45">
      <c r="A2450" t="s">
        <v>3107</v>
      </c>
      <c r="B2450" t="s">
        <v>5</v>
      </c>
      <c r="C2450" t="b">
        <v>1</v>
      </c>
      <c r="D2450">
        <v>0.99972516298294067</v>
      </c>
      <c r="E2450" t="b">
        <v>1</v>
      </c>
      <c r="F2450" t="b">
        <f t="shared" si="73"/>
        <v>0</v>
      </c>
    </row>
    <row r="2451" spans="1:6" x14ac:dyDescent="0.45">
      <c r="A2451" t="s">
        <v>3110</v>
      </c>
      <c r="B2451" t="s">
        <v>5</v>
      </c>
      <c r="C2451" t="b">
        <v>1</v>
      </c>
      <c r="D2451">
        <v>0.99972516298294067</v>
      </c>
      <c r="E2451" t="b">
        <v>1</v>
      </c>
      <c r="F2451" t="b">
        <f t="shared" si="73"/>
        <v>0</v>
      </c>
    </row>
    <row r="2452" spans="1:6" x14ac:dyDescent="0.45">
      <c r="A2452" t="s">
        <v>3113</v>
      </c>
      <c r="B2452" t="s">
        <v>19</v>
      </c>
      <c r="C2452" t="b">
        <v>1</v>
      </c>
      <c r="D2452">
        <v>0.99972516298294067</v>
      </c>
      <c r="E2452" t="b">
        <v>1</v>
      </c>
      <c r="F2452" t="b">
        <f t="shared" si="73"/>
        <v>0</v>
      </c>
    </row>
    <row r="2453" spans="1:6" x14ac:dyDescent="0.45">
      <c r="A2453" t="s">
        <v>3117</v>
      </c>
      <c r="B2453" t="s">
        <v>19</v>
      </c>
      <c r="C2453" t="b">
        <v>1</v>
      </c>
      <c r="D2453">
        <v>0.99972516298294067</v>
      </c>
      <c r="E2453" t="b">
        <v>1</v>
      </c>
      <c r="F2453" t="b">
        <f t="shared" si="73"/>
        <v>0</v>
      </c>
    </row>
    <row r="2454" spans="1:6" x14ac:dyDescent="0.45">
      <c r="A2454" t="s">
        <v>3118</v>
      </c>
      <c r="B2454" t="s">
        <v>5</v>
      </c>
      <c r="C2454" t="b">
        <v>1</v>
      </c>
      <c r="D2454">
        <v>0.99972516298294067</v>
      </c>
      <c r="E2454" t="b">
        <v>1</v>
      </c>
      <c r="F2454" t="b">
        <f t="shared" si="73"/>
        <v>0</v>
      </c>
    </row>
    <row r="2455" spans="1:6" x14ac:dyDescent="0.45">
      <c r="A2455" t="s">
        <v>3120</v>
      </c>
      <c r="B2455" t="s">
        <v>5</v>
      </c>
      <c r="C2455" t="b">
        <v>1</v>
      </c>
      <c r="D2455">
        <v>0.99972516298294067</v>
      </c>
      <c r="E2455" t="b">
        <v>1</v>
      </c>
      <c r="F2455" t="b">
        <f t="shared" si="73"/>
        <v>0</v>
      </c>
    </row>
    <row r="2456" spans="1:6" x14ac:dyDescent="0.45">
      <c r="A2456" t="s">
        <v>3124</v>
      </c>
      <c r="B2456" t="s">
        <v>5</v>
      </c>
      <c r="C2456" t="b">
        <v>1</v>
      </c>
      <c r="D2456">
        <v>0.99972516298294067</v>
      </c>
      <c r="E2456" t="b">
        <v>1</v>
      </c>
      <c r="F2456" t="b">
        <f t="shared" si="73"/>
        <v>0</v>
      </c>
    </row>
    <row r="2457" spans="1:6" x14ac:dyDescent="0.45">
      <c r="A2457" t="s">
        <v>3138</v>
      </c>
      <c r="B2457" t="s">
        <v>5</v>
      </c>
      <c r="C2457" t="b">
        <v>1</v>
      </c>
      <c r="D2457">
        <v>0.99972516298294067</v>
      </c>
      <c r="E2457" t="b">
        <v>1</v>
      </c>
      <c r="F2457" t="b">
        <f t="shared" si="73"/>
        <v>0</v>
      </c>
    </row>
    <row r="2458" spans="1:6" x14ac:dyDescent="0.45">
      <c r="A2458" t="s">
        <v>3139</v>
      </c>
      <c r="B2458" t="s">
        <v>5</v>
      </c>
      <c r="C2458" t="b">
        <v>1</v>
      </c>
      <c r="D2458">
        <v>0.99972516298294067</v>
      </c>
      <c r="E2458" t="b">
        <v>1</v>
      </c>
      <c r="F2458" t="b">
        <f t="shared" si="73"/>
        <v>0</v>
      </c>
    </row>
    <row r="2459" spans="1:6" x14ac:dyDescent="0.45">
      <c r="A2459" t="s">
        <v>3143</v>
      </c>
      <c r="B2459" t="s">
        <v>5</v>
      </c>
      <c r="C2459" t="b">
        <v>1</v>
      </c>
      <c r="D2459">
        <v>0.99972516298294067</v>
      </c>
      <c r="E2459" t="b">
        <v>1</v>
      </c>
      <c r="F2459" t="b">
        <f t="shared" si="73"/>
        <v>0</v>
      </c>
    </row>
    <row r="2460" spans="1:6" x14ac:dyDescent="0.45">
      <c r="A2460" t="s">
        <v>3144</v>
      </c>
      <c r="B2460" t="s">
        <v>5</v>
      </c>
      <c r="C2460" t="b">
        <v>1</v>
      </c>
      <c r="D2460">
        <v>0.99972516298294067</v>
      </c>
      <c r="E2460" t="b">
        <v>0</v>
      </c>
      <c r="F2460" t="b">
        <f t="shared" ref="F2460:F2498" si="74">ISNUMBER(SEARCH("système d'information", A2460))</f>
        <v>0</v>
      </c>
    </row>
    <row r="2461" spans="1:6" x14ac:dyDescent="0.45">
      <c r="A2461" t="s">
        <v>3146</v>
      </c>
      <c r="B2461" t="s">
        <v>5</v>
      </c>
      <c r="C2461" t="b">
        <v>1</v>
      </c>
      <c r="D2461">
        <v>0.99972516298294067</v>
      </c>
      <c r="E2461" t="b">
        <v>1</v>
      </c>
      <c r="F2461" t="b">
        <f t="shared" si="74"/>
        <v>0</v>
      </c>
    </row>
    <row r="2462" spans="1:6" x14ac:dyDescent="0.45">
      <c r="A2462" t="s">
        <v>3149</v>
      </c>
      <c r="B2462" t="s">
        <v>19</v>
      </c>
      <c r="C2462" t="b">
        <v>1</v>
      </c>
      <c r="D2462">
        <v>0.99972516298294067</v>
      </c>
      <c r="E2462" t="b">
        <v>1</v>
      </c>
      <c r="F2462" t="b">
        <f t="shared" si="74"/>
        <v>0</v>
      </c>
    </row>
    <row r="2463" spans="1:6" x14ac:dyDescent="0.45">
      <c r="A2463" t="s">
        <v>3150</v>
      </c>
      <c r="B2463" t="s">
        <v>5</v>
      </c>
      <c r="C2463" t="b">
        <v>1</v>
      </c>
      <c r="D2463">
        <v>0.99972516298294067</v>
      </c>
      <c r="E2463" t="b">
        <v>1</v>
      </c>
      <c r="F2463" t="b">
        <f t="shared" si="74"/>
        <v>0</v>
      </c>
    </row>
    <row r="2464" spans="1:6" x14ac:dyDescent="0.45">
      <c r="A2464" t="s">
        <v>3159</v>
      </c>
      <c r="B2464" t="s">
        <v>19</v>
      </c>
      <c r="C2464" t="b">
        <v>1</v>
      </c>
      <c r="D2464">
        <v>0.99972516298294067</v>
      </c>
      <c r="E2464" t="b">
        <v>1</v>
      </c>
      <c r="F2464" t="b">
        <f t="shared" si="74"/>
        <v>0</v>
      </c>
    </row>
    <row r="2465" spans="1:6" x14ac:dyDescent="0.45">
      <c r="A2465" t="s">
        <v>3163</v>
      </c>
      <c r="B2465" t="s">
        <v>5</v>
      </c>
      <c r="C2465" t="b">
        <v>1</v>
      </c>
      <c r="D2465">
        <v>0.99972516298294067</v>
      </c>
      <c r="E2465" t="b">
        <v>1</v>
      </c>
      <c r="F2465" t="b">
        <f t="shared" si="74"/>
        <v>0</v>
      </c>
    </row>
    <row r="2466" spans="1:6" x14ac:dyDescent="0.45">
      <c r="A2466" t="s">
        <v>3164</v>
      </c>
      <c r="B2466" t="s">
        <v>5</v>
      </c>
      <c r="C2466" t="b">
        <v>1</v>
      </c>
      <c r="D2466">
        <v>0.99972516298294067</v>
      </c>
      <c r="E2466" t="b">
        <v>1</v>
      </c>
      <c r="F2466" t="b">
        <f t="shared" si="74"/>
        <v>0</v>
      </c>
    </row>
    <row r="2467" spans="1:6" x14ac:dyDescent="0.45">
      <c r="A2467" t="s">
        <v>3167</v>
      </c>
      <c r="B2467" t="s">
        <v>19</v>
      </c>
      <c r="C2467" t="b">
        <v>1</v>
      </c>
      <c r="D2467">
        <v>0.99972516298294067</v>
      </c>
      <c r="E2467" t="b">
        <v>1</v>
      </c>
      <c r="F2467" t="b">
        <f t="shared" si="74"/>
        <v>0</v>
      </c>
    </row>
    <row r="2468" spans="1:6" x14ac:dyDescent="0.45">
      <c r="A2468" t="s">
        <v>3169</v>
      </c>
      <c r="B2468" t="s">
        <v>5</v>
      </c>
      <c r="C2468" t="b">
        <v>1</v>
      </c>
      <c r="D2468">
        <v>0.99972516298294067</v>
      </c>
      <c r="E2468" t="b">
        <v>1</v>
      </c>
      <c r="F2468" t="b">
        <f t="shared" si="74"/>
        <v>0</v>
      </c>
    </row>
    <row r="2469" spans="1:6" x14ac:dyDescent="0.45">
      <c r="A2469" t="s">
        <v>3173</v>
      </c>
      <c r="B2469" t="s">
        <v>5</v>
      </c>
      <c r="C2469" t="b">
        <v>1</v>
      </c>
      <c r="D2469">
        <v>0.99972516298294067</v>
      </c>
      <c r="E2469" t="b">
        <v>1</v>
      </c>
      <c r="F2469" t="b">
        <f t="shared" si="74"/>
        <v>0</v>
      </c>
    </row>
    <row r="2470" spans="1:6" x14ac:dyDescent="0.45">
      <c r="A2470" t="s">
        <v>3179</v>
      </c>
      <c r="B2470" t="s">
        <v>5</v>
      </c>
      <c r="C2470" t="b">
        <v>1</v>
      </c>
      <c r="D2470">
        <v>0.99972516298294067</v>
      </c>
      <c r="E2470" t="b">
        <v>1</v>
      </c>
      <c r="F2470" t="b">
        <f t="shared" si="74"/>
        <v>0</v>
      </c>
    </row>
    <row r="2471" spans="1:6" x14ac:dyDescent="0.45">
      <c r="A2471" t="s">
        <v>3180</v>
      </c>
      <c r="B2471" t="s">
        <v>72</v>
      </c>
      <c r="C2471" t="b">
        <v>1</v>
      </c>
      <c r="D2471">
        <v>0.99972516298294067</v>
      </c>
      <c r="E2471" t="b">
        <v>1</v>
      </c>
      <c r="F2471" t="b">
        <f t="shared" si="74"/>
        <v>0</v>
      </c>
    </row>
    <row r="2472" spans="1:6" x14ac:dyDescent="0.45">
      <c r="A2472" t="s">
        <v>3183</v>
      </c>
      <c r="B2472" t="s">
        <v>5</v>
      </c>
      <c r="C2472" t="b">
        <v>1</v>
      </c>
      <c r="D2472">
        <v>0.99972516298294067</v>
      </c>
      <c r="E2472" t="b">
        <v>1</v>
      </c>
      <c r="F2472" t="b">
        <f t="shared" si="74"/>
        <v>0</v>
      </c>
    </row>
    <row r="2473" spans="1:6" x14ac:dyDescent="0.45">
      <c r="A2473" t="s">
        <v>3184</v>
      </c>
      <c r="B2473" t="s">
        <v>5</v>
      </c>
      <c r="C2473" t="b">
        <v>1</v>
      </c>
      <c r="D2473">
        <v>0.99972516298294067</v>
      </c>
      <c r="E2473" t="b">
        <v>1</v>
      </c>
      <c r="F2473" t="b">
        <f t="shared" si="74"/>
        <v>0</v>
      </c>
    </row>
    <row r="2474" spans="1:6" x14ac:dyDescent="0.45">
      <c r="A2474" t="s">
        <v>3190</v>
      </c>
      <c r="B2474" t="s">
        <v>5</v>
      </c>
      <c r="C2474" t="b">
        <v>1</v>
      </c>
      <c r="D2474">
        <v>0.99972516298294067</v>
      </c>
      <c r="E2474" t="b">
        <v>1</v>
      </c>
      <c r="F2474" t="b">
        <f t="shared" si="74"/>
        <v>0</v>
      </c>
    </row>
    <row r="2475" spans="1:6" x14ac:dyDescent="0.45">
      <c r="A2475" t="s">
        <v>3192</v>
      </c>
      <c r="B2475" t="s">
        <v>5</v>
      </c>
      <c r="C2475" t="b">
        <v>1</v>
      </c>
      <c r="D2475">
        <v>0.99972516298294067</v>
      </c>
      <c r="E2475" t="b">
        <v>1</v>
      </c>
      <c r="F2475" t="b">
        <f t="shared" si="74"/>
        <v>0</v>
      </c>
    </row>
    <row r="2476" spans="1:6" x14ac:dyDescent="0.45">
      <c r="A2476" t="s">
        <v>3194</v>
      </c>
      <c r="B2476" t="s">
        <v>5</v>
      </c>
      <c r="C2476" t="b">
        <v>1</v>
      </c>
      <c r="D2476">
        <v>0.99972516298294067</v>
      </c>
      <c r="E2476" t="b">
        <v>1</v>
      </c>
      <c r="F2476" t="b">
        <f t="shared" si="74"/>
        <v>0</v>
      </c>
    </row>
    <row r="2477" spans="1:6" x14ac:dyDescent="0.45">
      <c r="A2477" t="s">
        <v>3197</v>
      </c>
      <c r="B2477" t="s">
        <v>5</v>
      </c>
      <c r="C2477" t="b">
        <v>1</v>
      </c>
      <c r="D2477">
        <v>0.99972516298294067</v>
      </c>
      <c r="E2477" t="b">
        <v>1</v>
      </c>
      <c r="F2477" t="b">
        <f t="shared" si="74"/>
        <v>0</v>
      </c>
    </row>
    <row r="2478" spans="1:6" x14ac:dyDescent="0.45">
      <c r="A2478" t="s">
        <v>3198</v>
      </c>
      <c r="B2478" t="s">
        <v>5</v>
      </c>
      <c r="C2478" t="b">
        <v>1</v>
      </c>
      <c r="D2478">
        <v>0.99972516298294067</v>
      </c>
      <c r="E2478" t="b">
        <v>1</v>
      </c>
      <c r="F2478" t="b">
        <f t="shared" si="74"/>
        <v>0</v>
      </c>
    </row>
    <row r="2479" spans="1:6" x14ac:dyDescent="0.45">
      <c r="A2479" t="s">
        <v>3200</v>
      </c>
      <c r="B2479" t="s">
        <v>5</v>
      </c>
      <c r="C2479" t="b">
        <v>1</v>
      </c>
      <c r="D2479">
        <v>0.99972516298294067</v>
      </c>
      <c r="E2479" t="b">
        <v>1</v>
      </c>
      <c r="F2479" t="b">
        <f t="shared" si="74"/>
        <v>0</v>
      </c>
    </row>
    <row r="2480" spans="1:6" x14ac:dyDescent="0.45">
      <c r="A2480" t="s">
        <v>3201</v>
      </c>
      <c r="B2480" t="s">
        <v>5</v>
      </c>
      <c r="C2480" t="b">
        <v>1</v>
      </c>
      <c r="D2480">
        <v>0.99972516298294067</v>
      </c>
      <c r="E2480" t="b">
        <v>1</v>
      </c>
      <c r="F2480" t="b">
        <f t="shared" si="74"/>
        <v>0</v>
      </c>
    </row>
    <row r="2481" spans="1:6" x14ac:dyDescent="0.45">
      <c r="A2481" t="s">
        <v>3203</v>
      </c>
      <c r="B2481" t="s">
        <v>5</v>
      </c>
      <c r="C2481" t="b">
        <v>1</v>
      </c>
      <c r="D2481">
        <v>0.99972516298294067</v>
      </c>
      <c r="E2481" t="b">
        <v>1</v>
      </c>
      <c r="F2481" t="b">
        <f t="shared" si="74"/>
        <v>0</v>
      </c>
    </row>
    <row r="2482" spans="1:6" x14ac:dyDescent="0.45">
      <c r="A2482" t="s">
        <v>3204</v>
      </c>
      <c r="B2482" t="s">
        <v>5</v>
      </c>
      <c r="C2482" t="b">
        <v>1</v>
      </c>
      <c r="D2482">
        <v>0.99972516298294067</v>
      </c>
      <c r="E2482" t="b">
        <v>0</v>
      </c>
      <c r="F2482" t="b">
        <f t="shared" si="74"/>
        <v>0</v>
      </c>
    </row>
    <row r="2483" spans="1:6" x14ac:dyDescent="0.45">
      <c r="A2483" t="s">
        <v>3209</v>
      </c>
      <c r="B2483" t="s">
        <v>5</v>
      </c>
      <c r="C2483" t="b">
        <v>1</v>
      </c>
      <c r="D2483">
        <v>0.99972516298294067</v>
      </c>
      <c r="E2483" t="b">
        <v>1</v>
      </c>
      <c r="F2483" t="b">
        <f t="shared" si="74"/>
        <v>0</v>
      </c>
    </row>
    <row r="2484" spans="1:6" x14ac:dyDescent="0.45">
      <c r="A2484" t="s">
        <v>3211</v>
      </c>
      <c r="B2484" t="s">
        <v>19</v>
      </c>
      <c r="C2484" t="b">
        <v>1</v>
      </c>
      <c r="D2484">
        <v>0.99972516298294067</v>
      </c>
      <c r="E2484" t="b">
        <v>0</v>
      </c>
      <c r="F2484" t="b">
        <f t="shared" si="74"/>
        <v>1</v>
      </c>
    </row>
    <row r="2485" spans="1:6" x14ac:dyDescent="0.45">
      <c r="A2485" t="s">
        <v>3212</v>
      </c>
      <c r="B2485" t="s">
        <v>5</v>
      </c>
      <c r="C2485" t="b">
        <v>1</v>
      </c>
      <c r="D2485">
        <v>0.99972516298294067</v>
      </c>
      <c r="E2485" t="b">
        <v>1</v>
      </c>
      <c r="F2485" t="b">
        <f t="shared" si="74"/>
        <v>0</v>
      </c>
    </row>
    <row r="2486" spans="1:6" x14ac:dyDescent="0.45">
      <c r="A2486" t="s">
        <v>3219</v>
      </c>
      <c r="B2486" t="s">
        <v>5</v>
      </c>
      <c r="C2486" t="b">
        <v>1</v>
      </c>
      <c r="D2486">
        <v>0.99972516298294067</v>
      </c>
      <c r="E2486" t="b">
        <v>1</v>
      </c>
      <c r="F2486" t="b">
        <f t="shared" si="74"/>
        <v>0</v>
      </c>
    </row>
    <row r="2487" spans="1:6" x14ac:dyDescent="0.45">
      <c r="A2487" t="s">
        <v>3223</v>
      </c>
      <c r="B2487" t="s">
        <v>5</v>
      </c>
      <c r="C2487" t="b">
        <v>1</v>
      </c>
      <c r="D2487">
        <v>0.99972516298294067</v>
      </c>
      <c r="E2487" t="b">
        <v>1</v>
      </c>
      <c r="F2487" t="b">
        <f t="shared" si="74"/>
        <v>0</v>
      </c>
    </row>
    <row r="2488" spans="1:6" x14ac:dyDescent="0.45">
      <c r="A2488" t="s">
        <v>3226</v>
      </c>
      <c r="B2488" t="s">
        <v>5</v>
      </c>
      <c r="C2488" t="b">
        <v>1</v>
      </c>
      <c r="D2488">
        <v>0.99972516298294067</v>
      </c>
      <c r="E2488" t="b">
        <v>1</v>
      </c>
      <c r="F2488" t="b">
        <f t="shared" si="74"/>
        <v>0</v>
      </c>
    </row>
    <row r="2489" spans="1:6" x14ac:dyDescent="0.45">
      <c r="A2489" t="s">
        <v>3230</v>
      </c>
      <c r="B2489" t="s">
        <v>5</v>
      </c>
      <c r="C2489" t="b">
        <v>1</v>
      </c>
      <c r="D2489">
        <v>0.99972516298294067</v>
      </c>
      <c r="E2489" t="b">
        <v>1</v>
      </c>
      <c r="F2489" t="b">
        <f t="shared" si="74"/>
        <v>0</v>
      </c>
    </row>
    <row r="2490" spans="1:6" x14ac:dyDescent="0.45">
      <c r="A2490" t="s">
        <v>3231</v>
      </c>
      <c r="B2490" t="s">
        <v>5</v>
      </c>
      <c r="C2490" t="b">
        <v>1</v>
      </c>
      <c r="D2490">
        <v>0.99972516298294067</v>
      </c>
      <c r="E2490" t="b">
        <v>1</v>
      </c>
      <c r="F2490" t="b">
        <f t="shared" si="74"/>
        <v>0</v>
      </c>
    </row>
    <row r="2491" spans="1:6" x14ac:dyDescent="0.45">
      <c r="A2491" t="s">
        <v>3232</v>
      </c>
      <c r="B2491" t="s">
        <v>5</v>
      </c>
      <c r="C2491" t="b">
        <v>1</v>
      </c>
      <c r="D2491">
        <v>0.99972516298294067</v>
      </c>
      <c r="E2491" t="b">
        <v>0</v>
      </c>
      <c r="F2491" t="b">
        <f t="shared" si="74"/>
        <v>0</v>
      </c>
    </row>
    <row r="2492" spans="1:6" x14ac:dyDescent="0.45">
      <c r="A2492" t="s">
        <v>3237</v>
      </c>
      <c r="B2492" t="s">
        <v>19</v>
      </c>
      <c r="C2492" t="b">
        <v>1</v>
      </c>
      <c r="D2492">
        <v>0.99972516298294067</v>
      </c>
      <c r="E2492" t="b">
        <v>1</v>
      </c>
      <c r="F2492" t="b">
        <f t="shared" si="74"/>
        <v>0</v>
      </c>
    </row>
    <row r="2493" spans="1:6" x14ac:dyDescent="0.45">
      <c r="A2493" t="s">
        <v>3238</v>
      </c>
      <c r="B2493" t="s">
        <v>5</v>
      </c>
      <c r="C2493" t="b">
        <v>1</v>
      </c>
      <c r="D2493">
        <v>0.99972516298294067</v>
      </c>
      <c r="E2493" t="b">
        <v>1</v>
      </c>
      <c r="F2493" t="b">
        <f t="shared" si="74"/>
        <v>0</v>
      </c>
    </row>
    <row r="2494" spans="1:6" x14ac:dyDescent="0.45">
      <c r="A2494" t="s">
        <v>3245</v>
      </c>
      <c r="B2494" t="s">
        <v>5</v>
      </c>
      <c r="C2494" t="b">
        <v>1</v>
      </c>
      <c r="D2494">
        <v>0.99972516298294067</v>
      </c>
      <c r="E2494" t="b">
        <v>1</v>
      </c>
      <c r="F2494" t="b">
        <f t="shared" si="74"/>
        <v>0</v>
      </c>
    </row>
    <row r="2495" spans="1:6" x14ac:dyDescent="0.45">
      <c r="A2495" t="s">
        <v>3247</v>
      </c>
      <c r="B2495" t="s">
        <v>5</v>
      </c>
      <c r="C2495" t="b">
        <v>1</v>
      </c>
      <c r="D2495">
        <v>0.99972516298294067</v>
      </c>
      <c r="E2495" t="b">
        <v>1</v>
      </c>
      <c r="F2495" t="b">
        <f t="shared" si="74"/>
        <v>0</v>
      </c>
    </row>
    <row r="2496" spans="1:6" x14ac:dyDescent="0.45">
      <c r="A2496" t="s">
        <v>3252</v>
      </c>
      <c r="B2496" t="s">
        <v>5</v>
      </c>
      <c r="C2496" t="b">
        <v>1</v>
      </c>
      <c r="D2496">
        <v>0.99972516298294067</v>
      </c>
      <c r="E2496" t="b">
        <v>1</v>
      </c>
      <c r="F2496" t="b">
        <f t="shared" si="74"/>
        <v>0</v>
      </c>
    </row>
    <row r="2497" spans="1:6" x14ac:dyDescent="0.45">
      <c r="A2497" t="s">
        <v>3256</v>
      </c>
      <c r="B2497" t="s">
        <v>5</v>
      </c>
      <c r="C2497" t="b">
        <v>1</v>
      </c>
      <c r="D2497">
        <v>0.99972516298294067</v>
      </c>
      <c r="E2497" t="b">
        <v>1</v>
      </c>
      <c r="F2497" t="b">
        <f t="shared" si="74"/>
        <v>0</v>
      </c>
    </row>
    <row r="2498" spans="1:6" x14ac:dyDescent="0.45">
      <c r="A2498" t="s">
        <v>3257</v>
      </c>
      <c r="B2498" t="s">
        <v>5</v>
      </c>
      <c r="C2498" t="b">
        <v>1</v>
      </c>
      <c r="D2498">
        <v>0.99972516298294067</v>
      </c>
      <c r="E2498" t="b">
        <v>1</v>
      </c>
      <c r="F2498" t="b">
        <f t="shared" si="74"/>
        <v>0</v>
      </c>
    </row>
    <row r="2499" spans="1:6" x14ac:dyDescent="0.45">
      <c r="A2499" t="s">
        <v>3268</v>
      </c>
      <c r="B2499" t="s">
        <v>5</v>
      </c>
      <c r="C2499" t="b">
        <v>1</v>
      </c>
      <c r="D2499">
        <v>0.99972516298294067</v>
      </c>
      <c r="E2499" t="b">
        <v>1</v>
      </c>
      <c r="F2499" t="b">
        <f t="shared" ref="F2499:F2529" si="75">ISNUMBER(SEARCH("système d'information", A2499))</f>
        <v>0</v>
      </c>
    </row>
    <row r="2500" spans="1:6" x14ac:dyDescent="0.45">
      <c r="A2500" t="s">
        <v>3271</v>
      </c>
      <c r="B2500" t="s">
        <v>5</v>
      </c>
      <c r="C2500" t="b">
        <v>1</v>
      </c>
      <c r="D2500">
        <v>0.99972516298294067</v>
      </c>
      <c r="E2500" t="b">
        <v>1</v>
      </c>
      <c r="F2500" t="b">
        <f t="shared" si="75"/>
        <v>0</v>
      </c>
    </row>
    <row r="2501" spans="1:6" x14ac:dyDescent="0.45">
      <c r="A2501" t="s">
        <v>3275</v>
      </c>
      <c r="B2501" t="s">
        <v>5</v>
      </c>
      <c r="C2501" t="b">
        <v>1</v>
      </c>
      <c r="D2501">
        <v>0.99972516298294067</v>
      </c>
      <c r="E2501" t="b">
        <v>1</v>
      </c>
      <c r="F2501" t="b">
        <f t="shared" si="75"/>
        <v>0</v>
      </c>
    </row>
    <row r="2502" spans="1:6" x14ac:dyDescent="0.45">
      <c r="A2502" t="s">
        <v>3276</v>
      </c>
      <c r="B2502" t="s">
        <v>5</v>
      </c>
      <c r="C2502" t="b">
        <v>1</v>
      </c>
      <c r="D2502">
        <v>0.99972516298294067</v>
      </c>
      <c r="E2502" t="b">
        <v>1</v>
      </c>
      <c r="F2502" t="b">
        <f t="shared" si="75"/>
        <v>0</v>
      </c>
    </row>
    <row r="2503" spans="1:6" x14ac:dyDescent="0.45">
      <c r="A2503" t="s">
        <v>3277</v>
      </c>
      <c r="B2503" t="s">
        <v>1043</v>
      </c>
      <c r="C2503" t="b">
        <v>1</v>
      </c>
      <c r="D2503">
        <v>0.99972516298294067</v>
      </c>
      <c r="E2503" t="b">
        <v>1</v>
      </c>
      <c r="F2503" t="b">
        <f t="shared" si="75"/>
        <v>0</v>
      </c>
    </row>
    <row r="2504" spans="1:6" x14ac:dyDescent="0.45">
      <c r="A2504" t="s">
        <v>3279</v>
      </c>
      <c r="B2504" t="s">
        <v>5</v>
      </c>
      <c r="C2504" t="b">
        <v>1</v>
      </c>
      <c r="D2504">
        <v>0.99972516298294067</v>
      </c>
      <c r="E2504" t="b">
        <v>1</v>
      </c>
      <c r="F2504" t="b">
        <f t="shared" si="75"/>
        <v>0</v>
      </c>
    </row>
    <row r="2505" spans="1:6" x14ac:dyDescent="0.45">
      <c r="A2505" t="s">
        <v>3287</v>
      </c>
      <c r="B2505" t="s">
        <v>19</v>
      </c>
      <c r="C2505" t="b">
        <v>1</v>
      </c>
      <c r="D2505">
        <v>0.99972516298294067</v>
      </c>
      <c r="E2505" t="b">
        <v>1</v>
      </c>
      <c r="F2505" t="b">
        <f t="shared" si="75"/>
        <v>0</v>
      </c>
    </row>
    <row r="2506" spans="1:6" x14ac:dyDescent="0.45">
      <c r="A2506" t="s">
        <v>3288</v>
      </c>
      <c r="B2506" t="s">
        <v>5</v>
      </c>
      <c r="C2506" t="b">
        <v>1</v>
      </c>
      <c r="D2506">
        <v>0.99972516298294067</v>
      </c>
      <c r="E2506" t="b">
        <v>1</v>
      </c>
      <c r="F2506" t="b">
        <f t="shared" si="75"/>
        <v>0</v>
      </c>
    </row>
    <row r="2507" spans="1:6" x14ac:dyDescent="0.45">
      <c r="A2507" t="s">
        <v>3291</v>
      </c>
      <c r="B2507" t="s">
        <v>5</v>
      </c>
      <c r="C2507" t="b">
        <v>1</v>
      </c>
      <c r="D2507">
        <v>0.99972516298294067</v>
      </c>
      <c r="E2507" t="b">
        <v>1</v>
      </c>
      <c r="F2507" t="b">
        <f t="shared" si="75"/>
        <v>0</v>
      </c>
    </row>
    <row r="2508" spans="1:6" x14ac:dyDescent="0.45">
      <c r="A2508" t="s">
        <v>3292</v>
      </c>
      <c r="B2508" t="s">
        <v>5</v>
      </c>
      <c r="C2508" t="b">
        <v>1</v>
      </c>
      <c r="D2508">
        <v>0.99972516298294067</v>
      </c>
      <c r="E2508" t="b">
        <v>1</v>
      </c>
      <c r="F2508" t="b">
        <f t="shared" si="75"/>
        <v>0</v>
      </c>
    </row>
    <row r="2509" spans="1:6" x14ac:dyDescent="0.45">
      <c r="A2509" t="s">
        <v>3294</v>
      </c>
      <c r="B2509" t="s">
        <v>5</v>
      </c>
      <c r="C2509" t="b">
        <v>1</v>
      </c>
      <c r="D2509">
        <v>0.99972516298294067</v>
      </c>
      <c r="E2509" t="b">
        <v>1</v>
      </c>
      <c r="F2509" t="b">
        <f t="shared" si="75"/>
        <v>0</v>
      </c>
    </row>
    <row r="2510" spans="1:6" x14ac:dyDescent="0.45">
      <c r="A2510" t="s">
        <v>3306</v>
      </c>
      <c r="B2510" t="s">
        <v>5</v>
      </c>
      <c r="C2510" t="b">
        <v>1</v>
      </c>
      <c r="D2510">
        <v>0.99972516298294067</v>
      </c>
      <c r="E2510" t="b">
        <v>1</v>
      </c>
      <c r="F2510" t="b">
        <f t="shared" si="75"/>
        <v>0</v>
      </c>
    </row>
    <row r="2511" spans="1:6" x14ac:dyDescent="0.45">
      <c r="A2511" t="s">
        <v>3309</v>
      </c>
      <c r="B2511" t="s">
        <v>5</v>
      </c>
      <c r="C2511" t="b">
        <v>1</v>
      </c>
      <c r="D2511">
        <v>0.99972516298294067</v>
      </c>
      <c r="E2511" t="b">
        <v>1</v>
      </c>
      <c r="F2511" t="b">
        <f t="shared" si="75"/>
        <v>0</v>
      </c>
    </row>
    <row r="2512" spans="1:6" x14ac:dyDescent="0.45">
      <c r="A2512" t="s">
        <v>3312</v>
      </c>
      <c r="B2512" t="s">
        <v>5</v>
      </c>
      <c r="C2512" t="b">
        <v>1</v>
      </c>
      <c r="D2512">
        <v>0.99972516298294067</v>
      </c>
      <c r="E2512" t="b">
        <v>1</v>
      </c>
      <c r="F2512" t="b">
        <f t="shared" si="75"/>
        <v>0</v>
      </c>
    </row>
    <row r="2513" spans="1:6" x14ac:dyDescent="0.45">
      <c r="A2513" t="s">
        <v>3313</v>
      </c>
      <c r="B2513" t="s">
        <v>5</v>
      </c>
      <c r="C2513" t="b">
        <v>1</v>
      </c>
      <c r="D2513">
        <v>0.99972516298294067</v>
      </c>
      <c r="E2513" t="b">
        <v>1</v>
      </c>
      <c r="F2513" t="b">
        <f t="shared" si="75"/>
        <v>0</v>
      </c>
    </row>
    <row r="2514" spans="1:6" x14ac:dyDescent="0.45">
      <c r="A2514" t="s">
        <v>3314</v>
      </c>
      <c r="B2514" t="s">
        <v>5</v>
      </c>
      <c r="C2514" t="b">
        <v>1</v>
      </c>
      <c r="D2514">
        <v>0.99972516298294067</v>
      </c>
      <c r="E2514" t="b">
        <v>1</v>
      </c>
      <c r="F2514" t="b">
        <f t="shared" si="75"/>
        <v>0</v>
      </c>
    </row>
    <row r="2515" spans="1:6" x14ac:dyDescent="0.45">
      <c r="A2515" t="s">
        <v>3315</v>
      </c>
      <c r="B2515" t="s">
        <v>5</v>
      </c>
      <c r="C2515" t="b">
        <v>1</v>
      </c>
      <c r="D2515">
        <v>0.99972516298294067</v>
      </c>
      <c r="E2515" t="b">
        <v>1</v>
      </c>
      <c r="F2515" t="b">
        <f t="shared" si="75"/>
        <v>0</v>
      </c>
    </row>
    <row r="2516" spans="1:6" x14ac:dyDescent="0.45">
      <c r="A2516" t="s">
        <v>3319</v>
      </c>
      <c r="B2516" t="s">
        <v>5</v>
      </c>
      <c r="C2516" t="b">
        <v>1</v>
      </c>
      <c r="D2516">
        <v>0.99972516298294067</v>
      </c>
      <c r="E2516" t="b">
        <v>1</v>
      </c>
      <c r="F2516" t="b">
        <f t="shared" si="75"/>
        <v>0</v>
      </c>
    </row>
    <row r="2517" spans="1:6" x14ac:dyDescent="0.45">
      <c r="A2517" t="s">
        <v>3323</v>
      </c>
      <c r="B2517" t="s">
        <v>5</v>
      </c>
      <c r="C2517" t="b">
        <v>1</v>
      </c>
      <c r="D2517">
        <v>0.99972516298294067</v>
      </c>
      <c r="E2517" t="b">
        <v>1</v>
      </c>
      <c r="F2517" t="b">
        <f t="shared" si="75"/>
        <v>0</v>
      </c>
    </row>
    <row r="2518" spans="1:6" x14ac:dyDescent="0.45">
      <c r="A2518" t="s">
        <v>3324</v>
      </c>
      <c r="B2518" t="s">
        <v>5</v>
      </c>
      <c r="C2518" t="b">
        <v>1</v>
      </c>
      <c r="D2518">
        <v>0.99972516298294067</v>
      </c>
      <c r="E2518" t="b">
        <v>1</v>
      </c>
      <c r="F2518" t="b">
        <f t="shared" si="75"/>
        <v>0</v>
      </c>
    </row>
    <row r="2519" spans="1:6" x14ac:dyDescent="0.45">
      <c r="A2519" t="s">
        <v>3331</v>
      </c>
      <c r="B2519" t="s">
        <v>5</v>
      </c>
      <c r="C2519" t="b">
        <v>1</v>
      </c>
      <c r="D2519">
        <v>0.99972516298294067</v>
      </c>
      <c r="E2519" t="b">
        <v>1</v>
      </c>
      <c r="F2519" t="b">
        <f t="shared" si="75"/>
        <v>0</v>
      </c>
    </row>
    <row r="2520" spans="1:6" x14ac:dyDescent="0.45">
      <c r="A2520" t="s">
        <v>3333</v>
      </c>
      <c r="B2520" t="s">
        <v>72</v>
      </c>
      <c r="C2520" t="b">
        <v>1</v>
      </c>
      <c r="D2520">
        <v>0.99972516298294067</v>
      </c>
      <c r="E2520" t="b">
        <v>1</v>
      </c>
      <c r="F2520" t="b">
        <f t="shared" si="75"/>
        <v>0</v>
      </c>
    </row>
    <row r="2521" spans="1:6" x14ac:dyDescent="0.45">
      <c r="A2521" t="s">
        <v>3335</v>
      </c>
      <c r="B2521" t="s">
        <v>5</v>
      </c>
      <c r="C2521" t="b">
        <v>1</v>
      </c>
      <c r="D2521">
        <v>0.99972516298294067</v>
      </c>
      <c r="E2521" t="b">
        <v>1</v>
      </c>
      <c r="F2521" t="b">
        <f t="shared" si="75"/>
        <v>0</v>
      </c>
    </row>
    <row r="2522" spans="1:6" x14ac:dyDescent="0.45">
      <c r="A2522" t="s">
        <v>3337</v>
      </c>
      <c r="B2522" t="s">
        <v>5</v>
      </c>
      <c r="C2522" t="b">
        <v>1</v>
      </c>
      <c r="D2522">
        <v>0.99972516298294067</v>
      </c>
      <c r="E2522" t="b">
        <v>1</v>
      </c>
      <c r="F2522" t="b">
        <f t="shared" si="75"/>
        <v>0</v>
      </c>
    </row>
    <row r="2523" spans="1:6" x14ac:dyDescent="0.45">
      <c r="A2523" t="s">
        <v>3338</v>
      </c>
      <c r="B2523" t="s">
        <v>5</v>
      </c>
      <c r="C2523" t="b">
        <v>1</v>
      </c>
      <c r="D2523">
        <v>0.99972516298294067</v>
      </c>
      <c r="E2523" t="b">
        <v>1</v>
      </c>
      <c r="F2523" t="b">
        <f t="shared" si="75"/>
        <v>0</v>
      </c>
    </row>
    <row r="2524" spans="1:6" x14ac:dyDescent="0.45">
      <c r="A2524" t="s">
        <v>3339</v>
      </c>
      <c r="B2524" t="s">
        <v>5</v>
      </c>
      <c r="C2524" t="b">
        <v>1</v>
      </c>
      <c r="D2524">
        <v>0.99972516298294067</v>
      </c>
      <c r="E2524" t="b">
        <v>1</v>
      </c>
      <c r="F2524" t="b">
        <f t="shared" si="75"/>
        <v>0</v>
      </c>
    </row>
    <row r="2525" spans="1:6" x14ac:dyDescent="0.45">
      <c r="A2525" t="s">
        <v>3344</v>
      </c>
      <c r="B2525" t="s">
        <v>5</v>
      </c>
      <c r="C2525" t="b">
        <v>1</v>
      </c>
      <c r="D2525">
        <v>0.99972516298294067</v>
      </c>
      <c r="E2525" t="b">
        <v>1</v>
      </c>
      <c r="F2525" t="b">
        <f t="shared" si="75"/>
        <v>0</v>
      </c>
    </row>
    <row r="2526" spans="1:6" x14ac:dyDescent="0.45">
      <c r="A2526" t="s">
        <v>3345</v>
      </c>
      <c r="B2526" t="s">
        <v>5</v>
      </c>
      <c r="C2526" t="b">
        <v>1</v>
      </c>
      <c r="D2526">
        <v>0.99972516298294067</v>
      </c>
      <c r="E2526" t="b">
        <v>1</v>
      </c>
      <c r="F2526" t="b">
        <f t="shared" si="75"/>
        <v>0</v>
      </c>
    </row>
    <row r="2527" spans="1:6" x14ac:dyDescent="0.45">
      <c r="A2527" t="s">
        <v>3349</v>
      </c>
      <c r="B2527" t="s">
        <v>5</v>
      </c>
      <c r="C2527" t="b">
        <v>1</v>
      </c>
      <c r="D2527">
        <v>0.99972516298294067</v>
      </c>
      <c r="E2527" t="b">
        <v>1</v>
      </c>
      <c r="F2527" t="b">
        <f t="shared" si="75"/>
        <v>0</v>
      </c>
    </row>
    <row r="2528" spans="1:6" x14ac:dyDescent="0.45">
      <c r="A2528" t="s">
        <v>3356</v>
      </c>
      <c r="B2528" t="s">
        <v>5</v>
      </c>
      <c r="C2528" t="b">
        <v>1</v>
      </c>
      <c r="D2528">
        <v>0.99972516298294067</v>
      </c>
      <c r="E2528" t="b">
        <v>1</v>
      </c>
      <c r="F2528" t="b">
        <f t="shared" si="75"/>
        <v>0</v>
      </c>
    </row>
    <row r="2529" spans="1:6" x14ac:dyDescent="0.45">
      <c r="A2529" t="s">
        <v>3360</v>
      </c>
      <c r="B2529" t="s">
        <v>5</v>
      </c>
      <c r="C2529" t="b">
        <v>1</v>
      </c>
      <c r="D2529">
        <v>0.99972516298294067</v>
      </c>
      <c r="E2529" t="b">
        <v>1</v>
      </c>
      <c r="F2529" t="b">
        <f t="shared" si="75"/>
        <v>0</v>
      </c>
    </row>
    <row r="2530" spans="1:6" x14ac:dyDescent="0.45">
      <c r="A2530" t="s">
        <v>3362</v>
      </c>
      <c r="B2530" t="s">
        <v>19</v>
      </c>
      <c r="C2530" t="b">
        <v>1</v>
      </c>
      <c r="D2530">
        <v>0.99972516298294067</v>
      </c>
      <c r="E2530" t="b">
        <v>0</v>
      </c>
      <c r="F2530" t="b">
        <f>ISNUMBER(SEARCH("SOUTIEN AUX POLITIQUES D'ÉDUCATION - LOGISTIQUE, SYSTÈME D'INFORMATION, IMMOBILIER", A2530))</f>
        <v>0</v>
      </c>
    </row>
    <row r="2531" spans="1:6" x14ac:dyDescent="0.45">
      <c r="A2531" t="s">
        <v>3368</v>
      </c>
      <c r="B2531" t="s">
        <v>5</v>
      </c>
      <c r="C2531" t="b">
        <v>1</v>
      </c>
      <c r="D2531">
        <v>0.99972516298294067</v>
      </c>
      <c r="E2531" t="b">
        <v>1</v>
      </c>
      <c r="F2531" t="b">
        <f t="shared" ref="F2531:F2568" si="76">ISNUMBER(SEARCH("système d'information", A2531))</f>
        <v>0</v>
      </c>
    </row>
    <row r="2532" spans="1:6" x14ac:dyDescent="0.45">
      <c r="A2532" t="s">
        <v>3371</v>
      </c>
      <c r="B2532" t="s">
        <v>5</v>
      </c>
      <c r="C2532" t="b">
        <v>1</v>
      </c>
      <c r="D2532">
        <v>0.99972516298294067</v>
      </c>
      <c r="E2532" t="b">
        <v>1</v>
      </c>
      <c r="F2532" t="b">
        <f t="shared" si="76"/>
        <v>0</v>
      </c>
    </row>
    <row r="2533" spans="1:6" x14ac:dyDescent="0.45">
      <c r="A2533" t="s">
        <v>3373</v>
      </c>
      <c r="B2533" t="s">
        <v>5</v>
      </c>
      <c r="C2533" t="b">
        <v>1</v>
      </c>
      <c r="D2533">
        <v>0.99972516298294067</v>
      </c>
      <c r="E2533" t="b">
        <v>1</v>
      </c>
      <c r="F2533" t="b">
        <f t="shared" si="76"/>
        <v>0</v>
      </c>
    </row>
    <row r="2534" spans="1:6" x14ac:dyDescent="0.45">
      <c r="A2534" t="s">
        <v>3378</v>
      </c>
      <c r="B2534" t="s">
        <v>5</v>
      </c>
      <c r="C2534" t="b">
        <v>1</v>
      </c>
      <c r="D2534">
        <v>0.99972516298294067</v>
      </c>
      <c r="E2534" t="b">
        <v>1</v>
      </c>
      <c r="F2534" t="b">
        <f t="shared" si="76"/>
        <v>0</v>
      </c>
    </row>
    <row r="2535" spans="1:6" x14ac:dyDescent="0.45">
      <c r="A2535" t="s">
        <v>3382</v>
      </c>
      <c r="B2535" t="s">
        <v>5</v>
      </c>
      <c r="C2535" t="b">
        <v>1</v>
      </c>
      <c r="D2535">
        <v>0.99972516298294067</v>
      </c>
      <c r="E2535" t="b">
        <v>1</v>
      </c>
      <c r="F2535" t="b">
        <f t="shared" si="76"/>
        <v>0</v>
      </c>
    </row>
    <row r="2536" spans="1:6" x14ac:dyDescent="0.45">
      <c r="A2536" t="s">
        <v>3385</v>
      </c>
      <c r="B2536" t="s">
        <v>5</v>
      </c>
      <c r="C2536" t="b">
        <v>1</v>
      </c>
      <c r="D2536">
        <v>0.99972516298294067</v>
      </c>
      <c r="E2536" t="b">
        <v>1</v>
      </c>
      <c r="F2536" t="b">
        <f t="shared" si="76"/>
        <v>0</v>
      </c>
    </row>
    <row r="2537" spans="1:6" x14ac:dyDescent="0.45">
      <c r="A2537" t="s">
        <v>3386</v>
      </c>
      <c r="B2537" t="s">
        <v>5</v>
      </c>
      <c r="C2537" t="b">
        <v>1</v>
      </c>
      <c r="D2537">
        <v>0.99972516298294067</v>
      </c>
      <c r="E2537" t="b">
        <v>1</v>
      </c>
      <c r="F2537" t="b">
        <f t="shared" si="76"/>
        <v>0</v>
      </c>
    </row>
    <row r="2538" spans="1:6" x14ac:dyDescent="0.45">
      <c r="A2538" t="s">
        <v>3389</v>
      </c>
      <c r="B2538" t="s">
        <v>5</v>
      </c>
      <c r="C2538" t="b">
        <v>1</v>
      </c>
      <c r="D2538">
        <v>0.99972516298294067</v>
      </c>
      <c r="E2538" t="b">
        <v>1</v>
      </c>
      <c r="F2538" t="b">
        <f t="shared" si="76"/>
        <v>0</v>
      </c>
    </row>
    <row r="2539" spans="1:6" x14ac:dyDescent="0.45">
      <c r="A2539" t="s">
        <v>3390</v>
      </c>
      <c r="B2539" t="s">
        <v>5</v>
      </c>
      <c r="C2539" t="b">
        <v>1</v>
      </c>
      <c r="D2539">
        <v>0.99972516298294067</v>
      </c>
      <c r="E2539" t="b">
        <v>1</v>
      </c>
      <c r="F2539" t="b">
        <f t="shared" si="76"/>
        <v>0</v>
      </c>
    </row>
    <row r="2540" spans="1:6" x14ac:dyDescent="0.45">
      <c r="A2540" t="s">
        <v>3395</v>
      </c>
      <c r="B2540" t="s">
        <v>5</v>
      </c>
      <c r="C2540" t="b">
        <v>1</v>
      </c>
      <c r="D2540">
        <v>0.99972516298294067</v>
      </c>
      <c r="E2540" t="b">
        <v>1</v>
      </c>
      <c r="F2540" t="b">
        <f t="shared" si="76"/>
        <v>0</v>
      </c>
    </row>
    <row r="2541" spans="1:6" x14ac:dyDescent="0.45">
      <c r="A2541" t="s">
        <v>3399</v>
      </c>
      <c r="B2541" t="s">
        <v>5</v>
      </c>
      <c r="C2541" t="b">
        <v>1</v>
      </c>
      <c r="D2541">
        <v>0.99972516298294067</v>
      </c>
      <c r="E2541" t="b">
        <v>1</v>
      </c>
      <c r="F2541" t="b">
        <f t="shared" si="76"/>
        <v>0</v>
      </c>
    </row>
    <row r="2542" spans="1:6" x14ac:dyDescent="0.45">
      <c r="A2542" t="s">
        <v>3400</v>
      </c>
      <c r="B2542" t="s">
        <v>5</v>
      </c>
      <c r="C2542" t="b">
        <v>1</v>
      </c>
      <c r="D2542">
        <v>0.99972516298294067</v>
      </c>
      <c r="E2542" t="b">
        <v>1</v>
      </c>
      <c r="F2542" t="b">
        <f t="shared" si="76"/>
        <v>0</v>
      </c>
    </row>
    <row r="2543" spans="1:6" x14ac:dyDescent="0.45">
      <c r="A2543" t="s">
        <v>3404</v>
      </c>
      <c r="B2543" t="s">
        <v>5</v>
      </c>
      <c r="C2543" t="b">
        <v>1</v>
      </c>
      <c r="D2543">
        <v>0.99972516298294067</v>
      </c>
      <c r="E2543" t="b">
        <v>1</v>
      </c>
      <c r="F2543" t="b">
        <f t="shared" si="76"/>
        <v>0</v>
      </c>
    </row>
    <row r="2544" spans="1:6" x14ac:dyDescent="0.45">
      <c r="A2544" t="s">
        <v>3409</v>
      </c>
      <c r="B2544" t="s">
        <v>5</v>
      </c>
      <c r="C2544" t="b">
        <v>1</v>
      </c>
      <c r="D2544">
        <v>0.99972516298294067</v>
      </c>
      <c r="E2544" t="b">
        <v>1</v>
      </c>
      <c r="F2544" t="b">
        <f t="shared" si="76"/>
        <v>0</v>
      </c>
    </row>
    <row r="2545" spans="1:6" x14ac:dyDescent="0.45">
      <c r="A2545" t="s">
        <v>3414</v>
      </c>
      <c r="B2545" t="s">
        <v>19</v>
      </c>
      <c r="C2545" t="b">
        <v>1</v>
      </c>
      <c r="D2545">
        <v>0.99972516298294067</v>
      </c>
      <c r="E2545" t="b">
        <v>1</v>
      </c>
      <c r="F2545" t="b">
        <f t="shared" si="76"/>
        <v>0</v>
      </c>
    </row>
    <row r="2546" spans="1:6" x14ac:dyDescent="0.45">
      <c r="A2546" t="s">
        <v>3415</v>
      </c>
      <c r="B2546" t="s">
        <v>5</v>
      </c>
      <c r="C2546" t="b">
        <v>1</v>
      </c>
      <c r="D2546">
        <v>0.99972516298294067</v>
      </c>
      <c r="E2546" t="b">
        <v>1</v>
      </c>
      <c r="F2546" t="b">
        <f t="shared" si="76"/>
        <v>0</v>
      </c>
    </row>
    <row r="2547" spans="1:6" x14ac:dyDescent="0.45">
      <c r="A2547" t="s">
        <v>3419</v>
      </c>
      <c r="B2547" t="s">
        <v>5</v>
      </c>
      <c r="C2547" t="b">
        <v>1</v>
      </c>
      <c r="D2547">
        <v>0.99972516298294067</v>
      </c>
      <c r="E2547" t="b">
        <v>1</v>
      </c>
      <c r="F2547" t="b">
        <f t="shared" si="76"/>
        <v>0</v>
      </c>
    </row>
    <row r="2548" spans="1:6" x14ac:dyDescent="0.45">
      <c r="A2548" t="s">
        <v>3422</v>
      </c>
      <c r="B2548" t="s">
        <v>5</v>
      </c>
      <c r="C2548" t="b">
        <v>1</v>
      </c>
      <c r="D2548">
        <v>0.99972516298294067</v>
      </c>
      <c r="E2548" t="b">
        <v>1</v>
      </c>
      <c r="F2548" t="b">
        <f t="shared" si="76"/>
        <v>0</v>
      </c>
    </row>
    <row r="2549" spans="1:6" x14ac:dyDescent="0.45">
      <c r="A2549" t="s">
        <v>3427</v>
      </c>
      <c r="B2549" t="s">
        <v>19</v>
      </c>
      <c r="C2549" t="b">
        <v>1</v>
      </c>
      <c r="D2549">
        <v>0.99972516298294067</v>
      </c>
      <c r="E2549" t="b">
        <v>1</v>
      </c>
      <c r="F2549" t="b">
        <f t="shared" si="76"/>
        <v>0</v>
      </c>
    </row>
    <row r="2550" spans="1:6" x14ac:dyDescent="0.45">
      <c r="A2550" t="s">
        <v>3432</v>
      </c>
      <c r="B2550" t="s">
        <v>5</v>
      </c>
      <c r="C2550" t="b">
        <v>1</v>
      </c>
      <c r="D2550">
        <v>0.99972516298294067</v>
      </c>
      <c r="E2550" t="b">
        <v>1</v>
      </c>
      <c r="F2550" t="b">
        <f t="shared" si="76"/>
        <v>0</v>
      </c>
    </row>
    <row r="2551" spans="1:6" x14ac:dyDescent="0.45">
      <c r="A2551" t="s">
        <v>3445</v>
      </c>
      <c r="B2551" t="s">
        <v>5</v>
      </c>
      <c r="C2551" t="b">
        <v>1</v>
      </c>
      <c r="D2551">
        <v>0.99972516298294067</v>
      </c>
      <c r="E2551" t="b">
        <v>1</v>
      </c>
      <c r="F2551" t="b">
        <f t="shared" si="76"/>
        <v>0</v>
      </c>
    </row>
    <row r="2552" spans="1:6" x14ac:dyDescent="0.45">
      <c r="A2552" t="s">
        <v>3447</v>
      </c>
      <c r="B2552" t="s">
        <v>5</v>
      </c>
      <c r="C2552" t="b">
        <v>1</v>
      </c>
      <c r="D2552">
        <v>0.99972516298294067</v>
      </c>
      <c r="E2552" t="b">
        <v>1</v>
      </c>
      <c r="F2552" t="b">
        <f t="shared" si="76"/>
        <v>0</v>
      </c>
    </row>
    <row r="2553" spans="1:6" x14ac:dyDescent="0.45">
      <c r="A2553" t="s">
        <v>3449</v>
      </c>
      <c r="B2553" t="s">
        <v>5</v>
      </c>
      <c r="C2553" t="b">
        <v>1</v>
      </c>
      <c r="D2553">
        <v>0.99972516298294067</v>
      </c>
      <c r="E2553" t="b">
        <v>1</v>
      </c>
      <c r="F2553" t="b">
        <f t="shared" si="76"/>
        <v>0</v>
      </c>
    </row>
    <row r="2554" spans="1:6" x14ac:dyDescent="0.45">
      <c r="A2554" t="s">
        <v>3450</v>
      </c>
      <c r="B2554" t="s">
        <v>5</v>
      </c>
      <c r="C2554" t="b">
        <v>1</v>
      </c>
      <c r="D2554">
        <v>0.99972516298294067</v>
      </c>
      <c r="E2554" t="b">
        <v>1</v>
      </c>
      <c r="F2554" t="b">
        <f t="shared" si="76"/>
        <v>0</v>
      </c>
    </row>
    <row r="2555" spans="1:6" x14ac:dyDescent="0.45">
      <c r="A2555" t="s">
        <v>3451</v>
      </c>
      <c r="B2555" t="s">
        <v>19</v>
      </c>
      <c r="C2555" t="b">
        <v>1</v>
      </c>
      <c r="D2555">
        <v>0.99972516298294067</v>
      </c>
      <c r="E2555" t="b">
        <v>1</v>
      </c>
      <c r="F2555" t="b">
        <f t="shared" si="76"/>
        <v>0</v>
      </c>
    </row>
    <row r="2556" spans="1:6" x14ac:dyDescent="0.45">
      <c r="A2556" t="s">
        <v>3453</v>
      </c>
      <c r="B2556" t="s">
        <v>5</v>
      </c>
      <c r="C2556" t="b">
        <v>1</v>
      </c>
      <c r="D2556">
        <v>0.99972516298294067</v>
      </c>
      <c r="E2556" t="b">
        <v>1</v>
      </c>
      <c r="F2556" t="b">
        <f t="shared" si="76"/>
        <v>0</v>
      </c>
    </row>
    <row r="2557" spans="1:6" x14ac:dyDescent="0.45">
      <c r="A2557" t="s">
        <v>3455</v>
      </c>
      <c r="B2557" t="s">
        <v>19</v>
      </c>
      <c r="C2557" t="b">
        <v>1</v>
      </c>
      <c r="D2557">
        <v>0.99972516298294067</v>
      </c>
      <c r="E2557" t="b">
        <v>1</v>
      </c>
      <c r="F2557" t="b">
        <f t="shared" si="76"/>
        <v>0</v>
      </c>
    </row>
    <row r="2558" spans="1:6" x14ac:dyDescent="0.45">
      <c r="A2558" t="s">
        <v>3456</v>
      </c>
      <c r="B2558" t="s">
        <v>5</v>
      </c>
      <c r="C2558" t="b">
        <v>1</v>
      </c>
      <c r="D2558">
        <v>0.99972516298294067</v>
      </c>
      <c r="E2558" t="b">
        <v>1</v>
      </c>
      <c r="F2558" t="b">
        <f t="shared" si="76"/>
        <v>0</v>
      </c>
    </row>
    <row r="2559" spans="1:6" x14ac:dyDescent="0.45">
      <c r="A2559" t="s">
        <v>3457</v>
      </c>
      <c r="B2559" t="s">
        <v>5</v>
      </c>
      <c r="C2559" t="b">
        <v>1</v>
      </c>
      <c r="D2559">
        <v>0.99972516298294067</v>
      </c>
      <c r="E2559" t="b">
        <v>1</v>
      </c>
      <c r="F2559" t="b">
        <f t="shared" si="76"/>
        <v>0</v>
      </c>
    </row>
    <row r="2560" spans="1:6" x14ac:dyDescent="0.45">
      <c r="A2560" t="s">
        <v>3458</v>
      </c>
      <c r="B2560" t="s">
        <v>5</v>
      </c>
      <c r="C2560" t="b">
        <v>1</v>
      </c>
      <c r="D2560">
        <v>0.99972516298294067</v>
      </c>
      <c r="E2560" t="b">
        <v>1</v>
      </c>
      <c r="F2560" t="b">
        <f t="shared" si="76"/>
        <v>0</v>
      </c>
    </row>
    <row r="2561" spans="1:6" x14ac:dyDescent="0.45">
      <c r="A2561" t="s">
        <v>3459</v>
      </c>
      <c r="B2561" t="s">
        <v>72</v>
      </c>
      <c r="C2561" t="b">
        <v>1</v>
      </c>
      <c r="D2561">
        <v>0.99972516298294067</v>
      </c>
      <c r="E2561" t="b">
        <v>1</v>
      </c>
      <c r="F2561" t="b">
        <f t="shared" si="76"/>
        <v>0</v>
      </c>
    </row>
    <row r="2562" spans="1:6" x14ac:dyDescent="0.45">
      <c r="A2562" t="s">
        <v>3462</v>
      </c>
      <c r="B2562" t="s">
        <v>5</v>
      </c>
      <c r="C2562" t="b">
        <v>1</v>
      </c>
      <c r="D2562">
        <v>0.99972516298294067</v>
      </c>
      <c r="E2562" t="b">
        <v>1</v>
      </c>
      <c r="F2562" t="b">
        <f t="shared" si="76"/>
        <v>0</v>
      </c>
    </row>
    <row r="2563" spans="1:6" x14ac:dyDescent="0.45">
      <c r="A2563" t="s">
        <v>3467</v>
      </c>
      <c r="B2563" t="s">
        <v>5</v>
      </c>
      <c r="C2563" t="b">
        <v>1</v>
      </c>
      <c r="D2563">
        <v>0.99972516298294067</v>
      </c>
      <c r="E2563" t="b">
        <v>1</v>
      </c>
      <c r="F2563" t="b">
        <f t="shared" si="76"/>
        <v>0</v>
      </c>
    </row>
    <row r="2564" spans="1:6" x14ac:dyDescent="0.45">
      <c r="A2564" t="s">
        <v>3471</v>
      </c>
      <c r="B2564" t="s">
        <v>72</v>
      </c>
      <c r="C2564" t="b">
        <v>1</v>
      </c>
      <c r="D2564">
        <v>0.99972516298294067</v>
      </c>
      <c r="E2564" t="b">
        <v>1</v>
      </c>
      <c r="F2564" t="b">
        <f t="shared" si="76"/>
        <v>0</v>
      </c>
    </row>
    <row r="2565" spans="1:6" x14ac:dyDescent="0.45">
      <c r="A2565" t="s">
        <v>3476</v>
      </c>
      <c r="B2565" t="s">
        <v>5</v>
      </c>
      <c r="C2565" t="b">
        <v>1</v>
      </c>
      <c r="D2565">
        <v>0.99972516298294067</v>
      </c>
      <c r="E2565" t="b">
        <v>1</v>
      </c>
      <c r="F2565" t="b">
        <f t="shared" si="76"/>
        <v>0</v>
      </c>
    </row>
    <row r="2566" spans="1:6" x14ac:dyDescent="0.45">
      <c r="A2566" t="s">
        <v>3479</v>
      </c>
      <c r="B2566" t="s">
        <v>5</v>
      </c>
      <c r="C2566" t="b">
        <v>1</v>
      </c>
      <c r="D2566">
        <v>0.99972516298294067</v>
      </c>
      <c r="E2566" t="b">
        <v>1</v>
      </c>
      <c r="F2566" t="b">
        <f t="shared" si="76"/>
        <v>0</v>
      </c>
    </row>
    <row r="2567" spans="1:6" x14ac:dyDescent="0.45">
      <c r="A2567" t="s">
        <v>3482</v>
      </c>
      <c r="B2567" t="s">
        <v>5</v>
      </c>
      <c r="C2567" t="b">
        <v>1</v>
      </c>
      <c r="D2567">
        <v>0.99972516298294067</v>
      </c>
      <c r="E2567" t="b">
        <v>1</v>
      </c>
      <c r="F2567" t="b">
        <f t="shared" si="76"/>
        <v>0</v>
      </c>
    </row>
    <row r="2568" spans="1:6" x14ac:dyDescent="0.45">
      <c r="A2568" t="s">
        <v>3484</v>
      </c>
      <c r="B2568" t="s">
        <v>5</v>
      </c>
      <c r="C2568" t="b">
        <v>1</v>
      </c>
      <c r="D2568">
        <v>0.99972516298294067</v>
      </c>
      <c r="E2568" t="b">
        <v>1</v>
      </c>
      <c r="F2568" t="b">
        <f t="shared" si="76"/>
        <v>0</v>
      </c>
    </row>
    <row r="2569" spans="1:6" x14ac:dyDescent="0.45">
      <c r="A2569" t="s">
        <v>3489</v>
      </c>
      <c r="B2569" t="s">
        <v>5</v>
      </c>
      <c r="C2569" t="b">
        <v>1</v>
      </c>
      <c r="D2569">
        <v>0.99972516298294067</v>
      </c>
      <c r="E2569" t="b">
        <v>0</v>
      </c>
      <c r="F2569" t="b">
        <f t="shared" ref="F2569:F2626" si="77">ISNUMBER(SEARCH("système d'information", A2569))</f>
        <v>0</v>
      </c>
    </row>
    <row r="2570" spans="1:6" x14ac:dyDescent="0.45">
      <c r="A2570" t="s">
        <v>3490</v>
      </c>
      <c r="B2570" t="s">
        <v>5</v>
      </c>
      <c r="C2570" t="b">
        <v>1</v>
      </c>
      <c r="D2570">
        <v>0.99972516298294067</v>
      </c>
      <c r="E2570" t="b">
        <v>1</v>
      </c>
      <c r="F2570" t="b">
        <f t="shared" si="77"/>
        <v>0</v>
      </c>
    </row>
    <row r="2571" spans="1:6" x14ac:dyDescent="0.45">
      <c r="A2571" t="s">
        <v>3495</v>
      </c>
      <c r="B2571" t="s">
        <v>5</v>
      </c>
      <c r="C2571" t="b">
        <v>1</v>
      </c>
      <c r="D2571">
        <v>0.99972516298294067</v>
      </c>
      <c r="E2571" t="b">
        <v>1</v>
      </c>
      <c r="F2571" t="b">
        <f t="shared" si="77"/>
        <v>0</v>
      </c>
    </row>
    <row r="2572" spans="1:6" x14ac:dyDescent="0.45">
      <c r="A2572" t="s">
        <v>3500</v>
      </c>
      <c r="B2572" t="s">
        <v>5</v>
      </c>
      <c r="C2572" t="b">
        <v>1</v>
      </c>
      <c r="D2572">
        <v>0.99972516298294067</v>
      </c>
      <c r="E2572" t="b">
        <v>1</v>
      </c>
      <c r="F2572" t="b">
        <f t="shared" si="77"/>
        <v>0</v>
      </c>
    </row>
    <row r="2573" spans="1:6" x14ac:dyDescent="0.45">
      <c r="A2573" t="s">
        <v>3501</v>
      </c>
      <c r="B2573" t="s">
        <v>5</v>
      </c>
      <c r="C2573" t="b">
        <v>1</v>
      </c>
      <c r="D2573">
        <v>0.99972516298294067</v>
      </c>
      <c r="E2573" t="b">
        <v>1</v>
      </c>
      <c r="F2573" t="b">
        <f t="shared" si="77"/>
        <v>0</v>
      </c>
    </row>
    <row r="2574" spans="1:6" x14ac:dyDescent="0.45">
      <c r="A2574" t="s">
        <v>3515</v>
      </c>
      <c r="B2574" t="s">
        <v>5</v>
      </c>
      <c r="C2574" t="b">
        <v>1</v>
      </c>
      <c r="D2574">
        <v>0.99972516298294067</v>
      </c>
      <c r="E2574" t="b">
        <v>1</v>
      </c>
      <c r="F2574" t="b">
        <f t="shared" si="77"/>
        <v>0</v>
      </c>
    </row>
    <row r="2575" spans="1:6" x14ac:dyDescent="0.45">
      <c r="A2575" t="s">
        <v>3516</v>
      </c>
      <c r="B2575" t="s">
        <v>5</v>
      </c>
      <c r="C2575" t="b">
        <v>1</v>
      </c>
      <c r="D2575">
        <v>0.99972516298294067</v>
      </c>
      <c r="E2575" t="b">
        <v>1</v>
      </c>
      <c r="F2575" t="b">
        <f t="shared" si="77"/>
        <v>0</v>
      </c>
    </row>
    <row r="2576" spans="1:6" x14ac:dyDescent="0.45">
      <c r="A2576" t="s">
        <v>3518</v>
      </c>
      <c r="B2576" t="s">
        <v>5</v>
      </c>
      <c r="C2576" t="b">
        <v>1</v>
      </c>
      <c r="D2576">
        <v>0.99972516298294067</v>
      </c>
      <c r="E2576" t="b">
        <v>1</v>
      </c>
      <c r="F2576" t="b">
        <f t="shared" si="77"/>
        <v>0</v>
      </c>
    </row>
    <row r="2577" spans="1:6" x14ac:dyDescent="0.45">
      <c r="A2577" t="s">
        <v>3523</v>
      </c>
      <c r="B2577" t="s">
        <v>5</v>
      </c>
      <c r="C2577" t="b">
        <v>1</v>
      </c>
      <c r="D2577">
        <v>0.99972516298294067</v>
      </c>
      <c r="E2577" t="b">
        <v>1</v>
      </c>
      <c r="F2577" t="b">
        <f t="shared" si="77"/>
        <v>0</v>
      </c>
    </row>
    <row r="2578" spans="1:6" x14ac:dyDescent="0.45">
      <c r="A2578" t="s">
        <v>3525</v>
      </c>
      <c r="B2578" t="s">
        <v>5</v>
      </c>
      <c r="C2578" t="b">
        <v>1</v>
      </c>
      <c r="D2578">
        <v>0.99972516298294067</v>
      </c>
      <c r="E2578" t="b">
        <v>1</v>
      </c>
      <c r="F2578" t="b">
        <f t="shared" si="77"/>
        <v>0</v>
      </c>
    </row>
    <row r="2579" spans="1:6" x14ac:dyDescent="0.45">
      <c r="A2579" t="s">
        <v>3526</v>
      </c>
      <c r="B2579" t="s">
        <v>5</v>
      </c>
      <c r="C2579" t="b">
        <v>1</v>
      </c>
      <c r="D2579">
        <v>0.99972516298294067</v>
      </c>
      <c r="E2579" t="b">
        <v>1</v>
      </c>
      <c r="F2579" t="b">
        <f t="shared" si="77"/>
        <v>0</v>
      </c>
    </row>
    <row r="2580" spans="1:6" x14ac:dyDescent="0.45">
      <c r="A2580" t="s">
        <v>3528</v>
      </c>
      <c r="B2580" t="s">
        <v>5</v>
      </c>
      <c r="C2580" t="b">
        <v>1</v>
      </c>
      <c r="D2580">
        <v>0.99972516298294067</v>
      </c>
      <c r="E2580" t="b">
        <v>1</v>
      </c>
      <c r="F2580" t="b">
        <f t="shared" si="77"/>
        <v>0</v>
      </c>
    </row>
    <row r="2581" spans="1:6" x14ac:dyDescent="0.45">
      <c r="A2581" t="s">
        <v>3540</v>
      </c>
      <c r="B2581" t="s">
        <v>5</v>
      </c>
      <c r="C2581" t="b">
        <v>1</v>
      </c>
      <c r="D2581">
        <v>0.99972516298294067</v>
      </c>
      <c r="E2581" t="b">
        <v>1</v>
      </c>
      <c r="F2581" t="b">
        <f t="shared" si="77"/>
        <v>0</v>
      </c>
    </row>
    <row r="2582" spans="1:6" x14ac:dyDescent="0.45">
      <c r="A2582" t="s">
        <v>3541</v>
      </c>
      <c r="B2582" t="s">
        <v>5</v>
      </c>
      <c r="C2582" t="b">
        <v>1</v>
      </c>
      <c r="D2582">
        <v>0.99972516298294067</v>
      </c>
      <c r="E2582" t="b">
        <v>1</v>
      </c>
      <c r="F2582" t="b">
        <f t="shared" si="77"/>
        <v>0</v>
      </c>
    </row>
    <row r="2583" spans="1:6" x14ac:dyDescent="0.45">
      <c r="A2583" t="s">
        <v>3542</v>
      </c>
      <c r="B2583" t="s">
        <v>5</v>
      </c>
      <c r="C2583" t="b">
        <v>1</v>
      </c>
      <c r="D2583">
        <v>0.99972516298294067</v>
      </c>
      <c r="E2583" t="b">
        <v>1</v>
      </c>
      <c r="F2583" t="b">
        <f t="shared" si="77"/>
        <v>0</v>
      </c>
    </row>
    <row r="2584" spans="1:6" x14ac:dyDescent="0.45">
      <c r="A2584" t="s">
        <v>3548</v>
      </c>
      <c r="B2584" t="s">
        <v>5</v>
      </c>
      <c r="C2584" t="b">
        <v>1</v>
      </c>
      <c r="D2584">
        <v>0.99972516298294067</v>
      </c>
      <c r="E2584" t="b">
        <v>1</v>
      </c>
      <c r="F2584" t="b">
        <f t="shared" si="77"/>
        <v>0</v>
      </c>
    </row>
    <row r="2585" spans="1:6" x14ac:dyDescent="0.45">
      <c r="A2585" t="s">
        <v>3549</v>
      </c>
      <c r="B2585" t="s">
        <v>19</v>
      </c>
      <c r="C2585" t="b">
        <v>1</v>
      </c>
      <c r="D2585">
        <v>0.99972516298294067</v>
      </c>
      <c r="E2585" t="b">
        <v>1</v>
      </c>
      <c r="F2585" t="b">
        <f t="shared" si="77"/>
        <v>0</v>
      </c>
    </row>
    <row r="2586" spans="1:6" x14ac:dyDescent="0.45">
      <c r="A2586" t="s">
        <v>3550</v>
      </c>
      <c r="B2586" t="s">
        <v>5</v>
      </c>
      <c r="C2586" t="b">
        <v>1</v>
      </c>
      <c r="D2586">
        <v>0.99972516298294067</v>
      </c>
      <c r="E2586" t="b">
        <v>0</v>
      </c>
      <c r="F2586" t="b">
        <f t="shared" si="77"/>
        <v>0</v>
      </c>
    </row>
    <row r="2587" spans="1:6" x14ac:dyDescent="0.45">
      <c r="A2587" t="s">
        <v>3551</v>
      </c>
      <c r="B2587" t="s">
        <v>5</v>
      </c>
      <c r="C2587" t="b">
        <v>1</v>
      </c>
      <c r="D2587">
        <v>0.99972516298294067</v>
      </c>
      <c r="E2587" t="b">
        <v>1</v>
      </c>
      <c r="F2587" t="b">
        <f t="shared" si="77"/>
        <v>0</v>
      </c>
    </row>
    <row r="2588" spans="1:6" x14ac:dyDescent="0.45">
      <c r="A2588" t="s">
        <v>3555</v>
      </c>
      <c r="B2588" t="s">
        <v>5</v>
      </c>
      <c r="C2588" t="b">
        <v>1</v>
      </c>
      <c r="D2588">
        <v>0.99972516298294067</v>
      </c>
      <c r="E2588" t="b">
        <v>1</v>
      </c>
      <c r="F2588" t="b">
        <f t="shared" si="77"/>
        <v>0</v>
      </c>
    </row>
    <row r="2589" spans="1:6" x14ac:dyDescent="0.45">
      <c r="A2589" t="s">
        <v>3560</v>
      </c>
      <c r="B2589" t="s">
        <v>19</v>
      </c>
      <c r="C2589" t="b">
        <v>1</v>
      </c>
      <c r="D2589">
        <v>0.99972516298294067</v>
      </c>
      <c r="E2589" t="b">
        <v>1</v>
      </c>
      <c r="F2589" t="b">
        <f t="shared" si="77"/>
        <v>0</v>
      </c>
    </row>
    <row r="2590" spans="1:6" x14ac:dyDescent="0.45">
      <c r="A2590" t="s">
        <v>3567</v>
      </c>
      <c r="B2590" t="s">
        <v>72</v>
      </c>
      <c r="C2590" t="b">
        <v>1</v>
      </c>
      <c r="D2590">
        <v>0.99972516298294067</v>
      </c>
      <c r="E2590" t="b">
        <v>1</v>
      </c>
      <c r="F2590" t="b">
        <f t="shared" si="77"/>
        <v>0</v>
      </c>
    </row>
    <row r="2591" spans="1:6" x14ac:dyDescent="0.45">
      <c r="A2591" t="s">
        <v>3568</v>
      </c>
      <c r="B2591" t="s">
        <v>5</v>
      </c>
      <c r="C2591" t="b">
        <v>1</v>
      </c>
      <c r="D2591">
        <v>0.99972516298294067</v>
      </c>
      <c r="E2591" t="b">
        <v>1</v>
      </c>
      <c r="F2591" t="b">
        <f t="shared" si="77"/>
        <v>0</v>
      </c>
    </row>
    <row r="2592" spans="1:6" x14ac:dyDescent="0.45">
      <c r="A2592" t="s">
        <v>3572</v>
      </c>
      <c r="B2592" t="s">
        <v>5</v>
      </c>
      <c r="C2592" t="b">
        <v>1</v>
      </c>
      <c r="D2592">
        <v>0.99972516298294067</v>
      </c>
      <c r="E2592" t="b">
        <v>1</v>
      </c>
      <c r="F2592" t="b">
        <f t="shared" si="77"/>
        <v>0</v>
      </c>
    </row>
    <row r="2593" spans="1:6" x14ac:dyDescent="0.45">
      <c r="A2593" t="s">
        <v>3574</v>
      </c>
      <c r="B2593" t="s">
        <v>5</v>
      </c>
      <c r="C2593" t="b">
        <v>1</v>
      </c>
      <c r="D2593">
        <v>0.99972516298294067</v>
      </c>
      <c r="E2593" t="b">
        <v>1</v>
      </c>
      <c r="F2593" t="b">
        <f t="shared" si="77"/>
        <v>0</v>
      </c>
    </row>
    <row r="2594" spans="1:6" x14ac:dyDescent="0.45">
      <c r="A2594" t="s">
        <v>3587</v>
      </c>
      <c r="B2594" t="s">
        <v>5</v>
      </c>
      <c r="C2594" t="b">
        <v>1</v>
      </c>
      <c r="D2594">
        <v>0.99972516298294067</v>
      </c>
      <c r="E2594" t="b">
        <v>1</v>
      </c>
      <c r="F2594" t="b">
        <f t="shared" si="77"/>
        <v>0</v>
      </c>
    </row>
    <row r="2595" spans="1:6" x14ac:dyDescent="0.45">
      <c r="A2595" t="s">
        <v>3588</v>
      </c>
      <c r="B2595" t="s">
        <v>5</v>
      </c>
      <c r="C2595" t="b">
        <v>1</v>
      </c>
      <c r="D2595">
        <v>0.99972516298294067</v>
      </c>
      <c r="E2595" t="b">
        <v>1</v>
      </c>
      <c r="F2595" t="b">
        <f t="shared" si="77"/>
        <v>0</v>
      </c>
    </row>
    <row r="2596" spans="1:6" x14ac:dyDescent="0.45">
      <c r="A2596" t="s">
        <v>3589</v>
      </c>
      <c r="B2596" t="s">
        <v>5</v>
      </c>
      <c r="C2596" t="b">
        <v>1</v>
      </c>
      <c r="D2596">
        <v>0.99972516298294067</v>
      </c>
      <c r="E2596" t="b">
        <v>1</v>
      </c>
      <c r="F2596" t="b">
        <f t="shared" si="77"/>
        <v>0</v>
      </c>
    </row>
    <row r="2597" spans="1:6" x14ac:dyDescent="0.45">
      <c r="A2597" t="s">
        <v>3594</v>
      </c>
      <c r="B2597" t="s">
        <v>5</v>
      </c>
      <c r="C2597" t="b">
        <v>1</v>
      </c>
      <c r="D2597">
        <v>0.99972516298294067</v>
      </c>
      <c r="E2597" t="b">
        <v>1</v>
      </c>
      <c r="F2597" t="b">
        <f t="shared" si="77"/>
        <v>0</v>
      </c>
    </row>
    <row r="2598" spans="1:6" x14ac:dyDescent="0.45">
      <c r="A2598" t="s">
        <v>3595</v>
      </c>
      <c r="B2598" t="s">
        <v>5</v>
      </c>
      <c r="C2598" t="b">
        <v>1</v>
      </c>
      <c r="D2598">
        <v>0.99972516298294067</v>
      </c>
      <c r="E2598" t="b">
        <v>0</v>
      </c>
      <c r="F2598" t="b">
        <f t="shared" si="77"/>
        <v>0</v>
      </c>
    </row>
    <row r="2599" spans="1:6" x14ac:dyDescent="0.45">
      <c r="A2599" t="s">
        <v>3597</v>
      </c>
      <c r="B2599" t="s">
        <v>5</v>
      </c>
      <c r="C2599" t="b">
        <v>1</v>
      </c>
      <c r="D2599">
        <v>0.99972516298294067</v>
      </c>
      <c r="E2599" t="b">
        <v>1</v>
      </c>
      <c r="F2599" t="b">
        <f t="shared" si="77"/>
        <v>0</v>
      </c>
    </row>
    <row r="2600" spans="1:6" x14ac:dyDescent="0.45">
      <c r="A2600" t="s">
        <v>3598</v>
      </c>
      <c r="B2600" t="s">
        <v>72</v>
      </c>
      <c r="C2600" t="b">
        <v>1</v>
      </c>
      <c r="D2600">
        <v>0.99972516298294067</v>
      </c>
      <c r="E2600" t="b">
        <v>1</v>
      </c>
      <c r="F2600" t="b">
        <f t="shared" si="77"/>
        <v>0</v>
      </c>
    </row>
    <row r="2601" spans="1:6" x14ac:dyDescent="0.45">
      <c r="A2601" t="s">
        <v>3599</v>
      </c>
      <c r="B2601" t="s">
        <v>5</v>
      </c>
      <c r="C2601" t="b">
        <v>1</v>
      </c>
      <c r="D2601">
        <v>0.99972516298294067</v>
      </c>
      <c r="E2601" t="b">
        <v>1</v>
      </c>
      <c r="F2601" t="b">
        <f t="shared" si="77"/>
        <v>0</v>
      </c>
    </row>
    <row r="2602" spans="1:6" x14ac:dyDescent="0.45">
      <c r="A2602" t="s">
        <v>3601</v>
      </c>
      <c r="B2602" t="s">
        <v>19</v>
      </c>
      <c r="C2602" t="b">
        <v>1</v>
      </c>
      <c r="D2602">
        <v>0.99972516298294067</v>
      </c>
      <c r="E2602" t="b">
        <v>1</v>
      </c>
      <c r="F2602" t="b">
        <f t="shared" si="77"/>
        <v>0</v>
      </c>
    </row>
    <row r="2603" spans="1:6" x14ac:dyDescent="0.45">
      <c r="A2603" t="s">
        <v>3606</v>
      </c>
      <c r="B2603" t="s">
        <v>5</v>
      </c>
      <c r="C2603" t="b">
        <v>1</v>
      </c>
      <c r="D2603">
        <v>0.99972516298294067</v>
      </c>
      <c r="E2603" t="b">
        <v>1</v>
      </c>
      <c r="F2603" t="b">
        <f t="shared" si="77"/>
        <v>0</v>
      </c>
    </row>
    <row r="2604" spans="1:6" x14ac:dyDescent="0.45">
      <c r="A2604" t="s">
        <v>3613</v>
      </c>
      <c r="B2604" t="s">
        <v>5</v>
      </c>
      <c r="C2604" t="b">
        <v>1</v>
      </c>
      <c r="D2604">
        <v>0.99972516298294067</v>
      </c>
      <c r="E2604" t="b">
        <v>1</v>
      </c>
      <c r="F2604" t="b">
        <f t="shared" si="77"/>
        <v>0</v>
      </c>
    </row>
    <row r="2605" spans="1:6" x14ac:dyDescent="0.45">
      <c r="A2605" t="s">
        <v>3616</v>
      </c>
      <c r="B2605" t="s">
        <v>5</v>
      </c>
      <c r="C2605" t="b">
        <v>1</v>
      </c>
      <c r="D2605">
        <v>0.99972516298294067</v>
      </c>
      <c r="E2605" t="b">
        <v>1</v>
      </c>
      <c r="F2605" t="b">
        <f t="shared" si="77"/>
        <v>0</v>
      </c>
    </row>
    <row r="2606" spans="1:6" x14ac:dyDescent="0.45">
      <c r="A2606" t="s">
        <v>3621</v>
      </c>
      <c r="B2606" t="s">
        <v>5</v>
      </c>
      <c r="C2606" t="b">
        <v>1</v>
      </c>
      <c r="D2606">
        <v>0.99972516298294067</v>
      </c>
      <c r="E2606" t="b">
        <v>1</v>
      </c>
      <c r="F2606" t="b">
        <f t="shared" si="77"/>
        <v>0</v>
      </c>
    </row>
    <row r="2607" spans="1:6" x14ac:dyDescent="0.45">
      <c r="A2607" t="s">
        <v>3622</v>
      </c>
      <c r="B2607" t="s">
        <v>5</v>
      </c>
      <c r="C2607" t="b">
        <v>1</v>
      </c>
      <c r="D2607">
        <v>0.99972516298294067</v>
      </c>
      <c r="E2607" t="b">
        <v>1</v>
      </c>
      <c r="F2607" t="b">
        <f t="shared" si="77"/>
        <v>0</v>
      </c>
    </row>
    <row r="2608" spans="1:6" x14ac:dyDescent="0.45">
      <c r="A2608" t="s">
        <v>3623</v>
      </c>
      <c r="B2608" t="s">
        <v>5</v>
      </c>
      <c r="C2608" t="b">
        <v>1</v>
      </c>
      <c r="D2608">
        <v>0.99972516298294067</v>
      </c>
      <c r="E2608" t="b">
        <v>1</v>
      </c>
      <c r="F2608" t="b">
        <f t="shared" si="77"/>
        <v>0</v>
      </c>
    </row>
    <row r="2609" spans="1:6" x14ac:dyDescent="0.45">
      <c r="A2609" t="s">
        <v>3625</v>
      </c>
      <c r="B2609" t="s">
        <v>19</v>
      </c>
      <c r="C2609" t="b">
        <v>1</v>
      </c>
      <c r="D2609">
        <v>0.99972516298294067</v>
      </c>
      <c r="E2609" t="b">
        <v>1</v>
      </c>
      <c r="F2609" t="b">
        <f t="shared" si="77"/>
        <v>0</v>
      </c>
    </row>
    <row r="2610" spans="1:6" x14ac:dyDescent="0.45">
      <c r="A2610" t="s">
        <v>3631</v>
      </c>
      <c r="B2610" t="s">
        <v>5</v>
      </c>
      <c r="C2610" t="b">
        <v>1</v>
      </c>
      <c r="D2610">
        <v>0.99972516298294067</v>
      </c>
      <c r="E2610" t="b">
        <v>1</v>
      </c>
      <c r="F2610" t="b">
        <f t="shared" si="77"/>
        <v>0</v>
      </c>
    </row>
    <row r="2611" spans="1:6" x14ac:dyDescent="0.45">
      <c r="A2611" t="s">
        <v>3633</v>
      </c>
      <c r="B2611" t="s">
        <v>5</v>
      </c>
      <c r="C2611" t="b">
        <v>1</v>
      </c>
      <c r="D2611">
        <v>0.99972516298294067</v>
      </c>
      <c r="E2611" t="b">
        <v>1</v>
      </c>
      <c r="F2611" t="b">
        <f t="shared" si="77"/>
        <v>0</v>
      </c>
    </row>
    <row r="2612" spans="1:6" x14ac:dyDescent="0.45">
      <c r="A2612" t="s">
        <v>3653</v>
      </c>
      <c r="B2612" t="s">
        <v>5</v>
      </c>
      <c r="C2612" t="b">
        <v>1</v>
      </c>
      <c r="D2612">
        <v>0.99972516298294067</v>
      </c>
      <c r="E2612" t="b">
        <v>1</v>
      </c>
      <c r="F2612" t="b">
        <f t="shared" si="77"/>
        <v>0</v>
      </c>
    </row>
    <row r="2613" spans="1:6" x14ac:dyDescent="0.45">
      <c r="A2613" t="s">
        <v>3657</v>
      </c>
      <c r="B2613" t="s">
        <v>72</v>
      </c>
      <c r="C2613" t="b">
        <v>1</v>
      </c>
      <c r="D2613">
        <v>0.99972516298294067</v>
      </c>
      <c r="E2613" t="b">
        <v>1</v>
      </c>
      <c r="F2613" t="b">
        <f t="shared" si="77"/>
        <v>0</v>
      </c>
    </row>
    <row r="2614" spans="1:6" x14ac:dyDescent="0.45">
      <c r="A2614" t="s">
        <v>3659</v>
      </c>
      <c r="B2614" t="s">
        <v>5</v>
      </c>
      <c r="C2614" t="b">
        <v>1</v>
      </c>
      <c r="D2614">
        <v>0.99972516298294067</v>
      </c>
      <c r="E2614" t="b">
        <v>1</v>
      </c>
      <c r="F2614" t="b">
        <f t="shared" si="77"/>
        <v>0</v>
      </c>
    </row>
    <row r="2615" spans="1:6" x14ac:dyDescent="0.45">
      <c r="A2615" t="s">
        <v>3662</v>
      </c>
      <c r="B2615" t="s">
        <v>5</v>
      </c>
      <c r="C2615" t="b">
        <v>1</v>
      </c>
      <c r="D2615">
        <v>0.99972516298294067</v>
      </c>
      <c r="E2615" t="b">
        <v>1</v>
      </c>
      <c r="F2615" t="b">
        <f t="shared" si="77"/>
        <v>0</v>
      </c>
    </row>
    <row r="2616" spans="1:6" x14ac:dyDescent="0.45">
      <c r="A2616" t="s">
        <v>3664</v>
      </c>
      <c r="B2616" t="s">
        <v>5</v>
      </c>
      <c r="C2616" t="b">
        <v>1</v>
      </c>
      <c r="D2616">
        <v>0.99972516298294067</v>
      </c>
      <c r="E2616" t="b">
        <v>1</v>
      </c>
      <c r="F2616" t="b">
        <f t="shared" si="77"/>
        <v>0</v>
      </c>
    </row>
    <row r="2617" spans="1:6" x14ac:dyDescent="0.45">
      <c r="A2617" t="s">
        <v>3667</v>
      </c>
      <c r="B2617" t="s">
        <v>19</v>
      </c>
      <c r="C2617" t="b">
        <v>1</v>
      </c>
      <c r="D2617">
        <v>0.99972516298294067</v>
      </c>
      <c r="E2617" t="b">
        <v>1</v>
      </c>
      <c r="F2617" t="b">
        <f t="shared" si="77"/>
        <v>0</v>
      </c>
    </row>
    <row r="2618" spans="1:6" x14ac:dyDescent="0.45">
      <c r="A2618" t="s">
        <v>3668</v>
      </c>
      <c r="B2618" t="s">
        <v>5</v>
      </c>
      <c r="C2618" t="b">
        <v>1</v>
      </c>
      <c r="D2618">
        <v>0.99972516298294067</v>
      </c>
      <c r="E2618" t="b">
        <v>1</v>
      </c>
      <c r="F2618" t="b">
        <f t="shared" si="77"/>
        <v>0</v>
      </c>
    </row>
    <row r="2619" spans="1:6" x14ac:dyDescent="0.45">
      <c r="A2619" t="s">
        <v>3670</v>
      </c>
      <c r="B2619" t="s">
        <v>5</v>
      </c>
      <c r="C2619" t="b">
        <v>1</v>
      </c>
      <c r="D2619">
        <v>0.99972516298294067</v>
      </c>
      <c r="E2619" t="b">
        <v>1</v>
      </c>
      <c r="F2619" t="b">
        <f t="shared" si="77"/>
        <v>0</v>
      </c>
    </row>
    <row r="2620" spans="1:6" x14ac:dyDescent="0.45">
      <c r="A2620" t="s">
        <v>3671</v>
      </c>
      <c r="B2620" t="s">
        <v>19</v>
      </c>
      <c r="C2620" t="b">
        <v>1</v>
      </c>
      <c r="D2620">
        <v>0.99972516298294067</v>
      </c>
      <c r="E2620" t="b">
        <v>1</v>
      </c>
      <c r="F2620" t="b">
        <f t="shared" si="77"/>
        <v>0</v>
      </c>
    </row>
    <row r="2621" spans="1:6" x14ac:dyDescent="0.45">
      <c r="A2621" t="s">
        <v>3672</v>
      </c>
      <c r="B2621" t="s">
        <v>5</v>
      </c>
      <c r="C2621" t="b">
        <v>1</v>
      </c>
      <c r="D2621">
        <v>0.99972516298294067</v>
      </c>
      <c r="E2621" t="b">
        <v>1</v>
      </c>
      <c r="F2621" t="b">
        <f t="shared" si="77"/>
        <v>0</v>
      </c>
    </row>
    <row r="2622" spans="1:6" x14ac:dyDescent="0.45">
      <c r="A2622" t="s">
        <v>3675</v>
      </c>
      <c r="B2622" t="s">
        <v>5</v>
      </c>
      <c r="C2622" t="b">
        <v>1</v>
      </c>
      <c r="D2622">
        <v>0.99972516298294067</v>
      </c>
      <c r="E2622" t="b">
        <v>1</v>
      </c>
      <c r="F2622" t="b">
        <f t="shared" si="77"/>
        <v>0</v>
      </c>
    </row>
    <row r="2623" spans="1:6" x14ac:dyDescent="0.45">
      <c r="A2623" t="s">
        <v>3677</v>
      </c>
      <c r="B2623" t="s">
        <v>5</v>
      </c>
      <c r="C2623" t="b">
        <v>1</v>
      </c>
      <c r="D2623">
        <v>0.99972516298294067</v>
      </c>
      <c r="E2623" t="b">
        <v>1</v>
      </c>
      <c r="F2623" t="b">
        <f t="shared" si="77"/>
        <v>0</v>
      </c>
    </row>
    <row r="2624" spans="1:6" x14ac:dyDescent="0.45">
      <c r="A2624" t="s">
        <v>3679</v>
      </c>
      <c r="B2624" t="s">
        <v>5</v>
      </c>
      <c r="C2624" t="b">
        <v>1</v>
      </c>
      <c r="D2624">
        <v>0.99972516298294067</v>
      </c>
      <c r="E2624" t="b">
        <v>1</v>
      </c>
      <c r="F2624" t="b">
        <f t="shared" si="77"/>
        <v>0</v>
      </c>
    </row>
    <row r="2625" spans="1:6" x14ac:dyDescent="0.45">
      <c r="A2625" t="s">
        <v>3681</v>
      </c>
      <c r="B2625" t="s">
        <v>5</v>
      </c>
      <c r="C2625" t="b">
        <v>1</v>
      </c>
      <c r="D2625">
        <v>0.99972516298294067</v>
      </c>
      <c r="E2625" t="b">
        <v>1</v>
      </c>
      <c r="F2625" t="b">
        <f t="shared" si="77"/>
        <v>0</v>
      </c>
    </row>
    <row r="2626" spans="1:6" x14ac:dyDescent="0.45">
      <c r="A2626" t="s">
        <v>3682</v>
      </c>
      <c r="B2626" t="s">
        <v>5</v>
      </c>
      <c r="C2626" t="b">
        <v>1</v>
      </c>
      <c r="D2626">
        <v>0.99972516298294067</v>
      </c>
      <c r="E2626" t="b">
        <v>1</v>
      </c>
      <c r="F2626" t="b">
        <f t="shared" si="77"/>
        <v>0</v>
      </c>
    </row>
    <row r="2627" spans="1:6" x14ac:dyDescent="0.45">
      <c r="A2627" t="s">
        <v>3689</v>
      </c>
      <c r="B2627" t="s">
        <v>72</v>
      </c>
      <c r="C2627" t="b">
        <v>1</v>
      </c>
      <c r="D2627">
        <v>0.99972516298294067</v>
      </c>
      <c r="E2627" t="b">
        <v>1</v>
      </c>
      <c r="F2627" t="b">
        <f t="shared" ref="F2627:F2664" si="78">ISNUMBER(SEARCH("système d'information", A2627))</f>
        <v>0</v>
      </c>
    </row>
    <row r="2628" spans="1:6" x14ac:dyDescent="0.45">
      <c r="A2628" t="s">
        <v>3696</v>
      </c>
      <c r="B2628" t="s">
        <v>5</v>
      </c>
      <c r="C2628" t="b">
        <v>1</v>
      </c>
      <c r="D2628">
        <v>0.99972516298294067</v>
      </c>
      <c r="E2628" t="b">
        <v>1</v>
      </c>
      <c r="F2628" t="b">
        <f t="shared" si="78"/>
        <v>0</v>
      </c>
    </row>
    <row r="2629" spans="1:6" x14ac:dyDescent="0.45">
      <c r="A2629" t="s">
        <v>3700</v>
      </c>
      <c r="B2629" t="s">
        <v>5</v>
      </c>
      <c r="C2629" t="b">
        <v>1</v>
      </c>
      <c r="D2629">
        <v>0.99972516298294067</v>
      </c>
      <c r="E2629" t="b">
        <v>1</v>
      </c>
      <c r="F2629" t="b">
        <f t="shared" si="78"/>
        <v>0</v>
      </c>
    </row>
    <row r="2630" spans="1:6" x14ac:dyDescent="0.45">
      <c r="A2630" t="s">
        <v>3710</v>
      </c>
      <c r="B2630" t="s">
        <v>5</v>
      </c>
      <c r="C2630" t="b">
        <v>1</v>
      </c>
      <c r="D2630">
        <v>0.99972516298294067</v>
      </c>
      <c r="E2630" t="b">
        <v>1</v>
      </c>
      <c r="F2630" t="b">
        <f t="shared" si="78"/>
        <v>0</v>
      </c>
    </row>
    <row r="2631" spans="1:6" x14ac:dyDescent="0.45">
      <c r="A2631" t="s">
        <v>3712</v>
      </c>
      <c r="B2631" t="s">
        <v>5</v>
      </c>
      <c r="C2631" t="b">
        <v>1</v>
      </c>
      <c r="D2631">
        <v>0.99972516298294067</v>
      </c>
      <c r="E2631" t="b">
        <v>1</v>
      </c>
      <c r="F2631" t="b">
        <f t="shared" si="78"/>
        <v>0</v>
      </c>
    </row>
    <row r="2632" spans="1:6" x14ac:dyDescent="0.45">
      <c r="A2632" t="s">
        <v>3713</v>
      </c>
      <c r="B2632" t="s">
        <v>5</v>
      </c>
      <c r="C2632" t="b">
        <v>1</v>
      </c>
      <c r="D2632">
        <v>0.99972516298294067</v>
      </c>
      <c r="E2632" t="b">
        <v>1</v>
      </c>
      <c r="F2632" t="b">
        <f t="shared" si="78"/>
        <v>0</v>
      </c>
    </row>
    <row r="2633" spans="1:6" x14ac:dyDescent="0.45">
      <c r="A2633" t="s">
        <v>3722</v>
      </c>
      <c r="B2633" t="s">
        <v>19</v>
      </c>
      <c r="C2633" t="b">
        <v>1</v>
      </c>
      <c r="D2633">
        <v>0.99972516298294067</v>
      </c>
      <c r="E2633" t="b">
        <v>1</v>
      </c>
      <c r="F2633" t="b">
        <f t="shared" si="78"/>
        <v>0</v>
      </c>
    </row>
    <row r="2634" spans="1:6" x14ac:dyDescent="0.45">
      <c r="A2634" t="s">
        <v>3725</v>
      </c>
      <c r="B2634" t="s">
        <v>72</v>
      </c>
      <c r="C2634" t="b">
        <v>1</v>
      </c>
      <c r="D2634">
        <v>0.99972516298294067</v>
      </c>
      <c r="E2634" t="b">
        <v>1</v>
      </c>
      <c r="F2634" t="b">
        <f t="shared" si="78"/>
        <v>0</v>
      </c>
    </row>
    <row r="2635" spans="1:6" x14ac:dyDescent="0.45">
      <c r="A2635" t="s">
        <v>3727</v>
      </c>
      <c r="B2635" t="s">
        <v>5</v>
      </c>
      <c r="C2635" t="b">
        <v>1</v>
      </c>
      <c r="D2635">
        <v>0.99972516298294067</v>
      </c>
      <c r="E2635" t="b">
        <v>1</v>
      </c>
      <c r="F2635" t="b">
        <f t="shared" si="78"/>
        <v>0</v>
      </c>
    </row>
    <row r="2636" spans="1:6" x14ac:dyDescent="0.45">
      <c r="A2636" t="s">
        <v>3734</v>
      </c>
      <c r="B2636" t="s">
        <v>106</v>
      </c>
      <c r="C2636" t="b">
        <v>1</v>
      </c>
      <c r="D2636">
        <v>0.99972516298294067</v>
      </c>
      <c r="E2636" t="b">
        <v>1</v>
      </c>
      <c r="F2636" t="b">
        <f t="shared" si="78"/>
        <v>0</v>
      </c>
    </row>
    <row r="2637" spans="1:6" x14ac:dyDescent="0.45">
      <c r="A2637" t="s">
        <v>3742</v>
      </c>
      <c r="B2637" t="s">
        <v>5</v>
      </c>
      <c r="C2637" t="b">
        <v>1</v>
      </c>
      <c r="D2637">
        <v>0.99972516298294067</v>
      </c>
      <c r="E2637" t="b">
        <v>1</v>
      </c>
      <c r="F2637" t="b">
        <f t="shared" si="78"/>
        <v>0</v>
      </c>
    </row>
    <row r="2638" spans="1:6" x14ac:dyDescent="0.45">
      <c r="A2638" t="s">
        <v>3744</v>
      </c>
      <c r="B2638" t="s">
        <v>19</v>
      </c>
      <c r="C2638" t="b">
        <v>1</v>
      </c>
      <c r="D2638">
        <v>0.99972516298294067</v>
      </c>
      <c r="E2638" t="b">
        <v>1</v>
      </c>
      <c r="F2638" t="b">
        <f t="shared" si="78"/>
        <v>0</v>
      </c>
    </row>
    <row r="2639" spans="1:6" x14ac:dyDescent="0.45">
      <c r="A2639" t="s">
        <v>3745</v>
      </c>
      <c r="B2639" t="s">
        <v>5</v>
      </c>
      <c r="C2639" t="b">
        <v>1</v>
      </c>
      <c r="D2639">
        <v>0.99972516298294067</v>
      </c>
      <c r="E2639" t="b">
        <v>1</v>
      </c>
      <c r="F2639" t="b">
        <f t="shared" si="78"/>
        <v>0</v>
      </c>
    </row>
    <row r="2640" spans="1:6" x14ac:dyDescent="0.45">
      <c r="A2640" t="s">
        <v>3746</v>
      </c>
      <c r="B2640" t="s">
        <v>5</v>
      </c>
      <c r="C2640" t="b">
        <v>1</v>
      </c>
      <c r="D2640">
        <v>0.99972516298294067</v>
      </c>
      <c r="E2640" t="b">
        <v>1</v>
      </c>
      <c r="F2640" t="b">
        <f t="shared" si="78"/>
        <v>0</v>
      </c>
    </row>
    <row r="2641" spans="1:6" x14ac:dyDescent="0.45">
      <c r="A2641" t="s">
        <v>3748</v>
      </c>
      <c r="B2641" t="s">
        <v>5</v>
      </c>
      <c r="C2641" t="b">
        <v>1</v>
      </c>
      <c r="D2641">
        <v>0.99972516298294067</v>
      </c>
      <c r="E2641" t="b">
        <v>1</v>
      </c>
      <c r="F2641" t="b">
        <f t="shared" si="78"/>
        <v>0</v>
      </c>
    </row>
    <row r="2642" spans="1:6" x14ac:dyDescent="0.45">
      <c r="A2642" t="s">
        <v>3768</v>
      </c>
      <c r="B2642" t="s">
        <v>5</v>
      </c>
      <c r="C2642" t="b">
        <v>1</v>
      </c>
      <c r="D2642">
        <v>0.99972516298294067</v>
      </c>
      <c r="E2642" t="b">
        <v>1</v>
      </c>
      <c r="F2642" t="b">
        <f t="shared" si="78"/>
        <v>0</v>
      </c>
    </row>
    <row r="2643" spans="1:6" x14ac:dyDescent="0.45">
      <c r="A2643" t="s">
        <v>3772</v>
      </c>
      <c r="B2643" t="s">
        <v>5</v>
      </c>
      <c r="C2643" t="b">
        <v>1</v>
      </c>
      <c r="D2643">
        <v>0.99972516298294067</v>
      </c>
      <c r="E2643" t="b">
        <v>1</v>
      </c>
      <c r="F2643" t="b">
        <f t="shared" si="78"/>
        <v>0</v>
      </c>
    </row>
    <row r="2644" spans="1:6" x14ac:dyDescent="0.45">
      <c r="A2644" t="s">
        <v>3774</v>
      </c>
      <c r="B2644" t="s">
        <v>72</v>
      </c>
      <c r="C2644" t="b">
        <v>1</v>
      </c>
      <c r="D2644">
        <v>0.99972516298294067</v>
      </c>
      <c r="E2644" t="b">
        <v>1</v>
      </c>
      <c r="F2644" t="b">
        <f t="shared" si="78"/>
        <v>0</v>
      </c>
    </row>
    <row r="2645" spans="1:6" x14ac:dyDescent="0.45">
      <c r="A2645" t="s">
        <v>3781</v>
      </c>
      <c r="B2645" t="s">
        <v>5</v>
      </c>
      <c r="C2645" t="b">
        <v>1</v>
      </c>
      <c r="D2645">
        <v>0.99972516298294067</v>
      </c>
      <c r="E2645" t="b">
        <v>1</v>
      </c>
      <c r="F2645" t="b">
        <f t="shared" si="78"/>
        <v>0</v>
      </c>
    </row>
    <row r="2646" spans="1:6" x14ac:dyDescent="0.45">
      <c r="A2646" t="s">
        <v>3782</v>
      </c>
      <c r="B2646" t="s">
        <v>5</v>
      </c>
      <c r="C2646" t="b">
        <v>1</v>
      </c>
      <c r="D2646">
        <v>0.99972516298294067</v>
      </c>
      <c r="E2646" t="b">
        <v>1</v>
      </c>
      <c r="F2646" t="b">
        <f t="shared" si="78"/>
        <v>0</v>
      </c>
    </row>
    <row r="2647" spans="1:6" x14ac:dyDescent="0.45">
      <c r="A2647" t="s">
        <v>3784</v>
      </c>
      <c r="B2647" t="s">
        <v>5</v>
      </c>
      <c r="C2647" t="b">
        <v>1</v>
      </c>
      <c r="D2647">
        <v>0.99972516298294067</v>
      </c>
      <c r="E2647" t="b">
        <v>1</v>
      </c>
      <c r="F2647" t="b">
        <f t="shared" si="78"/>
        <v>0</v>
      </c>
    </row>
    <row r="2648" spans="1:6" x14ac:dyDescent="0.45">
      <c r="A2648" t="s">
        <v>3786</v>
      </c>
      <c r="B2648" t="s">
        <v>5</v>
      </c>
      <c r="C2648" t="b">
        <v>1</v>
      </c>
      <c r="D2648">
        <v>0.99972516298294067</v>
      </c>
      <c r="E2648" t="b">
        <v>1</v>
      </c>
      <c r="F2648" t="b">
        <f t="shared" si="78"/>
        <v>0</v>
      </c>
    </row>
    <row r="2649" spans="1:6" x14ac:dyDescent="0.45">
      <c r="A2649" t="s">
        <v>3789</v>
      </c>
      <c r="B2649" t="s">
        <v>5</v>
      </c>
      <c r="C2649" t="b">
        <v>1</v>
      </c>
      <c r="D2649">
        <v>0.99972516298294067</v>
      </c>
      <c r="E2649" t="b">
        <v>1</v>
      </c>
      <c r="F2649" t="b">
        <f t="shared" si="78"/>
        <v>0</v>
      </c>
    </row>
    <row r="2650" spans="1:6" x14ac:dyDescent="0.45">
      <c r="A2650" t="s">
        <v>3796</v>
      </c>
      <c r="B2650" t="s">
        <v>154</v>
      </c>
      <c r="C2650" t="b">
        <v>1</v>
      </c>
      <c r="D2650">
        <v>0.99972516298294067</v>
      </c>
      <c r="E2650" t="b">
        <v>1</v>
      </c>
      <c r="F2650" t="b">
        <f t="shared" si="78"/>
        <v>0</v>
      </c>
    </row>
    <row r="2651" spans="1:6" x14ac:dyDescent="0.45">
      <c r="A2651" t="s">
        <v>3799</v>
      </c>
      <c r="B2651" t="s">
        <v>5</v>
      </c>
      <c r="C2651" t="b">
        <v>1</v>
      </c>
      <c r="D2651">
        <v>0.99972516298294067</v>
      </c>
      <c r="E2651" t="b">
        <v>1</v>
      </c>
      <c r="F2651" t="b">
        <f t="shared" si="78"/>
        <v>0</v>
      </c>
    </row>
    <row r="2652" spans="1:6" x14ac:dyDescent="0.45">
      <c r="A2652" t="s">
        <v>3803</v>
      </c>
      <c r="B2652" t="s">
        <v>5</v>
      </c>
      <c r="C2652" t="b">
        <v>1</v>
      </c>
      <c r="D2652">
        <v>0.99972516298294067</v>
      </c>
      <c r="E2652" t="b">
        <v>1</v>
      </c>
      <c r="F2652" t="b">
        <f t="shared" si="78"/>
        <v>0</v>
      </c>
    </row>
    <row r="2653" spans="1:6" x14ac:dyDescent="0.45">
      <c r="A2653" t="s">
        <v>3811</v>
      </c>
      <c r="B2653" t="s">
        <v>5</v>
      </c>
      <c r="C2653" t="b">
        <v>1</v>
      </c>
      <c r="D2653">
        <v>0.99972516298294067</v>
      </c>
      <c r="E2653" t="b">
        <v>1</v>
      </c>
      <c r="F2653" t="b">
        <f t="shared" si="78"/>
        <v>0</v>
      </c>
    </row>
    <row r="2654" spans="1:6" x14ac:dyDescent="0.45">
      <c r="A2654" t="s">
        <v>3819</v>
      </c>
      <c r="B2654" t="s">
        <v>5</v>
      </c>
      <c r="C2654" t="b">
        <v>1</v>
      </c>
      <c r="D2654">
        <v>0.99972516298294067</v>
      </c>
      <c r="E2654" t="b">
        <v>1</v>
      </c>
      <c r="F2654" t="b">
        <f t="shared" si="78"/>
        <v>0</v>
      </c>
    </row>
    <row r="2655" spans="1:6" x14ac:dyDescent="0.45">
      <c r="A2655" t="s">
        <v>3827</v>
      </c>
      <c r="B2655" t="s">
        <v>5</v>
      </c>
      <c r="C2655" t="b">
        <v>1</v>
      </c>
      <c r="D2655">
        <v>0.99972516298294067</v>
      </c>
      <c r="E2655" t="b">
        <v>1</v>
      </c>
      <c r="F2655" t="b">
        <f t="shared" si="78"/>
        <v>0</v>
      </c>
    </row>
    <row r="2656" spans="1:6" x14ac:dyDescent="0.45">
      <c r="A2656" t="s">
        <v>3833</v>
      </c>
      <c r="B2656" t="s">
        <v>5</v>
      </c>
      <c r="C2656" t="b">
        <v>1</v>
      </c>
      <c r="D2656">
        <v>0.99972516298294067</v>
      </c>
      <c r="E2656" t="b">
        <v>1</v>
      </c>
      <c r="F2656" t="b">
        <f t="shared" si="78"/>
        <v>0</v>
      </c>
    </row>
    <row r="2657" spans="1:6" x14ac:dyDescent="0.45">
      <c r="A2657" t="s">
        <v>3835</v>
      </c>
      <c r="B2657" t="s">
        <v>5</v>
      </c>
      <c r="C2657" t="b">
        <v>1</v>
      </c>
      <c r="D2657">
        <v>0.99972516298294067</v>
      </c>
      <c r="E2657" t="b">
        <v>1</v>
      </c>
      <c r="F2657" t="b">
        <f t="shared" si="78"/>
        <v>0</v>
      </c>
    </row>
    <row r="2658" spans="1:6" x14ac:dyDescent="0.45">
      <c r="A2658" t="s">
        <v>3836</v>
      </c>
      <c r="B2658" t="s">
        <v>5</v>
      </c>
      <c r="C2658" t="b">
        <v>1</v>
      </c>
      <c r="D2658">
        <v>0.99972516298294067</v>
      </c>
      <c r="E2658" t="b">
        <v>1</v>
      </c>
      <c r="F2658" t="b">
        <f t="shared" si="78"/>
        <v>0</v>
      </c>
    </row>
    <row r="2659" spans="1:6" x14ac:dyDescent="0.45">
      <c r="A2659" t="s">
        <v>3839</v>
      </c>
      <c r="B2659" t="s">
        <v>5</v>
      </c>
      <c r="C2659" t="b">
        <v>1</v>
      </c>
      <c r="D2659">
        <v>0.99972516298294067</v>
      </c>
      <c r="E2659" t="b">
        <v>1</v>
      </c>
      <c r="F2659" t="b">
        <f t="shared" si="78"/>
        <v>0</v>
      </c>
    </row>
    <row r="2660" spans="1:6" x14ac:dyDescent="0.45">
      <c r="A2660" t="s">
        <v>3843</v>
      </c>
      <c r="B2660" t="s">
        <v>5</v>
      </c>
      <c r="C2660" t="b">
        <v>1</v>
      </c>
      <c r="D2660">
        <v>0.99972516298294067</v>
      </c>
      <c r="E2660" t="b">
        <v>1</v>
      </c>
      <c r="F2660" t="b">
        <f t="shared" si="78"/>
        <v>0</v>
      </c>
    </row>
    <row r="2661" spans="1:6" x14ac:dyDescent="0.45">
      <c r="A2661" t="s">
        <v>3844</v>
      </c>
      <c r="B2661" t="s">
        <v>5</v>
      </c>
      <c r="C2661" t="b">
        <v>1</v>
      </c>
      <c r="D2661">
        <v>0.99972516298294067</v>
      </c>
      <c r="E2661" t="b">
        <v>1</v>
      </c>
      <c r="F2661" t="b">
        <f t="shared" si="78"/>
        <v>0</v>
      </c>
    </row>
    <row r="2662" spans="1:6" x14ac:dyDescent="0.45">
      <c r="A2662" t="s">
        <v>3846</v>
      </c>
      <c r="B2662" t="s">
        <v>19</v>
      </c>
      <c r="C2662" t="b">
        <v>1</v>
      </c>
      <c r="D2662">
        <v>0.99972516298294067</v>
      </c>
      <c r="E2662" t="b">
        <v>1</v>
      </c>
      <c r="F2662" t="b">
        <f t="shared" si="78"/>
        <v>1</v>
      </c>
    </row>
    <row r="2663" spans="1:6" x14ac:dyDescent="0.45">
      <c r="A2663" t="s">
        <v>3847</v>
      </c>
      <c r="B2663" t="s">
        <v>5</v>
      </c>
      <c r="C2663" t="b">
        <v>1</v>
      </c>
      <c r="D2663">
        <v>0.99972516298294067</v>
      </c>
      <c r="E2663" t="b">
        <v>1</v>
      </c>
      <c r="F2663" t="b">
        <f t="shared" si="78"/>
        <v>0</v>
      </c>
    </row>
    <row r="2664" spans="1:6" x14ac:dyDescent="0.45">
      <c r="A2664" t="s">
        <v>3848</v>
      </c>
      <c r="B2664" t="s">
        <v>5</v>
      </c>
      <c r="C2664" t="b">
        <v>1</v>
      </c>
      <c r="D2664">
        <v>0.99972516298294067</v>
      </c>
      <c r="E2664" t="b">
        <v>1</v>
      </c>
      <c r="F2664" t="b">
        <f t="shared" si="78"/>
        <v>0</v>
      </c>
    </row>
    <row r="2665" spans="1:6" x14ac:dyDescent="0.45">
      <c r="A2665" t="s">
        <v>3851</v>
      </c>
      <c r="B2665" t="s">
        <v>5</v>
      </c>
      <c r="C2665" t="b">
        <v>1</v>
      </c>
      <c r="D2665">
        <v>0.99972516298294067</v>
      </c>
      <c r="E2665" t="b">
        <v>0</v>
      </c>
      <c r="F2665" t="b">
        <f t="shared" ref="F2665:F2690" si="79">ISNUMBER(SEARCH("système d'information", A2665))</f>
        <v>0</v>
      </c>
    </row>
    <row r="2666" spans="1:6" x14ac:dyDescent="0.45">
      <c r="A2666" t="s">
        <v>3852</v>
      </c>
      <c r="B2666" t="s">
        <v>5</v>
      </c>
      <c r="C2666" t="b">
        <v>1</v>
      </c>
      <c r="D2666">
        <v>0.99972516298294067</v>
      </c>
      <c r="E2666" t="b">
        <v>1</v>
      </c>
      <c r="F2666" t="b">
        <f t="shared" si="79"/>
        <v>0</v>
      </c>
    </row>
    <row r="2667" spans="1:6" x14ac:dyDescent="0.45">
      <c r="A2667" t="s">
        <v>3857</v>
      </c>
      <c r="B2667" t="s">
        <v>5</v>
      </c>
      <c r="C2667" t="b">
        <v>1</v>
      </c>
      <c r="D2667">
        <v>0.99972516298294067</v>
      </c>
      <c r="E2667" t="b">
        <v>1</v>
      </c>
      <c r="F2667" t="b">
        <f t="shared" si="79"/>
        <v>0</v>
      </c>
    </row>
    <row r="2668" spans="1:6" x14ac:dyDescent="0.45">
      <c r="A2668" t="s">
        <v>3859</v>
      </c>
      <c r="B2668" t="s">
        <v>154</v>
      </c>
      <c r="C2668" t="b">
        <v>1</v>
      </c>
      <c r="D2668">
        <v>0.99972516298294067</v>
      </c>
      <c r="E2668" t="b">
        <v>1</v>
      </c>
      <c r="F2668" t="b">
        <f t="shared" si="79"/>
        <v>0</v>
      </c>
    </row>
    <row r="2669" spans="1:6" x14ac:dyDescent="0.45">
      <c r="A2669" t="s">
        <v>3861</v>
      </c>
      <c r="B2669" t="s">
        <v>19</v>
      </c>
      <c r="C2669" t="b">
        <v>1</v>
      </c>
      <c r="D2669">
        <v>0.99972516298294067</v>
      </c>
      <c r="E2669" t="b">
        <v>1</v>
      </c>
      <c r="F2669" t="b">
        <f t="shared" si="79"/>
        <v>0</v>
      </c>
    </row>
    <row r="2670" spans="1:6" x14ac:dyDescent="0.45">
      <c r="A2670" t="s">
        <v>3868</v>
      </c>
      <c r="B2670" t="s">
        <v>5</v>
      </c>
      <c r="C2670" t="b">
        <v>1</v>
      </c>
      <c r="D2670">
        <v>0.99972516298294067</v>
      </c>
      <c r="E2670" t="b">
        <v>1</v>
      </c>
      <c r="F2670" t="b">
        <f t="shared" si="79"/>
        <v>0</v>
      </c>
    </row>
    <row r="2671" spans="1:6" x14ac:dyDescent="0.45">
      <c r="A2671" t="s">
        <v>3873</v>
      </c>
      <c r="B2671" t="s">
        <v>5</v>
      </c>
      <c r="C2671" t="b">
        <v>1</v>
      </c>
      <c r="D2671">
        <v>0.99972516298294067</v>
      </c>
      <c r="E2671" t="b">
        <v>1</v>
      </c>
      <c r="F2671" t="b">
        <f t="shared" si="79"/>
        <v>0</v>
      </c>
    </row>
    <row r="2672" spans="1:6" x14ac:dyDescent="0.45">
      <c r="A2672" t="s">
        <v>3875</v>
      </c>
      <c r="B2672" t="s">
        <v>72</v>
      </c>
      <c r="C2672" t="b">
        <v>1</v>
      </c>
      <c r="D2672">
        <v>0.99972516298294067</v>
      </c>
      <c r="E2672" t="b">
        <v>1</v>
      </c>
      <c r="F2672" t="b">
        <f t="shared" si="79"/>
        <v>0</v>
      </c>
    </row>
    <row r="2673" spans="1:6" x14ac:dyDescent="0.45">
      <c r="A2673" t="s">
        <v>3876</v>
      </c>
      <c r="B2673" t="s">
        <v>5</v>
      </c>
      <c r="C2673" t="b">
        <v>1</v>
      </c>
      <c r="D2673">
        <v>0.99972516298294067</v>
      </c>
      <c r="E2673" t="b">
        <v>1</v>
      </c>
      <c r="F2673" t="b">
        <f t="shared" si="79"/>
        <v>0</v>
      </c>
    </row>
    <row r="2674" spans="1:6" x14ac:dyDescent="0.45">
      <c r="A2674" t="s">
        <v>3878</v>
      </c>
      <c r="B2674" t="s">
        <v>5</v>
      </c>
      <c r="C2674" t="b">
        <v>1</v>
      </c>
      <c r="D2674">
        <v>0.99972516298294067</v>
      </c>
      <c r="E2674" t="b">
        <v>1</v>
      </c>
      <c r="F2674" t="b">
        <f t="shared" si="79"/>
        <v>0</v>
      </c>
    </row>
    <row r="2675" spans="1:6" x14ac:dyDescent="0.45">
      <c r="A2675" t="s">
        <v>3880</v>
      </c>
      <c r="B2675" t="s">
        <v>5</v>
      </c>
      <c r="C2675" t="b">
        <v>1</v>
      </c>
      <c r="D2675">
        <v>0.99972516298294067</v>
      </c>
      <c r="E2675" t="b">
        <v>1</v>
      </c>
      <c r="F2675" t="b">
        <f t="shared" si="79"/>
        <v>0</v>
      </c>
    </row>
    <row r="2676" spans="1:6" x14ac:dyDescent="0.45">
      <c r="A2676" t="s">
        <v>3885</v>
      </c>
      <c r="B2676" t="s">
        <v>5</v>
      </c>
      <c r="C2676" t="b">
        <v>1</v>
      </c>
      <c r="D2676">
        <v>0.99972516298294067</v>
      </c>
      <c r="E2676" t="b">
        <v>0</v>
      </c>
      <c r="F2676" t="b">
        <f t="shared" si="79"/>
        <v>0</v>
      </c>
    </row>
    <row r="2677" spans="1:6" x14ac:dyDescent="0.45">
      <c r="A2677" t="s">
        <v>3887</v>
      </c>
      <c r="B2677" t="s">
        <v>154</v>
      </c>
      <c r="C2677" t="b">
        <v>1</v>
      </c>
      <c r="D2677">
        <v>0.99972516298294067</v>
      </c>
      <c r="E2677" t="b">
        <v>1</v>
      </c>
      <c r="F2677" t="b">
        <f t="shared" si="79"/>
        <v>0</v>
      </c>
    </row>
    <row r="2678" spans="1:6" x14ac:dyDescent="0.45">
      <c r="A2678" t="s">
        <v>3898</v>
      </c>
      <c r="B2678" t="s">
        <v>5</v>
      </c>
      <c r="C2678" t="b">
        <v>1</v>
      </c>
      <c r="D2678">
        <v>0.99972516298294067</v>
      </c>
      <c r="E2678" t="b">
        <v>1</v>
      </c>
      <c r="F2678" t="b">
        <f t="shared" si="79"/>
        <v>0</v>
      </c>
    </row>
    <row r="2679" spans="1:6" x14ac:dyDescent="0.45">
      <c r="A2679" t="s">
        <v>3901</v>
      </c>
      <c r="B2679" t="s">
        <v>5</v>
      </c>
      <c r="C2679" t="b">
        <v>1</v>
      </c>
      <c r="D2679">
        <v>0.99972516298294067</v>
      </c>
      <c r="E2679" t="b">
        <v>1</v>
      </c>
      <c r="F2679" t="b">
        <f t="shared" si="79"/>
        <v>0</v>
      </c>
    </row>
    <row r="2680" spans="1:6" x14ac:dyDescent="0.45">
      <c r="A2680" t="s">
        <v>3905</v>
      </c>
      <c r="B2680" t="s">
        <v>5</v>
      </c>
      <c r="C2680" t="b">
        <v>1</v>
      </c>
      <c r="D2680">
        <v>0.99972516298294067</v>
      </c>
      <c r="E2680" t="b">
        <v>1</v>
      </c>
      <c r="F2680" t="b">
        <f t="shared" si="79"/>
        <v>0</v>
      </c>
    </row>
    <row r="2681" spans="1:6" x14ac:dyDescent="0.45">
      <c r="A2681" t="s">
        <v>3907</v>
      </c>
      <c r="B2681" t="s">
        <v>5</v>
      </c>
      <c r="C2681" t="b">
        <v>1</v>
      </c>
      <c r="D2681">
        <v>0.99972516298294067</v>
      </c>
      <c r="E2681" t="b">
        <v>1</v>
      </c>
      <c r="F2681" t="b">
        <f t="shared" si="79"/>
        <v>0</v>
      </c>
    </row>
    <row r="2682" spans="1:6" x14ac:dyDescent="0.45">
      <c r="A2682" t="s">
        <v>3919</v>
      </c>
      <c r="B2682" t="s">
        <v>5</v>
      </c>
      <c r="C2682" t="b">
        <v>1</v>
      </c>
      <c r="D2682">
        <v>0.99972516298294067</v>
      </c>
      <c r="E2682" t="b">
        <v>1</v>
      </c>
      <c r="F2682" t="b">
        <f t="shared" si="79"/>
        <v>0</v>
      </c>
    </row>
    <row r="2683" spans="1:6" x14ac:dyDescent="0.45">
      <c r="A2683" t="s">
        <v>3925</v>
      </c>
      <c r="B2683" t="s">
        <v>5</v>
      </c>
      <c r="C2683" t="b">
        <v>1</v>
      </c>
      <c r="D2683">
        <v>0.99972516298294067</v>
      </c>
      <c r="E2683" t="b">
        <v>1</v>
      </c>
      <c r="F2683" t="b">
        <f t="shared" si="79"/>
        <v>0</v>
      </c>
    </row>
    <row r="2684" spans="1:6" x14ac:dyDescent="0.45">
      <c r="A2684" t="s">
        <v>3930</v>
      </c>
      <c r="B2684" t="s">
        <v>5</v>
      </c>
      <c r="C2684" t="b">
        <v>1</v>
      </c>
      <c r="D2684">
        <v>0.99972516298294067</v>
      </c>
      <c r="E2684" t="b">
        <v>1</v>
      </c>
      <c r="F2684" t="b">
        <f t="shared" si="79"/>
        <v>0</v>
      </c>
    </row>
    <row r="2685" spans="1:6" x14ac:dyDescent="0.45">
      <c r="A2685" t="s">
        <v>3931</v>
      </c>
      <c r="B2685" t="s">
        <v>5</v>
      </c>
      <c r="C2685" t="b">
        <v>1</v>
      </c>
      <c r="D2685">
        <v>0.99972516298294067</v>
      </c>
      <c r="E2685" t="b">
        <v>1</v>
      </c>
      <c r="F2685" t="b">
        <f t="shared" si="79"/>
        <v>0</v>
      </c>
    </row>
    <row r="2686" spans="1:6" x14ac:dyDescent="0.45">
      <c r="A2686" t="s">
        <v>3936</v>
      </c>
      <c r="B2686" t="s">
        <v>5</v>
      </c>
      <c r="C2686" t="b">
        <v>1</v>
      </c>
      <c r="D2686">
        <v>0.99972516298294067</v>
      </c>
      <c r="E2686" t="b">
        <v>1</v>
      </c>
      <c r="F2686" t="b">
        <f t="shared" si="79"/>
        <v>0</v>
      </c>
    </row>
    <row r="2687" spans="1:6" x14ac:dyDescent="0.45">
      <c r="A2687" t="s">
        <v>3937</v>
      </c>
      <c r="B2687" t="s">
        <v>5</v>
      </c>
      <c r="C2687" t="b">
        <v>1</v>
      </c>
      <c r="D2687">
        <v>0.99972516298294067</v>
      </c>
      <c r="E2687" t="b">
        <v>1</v>
      </c>
      <c r="F2687" t="b">
        <f t="shared" si="79"/>
        <v>0</v>
      </c>
    </row>
    <row r="2688" spans="1:6" x14ac:dyDescent="0.45">
      <c r="A2688" t="s">
        <v>3938</v>
      </c>
      <c r="B2688" t="s">
        <v>19</v>
      </c>
      <c r="C2688" t="b">
        <v>1</v>
      </c>
      <c r="D2688">
        <v>0.99972516298294067</v>
      </c>
      <c r="E2688" t="b">
        <v>1</v>
      </c>
      <c r="F2688" t="b">
        <f t="shared" si="79"/>
        <v>0</v>
      </c>
    </row>
    <row r="2689" spans="1:6" x14ac:dyDescent="0.45">
      <c r="A2689" t="s">
        <v>3939</v>
      </c>
      <c r="B2689" t="s">
        <v>5</v>
      </c>
      <c r="C2689" t="b">
        <v>1</v>
      </c>
      <c r="D2689">
        <v>0.99972516298294067</v>
      </c>
      <c r="E2689" t="b">
        <v>1</v>
      </c>
      <c r="F2689" t="b">
        <f t="shared" si="79"/>
        <v>0</v>
      </c>
    </row>
    <row r="2690" spans="1:6" x14ac:dyDescent="0.45">
      <c r="A2690" t="s">
        <v>3941</v>
      </c>
      <c r="B2690" t="s">
        <v>5</v>
      </c>
      <c r="C2690" t="b">
        <v>1</v>
      </c>
      <c r="D2690">
        <v>0.99972516298294067</v>
      </c>
      <c r="E2690" t="b">
        <v>1</v>
      </c>
      <c r="F2690" t="b">
        <f t="shared" si="79"/>
        <v>0</v>
      </c>
    </row>
    <row r="2691" spans="1:6" x14ac:dyDescent="0.45">
      <c r="A2691" t="s">
        <v>3942</v>
      </c>
      <c r="B2691" t="s">
        <v>5</v>
      </c>
      <c r="C2691" t="b">
        <v>1</v>
      </c>
      <c r="D2691">
        <v>0.99972516298294067</v>
      </c>
      <c r="E2691" t="b">
        <v>1</v>
      </c>
      <c r="F2691" t="b">
        <f t="shared" ref="F2691:F2716" si="80">ISNUMBER(SEARCH("système d'information", A2691))</f>
        <v>0</v>
      </c>
    </row>
    <row r="2692" spans="1:6" x14ac:dyDescent="0.45">
      <c r="A2692" t="s">
        <v>3947</v>
      </c>
      <c r="B2692" t="s">
        <v>5</v>
      </c>
      <c r="C2692" t="b">
        <v>1</v>
      </c>
      <c r="D2692">
        <v>0.99972516298294067</v>
      </c>
      <c r="E2692" t="b">
        <v>1</v>
      </c>
      <c r="F2692" t="b">
        <f t="shared" si="80"/>
        <v>0</v>
      </c>
    </row>
    <row r="2693" spans="1:6" x14ac:dyDescent="0.45">
      <c r="A2693" t="s">
        <v>3948</v>
      </c>
      <c r="B2693" t="s">
        <v>5</v>
      </c>
      <c r="C2693" t="b">
        <v>1</v>
      </c>
      <c r="D2693">
        <v>0.99972516298294067</v>
      </c>
      <c r="E2693" t="b">
        <v>1</v>
      </c>
      <c r="F2693" t="b">
        <f t="shared" si="80"/>
        <v>0</v>
      </c>
    </row>
    <row r="2694" spans="1:6" x14ac:dyDescent="0.45">
      <c r="A2694" t="s">
        <v>3950</v>
      </c>
      <c r="B2694" t="s">
        <v>5</v>
      </c>
      <c r="C2694" t="b">
        <v>1</v>
      </c>
      <c r="D2694">
        <v>0.99972516298294067</v>
      </c>
      <c r="E2694" t="b">
        <v>1</v>
      </c>
      <c r="F2694" t="b">
        <f t="shared" si="80"/>
        <v>0</v>
      </c>
    </row>
    <row r="2695" spans="1:6" x14ac:dyDescent="0.45">
      <c r="A2695" t="s">
        <v>3954</v>
      </c>
      <c r="B2695" t="s">
        <v>5</v>
      </c>
      <c r="C2695" t="b">
        <v>1</v>
      </c>
      <c r="D2695">
        <v>0.99972516298294067</v>
      </c>
      <c r="E2695" t="b">
        <v>1</v>
      </c>
      <c r="F2695" t="b">
        <f t="shared" si="80"/>
        <v>0</v>
      </c>
    </row>
    <row r="2696" spans="1:6" x14ac:dyDescent="0.45">
      <c r="A2696" t="s">
        <v>3958</v>
      </c>
      <c r="B2696" t="s">
        <v>5</v>
      </c>
      <c r="C2696" t="b">
        <v>1</v>
      </c>
      <c r="D2696">
        <v>0.99972516298294067</v>
      </c>
      <c r="E2696" t="b">
        <v>1</v>
      </c>
      <c r="F2696" t="b">
        <f t="shared" si="80"/>
        <v>0</v>
      </c>
    </row>
    <row r="2697" spans="1:6" x14ac:dyDescent="0.45">
      <c r="A2697" t="s">
        <v>3972</v>
      </c>
      <c r="B2697" t="s">
        <v>5</v>
      </c>
      <c r="C2697" t="b">
        <v>1</v>
      </c>
      <c r="D2697">
        <v>0.99972516298294067</v>
      </c>
      <c r="E2697" t="b">
        <v>1</v>
      </c>
      <c r="F2697" t="b">
        <f t="shared" si="80"/>
        <v>0</v>
      </c>
    </row>
    <row r="2698" spans="1:6" x14ac:dyDescent="0.45">
      <c r="A2698" t="s">
        <v>3976</v>
      </c>
      <c r="B2698" t="s">
        <v>5</v>
      </c>
      <c r="C2698" t="b">
        <v>1</v>
      </c>
      <c r="D2698">
        <v>0.99972516298294067</v>
      </c>
      <c r="E2698" t="b">
        <v>1</v>
      </c>
      <c r="F2698" t="b">
        <f t="shared" si="80"/>
        <v>0</v>
      </c>
    </row>
    <row r="2699" spans="1:6" x14ac:dyDescent="0.45">
      <c r="A2699" t="s">
        <v>3977</v>
      </c>
      <c r="B2699" t="s">
        <v>5</v>
      </c>
      <c r="C2699" t="b">
        <v>1</v>
      </c>
      <c r="D2699">
        <v>0.99972516298294067</v>
      </c>
      <c r="E2699" t="b">
        <v>1</v>
      </c>
      <c r="F2699" t="b">
        <f t="shared" si="80"/>
        <v>0</v>
      </c>
    </row>
    <row r="2700" spans="1:6" x14ac:dyDescent="0.45">
      <c r="A2700" t="s">
        <v>3979</v>
      </c>
      <c r="B2700" t="s">
        <v>5</v>
      </c>
      <c r="C2700" t="b">
        <v>1</v>
      </c>
      <c r="D2700">
        <v>0.99972516298294067</v>
      </c>
      <c r="E2700" t="b">
        <v>1</v>
      </c>
      <c r="F2700" t="b">
        <f t="shared" si="80"/>
        <v>0</v>
      </c>
    </row>
    <row r="2701" spans="1:6" x14ac:dyDescent="0.45">
      <c r="A2701" t="s">
        <v>3982</v>
      </c>
      <c r="B2701" t="s">
        <v>19</v>
      </c>
      <c r="C2701" t="b">
        <v>1</v>
      </c>
      <c r="D2701">
        <v>0.99972516298294067</v>
      </c>
      <c r="E2701" t="b">
        <v>1</v>
      </c>
      <c r="F2701" t="b">
        <f t="shared" si="80"/>
        <v>0</v>
      </c>
    </row>
    <row r="2702" spans="1:6" x14ac:dyDescent="0.45">
      <c r="A2702" t="s">
        <v>3983</v>
      </c>
      <c r="B2702" t="s">
        <v>5</v>
      </c>
      <c r="C2702" t="b">
        <v>1</v>
      </c>
      <c r="D2702">
        <v>0.99972516298294067</v>
      </c>
      <c r="E2702" t="b">
        <v>1</v>
      </c>
      <c r="F2702" t="b">
        <f t="shared" si="80"/>
        <v>0</v>
      </c>
    </row>
    <row r="2703" spans="1:6" x14ac:dyDescent="0.45">
      <c r="A2703" t="s">
        <v>3986</v>
      </c>
      <c r="B2703" t="s">
        <v>5</v>
      </c>
      <c r="C2703" t="b">
        <v>1</v>
      </c>
      <c r="D2703">
        <v>0.99972516298294067</v>
      </c>
      <c r="E2703" t="b">
        <v>1</v>
      </c>
      <c r="F2703" t="b">
        <f t="shared" si="80"/>
        <v>0</v>
      </c>
    </row>
    <row r="2704" spans="1:6" x14ac:dyDescent="0.45">
      <c r="A2704" t="s">
        <v>3991</v>
      </c>
      <c r="B2704" t="s">
        <v>5</v>
      </c>
      <c r="C2704" t="b">
        <v>1</v>
      </c>
      <c r="D2704">
        <v>0.99972516298294067</v>
      </c>
      <c r="E2704" t="b">
        <v>1</v>
      </c>
      <c r="F2704" t="b">
        <f t="shared" si="80"/>
        <v>0</v>
      </c>
    </row>
    <row r="2705" spans="1:6" x14ac:dyDescent="0.45">
      <c r="A2705" t="s">
        <v>3998</v>
      </c>
      <c r="B2705" t="s">
        <v>5</v>
      </c>
      <c r="C2705" t="b">
        <v>1</v>
      </c>
      <c r="D2705">
        <v>0.99972516298294067</v>
      </c>
      <c r="E2705" t="b">
        <v>1</v>
      </c>
      <c r="F2705" t="b">
        <f t="shared" si="80"/>
        <v>0</v>
      </c>
    </row>
    <row r="2706" spans="1:6" x14ac:dyDescent="0.45">
      <c r="A2706" t="s">
        <v>3999</v>
      </c>
      <c r="B2706" t="s">
        <v>5</v>
      </c>
      <c r="C2706" t="b">
        <v>1</v>
      </c>
      <c r="D2706">
        <v>0.99972516298294067</v>
      </c>
      <c r="E2706" t="b">
        <v>1</v>
      </c>
      <c r="F2706" t="b">
        <f t="shared" si="80"/>
        <v>0</v>
      </c>
    </row>
    <row r="2707" spans="1:6" x14ac:dyDescent="0.45">
      <c r="A2707" t="s">
        <v>4004</v>
      </c>
      <c r="B2707" t="s">
        <v>19</v>
      </c>
      <c r="C2707" t="b">
        <v>1</v>
      </c>
      <c r="D2707">
        <v>0.99972516298294067</v>
      </c>
      <c r="E2707" t="b">
        <v>1</v>
      </c>
      <c r="F2707" t="b">
        <f t="shared" si="80"/>
        <v>0</v>
      </c>
    </row>
    <row r="2708" spans="1:6" x14ac:dyDescent="0.45">
      <c r="A2708" t="s">
        <v>4006</v>
      </c>
      <c r="B2708" t="s">
        <v>5</v>
      </c>
      <c r="C2708" t="b">
        <v>1</v>
      </c>
      <c r="D2708">
        <v>0.99972516298294067</v>
      </c>
      <c r="E2708" t="b">
        <v>1</v>
      </c>
      <c r="F2708" t="b">
        <f t="shared" si="80"/>
        <v>0</v>
      </c>
    </row>
    <row r="2709" spans="1:6" x14ac:dyDescent="0.45">
      <c r="A2709" t="s">
        <v>4010</v>
      </c>
      <c r="B2709" t="s">
        <v>5</v>
      </c>
      <c r="C2709" t="b">
        <v>1</v>
      </c>
      <c r="D2709">
        <v>0.99972516298294067</v>
      </c>
      <c r="E2709" t="b">
        <v>1</v>
      </c>
      <c r="F2709" t="b">
        <f t="shared" si="80"/>
        <v>0</v>
      </c>
    </row>
    <row r="2710" spans="1:6" x14ac:dyDescent="0.45">
      <c r="A2710" t="s">
        <v>4014</v>
      </c>
      <c r="B2710" t="s">
        <v>5</v>
      </c>
      <c r="C2710" t="b">
        <v>1</v>
      </c>
      <c r="D2710">
        <v>0.99972516298294067</v>
      </c>
      <c r="E2710" t="b">
        <v>1</v>
      </c>
      <c r="F2710" t="b">
        <f t="shared" si="80"/>
        <v>0</v>
      </c>
    </row>
    <row r="2711" spans="1:6" x14ac:dyDescent="0.45">
      <c r="A2711" t="s">
        <v>4015</v>
      </c>
      <c r="B2711" t="s">
        <v>5</v>
      </c>
      <c r="C2711" t="b">
        <v>1</v>
      </c>
      <c r="D2711">
        <v>0.99972516298294067</v>
      </c>
      <c r="E2711" t="b">
        <v>1</v>
      </c>
      <c r="F2711" t="b">
        <f t="shared" si="80"/>
        <v>0</v>
      </c>
    </row>
    <row r="2712" spans="1:6" x14ac:dyDescent="0.45">
      <c r="A2712" t="s">
        <v>4017</v>
      </c>
      <c r="B2712" t="s">
        <v>5</v>
      </c>
      <c r="C2712" t="b">
        <v>1</v>
      </c>
      <c r="D2712">
        <v>0.99972516298294067</v>
      </c>
      <c r="E2712" t="b">
        <v>1</v>
      </c>
      <c r="F2712" t="b">
        <f t="shared" si="80"/>
        <v>0</v>
      </c>
    </row>
    <row r="2713" spans="1:6" x14ac:dyDescent="0.45">
      <c r="A2713" t="s">
        <v>4022</v>
      </c>
      <c r="B2713" t="s">
        <v>5</v>
      </c>
      <c r="C2713" t="b">
        <v>1</v>
      </c>
      <c r="D2713">
        <v>0.99972516298294067</v>
      </c>
      <c r="E2713" t="b">
        <v>1</v>
      </c>
      <c r="F2713" t="b">
        <f t="shared" si="80"/>
        <v>0</v>
      </c>
    </row>
    <row r="2714" spans="1:6" x14ac:dyDescent="0.45">
      <c r="A2714" t="s">
        <v>4023</v>
      </c>
      <c r="B2714" t="s">
        <v>72</v>
      </c>
      <c r="C2714" t="b">
        <v>1</v>
      </c>
      <c r="D2714">
        <v>0.99972516298294067</v>
      </c>
      <c r="E2714" t="b">
        <v>1</v>
      </c>
      <c r="F2714" t="b">
        <f t="shared" si="80"/>
        <v>0</v>
      </c>
    </row>
    <row r="2715" spans="1:6" x14ac:dyDescent="0.45">
      <c r="A2715" t="s">
        <v>4025</v>
      </c>
      <c r="B2715" t="s">
        <v>5</v>
      </c>
      <c r="C2715" t="b">
        <v>1</v>
      </c>
      <c r="D2715">
        <v>0.99972516298294067</v>
      </c>
      <c r="E2715" t="b">
        <v>1</v>
      </c>
      <c r="F2715" t="b">
        <f t="shared" si="80"/>
        <v>0</v>
      </c>
    </row>
    <row r="2716" spans="1:6" x14ac:dyDescent="0.45">
      <c r="A2716" t="s">
        <v>4029</v>
      </c>
      <c r="B2716" t="s">
        <v>5</v>
      </c>
      <c r="C2716" t="b">
        <v>1</v>
      </c>
      <c r="D2716">
        <v>0.99972516298294067</v>
      </c>
      <c r="E2716" t="b">
        <v>1</v>
      </c>
      <c r="F2716" t="b">
        <f t="shared" si="80"/>
        <v>0</v>
      </c>
    </row>
    <row r="2717" spans="1:6" x14ac:dyDescent="0.45">
      <c r="A2717" t="s">
        <v>4030</v>
      </c>
      <c r="B2717" t="s">
        <v>5</v>
      </c>
      <c r="C2717" t="b">
        <v>1</v>
      </c>
      <c r="D2717">
        <v>0.99972516298294067</v>
      </c>
      <c r="E2717" t="b">
        <v>0</v>
      </c>
      <c r="F2717" t="b">
        <f t="shared" ref="F2717:F2754" si="81">ISNUMBER(SEARCH("système d'information", A2717))</f>
        <v>0</v>
      </c>
    </row>
    <row r="2718" spans="1:6" x14ac:dyDescent="0.45">
      <c r="A2718" t="s">
        <v>4031</v>
      </c>
      <c r="B2718" t="s">
        <v>5</v>
      </c>
      <c r="C2718" t="b">
        <v>1</v>
      </c>
      <c r="D2718">
        <v>0.99972516298294067</v>
      </c>
      <c r="E2718" t="b">
        <v>1</v>
      </c>
      <c r="F2718" t="b">
        <f t="shared" si="81"/>
        <v>0</v>
      </c>
    </row>
    <row r="2719" spans="1:6" x14ac:dyDescent="0.45">
      <c r="A2719" t="s">
        <v>4043</v>
      </c>
      <c r="B2719" t="s">
        <v>5</v>
      </c>
      <c r="C2719" t="b">
        <v>1</v>
      </c>
      <c r="D2719">
        <v>0.99972516298294067</v>
      </c>
      <c r="E2719" t="b">
        <v>1</v>
      </c>
      <c r="F2719" t="b">
        <f t="shared" si="81"/>
        <v>0</v>
      </c>
    </row>
    <row r="2720" spans="1:6" x14ac:dyDescent="0.45">
      <c r="A2720" t="s">
        <v>4048</v>
      </c>
      <c r="B2720" t="s">
        <v>5</v>
      </c>
      <c r="C2720" t="b">
        <v>1</v>
      </c>
      <c r="D2720">
        <v>0.99972516298294067</v>
      </c>
      <c r="E2720" t="b">
        <v>1</v>
      </c>
      <c r="F2720" t="b">
        <f t="shared" si="81"/>
        <v>0</v>
      </c>
    </row>
    <row r="2721" spans="1:6" x14ac:dyDescent="0.45">
      <c r="A2721" t="s">
        <v>4052</v>
      </c>
      <c r="B2721" t="s">
        <v>5</v>
      </c>
      <c r="C2721" t="b">
        <v>1</v>
      </c>
      <c r="D2721">
        <v>0.99972516298294067</v>
      </c>
      <c r="E2721" t="b">
        <v>1</v>
      </c>
      <c r="F2721" t="b">
        <f t="shared" si="81"/>
        <v>0</v>
      </c>
    </row>
    <row r="2722" spans="1:6" x14ac:dyDescent="0.45">
      <c r="A2722" t="s">
        <v>4055</v>
      </c>
      <c r="B2722" t="s">
        <v>5</v>
      </c>
      <c r="C2722" t="b">
        <v>1</v>
      </c>
      <c r="D2722">
        <v>0.99972516298294067</v>
      </c>
      <c r="E2722" t="b">
        <v>1</v>
      </c>
      <c r="F2722" t="b">
        <f t="shared" si="81"/>
        <v>0</v>
      </c>
    </row>
    <row r="2723" spans="1:6" x14ac:dyDescent="0.45">
      <c r="A2723" t="s">
        <v>4056</v>
      </c>
      <c r="B2723" t="s">
        <v>19</v>
      </c>
      <c r="C2723" t="b">
        <v>1</v>
      </c>
      <c r="D2723">
        <v>0.99972516298294067</v>
      </c>
      <c r="E2723" t="b">
        <v>1</v>
      </c>
      <c r="F2723" t="b">
        <f t="shared" si="81"/>
        <v>0</v>
      </c>
    </row>
    <row r="2724" spans="1:6" x14ac:dyDescent="0.45">
      <c r="A2724" t="s">
        <v>4058</v>
      </c>
      <c r="B2724" t="s">
        <v>5</v>
      </c>
      <c r="C2724" t="b">
        <v>1</v>
      </c>
      <c r="D2724">
        <v>0.99972516298294067</v>
      </c>
      <c r="E2724" t="b">
        <v>1</v>
      </c>
      <c r="F2724" t="b">
        <f t="shared" si="81"/>
        <v>0</v>
      </c>
    </row>
    <row r="2725" spans="1:6" x14ac:dyDescent="0.45">
      <c r="A2725" t="s">
        <v>4061</v>
      </c>
      <c r="B2725" t="s">
        <v>72</v>
      </c>
      <c r="C2725" t="b">
        <v>1</v>
      </c>
      <c r="D2725">
        <v>0.99972516298294067</v>
      </c>
      <c r="E2725" t="b">
        <v>1</v>
      </c>
      <c r="F2725" t="b">
        <f t="shared" si="81"/>
        <v>0</v>
      </c>
    </row>
    <row r="2726" spans="1:6" x14ac:dyDescent="0.45">
      <c r="A2726" t="s">
        <v>4063</v>
      </c>
      <c r="B2726" t="s">
        <v>5</v>
      </c>
      <c r="C2726" t="b">
        <v>1</v>
      </c>
      <c r="D2726">
        <v>0.99972516298294067</v>
      </c>
      <c r="E2726" t="b">
        <v>1</v>
      </c>
      <c r="F2726" t="b">
        <f t="shared" si="81"/>
        <v>0</v>
      </c>
    </row>
    <row r="2727" spans="1:6" x14ac:dyDescent="0.45">
      <c r="A2727" t="s">
        <v>4065</v>
      </c>
      <c r="B2727" t="s">
        <v>5</v>
      </c>
      <c r="C2727" t="b">
        <v>1</v>
      </c>
      <c r="D2727">
        <v>0.99972516298294067</v>
      </c>
      <c r="E2727" t="b">
        <v>1</v>
      </c>
      <c r="F2727" t="b">
        <f t="shared" si="81"/>
        <v>0</v>
      </c>
    </row>
    <row r="2728" spans="1:6" x14ac:dyDescent="0.45">
      <c r="A2728" t="s">
        <v>4066</v>
      </c>
      <c r="B2728" t="s">
        <v>5</v>
      </c>
      <c r="C2728" t="b">
        <v>1</v>
      </c>
      <c r="D2728">
        <v>0.99972516298294067</v>
      </c>
      <c r="E2728" t="b">
        <v>1</v>
      </c>
      <c r="F2728" t="b">
        <f t="shared" si="81"/>
        <v>0</v>
      </c>
    </row>
    <row r="2729" spans="1:6" x14ac:dyDescent="0.45">
      <c r="A2729" t="s">
        <v>4073</v>
      </c>
      <c r="B2729" t="s">
        <v>5</v>
      </c>
      <c r="C2729" t="b">
        <v>1</v>
      </c>
      <c r="D2729">
        <v>0.99972516298294067</v>
      </c>
      <c r="E2729" t="b">
        <v>1</v>
      </c>
      <c r="F2729" t="b">
        <f t="shared" si="81"/>
        <v>0</v>
      </c>
    </row>
    <row r="2730" spans="1:6" x14ac:dyDescent="0.45">
      <c r="A2730" t="s">
        <v>4082</v>
      </c>
      <c r="B2730" t="s">
        <v>5</v>
      </c>
      <c r="C2730" t="b">
        <v>1</v>
      </c>
      <c r="D2730">
        <v>0.99972516298294067</v>
      </c>
      <c r="E2730" t="b">
        <v>0</v>
      </c>
      <c r="F2730" t="b">
        <f t="shared" si="81"/>
        <v>0</v>
      </c>
    </row>
    <row r="2731" spans="1:6" x14ac:dyDescent="0.45">
      <c r="A2731" t="s">
        <v>4086</v>
      </c>
      <c r="B2731" t="s">
        <v>5</v>
      </c>
      <c r="C2731" t="b">
        <v>1</v>
      </c>
      <c r="D2731">
        <v>0.99972516298294067</v>
      </c>
      <c r="E2731" t="b">
        <v>1</v>
      </c>
      <c r="F2731" t="b">
        <f t="shared" si="81"/>
        <v>0</v>
      </c>
    </row>
    <row r="2732" spans="1:6" x14ac:dyDescent="0.45">
      <c r="A2732" t="s">
        <v>4089</v>
      </c>
      <c r="B2732" t="s">
        <v>19</v>
      </c>
      <c r="C2732" t="b">
        <v>1</v>
      </c>
      <c r="D2732">
        <v>0.99972516298294067</v>
      </c>
      <c r="E2732" t="b">
        <v>1</v>
      </c>
      <c r="F2732" t="b">
        <f t="shared" si="81"/>
        <v>0</v>
      </c>
    </row>
    <row r="2733" spans="1:6" x14ac:dyDescent="0.45">
      <c r="A2733" t="s">
        <v>4093</v>
      </c>
      <c r="B2733" t="s">
        <v>19</v>
      </c>
      <c r="C2733" t="b">
        <v>1</v>
      </c>
      <c r="D2733">
        <v>0.99972516298294067</v>
      </c>
      <c r="E2733" t="b">
        <v>1</v>
      </c>
      <c r="F2733" t="b">
        <f t="shared" si="81"/>
        <v>0</v>
      </c>
    </row>
    <row r="2734" spans="1:6" x14ac:dyDescent="0.45">
      <c r="A2734" t="s">
        <v>4097</v>
      </c>
      <c r="B2734" t="s">
        <v>5</v>
      </c>
      <c r="C2734" t="b">
        <v>1</v>
      </c>
      <c r="D2734">
        <v>0.99972516298294067</v>
      </c>
      <c r="E2734" t="b">
        <v>1</v>
      </c>
      <c r="F2734" t="b">
        <f t="shared" si="81"/>
        <v>0</v>
      </c>
    </row>
    <row r="2735" spans="1:6" x14ac:dyDescent="0.45">
      <c r="A2735" t="s">
        <v>4099</v>
      </c>
      <c r="B2735" t="s">
        <v>5</v>
      </c>
      <c r="C2735" t="b">
        <v>1</v>
      </c>
      <c r="D2735">
        <v>0.99972516298294067</v>
      </c>
      <c r="E2735" t="b">
        <v>1</v>
      </c>
      <c r="F2735" t="b">
        <f t="shared" si="81"/>
        <v>0</v>
      </c>
    </row>
    <row r="2736" spans="1:6" x14ac:dyDescent="0.45">
      <c r="A2736" t="s">
        <v>4104</v>
      </c>
      <c r="B2736" t="s">
        <v>5</v>
      </c>
      <c r="C2736" t="b">
        <v>1</v>
      </c>
      <c r="D2736">
        <v>0.99972516298294067</v>
      </c>
      <c r="E2736" t="b">
        <v>1</v>
      </c>
      <c r="F2736" t="b">
        <f t="shared" si="81"/>
        <v>0</v>
      </c>
    </row>
    <row r="2737" spans="1:6" x14ac:dyDescent="0.45">
      <c r="A2737" t="s">
        <v>4107</v>
      </c>
      <c r="B2737" t="s">
        <v>5</v>
      </c>
      <c r="C2737" t="b">
        <v>1</v>
      </c>
      <c r="D2737">
        <v>0.99972516298294067</v>
      </c>
      <c r="E2737" t="b">
        <v>1</v>
      </c>
      <c r="F2737" t="b">
        <f t="shared" si="81"/>
        <v>0</v>
      </c>
    </row>
    <row r="2738" spans="1:6" x14ac:dyDescent="0.45">
      <c r="A2738" t="s">
        <v>4111</v>
      </c>
      <c r="B2738" t="s">
        <v>19</v>
      </c>
      <c r="C2738" t="b">
        <v>1</v>
      </c>
      <c r="D2738">
        <v>0.99972516298294067</v>
      </c>
      <c r="E2738" t="b">
        <v>1</v>
      </c>
      <c r="F2738" t="b">
        <f t="shared" si="81"/>
        <v>1</v>
      </c>
    </row>
    <row r="2739" spans="1:6" x14ac:dyDescent="0.45">
      <c r="A2739" t="s">
        <v>4123</v>
      </c>
      <c r="B2739" t="s">
        <v>5</v>
      </c>
      <c r="C2739" t="b">
        <v>1</v>
      </c>
      <c r="D2739">
        <v>0.99972516298294067</v>
      </c>
      <c r="E2739" t="b">
        <v>1</v>
      </c>
      <c r="F2739" t="b">
        <f t="shared" si="81"/>
        <v>0</v>
      </c>
    </row>
    <row r="2740" spans="1:6" x14ac:dyDescent="0.45">
      <c r="A2740" t="s">
        <v>4126</v>
      </c>
      <c r="B2740" t="s">
        <v>5</v>
      </c>
      <c r="C2740" t="b">
        <v>1</v>
      </c>
      <c r="D2740">
        <v>0.99972516298294067</v>
      </c>
      <c r="E2740" t="b">
        <v>1</v>
      </c>
      <c r="F2740" t="b">
        <f t="shared" si="81"/>
        <v>0</v>
      </c>
    </row>
    <row r="2741" spans="1:6" x14ac:dyDescent="0.45">
      <c r="A2741" t="s">
        <v>4127</v>
      </c>
      <c r="B2741" t="s">
        <v>5</v>
      </c>
      <c r="C2741" t="b">
        <v>1</v>
      </c>
      <c r="D2741">
        <v>0.99972516298294067</v>
      </c>
      <c r="E2741" t="b">
        <v>1</v>
      </c>
      <c r="F2741" t="b">
        <f t="shared" si="81"/>
        <v>0</v>
      </c>
    </row>
    <row r="2742" spans="1:6" x14ac:dyDescent="0.45">
      <c r="A2742" t="s">
        <v>4132</v>
      </c>
      <c r="B2742" t="s">
        <v>5</v>
      </c>
      <c r="C2742" t="b">
        <v>1</v>
      </c>
      <c r="D2742">
        <v>0.99972516298294067</v>
      </c>
      <c r="E2742" t="b">
        <v>1</v>
      </c>
      <c r="F2742" t="b">
        <f t="shared" si="81"/>
        <v>0</v>
      </c>
    </row>
    <row r="2743" spans="1:6" x14ac:dyDescent="0.45">
      <c r="A2743" t="s">
        <v>4133</v>
      </c>
      <c r="B2743" t="s">
        <v>5</v>
      </c>
      <c r="C2743" t="b">
        <v>1</v>
      </c>
      <c r="D2743">
        <v>0.99972516298294067</v>
      </c>
      <c r="E2743" t="b">
        <v>1</v>
      </c>
      <c r="F2743" t="b">
        <f t="shared" si="81"/>
        <v>0</v>
      </c>
    </row>
    <row r="2744" spans="1:6" x14ac:dyDescent="0.45">
      <c r="A2744" t="s">
        <v>4134</v>
      </c>
      <c r="B2744" t="s">
        <v>5</v>
      </c>
      <c r="C2744" t="b">
        <v>1</v>
      </c>
      <c r="D2744">
        <v>0.99972516298294067</v>
      </c>
      <c r="E2744" t="b">
        <v>1</v>
      </c>
      <c r="F2744" t="b">
        <f t="shared" si="81"/>
        <v>0</v>
      </c>
    </row>
    <row r="2745" spans="1:6" x14ac:dyDescent="0.45">
      <c r="A2745" t="s">
        <v>4135</v>
      </c>
      <c r="B2745" t="s">
        <v>5</v>
      </c>
      <c r="C2745" t="b">
        <v>1</v>
      </c>
      <c r="D2745">
        <v>0.99972516298294067</v>
      </c>
      <c r="E2745" t="b">
        <v>1</v>
      </c>
      <c r="F2745" t="b">
        <f t="shared" si="81"/>
        <v>0</v>
      </c>
    </row>
    <row r="2746" spans="1:6" x14ac:dyDescent="0.45">
      <c r="A2746" t="s">
        <v>4136</v>
      </c>
      <c r="B2746" t="s">
        <v>5</v>
      </c>
      <c r="C2746" t="b">
        <v>1</v>
      </c>
      <c r="D2746">
        <v>0.99972516298294067</v>
      </c>
      <c r="E2746" t="b">
        <v>1</v>
      </c>
      <c r="F2746" t="b">
        <f t="shared" si="81"/>
        <v>0</v>
      </c>
    </row>
    <row r="2747" spans="1:6" x14ac:dyDescent="0.45">
      <c r="A2747" t="s">
        <v>4137</v>
      </c>
      <c r="B2747" t="s">
        <v>5</v>
      </c>
      <c r="C2747" t="b">
        <v>1</v>
      </c>
      <c r="D2747">
        <v>0.99972516298294067</v>
      </c>
      <c r="E2747" t="b">
        <v>1</v>
      </c>
      <c r="F2747" t="b">
        <f t="shared" si="81"/>
        <v>0</v>
      </c>
    </row>
    <row r="2748" spans="1:6" x14ac:dyDescent="0.45">
      <c r="A2748" t="s">
        <v>4148</v>
      </c>
      <c r="B2748" t="s">
        <v>5</v>
      </c>
      <c r="C2748" t="b">
        <v>1</v>
      </c>
      <c r="D2748">
        <v>0.99972516298294067</v>
      </c>
      <c r="E2748" t="b">
        <v>1</v>
      </c>
      <c r="F2748" t="b">
        <f t="shared" si="81"/>
        <v>0</v>
      </c>
    </row>
    <row r="2749" spans="1:6" x14ac:dyDescent="0.45">
      <c r="A2749" t="s">
        <v>4156</v>
      </c>
      <c r="B2749" t="s">
        <v>5</v>
      </c>
      <c r="C2749" t="b">
        <v>1</v>
      </c>
      <c r="D2749">
        <v>0.99972516298294067</v>
      </c>
      <c r="E2749" t="b">
        <v>1</v>
      </c>
      <c r="F2749" t="b">
        <f t="shared" si="81"/>
        <v>0</v>
      </c>
    </row>
    <row r="2750" spans="1:6" x14ac:dyDescent="0.45">
      <c r="A2750" t="s">
        <v>4160</v>
      </c>
      <c r="B2750" t="s">
        <v>19</v>
      </c>
      <c r="C2750" t="b">
        <v>1</v>
      </c>
      <c r="D2750">
        <v>0.99972516298294067</v>
      </c>
      <c r="E2750" t="b">
        <v>1</v>
      </c>
      <c r="F2750" t="b">
        <f t="shared" si="81"/>
        <v>0</v>
      </c>
    </row>
    <row r="2751" spans="1:6" x14ac:dyDescent="0.45">
      <c r="A2751" t="s">
        <v>4161</v>
      </c>
      <c r="B2751" t="s">
        <v>19</v>
      </c>
      <c r="C2751" t="b">
        <v>1</v>
      </c>
      <c r="D2751">
        <v>0.99972516298294067</v>
      </c>
      <c r="E2751" t="b">
        <v>1</v>
      </c>
      <c r="F2751" t="b">
        <f t="shared" si="81"/>
        <v>0</v>
      </c>
    </row>
    <row r="2752" spans="1:6" x14ac:dyDescent="0.45">
      <c r="A2752" t="s">
        <v>4165</v>
      </c>
      <c r="B2752" t="s">
        <v>5</v>
      </c>
      <c r="C2752" t="b">
        <v>1</v>
      </c>
      <c r="D2752">
        <v>0.99972516298294067</v>
      </c>
      <c r="E2752" t="b">
        <v>1</v>
      </c>
      <c r="F2752" t="b">
        <f t="shared" si="81"/>
        <v>0</v>
      </c>
    </row>
    <row r="2753" spans="1:6" x14ac:dyDescent="0.45">
      <c r="A2753" t="s">
        <v>4166</v>
      </c>
      <c r="B2753" t="s">
        <v>5</v>
      </c>
      <c r="C2753" t="b">
        <v>1</v>
      </c>
      <c r="D2753">
        <v>0.99972516298294067</v>
      </c>
      <c r="E2753" t="b">
        <v>1</v>
      </c>
      <c r="F2753" t="b">
        <f t="shared" si="81"/>
        <v>0</v>
      </c>
    </row>
    <row r="2754" spans="1:6" x14ac:dyDescent="0.45">
      <c r="A2754" t="s">
        <v>4167</v>
      </c>
      <c r="B2754" t="s">
        <v>5</v>
      </c>
      <c r="C2754" t="b">
        <v>1</v>
      </c>
      <c r="D2754">
        <v>0.99972516298294067</v>
      </c>
      <c r="E2754" t="b">
        <v>1</v>
      </c>
      <c r="F2754" t="b">
        <f t="shared" si="81"/>
        <v>0</v>
      </c>
    </row>
    <row r="2755" spans="1:6" x14ac:dyDescent="0.45">
      <c r="A2755" t="s">
        <v>4172</v>
      </c>
      <c r="B2755" t="s">
        <v>5</v>
      </c>
      <c r="C2755" t="b">
        <v>1</v>
      </c>
      <c r="D2755">
        <v>0.99972516298294067</v>
      </c>
      <c r="E2755" t="b">
        <v>1</v>
      </c>
      <c r="F2755" t="b">
        <f t="shared" ref="F2755:F2802" si="82">ISNUMBER(SEARCH("système d'information", A2755))</f>
        <v>0</v>
      </c>
    </row>
    <row r="2756" spans="1:6" x14ac:dyDescent="0.45">
      <c r="A2756" t="s">
        <v>4177</v>
      </c>
      <c r="B2756" t="s">
        <v>5</v>
      </c>
      <c r="C2756" t="b">
        <v>1</v>
      </c>
      <c r="D2756">
        <v>0.99972516298294067</v>
      </c>
      <c r="E2756" t="b">
        <v>1</v>
      </c>
      <c r="F2756" t="b">
        <f t="shared" si="82"/>
        <v>0</v>
      </c>
    </row>
    <row r="2757" spans="1:6" x14ac:dyDescent="0.45">
      <c r="A2757" t="s">
        <v>4181</v>
      </c>
      <c r="B2757" t="s">
        <v>5</v>
      </c>
      <c r="C2757" t="b">
        <v>1</v>
      </c>
      <c r="D2757">
        <v>0.99972516298294067</v>
      </c>
      <c r="E2757" t="b">
        <v>1</v>
      </c>
      <c r="F2757" t="b">
        <f t="shared" si="82"/>
        <v>0</v>
      </c>
    </row>
    <row r="2758" spans="1:6" x14ac:dyDescent="0.45">
      <c r="A2758" t="s">
        <v>4183</v>
      </c>
      <c r="B2758" t="s">
        <v>5</v>
      </c>
      <c r="C2758" t="b">
        <v>1</v>
      </c>
      <c r="D2758">
        <v>0.99972516298294067</v>
      </c>
      <c r="E2758" t="b">
        <v>1</v>
      </c>
      <c r="F2758" t="b">
        <f t="shared" si="82"/>
        <v>0</v>
      </c>
    </row>
    <row r="2759" spans="1:6" x14ac:dyDescent="0.45">
      <c r="A2759" t="s">
        <v>4190</v>
      </c>
      <c r="B2759" t="s">
        <v>5</v>
      </c>
      <c r="C2759" t="b">
        <v>1</v>
      </c>
      <c r="D2759">
        <v>0.99972516298294067</v>
      </c>
      <c r="E2759" t="b">
        <v>1</v>
      </c>
      <c r="F2759" t="b">
        <f t="shared" si="82"/>
        <v>0</v>
      </c>
    </row>
    <row r="2760" spans="1:6" x14ac:dyDescent="0.45">
      <c r="A2760" t="s">
        <v>4193</v>
      </c>
      <c r="B2760" t="s">
        <v>5</v>
      </c>
      <c r="C2760" t="b">
        <v>1</v>
      </c>
      <c r="D2760">
        <v>0.99972516298294067</v>
      </c>
      <c r="E2760" t="b">
        <v>1</v>
      </c>
      <c r="F2760" t="b">
        <f t="shared" si="82"/>
        <v>0</v>
      </c>
    </row>
    <row r="2761" spans="1:6" x14ac:dyDescent="0.45">
      <c r="A2761" t="s">
        <v>4198</v>
      </c>
      <c r="B2761" t="s">
        <v>5</v>
      </c>
      <c r="C2761" t="b">
        <v>1</v>
      </c>
      <c r="D2761">
        <v>0.99972516298294067</v>
      </c>
      <c r="E2761" t="b">
        <v>1</v>
      </c>
      <c r="F2761" t="b">
        <f t="shared" si="82"/>
        <v>0</v>
      </c>
    </row>
    <row r="2762" spans="1:6" x14ac:dyDescent="0.45">
      <c r="A2762" t="s">
        <v>4204</v>
      </c>
      <c r="B2762" t="s">
        <v>5</v>
      </c>
      <c r="C2762" t="b">
        <v>1</v>
      </c>
      <c r="D2762">
        <v>0.99972516298294067</v>
      </c>
      <c r="E2762" t="b">
        <v>1</v>
      </c>
      <c r="F2762" t="b">
        <f t="shared" si="82"/>
        <v>0</v>
      </c>
    </row>
    <row r="2763" spans="1:6" x14ac:dyDescent="0.45">
      <c r="A2763" t="s">
        <v>4211</v>
      </c>
      <c r="B2763" t="s">
        <v>5</v>
      </c>
      <c r="C2763" t="b">
        <v>1</v>
      </c>
      <c r="D2763">
        <v>0.99972516298294067</v>
      </c>
      <c r="E2763" t="b">
        <v>1</v>
      </c>
      <c r="F2763" t="b">
        <f t="shared" si="82"/>
        <v>0</v>
      </c>
    </row>
    <row r="2764" spans="1:6" x14ac:dyDescent="0.45">
      <c r="A2764" t="s">
        <v>4212</v>
      </c>
      <c r="B2764" t="s">
        <v>19</v>
      </c>
      <c r="C2764" t="b">
        <v>1</v>
      </c>
      <c r="D2764">
        <v>0.99972516298294067</v>
      </c>
      <c r="E2764" t="b">
        <v>1</v>
      </c>
      <c r="F2764" t="b">
        <f t="shared" si="82"/>
        <v>0</v>
      </c>
    </row>
    <row r="2765" spans="1:6" x14ac:dyDescent="0.45">
      <c r="A2765" t="s">
        <v>4213</v>
      </c>
      <c r="B2765" t="s">
        <v>5</v>
      </c>
      <c r="C2765" t="b">
        <v>1</v>
      </c>
      <c r="D2765">
        <v>0.99972516298294067</v>
      </c>
      <c r="E2765" t="b">
        <v>1</v>
      </c>
      <c r="F2765" t="b">
        <f t="shared" si="82"/>
        <v>0</v>
      </c>
    </row>
    <row r="2766" spans="1:6" x14ac:dyDescent="0.45">
      <c r="A2766" t="s">
        <v>4215</v>
      </c>
      <c r="B2766" t="s">
        <v>5</v>
      </c>
      <c r="C2766" t="b">
        <v>1</v>
      </c>
      <c r="D2766">
        <v>0.99972516298294067</v>
      </c>
      <c r="E2766" t="b">
        <v>1</v>
      </c>
      <c r="F2766" t="b">
        <f t="shared" si="82"/>
        <v>1</v>
      </c>
    </row>
    <row r="2767" spans="1:6" x14ac:dyDescent="0.45">
      <c r="A2767" t="s">
        <v>4217</v>
      </c>
      <c r="B2767" t="s">
        <v>5</v>
      </c>
      <c r="C2767" t="b">
        <v>1</v>
      </c>
      <c r="D2767">
        <v>0.99972516298294067</v>
      </c>
      <c r="E2767" t="b">
        <v>1</v>
      </c>
      <c r="F2767" t="b">
        <f t="shared" si="82"/>
        <v>0</v>
      </c>
    </row>
    <row r="2768" spans="1:6" x14ac:dyDescent="0.45">
      <c r="A2768" t="s">
        <v>4218</v>
      </c>
      <c r="B2768" t="s">
        <v>5</v>
      </c>
      <c r="C2768" t="b">
        <v>1</v>
      </c>
      <c r="D2768">
        <v>0.99972516298294067</v>
      </c>
      <c r="E2768" t="b">
        <v>1</v>
      </c>
      <c r="F2768" t="b">
        <f t="shared" si="82"/>
        <v>0</v>
      </c>
    </row>
    <row r="2769" spans="1:6" x14ac:dyDescent="0.45">
      <c r="A2769" t="s">
        <v>4219</v>
      </c>
      <c r="B2769" t="s">
        <v>5</v>
      </c>
      <c r="C2769" t="b">
        <v>1</v>
      </c>
      <c r="D2769">
        <v>0.99972516298294067</v>
      </c>
      <c r="E2769" t="b">
        <v>1</v>
      </c>
      <c r="F2769" t="b">
        <f t="shared" si="82"/>
        <v>0</v>
      </c>
    </row>
    <row r="2770" spans="1:6" x14ac:dyDescent="0.45">
      <c r="A2770" t="s">
        <v>4225</v>
      </c>
      <c r="B2770" t="s">
        <v>5</v>
      </c>
      <c r="C2770" t="b">
        <v>1</v>
      </c>
      <c r="D2770">
        <v>0.99972516298294067</v>
      </c>
      <c r="E2770" t="b">
        <v>1</v>
      </c>
      <c r="F2770" t="b">
        <f t="shared" si="82"/>
        <v>0</v>
      </c>
    </row>
    <row r="2771" spans="1:6" x14ac:dyDescent="0.45">
      <c r="A2771" t="s">
        <v>4227</v>
      </c>
      <c r="B2771" t="s">
        <v>5</v>
      </c>
      <c r="C2771" t="b">
        <v>1</v>
      </c>
      <c r="D2771">
        <v>0.99972516298294067</v>
      </c>
      <c r="E2771" t="b">
        <v>1</v>
      </c>
      <c r="F2771" t="b">
        <f t="shared" si="82"/>
        <v>0</v>
      </c>
    </row>
    <row r="2772" spans="1:6" x14ac:dyDescent="0.45">
      <c r="A2772" t="s">
        <v>4229</v>
      </c>
      <c r="B2772" t="s">
        <v>5</v>
      </c>
      <c r="C2772" t="b">
        <v>1</v>
      </c>
      <c r="D2772">
        <v>0.99972516298294067</v>
      </c>
      <c r="E2772" t="b">
        <v>1</v>
      </c>
      <c r="F2772" t="b">
        <f t="shared" si="82"/>
        <v>0</v>
      </c>
    </row>
    <row r="2773" spans="1:6" x14ac:dyDescent="0.45">
      <c r="A2773" t="s">
        <v>4230</v>
      </c>
      <c r="B2773" t="s">
        <v>5</v>
      </c>
      <c r="C2773" t="b">
        <v>1</v>
      </c>
      <c r="D2773">
        <v>0.99972516298294067</v>
      </c>
      <c r="E2773" t="b">
        <v>1</v>
      </c>
      <c r="F2773" t="b">
        <f t="shared" si="82"/>
        <v>0</v>
      </c>
    </row>
    <row r="2774" spans="1:6" x14ac:dyDescent="0.45">
      <c r="A2774" t="s">
        <v>4231</v>
      </c>
      <c r="B2774" t="s">
        <v>5</v>
      </c>
      <c r="C2774" t="b">
        <v>1</v>
      </c>
      <c r="D2774">
        <v>0.99972516298294067</v>
      </c>
      <c r="E2774" t="b">
        <v>1</v>
      </c>
      <c r="F2774" t="b">
        <f t="shared" si="82"/>
        <v>0</v>
      </c>
    </row>
    <row r="2775" spans="1:6" x14ac:dyDescent="0.45">
      <c r="A2775" t="s">
        <v>4232</v>
      </c>
      <c r="B2775" t="s">
        <v>5</v>
      </c>
      <c r="C2775" t="b">
        <v>1</v>
      </c>
      <c r="D2775">
        <v>0.99972516298294067</v>
      </c>
      <c r="E2775" t="b">
        <v>1</v>
      </c>
      <c r="F2775" t="b">
        <f t="shared" si="82"/>
        <v>0</v>
      </c>
    </row>
    <row r="2776" spans="1:6" x14ac:dyDescent="0.45">
      <c r="A2776" t="s">
        <v>4235</v>
      </c>
      <c r="B2776" t="s">
        <v>5</v>
      </c>
      <c r="C2776" t="b">
        <v>1</v>
      </c>
      <c r="D2776">
        <v>0.99972516298294067</v>
      </c>
      <c r="E2776" t="b">
        <v>1</v>
      </c>
      <c r="F2776" t="b">
        <f t="shared" si="82"/>
        <v>0</v>
      </c>
    </row>
    <row r="2777" spans="1:6" x14ac:dyDescent="0.45">
      <c r="A2777" t="s">
        <v>4236</v>
      </c>
      <c r="B2777" t="s">
        <v>5</v>
      </c>
      <c r="C2777" t="b">
        <v>1</v>
      </c>
      <c r="D2777">
        <v>0.99972516298294067</v>
      </c>
      <c r="E2777" t="b">
        <v>1</v>
      </c>
      <c r="F2777" t="b">
        <f t="shared" si="82"/>
        <v>0</v>
      </c>
    </row>
    <row r="2778" spans="1:6" x14ac:dyDescent="0.45">
      <c r="A2778" t="s">
        <v>4237</v>
      </c>
      <c r="B2778" t="s">
        <v>5</v>
      </c>
      <c r="C2778" t="b">
        <v>1</v>
      </c>
      <c r="D2778">
        <v>0.99972516298294067</v>
      </c>
      <c r="E2778" t="b">
        <v>1</v>
      </c>
      <c r="F2778" t="b">
        <f t="shared" si="82"/>
        <v>0</v>
      </c>
    </row>
    <row r="2779" spans="1:6" x14ac:dyDescent="0.45">
      <c r="A2779" t="s">
        <v>4245</v>
      </c>
      <c r="B2779" t="s">
        <v>5</v>
      </c>
      <c r="C2779" t="b">
        <v>1</v>
      </c>
      <c r="D2779">
        <v>0.99972516298294067</v>
      </c>
      <c r="E2779" t="b">
        <v>1</v>
      </c>
      <c r="F2779" t="b">
        <f t="shared" si="82"/>
        <v>0</v>
      </c>
    </row>
    <row r="2780" spans="1:6" x14ac:dyDescent="0.45">
      <c r="A2780" t="s">
        <v>4247</v>
      </c>
      <c r="B2780" t="s">
        <v>72</v>
      </c>
      <c r="C2780" t="b">
        <v>1</v>
      </c>
      <c r="D2780">
        <v>0.99972516298294067</v>
      </c>
      <c r="E2780" t="b">
        <v>1</v>
      </c>
      <c r="F2780" t="b">
        <f t="shared" si="82"/>
        <v>0</v>
      </c>
    </row>
    <row r="2781" spans="1:6" x14ac:dyDescent="0.45">
      <c r="A2781" t="s">
        <v>4252</v>
      </c>
      <c r="B2781" t="s">
        <v>5</v>
      </c>
      <c r="C2781" t="b">
        <v>1</v>
      </c>
      <c r="D2781">
        <v>0.99972516298294067</v>
      </c>
      <c r="E2781" t="b">
        <v>1</v>
      </c>
      <c r="F2781" t="b">
        <f t="shared" si="82"/>
        <v>0</v>
      </c>
    </row>
    <row r="2782" spans="1:6" x14ac:dyDescent="0.45">
      <c r="A2782" t="s">
        <v>4261</v>
      </c>
      <c r="B2782" t="s">
        <v>72</v>
      </c>
      <c r="C2782" t="b">
        <v>1</v>
      </c>
      <c r="D2782">
        <v>0.99972516298294067</v>
      </c>
      <c r="E2782" t="b">
        <v>1</v>
      </c>
      <c r="F2782" t="b">
        <f t="shared" si="82"/>
        <v>0</v>
      </c>
    </row>
    <row r="2783" spans="1:6" x14ac:dyDescent="0.45">
      <c r="A2783" t="s">
        <v>4276</v>
      </c>
      <c r="B2783" t="s">
        <v>5</v>
      </c>
      <c r="C2783" t="b">
        <v>1</v>
      </c>
      <c r="D2783">
        <v>0.99972516298294067</v>
      </c>
      <c r="E2783" t="b">
        <v>1</v>
      </c>
      <c r="F2783" t="b">
        <f t="shared" si="82"/>
        <v>0</v>
      </c>
    </row>
    <row r="2784" spans="1:6" x14ac:dyDescent="0.45">
      <c r="A2784" t="s">
        <v>4282</v>
      </c>
      <c r="B2784" t="s">
        <v>5</v>
      </c>
      <c r="C2784" t="b">
        <v>1</v>
      </c>
      <c r="D2784">
        <v>0.99972516298294067</v>
      </c>
      <c r="E2784" t="b">
        <v>1</v>
      </c>
      <c r="F2784" t="b">
        <f t="shared" si="82"/>
        <v>0</v>
      </c>
    </row>
    <row r="2785" spans="1:6" x14ac:dyDescent="0.45">
      <c r="A2785" t="s">
        <v>4285</v>
      </c>
      <c r="B2785" t="s">
        <v>5</v>
      </c>
      <c r="C2785" t="b">
        <v>1</v>
      </c>
      <c r="D2785">
        <v>0.99972516298294067</v>
      </c>
      <c r="E2785" t="b">
        <v>1</v>
      </c>
      <c r="F2785" t="b">
        <f t="shared" si="82"/>
        <v>0</v>
      </c>
    </row>
    <row r="2786" spans="1:6" x14ac:dyDescent="0.45">
      <c r="A2786" t="s">
        <v>4286</v>
      </c>
      <c r="B2786" t="s">
        <v>5</v>
      </c>
      <c r="C2786" t="b">
        <v>1</v>
      </c>
      <c r="D2786">
        <v>0.99972516298294067</v>
      </c>
      <c r="E2786" t="b">
        <v>1</v>
      </c>
      <c r="F2786" t="b">
        <f t="shared" si="82"/>
        <v>0</v>
      </c>
    </row>
    <row r="2787" spans="1:6" x14ac:dyDescent="0.45">
      <c r="A2787" t="s">
        <v>4288</v>
      </c>
      <c r="B2787" t="s">
        <v>5</v>
      </c>
      <c r="C2787" t="b">
        <v>1</v>
      </c>
      <c r="D2787">
        <v>0.99972516298294067</v>
      </c>
      <c r="E2787" t="b">
        <v>1</v>
      </c>
      <c r="F2787" t="b">
        <f t="shared" si="82"/>
        <v>0</v>
      </c>
    </row>
    <row r="2788" spans="1:6" x14ac:dyDescent="0.45">
      <c r="A2788" t="s">
        <v>4295</v>
      </c>
      <c r="B2788" t="s">
        <v>5</v>
      </c>
      <c r="C2788" t="b">
        <v>1</v>
      </c>
      <c r="D2788">
        <v>0.99972516298294067</v>
      </c>
      <c r="E2788" t="b">
        <v>1</v>
      </c>
      <c r="F2788" t="b">
        <f t="shared" si="82"/>
        <v>0</v>
      </c>
    </row>
    <row r="2789" spans="1:6" x14ac:dyDescent="0.45">
      <c r="A2789" t="s">
        <v>4296</v>
      </c>
      <c r="B2789" t="s">
        <v>5</v>
      </c>
      <c r="C2789" t="b">
        <v>1</v>
      </c>
      <c r="D2789">
        <v>0.99972516298294067</v>
      </c>
      <c r="E2789" t="b">
        <v>1</v>
      </c>
      <c r="F2789" t="b">
        <f t="shared" si="82"/>
        <v>0</v>
      </c>
    </row>
    <row r="2790" spans="1:6" x14ac:dyDescent="0.45">
      <c r="A2790" t="s">
        <v>4300</v>
      </c>
      <c r="B2790" t="s">
        <v>72</v>
      </c>
      <c r="C2790" t="b">
        <v>1</v>
      </c>
      <c r="D2790">
        <v>0.99972516298294067</v>
      </c>
      <c r="E2790" t="b">
        <v>1</v>
      </c>
      <c r="F2790" t="b">
        <f t="shared" si="82"/>
        <v>0</v>
      </c>
    </row>
    <row r="2791" spans="1:6" x14ac:dyDescent="0.45">
      <c r="A2791" t="s">
        <v>4305</v>
      </c>
      <c r="B2791" t="s">
        <v>5</v>
      </c>
      <c r="C2791" t="b">
        <v>1</v>
      </c>
      <c r="D2791">
        <v>0.99972516298294067</v>
      </c>
      <c r="E2791" t="b">
        <v>1</v>
      </c>
      <c r="F2791" t="b">
        <f t="shared" si="82"/>
        <v>0</v>
      </c>
    </row>
    <row r="2792" spans="1:6" x14ac:dyDescent="0.45">
      <c r="A2792" t="s">
        <v>4306</v>
      </c>
      <c r="B2792" t="s">
        <v>5</v>
      </c>
      <c r="C2792" t="b">
        <v>1</v>
      </c>
      <c r="D2792">
        <v>0.99972516298294067</v>
      </c>
      <c r="E2792" t="b">
        <v>1</v>
      </c>
      <c r="F2792" t="b">
        <f t="shared" si="82"/>
        <v>0</v>
      </c>
    </row>
    <row r="2793" spans="1:6" x14ac:dyDescent="0.45">
      <c r="A2793" t="s">
        <v>4307</v>
      </c>
      <c r="B2793" t="s">
        <v>5</v>
      </c>
      <c r="C2793" t="b">
        <v>1</v>
      </c>
      <c r="D2793">
        <v>0.99972516298294067</v>
      </c>
      <c r="E2793" t="b">
        <v>1</v>
      </c>
      <c r="F2793" t="b">
        <f t="shared" si="82"/>
        <v>0</v>
      </c>
    </row>
    <row r="2794" spans="1:6" x14ac:dyDescent="0.45">
      <c r="A2794" t="s">
        <v>4312</v>
      </c>
      <c r="B2794" t="s">
        <v>5</v>
      </c>
      <c r="C2794" t="b">
        <v>1</v>
      </c>
      <c r="D2794">
        <v>0.99972516298294067</v>
      </c>
      <c r="E2794" t="b">
        <v>1</v>
      </c>
      <c r="F2794" t="b">
        <f t="shared" si="82"/>
        <v>0</v>
      </c>
    </row>
    <row r="2795" spans="1:6" x14ac:dyDescent="0.45">
      <c r="A2795" t="s">
        <v>4321</v>
      </c>
      <c r="B2795" t="s">
        <v>5</v>
      </c>
      <c r="C2795" t="b">
        <v>1</v>
      </c>
      <c r="D2795">
        <v>0.99972516298294067</v>
      </c>
      <c r="E2795" t="b">
        <v>1</v>
      </c>
      <c r="F2795" t="b">
        <f t="shared" si="82"/>
        <v>0</v>
      </c>
    </row>
    <row r="2796" spans="1:6" x14ac:dyDescent="0.45">
      <c r="A2796" t="s">
        <v>4323</v>
      </c>
      <c r="B2796" t="s">
        <v>72</v>
      </c>
      <c r="C2796" t="b">
        <v>1</v>
      </c>
      <c r="D2796">
        <v>0.99972516298294067</v>
      </c>
      <c r="E2796" t="b">
        <v>1</v>
      </c>
      <c r="F2796" t="b">
        <f t="shared" si="82"/>
        <v>0</v>
      </c>
    </row>
    <row r="2797" spans="1:6" x14ac:dyDescent="0.45">
      <c r="A2797" t="s">
        <v>4324</v>
      </c>
      <c r="B2797" t="s">
        <v>5</v>
      </c>
      <c r="C2797" t="b">
        <v>1</v>
      </c>
      <c r="D2797">
        <v>0.99972516298294067</v>
      </c>
      <c r="E2797" t="b">
        <v>1</v>
      </c>
      <c r="F2797" t="b">
        <f t="shared" si="82"/>
        <v>0</v>
      </c>
    </row>
    <row r="2798" spans="1:6" x14ac:dyDescent="0.45">
      <c r="A2798" t="s">
        <v>4326</v>
      </c>
      <c r="B2798" t="s">
        <v>5</v>
      </c>
      <c r="C2798" t="b">
        <v>1</v>
      </c>
      <c r="D2798">
        <v>0.99972516298294067</v>
      </c>
      <c r="E2798" t="b">
        <v>1</v>
      </c>
      <c r="F2798" t="b">
        <f t="shared" si="82"/>
        <v>0</v>
      </c>
    </row>
    <row r="2799" spans="1:6" x14ac:dyDescent="0.45">
      <c r="A2799" t="s">
        <v>4328</v>
      </c>
      <c r="B2799" t="s">
        <v>5</v>
      </c>
      <c r="C2799" t="b">
        <v>1</v>
      </c>
      <c r="D2799">
        <v>0.99972516298294067</v>
      </c>
      <c r="E2799" t="b">
        <v>1</v>
      </c>
      <c r="F2799" t="b">
        <f t="shared" si="82"/>
        <v>0</v>
      </c>
    </row>
    <row r="2800" spans="1:6" x14ac:dyDescent="0.45">
      <c r="A2800" t="s">
        <v>4334</v>
      </c>
      <c r="B2800" t="s">
        <v>72</v>
      </c>
      <c r="C2800" t="b">
        <v>1</v>
      </c>
      <c r="D2800">
        <v>0.99972516298294067</v>
      </c>
      <c r="E2800" t="b">
        <v>1</v>
      </c>
      <c r="F2800" t="b">
        <f t="shared" si="82"/>
        <v>0</v>
      </c>
    </row>
    <row r="2801" spans="1:6" x14ac:dyDescent="0.45">
      <c r="A2801" t="s">
        <v>4342</v>
      </c>
      <c r="B2801" t="s">
        <v>5</v>
      </c>
      <c r="C2801" t="b">
        <v>1</v>
      </c>
      <c r="D2801">
        <v>0.99972516298294067</v>
      </c>
      <c r="E2801" t="b">
        <v>1</v>
      </c>
      <c r="F2801" t="b">
        <f t="shared" si="82"/>
        <v>0</v>
      </c>
    </row>
    <row r="2802" spans="1:6" x14ac:dyDescent="0.45">
      <c r="A2802" t="s">
        <v>4343</v>
      </c>
      <c r="B2802" t="s">
        <v>5</v>
      </c>
      <c r="C2802" t="b">
        <v>1</v>
      </c>
      <c r="D2802">
        <v>0.99972516298294067</v>
      </c>
      <c r="E2802" t="b">
        <v>1</v>
      </c>
      <c r="F2802" t="b">
        <f t="shared" si="82"/>
        <v>0</v>
      </c>
    </row>
    <row r="2803" spans="1:6" x14ac:dyDescent="0.45">
      <c r="A2803" t="s">
        <v>4345</v>
      </c>
      <c r="B2803" t="s">
        <v>5</v>
      </c>
      <c r="C2803" t="b">
        <v>1</v>
      </c>
      <c r="D2803">
        <v>0.99972516298294067</v>
      </c>
      <c r="E2803" t="b">
        <v>0</v>
      </c>
      <c r="F2803" t="b">
        <f t="shared" ref="F2803:F2818" si="83">ISNUMBER(SEARCH("système d'information", A2803))</f>
        <v>0</v>
      </c>
    </row>
    <row r="2804" spans="1:6" x14ac:dyDescent="0.45">
      <c r="A2804" t="s">
        <v>4353</v>
      </c>
      <c r="B2804" t="s">
        <v>5</v>
      </c>
      <c r="C2804" t="b">
        <v>1</v>
      </c>
      <c r="D2804">
        <v>0.99972516298294067</v>
      </c>
      <c r="E2804" t="b">
        <v>1</v>
      </c>
      <c r="F2804" t="b">
        <f t="shared" si="83"/>
        <v>0</v>
      </c>
    </row>
    <row r="2805" spans="1:6" x14ac:dyDescent="0.45">
      <c r="A2805" t="s">
        <v>4357</v>
      </c>
      <c r="B2805" t="s">
        <v>5</v>
      </c>
      <c r="C2805" t="b">
        <v>1</v>
      </c>
      <c r="D2805">
        <v>0.99972516298294067</v>
      </c>
      <c r="E2805" t="b">
        <v>1</v>
      </c>
      <c r="F2805" t="b">
        <f t="shared" si="83"/>
        <v>0</v>
      </c>
    </row>
    <row r="2806" spans="1:6" x14ac:dyDescent="0.45">
      <c r="A2806" t="s">
        <v>4360</v>
      </c>
      <c r="B2806" t="s">
        <v>19</v>
      </c>
      <c r="C2806" t="b">
        <v>1</v>
      </c>
      <c r="D2806">
        <v>0.99972516298294067</v>
      </c>
      <c r="E2806" t="b">
        <v>1</v>
      </c>
      <c r="F2806" t="b">
        <f t="shared" si="83"/>
        <v>0</v>
      </c>
    </row>
    <row r="2807" spans="1:6" x14ac:dyDescent="0.45">
      <c r="A2807" t="s">
        <v>4365</v>
      </c>
      <c r="B2807" t="s">
        <v>5</v>
      </c>
      <c r="C2807" t="b">
        <v>1</v>
      </c>
      <c r="D2807">
        <v>0.99972516298294067</v>
      </c>
      <c r="E2807" t="b">
        <v>1</v>
      </c>
      <c r="F2807" t="b">
        <f t="shared" si="83"/>
        <v>0</v>
      </c>
    </row>
    <row r="2808" spans="1:6" x14ac:dyDescent="0.45">
      <c r="A2808" t="s">
        <v>4375</v>
      </c>
      <c r="B2808" t="s">
        <v>5</v>
      </c>
      <c r="C2808" t="b">
        <v>1</v>
      </c>
      <c r="D2808">
        <v>0.99972516298294067</v>
      </c>
      <c r="E2808" t="b">
        <v>1</v>
      </c>
      <c r="F2808" t="b">
        <f t="shared" si="83"/>
        <v>0</v>
      </c>
    </row>
    <row r="2809" spans="1:6" x14ac:dyDescent="0.45">
      <c r="A2809" t="s">
        <v>4376</v>
      </c>
      <c r="B2809" t="s">
        <v>5</v>
      </c>
      <c r="C2809" t="b">
        <v>1</v>
      </c>
      <c r="D2809">
        <v>0.99972516298294067</v>
      </c>
      <c r="E2809" t="b">
        <v>1</v>
      </c>
      <c r="F2809" t="b">
        <f t="shared" si="83"/>
        <v>0</v>
      </c>
    </row>
    <row r="2810" spans="1:6" x14ac:dyDescent="0.45">
      <c r="A2810" t="s">
        <v>4385</v>
      </c>
      <c r="B2810" t="s">
        <v>19</v>
      </c>
      <c r="C2810" t="b">
        <v>1</v>
      </c>
      <c r="D2810">
        <v>0.99972516298294067</v>
      </c>
      <c r="E2810" t="b">
        <v>1</v>
      </c>
      <c r="F2810" t="b">
        <f t="shared" si="83"/>
        <v>0</v>
      </c>
    </row>
    <row r="2811" spans="1:6" x14ac:dyDescent="0.45">
      <c r="A2811" t="s">
        <v>4388</v>
      </c>
      <c r="B2811" t="s">
        <v>5</v>
      </c>
      <c r="C2811" t="b">
        <v>1</v>
      </c>
      <c r="D2811">
        <v>0.99972516298294067</v>
      </c>
      <c r="E2811" t="b">
        <v>1</v>
      </c>
      <c r="F2811" t="b">
        <f t="shared" si="83"/>
        <v>0</v>
      </c>
    </row>
    <row r="2812" spans="1:6" x14ac:dyDescent="0.45">
      <c r="A2812" t="s">
        <v>4389</v>
      </c>
      <c r="B2812" t="s">
        <v>5</v>
      </c>
      <c r="C2812" t="b">
        <v>1</v>
      </c>
      <c r="D2812">
        <v>0.99972516298294067</v>
      </c>
      <c r="E2812" t="b">
        <v>1</v>
      </c>
      <c r="F2812" t="b">
        <f t="shared" si="83"/>
        <v>0</v>
      </c>
    </row>
    <row r="2813" spans="1:6" x14ac:dyDescent="0.45">
      <c r="A2813" t="s">
        <v>4397</v>
      </c>
      <c r="B2813" t="s">
        <v>5</v>
      </c>
      <c r="C2813" t="b">
        <v>1</v>
      </c>
      <c r="D2813">
        <v>0.99972516298294067</v>
      </c>
      <c r="E2813" t="b">
        <v>1</v>
      </c>
      <c r="F2813" t="b">
        <f t="shared" si="83"/>
        <v>0</v>
      </c>
    </row>
    <row r="2814" spans="1:6" x14ac:dyDescent="0.45">
      <c r="A2814" t="s">
        <v>4398</v>
      </c>
      <c r="B2814" t="s">
        <v>5</v>
      </c>
      <c r="C2814" t="b">
        <v>1</v>
      </c>
      <c r="D2814">
        <v>0.99972516298294067</v>
      </c>
      <c r="E2814" t="b">
        <v>1</v>
      </c>
      <c r="F2814" t="b">
        <f t="shared" si="83"/>
        <v>0</v>
      </c>
    </row>
    <row r="2815" spans="1:6" x14ac:dyDescent="0.45">
      <c r="A2815" t="s">
        <v>4399</v>
      </c>
      <c r="B2815" t="s">
        <v>5</v>
      </c>
      <c r="C2815" t="b">
        <v>1</v>
      </c>
      <c r="D2815">
        <v>0.99972516298294067</v>
      </c>
      <c r="E2815" t="b">
        <v>1</v>
      </c>
      <c r="F2815" t="b">
        <f t="shared" si="83"/>
        <v>0</v>
      </c>
    </row>
    <row r="2816" spans="1:6" x14ac:dyDescent="0.45">
      <c r="A2816" t="s">
        <v>4403</v>
      </c>
      <c r="B2816" t="s">
        <v>5</v>
      </c>
      <c r="C2816" t="b">
        <v>1</v>
      </c>
      <c r="D2816">
        <v>0.99972516298294067</v>
      </c>
      <c r="E2816" t="b">
        <v>1</v>
      </c>
      <c r="F2816" t="b">
        <f t="shared" si="83"/>
        <v>0</v>
      </c>
    </row>
    <row r="2817" spans="1:6" x14ac:dyDescent="0.45">
      <c r="A2817" t="s">
        <v>4405</v>
      </c>
      <c r="B2817" t="s">
        <v>19</v>
      </c>
      <c r="C2817" t="b">
        <v>1</v>
      </c>
      <c r="D2817">
        <v>0.99972516298294067</v>
      </c>
      <c r="E2817" t="b">
        <v>1</v>
      </c>
      <c r="F2817" t="b">
        <f t="shared" si="83"/>
        <v>0</v>
      </c>
    </row>
    <row r="2818" spans="1:6" x14ac:dyDescent="0.45">
      <c r="A2818" t="s">
        <v>4412</v>
      </c>
      <c r="B2818" t="s">
        <v>5</v>
      </c>
      <c r="C2818" t="b">
        <v>1</v>
      </c>
      <c r="D2818">
        <v>0.99972516298294067</v>
      </c>
      <c r="E2818" t="b">
        <v>1</v>
      </c>
      <c r="F2818" t="b">
        <f t="shared" si="83"/>
        <v>0</v>
      </c>
    </row>
    <row r="2819" spans="1:6" x14ac:dyDescent="0.45">
      <c r="A2819" t="s">
        <v>4416</v>
      </c>
      <c r="B2819" t="s">
        <v>5</v>
      </c>
      <c r="C2819" t="b">
        <v>1</v>
      </c>
      <c r="D2819">
        <v>0.99972516298294067</v>
      </c>
      <c r="E2819" t="b">
        <v>0</v>
      </c>
      <c r="F2819" t="b">
        <f t="shared" ref="F2819:F2882" si="84">ISNUMBER(SEARCH("système d'information", A2819))</f>
        <v>0</v>
      </c>
    </row>
    <row r="2820" spans="1:6" x14ac:dyDescent="0.45">
      <c r="A2820" t="s">
        <v>4419</v>
      </c>
      <c r="B2820" t="s">
        <v>5</v>
      </c>
      <c r="C2820" t="b">
        <v>1</v>
      </c>
      <c r="D2820">
        <v>0.99972516298294067</v>
      </c>
      <c r="E2820" t="b">
        <v>1</v>
      </c>
      <c r="F2820" t="b">
        <f t="shared" si="84"/>
        <v>0</v>
      </c>
    </row>
    <row r="2821" spans="1:6" x14ac:dyDescent="0.45">
      <c r="A2821" t="s">
        <v>4421</v>
      </c>
      <c r="B2821" t="s">
        <v>5</v>
      </c>
      <c r="C2821" t="b">
        <v>1</v>
      </c>
      <c r="D2821">
        <v>0.99972516298294067</v>
      </c>
      <c r="E2821" t="b">
        <v>1</v>
      </c>
      <c r="F2821" t="b">
        <f t="shared" si="84"/>
        <v>0</v>
      </c>
    </row>
    <row r="2822" spans="1:6" x14ac:dyDescent="0.45">
      <c r="A2822" t="s">
        <v>4426</v>
      </c>
      <c r="B2822" t="s">
        <v>5</v>
      </c>
      <c r="C2822" t="b">
        <v>1</v>
      </c>
      <c r="D2822">
        <v>0.99972516298294067</v>
      </c>
      <c r="E2822" t="b">
        <v>1</v>
      </c>
      <c r="F2822" t="b">
        <f t="shared" si="84"/>
        <v>0</v>
      </c>
    </row>
    <row r="2823" spans="1:6" x14ac:dyDescent="0.45">
      <c r="A2823" t="s">
        <v>4430</v>
      </c>
      <c r="B2823" t="s">
        <v>5</v>
      </c>
      <c r="C2823" t="b">
        <v>1</v>
      </c>
      <c r="D2823">
        <v>0.99972516298294067</v>
      </c>
      <c r="E2823" t="b">
        <v>1</v>
      </c>
      <c r="F2823" t="b">
        <f t="shared" si="84"/>
        <v>0</v>
      </c>
    </row>
    <row r="2824" spans="1:6" x14ac:dyDescent="0.45">
      <c r="A2824" t="s">
        <v>4434</v>
      </c>
      <c r="B2824" t="s">
        <v>5</v>
      </c>
      <c r="C2824" t="b">
        <v>1</v>
      </c>
      <c r="D2824">
        <v>0.99972516298294067</v>
      </c>
      <c r="E2824" t="b">
        <v>1</v>
      </c>
      <c r="F2824" t="b">
        <f t="shared" si="84"/>
        <v>0</v>
      </c>
    </row>
    <row r="2825" spans="1:6" x14ac:dyDescent="0.45">
      <c r="A2825" t="s">
        <v>4437</v>
      </c>
      <c r="B2825" t="s">
        <v>5</v>
      </c>
      <c r="C2825" t="b">
        <v>1</v>
      </c>
      <c r="D2825">
        <v>0.99972516298294067</v>
      </c>
      <c r="E2825" t="b">
        <v>1</v>
      </c>
      <c r="F2825" t="b">
        <f t="shared" si="84"/>
        <v>0</v>
      </c>
    </row>
    <row r="2826" spans="1:6" x14ac:dyDescent="0.45">
      <c r="A2826" t="s">
        <v>4439</v>
      </c>
      <c r="B2826" t="s">
        <v>5</v>
      </c>
      <c r="C2826" t="b">
        <v>1</v>
      </c>
      <c r="D2826">
        <v>0.99972516298294067</v>
      </c>
      <c r="E2826" t="b">
        <v>1</v>
      </c>
      <c r="F2826" t="b">
        <f t="shared" si="84"/>
        <v>0</v>
      </c>
    </row>
    <row r="2827" spans="1:6" x14ac:dyDescent="0.45">
      <c r="A2827" t="s">
        <v>4441</v>
      </c>
      <c r="B2827" t="s">
        <v>5</v>
      </c>
      <c r="C2827" t="b">
        <v>1</v>
      </c>
      <c r="D2827">
        <v>0.99972516298294067</v>
      </c>
      <c r="E2827" t="b">
        <v>1</v>
      </c>
      <c r="F2827" t="b">
        <f t="shared" si="84"/>
        <v>0</v>
      </c>
    </row>
    <row r="2828" spans="1:6" x14ac:dyDescent="0.45">
      <c r="A2828" t="s">
        <v>4443</v>
      </c>
      <c r="B2828" t="s">
        <v>72</v>
      </c>
      <c r="C2828" t="b">
        <v>1</v>
      </c>
      <c r="D2828">
        <v>0.99972516298294067</v>
      </c>
      <c r="E2828" t="b">
        <v>1</v>
      </c>
      <c r="F2828" t="b">
        <f t="shared" si="84"/>
        <v>0</v>
      </c>
    </row>
    <row r="2829" spans="1:6" x14ac:dyDescent="0.45">
      <c r="A2829" t="s">
        <v>4445</v>
      </c>
      <c r="B2829" t="s">
        <v>5</v>
      </c>
      <c r="C2829" t="b">
        <v>1</v>
      </c>
      <c r="D2829">
        <v>0.99972516298294067</v>
      </c>
      <c r="E2829" t="b">
        <v>1</v>
      </c>
      <c r="F2829" t="b">
        <f t="shared" si="84"/>
        <v>0</v>
      </c>
    </row>
    <row r="2830" spans="1:6" x14ac:dyDescent="0.45">
      <c r="A2830" t="s">
        <v>4451</v>
      </c>
      <c r="B2830" t="s">
        <v>5</v>
      </c>
      <c r="C2830" t="b">
        <v>1</v>
      </c>
      <c r="D2830">
        <v>0.99972516298294067</v>
      </c>
      <c r="E2830" t="b">
        <v>1</v>
      </c>
      <c r="F2830" t="b">
        <f t="shared" si="84"/>
        <v>0</v>
      </c>
    </row>
    <row r="2831" spans="1:6" x14ac:dyDescent="0.45">
      <c r="A2831" t="s">
        <v>4452</v>
      </c>
      <c r="B2831" t="s">
        <v>5</v>
      </c>
      <c r="C2831" t="b">
        <v>1</v>
      </c>
      <c r="D2831">
        <v>0.99972516298294067</v>
      </c>
      <c r="E2831" t="b">
        <v>1</v>
      </c>
      <c r="F2831" t="b">
        <f t="shared" si="84"/>
        <v>0</v>
      </c>
    </row>
    <row r="2832" spans="1:6" x14ac:dyDescent="0.45">
      <c r="A2832" t="s">
        <v>4454</v>
      </c>
      <c r="B2832" t="s">
        <v>5</v>
      </c>
      <c r="C2832" t="b">
        <v>1</v>
      </c>
      <c r="D2832">
        <v>0.99972516298294067</v>
      </c>
      <c r="E2832" t="b">
        <v>1</v>
      </c>
      <c r="F2832" t="b">
        <f t="shared" si="84"/>
        <v>0</v>
      </c>
    </row>
    <row r="2833" spans="1:6" x14ac:dyDescent="0.45">
      <c r="A2833" t="s">
        <v>4455</v>
      </c>
      <c r="B2833" t="s">
        <v>5</v>
      </c>
      <c r="C2833" t="b">
        <v>1</v>
      </c>
      <c r="D2833">
        <v>0.99972516298294067</v>
      </c>
      <c r="E2833" t="b">
        <v>1</v>
      </c>
      <c r="F2833" t="b">
        <f t="shared" si="84"/>
        <v>0</v>
      </c>
    </row>
    <row r="2834" spans="1:6" x14ac:dyDescent="0.45">
      <c r="A2834" t="s">
        <v>4462</v>
      </c>
      <c r="B2834" t="s">
        <v>5</v>
      </c>
      <c r="C2834" t="b">
        <v>1</v>
      </c>
      <c r="D2834">
        <v>0.99972516298294067</v>
      </c>
      <c r="E2834" t="b">
        <v>1</v>
      </c>
      <c r="F2834" t="b">
        <f t="shared" si="84"/>
        <v>0</v>
      </c>
    </row>
    <row r="2835" spans="1:6" x14ac:dyDescent="0.45">
      <c r="A2835" t="s">
        <v>4464</v>
      </c>
      <c r="B2835" t="s">
        <v>5</v>
      </c>
      <c r="C2835" t="b">
        <v>1</v>
      </c>
      <c r="D2835">
        <v>0.99972516298294067</v>
      </c>
      <c r="E2835" t="b">
        <v>1</v>
      </c>
      <c r="F2835" t="b">
        <f t="shared" si="84"/>
        <v>0</v>
      </c>
    </row>
    <row r="2836" spans="1:6" x14ac:dyDescent="0.45">
      <c r="A2836" t="s">
        <v>4465</v>
      </c>
      <c r="B2836" t="s">
        <v>5</v>
      </c>
      <c r="C2836" t="b">
        <v>1</v>
      </c>
      <c r="D2836">
        <v>0.99972516298294067</v>
      </c>
      <c r="E2836" t="b">
        <v>1</v>
      </c>
      <c r="F2836" t="b">
        <f t="shared" si="84"/>
        <v>0</v>
      </c>
    </row>
    <row r="2837" spans="1:6" x14ac:dyDescent="0.45">
      <c r="A2837" t="s">
        <v>4469</v>
      </c>
      <c r="B2837" t="s">
        <v>5</v>
      </c>
      <c r="C2837" t="b">
        <v>1</v>
      </c>
      <c r="D2837">
        <v>0.99972516298294067</v>
      </c>
      <c r="E2837" t="b">
        <v>1</v>
      </c>
      <c r="F2837" t="b">
        <f t="shared" si="84"/>
        <v>0</v>
      </c>
    </row>
    <row r="2838" spans="1:6" x14ac:dyDescent="0.45">
      <c r="A2838" t="s">
        <v>4474</v>
      </c>
      <c r="B2838" t="s">
        <v>5</v>
      </c>
      <c r="C2838" t="b">
        <v>1</v>
      </c>
      <c r="D2838">
        <v>0.99972516298294067</v>
      </c>
      <c r="E2838" t="b">
        <v>1</v>
      </c>
      <c r="F2838" t="b">
        <f t="shared" si="84"/>
        <v>0</v>
      </c>
    </row>
    <row r="2839" spans="1:6" x14ac:dyDescent="0.45">
      <c r="A2839" t="s">
        <v>4478</v>
      </c>
      <c r="B2839" t="s">
        <v>5</v>
      </c>
      <c r="C2839" t="b">
        <v>1</v>
      </c>
      <c r="D2839">
        <v>0.99972516298294067</v>
      </c>
      <c r="E2839" t="b">
        <v>1</v>
      </c>
      <c r="F2839" t="b">
        <f t="shared" si="84"/>
        <v>0</v>
      </c>
    </row>
    <row r="2840" spans="1:6" x14ac:dyDescent="0.45">
      <c r="A2840" t="s">
        <v>4479</v>
      </c>
      <c r="B2840" t="s">
        <v>5</v>
      </c>
      <c r="C2840" t="b">
        <v>1</v>
      </c>
      <c r="D2840">
        <v>0.99972516298294067</v>
      </c>
      <c r="E2840" t="b">
        <v>1</v>
      </c>
      <c r="F2840" t="b">
        <f t="shared" si="84"/>
        <v>0</v>
      </c>
    </row>
    <row r="2841" spans="1:6" x14ac:dyDescent="0.45">
      <c r="A2841" t="s">
        <v>4481</v>
      </c>
      <c r="B2841" t="s">
        <v>5</v>
      </c>
      <c r="C2841" t="b">
        <v>1</v>
      </c>
      <c r="D2841">
        <v>0.99972516298294067</v>
      </c>
      <c r="E2841" t="b">
        <v>1</v>
      </c>
      <c r="F2841" t="b">
        <f t="shared" si="84"/>
        <v>0</v>
      </c>
    </row>
    <row r="2842" spans="1:6" x14ac:dyDescent="0.45">
      <c r="A2842" t="s">
        <v>4482</v>
      </c>
      <c r="B2842" t="s">
        <v>5</v>
      </c>
      <c r="C2842" t="b">
        <v>1</v>
      </c>
      <c r="D2842">
        <v>0.99972516298294067</v>
      </c>
      <c r="E2842" t="b">
        <v>1</v>
      </c>
      <c r="F2842" t="b">
        <f t="shared" si="84"/>
        <v>0</v>
      </c>
    </row>
    <row r="2843" spans="1:6" x14ac:dyDescent="0.45">
      <c r="A2843" t="s">
        <v>4483</v>
      </c>
      <c r="B2843" t="s">
        <v>5</v>
      </c>
      <c r="C2843" t="b">
        <v>1</v>
      </c>
      <c r="D2843">
        <v>0.99972516298294067</v>
      </c>
      <c r="E2843" t="b">
        <v>1</v>
      </c>
      <c r="F2843" t="b">
        <f t="shared" si="84"/>
        <v>0</v>
      </c>
    </row>
    <row r="2844" spans="1:6" x14ac:dyDescent="0.45">
      <c r="A2844" t="s">
        <v>4486</v>
      </c>
      <c r="B2844" t="s">
        <v>5</v>
      </c>
      <c r="C2844" t="b">
        <v>1</v>
      </c>
      <c r="D2844">
        <v>0.99972516298294067</v>
      </c>
      <c r="E2844" t="b">
        <v>1</v>
      </c>
      <c r="F2844" t="b">
        <f t="shared" si="84"/>
        <v>0</v>
      </c>
    </row>
    <row r="2845" spans="1:6" x14ac:dyDescent="0.45">
      <c r="A2845" t="s">
        <v>4501</v>
      </c>
      <c r="B2845" t="s">
        <v>5</v>
      </c>
      <c r="C2845" t="b">
        <v>1</v>
      </c>
      <c r="D2845">
        <v>0.99972516298294067</v>
      </c>
      <c r="E2845" t="b">
        <v>1</v>
      </c>
      <c r="F2845" t="b">
        <f t="shared" si="84"/>
        <v>0</v>
      </c>
    </row>
    <row r="2846" spans="1:6" x14ac:dyDescent="0.45">
      <c r="A2846" t="s">
        <v>4503</v>
      </c>
      <c r="B2846" t="s">
        <v>5</v>
      </c>
      <c r="C2846" t="b">
        <v>1</v>
      </c>
      <c r="D2846">
        <v>0.99972516298294067</v>
      </c>
      <c r="E2846" t="b">
        <v>1</v>
      </c>
      <c r="F2846" t="b">
        <f t="shared" si="84"/>
        <v>0</v>
      </c>
    </row>
    <row r="2847" spans="1:6" x14ac:dyDescent="0.45">
      <c r="A2847" t="s">
        <v>4506</v>
      </c>
      <c r="B2847" t="s">
        <v>106</v>
      </c>
      <c r="C2847" t="b">
        <v>1</v>
      </c>
      <c r="D2847">
        <v>0.99972516298294067</v>
      </c>
      <c r="E2847" t="b">
        <v>1</v>
      </c>
      <c r="F2847" t="b">
        <f t="shared" si="84"/>
        <v>0</v>
      </c>
    </row>
    <row r="2848" spans="1:6" x14ac:dyDescent="0.45">
      <c r="A2848" t="s">
        <v>4507</v>
      </c>
      <c r="B2848" t="s">
        <v>5</v>
      </c>
      <c r="C2848" t="b">
        <v>1</v>
      </c>
      <c r="D2848">
        <v>0.99972516298294067</v>
      </c>
      <c r="E2848" t="b">
        <v>0</v>
      </c>
      <c r="F2848" t="b">
        <f t="shared" si="84"/>
        <v>0</v>
      </c>
    </row>
    <row r="2849" spans="1:6" x14ac:dyDescent="0.45">
      <c r="A2849" t="s">
        <v>4513</v>
      </c>
      <c r="B2849" t="s">
        <v>5</v>
      </c>
      <c r="C2849" t="b">
        <v>1</v>
      </c>
      <c r="D2849">
        <v>0.99972516298294067</v>
      </c>
      <c r="E2849" t="b">
        <v>1</v>
      </c>
      <c r="F2849" t="b">
        <f t="shared" si="84"/>
        <v>0</v>
      </c>
    </row>
    <row r="2850" spans="1:6" x14ac:dyDescent="0.45">
      <c r="A2850" t="s">
        <v>4519</v>
      </c>
      <c r="B2850" t="s">
        <v>5</v>
      </c>
      <c r="C2850" t="b">
        <v>1</v>
      </c>
      <c r="D2850">
        <v>0.99972516298294067</v>
      </c>
      <c r="E2850" t="b">
        <v>1</v>
      </c>
      <c r="F2850" t="b">
        <f t="shared" si="84"/>
        <v>0</v>
      </c>
    </row>
    <row r="2851" spans="1:6" x14ac:dyDescent="0.45">
      <c r="A2851" t="s">
        <v>4521</v>
      </c>
      <c r="B2851" t="s">
        <v>5</v>
      </c>
      <c r="C2851" t="b">
        <v>1</v>
      </c>
      <c r="D2851">
        <v>0.99972516298294067</v>
      </c>
      <c r="E2851" t="b">
        <v>1</v>
      </c>
      <c r="F2851" t="b">
        <f t="shared" si="84"/>
        <v>0</v>
      </c>
    </row>
    <row r="2852" spans="1:6" x14ac:dyDescent="0.45">
      <c r="A2852" t="s">
        <v>4522</v>
      </c>
      <c r="B2852" t="s">
        <v>5</v>
      </c>
      <c r="C2852" t="b">
        <v>1</v>
      </c>
      <c r="D2852">
        <v>0.99972516298294067</v>
      </c>
      <c r="E2852" t="b">
        <v>1</v>
      </c>
      <c r="F2852" t="b">
        <f t="shared" si="84"/>
        <v>0</v>
      </c>
    </row>
    <row r="2853" spans="1:6" x14ac:dyDescent="0.45">
      <c r="A2853" t="s">
        <v>4523</v>
      </c>
      <c r="B2853" t="s">
        <v>5</v>
      </c>
      <c r="C2853" t="b">
        <v>1</v>
      </c>
      <c r="D2853">
        <v>0.99972516298294067</v>
      </c>
      <c r="E2853" t="b">
        <v>1</v>
      </c>
      <c r="F2853" t="b">
        <f t="shared" si="84"/>
        <v>0</v>
      </c>
    </row>
    <row r="2854" spans="1:6" x14ac:dyDescent="0.45">
      <c r="A2854" t="s">
        <v>4529</v>
      </c>
      <c r="B2854" t="s">
        <v>5</v>
      </c>
      <c r="C2854" t="b">
        <v>1</v>
      </c>
      <c r="D2854">
        <v>0.99972516298294067</v>
      </c>
      <c r="E2854" t="b">
        <v>1</v>
      </c>
      <c r="F2854" t="b">
        <f t="shared" si="84"/>
        <v>0</v>
      </c>
    </row>
    <row r="2855" spans="1:6" x14ac:dyDescent="0.45">
      <c r="A2855" t="s">
        <v>4536</v>
      </c>
      <c r="B2855" t="s">
        <v>5</v>
      </c>
      <c r="C2855" t="b">
        <v>1</v>
      </c>
      <c r="D2855">
        <v>0.99972516298294067</v>
      </c>
      <c r="E2855" t="b">
        <v>1</v>
      </c>
      <c r="F2855" t="b">
        <f t="shared" si="84"/>
        <v>0</v>
      </c>
    </row>
    <row r="2856" spans="1:6" x14ac:dyDescent="0.45">
      <c r="A2856" t="s">
        <v>4539</v>
      </c>
      <c r="B2856" t="s">
        <v>5</v>
      </c>
      <c r="C2856" t="b">
        <v>1</v>
      </c>
      <c r="D2856">
        <v>0.99972516298294067</v>
      </c>
      <c r="E2856" t="b">
        <v>1</v>
      </c>
      <c r="F2856" t="b">
        <f t="shared" si="84"/>
        <v>0</v>
      </c>
    </row>
    <row r="2857" spans="1:6" x14ac:dyDescent="0.45">
      <c r="A2857" t="s">
        <v>4546</v>
      </c>
      <c r="B2857" t="s">
        <v>5</v>
      </c>
      <c r="C2857" t="b">
        <v>1</v>
      </c>
      <c r="D2857">
        <v>0.99972516298294067</v>
      </c>
      <c r="E2857" t="b">
        <v>1</v>
      </c>
      <c r="F2857" t="b">
        <f t="shared" si="84"/>
        <v>0</v>
      </c>
    </row>
    <row r="2858" spans="1:6" x14ac:dyDescent="0.45">
      <c r="A2858" t="s">
        <v>4547</v>
      </c>
      <c r="B2858" t="s">
        <v>5</v>
      </c>
      <c r="C2858" t="b">
        <v>1</v>
      </c>
      <c r="D2858">
        <v>0.99972516298294067</v>
      </c>
      <c r="E2858" t="b">
        <v>1</v>
      </c>
      <c r="F2858" t="b">
        <f t="shared" si="84"/>
        <v>0</v>
      </c>
    </row>
    <row r="2859" spans="1:6" x14ac:dyDescent="0.45">
      <c r="A2859" t="s">
        <v>4548</v>
      </c>
      <c r="B2859" t="s">
        <v>5</v>
      </c>
      <c r="C2859" t="b">
        <v>1</v>
      </c>
      <c r="D2859">
        <v>0.99972516298294067</v>
      </c>
      <c r="E2859" t="b">
        <v>1</v>
      </c>
      <c r="F2859" t="b">
        <f t="shared" si="84"/>
        <v>0</v>
      </c>
    </row>
    <row r="2860" spans="1:6" x14ac:dyDescent="0.45">
      <c r="A2860" t="s">
        <v>4549</v>
      </c>
      <c r="B2860" t="s">
        <v>5</v>
      </c>
      <c r="C2860" t="b">
        <v>1</v>
      </c>
      <c r="D2860">
        <v>0.99972516298294067</v>
      </c>
      <c r="E2860" t="b">
        <v>1</v>
      </c>
      <c r="F2860" t="b">
        <f t="shared" si="84"/>
        <v>0</v>
      </c>
    </row>
    <row r="2861" spans="1:6" x14ac:dyDescent="0.45">
      <c r="A2861" t="s">
        <v>4553</v>
      </c>
      <c r="B2861" t="s">
        <v>5</v>
      </c>
      <c r="C2861" t="b">
        <v>1</v>
      </c>
      <c r="D2861">
        <v>0.99972516298294067</v>
      </c>
      <c r="E2861" t="b">
        <v>1</v>
      </c>
      <c r="F2861" t="b">
        <f t="shared" si="84"/>
        <v>0</v>
      </c>
    </row>
    <row r="2862" spans="1:6" x14ac:dyDescent="0.45">
      <c r="A2862" t="s">
        <v>4555</v>
      </c>
      <c r="B2862" t="s">
        <v>5</v>
      </c>
      <c r="C2862" t="b">
        <v>1</v>
      </c>
      <c r="D2862">
        <v>0.99972516298294067</v>
      </c>
      <c r="E2862" t="b">
        <v>1</v>
      </c>
      <c r="F2862" t="b">
        <f t="shared" si="84"/>
        <v>0</v>
      </c>
    </row>
    <row r="2863" spans="1:6" x14ac:dyDescent="0.45">
      <c r="A2863" t="s">
        <v>4561</v>
      </c>
      <c r="B2863" t="s">
        <v>5</v>
      </c>
      <c r="C2863" t="b">
        <v>1</v>
      </c>
      <c r="D2863">
        <v>0.99972516298294067</v>
      </c>
      <c r="E2863" t="b">
        <v>0</v>
      </c>
      <c r="F2863" t="b">
        <f t="shared" si="84"/>
        <v>0</v>
      </c>
    </row>
    <row r="2864" spans="1:6" x14ac:dyDescent="0.45">
      <c r="A2864" t="s">
        <v>4564</v>
      </c>
      <c r="B2864" t="s">
        <v>5</v>
      </c>
      <c r="C2864" t="b">
        <v>1</v>
      </c>
      <c r="D2864">
        <v>0.99972516298294067</v>
      </c>
      <c r="E2864" t="b">
        <v>1</v>
      </c>
      <c r="F2864" t="b">
        <f t="shared" si="84"/>
        <v>0</v>
      </c>
    </row>
    <row r="2865" spans="1:6" x14ac:dyDescent="0.45">
      <c r="A2865" t="s">
        <v>4565</v>
      </c>
      <c r="B2865" t="s">
        <v>5</v>
      </c>
      <c r="C2865" t="b">
        <v>1</v>
      </c>
      <c r="D2865">
        <v>0.99972516298294067</v>
      </c>
      <c r="E2865" t="b">
        <v>1</v>
      </c>
      <c r="F2865" t="b">
        <f t="shared" si="84"/>
        <v>0</v>
      </c>
    </row>
    <row r="2866" spans="1:6" x14ac:dyDescent="0.45">
      <c r="A2866" t="s">
        <v>4566</v>
      </c>
      <c r="B2866" t="s">
        <v>5</v>
      </c>
      <c r="C2866" t="b">
        <v>1</v>
      </c>
      <c r="D2866">
        <v>0.99972516298294067</v>
      </c>
      <c r="E2866" t="b">
        <v>1</v>
      </c>
      <c r="F2866" t="b">
        <f t="shared" si="84"/>
        <v>0</v>
      </c>
    </row>
    <row r="2867" spans="1:6" x14ac:dyDescent="0.45">
      <c r="A2867" t="s">
        <v>4567</v>
      </c>
      <c r="B2867" t="s">
        <v>5</v>
      </c>
      <c r="C2867" t="b">
        <v>1</v>
      </c>
      <c r="D2867">
        <v>0.99972516298294067</v>
      </c>
      <c r="E2867" t="b">
        <v>1</v>
      </c>
      <c r="F2867" t="b">
        <f t="shared" si="84"/>
        <v>0</v>
      </c>
    </row>
    <row r="2868" spans="1:6" x14ac:dyDescent="0.45">
      <c r="A2868" t="s">
        <v>4569</v>
      </c>
      <c r="B2868" t="s">
        <v>72</v>
      </c>
      <c r="C2868" t="b">
        <v>1</v>
      </c>
      <c r="D2868">
        <v>0.99972516298294067</v>
      </c>
      <c r="E2868" t="b">
        <v>1</v>
      </c>
      <c r="F2868" t="b">
        <f t="shared" si="84"/>
        <v>0</v>
      </c>
    </row>
    <row r="2869" spans="1:6" x14ac:dyDescent="0.45">
      <c r="A2869" t="s">
        <v>4571</v>
      </c>
      <c r="B2869" t="s">
        <v>5</v>
      </c>
      <c r="C2869" t="b">
        <v>1</v>
      </c>
      <c r="D2869">
        <v>0.99972516298294067</v>
      </c>
      <c r="E2869" t="b">
        <v>1</v>
      </c>
      <c r="F2869" t="b">
        <f t="shared" si="84"/>
        <v>0</v>
      </c>
    </row>
    <row r="2870" spans="1:6" x14ac:dyDescent="0.45">
      <c r="A2870" t="s">
        <v>4577</v>
      </c>
      <c r="B2870" t="s">
        <v>5</v>
      </c>
      <c r="C2870" t="b">
        <v>1</v>
      </c>
      <c r="D2870">
        <v>0.99972516298294067</v>
      </c>
      <c r="E2870" t="b">
        <v>1</v>
      </c>
      <c r="F2870" t="b">
        <f t="shared" si="84"/>
        <v>0</v>
      </c>
    </row>
    <row r="2871" spans="1:6" x14ac:dyDescent="0.45">
      <c r="A2871" t="s">
        <v>4579</v>
      </c>
      <c r="B2871" t="s">
        <v>5</v>
      </c>
      <c r="C2871" t="b">
        <v>1</v>
      </c>
      <c r="D2871">
        <v>0.99972516298294067</v>
      </c>
      <c r="E2871" t="b">
        <v>1</v>
      </c>
      <c r="F2871" t="b">
        <f t="shared" si="84"/>
        <v>0</v>
      </c>
    </row>
    <row r="2872" spans="1:6" x14ac:dyDescent="0.45">
      <c r="A2872" t="s">
        <v>4580</v>
      </c>
      <c r="B2872" t="s">
        <v>5</v>
      </c>
      <c r="C2872" t="b">
        <v>1</v>
      </c>
      <c r="D2872">
        <v>0.99972516298294067</v>
      </c>
      <c r="E2872" t="b">
        <v>1</v>
      </c>
      <c r="F2872" t="b">
        <f t="shared" si="84"/>
        <v>0</v>
      </c>
    </row>
    <row r="2873" spans="1:6" x14ac:dyDescent="0.45">
      <c r="A2873" t="s">
        <v>4586</v>
      </c>
      <c r="B2873" t="s">
        <v>5</v>
      </c>
      <c r="C2873" t="b">
        <v>1</v>
      </c>
      <c r="D2873">
        <v>0.99972516298294067</v>
      </c>
      <c r="E2873" t="b">
        <v>1</v>
      </c>
      <c r="F2873" t="b">
        <f t="shared" si="84"/>
        <v>0</v>
      </c>
    </row>
    <row r="2874" spans="1:6" x14ac:dyDescent="0.45">
      <c r="A2874" t="s">
        <v>4590</v>
      </c>
      <c r="B2874" t="s">
        <v>5</v>
      </c>
      <c r="C2874" t="b">
        <v>1</v>
      </c>
      <c r="D2874">
        <v>0.99972516298294067</v>
      </c>
      <c r="E2874" t="b">
        <v>1</v>
      </c>
      <c r="F2874" t="b">
        <f t="shared" si="84"/>
        <v>0</v>
      </c>
    </row>
    <row r="2875" spans="1:6" x14ac:dyDescent="0.45">
      <c r="A2875" t="s">
        <v>4591</v>
      </c>
      <c r="B2875" t="s">
        <v>5</v>
      </c>
      <c r="C2875" t="b">
        <v>1</v>
      </c>
      <c r="D2875">
        <v>0.99972516298294067</v>
      </c>
      <c r="E2875" t="b">
        <v>1</v>
      </c>
      <c r="F2875" t="b">
        <f t="shared" si="84"/>
        <v>0</v>
      </c>
    </row>
    <row r="2876" spans="1:6" x14ac:dyDescent="0.45">
      <c r="A2876" t="s">
        <v>4595</v>
      </c>
      <c r="B2876" t="s">
        <v>19</v>
      </c>
      <c r="C2876" t="b">
        <v>1</v>
      </c>
      <c r="D2876">
        <v>0.99972516298294067</v>
      </c>
      <c r="E2876" t="b">
        <v>1</v>
      </c>
      <c r="F2876" t="b">
        <f t="shared" si="84"/>
        <v>0</v>
      </c>
    </row>
    <row r="2877" spans="1:6" x14ac:dyDescent="0.45">
      <c r="A2877" t="s">
        <v>4597</v>
      </c>
      <c r="B2877" t="s">
        <v>19</v>
      </c>
      <c r="C2877" t="b">
        <v>1</v>
      </c>
      <c r="D2877">
        <v>0.99972516298294067</v>
      </c>
      <c r="E2877" t="b">
        <v>1</v>
      </c>
      <c r="F2877" t="b">
        <f t="shared" si="84"/>
        <v>1</v>
      </c>
    </row>
    <row r="2878" spans="1:6" x14ac:dyDescent="0.45">
      <c r="A2878" t="s">
        <v>4605</v>
      </c>
      <c r="B2878" t="s">
        <v>5</v>
      </c>
      <c r="C2878" t="b">
        <v>1</v>
      </c>
      <c r="D2878">
        <v>0.99972516298294067</v>
      </c>
      <c r="E2878" t="b">
        <v>1</v>
      </c>
      <c r="F2878" t="b">
        <f t="shared" si="84"/>
        <v>0</v>
      </c>
    </row>
    <row r="2879" spans="1:6" x14ac:dyDescent="0.45">
      <c r="A2879" t="s">
        <v>4611</v>
      </c>
      <c r="B2879" t="s">
        <v>19</v>
      </c>
      <c r="C2879" t="b">
        <v>1</v>
      </c>
      <c r="D2879">
        <v>0.99972516298294067</v>
      </c>
      <c r="E2879" t="b">
        <v>1</v>
      </c>
      <c r="F2879" t="b">
        <f t="shared" si="84"/>
        <v>0</v>
      </c>
    </row>
    <row r="2880" spans="1:6" x14ac:dyDescent="0.45">
      <c r="A2880" t="s">
        <v>4613</v>
      </c>
      <c r="B2880" t="s">
        <v>5</v>
      </c>
      <c r="C2880" t="b">
        <v>1</v>
      </c>
      <c r="D2880">
        <v>0.99972516298294067</v>
      </c>
      <c r="E2880" t="b">
        <v>1</v>
      </c>
      <c r="F2880" t="b">
        <f t="shared" si="84"/>
        <v>0</v>
      </c>
    </row>
    <row r="2881" spans="1:6" x14ac:dyDescent="0.45">
      <c r="A2881" t="s">
        <v>4615</v>
      </c>
      <c r="B2881" t="s">
        <v>5</v>
      </c>
      <c r="C2881" t="b">
        <v>1</v>
      </c>
      <c r="D2881">
        <v>0.99972516298294067</v>
      </c>
      <c r="E2881" t="b">
        <v>1</v>
      </c>
      <c r="F2881" t="b">
        <f t="shared" si="84"/>
        <v>0</v>
      </c>
    </row>
    <row r="2882" spans="1:6" x14ac:dyDescent="0.45">
      <c r="A2882" t="s">
        <v>4619</v>
      </c>
      <c r="B2882" t="s">
        <v>5</v>
      </c>
      <c r="C2882" t="b">
        <v>1</v>
      </c>
      <c r="D2882">
        <v>0.99972516298294067</v>
      </c>
      <c r="E2882" t="b">
        <v>1</v>
      </c>
      <c r="F2882" t="b">
        <f t="shared" si="84"/>
        <v>0</v>
      </c>
    </row>
    <row r="2883" spans="1:6" x14ac:dyDescent="0.45">
      <c r="A2883" t="s">
        <v>4622</v>
      </c>
      <c r="B2883" t="s">
        <v>5</v>
      </c>
      <c r="C2883" t="b">
        <v>1</v>
      </c>
      <c r="D2883">
        <v>0.99972516298294067</v>
      </c>
      <c r="E2883" t="b">
        <v>1</v>
      </c>
      <c r="F2883" t="b">
        <f t="shared" ref="F2883:F2911" si="85">ISNUMBER(SEARCH("système d'information", A2883))</f>
        <v>0</v>
      </c>
    </row>
    <row r="2884" spans="1:6" x14ac:dyDescent="0.45">
      <c r="A2884" t="s">
        <v>4626</v>
      </c>
      <c r="B2884" t="s">
        <v>5</v>
      </c>
      <c r="C2884" t="b">
        <v>1</v>
      </c>
      <c r="D2884">
        <v>0.99972516298294067</v>
      </c>
      <c r="E2884" t="b">
        <v>1</v>
      </c>
      <c r="F2884" t="b">
        <f t="shared" si="85"/>
        <v>0</v>
      </c>
    </row>
    <row r="2885" spans="1:6" x14ac:dyDescent="0.45">
      <c r="A2885" t="s">
        <v>4631</v>
      </c>
      <c r="B2885" t="s">
        <v>72</v>
      </c>
      <c r="C2885" t="b">
        <v>1</v>
      </c>
      <c r="D2885">
        <v>0.99972516298294067</v>
      </c>
      <c r="E2885" t="b">
        <v>1</v>
      </c>
      <c r="F2885" t="b">
        <f t="shared" si="85"/>
        <v>0</v>
      </c>
    </row>
    <row r="2886" spans="1:6" x14ac:dyDescent="0.45">
      <c r="A2886" t="s">
        <v>4633</v>
      </c>
      <c r="B2886" t="s">
        <v>5</v>
      </c>
      <c r="C2886" t="b">
        <v>1</v>
      </c>
      <c r="D2886">
        <v>0.99972516298294067</v>
      </c>
      <c r="E2886" t="b">
        <v>1</v>
      </c>
      <c r="F2886" t="b">
        <f t="shared" si="85"/>
        <v>0</v>
      </c>
    </row>
    <row r="2887" spans="1:6" x14ac:dyDescent="0.45">
      <c r="A2887" t="s">
        <v>4634</v>
      </c>
      <c r="B2887" t="s">
        <v>5</v>
      </c>
      <c r="C2887" t="b">
        <v>1</v>
      </c>
      <c r="D2887">
        <v>0.99972516298294067</v>
      </c>
      <c r="E2887" t="b">
        <v>1</v>
      </c>
      <c r="F2887" t="b">
        <f t="shared" si="85"/>
        <v>0</v>
      </c>
    </row>
    <row r="2888" spans="1:6" x14ac:dyDescent="0.45">
      <c r="A2888" t="s">
        <v>4637</v>
      </c>
      <c r="B2888" t="s">
        <v>5</v>
      </c>
      <c r="C2888" t="b">
        <v>1</v>
      </c>
      <c r="D2888">
        <v>0.99972516298294067</v>
      </c>
      <c r="E2888" t="b">
        <v>1</v>
      </c>
      <c r="F2888" t="b">
        <f t="shared" si="85"/>
        <v>0</v>
      </c>
    </row>
    <row r="2889" spans="1:6" x14ac:dyDescent="0.45">
      <c r="A2889" t="s">
        <v>4639</v>
      </c>
      <c r="B2889" t="s">
        <v>5</v>
      </c>
      <c r="C2889" t="b">
        <v>1</v>
      </c>
      <c r="D2889">
        <v>0.99972516298294067</v>
      </c>
      <c r="E2889" t="b">
        <v>1</v>
      </c>
      <c r="F2889" t="b">
        <f t="shared" si="85"/>
        <v>0</v>
      </c>
    </row>
    <row r="2890" spans="1:6" x14ac:dyDescent="0.45">
      <c r="A2890" t="s">
        <v>4640</v>
      </c>
      <c r="B2890" t="s">
        <v>5</v>
      </c>
      <c r="C2890" t="b">
        <v>1</v>
      </c>
      <c r="D2890">
        <v>0.99972516298294067</v>
      </c>
      <c r="E2890" t="b">
        <v>1</v>
      </c>
      <c r="F2890" t="b">
        <f t="shared" si="85"/>
        <v>0</v>
      </c>
    </row>
    <row r="2891" spans="1:6" x14ac:dyDescent="0.45">
      <c r="A2891" t="s">
        <v>4643</v>
      </c>
      <c r="B2891" t="s">
        <v>5</v>
      </c>
      <c r="C2891" t="b">
        <v>1</v>
      </c>
      <c r="D2891">
        <v>0.99972516298294067</v>
      </c>
      <c r="E2891" t="b">
        <v>1</v>
      </c>
      <c r="F2891" t="b">
        <f t="shared" si="85"/>
        <v>0</v>
      </c>
    </row>
    <row r="2892" spans="1:6" x14ac:dyDescent="0.45">
      <c r="A2892" t="s">
        <v>4644</v>
      </c>
      <c r="B2892" t="s">
        <v>5</v>
      </c>
      <c r="C2892" t="b">
        <v>1</v>
      </c>
      <c r="D2892">
        <v>0.99972516298294067</v>
      </c>
      <c r="E2892" t="b">
        <v>1</v>
      </c>
      <c r="F2892" t="b">
        <f t="shared" si="85"/>
        <v>0</v>
      </c>
    </row>
    <row r="2893" spans="1:6" x14ac:dyDescent="0.45">
      <c r="A2893" t="s">
        <v>4648</v>
      </c>
      <c r="B2893" t="s">
        <v>19</v>
      </c>
      <c r="C2893" t="b">
        <v>1</v>
      </c>
      <c r="D2893">
        <v>0.99972516298294067</v>
      </c>
      <c r="E2893" t="b">
        <v>1</v>
      </c>
      <c r="F2893" t="b">
        <f t="shared" si="85"/>
        <v>0</v>
      </c>
    </row>
    <row r="2894" spans="1:6" x14ac:dyDescent="0.45">
      <c r="A2894" t="s">
        <v>4649</v>
      </c>
      <c r="B2894" t="s">
        <v>19</v>
      </c>
      <c r="C2894" t="b">
        <v>1</v>
      </c>
      <c r="D2894">
        <v>0.99972516298294067</v>
      </c>
      <c r="E2894" t="b">
        <v>1</v>
      </c>
      <c r="F2894" t="b">
        <f t="shared" si="85"/>
        <v>0</v>
      </c>
    </row>
    <row r="2895" spans="1:6" x14ac:dyDescent="0.45">
      <c r="A2895" t="s">
        <v>4650</v>
      </c>
      <c r="B2895" t="s">
        <v>5</v>
      </c>
      <c r="C2895" t="b">
        <v>1</v>
      </c>
      <c r="D2895">
        <v>0.99972516298294067</v>
      </c>
      <c r="E2895" t="b">
        <v>1</v>
      </c>
      <c r="F2895" t="b">
        <f t="shared" si="85"/>
        <v>0</v>
      </c>
    </row>
    <row r="2896" spans="1:6" x14ac:dyDescent="0.45">
      <c r="A2896" t="s">
        <v>4662</v>
      </c>
      <c r="B2896" t="s">
        <v>5</v>
      </c>
      <c r="C2896" t="b">
        <v>1</v>
      </c>
      <c r="D2896">
        <v>0.99972516298294067</v>
      </c>
      <c r="E2896" t="b">
        <v>1</v>
      </c>
      <c r="F2896" t="b">
        <f t="shared" si="85"/>
        <v>0</v>
      </c>
    </row>
    <row r="2897" spans="1:6" x14ac:dyDescent="0.45">
      <c r="A2897" t="s">
        <v>4663</v>
      </c>
      <c r="B2897" t="s">
        <v>5</v>
      </c>
      <c r="C2897" t="b">
        <v>1</v>
      </c>
      <c r="D2897">
        <v>0.99972516298294067</v>
      </c>
      <c r="E2897" t="b">
        <v>1</v>
      </c>
      <c r="F2897" t="b">
        <f t="shared" si="85"/>
        <v>0</v>
      </c>
    </row>
    <row r="2898" spans="1:6" x14ac:dyDescent="0.45">
      <c r="A2898" t="s">
        <v>4666</v>
      </c>
      <c r="B2898" t="s">
        <v>19</v>
      </c>
      <c r="C2898" t="b">
        <v>1</v>
      </c>
      <c r="D2898">
        <v>0.99972516298294067</v>
      </c>
      <c r="E2898" t="b">
        <v>1</v>
      </c>
      <c r="F2898" t="b">
        <f t="shared" si="85"/>
        <v>0</v>
      </c>
    </row>
    <row r="2899" spans="1:6" x14ac:dyDescent="0.45">
      <c r="A2899" t="s">
        <v>4671</v>
      </c>
      <c r="B2899" t="s">
        <v>5</v>
      </c>
      <c r="C2899" t="b">
        <v>1</v>
      </c>
      <c r="D2899">
        <v>0.99972516298294067</v>
      </c>
      <c r="E2899" t="b">
        <v>1</v>
      </c>
      <c r="F2899" t="b">
        <f t="shared" si="85"/>
        <v>0</v>
      </c>
    </row>
    <row r="2900" spans="1:6" x14ac:dyDescent="0.45">
      <c r="A2900" t="s">
        <v>4672</v>
      </c>
      <c r="B2900" t="s">
        <v>5</v>
      </c>
      <c r="C2900" t="b">
        <v>1</v>
      </c>
      <c r="D2900">
        <v>0.99972516298294067</v>
      </c>
      <c r="E2900" t="b">
        <v>1</v>
      </c>
      <c r="F2900" t="b">
        <f t="shared" si="85"/>
        <v>0</v>
      </c>
    </row>
    <row r="2901" spans="1:6" x14ac:dyDescent="0.45">
      <c r="A2901" t="s">
        <v>4680</v>
      </c>
      <c r="B2901" t="s">
        <v>19</v>
      </c>
      <c r="C2901" t="b">
        <v>1</v>
      </c>
      <c r="D2901">
        <v>0.99972516298294067</v>
      </c>
      <c r="E2901" t="b">
        <v>1</v>
      </c>
      <c r="F2901" t="b">
        <f t="shared" si="85"/>
        <v>0</v>
      </c>
    </row>
    <row r="2902" spans="1:6" x14ac:dyDescent="0.45">
      <c r="A2902" t="s">
        <v>4681</v>
      </c>
      <c r="B2902" t="s">
        <v>5</v>
      </c>
      <c r="C2902" t="b">
        <v>1</v>
      </c>
      <c r="D2902">
        <v>0.99972516298294067</v>
      </c>
      <c r="E2902" t="b">
        <v>1</v>
      </c>
      <c r="F2902" t="b">
        <f t="shared" si="85"/>
        <v>0</v>
      </c>
    </row>
    <row r="2903" spans="1:6" x14ac:dyDescent="0.45">
      <c r="A2903" t="s">
        <v>4684</v>
      </c>
      <c r="B2903" t="s">
        <v>5</v>
      </c>
      <c r="C2903" t="b">
        <v>1</v>
      </c>
      <c r="D2903">
        <v>0.99972516298294067</v>
      </c>
      <c r="E2903" t="b">
        <v>1</v>
      </c>
      <c r="F2903" t="b">
        <f t="shared" si="85"/>
        <v>0</v>
      </c>
    </row>
    <row r="2904" spans="1:6" x14ac:dyDescent="0.45">
      <c r="A2904" t="s">
        <v>4686</v>
      </c>
      <c r="B2904" t="s">
        <v>5</v>
      </c>
      <c r="C2904" t="b">
        <v>1</v>
      </c>
      <c r="D2904">
        <v>0.99972516298294067</v>
      </c>
      <c r="E2904" t="b">
        <v>1</v>
      </c>
      <c r="F2904" t="b">
        <f t="shared" si="85"/>
        <v>0</v>
      </c>
    </row>
    <row r="2905" spans="1:6" x14ac:dyDescent="0.45">
      <c r="A2905" t="s">
        <v>4695</v>
      </c>
      <c r="B2905" t="s">
        <v>19</v>
      </c>
      <c r="C2905" t="b">
        <v>1</v>
      </c>
      <c r="D2905">
        <v>0.99972516298294067</v>
      </c>
      <c r="E2905" t="b">
        <v>1</v>
      </c>
      <c r="F2905" t="b">
        <f t="shared" si="85"/>
        <v>0</v>
      </c>
    </row>
    <row r="2906" spans="1:6" x14ac:dyDescent="0.45">
      <c r="A2906" t="s">
        <v>4696</v>
      </c>
      <c r="B2906" t="s">
        <v>72</v>
      </c>
      <c r="C2906" t="b">
        <v>1</v>
      </c>
      <c r="D2906">
        <v>0.99972516298294067</v>
      </c>
      <c r="E2906" t="b">
        <v>1</v>
      </c>
      <c r="F2906" t="b">
        <f t="shared" si="85"/>
        <v>0</v>
      </c>
    </row>
    <row r="2907" spans="1:6" x14ac:dyDescent="0.45">
      <c r="A2907" t="s">
        <v>4697</v>
      </c>
      <c r="B2907" t="s">
        <v>72</v>
      </c>
      <c r="C2907" t="b">
        <v>1</v>
      </c>
      <c r="D2907">
        <v>0.99972516298294067</v>
      </c>
      <c r="E2907" t="b">
        <v>1</v>
      </c>
      <c r="F2907" t="b">
        <f t="shared" si="85"/>
        <v>0</v>
      </c>
    </row>
    <row r="2908" spans="1:6" x14ac:dyDescent="0.45">
      <c r="A2908" t="s">
        <v>4701</v>
      </c>
      <c r="B2908" t="s">
        <v>5</v>
      </c>
      <c r="C2908" t="b">
        <v>1</v>
      </c>
      <c r="D2908">
        <v>0.99972516298294067</v>
      </c>
      <c r="E2908" t="b">
        <v>1</v>
      </c>
      <c r="F2908" t="b">
        <f t="shared" si="85"/>
        <v>0</v>
      </c>
    </row>
    <row r="2909" spans="1:6" x14ac:dyDescent="0.45">
      <c r="A2909" t="s">
        <v>4702</v>
      </c>
      <c r="B2909" t="s">
        <v>5</v>
      </c>
      <c r="C2909" t="b">
        <v>1</v>
      </c>
      <c r="D2909">
        <v>0.99972516298294067</v>
      </c>
      <c r="E2909" t="b">
        <v>1</v>
      </c>
      <c r="F2909" t="b">
        <f t="shared" si="85"/>
        <v>0</v>
      </c>
    </row>
    <row r="2910" spans="1:6" x14ac:dyDescent="0.45">
      <c r="A2910" t="s">
        <v>4705</v>
      </c>
      <c r="B2910" t="s">
        <v>5</v>
      </c>
      <c r="C2910" t="b">
        <v>1</v>
      </c>
      <c r="D2910">
        <v>0.99972516298294067</v>
      </c>
      <c r="E2910" t="b">
        <v>1</v>
      </c>
      <c r="F2910" t="b">
        <f t="shared" si="85"/>
        <v>0</v>
      </c>
    </row>
    <row r="2911" spans="1:6" x14ac:dyDescent="0.45">
      <c r="A2911" t="s">
        <v>4718</v>
      </c>
      <c r="B2911" t="s">
        <v>5</v>
      </c>
      <c r="C2911" t="b">
        <v>1</v>
      </c>
      <c r="D2911">
        <v>0.99972516298294067</v>
      </c>
      <c r="E2911" t="b">
        <v>1</v>
      </c>
      <c r="F2911" t="b">
        <f t="shared" si="85"/>
        <v>0</v>
      </c>
    </row>
    <row r="2912" spans="1:6" x14ac:dyDescent="0.45">
      <c r="A2912" t="s">
        <v>4720</v>
      </c>
      <c r="B2912" t="s">
        <v>5</v>
      </c>
      <c r="C2912" t="b">
        <v>1</v>
      </c>
      <c r="D2912">
        <v>0.99972516298294067</v>
      </c>
      <c r="E2912" t="b">
        <v>0</v>
      </c>
      <c r="F2912" t="b">
        <f t="shared" ref="F2912:F2946" si="86">ISNUMBER(SEARCH("système d'information", A2912))</f>
        <v>0</v>
      </c>
    </row>
    <row r="2913" spans="1:6" x14ac:dyDescent="0.45">
      <c r="A2913" t="s">
        <v>4722</v>
      </c>
      <c r="B2913" t="s">
        <v>19</v>
      </c>
      <c r="C2913" t="b">
        <v>1</v>
      </c>
      <c r="D2913">
        <v>0.99972516298294067</v>
      </c>
      <c r="E2913" t="b">
        <v>1</v>
      </c>
      <c r="F2913" t="b">
        <f t="shared" si="86"/>
        <v>0</v>
      </c>
    </row>
    <row r="2914" spans="1:6" x14ac:dyDescent="0.45">
      <c r="A2914" t="s">
        <v>4724</v>
      </c>
      <c r="B2914" t="s">
        <v>5</v>
      </c>
      <c r="C2914" t="b">
        <v>1</v>
      </c>
      <c r="D2914">
        <v>0.99972516298294067</v>
      </c>
      <c r="E2914" t="b">
        <v>1</v>
      </c>
      <c r="F2914" t="b">
        <f t="shared" si="86"/>
        <v>0</v>
      </c>
    </row>
    <row r="2915" spans="1:6" x14ac:dyDescent="0.45">
      <c r="A2915" t="s">
        <v>4725</v>
      </c>
      <c r="B2915" t="s">
        <v>5</v>
      </c>
      <c r="C2915" t="b">
        <v>1</v>
      </c>
      <c r="D2915">
        <v>0.99972516298294067</v>
      </c>
      <c r="E2915" t="b">
        <v>1</v>
      </c>
      <c r="F2915" t="b">
        <f t="shared" si="86"/>
        <v>0</v>
      </c>
    </row>
    <row r="2916" spans="1:6" x14ac:dyDescent="0.45">
      <c r="A2916" t="s">
        <v>4727</v>
      </c>
      <c r="B2916" t="s">
        <v>5</v>
      </c>
      <c r="C2916" t="b">
        <v>1</v>
      </c>
      <c r="D2916">
        <v>0.99972516298294067</v>
      </c>
      <c r="E2916" t="b">
        <v>1</v>
      </c>
      <c r="F2916" t="b">
        <f t="shared" si="86"/>
        <v>0</v>
      </c>
    </row>
    <row r="2917" spans="1:6" x14ac:dyDescent="0.45">
      <c r="A2917" t="s">
        <v>4733</v>
      </c>
      <c r="B2917" t="s">
        <v>5</v>
      </c>
      <c r="C2917" t="b">
        <v>1</v>
      </c>
      <c r="D2917">
        <v>0.99972516298294067</v>
      </c>
      <c r="E2917" t="b">
        <v>1</v>
      </c>
      <c r="F2917" t="b">
        <f t="shared" si="86"/>
        <v>0</v>
      </c>
    </row>
    <row r="2918" spans="1:6" x14ac:dyDescent="0.45">
      <c r="A2918" t="s">
        <v>4737</v>
      </c>
      <c r="B2918" t="s">
        <v>5</v>
      </c>
      <c r="C2918" t="b">
        <v>1</v>
      </c>
      <c r="D2918">
        <v>0.99972516298294067</v>
      </c>
      <c r="E2918" t="b">
        <v>0</v>
      </c>
      <c r="F2918" t="b">
        <f t="shared" si="86"/>
        <v>0</v>
      </c>
    </row>
    <row r="2919" spans="1:6" x14ac:dyDescent="0.45">
      <c r="A2919" t="s">
        <v>4744</v>
      </c>
      <c r="B2919" t="s">
        <v>5</v>
      </c>
      <c r="C2919" t="b">
        <v>1</v>
      </c>
      <c r="D2919">
        <v>0.99972516298294067</v>
      </c>
      <c r="E2919" t="b">
        <v>1</v>
      </c>
      <c r="F2919" t="b">
        <f t="shared" si="86"/>
        <v>0</v>
      </c>
    </row>
    <row r="2920" spans="1:6" x14ac:dyDescent="0.45">
      <c r="A2920" t="s">
        <v>4746</v>
      </c>
      <c r="B2920" t="s">
        <v>5</v>
      </c>
      <c r="C2920" t="b">
        <v>1</v>
      </c>
      <c r="D2920">
        <v>0.99972516298294067</v>
      </c>
      <c r="E2920" t="b">
        <v>1</v>
      </c>
      <c r="F2920" t="b">
        <f t="shared" si="86"/>
        <v>0</v>
      </c>
    </row>
    <row r="2921" spans="1:6" x14ac:dyDescent="0.45">
      <c r="A2921" t="s">
        <v>4755</v>
      </c>
      <c r="B2921" t="s">
        <v>5</v>
      </c>
      <c r="C2921" t="b">
        <v>1</v>
      </c>
      <c r="D2921">
        <v>0.99972516298294067</v>
      </c>
      <c r="E2921" t="b">
        <v>1</v>
      </c>
      <c r="F2921" t="b">
        <f t="shared" si="86"/>
        <v>0</v>
      </c>
    </row>
    <row r="2922" spans="1:6" x14ac:dyDescent="0.45">
      <c r="A2922" t="s">
        <v>4757</v>
      </c>
      <c r="B2922" t="s">
        <v>5</v>
      </c>
      <c r="C2922" t="b">
        <v>1</v>
      </c>
      <c r="D2922">
        <v>0.99972516298294067</v>
      </c>
      <c r="E2922" t="b">
        <v>1</v>
      </c>
      <c r="F2922" t="b">
        <f t="shared" si="86"/>
        <v>0</v>
      </c>
    </row>
    <row r="2923" spans="1:6" x14ac:dyDescent="0.45">
      <c r="A2923" t="s">
        <v>4759</v>
      </c>
      <c r="B2923" t="s">
        <v>5</v>
      </c>
      <c r="C2923" t="b">
        <v>1</v>
      </c>
      <c r="D2923">
        <v>0.99972516298294067</v>
      </c>
      <c r="E2923" t="b">
        <v>1</v>
      </c>
      <c r="F2923" t="b">
        <f t="shared" si="86"/>
        <v>0</v>
      </c>
    </row>
    <row r="2924" spans="1:6" x14ac:dyDescent="0.45">
      <c r="A2924" t="s">
        <v>4760</v>
      </c>
      <c r="B2924" t="s">
        <v>5</v>
      </c>
      <c r="C2924" t="b">
        <v>1</v>
      </c>
      <c r="D2924">
        <v>0.99972516298294067</v>
      </c>
      <c r="E2924" t="b">
        <v>1</v>
      </c>
      <c r="F2924" t="b">
        <f t="shared" si="86"/>
        <v>0</v>
      </c>
    </row>
    <row r="2925" spans="1:6" x14ac:dyDescent="0.45">
      <c r="A2925" t="s">
        <v>4769</v>
      </c>
      <c r="B2925" t="s">
        <v>5</v>
      </c>
      <c r="C2925" t="b">
        <v>1</v>
      </c>
      <c r="D2925">
        <v>0.99972516298294067</v>
      </c>
      <c r="E2925" t="b">
        <v>1</v>
      </c>
      <c r="F2925" t="b">
        <f t="shared" si="86"/>
        <v>0</v>
      </c>
    </row>
    <row r="2926" spans="1:6" x14ac:dyDescent="0.45">
      <c r="A2926" t="s">
        <v>4771</v>
      </c>
      <c r="B2926" t="s">
        <v>5</v>
      </c>
      <c r="C2926" t="b">
        <v>1</v>
      </c>
      <c r="D2926">
        <v>0.99972516298294067</v>
      </c>
      <c r="E2926" t="b">
        <v>1</v>
      </c>
      <c r="F2926" t="b">
        <f t="shared" si="86"/>
        <v>0</v>
      </c>
    </row>
    <row r="2927" spans="1:6" x14ac:dyDescent="0.45">
      <c r="A2927" t="s">
        <v>4780</v>
      </c>
      <c r="B2927" t="s">
        <v>5</v>
      </c>
      <c r="C2927" t="b">
        <v>1</v>
      </c>
      <c r="D2927">
        <v>0.99972516298294067</v>
      </c>
      <c r="E2927" t="b">
        <v>1</v>
      </c>
      <c r="F2927" t="b">
        <f t="shared" si="86"/>
        <v>0</v>
      </c>
    </row>
    <row r="2928" spans="1:6" x14ac:dyDescent="0.45">
      <c r="A2928" t="s">
        <v>4782</v>
      </c>
      <c r="B2928" t="s">
        <v>5</v>
      </c>
      <c r="C2928" t="b">
        <v>1</v>
      </c>
      <c r="D2928">
        <v>0.99972516298294067</v>
      </c>
      <c r="E2928" t="b">
        <v>1</v>
      </c>
      <c r="F2928" t="b">
        <f t="shared" si="86"/>
        <v>0</v>
      </c>
    </row>
    <row r="2929" spans="1:6" x14ac:dyDescent="0.45">
      <c r="A2929" t="s">
        <v>4783</v>
      </c>
      <c r="B2929" t="s">
        <v>72</v>
      </c>
      <c r="C2929" t="b">
        <v>1</v>
      </c>
      <c r="D2929">
        <v>0.99972516298294067</v>
      </c>
      <c r="E2929" t="b">
        <v>1</v>
      </c>
      <c r="F2929" t="b">
        <f t="shared" si="86"/>
        <v>0</v>
      </c>
    </row>
    <row r="2930" spans="1:6" x14ac:dyDescent="0.45">
      <c r="A2930" t="s">
        <v>4785</v>
      </c>
      <c r="B2930" t="s">
        <v>5</v>
      </c>
      <c r="C2930" t="b">
        <v>1</v>
      </c>
      <c r="D2930">
        <v>0.99972516298294067</v>
      </c>
      <c r="E2930" t="b">
        <v>1</v>
      </c>
      <c r="F2930" t="b">
        <f t="shared" si="86"/>
        <v>0</v>
      </c>
    </row>
    <row r="2931" spans="1:6" x14ac:dyDescent="0.45">
      <c r="A2931" t="s">
        <v>4787</v>
      </c>
      <c r="B2931" t="s">
        <v>154</v>
      </c>
      <c r="C2931" t="b">
        <v>1</v>
      </c>
      <c r="D2931">
        <v>0.99972516298294067</v>
      </c>
      <c r="E2931" t="b">
        <v>0</v>
      </c>
      <c r="F2931" t="b">
        <f t="shared" si="86"/>
        <v>0</v>
      </c>
    </row>
    <row r="2932" spans="1:6" x14ac:dyDescent="0.45">
      <c r="A2932" t="s">
        <v>4790</v>
      </c>
      <c r="B2932" t="s">
        <v>72</v>
      </c>
      <c r="C2932" t="b">
        <v>1</v>
      </c>
      <c r="D2932">
        <v>0.99972516298294067</v>
      </c>
      <c r="E2932" t="b">
        <v>1</v>
      </c>
      <c r="F2932" t="b">
        <f t="shared" si="86"/>
        <v>0</v>
      </c>
    </row>
    <row r="2933" spans="1:6" x14ac:dyDescent="0.45">
      <c r="A2933" t="s">
        <v>4796</v>
      </c>
      <c r="B2933" t="s">
        <v>19</v>
      </c>
      <c r="C2933" t="b">
        <v>1</v>
      </c>
      <c r="D2933">
        <v>0.99972516298294067</v>
      </c>
      <c r="E2933" t="b">
        <v>1</v>
      </c>
      <c r="F2933" t="b">
        <f t="shared" si="86"/>
        <v>0</v>
      </c>
    </row>
    <row r="2934" spans="1:6" x14ac:dyDescent="0.45">
      <c r="A2934" t="s">
        <v>4804</v>
      </c>
      <c r="B2934" t="s">
        <v>5</v>
      </c>
      <c r="C2934" t="b">
        <v>1</v>
      </c>
      <c r="D2934">
        <v>0.99972516298294067</v>
      </c>
      <c r="E2934" t="b">
        <v>1</v>
      </c>
      <c r="F2934" t="b">
        <f t="shared" si="86"/>
        <v>0</v>
      </c>
    </row>
    <row r="2935" spans="1:6" x14ac:dyDescent="0.45">
      <c r="A2935" t="s">
        <v>4806</v>
      </c>
      <c r="B2935" t="s">
        <v>5</v>
      </c>
      <c r="C2935" t="b">
        <v>1</v>
      </c>
      <c r="D2935">
        <v>0.99972516298294067</v>
      </c>
      <c r="E2935" t="b">
        <v>1</v>
      </c>
      <c r="F2935" t="b">
        <f t="shared" si="86"/>
        <v>0</v>
      </c>
    </row>
    <row r="2936" spans="1:6" x14ac:dyDescent="0.45">
      <c r="A2936" t="s">
        <v>4807</v>
      </c>
      <c r="B2936" t="s">
        <v>19</v>
      </c>
      <c r="C2936" t="b">
        <v>1</v>
      </c>
      <c r="D2936">
        <v>0.99972516298294067</v>
      </c>
      <c r="E2936" t="b">
        <v>1</v>
      </c>
      <c r="F2936" t="b">
        <f t="shared" si="86"/>
        <v>1</v>
      </c>
    </row>
    <row r="2937" spans="1:6" x14ac:dyDescent="0.45">
      <c r="A2937" t="s">
        <v>4808</v>
      </c>
      <c r="B2937" t="s">
        <v>5</v>
      </c>
      <c r="C2937" t="b">
        <v>1</v>
      </c>
      <c r="D2937">
        <v>0.99972516298294067</v>
      </c>
      <c r="E2937" t="b">
        <v>0</v>
      </c>
      <c r="F2937" t="b">
        <f t="shared" si="86"/>
        <v>0</v>
      </c>
    </row>
    <row r="2938" spans="1:6" x14ac:dyDescent="0.45">
      <c r="A2938" t="s">
        <v>4809</v>
      </c>
      <c r="B2938" t="s">
        <v>5</v>
      </c>
      <c r="C2938" t="b">
        <v>1</v>
      </c>
      <c r="D2938">
        <v>0.99972516298294067</v>
      </c>
      <c r="E2938" t="b">
        <v>1</v>
      </c>
      <c r="F2938" t="b">
        <f t="shared" si="86"/>
        <v>0</v>
      </c>
    </row>
    <row r="2939" spans="1:6" x14ac:dyDescent="0.45">
      <c r="A2939" t="s">
        <v>4812</v>
      </c>
      <c r="B2939" t="s">
        <v>5</v>
      </c>
      <c r="C2939" t="b">
        <v>1</v>
      </c>
      <c r="D2939">
        <v>0.99972516298294067</v>
      </c>
      <c r="E2939" t="b">
        <v>1</v>
      </c>
      <c r="F2939" t="b">
        <f t="shared" si="86"/>
        <v>0</v>
      </c>
    </row>
    <row r="2940" spans="1:6" x14ac:dyDescent="0.45">
      <c r="A2940" t="s">
        <v>4813</v>
      </c>
      <c r="B2940" t="s">
        <v>5</v>
      </c>
      <c r="C2940" t="b">
        <v>1</v>
      </c>
      <c r="D2940">
        <v>0.99972516298294067</v>
      </c>
      <c r="E2940" t="b">
        <v>1</v>
      </c>
      <c r="F2940" t="b">
        <f t="shared" si="86"/>
        <v>0</v>
      </c>
    </row>
    <row r="2941" spans="1:6" x14ac:dyDescent="0.45">
      <c r="A2941" t="s">
        <v>4820</v>
      </c>
      <c r="B2941" t="s">
        <v>5</v>
      </c>
      <c r="C2941" t="b">
        <v>1</v>
      </c>
      <c r="D2941">
        <v>0.99972516298294067</v>
      </c>
      <c r="E2941" t="b">
        <v>1</v>
      </c>
      <c r="F2941" t="b">
        <f t="shared" si="86"/>
        <v>0</v>
      </c>
    </row>
    <row r="2942" spans="1:6" x14ac:dyDescent="0.45">
      <c r="A2942" t="s">
        <v>4825</v>
      </c>
      <c r="B2942" t="s">
        <v>19</v>
      </c>
      <c r="C2942" t="b">
        <v>1</v>
      </c>
      <c r="D2942">
        <v>0.99972516298294067</v>
      </c>
      <c r="E2942" t="b">
        <v>1</v>
      </c>
      <c r="F2942" t="b">
        <f t="shared" si="86"/>
        <v>0</v>
      </c>
    </row>
    <row r="2943" spans="1:6" x14ac:dyDescent="0.45">
      <c r="A2943" t="s">
        <v>4834</v>
      </c>
      <c r="B2943" t="s">
        <v>5</v>
      </c>
      <c r="C2943" t="b">
        <v>1</v>
      </c>
      <c r="D2943">
        <v>0.99972516298294067</v>
      </c>
      <c r="E2943" t="b">
        <v>0</v>
      </c>
      <c r="F2943" t="b">
        <f t="shared" si="86"/>
        <v>0</v>
      </c>
    </row>
    <row r="2944" spans="1:6" x14ac:dyDescent="0.45">
      <c r="A2944" t="s">
        <v>4843</v>
      </c>
      <c r="B2944" t="s">
        <v>5</v>
      </c>
      <c r="C2944" t="b">
        <v>1</v>
      </c>
      <c r="D2944">
        <v>0.99972516298294067</v>
      </c>
      <c r="E2944" t="b">
        <v>1</v>
      </c>
      <c r="F2944" t="b">
        <f t="shared" si="86"/>
        <v>0</v>
      </c>
    </row>
    <row r="2945" spans="1:6" x14ac:dyDescent="0.45">
      <c r="A2945" t="s">
        <v>4844</v>
      </c>
      <c r="B2945" t="s">
        <v>5</v>
      </c>
      <c r="C2945" t="b">
        <v>1</v>
      </c>
      <c r="D2945">
        <v>0.99972516298294067</v>
      </c>
      <c r="E2945" t="b">
        <v>1</v>
      </c>
      <c r="F2945" t="b">
        <f t="shared" si="86"/>
        <v>0</v>
      </c>
    </row>
    <row r="2946" spans="1:6" x14ac:dyDescent="0.45">
      <c r="A2946" t="s">
        <v>4850</v>
      </c>
      <c r="B2946" t="s">
        <v>19</v>
      </c>
      <c r="C2946" t="b">
        <v>1</v>
      </c>
      <c r="D2946">
        <v>0.99972516298294067</v>
      </c>
      <c r="E2946" t="b">
        <v>1</v>
      </c>
      <c r="F2946" t="b">
        <f t="shared" si="86"/>
        <v>0</v>
      </c>
    </row>
    <row r="2947" spans="1:6" x14ac:dyDescent="0.45">
      <c r="A2947" t="s">
        <v>4852</v>
      </c>
      <c r="B2947" t="s">
        <v>5</v>
      </c>
      <c r="C2947" t="b">
        <v>1</v>
      </c>
      <c r="D2947">
        <v>0.99972516298294067</v>
      </c>
      <c r="E2947" t="b">
        <v>1</v>
      </c>
      <c r="F2947" t="b">
        <f t="shared" ref="F2947:F2962" si="87">ISNUMBER(SEARCH("système d'information", A2947))</f>
        <v>0</v>
      </c>
    </row>
    <row r="2948" spans="1:6" x14ac:dyDescent="0.45">
      <c r="A2948" t="s">
        <v>4854</v>
      </c>
      <c r="B2948" t="s">
        <v>5</v>
      </c>
      <c r="C2948" t="b">
        <v>1</v>
      </c>
      <c r="D2948">
        <v>0.99972516298294067</v>
      </c>
      <c r="E2948" t="b">
        <v>1</v>
      </c>
      <c r="F2948" t="b">
        <f t="shared" si="87"/>
        <v>0</v>
      </c>
    </row>
    <row r="2949" spans="1:6" x14ac:dyDescent="0.45">
      <c r="A2949" t="s">
        <v>4858</v>
      </c>
      <c r="B2949" t="s">
        <v>5</v>
      </c>
      <c r="C2949" t="b">
        <v>1</v>
      </c>
      <c r="D2949">
        <v>0.99972516298294067</v>
      </c>
      <c r="E2949" t="b">
        <v>1</v>
      </c>
      <c r="F2949" t="b">
        <f t="shared" si="87"/>
        <v>0</v>
      </c>
    </row>
    <row r="2950" spans="1:6" x14ac:dyDescent="0.45">
      <c r="A2950" t="s">
        <v>4859</v>
      </c>
      <c r="B2950" t="s">
        <v>5</v>
      </c>
      <c r="C2950" t="b">
        <v>1</v>
      </c>
      <c r="D2950">
        <v>0.99972516298294067</v>
      </c>
      <c r="E2950" t="b">
        <v>1</v>
      </c>
      <c r="F2950" t="b">
        <f t="shared" si="87"/>
        <v>0</v>
      </c>
    </row>
    <row r="2951" spans="1:6" x14ac:dyDescent="0.45">
      <c r="A2951" t="s">
        <v>4860</v>
      </c>
      <c r="B2951" t="s">
        <v>19</v>
      </c>
      <c r="C2951" t="b">
        <v>1</v>
      </c>
      <c r="D2951">
        <v>0.99972516298294067</v>
      </c>
      <c r="E2951" t="b">
        <v>1</v>
      </c>
      <c r="F2951" t="b">
        <f t="shared" si="87"/>
        <v>0</v>
      </c>
    </row>
    <row r="2952" spans="1:6" x14ac:dyDescent="0.45">
      <c r="A2952" t="s">
        <v>4863</v>
      </c>
      <c r="B2952" t="s">
        <v>5</v>
      </c>
      <c r="C2952" t="b">
        <v>1</v>
      </c>
      <c r="D2952">
        <v>0.99972516298294067</v>
      </c>
      <c r="E2952" t="b">
        <v>1</v>
      </c>
      <c r="F2952" t="b">
        <f t="shared" si="87"/>
        <v>0</v>
      </c>
    </row>
    <row r="2953" spans="1:6" x14ac:dyDescent="0.45">
      <c r="A2953" t="s">
        <v>4869</v>
      </c>
      <c r="B2953" t="s">
        <v>19</v>
      </c>
      <c r="C2953" t="b">
        <v>1</v>
      </c>
      <c r="D2953">
        <v>0.99972516298294067</v>
      </c>
      <c r="E2953" t="b">
        <v>1</v>
      </c>
      <c r="F2953" t="b">
        <f t="shared" si="87"/>
        <v>0</v>
      </c>
    </row>
    <row r="2954" spans="1:6" x14ac:dyDescent="0.45">
      <c r="A2954" t="s">
        <v>4871</v>
      </c>
      <c r="B2954" t="s">
        <v>5</v>
      </c>
      <c r="C2954" t="b">
        <v>1</v>
      </c>
      <c r="D2954">
        <v>0.99972516298294067</v>
      </c>
      <c r="E2954" t="b">
        <v>1</v>
      </c>
      <c r="F2954" t="b">
        <f t="shared" si="87"/>
        <v>0</v>
      </c>
    </row>
    <row r="2955" spans="1:6" x14ac:dyDescent="0.45">
      <c r="A2955" t="s">
        <v>4891</v>
      </c>
      <c r="B2955" t="s">
        <v>5</v>
      </c>
      <c r="C2955" t="b">
        <v>1</v>
      </c>
      <c r="D2955">
        <v>0.99972516298294067</v>
      </c>
      <c r="E2955" t="b">
        <v>1</v>
      </c>
      <c r="F2955" t="b">
        <f t="shared" si="87"/>
        <v>0</v>
      </c>
    </row>
    <row r="2956" spans="1:6" x14ac:dyDescent="0.45">
      <c r="A2956" t="s">
        <v>4892</v>
      </c>
      <c r="B2956" t="s">
        <v>5</v>
      </c>
      <c r="C2956" t="b">
        <v>1</v>
      </c>
      <c r="D2956">
        <v>0.99972516298294067</v>
      </c>
      <c r="E2956" t="b">
        <v>1</v>
      </c>
      <c r="F2956" t="b">
        <f t="shared" si="87"/>
        <v>0</v>
      </c>
    </row>
    <row r="2957" spans="1:6" x14ac:dyDescent="0.45">
      <c r="A2957" t="s">
        <v>4897</v>
      </c>
      <c r="B2957" t="s">
        <v>72</v>
      </c>
      <c r="C2957" t="b">
        <v>1</v>
      </c>
      <c r="D2957">
        <v>0.99972516298294067</v>
      </c>
      <c r="E2957" t="b">
        <v>1</v>
      </c>
      <c r="F2957" t="b">
        <f t="shared" si="87"/>
        <v>0</v>
      </c>
    </row>
    <row r="2958" spans="1:6" x14ac:dyDescent="0.45">
      <c r="A2958" t="s">
        <v>4898</v>
      </c>
      <c r="B2958" t="s">
        <v>5</v>
      </c>
      <c r="C2958" t="b">
        <v>1</v>
      </c>
      <c r="D2958">
        <v>0.99972516298294067</v>
      </c>
      <c r="E2958" t="b">
        <v>1</v>
      </c>
      <c r="F2958" t="b">
        <f t="shared" si="87"/>
        <v>0</v>
      </c>
    </row>
    <row r="2959" spans="1:6" x14ac:dyDescent="0.45">
      <c r="A2959" t="s">
        <v>4904</v>
      </c>
      <c r="B2959" t="s">
        <v>5</v>
      </c>
      <c r="C2959" t="b">
        <v>1</v>
      </c>
      <c r="D2959">
        <v>0.99972516298294067</v>
      </c>
      <c r="E2959" t="b">
        <v>1</v>
      </c>
      <c r="F2959" t="b">
        <f t="shared" si="87"/>
        <v>0</v>
      </c>
    </row>
    <row r="2960" spans="1:6" x14ac:dyDescent="0.45">
      <c r="A2960" t="s">
        <v>4906</v>
      </c>
      <c r="B2960" t="s">
        <v>106</v>
      </c>
      <c r="C2960" t="b">
        <v>1</v>
      </c>
      <c r="D2960">
        <v>0.99972516298294067</v>
      </c>
      <c r="E2960" t="b">
        <v>1</v>
      </c>
      <c r="F2960" t="b">
        <f t="shared" si="87"/>
        <v>0</v>
      </c>
    </row>
    <row r="2961" spans="1:6" x14ac:dyDescent="0.45">
      <c r="A2961" t="s">
        <v>4912</v>
      </c>
      <c r="B2961" t="s">
        <v>5</v>
      </c>
      <c r="C2961" t="b">
        <v>1</v>
      </c>
      <c r="D2961">
        <v>0.99972516298294067</v>
      </c>
      <c r="E2961" t="b">
        <v>1</v>
      </c>
      <c r="F2961" t="b">
        <f t="shared" si="87"/>
        <v>0</v>
      </c>
    </row>
    <row r="2962" spans="1:6" x14ac:dyDescent="0.45">
      <c r="A2962" t="s">
        <v>4913</v>
      </c>
      <c r="B2962" t="s">
        <v>5</v>
      </c>
      <c r="C2962" t="b">
        <v>1</v>
      </c>
      <c r="D2962">
        <v>0.99972516298294067</v>
      </c>
      <c r="E2962" t="b">
        <v>1</v>
      </c>
      <c r="F2962" t="b">
        <f t="shared" si="87"/>
        <v>0</v>
      </c>
    </row>
    <row r="2963" spans="1:6" x14ac:dyDescent="0.45">
      <c r="A2963" t="s">
        <v>4916</v>
      </c>
      <c r="B2963" t="s">
        <v>5</v>
      </c>
      <c r="C2963" t="b">
        <v>1</v>
      </c>
      <c r="D2963">
        <v>0.99972516298294067</v>
      </c>
      <c r="E2963" t="b">
        <v>0</v>
      </c>
      <c r="F2963" t="b">
        <f t="shared" ref="F2963:F3002" si="88">ISNUMBER(SEARCH("système d'information", A2963))</f>
        <v>0</v>
      </c>
    </row>
    <row r="2964" spans="1:6" x14ac:dyDescent="0.45">
      <c r="A2964" t="s">
        <v>4918</v>
      </c>
      <c r="B2964" t="s">
        <v>5</v>
      </c>
      <c r="C2964" t="b">
        <v>1</v>
      </c>
      <c r="D2964">
        <v>0.99972516298294067</v>
      </c>
      <c r="E2964" t="b">
        <v>1</v>
      </c>
      <c r="F2964" t="b">
        <f t="shared" si="88"/>
        <v>0</v>
      </c>
    </row>
    <row r="2965" spans="1:6" x14ac:dyDescent="0.45">
      <c r="A2965" t="s">
        <v>4928</v>
      </c>
      <c r="B2965" t="s">
        <v>19</v>
      </c>
      <c r="C2965" t="b">
        <v>1</v>
      </c>
      <c r="D2965">
        <v>0.99972516298294067</v>
      </c>
      <c r="E2965" t="b">
        <v>1</v>
      </c>
      <c r="F2965" t="b">
        <f t="shared" si="88"/>
        <v>0</v>
      </c>
    </row>
    <row r="2966" spans="1:6" x14ac:dyDescent="0.45">
      <c r="A2966" t="s">
        <v>4934</v>
      </c>
      <c r="B2966" t="s">
        <v>5</v>
      </c>
      <c r="C2966" t="b">
        <v>1</v>
      </c>
      <c r="D2966">
        <v>0.99972516298294067</v>
      </c>
      <c r="E2966" t="b">
        <v>1</v>
      </c>
      <c r="F2966" t="b">
        <f t="shared" si="88"/>
        <v>0</v>
      </c>
    </row>
    <row r="2967" spans="1:6" x14ac:dyDescent="0.45">
      <c r="A2967" t="s">
        <v>4937</v>
      </c>
      <c r="B2967" t="s">
        <v>5</v>
      </c>
      <c r="C2967" t="b">
        <v>1</v>
      </c>
      <c r="D2967">
        <v>0.99972516298294067</v>
      </c>
      <c r="E2967" t="b">
        <v>1</v>
      </c>
      <c r="F2967" t="b">
        <f t="shared" si="88"/>
        <v>0</v>
      </c>
    </row>
    <row r="2968" spans="1:6" x14ac:dyDescent="0.45">
      <c r="A2968" t="s">
        <v>4949</v>
      </c>
      <c r="B2968" t="s">
        <v>5</v>
      </c>
      <c r="C2968" t="b">
        <v>1</v>
      </c>
      <c r="D2968">
        <v>0.99972516298294067</v>
      </c>
      <c r="E2968" t="b">
        <v>1</v>
      </c>
      <c r="F2968" t="b">
        <f t="shared" si="88"/>
        <v>0</v>
      </c>
    </row>
    <row r="2969" spans="1:6" x14ac:dyDescent="0.45">
      <c r="A2969" t="s">
        <v>4950</v>
      </c>
      <c r="B2969" t="s">
        <v>5</v>
      </c>
      <c r="C2969" t="b">
        <v>1</v>
      </c>
      <c r="D2969">
        <v>0.99972516298294067</v>
      </c>
      <c r="E2969" t="b">
        <v>1</v>
      </c>
      <c r="F2969" t="b">
        <f t="shared" si="88"/>
        <v>0</v>
      </c>
    </row>
    <row r="2970" spans="1:6" x14ac:dyDescent="0.45">
      <c r="A2970" t="s">
        <v>4958</v>
      </c>
      <c r="B2970" t="s">
        <v>5</v>
      </c>
      <c r="C2970" t="b">
        <v>1</v>
      </c>
      <c r="D2970">
        <v>0.99972516298294067</v>
      </c>
      <c r="E2970" t="b">
        <v>1</v>
      </c>
      <c r="F2970" t="b">
        <f t="shared" si="88"/>
        <v>0</v>
      </c>
    </row>
    <row r="2971" spans="1:6" x14ac:dyDescent="0.45">
      <c r="A2971" t="s">
        <v>4961</v>
      </c>
      <c r="B2971" t="s">
        <v>106</v>
      </c>
      <c r="C2971" t="b">
        <v>1</v>
      </c>
      <c r="D2971">
        <v>0.99972516298294067</v>
      </c>
      <c r="E2971" t="b">
        <v>1</v>
      </c>
      <c r="F2971" t="b">
        <f t="shared" si="88"/>
        <v>0</v>
      </c>
    </row>
    <row r="2972" spans="1:6" x14ac:dyDescent="0.45">
      <c r="A2972" t="s">
        <v>4967</v>
      </c>
      <c r="B2972" t="s">
        <v>5</v>
      </c>
      <c r="C2972" t="b">
        <v>1</v>
      </c>
      <c r="D2972">
        <v>0.99972516298294067</v>
      </c>
      <c r="E2972" t="b">
        <v>0</v>
      </c>
      <c r="F2972" t="b">
        <f t="shared" si="88"/>
        <v>0</v>
      </c>
    </row>
    <row r="2973" spans="1:6" x14ac:dyDescent="0.45">
      <c r="A2973" t="s">
        <v>4978</v>
      </c>
      <c r="B2973" t="s">
        <v>5</v>
      </c>
      <c r="C2973" t="b">
        <v>1</v>
      </c>
      <c r="D2973">
        <v>0.99972516298294067</v>
      </c>
      <c r="E2973" t="b">
        <v>1</v>
      </c>
      <c r="F2973" t="b">
        <f t="shared" si="88"/>
        <v>0</v>
      </c>
    </row>
    <row r="2974" spans="1:6" x14ac:dyDescent="0.45">
      <c r="A2974" t="s">
        <v>4989</v>
      </c>
      <c r="B2974" t="s">
        <v>5</v>
      </c>
      <c r="C2974" t="b">
        <v>1</v>
      </c>
      <c r="D2974">
        <v>0.99972516298294067</v>
      </c>
      <c r="E2974" t="b">
        <v>1</v>
      </c>
      <c r="F2974" t="b">
        <f t="shared" si="88"/>
        <v>0</v>
      </c>
    </row>
    <row r="2975" spans="1:6" x14ac:dyDescent="0.45">
      <c r="A2975" t="s">
        <v>5002</v>
      </c>
      <c r="B2975" t="s">
        <v>5</v>
      </c>
      <c r="C2975" t="b">
        <v>1</v>
      </c>
      <c r="D2975">
        <v>0.99972516298294067</v>
      </c>
      <c r="E2975" t="b">
        <v>1</v>
      </c>
      <c r="F2975" t="b">
        <f t="shared" si="88"/>
        <v>0</v>
      </c>
    </row>
    <row r="2976" spans="1:6" x14ac:dyDescent="0.45">
      <c r="A2976" t="s">
        <v>5005</v>
      </c>
      <c r="B2976" t="s">
        <v>5</v>
      </c>
      <c r="C2976" t="b">
        <v>1</v>
      </c>
      <c r="D2976">
        <v>0.99972516298294067</v>
      </c>
      <c r="E2976" t="b">
        <v>1</v>
      </c>
      <c r="F2976" t="b">
        <f t="shared" si="88"/>
        <v>0</v>
      </c>
    </row>
    <row r="2977" spans="1:6" x14ac:dyDescent="0.45">
      <c r="A2977" t="s">
        <v>5006</v>
      </c>
      <c r="B2977" t="s">
        <v>19</v>
      </c>
      <c r="C2977" t="b">
        <v>1</v>
      </c>
      <c r="D2977">
        <v>0.99972516298294067</v>
      </c>
      <c r="E2977" t="b">
        <v>1</v>
      </c>
      <c r="F2977" t="b">
        <f t="shared" si="88"/>
        <v>0</v>
      </c>
    </row>
    <row r="2978" spans="1:6" x14ac:dyDescent="0.45">
      <c r="A2978" t="s">
        <v>5010</v>
      </c>
      <c r="B2978" t="s">
        <v>5</v>
      </c>
      <c r="C2978" t="b">
        <v>1</v>
      </c>
      <c r="D2978">
        <v>0.99972516298294067</v>
      </c>
      <c r="E2978" t="b">
        <v>1</v>
      </c>
      <c r="F2978" t="b">
        <f t="shared" si="88"/>
        <v>0</v>
      </c>
    </row>
    <row r="2979" spans="1:6" x14ac:dyDescent="0.45">
      <c r="A2979" t="s">
        <v>5011</v>
      </c>
      <c r="B2979" t="s">
        <v>5</v>
      </c>
      <c r="C2979" t="b">
        <v>1</v>
      </c>
      <c r="D2979">
        <v>0.99972516298294067</v>
      </c>
      <c r="E2979" t="b">
        <v>1</v>
      </c>
      <c r="F2979" t="b">
        <f t="shared" si="88"/>
        <v>0</v>
      </c>
    </row>
    <row r="2980" spans="1:6" x14ac:dyDescent="0.45">
      <c r="A2980" t="s">
        <v>5012</v>
      </c>
      <c r="B2980" t="s">
        <v>5</v>
      </c>
      <c r="C2980" t="b">
        <v>1</v>
      </c>
      <c r="D2980">
        <v>0.99972516298294067</v>
      </c>
      <c r="E2980" t="b">
        <v>1</v>
      </c>
      <c r="F2980" t="b">
        <f t="shared" si="88"/>
        <v>0</v>
      </c>
    </row>
    <row r="2981" spans="1:6" x14ac:dyDescent="0.45">
      <c r="A2981" t="s">
        <v>5024</v>
      </c>
      <c r="B2981" t="s">
        <v>5</v>
      </c>
      <c r="C2981" t="b">
        <v>1</v>
      </c>
      <c r="D2981">
        <v>0.99972516298294067</v>
      </c>
      <c r="E2981" t="b">
        <v>0</v>
      </c>
      <c r="F2981" t="b">
        <f t="shared" si="88"/>
        <v>0</v>
      </c>
    </row>
    <row r="2982" spans="1:6" x14ac:dyDescent="0.45">
      <c r="A2982" t="s">
        <v>5028</v>
      </c>
      <c r="B2982" t="s">
        <v>5</v>
      </c>
      <c r="C2982" t="b">
        <v>1</v>
      </c>
      <c r="D2982">
        <v>0.99972516298294067</v>
      </c>
      <c r="E2982" t="b">
        <v>1</v>
      </c>
      <c r="F2982" t="b">
        <f t="shared" si="88"/>
        <v>0</v>
      </c>
    </row>
    <row r="2983" spans="1:6" x14ac:dyDescent="0.45">
      <c r="A2983" t="s">
        <v>5031</v>
      </c>
      <c r="B2983" t="s">
        <v>5</v>
      </c>
      <c r="C2983" t="b">
        <v>1</v>
      </c>
      <c r="D2983">
        <v>0.99972516298294067</v>
      </c>
      <c r="E2983" t="b">
        <v>1</v>
      </c>
      <c r="F2983" t="b">
        <f t="shared" si="88"/>
        <v>0</v>
      </c>
    </row>
    <row r="2984" spans="1:6" x14ac:dyDescent="0.45">
      <c r="A2984" t="s">
        <v>5032</v>
      </c>
      <c r="B2984" t="s">
        <v>5</v>
      </c>
      <c r="C2984" t="b">
        <v>1</v>
      </c>
      <c r="D2984">
        <v>0.99972516298294067</v>
      </c>
      <c r="E2984" t="b">
        <v>1</v>
      </c>
      <c r="F2984" t="b">
        <f t="shared" si="88"/>
        <v>0</v>
      </c>
    </row>
    <row r="2985" spans="1:6" x14ac:dyDescent="0.45">
      <c r="A2985" t="s">
        <v>5033</v>
      </c>
      <c r="B2985" t="s">
        <v>5</v>
      </c>
      <c r="C2985" t="b">
        <v>1</v>
      </c>
      <c r="D2985">
        <v>0.99972516298294067</v>
      </c>
      <c r="E2985" t="b">
        <v>1</v>
      </c>
      <c r="F2985" t="b">
        <f t="shared" si="88"/>
        <v>0</v>
      </c>
    </row>
    <row r="2986" spans="1:6" x14ac:dyDescent="0.45">
      <c r="A2986" t="s">
        <v>5034</v>
      </c>
      <c r="B2986" t="s">
        <v>19</v>
      </c>
      <c r="C2986" t="b">
        <v>1</v>
      </c>
      <c r="D2986">
        <v>0.99972516298294067</v>
      </c>
      <c r="E2986" t="b">
        <v>1</v>
      </c>
      <c r="F2986" t="b">
        <f t="shared" si="88"/>
        <v>0</v>
      </c>
    </row>
    <row r="2987" spans="1:6" x14ac:dyDescent="0.45">
      <c r="A2987" t="s">
        <v>5040</v>
      </c>
      <c r="B2987" t="s">
        <v>5</v>
      </c>
      <c r="C2987" t="b">
        <v>1</v>
      </c>
      <c r="D2987">
        <v>0.99972516298294067</v>
      </c>
      <c r="E2987" t="b">
        <v>1</v>
      </c>
      <c r="F2987" t="b">
        <f t="shared" si="88"/>
        <v>0</v>
      </c>
    </row>
    <row r="2988" spans="1:6" x14ac:dyDescent="0.45">
      <c r="A2988" t="s">
        <v>5044</v>
      </c>
      <c r="B2988" t="s">
        <v>72</v>
      </c>
      <c r="C2988" t="b">
        <v>1</v>
      </c>
      <c r="D2988">
        <v>0.99972516298294067</v>
      </c>
      <c r="E2988" t="b">
        <v>1</v>
      </c>
      <c r="F2988" t="b">
        <f t="shared" si="88"/>
        <v>0</v>
      </c>
    </row>
    <row r="2989" spans="1:6" x14ac:dyDescent="0.45">
      <c r="A2989" t="s">
        <v>5047</v>
      </c>
      <c r="B2989" t="s">
        <v>5</v>
      </c>
      <c r="C2989" t="b">
        <v>1</v>
      </c>
      <c r="D2989">
        <v>0.99972516298294067</v>
      </c>
      <c r="E2989" t="b">
        <v>1</v>
      </c>
      <c r="F2989" t="b">
        <f t="shared" si="88"/>
        <v>0</v>
      </c>
    </row>
    <row r="2990" spans="1:6" x14ac:dyDescent="0.45">
      <c r="A2990" t="s">
        <v>5049</v>
      </c>
      <c r="B2990" t="s">
        <v>5</v>
      </c>
      <c r="C2990" t="b">
        <v>1</v>
      </c>
      <c r="D2990">
        <v>0.99972516298294067</v>
      </c>
      <c r="E2990" t="b">
        <v>1</v>
      </c>
      <c r="F2990" t="b">
        <f t="shared" si="88"/>
        <v>0</v>
      </c>
    </row>
    <row r="2991" spans="1:6" x14ac:dyDescent="0.45">
      <c r="A2991" t="s">
        <v>5056</v>
      </c>
      <c r="B2991" t="s">
        <v>5</v>
      </c>
      <c r="C2991" t="b">
        <v>1</v>
      </c>
      <c r="D2991">
        <v>0.99972516298294067</v>
      </c>
      <c r="E2991" t="b">
        <v>1</v>
      </c>
      <c r="F2991" t="b">
        <f t="shared" si="88"/>
        <v>0</v>
      </c>
    </row>
    <row r="2992" spans="1:6" x14ac:dyDescent="0.45">
      <c r="A2992" t="s">
        <v>5060</v>
      </c>
      <c r="B2992" t="s">
        <v>5</v>
      </c>
      <c r="C2992" t="b">
        <v>1</v>
      </c>
      <c r="D2992">
        <v>0.99972516298294067</v>
      </c>
      <c r="E2992" t="b">
        <v>1</v>
      </c>
      <c r="F2992" t="b">
        <f t="shared" si="88"/>
        <v>0</v>
      </c>
    </row>
    <row r="2993" spans="1:6" x14ac:dyDescent="0.45">
      <c r="A2993" t="s">
        <v>5078</v>
      </c>
      <c r="B2993" t="s">
        <v>5</v>
      </c>
      <c r="C2993" t="b">
        <v>1</v>
      </c>
      <c r="D2993">
        <v>0.99972516298294067</v>
      </c>
      <c r="E2993" t="b">
        <v>1</v>
      </c>
      <c r="F2993" t="b">
        <f t="shared" si="88"/>
        <v>0</v>
      </c>
    </row>
    <row r="2994" spans="1:6" x14ac:dyDescent="0.45">
      <c r="A2994" t="s">
        <v>5080</v>
      </c>
      <c r="B2994" t="s">
        <v>5</v>
      </c>
      <c r="C2994" t="b">
        <v>1</v>
      </c>
      <c r="D2994">
        <v>0.99972516298294067</v>
      </c>
      <c r="E2994" t="b">
        <v>1</v>
      </c>
      <c r="F2994" t="b">
        <f t="shared" si="88"/>
        <v>0</v>
      </c>
    </row>
    <row r="2995" spans="1:6" x14ac:dyDescent="0.45">
      <c r="A2995" t="s">
        <v>5082</v>
      </c>
      <c r="B2995" t="s">
        <v>5</v>
      </c>
      <c r="C2995" t="b">
        <v>1</v>
      </c>
      <c r="D2995">
        <v>0.99972516298294067</v>
      </c>
      <c r="E2995" t="b">
        <v>1</v>
      </c>
      <c r="F2995" t="b">
        <f t="shared" si="88"/>
        <v>0</v>
      </c>
    </row>
    <row r="2996" spans="1:6" x14ac:dyDescent="0.45">
      <c r="A2996" t="s">
        <v>5083</v>
      </c>
      <c r="B2996" t="s">
        <v>19</v>
      </c>
      <c r="C2996" t="b">
        <v>1</v>
      </c>
      <c r="D2996">
        <v>0.99972516298294067</v>
      </c>
      <c r="E2996" t="b">
        <v>1</v>
      </c>
      <c r="F2996" t="b">
        <f t="shared" si="88"/>
        <v>0</v>
      </c>
    </row>
    <row r="2997" spans="1:6" x14ac:dyDescent="0.45">
      <c r="A2997" t="s">
        <v>5091</v>
      </c>
      <c r="B2997" t="s">
        <v>5</v>
      </c>
      <c r="C2997" t="b">
        <v>1</v>
      </c>
      <c r="D2997">
        <v>0.99972516298294067</v>
      </c>
      <c r="E2997" t="b">
        <v>1</v>
      </c>
      <c r="F2997" t="b">
        <f t="shared" si="88"/>
        <v>0</v>
      </c>
    </row>
    <row r="2998" spans="1:6" x14ac:dyDescent="0.45">
      <c r="A2998" t="s">
        <v>5092</v>
      </c>
      <c r="B2998" t="s">
        <v>5</v>
      </c>
      <c r="C2998" t="b">
        <v>1</v>
      </c>
      <c r="D2998">
        <v>0.99972516298294067</v>
      </c>
      <c r="E2998" t="b">
        <v>1</v>
      </c>
      <c r="F2998" t="b">
        <f t="shared" si="88"/>
        <v>0</v>
      </c>
    </row>
    <row r="2999" spans="1:6" x14ac:dyDescent="0.45">
      <c r="A2999" t="s">
        <v>5093</v>
      </c>
      <c r="B2999" t="s">
        <v>19</v>
      </c>
      <c r="C2999" t="b">
        <v>1</v>
      </c>
      <c r="D2999">
        <v>0.99972516298294067</v>
      </c>
      <c r="E2999" t="b">
        <v>0</v>
      </c>
      <c r="F2999" t="b">
        <f>ISNUMBER(SEARCH("SOUTIEN AUX POLITIQUES D'ÉDUCATION - LOGISTIQUE, SYSTÈME D'INFORMATION, IMMOBILIER", A2999))</f>
        <v>0</v>
      </c>
    </row>
    <row r="3000" spans="1:6" x14ac:dyDescent="0.45">
      <c r="A3000" t="s">
        <v>5100</v>
      </c>
      <c r="B3000" t="s">
        <v>5</v>
      </c>
      <c r="C3000" t="b">
        <v>1</v>
      </c>
      <c r="D3000">
        <v>0.99972516298294067</v>
      </c>
      <c r="E3000" t="b">
        <v>0</v>
      </c>
      <c r="F3000" t="b">
        <f t="shared" si="88"/>
        <v>0</v>
      </c>
    </row>
    <row r="3001" spans="1:6" x14ac:dyDescent="0.45">
      <c r="A3001" t="s">
        <v>5101</v>
      </c>
      <c r="B3001" t="s">
        <v>5</v>
      </c>
      <c r="C3001" t="b">
        <v>1</v>
      </c>
      <c r="D3001">
        <v>0.99972516298294067</v>
      </c>
      <c r="E3001" t="b">
        <v>0</v>
      </c>
      <c r="F3001" t="b">
        <f t="shared" si="88"/>
        <v>0</v>
      </c>
    </row>
    <row r="3002" spans="1:6" x14ac:dyDescent="0.45">
      <c r="A3002" t="s">
        <v>5103</v>
      </c>
      <c r="B3002" t="s">
        <v>5</v>
      </c>
      <c r="C3002" t="b">
        <v>1</v>
      </c>
      <c r="D3002">
        <v>0.99972516298294067</v>
      </c>
      <c r="E3002" t="b">
        <v>0</v>
      </c>
      <c r="F3002" t="b">
        <f t="shared" si="88"/>
        <v>0</v>
      </c>
    </row>
    <row r="3003" spans="1:6" x14ac:dyDescent="0.45">
      <c r="A3003" t="s">
        <v>5106</v>
      </c>
      <c r="B3003" t="s">
        <v>5</v>
      </c>
      <c r="C3003" t="b">
        <v>1</v>
      </c>
      <c r="D3003">
        <v>0.99972516298294067</v>
      </c>
      <c r="E3003" t="b">
        <v>1</v>
      </c>
      <c r="F3003" t="b">
        <f>ISNUMBER(SEARCH("système d'information", A3003))</f>
        <v>0</v>
      </c>
    </row>
    <row r="3004" spans="1:6" x14ac:dyDescent="0.45">
      <c r="A3004" t="s">
        <v>5113</v>
      </c>
      <c r="B3004" t="s">
        <v>19</v>
      </c>
      <c r="C3004" t="b">
        <v>1</v>
      </c>
      <c r="D3004">
        <v>0.99972516298294067</v>
      </c>
      <c r="E3004" t="b">
        <v>0</v>
      </c>
      <c r="F3004" t="b">
        <f t="shared" ref="F3004" si="89">ISNUMBER(SEARCH("SOUTIEN DE LA POLITIQUE DE L'ÉDUCATION NATIONALE-LOGISTIQUE ET SYSTÈME D'INFORMATION", A3004))</f>
        <v>1</v>
      </c>
    </row>
    <row r="3005" spans="1:6" x14ac:dyDescent="0.45">
      <c r="A3005" t="s">
        <v>5116</v>
      </c>
      <c r="B3005" t="s">
        <v>5</v>
      </c>
      <c r="C3005" t="b">
        <v>1</v>
      </c>
      <c r="D3005">
        <v>0.99972516298294067</v>
      </c>
      <c r="E3005" t="b">
        <v>1</v>
      </c>
      <c r="F3005" t="b">
        <f t="shared" ref="F3005:F3013" si="90">ISNUMBER(SEARCH("système d'information", A3005))</f>
        <v>0</v>
      </c>
    </row>
    <row r="3006" spans="1:6" x14ac:dyDescent="0.45">
      <c r="A3006" t="s">
        <v>5120</v>
      </c>
      <c r="B3006" t="s">
        <v>5</v>
      </c>
      <c r="C3006" t="b">
        <v>1</v>
      </c>
      <c r="D3006">
        <v>0.99972516298294067</v>
      </c>
      <c r="E3006" t="b">
        <v>1</v>
      </c>
      <c r="F3006" t="b">
        <f t="shared" si="90"/>
        <v>0</v>
      </c>
    </row>
    <row r="3007" spans="1:6" x14ac:dyDescent="0.45">
      <c r="A3007" t="s">
        <v>5124</v>
      </c>
      <c r="B3007" t="s">
        <v>5</v>
      </c>
      <c r="C3007" t="b">
        <v>1</v>
      </c>
      <c r="D3007">
        <v>0.99972516298294067</v>
      </c>
      <c r="E3007" t="b">
        <v>1</v>
      </c>
      <c r="F3007" t="b">
        <f t="shared" si="90"/>
        <v>0</v>
      </c>
    </row>
    <row r="3008" spans="1:6" x14ac:dyDescent="0.45">
      <c r="A3008" t="s">
        <v>5125</v>
      </c>
      <c r="B3008" t="s">
        <v>72</v>
      </c>
      <c r="C3008" t="b">
        <v>1</v>
      </c>
      <c r="D3008">
        <v>0.99972516298294067</v>
      </c>
      <c r="E3008" t="b">
        <v>1</v>
      </c>
      <c r="F3008" t="b">
        <f t="shared" si="90"/>
        <v>0</v>
      </c>
    </row>
    <row r="3009" spans="1:6" x14ac:dyDescent="0.45">
      <c r="A3009" t="s">
        <v>5129</v>
      </c>
      <c r="B3009" t="s">
        <v>72</v>
      </c>
      <c r="C3009" t="b">
        <v>1</v>
      </c>
      <c r="D3009">
        <v>0.99972516298294067</v>
      </c>
      <c r="E3009" t="b">
        <v>1</v>
      </c>
      <c r="F3009" t="b">
        <f t="shared" si="90"/>
        <v>0</v>
      </c>
    </row>
    <row r="3010" spans="1:6" x14ac:dyDescent="0.45">
      <c r="A3010" t="s">
        <v>5130</v>
      </c>
      <c r="B3010" t="s">
        <v>5</v>
      </c>
      <c r="C3010" t="b">
        <v>1</v>
      </c>
      <c r="D3010">
        <v>0.99972516298294067</v>
      </c>
      <c r="E3010" t="b">
        <v>1</v>
      </c>
      <c r="F3010" t="b">
        <f t="shared" si="90"/>
        <v>0</v>
      </c>
    </row>
    <row r="3011" spans="1:6" x14ac:dyDescent="0.45">
      <c r="A3011" t="s">
        <v>5132</v>
      </c>
      <c r="B3011" t="s">
        <v>5</v>
      </c>
      <c r="C3011" t="b">
        <v>1</v>
      </c>
      <c r="D3011">
        <v>0.99972516298294067</v>
      </c>
      <c r="E3011" t="b">
        <v>1</v>
      </c>
      <c r="F3011" t="b">
        <f t="shared" si="90"/>
        <v>0</v>
      </c>
    </row>
    <row r="3012" spans="1:6" x14ac:dyDescent="0.45">
      <c r="A3012" t="s">
        <v>5133</v>
      </c>
      <c r="B3012" t="s">
        <v>5</v>
      </c>
      <c r="C3012" t="b">
        <v>1</v>
      </c>
      <c r="D3012">
        <v>0.99972516298294067</v>
      </c>
      <c r="E3012" t="b">
        <v>1</v>
      </c>
      <c r="F3012" t="b">
        <f t="shared" si="90"/>
        <v>0</v>
      </c>
    </row>
    <row r="3013" spans="1:6" x14ac:dyDescent="0.45">
      <c r="A3013" t="s">
        <v>5136</v>
      </c>
      <c r="B3013" t="s">
        <v>72</v>
      </c>
      <c r="C3013" t="b">
        <v>1</v>
      </c>
      <c r="D3013">
        <v>0.99972516298294067</v>
      </c>
      <c r="E3013" t="b">
        <v>1</v>
      </c>
      <c r="F3013" t="b">
        <f t="shared" si="90"/>
        <v>0</v>
      </c>
    </row>
    <row r="3014" spans="1:6" x14ac:dyDescent="0.45">
      <c r="A3014" t="s">
        <v>5138</v>
      </c>
      <c r="B3014" t="s">
        <v>72</v>
      </c>
      <c r="C3014" t="b">
        <v>1</v>
      </c>
      <c r="D3014">
        <v>0.99972516298294067</v>
      </c>
      <c r="E3014" t="b">
        <v>0</v>
      </c>
      <c r="F3014" t="b">
        <f t="shared" ref="F3014:F3070" si="91">ISNUMBER(SEARCH("système d'information", A3014))</f>
        <v>0</v>
      </c>
    </row>
    <row r="3015" spans="1:6" x14ac:dyDescent="0.45">
      <c r="A3015" t="s">
        <v>5141</v>
      </c>
      <c r="B3015" t="s">
        <v>19</v>
      </c>
      <c r="C3015" t="b">
        <v>1</v>
      </c>
      <c r="D3015">
        <v>0.99972516298294067</v>
      </c>
      <c r="E3015" t="b">
        <v>1</v>
      </c>
      <c r="F3015" t="b">
        <f t="shared" si="91"/>
        <v>0</v>
      </c>
    </row>
    <row r="3016" spans="1:6" x14ac:dyDescent="0.45">
      <c r="A3016" t="s">
        <v>5145</v>
      </c>
      <c r="B3016" t="s">
        <v>19</v>
      </c>
      <c r="C3016" t="b">
        <v>1</v>
      </c>
      <c r="D3016">
        <v>0.99972516298294067</v>
      </c>
      <c r="E3016" t="b">
        <v>1</v>
      </c>
      <c r="F3016" t="b">
        <f t="shared" si="91"/>
        <v>0</v>
      </c>
    </row>
    <row r="3017" spans="1:6" x14ac:dyDescent="0.45">
      <c r="A3017" t="s">
        <v>5148</v>
      </c>
      <c r="B3017" t="s">
        <v>5</v>
      </c>
      <c r="C3017" t="b">
        <v>1</v>
      </c>
      <c r="D3017">
        <v>0.99972516298294067</v>
      </c>
      <c r="E3017" t="b">
        <v>1</v>
      </c>
      <c r="F3017" t="b">
        <f t="shared" si="91"/>
        <v>0</v>
      </c>
    </row>
    <row r="3018" spans="1:6" x14ac:dyDescent="0.45">
      <c r="A3018" t="s">
        <v>5151</v>
      </c>
      <c r="B3018" t="s">
        <v>5</v>
      </c>
      <c r="C3018" t="b">
        <v>1</v>
      </c>
      <c r="D3018">
        <v>0.99972516298294067</v>
      </c>
      <c r="E3018" t="b">
        <v>1</v>
      </c>
      <c r="F3018" t="b">
        <f t="shared" si="91"/>
        <v>0</v>
      </c>
    </row>
    <row r="3019" spans="1:6" x14ac:dyDescent="0.45">
      <c r="A3019" t="s">
        <v>5156</v>
      </c>
      <c r="B3019" t="s">
        <v>19</v>
      </c>
      <c r="C3019" t="b">
        <v>1</v>
      </c>
      <c r="D3019">
        <v>0.99972516298294067</v>
      </c>
      <c r="E3019" t="b">
        <v>1</v>
      </c>
      <c r="F3019" t="b">
        <f t="shared" si="91"/>
        <v>0</v>
      </c>
    </row>
    <row r="3020" spans="1:6" x14ac:dyDescent="0.45">
      <c r="A3020" t="s">
        <v>5160</v>
      </c>
      <c r="B3020" t="s">
        <v>5</v>
      </c>
      <c r="C3020" t="b">
        <v>1</v>
      </c>
      <c r="D3020">
        <v>0.99972516298294067</v>
      </c>
      <c r="E3020" t="b">
        <v>1</v>
      </c>
      <c r="F3020" t="b">
        <f t="shared" si="91"/>
        <v>0</v>
      </c>
    </row>
    <row r="3021" spans="1:6" x14ac:dyDescent="0.45">
      <c r="A3021" t="s">
        <v>5161</v>
      </c>
      <c r="B3021" t="s">
        <v>19</v>
      </c>
      <c r="C3021" t="b">
        <v>1</v>
      </c>
      <c r="D3021">
        <v>0.99972516298294067</v>
      </c>
      <c r="E3021" t="b">
        <v>1</v>
      </c>
      <c r="F3021" t="b">
        <f t="shared" si="91"/>
        <v>0</v>
      </c>
    </row>
    <row r="3022" spans="1:6" x14ac:dyDescent="0.45">
      <c r="A3022" t="s">
        <v>5165</v>
      </c>
      <c r="B3022" t="s">
        <v>5</v>
      </c>
      <c r="C3022" t="b">
        <v>1</v>
      </c>
      <c r="D3022">
        <v>0.99972516298294067</v>
      </c>
      <c r="E3022" t="b">
        <v>1</v>
      </c>
      <c r="F3022" t="b">
        <f t="shared" si="91"/>
        <v>0</v>
      </c>
    </row>
    <row r="3023" spans="1:6" x14ac:dyDescent="0.45">
      <c r="A3023" t="s">
        <v>5167</v>
      </c>
      <c r="B3023" t="s">
        <v>5</v>
      </c>
      <c r="C3023" t="b">
        <v>1</v>
      </c>
      <c r="D3023">
        <v>0.99972516298294067</v>
      </c>
      <c r="E3023" t="b">
        <v>1</v>
      </c>
      <c r="F3023" t="b">
        <f t="shared" si="91"/>
        <v>0</v>
      </c>
    </row>
    <row r="3024" spans="1:6" x14ac:dyDescent="0.45">
      <c r="A3024" t="s">
        <v>5169</v>
      </c>
      <c r="B3024" t="s">
        <v>5</v>
      </c>
      <c r="C3024" t="b">
        <v>1</v>
      </c>
      <c r="D3024">
        <v>0.99972516298294067</v>
      </c>
      <c r="E3024" t="b">
        <v>1</v>
      </c>
      <c r="F3024" t="b">
        <f t="shared" si="91"/>
        <v>0</v>
      </c>
    </row>
    <row r="3025" spans="1:6" x14ac:dyDescent="0.45">
      <c r="A3025" t="s">
        <v>5173</v>
      </c>
      <c r="B3025" t="s">
        <v>5</v>
      </c>
      <c r="C3025" t="b">
        <v>1</v>
      </c>
      <c r="D3025">
        <v>0.99972516298294067</v>
      </c>
      <c r="E3025" t="b">
        <v>1</v>
      </c>
      <c r="F3025" t="b">
        <f t="shared" si="91"/>
        <v>0</v>
      </c>
    </row>
    <row r="3026" spans="1:6" x14ac:dyDescent="0.45">
      <c r="A3026" t="s">
        <v>5184</v>
      </c>
      <c r="B3026" t="s">
        <v>5</v>
      </c>
      <c r="C3026" t="b">
        <v>1</v>
      </c>
      <c r="D3026">
        <v>0.99972516298294067</v>
      </c>
      <c r="E3026" t="b">
        <v>1</v>
      </c>
      <c r="F3026" t="b">
        <f t="shared" si="91"/>
        <v>0</v>
      </c>
    </row>
    <row r="3027" spans="1:6" x14ac:dyDescent="0.45">
      <c r="A3027" t="s">
        <v>5190</v>
      </c>
      <c r="B3027" t="s">
        <v>72</v>
      </c>
      <c r="C3027" t="b">
        <v>1</v>
      </c>
      <c r="D3027">
        <v>0.99972516298294067</v>
      </c>
      <c r="E3027" t="b">
        <v>1</v>
      </c>
      <c r="F3027" t="b">
        <f t="shared" si="91"/>
        <v>0</v>
      </c>
    </row>
    <row r="3028" spans="1:6" x14ac:dyDescent="0.45">
      <c r="A3028" t="s">
        <v>5193</v>
      </c>
      <c r="B3028" t="s">
        <v>5</v>
      </c>
      <c r="C3028" t="b">
        <v>1</v>
      </c>
      <c r="D3028">
        <v>0.99972516298294067</v>
      </c>
      <c r="E3028" t="b">
        <v>1</v>
      </c>
      <c r="F3028" t="b">
        <f t="shared" si="91"/>
        <v>0</v>
      </c>
    </row>
    <row r="3029" spans="1:6" x14ac:dyDescent="0.45">
      <c r="A3029" t="s">
        <v>5195</v>
      </c>
      <c r="B3029" t="s">
        <v>5</v>
      </c>
      <c r="C3029" t="b">
        <v>1</v>
      </c>
      <c r="D3029">
        <v>0.99972516298294067</v>
      </c>
      <c r="E3029" t="b">
        <v>0</v>
      </c>
      <c r="F3029" t="b">
        <f t="shared" si="91"/>
        <v>0</v>
      </c>
    </row>
    <row r="3030" spans="1:6" x14ac:dyDescent="0.45">
      <c r="A3030" t="s">
        <v>5198</v>
      </c>
      <c r="B3030" t="s">
        <v>5</v>
      </c>
      <c r="C3030" t="b">
        <v>1</v>
      </c>
      <c r="D3030">
        <v>0.99972516298294067</v>
      </c>
      <c r="E3030" t="b">
        <v>1</v>
      </c>
      <c r="F3030" t="b">
        <f t="shared" si="91"/>
        <v>0</v>
      </c>
    </row>
    <row r="3031" spans="1:6" x14ac:dyDescent="0.45">
      <c r="A3031" t="s">
        <v>5206</v>
      </c>
      <c r="B3031" t="s">
        <v>5</v>
      </c>
      <c r="C3031" t="b">
        <v>1</v>
      </c>
      <c r="D3031">
        <v>0.99972516298294067</v>
      </c>
      <c r="E3031" t="b">
        <v>1</v>
      </c>
      <c r="F3031" t="b">
        <f t="shared" si="91"/>
        <v>0</v>
      </c>
    </row>
    <row r="3032" spans="1:6" x14ac:dyDescent="0.45">
      <c r="A3032" t="s">
        <v>5207</v>
      </c>
      <c r="B3032" t="s">
        <v>5</v>
      </c>
      <c r="C3032" t="b">
        <v>1</v>
      </c>
      <c r="D3032">
        <v>0.99972516298294067</v>
      </c>
      <c r="E3032" t="b">
        <v>1</v>
      </c>
      <c r="F3032" t="b">
        <f t="shared" si="91"/>
        <v>0</v>
      </c>
    </row>
    <row r="3033" spans="1:6" x14ac:dyDescent="0.45">
      <c r="A3033" t="s">
        <v>5209</v>
      </c>
      <c r="B3033" t="s">
        <v>5</v>
      </c>
      <c r="C3033" t="b">
        <v>1</v>
      </c>
      <c r="D3033">
        <v>0.99972516298294067</v>
      </c>
      <c r="E3033" t="b">
        <v>1</v>
      </c>
      <c r="F3033" t="b">
        <f t="shared" si="91"/>
        <v>0</v>
      </c>
    </row>
    <row r="3034" spans="1:6" x14ac:dyDescent="0.45">
      <c r="A3034" t="s">
        <v>5215</v>
      </c>
      <c r="B3034" t="s">
        <v>5</v>
      </c>
      <c r="C3034" t="b">
        <v>1</v>
      </c>
      <c r="D3034">
        <v>0.99972516298294067</v>
      </c>
      <c r="E3034" t="b">
        <v>1</v>
      </c>
      <c r="F3034" t="b">
        <f t="shared" si="91"/>
        <v>0</v>
      </c>
    </row>
    <row r="3035" spans="1:6" x14ac:dyDescent="0.45">
      <c r="A3035" t="s">
        <v>5226</v>
      </c>
      <c r="B3035" t="s">
        <v>5</v>
      </c>
      <c r="C3035" t="b">
        <v>1</v>
      </c>
      <c r="D3035">
        <v>0.99972516298294067</v>
      </c>
      <c r="E3035" t="b">
        <v>1</v>
      </c>
      <c r="F3035" t="b">
        <f t="shared" si="91"/>
        <v>0</v>
      </c>
    </row>
    <row r="3036" spans="1:6" x14ac:dyDescent="0.45">
      <c r="A3036" t="s">
        <v>5227</v>
      </c>
      <c r="B3036" t="s">
        <v>5</v>
      </c>
      <c r="C3036" t="b">
        <v>1</v>
      </c>
      <c r="D3036">
        <v>0.99972516298294067</v>
      </c>
      <c r="E3036" t="b">
        <v>1</v>
      </c>
      <c r="F3036" t="b">
        <f t="shared" si="91"/>
        <v>0</v>
      </c>
    </row>
    <row r="3037" spans="1:6" x14ac:dyDescent="0.45">
      <c r="A3037" t="s">
        <v>5230</v>
      </c>
      <c r="B3037" t="s">
        <v>5</v>
      </c>
      <c r="C3037" t="b">
        <v>1</v>
      </c>
      <c r="D3037">
        <v>0.99972516298294067</v>
      </c>
      <c r="E3037" t="b">
        <v>1</v>
      </c>
      <c r="F3037" t="b">
        <f t="shared" si="91"/>
        <v>0</v>
      </c>
    </row>
    <row r="3038" spans="1:6" x14ac:dyDescent="0.45">
      <c r="A3038" t="s">
        <v>5237</v>
      </c>
      <c r="B3038" t="s">
        <v>5</v>
      </c>
      <c r="C3038" t="b">
        <v>1</v>
      </c>
      <c r="D3038">
        <v>0.99972516298294067</v>
      </c>
      <c r="E3038" t="b">
        <v>1</v>
      </c>
      <c r="F3038" t="b">
        <f t="shared" si="91"/>
        <v>0</v>
      </c>
    </row>
    <row r="3039" spans="1:6" x14ac:dyDescent="0.45">
      <c r="A3039" t="s">
        <v>5238</v>
      </c>
      <c r="B3039" t="s">
        <v>5</v>
      </c>
      <c r="C3039" t="b">
        <v>1</v>
      </c>
      <c r="D3039">
        <v>0.99972516298294067</v>
      </c>
      <c r="E3039" t="b">
        <v>1</v>
      </c>
      <c r="F3039" t="b">
        <f t="shared" si="91"/>
        <v>0</v>
      </c>
    </row>
    <row r="3040" spans="1:6" x14ac:dyDescent="0.45">
      <c r="A3040" t="s">
        <v>5240</v>
      </c>
      <c r="B3040" t="s">
        <v>5</v>
      </c>
      <c r="C3040" t="b">
        <v>1</v>
      </c>
      <c r="D3040">
        <v>0.99972516298294067</v>
      </c>
      <c r="E3040" t="b">
        <v>1</v>
      </c>
      <c r="F3040" t="b">
        <f t="shared" si="91"/>
        <v>0</v>
      </c>
    </row>
    <row r="3041" spans="1:6" x14ac:dyDescent="0.45">
      <c r="A3041" t="s">
        <v>5245</v>
      </c>
      <c r="B3041" t="s">
        <v>5</v>
      </c>
      <c r="C3041" t="b">
        <v>1</v>
      </c>
      <c r="D3041">
        <v>0.99972516298294067</v>
      </c>
      <c r="E3041" t="b">
        <v>1</v>
      </c>
      <c r="F3041" t="b">
        <f t="shared" si="91"/>
        <v>0</v>
      </c>
    </row>
    <row r="3042" spans="1:6" x14ac:dyDescent="0.45">
      <c r="A3042" t="s">
        <v>5246</v>
      </c>
      <c r="B3042" t="s">
        <v>5</v>
      </c>
      <c r="C3042" t="b">
        <v>1</v>
      </c>
      <c r="D3042">
        <v>0.99972516298294067</v>
      </c>
      <c r="E3042" t="b">
        <v>1</v>
      </c>
      <c r="F3042" t="b">
        <f t="shared" si="91"/>
        <v>0</v>
      </c>
    </row>
    <row r="3043" spans="1:6" x14ac:dyDescent="0.45">
      <c r="A3043" t="s">
        <v>5259</v>
      </c>
      <c r="B3043" t="s">
        <v>72</v>
      </c>
      <c r="C3043" t="b">
        <v>1</v>
      </c>
      <c r="D3043">
        <v>0.99972516298294067</v>
      </c>
      <c r="E3043" t="b">
        <v>1</v>
      </c>
      <c r="F3043" t="b">
        <f t="shared" si="91"/>
        <v>0</v>
      </c>
    </row>
    <row r="3044" spans="1:6" x14ac:dyDescent="0.45">
      <c r="A3044" t="s">
        <v>5261</v>
      </c>
      <c r="B3044" t="s">
        <v>5</v>
      </c>
      <c r="C3044" t="b">
        <v>1</v>
      </c>
      <c r="D3044">
        <v>0.99972516298294067</v>
      </c>
      <c r="E3044" t="b">
        <v>1</v>
      </c>
      <c r="F3044" t="b">
        <f t="shared" si="91"/>
        <v>0</v>
      </c>
    </row>
    <row r="3045" spans="1:6" x14ac:dyDescent="0.45">
      <c r="A3045" t="s">
        <v>5262</v>
      </c>
      <c r="B3045" t="s">
        <v>19</v>
      </c>
      <c r="C3045" t="b">
        <v>1</v>
      </c>
      <c r="D3045">
        <v>0.99972516298294067</v>
      </c>
      <c r="E3045" t="b">
        <v>1</v>
      </c>
      <c r="F3045" t="b">
        <f t="shared" si="91"/>
        <v>0</v>
      </c>
    </row>
    <row r="3046" spans="1:6" x14ac:dyDescent="0.45">
      <c r="A3046" t="s">
        <v>5264</v>
      </c>
      <c r="B3046" t="s">
        <v>5</v>
      </c>
      <c r="C3046" t="b">
        <v>1</v>
      </c>
      <c r="D3046">
        <v>0.99972516298294067</v>
      </c>
      <c r="E3046" t="b">
        <v>1</v>
      </c>
      <c r="F3046" t="b">
        <f t="shared" si="91"/>
        <v>0</v>
      </c>
    </row>
    <row r="3047" spans="1:6" x14ac:dyDescent="0.45">
      <c r="A3047" t="s">
        <v>5266</v>
      </c>
      <c r="B3047" t="s">
        <v>5</v>
      </c>
      <c r="C3047" t="b">
        <v>1</v>
      </c>
      <c r="D3047">
        <v>0.99972516298294067</v>
      </c>
      <c r="E3047" t="b">
        <v>1</v>
      </c>
      <c r="F3047" t="b">
        <f t="shared" si="91"/>
        <v>0</v>
      </c>
    </row>
    <row r="3048" spans="1:6" x14ac:dyDescent="0.45">
      <c r="A3048" t="s">
        <v>5267</v>
      </c>
      <c r="B3048" t="s">
        <v>5</v>
      </c>
      <c r="C3048" t="b">
        <v>1</v>
      </c>
      <c r="D3048">
        <v>0.99972516298294067</v>
      </c>
      <c r="E3048" t="b">
        <v>1</v>
      </c>
      <c r="F3048" t="b">
        <f t="shared" si="91"/>
        <v>0</v>
      </c>
    </row>
    <row r="3049" spans="1:6" x14ac:dyDescent="0.45">
      <c r="A3049" t="s">
        <v>5268</v>
      </c>
      <c r="B3049" t="s">
        <v>5</v>
      </c>
      <c r="C3049" t="b">
        <v>1</v>
      </c>
      <c r="D3049">
        <v>0.99972516298294067</v>
      </c>
      <c r="E3049" t="b">
        <v>1</v>
      </c>
      <c r="F3049" t="b">
        <f t="shared" si="91"/>
        <v>0</v>
      </c>
    </row>
    <row r="3050" spans="1:6" x14ac:dyDescent="0.45">
      <c r="A3050" t="s">
        <v>5274</v>
      </c>
      <c r="B3050" t="s">
        <v>5</v>
      </c>
      <c r="C3050" t="b">
        <v>1</v>
      </c>
      <c r="D3050">
        <v>0.99972516298294067</v>
      </c>
      <c r="E3050" t="b">
        <v>1</v>
      </c>
      <c r="F3050" t="b">
        <f t="shared" si="91"/>
        <v>0</v>
      </c>
    </row>
    <row r="3051" spans="1:6" x14ac:dyDescent="0.45">
      <c r="A3051" t="s">
        <v>5277</v>
      </c>
      <c r="B3051" t="s">
        <v>5</v>
      </c>
      <c r="C3051" t="b">
        <v>1</v>
      </c>
      <c r="D3051">
        <v>0.99972516298294067</v>
      </c>
      <c r="E3051" t="b">
        <v>1</v>
      </c>
      <c r="F3051" t="b">
        <f t="shared" si="91"/>
        <v>0</v>
      </c>
    </row>
    <row r="3052" spans="1:6" x14ac:dyDescent="0.45">
      <c r="A3052" t="s">
        <v>5281</v>
      </c>
      <c r="B3052" t="s">
        <v>5</v>
      </c>
      <c r="C3052" t="b">
        <v>1</v>
      </c>
      <c r="D3052">
        <v>0.99972516298294067</v>
      </c>
      <c r="E3052" t="b">
        <v>1</v>
      </c>
      <c r="F3052" t="b">
        <f t="shared" si="91"/>
        <v>0</v>
      </c>
    </row>
    <row r="3053" spans="1:6" x14ac:dyDescent="0.45">
      <c r="A3053" t="s">
        <v>5286</v>
      </c>
      <c r="B3053" t="s">
        <v>5</v>
      </c>
      <c r="C3053" t="b">
        <v>1</v>
      </c>
      <c r="D3053">
        <v>0.99972516298294067</v>
      </c>
      <c r="E3053" t="b">
        <v>1</v>
      </c>
      <c r="F3053" t="b">
        <f t="shared" si="91"/>
        <v>0</v>
      </c>
    </row>
    <row r="3054" spans="1:6" x14ac:dyDescent="0.45">
      <c r="A3054" t="s">
        <v>5287</v>
      </c>
      <c r="B3054" t="s">
        <v>5</v>
      </c>
      <c r="C3054" t="b">
        <v>1</v>
      </c>
      <c r="D3054">
        <v>0.99972516298294067</v>
      </c>
      <c r="E3054" t="b">
        <v>1</v>
      </c>
      <c r="F3054" t="b">
        <f t="shared" si="91"/>
        <v>0</v>
      </c>
    </row>
    <row r="3055" spans="1:6" x14ac:dyDescent="0.45">
      <c r="A3055" t="s">
        <v>5290</v>
      </c>
      <c r="B3055" t="s">
        <v>5</v>
      </c>
      <c r="C3055" t="b">
        <v>1</v>
      </c>
      <c r="D3055">
        <v>0.99972516298294067</v>
      </c>
      <c r="E3055" t="b">
        <v>1</v>
      </c>
      <c r="F3055" t="b">
        <f t="shared" si="91"/>
        <v>0</v>
      </c>
    </row>
    <row r="3056" spans="1:6" x14ac:dyDescent="0.45">
      <c r="A3056" t="s">
        <v>5292</v>
      </c>
      <c r="B3056" t="s">
        <v>5</v>
      </c>
      <c r="C3056" t="b">
        <v>1</v>
      </c>
      <c r="D3056">
        <v>0.99972516298294067</v>
      </c>
      <c r="E3056" t="b">
        <v>1</v>
      </c>
      <c r="F3056" t="b">
        <f t="shared" si="91"/>
        <v>0</v>
      </c>
    </row>
    <row r="3057" spans="1:6" x14ac:dyDescent="0.45">
      <c r="A3057" t="s">
        <v>5301</v>
      </c>
      <c r="B3057" t="s">
        <v>5</v>
      </c>
      <c r="C3057" t="b">
        <v>1</v>
      </c>
      <c r="D3057">
        <v>0.99972516298294067</v>
      </c>
      <c r="E3057" t="b">
        <v>1</v>
      </c>
      <c r="F3057" t="b">
        <f t="shared" si="91"/>
        <v>0</v>
      </c>
    </row>
    <row r="3058" spans="1:6" x14ac:dyDescent="0.45">
      <c r="A3058" t="s">
        <v>5308</v>
      </c>
      <c r="B3058" t="s">
        <v>5</v>
      </c>
      <c r="C3058" t="b">
        <v>1</v>
      </c>
      <c r="D3058">
        <v>0.99972516298294067</v>
      </c>
      <c r="E3058" t="b">
        <v>1</v>
      </c>
      <c r="F3058" t="b">
        <f t="shared" si="91"/>
        <v>0</v>
      </c>
    </row>
    <row r="3059" spans="1:6" x14ac:dyDescent="0.45">
      <c r="A3059" t="s">
        <v>5314</v>
      </c>
      <c r="B3059" t="s">
        <v>5</v>
      </c>
      <c r="C3059" t="b">
        <v>1</v>
      </c>
      <c r="D3059">
        <v>0.99972516298294067</v>
      </c>
      <c r="E3059" t="b">
        <v>1</v>
      </c>
      <c r="F3059" t="b">
        <f t="shared" si="91"/>
        <v>0</v>
      </c>
    </row>
    <row r="3060" spans="1:6" x14ac:dyDescent="0.45">
      <c r="A3060" t="s">
        <v>5315</v>
      </c>
      <c r="B3060" t="s">
        <v>5</v>
      </c>
      <c r="C3060" t="b">
        <v>1</v>
      </c>
      <c r="D3060">
        <v>0.99972516298294067</v>
      </c>
      <c r="E3060" t="b">
        <v>1</v>
      </c>
      <c r="F3060" t="b">
        <f t="shared" si="91"/>
        <v>0</v>
      </c>
    </row>
    <row r="3061" spans="1:6" x14ac:dyDescent="0.45">
      <c r="A3061" t="s">
        <v>5317</v>
      </c>
      <c r="B3061" t="s">
        <v>5</v>
      </c>
      <c r="C3061" t="b">
        <v>1</v>
      </c>
      <c r="D3061">
        <v>0.99972516298294067</v>
      </c>
      <c r="E3061" t="b">
        <v>1</v>
      </c>
      <c r="F3061" t="b">
        <f t="shared" si="91"/>
        <v>0</v>
      </c>
    </row>
    <row r="3062" spans="1:6" x14ac:dyDescent="0.45">
      <c r="A3062" t="s">
        <v>5320</v>
      </c>
      <c r="B3062" t="s">
        <v>5</v>
      </c>
      <c r="C3062" t="b">
        <v>1</v>
      </c>
      <c r="D3062">
        <v>0.99972516298294067</v>
      </c>
      <c r="E3062" t="b">
        <v>1</v>
      </c>
      <c r="F3062" t="b">
        <f t="shared" si="91"/>
        <v>0</v>
      </c>
    </row>
    <row r="3063" spans="1:6" x14ac:dyDescent="0.45">
      <c r="A3063" t="s">
        <v>5327</v>
      </c>
      <c r="B3063" t="s">
        <v>5</v>
      </c>
      <c r="C3063" t="b">
        <v>1</v>
      </c>
      <c r="D3063">
        <v>0.99972516298294067</v>
      </c>
      <c r="E3063" t="b">
        <v>1</v>
      </c>
      <c r="F3063" t="b">
        <f t="shared" si="91"/>
        <v>0</v>
      </c>
    </row>
    <row r="3064" spans="1:6" x14ac:dyDescent="0.45">
      <c r="A3064" t="s">
        <v>5328</v>
      </c>
      <c r="B3064" t="s">
        <v>5</v>
      </c>
      <c r="C3064" t="b">
        <v>1</v>
      </c>
      <c r="D3064">
        <v>0.99972516298294067</v>
      </c>
      <c r="E3064" t="b">
        <v>1</v>
      </c>
      <c r="F3064" t="b">
        <f t="shared" si="91"/>
        <v>0</v>
      </c>
    </row>
    <row r="3065" spans="1:6" x14ac:dyDescent="0.45">
      <c r="A3065" t="s">
        <v>5330</v>
      </c>
      <c r="B3065" t="s">
        <v>5</v>
      </c>
      <c r="C3065" t="b">
        <v>1</v>
      </c>
      <c r="D3065">
        <v>0.99972516298294067</v>
      </c>
      <c r="E3065" t="b">
        <v>1</v>
      </c>
      <c r="F3065" t="b">
        <f t="shared" si="91"/>
        <v>0</v>
      </c>
    </row>
    <row r="3066" spans="1:6" x14ac:dyDescent="0.45">
      <c r="A3066" t="s">
        <v>5331</v>
      </c>
      <c r="B3066" t="s">
        <v>5</v>
      </c>
      <c r="C3066" t="b">
        <v>1</v>
      </c>
      <c r="D3066">
        <v>0.99972516298294067</v>
      </c>
      <c r="E3066" t="b">
        <v>1</v>
      </c>
      <c r="F3066" t="b">
        <f t="shared" si="91"/>
        <v>0</v>
      </c>
    </row>
    <row r="3067" spans="1:6" x14ac:dyDescent="0.45">
      <c r="A3067" t="s">
        <v>5343</v>
      </c>
      <c r="B3067" t="s">
        <v>5</v>
      </c>
      <c r="C3067" t="b">
        <v>1</v>
      </c>
      <c r="D3067">
        <v>0.99972516298294067</v>
      </c>
      <c r="E3067" t="b">
        <v>0</v>
      </c>
      <c r="F3067" t="b">
        <f t="shared" si="91"/>
        <v>0</v>
      </c>
    </row>
    <row r="3068" spans="1:6" x14ac:dyDescent="0.45">
      <c r="A3068" t="s">
        <v>5347</v>
      </c>
      <c r="B3068" t="s">
        <v>5</v>
      </c>
      <c r="C3068" t="b">
        <v>1</v>
      </c>
      <c r="D3068">
        <v>0.99972516298294067</v>
      </c>
      <c r="E3068" t="b">
        <v>1</v>
      </c>
      <c r="F3068" t="b">
        <f t="shared" si="91"/>
        <v>0</v>
      </c>
    </row>
    <row r="3069" spans="1:6" x14ac:dyDescent="0.45">
      <c r="A3069" t="s">
        <v>5349</v>
      </c>
      <c r="B3069" t="s">
        <v>5</v>
      </c>
      <c r="C3069" t="b">
        <v>1</v>
      </c>
      <c r="D3069">
        <v>0.99972516298294067</v>
      </c>
      <c r="E3069" t="b">
        <v>1</v>
      </c>
      <c r="F3069" t="b">
        <f t="shared" si="91"/>
        <v>0</v>
      </c>
    </row>
    <row r="3070" spans="1:6" x14ac:dyDescent="0.45">
      <c r="A3070" t="s">
        <v>5352</v>
      </c>
      <c r="B3070" t="s">
        <v>5</v>
      </c>
      <c r="C3070" t="b">
        <v>1</v>
      </c>
      <c r="D3070">
        <v>0.99972516298294067</v>
      </c>
      <c r="E3070" t="b">
        <v>1</v>
      </c>
      <c r="F3070" t="b">
        <f t="shared" si="91"/>
        <v>0</v>
      </c>
    </row>
    <row r="3071" spans="1:6" x14ac:dyDescent="0.45">
      <c r="A3071" t="s">
        <v>5358</v>
      </c>
      <c r="B3071" t="s">
        <v>19</v>
      </c>
      <c r="C3071" t="b">
        <v>1</v>
      </c>
      <c r="D3071">
        <v>0.99972516298294067</v>
      </c>
      <c r="E3071" t="b">
        <v>0</v>
      </c>
      <c r="F3071" t="b">
        <f>ISNUMBER(SEARCH("SOUTIEN AUX POLITIQUES D'ÉDUCATION - LOGISTIQUE, SYSTÈME D'INFORMATION, IMMOBILIER", A3071))</f>
        <v>0</v>
      </c>
    </row>
    <row r="3072" spans="1:6" x14ac:dyDescent="0.45">
      <c r="A3072" t="s">
        <v>5360</v>
      </c>
      <c r="B3072" t="s">
        <v>19</v>
      </c>
      <c r="C3072" t="b">
        <v>1</v>
      </c>
      <c r="D3072">
        <v>0.99972516298294067</v>
      </c>
      <c r="E3072" t="b">
        <v>1</v>
      </c>
      <c r="F3072" t="b">
        <f t="shared" ref="F3072:F3080" si="92">ISNUMBER(SEARCH("système d'information", A3072))</f>
        <v>0</v>
      </c>
    </row>
    <row r="3073" spans="1:6" x14ac:dyDescent="0.45">
      <c r="A3073" t="s">
        <v>5375</v>
      </c>
      <c r="B3073" t="s">
        <v>5</v>
      </c>
      <c r="C3073" t="b">
        <v>1</v>
      </c>
      <c r="D3073">
        <v>0.99972516298294067</v>
      </c>
      <c r="E3073" t="b">
        <v>1</v>
      </c>
      <c r="F3073" t="b">
        <f t="shared" si="92"/>
        <v>0</v>
      </c>
    </row>
    <row r="3074" spans="1:6" x14ac:dyDescent="0.45">
      <c r="A3074" t="s">
        <v>5378</v>
      </c>
      <c r="B3074" t="s">
        <v>5</v>
      </c>
      <c r="C3074" t="b">
        <v>1</v>
      </c>
      <c r="D3074">
        <v>0.99972516298294067</v>
      </c>
      <c r="E3074" t="b">
        <v>1</v>
      </c>
      <c r="F3074" t="b">
        <f t="shared" si="92"/>
        <v>0</v>
      </c>
    </row>
    <row r="3075" spans="1:6" x14ac:dyDescent="0.45">
      <c r="A3075" t="s">
        <v>5380</v>
      </c>
      <c r="B3075" t="s">
        <v>5</v>
      </c>
      <c r="C3075" t="b">
        <v>1</v>
      </c>
      <c r="D3075">
        <v>0.99972516298294067</v>
      </c>
      <c r="E3075" t="b">
        <v>1</v>
      </c>
      <c r="F3075" t="b">
        <f t="shared" si="92"/>
        <v>0</v>
      </c>
    </row>
    <row r="3076" spans="1:6" x14ac:dyDescent="0.45">
      <c r="A3076" t="s">
        <v>5397</v>
      </c>
      <c r="B3076" t="s">
        <v>72</v>
      </c>
      <c r="C3076" t="b">
        <v>1</v>
      </c>
      <c r="D3076">
        <v>0.99972516298294067</v>
      </c>
      <c r="E3076" t="b">
        <v>1</v>
      </c>
      <c r="F3076" t="b">
        <f t="shared" si="92"/>
        <v>0</v>
      </c>
    </row>
    <row r="3077" spans="1:6" x14ac:dyDescent="0.45">
      <c r="A3077" t="s">
        <v>5400</v>
      </c>
      <c r="B3077" t="s">
        <v>5</v>
      </c>
      <c r="C3077" t="b">
        <v>1</v>
      </c>
      <c r="D3077">
        <v>0.99972516298294067</v>
      </c>
      <c r="E3077" t="b">
        <v>1</v>
      </c>
      <c r="F3077" t="b">
        <f t="shared" si="92"/>
        <v>0</v>
      </c>
    </row>
    <row r="3078" spans="1:6" x14ac:dyDescent="0.45">
      <c r="A3078" t="s">
        <v>5404</v>
      </c>
      <c r="B3078" t="s">
        <v>5</v>
      </c>
      <c r="C3078" t="b">
        <v>1</v>
      </c>
      <c r="D3078">
        <v>0.99972516298294067</v>
      </c>
      <c r="E3078" t="b">
        <v>1</v>
      </c>
      <c r="F3078" t="b">
        <f t="shared" si="92"/>
        <v>0</v>
      </c>
    </row>
    <row r="3079" spans="1:6" x14ac:dyDescent="0.45">
      <c r="A3079" t="s">
        <v>5412</v>
      </c>
      <c r="B3079" t="s">
        <v>5</v>
      </c>
      <c r="C3079" t="b">
        <v>1</v>
      </c>
      <c r="D3079">
        <v>0.99972516298294067</v>
      </c>
      <c r="E3079" t="b">
        <v>1</v>
      </c>
      <c r="F3079" t="b">
        <f t="shared" si="92"/>
        <v>0</v>
      </c>
    </row>
    <row r="3080" spans="1:6" x14ac:dyDescent="0.45">
      <c r="A3080" t="s">
        <v>5413</v>
      </c>
      <c r="B3080" t="s">
        <v>5</v>
      </c>
      <c r="C3080" t="b">
        <v>1</v>
      </c>
      <c r="D3080">
        <v>0.99972516298294067</v>
      </c>
      <c r="E3080" t="b">
        <v>1</v>
      </c>
      <c r="F3080" t="b">
        <f t="shared" si="92"/>
        <v>0</v>
      </c>
    </row>
    <row r="3081" spans="1:6" x14ac:dyDescent="0.45">
      <c r="A3081" t="s">
        <v>5421</v>
      </c>
      <c r="B3081" t="s">
        <v>5</v>
      </c>
      <c r="C3081" t="b">
        <v>1</v>
      </c>
      <c r="D3081">
        <v>0.99972516298294067</v>
      </c>
      <c r="E3081" t="b">
        <v>0</v>
      </c>
      <c r="F3081" t="b">
        <f t="shared" ref="F3081:F3138" si="93">ISNUMBER(SEARCH("système d'information", A3081))</f>
        <v>0</v>
      </c>
    </row>
    <row r="3082" spans="1:6" x14ac:dyDescent="0.45">
      <c r="A3082" t="s">
        <v>5442</v>
      </c>
      <c r="B3082" t="s">
        <v>5</v>
      </c>
      <c r="C3082" t="b">
        <v>1</v>
      </c>
      <c r="D3082">
        <v>0.99972516298294067</v>
      </c>
      <c r="E3082" t="b">
        <v>1</v>
      </c>
      <c r="F3082" t="b">
        <f t="shared" si="93"/>
        <v>0</v>
      </c>
    </row>
    <row r="3083" spans="1:6" x14ac:dyDescent="0.45">
      <c r="A3083" t="s">
        <v>5447</v>
      </c>
      <c r="B3083" t="s">
        <v>5</v>
      </c>
      <c r="C3083" t="b">
        <v>1</v>
      </c>
      <c r="D3083">
        <v>0.99972516298294067</v>
      </c>
      <c r="E3083" t="b">
        <v>1</v>
      </c>
      <c r="F3083" t="b">
        <f t="shared" si="93"/>
        <v>0</v>
      </c>
    </row>
    <row r="3084" spans="1:6" x14ac:dyDescent="0.45">
      <c r="A3084" t="s">
        <v>5448</v>
      </c>
      <c r="B3084" t="s">
        <v>5</v>
      </c>
      <c r="C3084" t="b">
        <v>1</v>
      </c>
      <c r="D3084">
        <v>0.99972516298294067</v>
      </c>
      <c r="E3084" t="b">
        <v>1</v>
      </c>
      <c r="F3084" t="b">
        <f t="shared" si="93"/>
        <v>0</v>
      </c>
    </row>
    <row r="3085" spans="1:6" x14ac:dyDescent="0.45">
      <c r="A3085" t="s">
        <v>5450</v>
      </c>
      <c r="B3085" t="s">
        <v>5</v>
      </c>
      <c r="C3085" t="b">
        <v>1</v>
      </c>
      <c r="D3085">
        <v>0.99972516298294067</v>
      </c>
      <c r="E3085" t="b">
        <v>0</v>
      </c>
      <c r="F3085" t="b">
        <f t="shared" si="93"/>
        <v>0</v>
      </c>
    </row>
    <row r="3086" spans="1:6" x14ac:dyDescent="0.45">
      <c r="A3086" t="s">
        <v>5455</v>
      </c>
      <c r="B3086" t="s">
        <v>5</v>
      </c>
      <c r="C3086" t="b">
        <v>1</v>
      </c>
      <c r="D3086">
        <v>0.99972516298294067</v>
      </c>
      <c r="E3086" t="b">
        <v>1</v>
      </c>
      <c r="F3086" t="b">
        <f t="shared" si="93"/>
        <v>0</v>
      </c>
    </row>
    <row r="3087" spans="1:6" x14ac:dyDescent="0.45">
      <c r="A3087" t="s">
        <v>5457</v>
      </c>
      <c r="B3087" t="s">
        <v>19</v>
      </c>
      <c r="C3087" t="b">
        <v>1</v>
      </c>
      <c r="D3087">
        <v>0.99972516298294067</v>
      </c>
      <c r="E3087" t="b">
        <v>1</v>
      </c>
      <c r="F3087" t="b">
        <f t="shared" si="93"/>
        <v>0</v>
      </c>
    </row>
    <row r="3088" spans="1:6" x14ac:dyDescent="0.45">
      <c r="A3088" t="s">
        <v>5465</v>
      </c>
      <c r="B3088" t="s">
        <v>5</v>
      </c>
      <c r="C3088" t="b">
        <v>1</v>
      </c>
      <c r="D3088">
        <v>0.99972516298294067</v>
      </c>
      <c r="E3088" t="b">
        <v>1</v>
      </c>
      <c r="F3088" t="b">
        <f t="shared" si="93"/>
        <v>0</v>
      </c>
    </row>
    <row r="3089" spans="1:6" x14ac:dyDescent="0.45">
      <c r="A3089" t="s">
        <v>5466</v>
      </c>
      <c r="B3089" t="s">
        <v>5</v>
      </c>
      <c r="C3089" t="b">
        <v>1</v>
      </c>
      <c r="D3089">
        <v>0.99972516298294067</v>
      </c>
      <c r="E3089" t="b">
        <v>1</v>
      </c>
      <c r="F3089" t="b">
        <f t="shared" si="93"/>
        <v>0</v>
      </c>
    </row>
    <row r="3090" spans="1:6" x14ac:dyDescent="0.45">
      <c r="A3090" t="s">
        <v>5468</v>
      </c>
      <c r="B3090" t="s">
        <v>5</v>
      </c>
      <c r="C3090" t="b">
        <v>1</v>
      </c>
      <c r="D3090">
        <v>0.99972516298294067</v>
      </c>
      <c r="E3090" t="b">
        <v>1</v>
      </c>
      <c r="F3090" t="b">
        <f t="shared" si="93"/>
        <v>0</v>
      </c>
    </row>
    <row r="3091" spans="1:6" x14ac:dyDescent="0.45">
      <c r="A3091" t="s">
        <v>5476</v>
      </c>
      <c r="B3091" t="s">
        <v>19</v>
      </c>
      <c r="C3091" t="b">
        <v>1</v>
      </c>
      <c r="D3091">
        <v>0.99972516298294067</v>
      </c>
      <c r="E3091" t="b">
        <v>1</v>
      </c>
      <c r="F3091" t="b">
        <f t="shared" si="93"/>
        <v>0</v>
      </c>
    </row>
    <row r="3092" spans="1:6" x14ac:dyDescent="0.45">
      <c r="A3092" t="s">
        <v>5482</v>
      </c>
      <c r="B3092" t="s">
        <v>5</v>
      </c>
      <c r="C3092" t="b">
        <v>1</v>
      </c>
      <c r="D3092">
        <v>0.99972516298294067</v>
      </c>
      <c r="E3092" t="b">
        <v>0</v>
      </c>
      <c r="F3092" t="b">
        <f t="shared" si="93"/>
        <v>0</v>
      </c>
    </row>
    <row r="3093" spans="1:6" x14ac:dyDescent="0.45">
      <c r="A3093" t="s">
        <v>5491</v>
      </c>
      <c r="B3093" t="s">
        <v>5</v>
      </c>
      <c r="C3093" t="b">
        <v>1</v>
      </c>
      <c r="D3093">
        <v>0.99972516298294067</v>
      </c>
      <c r="E3093" t="b">
        <v>1</v>
      </c>
      <c r="F3093" t="b">
        <f t="shared" si="93"/>
        <v>0</v>
      </c>
    </row>
    <row r="3094" spans="1:6" x14ac:dyDescent="0.45">
      <c r="A3094" t="s">
        <v>5492</v>
      </c>
      <c r="B3094" t="s">
        <v>5</v>
      </c>
      <c r="C3094" t="b">
        <v>1</v>
      </c>
      <c r="D3094">
        <v>0.99972516298294067</v>
      </c>
      <c r="E3094" t="b">
        <v>1</v>
      </c>
      <c r="F3094" t="b">
        <f t="shared" si="93"/>
        <v>0</v>
      </c>
    </row>
    <row r="3095" spans="1:6" x14ac:dyDescent="0.45">
      <c r="A3095" t="s">
        <v>5494</v>
      </c>
      <c r="B3095" t="s">
        <v>5</v>
      </c>
      <c r="C3095" t="b">
        <v>1</v>
      </c>
      <c r="D3095">
        <v>0.99972516298294067</v>
      </c>
      <c r="E3095" t="b">
        <v>1</v>
      </c>
      <c r="F3095" t="b">
        <f t="shared" si="93"/>
        <v>0</v>
      </c>
    </row>
    <row r="3096" spans="1:6" x14ac:dyDescent="0.45">
      <c r="A3096" t="s">
        <v>5498</v>
      </c>
      <c r="B3096" t="s">
        <v>5</v>
      </c>
      <c r="C3096" t="b">
        <v>1</v>
      </c>
      <c r="D3096">
        <v>0.99972516298294067</v>
      </c>
      <c r="E3096" t="b">
        <v>1</v>
      </c>
      <c r="F3096" t="b">
        <f t="shared" si="93"/>
        <v>0</v>
      </c>
    </row>
    <row r="3097" spans="1:6" x14ac:dyDescent="0.45">
      <c r="A3097" t="s">
        <v>5501</v>
      </c>
      <c r="B3097" t="s">
        <v>5</v>
      </c>
      <c r="C3097" t="b">
        <v>1</v>
      </c>
      <c r="D3097">
        <v>0.99972516298294067</v>
      </c>
      <c r="E3097" t="b">
        <v>1</v>
      </c>
      <c r="F3097" t="b">
        <f t="shared" si="93"/>
        <v>0</v>
      </c>
    </row>
    <row r="3098" spans="1:6" x14ac:dyDescent="0.45">
      <c r="A3098" t="s">
        <v>5505</v>
      </c>
      <c r="B3098" t="s">
        <v>19</v>
      </c>
      <c r="C3098" t="b">
        <v>1</v>
      </c>
      <c r="D3098">
        <v>0.99972516298294067</v>
      </c>
      <c r="E3098" t="b">
        <v>1</v>
      </c>
      <c r="F3098" t="b">
        <f t="shared" si="93"/>
        <v>0</v>
      </c>
    </row>
    <row r="3099" spans="1:6" x14ac:dyDescent="0.45">
      <c r="A3099" t="s">
        <v>5506</v>
      </c>
      <c r="B3099" t="s">
        <v>5</v>
      </c>
      <c r="C3099" t="b">
        <v>1</v>
      </c>
      <c r="D3099">
        <v>0.99972516298294067</v>
      </c>
      <c r="E3099" t="b">
        <v>1</v>
      </c>
      <c r="F3099" t="b">
        <f t="shared" si="93"/>
        <v>0</v>
      </c>
    </row>
    <row r="3100" spans="1:6" x14ac:dyDescent="0.45">
      <c r="A3100" t="s">
        <v>5511</v>
      </c>
      <c r="B3100" t="s">
        <v>5</v>
      </c>
      <c r="C3100" t="b">
        <v>1</v>
      </c>
      <c r="D3100">
        <v>0.99972516298294067</v>
      </c>
      <c r="E3100" t="b">
        <v>1</v>
      </c>
      <c r="F3100" t="b">
        <f t="shared" si="93"/>
        <v>0</v>
      </c>
    </row>
    <row r="3101" spans="1:6" x14ac:dyDescent="0.45">
      <c r="A3101" t="s">
        <v>5514</v>
      </c>
      <c r="B3101" t="s">
        <v>5</v>
      </c>
      <c r="C3101" t="b">
        <v>1</v>
      </c>
      <c r="D3101">
        <v>0.99972516298294067</v>
      </c>
      <c r="E3101" t="b">
        <v>1</v>
      </c>
      <c r="F3101" t="b">
        <f t="shared" si="93"/>
        <v>0</v>
      </c>
    </row>
    <row r="3102" spans="1:6" x14ac:dyDescent="0.45">
      <c r="A3102" t="s">
        <v>5517</v>
      </c>
      <c r="B3102" t="s">
        <v>106</v>
      </c>
      <c r="C3102" t="b">
        <v>1</v>
      </c>
      <c r="D3102">
        <v>0.99972516298294067</v>
      </c>
      <c r="E3102" t="b">
        <v>1</v>
      </c>
      <c r="F3102" t="b">
        <f t="shared" si="93"/>
        <v>0</v>
      </c>
    </row>
    <row r="3103" spans="1:6" x14ac:dyDescent="0.45">
      <c r="A3103" t="s">
        <v>5520</v>
      </c>
      <c r="B3103" t="s">
        <v>5</v>
      </c>
      <c r="C3103" t="b">
        <v>1</v>
      </c>
      <c r="D3103">
        <v>0.99972516298294067</v>
      </c>
      <c r="E3103" t="b">
        <v>1</v>
      </c>
      <c r="F3103" t="b">
        <f t="shared" si="93"/>
        <v>0</v>
      </c>
    </row>
    <row r="3104" spans="1:6" x14ac:dyDescent="0.45">
      <c r="A3104" t="s">
        <v>5522</v>
      </c>
      <c r="B3104" t="s">
        <v>5</v>
      </c>
      <c r="C3104" t="b">
        <v>1</v>
      </c>
      <c r="D3104">
        <v>0.99972516298294067</v>
      </c>
      <c r="E3104" t="b">
        <v>1</v>
      </c>
      <c r="F3104" t="b">
        <f t="shared" si="93"/>
        <v>0</v>
      </c>
    </row>
    <row r="3105" spans="1:6" x14ac:dyDescent="0.45">
      <c r="A3105" t="s">
        <v>5524</v>
      </c>
      <c r="B3105" t="s">
        <v>5</v>
      </c>
      <c r="C3105" t="b">
        <v>1</v>
      </c>
      <c r="D3105">
        <v>0.99972516298294067</v>
      </c>
      <c r="E3105" t="b">
        <v>1</v>
      </c>
      <c r="F3105" t="b">
        <f t="shared" si="93"/>
        <v>0</v>
      </c>
    </row>
    <row r="3106" spans="1:6" x14ac:dyDescent="0.45">
      <c r="A3106" t="s">
        <v>5525</v>
      </c>
      <c r="B3106" t="s">
        <v>5</v>
      </c>
      <c r="C3106" t="b">
        <v>1</v>
      </c>
      <c r="D3106">
        <v>0.99972516298294067</v>
      </c>
      <c r="E3106" t="b">
        <v>1</v>
      </c>
      <c r="F3106" t="b">
        <f t="shared" si="93"/>
        <v>0</v>
      </c>
    </row>
    <row r="3107" spans="1:6" x14ac:dyDescent="0.45">
      <c r="A3107" t="s">
        <v>5530</v>
      </c>
      <c r="B3107" t="s">
        <v>5</v>
      </c>
      <c r="C3107" t="b">
        <v>1</v>
      </c>
      <c r="D3107">
        <v>0.99972516298294067</v>
      </c>
      <c r="E3107" t="b">
        <v>1</v>
      </c>
      <c r="F3107" t="b">
        <f t="shared" si="93"/>
        <v>0</v>
      </c>
    </row>
    <row r="3108" spans="1:6" x14ac:dyDescent="0.45">
      <c r="A3108" t="s">
        <v>5532</v>
      </c>
      <c r="B3108" t="s">
        <v>5</v>
      </c>
      <c r="C3108" t="b">
        <v>1</v>
      </c>
      <c r="D3108">
        <v>0.99972516298294067</v>
      </c>
      <c r="E3108" t="b">
        <v>1</v>
      </c>
      <c r="F3108" t="b">
        <f t="shared" si="93"/>
        <v>0</v>
      </c>
    </row>
    <row r="3109" spans="1:6" x14ac:dyDescent="0.45">
      <c r="A3109" t="s">
        <v>5537</v>
      </c>
      <c r="B3109" t="s">
        <v>5</v>
      </c>
      <c r="C3109" t="b">
        <v>1</v>
      </c>
      <c r="D3109">
        <v>0.99972516298294067</v>
      </c>
      <c r="E3109" t="b">
        <v>1</v>
      </c>
      <c r="F3109" t="b">
        <f t="shared" si="93"/>
        <v>0</v>
      </c>
    </row>
    <row r="3110" spans="1:6" x14ac:dyDescent="0.45">
      <c r="A3110" t="s">
        <v>5539</v>
      </c>
      <c r="B3110" t="s">
        <v>5</v>
      </c>
      <c r="C3110" t="b">
        <v>1</v>
      </c>
      <c r="D3110">
        <v>0.99972516298294067</v>
      </c>
      <c r="E3110" t="b">
        <v>1</v>
      </c>
      <c r="F3110" t="b">
        <f t="shared" si="93"/>
        <v>0</v>
      </c>
    </row>
    <row r="3111" spans="1:6" x14ac:dyDescent="0.45">
      <c r="A3111" t="s">
        <v>5543</v>
      </c>
      <c r="B3111" t="s">
        <v>5</v>
      </c>
      <c r="C3111" t="b">
        <v>1</v>
      </c>
      <c r="D3111">
        <v>0.99972516298294067</v>
      </c>
      <c r="E3111" t="b">
        <v>1</v>
      </c>
      <c r="F3111" t="b">
        <f t="shared" si="93"/>
        <v>0</v>
      </c>
    </row>
    <row r="3112" spans="1:6" x14ac:dyDescent="0.45">
      <c r="A3112" t="s">
        <v>5548</v>
      </c>
      <c r="B3112" t="s">
        <v>154</v>
      </c>
      <c r="C3112" t="b">
        <v>1</v>
      </c>
      <c r="D3112">
        <v>0.99972516298294067</v>
      </c>
      <c r="E3112" t="b">
        <v>1</v>
      </c>
      <c r="F3112" t="b">
        <f t="shared" si="93"/>
        <v>0</v>
      </c>
    </row>
    <row r="3113" spans="1:6" x14ac:dyDescent="0.45">
      <c r="A3113" t="s">
        <v>5561</v>
      </c>
      <c r="B3113" t="s">
        <v>5</v>
      </c>
      <c r="C3113" t="b">
        <v>1</v>
      </c>
      <c r="D3113">
        <v>0.99972516298294067</v>
      </c>
      <c r="E3113" t="b">
        <v>1</v>
      </c>
      <c r="F3113" t="b">
        <f t="shared" si="93"/>
        <v>0</v>
      </c>
    </row>
    <row r="3114" spans="1:6" x14ac:dyDescent="0.45">
      <c r="A3114" t="s">
        <v>5567</v>
      </c>
      <c r="B3114" t="s">
        <v>5</v>
      </c>
      <c r="C3114" t="b">
        <v>1</v>
      </c>
      <c r="D3114">
        <v>0.99972516298294067</v>
      </c>
      <c r="E3114" t="b">
        <v>1</v>
      </c>
      <c r="F3114" t="b">
        <f t="shared" si="93"/>
        <v>0</v>
      </c>
    </row>
    <row r="3115" spans="1:6" x14ac:dyDescent="0.45">
      <c r="A3115" t="s">
        <v>5575</v>
      </c>
      <c r="B3115" t="s">
        <v>5</v>
      </c>
      <c r="C3115" t="b">
        <v>1</v>
      </c>
      <c r="D3115">
        <v>0.99972516298294067</v>
      </c>
      <c r="E3115" t="b">
        <v>1</v>
      </c>
      <c r="F3115" t="b">
        <f t="shared" si="93"/>
        <v>0</v>
      </c>
    </row>
    <row r="3116" spans="1:6" x14ac:dyDescent="0.45">
      <c r="A3116" t="s">
        <v>5576</v>
      </c>
      <c r="B3116" t="s">
        <v>72</v>
      </c>
      <c r="C3116" t="b">
        <v>1</v>
      </c>
      <c r="D3116">
        <v>0.99972516298294067</v>
      </c>
      <c r="E3116" t="b">
        <v>1</v>
      </c>
      <c r="F3116" t="b">
        <f t="shared" si="93"/>
        <v>0</v>
      </c>
    </row>
    <row r="3117" spans="1:6" x14ac:dyDescent="0.45">
      <c r="A3117" t="s">
        <v>5578</v>
      </c>
      <c r="B3117" t="s">
        <v>5</v>
      </c>
      <c r="C3117" t="b">
        <v>1</v>
      </c>
      <c r="D3117">
        <v>0.99972516298294067</v>
      </c>
      <c r="E3117" t="b">
        <v>1</v>
      </c>
      <c r="F3117" t="b">
        <f t="shared" si="93"/>
        <v>0</v>
      </c>
    </row>
    <row r="3118" spans="1:6" x14ac:dyDescent="0.45">
      <c r="A3118" t="s">
        <v>5581</v>
      </c>
      <c r="B3118" t="s">
        <v>5</v>
      </c>
      <c r="C3118" t="b">
        <v>1</v>
      </c>
      <c r="D3118">
        <v>0.99972516298294067</v>
      </c>
      <c r="E3118" t="b">
        <v>1</v>
      </c>
      <c r="F3118" t="b">
        <f t="shared" si="93"/>
        <v>0</v>
      </c>
    </row>
    <row r="3119" spans="1:6" x14ac:dyDescent="0.45">
      <c r="A3119" t="s">
        <v>5583</v>
      </c>
      <c r="B3119" t="s">
        <v>5</v>
      </c>
      <c r="C3119" t="b">
        <v>1</v>
      </c>
      <c r="D3119">
        <v>0.99972516298294067</v>
      </c>
      <c r="E3119" t="b">
        <v>1</v>
      </c>
      <c r="F3119" t="b">
        <f t="shared" si="93"/>
        <v>0</v>
      </c>
    </row>
    <row r="3120" spans="1:6" x14ac:dyDescent="0.45">
      <c r="A3120" t="s">
        <v>5584</v>
      </c>
      <c r="B3120" t="s">
        <v>5</v>
      </c>
      <c r="C3120" t="b">
        <v>1</v>
      </c>
      <c r="D3120">
        <v>0.99972516298294067</v>
      </c>
      <c r="E3120" t="b">
        <v>1</v>
      </c>
      <c r="F3120" t="b">
        <f t="shared" si="93"/>
        <v>0</v>
      </c>
    </row>
    <row r="3121" spans="1:6" x14ac:dyDescent="0.45">
      <c r="A3121" t="s">
        <v>5585</v>
      </c>
      <c r="B3121" t="s">
        <v>5</v>
      </c>
      <c r="C3121" t="b">
        <v>1</v>
      </c>
      <c r="D3121">
        <v>0.99972516298294067</v>
      </c>
      <c r="E3121" t="b">
        <v>1</v>
      </c>
      <c r="F3121" t="b">
        <f t="shared" si="93"/>
        <v>0</v>
      </c>
    </row>
    <row r="3122" spans="1:6" x14ac:dyDescent="0.45">
      <c r="A3122" t="s">
        <v>5597</v>
      </c>
      <c r="B3122" t="s">
        <v>5</v>
      </c>
      <c r="C3122" t="b">
        <v>1</v>
      </c>
      <c r="D3122">
        <v>0.99972516298294067</v>
      </c>
      <c r="E3122" t="b">
        <v>1</v>
      </c>
      <c r="F3122" t="b">
        <f t="shared" si="93"/>
        <v>0</v>
      </c>
    </row>
    <row r="3123" spans="1:6" x14ac:dyDescent="0.45">
      <c r="A3123" t="s">
        <v>5598</v>
      </c>
      <c r="B3123" t="s">
        <v>5</v>
      </c>
      <c r="C3123" t="b">
        <v>1</v>
      </c>
      <c r="D3123">
        <v>0.99972516298294067</v>
      </c>
      <c r="E3123" t="b">
        <v>1</v>
      </c>
      <c r="F3123" t="b">
        <f t="shared" si="93"/>
        <v>0</v>
      </c>
    </row>
    <row r="3124" spans="1:6" x14ac:dyDescent="0.45">
      <c r="A3124" t="s">
        <v>5603</v>
      </c>
      <c r="B3124" t="s">
        <v>5</v>
      </c>
      <c r="C3124" t="b">
        <v>1</v>
      </c>
      <c r="D3124">
        <v>0.99972516298294067</v>
      </c>
      <c r="E3124" t="b">
        <v>1</v>
      </c>
      <c r="F3124" t="b">
        <f t="shared" si="93"/>
        <v>0</v>
      </c>
    </row>
    <row r="3125" spans="1:6" x14ac:dyDescent="0.45">
      <c r="A3125" t="s">
        <v>5606</v>
      </c>
      <c r="B3125" t="s">
        <v>5</v>
      </c>
      <c r="C3125" t="b">
        <v>1</v>
      </c>
      <c r="D3125">
        <v>0.99972516298294067</v>
      </c>
      <c r="E3125" t="b">
        <v>1</v>
      </c>
      <c r="F3125" t="b">
        <f t="shared" si="93"/>
        <v>0</v>
      </c>
    </row>
    <row r="3126" spans="1:6" x14ac:dyDescent="0.45">
      <c r="A3126" t="s">
        <v>5608</v>
      </c>
      <c r="B3126" t="s">
        <v>5</v>
      </c>
      <c r="C3126" t="b">
        <v>1</v>
      </c>
      <c r="D3126">
        <v>0.99972516298294067</v>
      </c>
      <c r="E3126" t="b">
        <v>1</v>
      </c>
      <c r="F3126" t="b">
        <f t="shared" si="93"/>
        <v>0</v>
      </c>
    </row>
    <row r="3127" spans="1:6" x14ac:dyDescent="0.45">
      <c r="A3127" t="s">
        <v>5609</v>
      </c>
      <c r="B3127" t="s">
        <v>5</v>
      </c>
      <c r="C3127" t="b">
        <v>1</v>
      </c>
      <c r="D3127">
        <v>0.99972516298294067</v>
      </c>
      <c r="E3127" t="b">
        <v>1</v>
      </c>
      <c r="F3127" t="b">
        <f t="shared" si="93"/>
        <v>0</v>
      </c>
    </row>
    <row r="3128" spans="1:6" x14ac:dyDescent="0.45">
      <c r="A3128" t="s">
        <v>5614</v>
      </c>
      <c r="B3128" t="s">
        <v>5</v>
      </c>
      <c r="C3128" t="b">
        <v>1</v>
      </c>
      <c r="D3128">
        <v>0.99972516298294067</v>
      </c>
      <c r="E3128" t="b">
        <v>1</v>
      </c>
      <c r="F3128" t="b">
        <f t="shared" si="93"/>
        <v>0</v>
      </c>
    </row>
    <row r="3129" spans="1:6" x14ac:dyDescent="0.45">
      <c r="A3129" t="s">
        <v>5620</v>
      </c>
      <c r="B3129" t="s">
        <v>19</v>
      </c>
      <c r="C3129" t="b">
        <v>1</v>
      </c>
      <c r="D3129">
        <v>0.99972516298294067</v>
      </c>
      <c r="E3129" t="b">
        <v>1</v>
      </c>
      <c r="F3129" t="b">
        <f t="shared" si="93"/>
        <v>0</v>
      </c>
    </row>
    <row r="3130" spans="1:6" x14ac:dyDescent="0.45">
      <c r="A3130" t="s">
        <v>5621</v>
      </c>
      <c r="B3130" t="s">
        <v>5</v>
      </c>
      <c r="C3130" t="b">
        <v>1</v>
      </c>
      <c r="D3130">
        <v>0.99972516298294067</v>
      </c>
      <c r="E3130" t="b">
        <v>1</v>
      </c>
      <c r="F3130" t="b">
        <f t="shared" si="93"/>
        <v>0</v>
      </c>
    </row>
    <row r="3131" spans="1:6" x14ac:dyDescent="0.45">
      <c r="A3131" t="s">
        <v>5623</v>
      </c>
      <c r="B3131" t="s">
        <v>5</v>
      </c>
      <c r="C3131" t="b">
        <v>1</v>
      </c>
      <c r="D3131">
        <v>0.99972516298294067</v>
      </c>
      <c r="E3131" t="b">
        <v>1</v>
      </c>
      <c r="F3131" t="b">
        <f t="shared" si="93"/>
        <v>0</v>
      </c>
    </row>
    <row r="3132" spans="1:6" x14ac:dyDescent="0.45">
      <c r="A3132" t="s">
        <v>5629</v>
      </c>
      <c r="B3132" t="s">
        <v>5</v>
      </c>
      <c r="C3132" t="b">
        <v>1</v>
      </c>
      <c r="D3132">
        <v>0.99972516298294067</v>
      </c>
      <c r="E3132" t="b">
        <v>1</v>
      </c>
      <c r="F3132" t="b">
        <f t="shared" si="93"/>
        <v>0</v>
      </c>
    </row>
    <row r="3133" spans="1:6" x14ac:dyDescent="0.45">
      <c r="A3133" t="s">
        <v>5631</v>
      </c>
      <c r="B3133" t="s">
        <v>5</v>
      </c>
      <c r="C3133" t="b">
        <v>1</v>
      </c>
      <c r="D3133">
        <v>0.99972516298294067</v>
      </c>
      <c r="E3133" t="b">
        <v>1</v>
      </c>
      <c r="F3133" t="b">
        <f t="shared" si="93"/>
        <v>0</v>
      </c>
    </row>
    <row r="3134" spans="1:6" x14ac:dyDescent="0.45">
      <c r="A3134" t="s">
        <v>5641</v>
      </c>
      <c r="B3134" t="s">
        <v>5</v>
      </c>
      <c r="C3134" t="b">
        <v>1</v>
      </c>
      <c r="D3134">
        <v>0.99972516298294067</v>
      </c>
      <c r="E3134" t="b">
        <v>1</v>
      </c>
      <c r="F3134" t="b">
        <f t="shared" si="93"/>
        <v>0</v>
      </c>
    </row>
    <row r="3135" spans="1:6" x14ac:dyDescent="0.45">
      <c r="A3135" t="s">
        <v>5645</v>
      </c>
      <c r="B3135" t="s">
        <v>5</v>
      </c>
      <c r="C3135" t="b">
        <v>1</v>
      </c>
      <c r="D3135">
        <v>0.99972516298294067</v>
      </c>
      <c r="E3135" t="b">
        <v>1</v>
      </c>
      <c r="F3135" t="b">
        <f t="shared" si="93"/>
        <v>0</v>
      </c>
    </row>
    <row r="3136" spans="1:6" x14ac:dyDescent="0.45">
      <c r="A3136" t="s">
        <v>5646</v>
      </c>
      <c r="B3136" t="s">
        <v>5</v>
      </c>
      <c r="C3136" t="b">
        <v>1</v>
      </c>
      <c r="D3136">
        <v>0.99972516298294067</v>
      </c>
      <c r="E3136" t="b">
        <v>1</v>
      </c>
      <c r="F3136" t="b">
        <f t="shared" si="93"/>
        <v>0</v>
      </c>
    </row>
    <row r="3137" spans="1:6" x14ac:dyDescent="0.45">
      <c r="A3137" t="s">
        <v>5648</v>
      </c>
      <c r="B3137" t="s">
        <v>5</v>
      </c>
      <c r="C3137" t="b">
        <v>1</v>
      </c>
      <c r="D3137">
        <v>0.99972516298294067</v>
      </c>
      <c r="E3137" t="b">
        <v>1</v>
      </c>
      <c r="F3137" t="b">
        <f t="shared" si="93"/>
        <v>0</v>
      </c>
    </row>
    <row r="3138" spans="1:6" x14ac:dyDescent="0.45">
      <c r="A3138" t="s">
        <v>5653</v>
      </c>
      <c r="B3138" t="s">
        <v>5</v>
      </c>
      <c r="C3138" t="b">
        <v>1</v>
      </c>
      <c r="D3138">
        <v>0.99972516298294067</v>
      </c>
      <c r="E3138" t="b">
        <v>1</v>
      </c>
      <c r="F3138" t="b">
        <f t="shared" si="93"/>
        <v>0</v>
      </c>
    </row>
    <row r="3139" spans="1:6" x14ac:dyDescent="0.45">
      <c r="A3139" t="s">
        <v>5655</v>
      </c>
      <c r="B3139" t="s">
        <v>5</v>
      </c>
      <c r="C3139" t="b">
        <v>1</v>
      </c>
      <c r="D3139">
        <v>0.99972516298294067</v>
      </c>
      <c r="E3139" t="b">
        <v>1</v>
      </c>
      <c r="F3139" t="b">
        <f t="shared" ref="F3139:F3156" si="94">ISNUMBER(SEARCH("système d'information", A3139))</f>
        <v>0</v>
      </c>
    </row>
    <row r="3140" spans="1:6" x14ac:dyDescent="0.45">
      <c r="A3140" t="s">
        <v>5658</v>
      </c>
      <c r="B3140" t="s">
        <v>154</v>
      </c>
      <c r="C3140" t="b">
        <v>1</v>
      </c>
      <c r="D3140">
        <v>0.99972516298294067</v>
      </c>
      <c r="E3140" t="b">
        <v>1</v>
      </c>
      <c r="F3140" t="b">
        <f t="shared" si="94"/>
        <v>0</v>
      </c>
    </row>
    <row r="3141" spans="1:6" x14ac:dyDescent="0.45">
      <c r="A3141" t="s">
        <v>5660</v>
      </c>
      <c r="B3141" t="s">
        <v>5</v>
      </c>
      <c r="C3141" t="b">
        <v>1</v>
      </c>
      <c r="D3141">
        <v>0.99972516298294067</v>
      </c>
      <c r="E3141" t="b">
        <v>1</v>
      </c>
      <c r="F3141" t="b">
        <f t="shared" si="94"/>
        <v>0</v>
      </c>
    </row>
    <row r="3142" spans="1:6" x14ac:dyDescent="0.45">
      <c r="A3142" t="s">
        <v>5662</v>
      </c>
      <c r="B3142" t="s">
        <v>5</v>
      </c>
      <c r="C3142" t="b">
        <v>1</v>
      </c>
      <c r="D3142">
        <v>0.99972516298294067</v>
      </c>
      <c r="E3142" t="b">
        <v>1</v>
      </c>
      <c r="F3142" t="b">
        <f t="shared" si="94"/>
        <v>0</v>
      </c>
    </row>
    <row r="3143" spans="1:6" x14ac:dyDescent="0.45">
      <c r="A3143" t="s">
        <v>5663</v>
      </c>
      <c r="B3143" t="s">
        <v>72</v>
      </c>
      <c r="C3143" t="b">
        <v>1</v>
      </c>
      <c r="D3143">
        <v>0.99972516298294067</v>
      </c>
      <c r="E3143" t="b">
        <v>1</v>
      </c>
      <c r="F3143" t="b">
        <f t="shared" si="94"/>
        <v>0</v>
      </c>
    </row>
    <row r="3144" spans="1:6" x14ac:dyDescent="0.45">
      <c r="A3144" t="s">
        <v>5668</v>
      </c>
      <c r="B3144" t="s">
        <v>5</v>
      </c>
      <c r="C3144" t="b">
        <v>1</v>
      </c>
      <c r="D3144">
        <v>0.99972516298294067</v>
      </c>
      <c r="E3144" t="b">
        <v>1</v>
      </c>
      <c r="F3144" t="b">
        <f t="shared" si="94"/>
        <v>0</v>
      </c>
    </row>
    <row r="3145" spans="1:6" x14ac:dyDescent="0.45">
      <c r="A3145" t="s">
        <v>5670</v>
      </c>
      <c r="B3145" t="s">
        <v>5</v>
      </c>
      <c r="C3145" t="b">
        <v>1</v>
      </c>
      <c r="D3145">
        <v>0.99972516298294067</v>
      </c>
      <c r="E3145" t="b">
        <v>1</v>
      </c>
      <c r="F3145" t="b">
        <f t="shared" si="94"/>
        <v>0</v>
      </c>
    </row>
    <row r="3146" spans="1:6" x14ac:dyDescent="0.45">
      <c r="A3146" t="s">
        <v>5672</v>
      </c>
      <c r="B3146" t="s">
        <v>5</v>
      </c>
      <c r="C3146" t="b">
        <v>1</v>
      </c>
      <c r="D3146">
        <v>0.99972516298294067</v>
      </c>
      <c r="E3146" t="b">
        <v>1</v>
      </c>
      <c r="F3146" t="b">
        <f t="shared" si="94"/>
        <v>0</v>
      </c>
    </row>
    <row r="3147" spans="1:6" x14ac:dyDescent="0.45">
      <c r="A3147" t="s">
        <v>5677</v>
      </c>
      <c r="B3147" t="s">
        <v>5</v>
      </c>
      <c r="C3147" t="b">
        <v>1</v>
      </c>
      <c r="D3147">
        <v>0.99972516298294067</v>
      </c>
      <c r="E3147" t="b">
        <v>1</v>
      </c>
      <c r="F3147" t="b">
        <f t="shared" si="94"/>
        <v>0</v>
      </c>
    </row>
    <row r="3148" spans="1:6" x14ac:dyDescent="0.45">
      <c r="A3148" t="s">
        <v>5683</v>
      </c>
      <c r="B3148" t="s">
        <v>5</v>
      </c>
      <c r="C3148" t="b">
        <v>1</v>
      </c>
      <c r="D3148">
        <v>0.99972516298294067</v>
      </c>
      <c r="E3148" t="b">
        <v>1</v>
      </c>
      <c r="F3148" t="b">
        <f t="shared" si="94"/>
        <v>0</v>
      </c>
    </row>
    <row r="3149" spans="1:6" x14ac:dyDescent="0.45">
      <c r="A3149" t="s">
        <v>5688</v>
      </c>
      <c r="B3149" t="s">
        <v>5</v>
      </c>
      <c r="C3149" t="b">
        <v>1</v>
      </c>
      <c r="D3149">
        <v>0.99972516298294067</v>
      </c>
      <c r="E3149" t="b">
        <v>1</v>
      </c>
      <c r="F3149" t="b">
        <f t="shared" si="94"/>
        <v>0</v>
      </c>
    </row>
    <row r="3150" spans="1:6" x14ac:dyDescent="0.45">
      <c r="A3150" t="s">
        <v>5689</v>
      </c>
      <c r="B3150" t="s">
        <v>5</v>
      </c>
      <c r="C3150" t="b">
        <v>1</v>
      </c>
      <c r="D3150">
        <v>0.99972516298294067</v>
      </c>
      <c r="E3150" t="b">
        <v>1</v>
      </c>
      <c r="F3150" t="b">
        <f t="shared" si="94"/>
        <v>0</v>
      </c>
    </row>
    <row r="3151" spans="1:6" x14ac:dyDescent="0.45">
      <c r="A3151" t="s">
        <v>5690</v>
      </c>
      <c r="B3151" t="s">
        <v>5</v>
      </c>
      <c r="C3151" t="b">
        <v>1</v>
      </c>
      <c r="D3151">
        <v>0.99972516298294067</v>
      </c>
      <c r="E3151" t="b">
        <v>1</v>
      </c>
      <c r="F3151" t="b">
        <f t="shared" si="94"/>
        <v>0</v>
      </c>
    </row>
    <row r="3152" spans="1:6" x14ac:dyDescent="0.45">
      <c r="A3152" t="s">
        <v>5692</v>
      </c>
      <c r="B3152" t="s">
        <v>19</v>
      </c>
      <c r="C3152" t="b">
        <v>1</v>
      </c>
      <c r="D3152">
        <v>0.99972516298294067</v>
      </c>
      <c r="E3152" t="b">
        <v>1</v>
      </c>
      <c r="F3152" t="b">
        <f t="shared" si="94"/>
        <v>0</v>
      </c>
    </row>
    <row r="3153" spans="1:6" x14ac:dyDescent="0.45">
      <c r="A3153" t="s">
        <v>5694</v>
      </c>
      <c r="B3153" t="s">
        <v>19</v>
      </c>
      <c r="C3153" t="b">
        <v>1</v>
      </c>
      <c r="D3153">
        <v>0.99972516298294067</v>
      </c>
      <c r="E3153" t="b">
        <v>1</v>
      </c>
      <c r="F3153" t="b">
        <f t="shared" si="94"/>
        <v>0</v>
      </c>
    </row>
    <row r="3154" spans="1:6" x14ac:dyDescent="0.45">
      <c r="A3154" t="s">
        <v>5699</v>
      </c>
      <c r="B3154" t="s">
        <v>5</v>
      </c>
      <c r="C3154" t="b">
        <v>1</v>
      </c>
      <c r="D3154">
        <v>0.99972516298294067</v>
      </c>
      <c r="E3154" t="b">
        <v>1</v>
      </c>
      <c r="F3154" t="b">
        <f t="shared" si="94"/>
        <v>0</v>
      </c>
    </row>
    <row r="3155" spans="1:6" x14ac:dyDescent="0.45">
      <c r="A3155" t="s">
        <v>5705</v>
      </c>
      <c r="B3155" t="s">
        <v>5</v>
      </c>
      <c r="C3155" t="b">
        <v>1</v>
      </c>
      <c r="D3155">
        <v>0.99972516298294067</v>
      </c>
      <c r="E3155" t="b">
        <v>1</v>
      </c>
      <c r="F3155" t="b">
        <f t="shared" si="94"/>
        <v>0</v>
      </c>
    </row>
    <row r="3156" spans="1:6" x14ac:dyDescent="0.45">
      <c r="A3156" t="s">
        <v>5709</v>
      </c>
      <c r="B3156" t="s">
        <v>5</v>
      </c>
      <c r="C3156" t="b">
        <v>1</v>
      </c>
      <c r="D3156">
        <v>0.99972516298294067</v>
      </c>
      <c r="E3156" t="b">
        <v>1</v>
      </c>
      <c r="F3156" t="b">
        <f t="shared" si="94"/>
        <v>0</v>
      </c>
    </row>
    <row r="3157" spans="1:6" x14ac:dyDescent="0.45">
      <c r="A3157" t="s">
        <v>5715</v>
      </c>
      <c r="B3157" t="s">
        <v>5</v>
      </c>
      <c r="C3157" t="b">
        <v>1</v>
      </c>
      <c r="D3157">
        <v>0.99972516298294067</v>
      </c>
      <c r="E3157" t="b">
        <v>0</v>
      </c>
      <c r="F3157" t="b">
        <f t="shared" ref="F3157:F3202" si="95">ISNUMBER(SEARCH("système d'information", A3157))</f>
        <v>0</v>
      </c>
    </row>
    <row r="3158" spans="1:6" x14ac:dyDescent="0.45">
      <c r="A3158" t="s">
        <v>5721</v>
      </c>
      <c r="B3158" t="s">
        <v>5</v>
      </c>
      <c r="C3158" t="b">
        <v>1</v>
      </c>
      <c r="D3158">
        <v>0.99972516298294067</v>
      </c>
      <c r="E3158" t="b">
        <v>1</v>
      </c>
      <c r="F3158" t="b">
        <f t="shared" si="95"/>
        <v>0</v>
      </c>
    </row>
    <row r="3159" spans="1:6" x14ac:dyDescent="0.45">
      <c r="A3159" t="s">
        <v>5722</v>
      </c>
      <c r="B3159" t="s">
        <v>5</v>
      </c>
      <c r="C3159" t="b">
        <v>1</v>
      </c>
      <c r="D3159">
        <v>0.99972516298294067</v>
      </c>
      <c r="E3159" t="b">
        <v>1</v>
      </c>
      <c r="F3159" t="b">
        <f t="shared" si="95"/>
        <v>0</v>
      </c>
    </row>
    <row r="3160" spans="1:6" x14ac:dyDescent="0.45">
      <c r="A3160" t="s">
        <v>5726</v>
      </c>
      <c r="B3160" t="s">
        <v>5</v>
      </c>
      <c r="C3160" t="b">
        <v>1</v>
      </c>
      <c r="D3160">
        <v>0.99972516298294067</v>
      </c>
      <c r="E3160" t="b">
        <v>1</v>
      </c>
      <c r="F3160" t="b">
        <f t="shared" si="95"/>
        <v>0</v>
      </c>
    </row>
    <row r="3161" spans="1:6" x14ac:dyDescent="0.45">
      <c r="A3161" t="s">
        <v>5727</v>
      </c>
      <c r="B3161" t="s">
        <v>5</v>
      </c>
      <c r="C3161" t="b">
        <v>1</v>
      </c>
      <c r="D3161">
        <v>0.99972516298294067</v>
      </c>
      <c r="E3161" t="b">
        <v>1</v>
      </c>
      <c r="F3161" t="b">
        <f t="shared" si="95"/>
        <v>0</v>
      </c>
    </row>
    <row r="3162" spans="1:6" x14ac:dyDescent="0.45">
      <c r="A3162" t="s">
        <v>5732</v>
      </c>
      <c r="B3162" t="s">
        <v>5</v>
      </c>
      <c r="C3162" t="b">
        <v>1</v>
      </c>
      <c r="D3162">
        <v>0.99972516298294067</v>
      </c>
      <c r="E3162" t="b">
        <v>1</v>
      </c>
      <c r="F3162" t="b">
        <f t="shared" si="95"/>
        <v>0</v>
      </c>
    </row>
    <row r="3163" spans="1:6" x14ac:dyDescent="0.45">
      <c r="A3163" t="s">
        <v>5735</v>
      </c>
      <c r="B3163" t="s">
        <v>5</v>
      </c>
      <c r="C3163" t="b">
        <v>1</v>
      </c>
      <c r="D3163">
        <v>0.99972516298294067</v>
      </c>
      <c r="E3163" t="b">
        <v>1</v>
      </c>
      <c r="F3163" t="b">
        <f t="shared" si="95"/>
        <v>0</v>
      </c>
    </row>
    <row r="3164" spans="1:6" x14ac:dyDescent="0.45">
      <c r="A3164" t="s">
        <v>5737</v>
      </c>
      <c r="B3164" t="s">
        <v>5</v>
      </c>
      <c r="C3164" t="b">
        <v>1</v>
      </c>
      <c r="D3164">
        <v>0.99972516298294067</v>
      </c>
      <c r="E3164" t="b">
        <v>1</v>
      </c>
      <c r="F3164" t="b">
        <f t="shared" si="95"/>
        <v>0</v>
      </c>
    </row>
    <row r="3165" spans="1:6" x14ac:dyDescent="0.45">
      <c r="A3165" t="s">
        <v>5738</v>
      </c>
      <c r="B3165" t="s">
        <v>5</v>
      </c>
      <c r="C3165" t="b">
        <v>1</v>
      </c>
      <c r="D3165">
        <v>0.99972516298294067</v>
      </c>
      <c r="E3165" t="b">
        <v>1</v>
      </c>
      <c r="F3165" t="b">
        <f t="shared" si="95"/>
        <v>0</v>
      </c>
    </row>
    <row r="3166" spans="1:6" x14ac:dyDescent="0.45">
      <c r="A3166" t="s">
        <v>5745</v>
      </c>
      <c r="B3166" t="s">
        <v>19</v>
      </c>
      <c r="C3166" t="b">
        <v>1</v>
      </c>
      <c r="D3166">
        <v>0.99972516298294067</v>
      </c>
      <c r="E3166" t="b">
        <v>1</v>
      </c>
      <c r="F3166" t="b">
        <f t="shared" si="95"/>
        <v>0</v>
      </c>
    </row>
    <row r="3167" spans="1:6" x14ac:dyDescent="0.45">
      <c r="A3167" t="s">
        <v>5748</v>
      </c>
      <c r="B3167" t="s">
        <v>5</v>
      </c>
      <c r="C3167" t="b">
        <v>1</v>
      </c>
      <c r="D3167">
        <v>0.99972516298294067</v>
      </c>
      <c r="E3167" t="b">
        <v>1</v>
      </c>
      <c r="F3167" t="b">
        <f t="shared" si="95"/>
        <v>0</v>
      </c>
    </row>
    <row r="3168" spans="1:6" x14ac:dyDescent="0.45">
      <c r="A3168" t="s">
        <v>5752</v>
      </c>
      <c r="B3168" t="s">
        <v>5</v>
      </c>
      <c r="C3168" t="b">
        <v>1</v>
      </c>
      <c r="D3168">
        <v>0.99972516298294067</v>
      </c>
      <c r="E3168" t="b">
        <v>1</v>
      </c>
      <c r="F3168" t="b">
        <f t="shared" si="95"/>
        <v>0</v>
      </c>
    </row>
    <row r="3169" spans="1:6" x14ac:dyDescent="0.45">
      <c r="A3169" t="s">
        <v>5754</v>
      </c>
      <c r="B3169" t="s">
        <v>5</v>
      </c>
      <c r="C3169" t="b">
        <v>1</v>
      </c>
      <c r="D3169">
        <v>0.99972516298294067</v>
      </c>
      <c r="E3169" t="b">
        <v>1</v>
      </c>
      <c r="F3169" t="b">
        <f t="shared" si="95"/>
        <v>0</v>
      </c>
    </row>
    <row r="3170" spans="1:6" x14ac:dyDescent="0.45">
      <c r="A3170" t="s">
        <v>5759</v>
      </c>
      <c r="B3170" t="s">
        <v>19</v>
      </c>
      <c r="C3170" t="b">
        <v>1</v>
      </c>
      <c r="D3170">
        <v>0.99972516298294067</v>
      </c>
      <c r="E3170" t="b">
        <v>1</v>
      </c>
      <c r="F3170" t="b">
        <f t="shared" si="95"/>
        <v>0</v>
      </c>
    </row>
    <row r="3171" spans="1:6" x14ac:dyDescent="0.45">
      <c r="A3171" t="s">
        <v>5761</v>
      </c>
      <c r="B3171" t="s">
        <v>5</v>
      </c>
      <c r="C3171" t="b">
        <v>1</v>
      </c>
      <c r="D3171">
        <v>0.99972516298294067</v>
      </c>
      <c r="E3171" t="b">
        <v>1</v>
      </c>
      <c r="F3171" t="b">
        <f t="shared" si="95"/>
        <v>0</v>
      </c>
    </row>
    <row r="3172" spans="1:6" x14ac:dyDescent="0.45">
      <c r="A3172" t="s">
        <v>5779</v>
      </c>
      <c r="B3172" t="s">
        <v>19</v>
      </c>
      <c r="C3172" t="b">
        <v>1</v>
      </c>
      <c r="D3172">
        <v>0.99972516298294067</v>
      </c>
      <c r="E3172" t="b">
        <v>1</v>
      </c>
      <c r="F3172" t="b">
        <f t="shared" si="95"/>
        <v>0</v>
      </c>
    </row>
    <row r="3173" spans="1:6" x14ac:dyDescent="0.45">
      <c r="A3173" t="s">
        <v>5781</v>
      </c>
      <c r="B3173" t="s">
        <v>5</v>
      </c>
      <c r="C3173" t="b">
        <v>1</v>
      </c>
      <c r="D3173">
        <v>0.99972516298294067</v>
      </c>
      <c r="E3173" t="b">
        <v>1</v>
      </c>
      <c r="F3173" t="b">
        <f t="shared" si="95"/>
        <v>0</v>
      </c>
    </row>
    <row r="3174" spans="1:6" x14ac:dyDescent="0.45">
      <c r="A3174" t="s">
        <v>5784</v>
      </c>
      <c r="B3174" t="s">
        <v>154</v>
      </c>
      <c r="C3174" t="b">
        <v>1</v>
      </c>
      <c r="D3174">
        <v>0.99972516298294067</v>
      </c>
      <c r="E3174" t="b">
        <v>1</v>
      </c>
      <c r="F3174" t="b">
        <f t="shared" si="95"/>
        <v>0</v>
      </c>
    </row>
    <row r="3175" spans="1:6" x14ac:dyDescent="0.45">
      <c r="A3175" t="s">
        <v>5786</v>
      </c>
      <c r="B3175" t="s">
        <v>19</v>
      </c>
      <c r="C3175" t="b">
        <v>1</v>
      </c>
      <c r="D3175">
        <v>0.99972516298294067</v>
      </c>
      <c r="E3175" t="b">
        <v>1</v>
      </c>
      <c r="F3175" t="b">
        <f t="shared" si="95"/>
        <v>0</v>
      </c>
    </row>
    <row r="3176" spans="1:6" x14ac:dyDescent="0.45">
      <c r="A3176" t="s">
        <v>5791</v>
      </c>
      <c r="B3176" t="s">
        <v>5</v>
      </c>
      <c r="C3176" t="b">
        <v>1</v>
      </c>
      <c r="D3176">
        <v>0.99972516298294067</v>
      </c>
      <c r="E3176" t="b">
        <v>1</v>
      </c>
      <c r="F3176" t="b">
        <f t="shared" si="95"/>
        <v>0</v>
      </c>
    </row>
    <row r="3177" spans="1:6" x14ac:dyDescent="0.45">
      <c r="A3177" t="s">
        <v>5795</v>
      </c>
      <c r="B3177" t="s">
        <v>5</v>
      </c>
      <c r="C3177" t="b">
        <v>1</v>
      </c>
      <c r="D3177">
        <v>0.99972516298294067</v>
      </c>
      <c r="E3177" t="b">
        <v>1</v>
      </c>
      <c r="F3177" t="b">
        <f t="shared" si="95"/>
        <v>0</v>
      </c>
    </row>
    <row r="3178" spans="1:6" x14ac:dyDescent="0.45">
      <c r="A3178" t="s">
        <v>5797</v>
      </c>
      <c r="B3178" t="s">
        <v>19</v>
      </c>
      <c r="C3178" t="b">
        <v>1</v>
      </c>
      <c r="D3178">
        <v>0.99972516298294067</v>
      </c>
      <c r="E3178" t="b">
        <v>1</v>
      </c>
      <c r="F3178" t="b">
        <f t="shared" si="95"/>
        <v>0</v>
      </c>
    </row>
    <row r="3179" spans="1:6" x14ac:dyDescent="0.45">
      <c r="A3179" t="s">
        <v>5798</v>
      </c>
      <c r="B3179" t="s">
        <v>5</v>
      </c>
      <c r="C3179" t="b">
        <v>1</v>
      </c>
      <c r="D3179">
        <v>0.99972516298294067</v>
      </c>
      <c r="E3179" t="b">
        <v>1</v>
      </c>
      <c r="F3179" t="b">
        <f t="shared" si="95"/>
        <v>0</v>
      </c>
    </row>
    <row r="3180" spans="1:6" x14ac:dyDescent="0.45">
      <c r="A3180" t="s">
        <v>5800</v>
      </c>
      <c r="B3180" t="s">
        <v>5</v>
      </c>
      <c r="C3180" t="b">
        <v>1</v>
      </c>
      <c r="D3180">
        <v>0.99972516298294067</v>
      </c>
      <c r="E3180" t="b">
        <v>1</v>
      </c>
      <c r="F3180" t="b">
        <f t="shared" si="95"/>
        <v>0</v>
      </c>
    </row>
    <row r="3181" spans="1:6" x14ac:dyDescent="0.45">
      <c r="A3181" t="s">
        <v>5801</v>
      </c>
      <c r="B3181" t="s">
        <v>19</v>
      </c>
      <c r="C3181" t="b">
        <v>1</v>
      </c>
      <c r="D3181">
        <v>0.99972516298294067</v>
      </c>
      <c r="E3181" t="b">
        <v>1</v>
      </c>
      <c r="F3181" t="b">
        <f t="shared" si="95"/>
        <v>0</v>
      </c>
    </row>
    <row r="3182" spans="1:6" x14ac:dyDescent="0.45">
      <c r="A3182" t="s">
        <v>5804</v>
      </c>
      <c r="B3182" t="s">
        <v>5</v>
      </c>
      <c r="C3182" t="b">
        <v>1</v>
      </c>
      <c r="D3182">
        <v>0.99972516298294067</v>
      </c>
      <c r="E3182" t="b">
        <v>1</v>
      </c>
      <c r="F3182" t="b">
        <f t="shared" si="95"/>
        <v>0</v>
      </c>
    </row>
    <row r="3183" spans="1:6" x14ac:dyDescent="0.45">
      <c r="A3183" t="s">
        <v>5819</v>
      </c>
      <c r="B3183" t="s">
        <v>5</v>
      </c>
      <c r="C3183" t="b">
        <v>1</v>
      </c>
      <c r="D3183">
        <v>0.99972516298294067</v>
      </c>
      <c r="E3183" t="b">
        <v>1</v>
      </c>
      <c r="F3183" t="b">
        <f t="shared" si="95"/>
        <v>1</v>
      </c>
    </row>
    <row r="3184" spans="1:6" x14ac:dyDescent="0.45">
      <c r="A3184" t="s">
        <v>5821</v>
      </c>
      <c r="B3184" t="s">
        <v>19</v>
      </c>
      <c r="C3184" t="b">
        <v>1</v>
      </c>
      <c r="D3184">
        <v>0.99972516298294067</v>
      </c>
      <c r="E3184" t="b">
        <v>1</v>
      </c>
      <c r="F3184" t="b">
        <f t="shared" si="95"/>
        <v>0</v>
      </c>
    </row>
    <row r="3185" spans="1:6" x14ac:dyDescent="0.45">
      <c r="A3185" t="s">
        <v>5824</v>
      </c>
      <c r="B3185" t="s">
        <v>5</v>
      </c>
      <c r="C3185" t="b">
        <v>1</v>
      </c>
      <c r="D3185">
        <v>0.99972516298294067</v>
      </c>
      <c r="E3185" t="b">
        <v>1</v>
      </c>
      <c r="F3185" t="b">
        <f t="shared" si="95"/>
        <v>0</v>
      </c>
    </row>
    <row r="3186" spans="1:6" x14ac:dyDescent="0.45">
      <c r="A3186" t="s">
        <v>5826</v>
      </c>
      <c r="B3186" t="s">
        <v>5</v>
      </c>
      <c r="C3186" t="b">
        <v>1</v>
      </c>
      <c r="D3186">
        <v>0.99972516298294067</v>
      </c>
      <c r="E3186" t="b">
        <v>0</v>
      </c>
      <c r="F3186" t="b">
        <f t="shared" si="95"/>
        <v>0</v>
      </c>
    </row>
    <row r="3187" spans="1:6" x14ac:dyDescent="0.45">
      <c r="A3187" t="s">
        <v>5828</v>
      </c>
      <c r="B3187" t="s">
        <v>5</v>
      </c>
      <c r="C3187" t="b">
        <v>1</v>
      </c>
      <c r="D3187">
        <v>0.99972516298294067</v>
      </c>
      <c r="E3187" t="b">
        <v>1</v>
      </c>
      <c r="F3187" t="b">
        <f t="shared" si="95"/>
        <v>0</v>
      </c>
    </row>
    <row r="3188" spans="1:6" x14ac:dyDescent="0.45">
      <c r="A3188" t="s">
        <v>5832</v>
      </c>
      <c r="B3188" t="s">
        <v>5</v>
      </c>
      <c r="C3188" t="b">
        <v>1</v>
      </c>
      <c r="D3188">
        <v>0.99972516298294067</v>
      </c>
      <c r="E3188" t="b">
        <v>1</v>
      </c>
      <c r="F3188" t="b">
        <f t="shared" si="95"/>
        <v>0</v>
      </c>
    </row>
    <row r="3189" spans="1:6" x14ac:dyDescent="0.45">
      <c r="A3189" t="s">
        <v>5840</v>
      </c>
      <c r="B3189" t="s">
        <v>5</v>
      </c>
      <c r="C3189" t="b">
        <v>1</v>
      </c>
      <c r="D3189">
        <v>0.99972516298294067</v>
      </c>
      <c r="E3189" t="b">
        <v>1</v>
      </c>
      <c r="F3189" t="b">
        <f t="shared" si="95"/>
        <v>0</v>
      </c>
    </row>
    <row r="3190" spans="1:6" x14ac:dyDescent="0.45">
      <c r="A3190" t="s">
        <v>5841</v>
      </c>
      <c r="B3190" t="s">
        <v>5</v>
      </c>
      <c r="C3190" t="b">
        <v>1</v>
      </c>
      <c r="D3190">
        <v>0.99972516298294067</v>
      </c>
      <c r="E3190" t="b">
        <v>1</v>
      </c>
      <c r="F3190" t="b">
        <f t="shared" si="95"/>
        <v>0</v>
      </c>
    </row>
    <row r="3191" spans="1:6" x14ac:dyDescent="0.45">
      <c r="A3191" t="s">
        <v>5845</v>
      </c>
      <c r="B3191" t="s">
        <v>5</v>
      </c>
      <c r="C3191" t="b">
        <v>1</v>
      </c>
      <c r="D3191">
        <v>0.99972516298294067</v>
      </c>
      <c r="E3191" t="b">
        <v>1</v>
      </c>
      <c r="F3191" t="b">
        <f t="shared" si="95"/>
        <v>0</v>
      </c>
    </row>
    <row r="3192" spans="1:6" x14ac:dyDescent="0.45">
      <c r="A3192" t="s">
        <v>5847</v>
      </c>
      <c r="B3192" t="s">
        <v>72</v>
      </c>
      <c r="C3192" t="b">
        <v>1</v>
      </c>
      <c r="D3192">
        <v>0.99972516298294067</v>
      </c>
      <c r="E3192" t="b">
        <v>1</v>
      </c>
      <c r="F3192" t="b">
        <f t="shared" si="95"/>
        <v>0</v>
      </c>
    </row>
    <row r="3193" spans="1:6" x14ac:dyDescent="0.45">
      <c r="A3193" t="s">
        <v>5848</v>
      </c>
      <c r="B3193" t="s">
        <v>5</v>
      </c>
      <c r="C3193" t="b">
        <v>1</v>
      </c>
      <c r="D3193">
        <v>0.99972516298294067</v>
      </c>
      <c r="E3193" t="b">
        <v>1</v>
      </c>
      <c r="F3193" t="b">
        <f t="shared" si="95"/>
        <v>0</v>
      </c>
    </row>
    <row r="3194" spans="1:6" x14ac:dyDescent="0.45">
      <c r="A3194" t="s">
        <v>5854</v>
      </c>
      <c r="B3194" t="s">
        <v>5</v>
      </c>
      <c r="C3194" t="b">
        <v>1</v>
      </c>
      <c r="D3194">
        <v>0.99972516298294067</v>
      </c>
      <c r="E3194" t="b">
        <v>1</v>
      </c>
      <c r="F3194" t="b">
        <f t="shared" si="95"/>
        <v>0</v>
      </c>
    </row>
    <row r="3195" spans="1:6" x14ac:dyDescent="0.45">
      <c r="A3195" t="s">
        <v>5857</v>
      </c>
      <c r="B3195" t="s">
        <v>5</v>
      </c>
      <c r="C3195" t="b">
        <v>1</v>
      </c>
      <c r="D3195">
        <v>0.99972516298294067</v>
      </c>
      <c r="E3195" t="b">
        <v>1</v>
      </c>
      <c r="F3195" t="b">
        <f t="shared" si="95"/>
        <v>0</v>
      </c>
    </row>
    <row r="3196" spans="1:6" x14ac:dyDescent="0.45">
      <c r="A3196" t="s">
        <v>5858</v>
      </c>
      <c r="B3196" t="s">
        <v>5</v>
      </c>
      <c r="C3196" t="b">
        <v>1</v>
      </c>
      <c r="D3196">
        <v>0.99972516298294067</v>
      </c>
      <c r="E3196" t="b">
        <v>1</v>
      </c>
      <c r="F3196" t="b">
        <f t="shared" si="95"/>
        <v>0</v>
      </c>
    </row>
    <row r="3197" spans="1:6" x14ac:dyDescent="0.45">
      <c r="A3197" t="s">
        <v>5860</v>
      </c>
      <c r="B3197" t="s">
        <v>19</v>
      </c>
      <c r="C3197" t="b">
        <v>1</v>
      </c>
      <c r="D3197">
        <v>0.99972516298294067</v>
      </c>
      <c r="E3197" t="b">
        <v>1</v>
      </c>
      <c r="F3197" t="b">
        <f t="shared" si="95"/>
        <v>0</v>
      </c>
    </row>
    <row r="3198" spans="1:6" x14ac:dyDescent="0.45">
      <c r="A3198" t="s">
        <v>5862</v>
      </c>
      <c r="B3198" t="s">
        <v>5</v>
      </c>
      <c r="C3198" t="b">
        <v>1</v>
      </c>
      <c r="D3198">
        <v>0.99972516298294067</v>
      </c>
      <c r="E3198" t="b">
        <v>1</v>
      </c>
      <c r="F3198" t="b">
        <f t="shared" si="95"/>
        <v>0</v>
      </c>
    </row>
    <row r="3199" spans="1:6" x14ac:dyDescent="0.45">
      <c r="A3199" t="s">
        <v>5864</v>
      </c>
      <c r="B3199" t="s">
        <v>5</v>
      </c>
      <c r="C3199" t="b">
        <v>1</v>
      </c>
      <c r="D3199">
        <v>0.99972516298294067</v>
      </c>
      <c r="E3199" t="b">
        <v>1</v>
      </c>
      <c r="F3199" t="b">
        <f t="shared" si="95"/>
        <v>0</v>
      </c>
    </row>
    <row r="3200" spans="1:6" x14ac:dyDescent="0.45">
      <c r="A3200" t="s">
        <v>5867</v>
      </c>
      <c r="B3200" t="s">
        <v>5</v>
      </c>
      <c r="C3200" t="b">
        <v>1</v>
      </c>
      <c r="D3200">
        <v>0.99972516298294067</v>
      </c>
      <c r="E3200" t="b">
        <v>1</v>
      </c>
      <c r="F3200" t="b">
        <f t="shared" si="95"/>
        <v>0</v>
      </c>
    </row>
    <row r="3201" spans="1:6" x14ac:dyDescent="0.45">
      <c r="A3201" t="s">
        <v>5869</v>
      </c>
      <c r="B3201" t="s">
        <v>5</v>
      </c>
      <c r="C3201" t="b">
        <v>1</v>
      </c>
      <c r="D3201">
        <v>0.99972516298294067</v>
      </c>
      <c r="E3201" t="b">
        <v>1</v>
      </c>
      <c r="F3201" t="b">
        <f t="shared" si="95"/>
        <v>0</v>
      </c>
    </row>
    <row r="3202" spans="1:6" x14ac:dyDescent="0.45">
      <c r="A3202" t="s">
        <v>5874</v>
      </c>
      <c r="B3202" t="s">
        <v>5</v>
      </c>
      <c r="C3202" t="b">
        <v>1</v>
      </c>
      <c r="D3202">
        <v>0.99972516298294067</v>
      </c>
      <c r="E3202" t="b">
        <v>1</v>
      </c>
      <c r="F3202" t="b">
        <f t="shared" si="95"/>
        <v>0</v>
      </c>
    </row>
    <row r="3203" spans="1:6" x14ac:dyDescent="0.45">
      <c r="A3203" t="s">
        <v>5877</v>
      </c>
      <c r="B3203" t="s">
        <v>5</v>
      </c>
      <c r="C3203" t="b">
        <v>1</v>
      </c>
      <c r="D3203">
        <v>0.99972516298294067</v>
      </c>
      <c r="E3203" t="b">
        <v>1</v>
      </c>
      <c r="F3203" t="b">
        <f t="shared" ref="F3203:F3231" si="96">ISNUMBER(SEARCH("système d'information", A3203))</f>
        <v>0</v>
      </c>
    </row>
    <row r="3204" spans="1:6" x14ac:dyDescent="0.45">
      <c r="A3204" t="s">
        <v>5878</v>
      </c>
      <c r="B3204" t="s">
        <v>5</v>
      </c>
      <c r="C3204" t="b">
        <v>1</v>
      </c>
      <c r="D3204">
        <v>0.99972516298294067</v>
      </c>
      <c r="E3204" t="b">
        <v>1</v>
      </c>
      <c r="F3204" t="b">
        <f t="shared" si="96"/>
        <v>0</v>
      </c>
    </row>
    <row r="3205" spans="1:6" x14ac:dyDescent="0.45">
      <c r="A3205" t="s">
        <v>5888</v>
      </c>
      <c r="B3205" t="s">
        <v>72</v>
      </c>
      <c r="C3205" t="b">
        <v>1</v>
      </c>
      <c r="D3205">
        <v>0.99972516298294067</v>
      </c>
      <c r="E3205" t="b">
        <v>1</v>
      </c>
      <c r="F3205" t="b">
        <f t="shared" si="96"/>
        <v>0</v>
      </c>
    </row>
    <row r="3206" spans="1:6" x14ac:dyDescent="0.45">
      <c r="A3206" t="s">
        <v>5890</v>
      </c>
      <c r="B3206" t="s">
        <v>5</v>
      </c>
      <c r="C3206" t="b">
        <v>1</v>
      </c>
      <c r="D3206">
        <v>0.99972516298294067</v>
      </c>
      <c r="E3206" t="b">
        <v>1</v>
      </c>
      <c r="F3206" t="b">
        <f t="shared" si="96"/>
        <v>0</v>
      </c>
    </row>
    <row r="3207" spans="1:6" x14ac:dyDescent="0.45">
      <c r="A3207" t="s">
        <v>5898</v>
      </c>
      <c r="B3207" t="s">
        <v>19</v>
      </c>
      <c r="C3207" t="b">
        <v>1</v>
      </c>
      <c r="D3207">
        <v>0.99972516298294067</v>
      </c>
      <c r="E3207" t="b">
        <v>1</v>
      </c>
      <c r="F3207" t="b">
        <f t="shared" si="96"/>
        <v>0</v>
      </c>
    </row>
    <row r="3208" spans="1:6" x14ac:dyDescent="0.45">
      <c r="A3208" t="s">
        <v>5909</v>
      </c>
      <c r="B3208" t="s">
        <v>5</v>
      </c>
      <c r="C3208" t="b">
        <v>1</v>
      </c>
      <c r="D3208">
        <v>0.99972516298294067</v>
      </c>
      <c r="E3208" t="b">
        <v>1</v>
      </c>
      <c r="F3208" t="b">
        <f t="shared" si="96"/>
        <v>0</v>
      </c>
    </row>
    <row r="3209" spans="1:6" x14ac:dyDescent="0.45">
      <c r="A3209" t="s">
        <v>5913</v>
      </c>
      <c r="B3209" t="s">
        <v>5</v>
      </c>
      <c r="C3209" t="b">
        <v>1</v>
      </c>
      <c r="D3209">
        <v>0.99972516298294067</v>
      </c>
      <c r="E3209" t="b">
        <v>1</v>
      </c>
      <c r="F3209" t="b">
        <f t="shared" si="96"/>
        <v>0</v>
      </c>
    </row>
    <row r="3210" spans="1:6" x14ac:dyDescent="0.45">
      <c r="A3210" t="s">
        <v>5917</v>
      </c>
      <c r="B3210" t="s">
        <v>5</v>
      </c>
      <c r="C3210" t="b">
        <v>1</v>
      </c>
      <c r="D3210">
        <v>0.99972516298294067</v>
      </c>
      <c r="E3210" t="b">
        <v>1</v>
      </c>
      <c r="F3210" t="b">
        <f t="shared" si="96"/>
        <v>0</v>
      </c>
    </row>
    <row r="3211" spans="1:6" x14ac:dyDescent="0.45">
      <c r="A3211" t="s">
        <v>5921</v>
      </c>
      <c r="B3211" t="s">
        <v>5</v>
      </c>
      <c r="C3211" t="b">
        <v>1</v>
      </c>
      <c r="D3211">
        <v>0.99972516298294067</v>
      </c>
      <c r="E3211" t="b">
        <v>1</v>
      </c>
      <c r="F3211" t="b">
        <f t="shared" si="96"/>
        <v>0</v>
      </c>
    </row>
    <row r="3212" spans="1:6" x14ac:dyDescent="0.45">
      <c r="A3212" t="s">
        <v>5927</v>
      </c>
      <c r="B3212" t="s">
        <v>19</v>
      </c>
      <c r="C3212" t="b">
        <v>1</v>
      </c>
      <c r="D3212">
        <v>0.99972516298294067</v>
      </c>
      <c r="E3212" t="b">
        <v>1</v>
      </c>
      <c r="F3212" t="b">
        <f t="shared" si="96"/>
        <v>0</v>
      </c>
    </row>
    <row r="3213" spans="1:6" x14ac:dyDescent="0.45">
      <c r="A3213" t="s">
        <v>5933</v>
      </c>
      <c r="B3213" t="s">
        <v>5</v>
      </c>
      <c r="C3213" t="b">
        <v>1</v>
      </c>
      <c r="D3213">
        <v>0.99972516298294067</v>
      </c>
      <c r="E3213" t="b">
        <v>1</v>
      </c>
      <c r="F3213" t="b">
        <f t="shared" si="96"/>
        <v>0</v>
      </c>
    </row>
    <row r="3214" spans="1:6" x14ac:dyDescent="0.45">
      <c r="A3214" t="s">
        <v>5934</v>
      </c>
      <c r="B3214" t="s">
        <v>5</v>
      </c>
      <c r="C3214" t="b">
        <v>1</v>
      </c>
      <c r="D3214">
        <v>0.99972516298294067</v>
      </c>
      <c r="E3214" t="b">
        <v>1</v>
      </c>
      <c r="F3214" t="b">
        <f t="shared" si="96"/>
        <v>0</v>
      </c>
    </row>
    <row r="3215" spans="1:6" x14ac:dyDescent="0.45">
      <c r="A3215" t="s">
        <v>5935</v>
      </c>
      <c r="B3215" t="s">
        <v>5</v>
      </c>
      <c r="C3215" t="b">
        <v>1</v>
      </c>
      <c r="D3215">
        <v>0.99972516298294067</v>
      </c>
      <c r="E3215" t="b">
        <v>1</v>
      </c>
      <c r="F3215" t="b">
        <f t="shared" si="96"/>
        <v>0</v>
      </c>
    </row>
    <row r="3216" spans="1:6" x14ac:dyDescent="0.45">
      <c r="A3216" t="s">
        <v>5937</v>
      </c>
      <c r="B3216" t="s">
        <v>5</v>
      </c>
      <c r="C3216" t="b">
        <v>1</v>
      </c>
      <c r="D3216">
        <v>0.99972516298294067</v>
      </c>
      <c r="E3216" t="b">
        <v>1</v>
      </c>
      <c r="F3216" t="b">
        <f t="shared" si="96"/>
        <v>0</v>
      </c>
    </row>
    <row r="3217" spans="1:6" x14ac:dyDescent="0.45">
      <c r="A3217" t="s">
        <v>5939</v>
      </c>
      <c r="B3217" t="s">
        <v>5</v>
      </c>
      <c r="C3217" t="b">
        <v>1</v>
      </c>
      <c r="D3217">
        <v>0.99972516298294067</v>
      </c>
      <c r="E3217" t="b">
        <v>1</v>
      </c>
      <c r="F3217" t="b">
        <f t="shared" si="96"/>
        <v>0</v>
      </c>
    </row>
    <row r="3218" spans="1:6" x14ac:dyDescent="0.45">
      <c r="A3218" t="s">
        <v>5945</v>
      </c>
      <c r="B3218" t="s">
        <v>5</v>
      </c>
      <c r="C3218" t="b">
        <v>1</v>
      </c>
      <c r="D3218">
        <v>0.99972516298294067</v>
      </c>
      <c r="E3218" t="b">
        <v>1</v>
      </c>
      <c r="F3218" t="b">
        <f t="shared" si="96"/>
        <v>0</v>
      </c>
    </row>
    <row r="3219" spans="1:6" x14ac:dyDescent="0.45">
      <c r="A3219" t="s">
        <v>5948</v>
      </c>
      <c r="B3219" t="s">
        <v>19</v>
      </c>
      <c r="C3219" t="b">
        <v>1</v>
      </c>
      <c r="D3219">
        <v>0.99972516298294067</v>
      </c>
      <c r="E3219" t="b">
        <v>1</v>
      </c>
      <c r="F3219" t="b">
        <f t="shared" si="96"/>
        <v>0</v>
      </c>
    </row>
    <row r="3220" spans="1:6" x14ac:dyDescent="0.45">
      <c r="A3220" t="s">
        <v>5951</v>
      </c>
      <c r="B3220" t="s">
        <v>5</v>
      </c>
      <c r="C3220" t="b">
        <v>1</v>
      </c>
      <c r="D3220">
        <v>0.99972516298294067</v>
      </c>
      <c r="E3220" t="b">
        <v>1</v>
      </c>
      <c r="F3220" t="b">
        <f t="shared" si="96"/>
        <v>0</v>
      </c>
    </row>
    <row r="3221" spans="1:6" x14ac:dyDescent="0.45">
      <c r="A3221" t="s">
        <v>5952</v>
      </c>
      <c r="B3221" t="s">
        <v>5</v>
      </c>
      <c r="C3221" t="b">
        <v>1</v>
      </c>
      <c r="D3221">
        <v>0.99972516298294067</v>
      </c>
      <c r="E3221" t="b">
        <v>1</v>
      </c>
      <c r="F3221" t="b">
        <f t="shared" si="96"/>
        <v>0</v>
      </c>
    </row>
    <row r="3222" spans="1:6" x14ac:dyDescent="0.45">
      <c r="A3222" t="s">
        <v>5955</v>
      </c>
      <c r="B3222" t="s">
        <v>5</v>
      </c>
      <c r="C3222" t="b">
        <v>1</v>
      </c>
      <c r="D3222">
        <v>0.99972516298294067</v>
      </c>
      <c r="E3222" t="b">
        <v>1</v>
      </c>
      <c r="F3222" t="b">
        <f t="shared" si="96"/>
        <v>0</v>
      </c>
    </row>
    <row r="3223" spans="1:6" x14ac:dyDescent="0.45">
      <c r="A3223" t="s">
        <v>5956</v>
      </c>
      <c r="B3223" t="s">
        <v>5</v>
      </c>
      <c r="C3223" t="b">
        <v>1</v>
      </c>
      <c r="D3223">
        <v>0.99972516298294067</v>
      </c>
      <c r="E3223" t="b">
        <v>1</v>
      </c>
      <c r="F3223" t="b">
        <f t="shared" si="96"/>
        <v>0</v>
      </c>
    </row>
    <row r="3224" spans="1:6" x14ac:dyDescent="0.45">
      <c r="A3224" t="s">
        <v>5957</v>
      </c>
      <c r="B3224" t="s">
        <v>5</v>
      </c>
      <c r="C3224" t="b">
        <v>1</v>
      </c>
      <c r="D3224">
        <v>0.99972516298294067</v>
      </c>
      <c r="E3224" t="b">
        <v>1</v>
      </c>
      <c r="F3224" t="b">
        <f t="shared" si="96"/>
        <v>0</v>
      </c>
    </row>
    <row r="3225" spans="1:6" x14ac:dyDescent="0.45">
      <c r="A3225" t="s">
        <v>5962</v>
      </c>
      <c r="B3225" t="s">
        <v>5</v>
      </c>
      <c r="C3225" t="b">
        <v>1</v>
      </c>
      <c r="D3225">
        <v>0.99972516298294067</v>
      </c>
      <c r="E3225" t="b">
        <v>1</v>
      </c>
      <c r="F3225" t="b">
        <f t="shared" si="96"/>
        <v>0</v>
      </c>
    </row>
    <row r="3226" spans="1:6" x14ac:dyDescent="0.45">
      <c r="A3226" t="s">
        <v>5963</v>
      </c>
      <c r="B3226" t="s">
        <v>5</v>
      </c>
      <c r="C3226" t="b">
        <v>1</v>
      </c>
      <c r="D3226">
        <v>0.99972516298294067</v>
      </c>
      <c r="E3226" t="b">
        <v>1</v>
      </c>
      <c r="F3226" t="b">
        <f t="shared" si="96"/>
        <v>0</v>
      </c>
    </row>
    <row r="3227" spans="1:6" x14ac:dyDescent="0.45">
      <c r="A3227" t="s">
        <v>5965</v>
      </c>
      <c r="B3227" t="s">
        <v>5</v>
      </c>
      <c r="C3227" t="b">
        <v>1</v>
      </c>
      <c r="D3227">
        <v>0.99972516298294067</v>
      </c>
      <c r="E3227" t="b">
        <v>1</v>
      </c>
      <c r="F3227" t="b">
        <f t="shared" si="96"/>
        <v>0</v>
      </c>
    </row>
    <row r="3228" spans="1:6" x14ac:dyDescent="0.45">
      <c r="A3228" t="s">
        <v>5975</v>
      </c>
      <c r="B3228" t="s">
        <v>5</v>
      </c>
      <c r="C3228" t="b">
        <v>1</v>
      </c>
      <c r="D3228">
        <v>0.99972516298294067</v>
      </c>
      <c r="E3228" t="b">
        <v>1</v>
      </c>
      <c r="F3228" t="b">
        <f t="shared" si="96"/>
        <v>0</v>
      </c>
    </row>
    <row r="3229" spans="1:6" x14ac:dyDescent="0.45">
      <c r="A3229" t="s">
        <v>5976</v>
      </c>
      <c r="B3229" t="s">
        <v>5</v>
      </c>
      <c r="C3229" t="b">
        <v>1</v>
      </c>
      <c r="D3229">
        <v>0.99972516298294067</v>
      </c>
      <c r="E3229" t="b">
        <v>1</v>
      </c>
      <c r="F3229" t="b">
        <f t="shared" si="96"/>
        <v>0</v>
      </c>
    </row>
    <row r="3230" spans="1:6" x14ac:dyDescent="0.45">
      <c r="A3230" t="s">
        <v>5978</v>
      </c>
      <c r="B3230" t="s">
        <v>5</v>
      </c>
      <c r="C3230" t="b">
        <v>1</v>
      </c>
      <c r="D3230">
        <v>0.99972516298294067</v>
      </c>
      <c r="E3230" t="b">
        <v>1</v>
      </c>
      <c r="F3230" t="b">
        <f t="shared" si="96"/>
        <v>0</v>
      </c>
    </row>
    <row r="3231" spans="1:6" x14ac:dyDescent="0.45">
      <c r="A3231" t="s">
        <v>5979</v>
      </c>
      <c r="B3231" t="s">
        <v>5</v>
      </c>
      <c r="C3231" t="b">
        <v>1</v>
      </c>
      <c r="D3231">
        <v>0.99972516298294067</v>
      </c>
      <c r="E3231" t="b">
        <v>1</v>
      </c>
      <c r="F3231" t="b">
        <f t="shared" si="96"/>
        <v>0</v>
      </c>
    </row>
    <row r="3232" spans="1:6" x14ac:dyDescent="0.45">
      <c r="A3232" t="s">
        <v>5980</v>
      </c>
      <c r="B3232" t="s">
        <v>5</v>
      </c>
      <c r="C3232" t="b">
        <v>1</v>
      </c>
      <c r="D3232">
        <v>0.99972516298294067</v>
      </c>
      <c r="E3232" t="b">
        <v>0</v>
      </c>
      <c r="F3232" t="b">
        <f t="shared" ref="F3232:F3266" si="97">ISNUMBER(SEARCH("système d'information", A3232))</f>
        <v>0</v>
      </c>
    </row>
    <row r="3233" spans="1:6" x14ac:dyDescent="0.45">
      <c r="A3233" t="s">
        <v>5990</v>
      </c>
      <c r="B3233" t="s">
        <v>5</v>
      </c>
      <c r="C3233" t="b">
        <v>1</v>
      </c>
      <c r="D3233">
        <v>0.99972516298294067</v>
      </c>
      <c r="E3233" t="b">
        <v>1</v>
      </c>
      <c r="F3233" t="b">
        <f t="shared" si="97"/>
        <v>0</v>
      </c>
    </row>
    <row r="3234" spans="1:6" x14ac:dyDescent="0.45">
      <c r="A3234" t="s">
        <v>5992</v>
      </c>
      <c r="B3234" t="s">
        <v>5</v>
      </c>
      <c r="C3234" t="b">
        <v>1</v>
      </c>
      <c r="D3234">
        <v>0.99972516298294067</v>
      </c>
      <c r="E3234" t="b">
        <v>1</v>
      </c>
      <c r="F3234" t="b">
        <f t="shared" si="97"/>
        <v>0</v>
      </c>
    </row>
    <row r="3235" spans="1:6" x14ac:dyDescent="0.45">
      <c r="A3235" t="s">
        <v>5996</v>
      </c>
      <c r="B3235" t="s">
        <v>5</v>
      </c>
      <c r="C3235" t="b">
        <v>1</v>
      </c>
      <c r="D3235">
        <v>0.99972516298294067</v>
      </c>
      <c r="E3235" t="b">
        <v>1</v>
      </c>
      <c r="F3235" t="b">
        <f t="shared" si="97"/>
        <v>0</v>
      </c>
    </row>
    <row r="3236" spans="1:6" x14ac:dyDescent="0.45">
      <c r="A3236" t="s">
        <v>6003</v>
      </c>
      <c r="B3236" t="s">
        <v>5</v>
      </c>
      <c r="C3236" t="b">
        <v>1</v>
      </c>
      <c r="D3236">
        <v>0.99972516298294067</v>
      </c>
      <c r="E3236" t="b">
        <v>1</v>
      </c>
      <c r="F3236" t="b">
        <f t="shared" si="97"/>
        <v>0</v>
      </c>
    </row>
    <row r="3237" spans="1:6" x14ac:dyDescent="0.45">
      <c r="A3237" t="s">
        <v>6005</v>
      </c>
      <c r="B3237" t="s">
        <v>5</v>
      </c>
      <c r="C3237" t="b">
        <v>1</v>
      </c>
      <c r="D3237">
        <v>0.99972516298294067</v>
      </c>
      <c r="E3237" t="b">
        <v>1</v>
      </c>
      <c r="F3237" t="b">
        <f t="shared" si="97"/>
        <v>0</v>
      </c>
    </row>
    <row r="3238" spans="1:6" x14ac:dyDescent="0.45">
      <c r="A3238" t="s">
        <v>6010</v>
      </c>
      <c r="B3238" t="s">
        <v>5</v>
      </c>
      <c r="C3238" t="b">
        <v>1</v>
      </c>
      <c r="D3238">
        <v>0.99972516298294067</v>
      </c>
      <c r="E3238" t="b">
        <v>1</v>
      </c>
      <c r="F3238" t="b">
        <f t="shared" si="97"/>
        <v>0</v>
      </c>
    </row>
    <row r="3239" spans="1:6" x14ac:dyDescent="0.45">
      <c r="A3239" t="s">
        <v>6012</v>
      </c>
      <c r="B3239" t="s">
        <v>5</v>
      </c>
      <c r="C3239" t="b">
        <v>1</v>
      </c>
      <c r="D3239">
        <v>0.99972516298294067</v>
      </c>
      <c r="E3239" t="b">
        <v>1</v>
      </c>
      <c r="F3239" t="b">
        <f t="shared" si="97"/>
        <v>0</v>
      </c>
    </row>
    <row r="3240" spans="1:6" x14ac:dyDescent="0.45">
      <c r="A3240" t="s">
        <v>6013</v>
      </c>
      <c r="B3240" t="s">
        <v>5</v>
      </c>
      <c r="C3240" t="b">
        <v>1</v>
      </c>
      <c r="D3240">
        <v>0.99972516298294067</v>
      </c>
      <c r="E3240" t="b">
        <v>1</v>
      </c>
      <c r="F3240" t="b">
        <f t="shared" si="97"/>
        <v>0</v>
      </c>
    </row>
    <row r="3241" spans="1:6" x14ac:dyDescent="0.45">
      <c r="A3241" t="s">
        <v>6014</v>
      </c>
      <c r="B3241" t="s">
        <v>5</v>
      </c>
      <c r="C3241" t="b">
        <v>1</v>
      </c>
      <c r="D3241">
        <v>0.99972516298294067</v>
      </c>
      <c r="E3241" t="b">
        <v>1</v>
      </c>
      <c r="F3241" t="b">
        <f t="shared" si="97"/>
        <v>0</v>
      </c>
    </row>
    <row r="3242" spans="1:6" x14ac:dyDescent="0.45">
      <c r="A3242" t="s">
        <v>6018</v>
      </c>
      <c r="B3242" t="s">
        <v>5</v>
      </c>
      <c r="C3242" t="b">
        <v>1</v>
      </c>
      <c r="D3242">
        <v>0.99972516298294067</v>
      </c>
      <c r="E3242" t="b">
        <v>1</v>
      </c>
      <c r="F3242" t="b">
        <f t="shared" si="97"/>
        <v>0</v>
      </c>
    </row>
    <row r="3243" spans="1:6" x14ac:dyDescent="0.45">
      <c r="A3243" t="s">
        <v>6021</v>
      </c>
      <c r="B3243" t="s">
        <v>5</v>
      </c>
      <c r="C3243" t="b">
        <v>1</v>
      </c>
      <c r="D3243">
        <v>0.99972516298294067</v>
      </c>
      <c r="E3243" t="b">
        <v>1</v>
      </c>
      <c r="F3243" t="b">
        <f t="shared" si="97"/>
        <v>0</v>
      </c>
    </row>
    <row r="3244" spans="1:6" x14ac:dyDescent="0.45">
      <c r="A3244" t="s">
        <v>6034</v>
      </c>
      <c r="B3244" t="s">
        <v>5</v>
      </c>
      <c r="C3244" t="b">
        <v>1</v>
      </c>
      <c r="D3244">
        <v>0.99972516298294067</v>
      </c>
      <c r="E3244" t="b">
        <v>1</v>
      </c>
      <c r="F3244" t="b">
        <f t="shared" si="97"/>
        <v>0</v>
      </c>
    </row>
    <row r="3245" spans="1:6" x14ac:dyDescent="0.45">
      <c r="A3245" t="s">
        <v>6038</v>
      </c>
      <c r="B3245" t="s">
        <v>5</v>
      </c>
      <c r="C3245" t="b">
        <v>1</v>
      </c>
      <c r="D3245">
        <v>0.99972516298294067</v>
      </c>
      <c r="E3245" t="b">
        <v>1</v>
      </c>
      <c r="F3245" t="b">
        <f t="shared" si="97"/>
        <v>0</v>
      </c>
    </row>
    <row r="3246" spans="1:6" x14ac:dyDescent="0.45">
      <c r="A3246" t="s">
        <v>6043</v>
      </c>
      <c r="B3246" t="s">
        <v>19</v>
      </c>
      <c r="C3246" t="b">
        <v>1</v>
      </c>
      <c r="D3246">
        <v>0.99972516298294067</v>
      </c>
      <c r="E3246" t="b">
        <v>1</v>
      </c>
      <c r="F3246" t="b">
        <f t="shared" si="97"/>
        <v>0</v>
      </c>
    </row>
    <row r="3247" spans="1:6" x14ac:dyDescent="0.45">
      <c r="A3247" t="s">
        <v>6045</v>
      </c>
      <c r="B3247" t="s">
        <v>5</v>
      </c>
      <c r="C3247" t="b">
        <v>1</v>
      </c>
      <c r="D3247">
        <v>0.99972516298294067</v>
      </c>
      <c r="E3247" t="b">
        <v>1</v>
      </c>
      <c r="F3247" t="b">
        <f t="shared" si="97"/>
        <v>0</v>
      </c>
    </row>
    <row r="3248" spans="1:6" x14ac:dyDescent="0.45">
      <c r="A3248" t="s">
        <v>6046</v>
      </c>
      <c r="B3248" t="s">
        <v>72</v>
      </c>
      <c r="C3248" t="b">
        <v>1</v>
      </c>
      <c r="D3248">
        <v>0.99972516298294067</v>
      </c>
      <c r="E3248" t="b">
        <v>1</v>
      </c>
      <c r="F3248" t="b">
        <f t="shared" si="97"/>
        <v>0</v>
      </c>
    </row>
    <row r="3249" spans="1:6" x14ac:dyDescent="0.45">
      <c r="A3249" t="s">
        <v>6050</v>
      </c>
      <c r="B3249" t="s">
        <v>5</v>
      </c>
      <c r="C3249" t="b">
        <v>1</v>
      </c>
      <c r="D3249">
        <v>0.99972516298294067</v>
      </c>
      <c r="E3249" t="b">
        <v>1</v>
      </c>
      <c r="F3249" t="b">
        <f t="shared" si="97"/>
        <v>0</v>
      </c>
    </row>
    <row r="3250" spans="1:6" x14ac:dyDescent="0.45">
      <c r="A3250" t="s">
        <v>6052</v>
      </c>
      <c r="B3250" t="s">
        <v>5</v>
      </c>
      <c r="C3250" t="b">
        <v>1</v>
      </c>
      <c r="D3250">
        <v>0.99972516298294067</v>
      </c>
      <c r="E3250" t="b">
        <v>1</v>
      </c>
      <c r="F3250" t="b">
        <f t="shared" si="97"/>
        <v>0</v>
      </c>
    </row>
    <row r="3251" spans="1:6" x14ac:dyDescent="0.45">
      <c r="A3251" t="s">
        <v>6053</v>
      </c>
      <c r="B3251" t="s">
        <v>5</v>
      </c>
      <c r="C3251" t="b">
        <v>1</v>
      </c>
      <c r="D3251">
        <v>0.99972516298294067</v>
      </c>
      <c r="E3251" t="b">
        <v>1</v>
      </c>
      <c r="F3251" t="b">
        <f t="shared" si="97"/>
        <v>0</v>
      </c>
    </row>
    <row r="3252" spans="1:6" x14ac:dyDescent="0.45">
      <c r="A3252" t="s">
        <v>6056</v>
      </c>
      <c r="B3252" t="s">
        <v>154</v>
      </c>
      <c r="C3252" t="b">
        <v>1</v>
      </c>
      <c r="D3252">
        <v>0.99972516298294067</v>
      </c>
      <c r="E3252" t="b">
        <v>1</v>
      </c>
      <c r="F3252" t="b">
        <f t="shared" si="97"/>
        <v>0</v>
      </c>
    </row>
    <row r="3253" spans="1:6" x14ac:dyDescent="0.45">
      <c r="A3253" t="s">
        <v>6057</v>
      </c>
      <c r="B3253" t="s">
        <v>19</v>
      </c>
      <c r="C3253" t="b">
        <v>1</v>
      </c>
      <c r="D3253">
        <v>0.99972516298294067</v>
      </c>
      <c r="E3253" t="b">
        <v>1</v>
      </c>
      <c r="F3253" t="b">
        <f t="shared" si="97"/>
        <v>0</v>
      </c>
    </row>
    <row r="3254" spans="1:6" x14ac:dyDescent="0.45">
      <c r="A3254" t="s">
        <v>6060</v>
      </c>
      <c r="B3254" t="s">
        <v>5</v>
      </c>
      <c r="C3254" t="b">
        <v>1</v>
      </c>
      <c r="D3254">
        <v>0.99972516298294067</v>
      </c>
      <c r="E3254" t="b">
        <v>1</v>
      </c>
      <c r="F3254" t="b">
        <f t="shared" si="97"/>
        <v>0</v>
      </c>
    </row>
    <row r="3255" spans="1:6" x14ac:dyDescent="0.45">
      <c r="A3255" t="s">
        <v>6067</v>
      </c>
      <c r="B3255" t="s">
        <v>5</v>
      </c>
      <c r="C3255" t="b">
        <v>1</v>
      </c>
      <c r="D3255">
        <v>0.99972516298294067</v>
      </c>
      <c r="E3255" t="b">
        <v>1</v>
      </c>
      <c r="F3255" t="b">
        <f t="shared" si="97"/>
        <v>0</v>
      </c>
    </row>
    <row r="3256" spans="1:6" x14ac:dyDescent="0.45">
      <c r="A3256" t="s">
        <v>6076</v>
      </c>
      <c r="B3256" t="s">
        <v>5</v>
      </c>
      <c r="C3256" t="b">
        <v>1</v>
      </c>
      <c r="D3256">
        <v>0.99972516298294067</v>
      </c>
      <c r="E3256" t="b">
        <v>1</v>
      </c>
      <c r="F3256" t="b">
        <f t="shared" si="97"/>
        <v>0</v>
      </c>
    </row>
    <row r="3257" spans="1:6" x14ac:dyDescent="0.45">
      <c r="A3257" t="s">
        <v>6078</v>
      </c>
      <c r="B3257" t="s">
        <v>5</v>
      </c>
      <c r="C3257" t="b">
        <v>1</v>
      </c>
      <c r="D3257">
        <v>0.99972516298294067</v>
      </c>
      <c r="E3257" t="b">
        <v>1</v>
      </c>
      <c r="F3257" t="b">
        <f t="shared" si="97"/>
        <v>0</v>
      </c>
    </row>
    <row r="3258" spans="1:6" x14ac:dyDescent="0.45">
      <c r="A3258" t="s">
        <v>6079</v>
      </c>
      <c r="B3258" t="s">
        <v>5</v>
      </c>
      <c r="C3258" t="b">
        <v>1</v>
      </c>
      <c r="D3258">
        <v>0.99972516298294067</v>
      </c>
      <c r="E3258" t="b">
        <v>1</v>
      </c>
      <c r="F3258" t="b">
        <f t="shared" si="97"/>
        <v>0</v>
      </c>
    </row>
    <row r="3259" spans="1:6" x14ac:dyDescent="0.45">
      <c r="A3259" t="s">
        <v>6080</v>
      </c>
      <c r="B3259" t="s">
        <v>5</v>
      </c>
      <c r="C3259" t="b">
        <v>1</v>
      </c>
      <c r="D3259">
        <v>0.99972516298294067</v>
      </c>
      <c r="E3259" t="b">
        <v>0</v>
      </c>
      <c r="F3259" t="b">
        <f t="shared" si="97"/>
        <v>0</v>
      </c>
    </row>
    <row r="3260" spans="1:6" x14ac:dyDescent="0.45">
      <c r="A3260" t="s">
        <v>6085</v>
      </c>
      <c r="B3260" t="s">
        <v>19</v>
      </c>
      <c r="C3260" t="b">
        <v>1</v>
      </c>
      <c r="D3260">
        <v>0.99972516298294067</v>
      </c>
      <c r="E3260" t="b">
        <v>1</v>
      </c>
      <c r="F3260" t="b">
        <f t="shared" si="97"/>
        <v>0</v>
      </c>
    </row>
    <row r="3261" spans="1:6" x14ac:dyDescent="0.45">
      <c r="A3261" t="s">
        <v>6090</v>
      </c>
      <c r="B3261" t="s">
        <v>5</v>
      </c>
      <c r="C3261" t="b">
        <v>1</v>
      </c>
      <c r="D3261">
        <v>0.99972516298294067</v>
      </c>
      <c r="E3261" t="b">
        <v>1</v>
      </c>
      <c r="F3261" t="b">
        <f t="shared" si="97"/>
        <v>0</v>
      </c>
    </row>
    <row r="3262" spans="1:6" x14ac:dyDescent="0.45">
      <c r="A3262" t="s">
        <v>6094</v>
      </c>
      <c r="B3262" t="s">
        <v>5</v>
      </c>
      <c r="C3262" t="b">
        <v>1</v>
      </c>
      <c r="D3262">
        <v>0.99972516298294067</v>
      </c>
      <c r="E3262" t="b">
        <v>1</v>
      </c>
      <c r="F3262" t="b">
        <f t="shared" si="97"/>
        <v>0</v>
      </c>
    </row>
    <row r="3263" spans="1:6" x14ac:dyDescent="0.45">
      <c r="A3263" t="s">
        <v>6104</v>
      </c>
      <c r="B3263" t="s">
        <v>5</v>
      </c>
      <c r="C3263" t="b">
        <v>1</v>
      </c>
      <c r="D3263">
        <v>0.99972516298294067</v>
      </c>
      <c r="E3263" t="b">
        <v>1</v>
      </c>
      <c r="F3263" t="b">
        <f t="shared" si="97"/>
        <v>0</v>
      </c>
    </row>
    <row r="3264" spans="1:6" x14ac:dyDescent="0.45">
      <c r="A3264" t="s">
        <v>6106</v>
      </c>
      <c r="B3264" t="s">
        <v>19</v>
      </c>
      <c r="C3264" t="b">
        <v>1</v>
      </c>
      <c r="D3264">
        <v>0.99972516298294067</v>
      </c>
      <c r="E3264" t="b">
        <v>1</v>
      </c>
      <c r="F3264" t="b">
        <f t="shared" si="97"/>
        <v>0</v>
      </c>
    </row>
    <row r="3265" spans="1:6" x14ac:dyDescent="0.45">
      <c r="A3265" t="s">
        <v>6109</v>
      </c>
      <c r="B3265" t="s">
        <v>5</v>
      </c>
      <c r="C3265" t="b">
        <v>1</v>
      </c>
      <c r="D3265">
        <v>0.99972516298294067</v>
      </c>
      <c r="E3265" t="b">
        <v>1</v>
      </c>
      <c r="F3265" t="b">
        <f t="shared" si="97"/>
        <v>0</v>
      </c>
    </row>
    <row r="3266" spans="1:6" x14ac:dyDescent="0.45">
      <c r="A3266" t="s">
        <v>6110</v>
      </c>
      <c r="B3266" t="s">
        <v>5</v>
      </c>
      <c r="C3266" t="b">
        <v>1</v>
      </c>
      <c r="D3266">
        <v>0.99972516298294067</v>
      </c>
      <c r="E3266" t="b">
        <v>1</v>
      </c>
      <c r="F3266" t="b">
        <f t="shared" si="97"/>
        <v>0</v>
      </c>
    </row>
    <row r="3267" spans="1:6" x14ac:dyDescent="0.45">
      <c r="A3267" t="s">
        <v>6113</v>
      </c>
      <c r="B3267" t="s">
        <v>5</v>
      </c>
      <c r="C3267" t="b">
        <v>1</v>
      </c>
      <c r="D3267">
        <v>0.99972516298294067</v>
      </c>
      <c r="E3267" t="b">
        <v>1</v>
      </c>
      <c r="F3267" t="b">
        <f t="shared" ref="F3267:F3289" si="98">ISNUMBER(SEARCH("système d'information", A3267))</f>
        <v>0</v>
      </c>
    </row>
    <row r="3268" spans="1:6" x14ac:dyDescent="0.45">
      <c r="A3268" t="s">
        <v>6115</v>
      </c>
      <c r="B3268" t="s">
        <v>5</v>
      </c>
      <c r="C3268" t="b">
        <v>1</v>
      </c>
      <c r="D3268">
        <v>0.99972516298294067</v>
      </c>
      <c r="E3268" t="b">
        <v>1</v>
      </c>
      <c r="F3268" t="b">
        <f t="shared" si="98"/>
        <v>0</v>
      </c>
    </row>
    <row r="3269" spans="1:6" x14ac:dyDescent="0.45">
      <c r="A3269" t="s">
        <v>6117</v>
      </c>
      <c r="B3269" t="s">
        <v>5</v>
      </c>
      <c r="C3269" t="b">
        <v>1</v>
      </c>
      <c r="D3269">
        <v>0.99972516298294067</v>
      </c>
      <c r="E3269" t="b">
        <v>1</v>
      </c>
      <c r="F3269" t="b">
        <f t="shared" si="98"/>
        <v>0</v>
      </c>
    </row>
    <row r="3270" spans="1:6" x14ac:dyDescent="0.45">
      <c r="A3270" t="s">
        <v>6119</v>
      </c>
      <c r="B3270" t="s">
        <v>5</v>
      </c>
      <c r="C3270" t="b">
        <v>1</v>
      </c>
      <c r="D3270">
        <v>0.99972516298294067</v>
      </c>
      <c r="E3270" t="b">
        <v>1</v>
      </c>
      <c r="F3270" t="b">
        <f t="shared" si="98"/>
        <v>0</v>
      </c>
    </row>
    <row r="3271" spans="1:6" x14ac:dyDescent="0.45">
      <c r="A3271" t="s">
        <v>6123</v>
      </c>
      <c r="B3271" t="s">
        <v>5</v>
      </c>
      <c r="C3271" t="b">
        <v>1</v>
      </c>
      <c r="D3271">
        <v>0.99972516298294067</v>
      </c>
      <c r="E3271" t="b">
        <v>1</v>
      </c>
      <c r="F3271" t="b">
        <f t="shared" si="98"/>
        <v>0</v>
      </c>
    </row>
    <row r="3272" spans="1:6" x14ac:dyDescent="0.45">
      <c r="A3272" t="s">
        <v>6125</v>
      </c>
      <c r="B3272" t="s">
        <v>5</v>
      </c>
      <c r="C3272" t="b">
        <v>1</v>
      </c>
      <c r="D3272">
        <v>0.99972516298294067</v>
      </c>
      <c r="E3272" t="b">
        <v>1</v>
      </c>
      <c r="F3272" t="b">
        <f t="shared" si="98"/>
        <v>0</v>
      </c>
    </row>
    <row r="3273" spans="1:6" x14ac:dyDescent="0.45">
      <c r="A3273" t="s">
        <v>6126</v>
      </c>
      <c r="B3273" t="s">
        <v>5</v>
      </c>
      <c r="C3273" t="b">
        <v>1</v>
      </c>
      <c r="D3273">
        <v>0.99972516298294067</v>
      </c>
      <c r="E3273" t="b">
        <v>1</v>
      </c>
      <c r="F3273" t="b">
        <f t="shared" si="98"/>
        <v>0</v>
      </c>
    </row>
    <row r="3274" spans="1:6" x14ac:dyDescent="0.45">
      <c r="A3274" t="s">
        <v>6132</v>
      </c>
      <c r="B3274" t="s">
        <v>5</v>
      </c>
      <c r="C3274" t="b">
        <v>1</v>
      </c>
      <c r="D3274">
        <v>0.99972516298294067</v>
      </c>
      <c r="E3274" t="b">
        <v>1</v>
      </c>
      <c r="F3274" t="b">
        <f t="shared" si="98"/>
        <v>0</v>
      </c>
    </row>
    <row r="3275" spans="1:6" x14ac:dyDescent="0.45">
      <c r="A3275" t="s">
        <v>6148</v>
      </c>
      <c r="B3275" t="s">
        <v>5</v>
      </c>
      <c r="C3275" t="b">
        <v>1</v>
      </c>
      <c r="D3275">
        <v>0.99972516298294067</v>
      </c>
      <c r="E3275" t="b">
        <v>1</v>
      </c>
      <c r="F3275" t="b">
        <f t="shared" si="98"/>
        <v>0</v>
      </c>
    </row>
    <row r="3276" spans="1:6" x14ac:dyDescent="0.45">
      <c r="A3276" t="s">
        <v>6152</v>
      </c>
      <c r="B3276" t="s">
        <v>5</v>
      </c>
      <c r="C3276" t="b">
        <v>1</v>
      </c>
      <c r="D3276">
        <v>0.99972516298294067</v>
      </c>
      <c r="E3276" t="b">
        <v>1</v>
      </c>
      <c r="F3276" t="b">
        <f t="shared" si="98"/>
        <v>0</v>
      </c>
    </row>
    <row r="3277" spans="1:6" x14ac:dyDescent="0.45">
      <c r="A3277" t="s">
        <v>6157</v>
      </c>
      <c r="B3277" t="s">
        <v>5</v>
      </c>
      <c r="C3277" t="b">
        <v>1</v>
      </c>
      <c r="D3277">
        <v>0.99972516298294067</v>
      </c>
      <c r="E3277" t="b">
        <v>1</v>
      </c>
      <c r="F3277" t="b">
        <f t="shared" si="98"/>
        <v>0</v>
      </c>
    </row>
    <row r="3278" spans="1:6" x14ac:dyDescent="0.45">
      <c r="A3278" t="s">
        <v>6167</v>
      </c>
      <c r="B3278" t="s">
        <v>19</v>
      </c>
      <c r="C3278" t="b">
        <v>1</v>
      </c>
      <c r="D3278">
        <v>0.99972516298294067</v>
      </c>
      <c r="E3278" t="b">
        <v>1</v>
      </c>
      <c r="F3278" t="b">
        <f t="shared" si="98"/>
        <v>0</v>
      </c>
    </row>
    <row r="3279" spans="1:6" x14ac:dyDescent="0.45">
      <c r="A3279" t="s">
        <v>6171</v>
      </c>
      <c r="B3279" t="s">
        <v>5</v>
      </c>
      <c r="C3279" t="b">
        <v>1</v>
      </c>
      <c r="D3279">
        <v>0.99972516298294067</v>
      </c>
      <c r="E3279" t="b">
        <v>1</v>
      </c>
      <c r="F3279" t="b">
        <f t="shared" si="98"/>
        <v>0</v>
      </c>
    </row>
    <row r="3280" spans="1:6" x14ac:dyDescent="0.45">
      <c r="A3280" t="s">
        <v>6175</v>
      </c>
      <c r="B3280" t="s">
        <v>5</v>
      </c>
      <c r="C3280" t="b">
        <v>1</v>
      </c>
      <c r="D3280">
        <v>0.99972516298294067</v>
      </c>
      <c r="E3280" t="b">
        <v>1</v>
      </c>
      <c r="F3280" t="b">
        <f t="shared" si="98"/>
        <v>0</v>
      </c>
    </row>
    <row r="3281" spans="1:6" x14ac:dyDescent="0.45">
      <c r="A3281" t="s">
        <v>6180</v>
      </c>
      <c r="B3281" t="s">
        <v>72</v>
      </c>
      <c r="C3281" t="b">
        <v>1</v>
      </c>
      <c r="D3281">
        <v>0.99972516298294067</v>
      </c>
      <c r="E3281" t="b">
        <v>1</v>
      </c>
      <c r="F3281" t="b">
        <f t="shared" si="98"/>
        <v>0</v>
      </c>
    </row>
    <row r="3282" spans="1:6" x14ac:dyDescent="0.45">
      <c r="A3282" t="s">
        <v>6182</v>
      </c>
      <c r="B3282" t="s">
        <v>5</v>
      </c>
      <c r="C3282" t="b">
        <v>1</v>
      </c>
      <c r="D3282">
        <v>0.99972516298294067</v>
      </c>
      <c r="E3282" t="b">
        <v>1</v>
      </c>
      <c r="F3282" t="b">
        <f t="shared" si="98"/>
        <v>0</v>
      </c>
    </row>
    <row r="3283" spans="1:6" x14ac:dyDescent="0.45">
      <c r="A3283" t="s">
        <v>6185</v>
      </c>
      <c r="B3283" t="s">
        <v>19</v>
      </c>
      <c r="C3283" t="b">
        <v>1</v>
      </c>
      <c r="D3283">
        <v>0.99972516298294067</v>
      </c>
      <c r="E3283" t="b">
        <v>1</v>
      </c>
      <c r="F3283" t="b">
        <f t="shared" si="98"/>
        <v>0</v>
      </c>
    </row>
    <row r="3284" spans="1:6" x14ac:dyDescent="0.45">
      <c r="A3284" t="s">
        <v>6188</v>
      </c>
      <c r="B3284" t="s">
        <v>5</v>
      </c>
      <c r="C3284" t="b">
        <v>1</v>
      </c>
      <c r="D3284">
        <v>0.99972516298294067</v>
      </c>
      <c r="E3284" t="b">
        <v>1</v>
      </c>
      <c r="F3284" t="b">
        <f t="shared" si="98"/>
        <v>0</v>
      </c>
    </row>
    <row r="3285" spans="1:6" x14ac:dyDescent="0.45">
      <c r="A3285" t="s">
        <v>6193</v>
      </c>
      <c r="B3285" t="s">
        <v>5</v>
      </c>
      <c r="C3285" t="b">
        <v>1</v>
      </c>
      <c r="D3285">
        <v>0.99972516298294067</v>
      </c>
      <c r="E3285" t="b">
        <v>1</v>
      </c>
      <c r="F3285" t="b">
        <f t="shared" si="98"/>
        <v>0</v>
      </c>
    </row>
    <row r="3286" spans="1:6" x14ac:dyDescent="0.45">
      <c r="A3286" t="s">
        <v>6194</v>
      </c>
      <c r="B3286" t="s">
        <v>5</v>
      </c>
      <c r="C3286" t="b">
        <v>1</v>
      </c>
      <c r="D3286">
        <v>0.99972516298294067</v>
      </c>
      <c r="E3286" t="b">
        <v>1</v>
      </c>
      <c r="F3286" t="b">
        <f t="shared" si="98"/>
        <v>0</v>
      </c>
    </row>
    <row r="3287" spans="1:6" x14ac:dyDescent="0.45">
      <c r="A3287" t="s">
        <v>6196</v>
      </c>
      <c r="B3287" t="s">
        <v>5</v>
      </c>
      <c r="C3287" t="b">
        <v>1</v>
      </c>
      <c r="D3287">
        <v>0.99972516298294067</v>
      </c>
      <c r="E3287" t="b">
        <v>1</v>
      </c>
      <c r="F3287" t="b">
        <f t="shared" si="98"/>
        <v>0</v>
      </c>
    </row>
    <row r="3288" spans="1:6" x14ac:dyDescent="0.45">
      <c r="A3288" t="s">
        <v>6198</v>
      </c>
      <c r="B3288" t="s">
        <v>5</v>
      </c>
      <c r="C3288" t="b">
        <v>1</v>
      </c>
      <c r="D3288">
        <v>0.99972516298294067</v>
      </c>
      <c r="E3288" t="b">
        <v>1</v>
      </c>
      <c r="F3288" t="b">
        <f t="shared" si="98"/>
        <v>0</v>
      </c>
    </row>
    <row r="3289" spans="1:6" x14ac:dyDescent="0.45">
      <c r="A3289" t="s">
        <v>6201</v>
      </c>
      <c r="B3289" t="s">
        <v>5</v>
      </c>
      <c r="C3289" t="b">
        <v>1</v>
      </c>
      <c r="D3289">
        <v>0.99972516298294067</v>
      </c>
      <c r="E3289" t="b">
        <v>1</v>
      </c>
      <c r="F3289" t="b">
        <f t="shared" si="98"/>
        <v>0</v>
      </c>
    </row>
    <row r="3290" spans="1:6" x14ac:dyDescent="0.45">
      <c r="A3290" t="s">
        <v>6211</v>
      </c>
      <c r="B3290" t="s">
        <v>5</v>
      </c>
      <c r="C3290" t="b">
        <v>1</v>
      </c>
      <c r="D3290">
        <v>0.99972516298294067</v>
      </c>
      <c r="E3290" t="b">
        <v>0</v>
      </c>
      <c r="F3290" t="b">
        <f t="shared" ref="F3290:F3330" si="99">ISNUMBER(SEARCH("système d'information", A3290))</f>
        <v>0</v>
      </c>
    </row>
    <row r="3291" spans="1:6" x14ac:dyDescent="0.45">
      <c r="A3291" t="s">
        <v>6213</v>
      </c>
      <c r="B3291" t="s">
        <v>5</v>
      </c>
      <c r="C3291" t="b">
        <v>1</v>
      </c>
      <c r="D3291">
        <v>0.99972516298294067</v>
      </c>
      <c r="E3291" t="b">
        <v>1</v>
      </c>
      <c r="F3291" t="b">
        <f t="shared" si="99"/>
        <v>0</v>
      </c>
    </row>
    <row r="3292" spans="1:6" x14ac:dyDescent="0.45">
      <c r="A3292" t="s">
        <v>6214</v>
      </c>
      <c r="B3292" t="s">
        <v>5</v>
      </c>
      <c r="C3292" t="b">
        <v>1</v>
      </c>
      <c r="D3292">
        <v>0.99972516298294067</v>
      </c>
      <c r="E3292" t="b">
        <v>1</v>
      </c>
      <c r="F3292" t="b">
        <f t="shared" si="99"/>
        <v>0</v>
      </c>
    </row>
    <row r="3293" spans="1:6" x14ac:dyDescent="0.45">
      <c r="A3293" t="s">
        <v>6216</v>
      </c>
      <c r="B3293" t="s">
        <v>5</v>
      </c>
      <c r="C3293" t="b">
        <v>1</v>
      </c>
      <c r="D3293">
        <v>0.99972516298294067</v>
      </c>
      <c r="E3293" t="b">
        <v>1</v>
      </c>
      <c r="F3293" t="b">
        <f t="shared" si="99"/>
        <v>0</v>
      </c>
    </row>
    <row r="3294" spans="1:6" x14ac:dyDescent="0.45">
      <c r="A3294" t="s">
        <v>6217</v>
      </c>
      <c r="B3294" t="s">
        <v>5</v>
      </c>
      <c r="C3294" t="b">
        <v>1</v>
      </c>
      <c r="D3294">
        <v>0.99972516298294067</v>
      </c>
      <c r="E3294" t="b">
        <v>1</v>
      </c>
      <c r="F3294" t="b">
        <f t="shared" si="99"/>
        <v>0</v>
      </c>
    </row>
    <row r="3295" spans="1:6" x14ac:dyDescent="0.45">
      <c r="A3295" t="s">
        <v>6218</v>
      </c>
      <c r="B3295" t="s">
        <v>5</v>
      </c>
      <c r="C3295" t="b">
        <v>1</v>
      </c>
      <c r="D3295">
        <v>0.99972516298294067</v>
      </c>
      <c r="E3295" t="b">
        <v>1</v>
      </c>
      <c r="F3295" t="b">
        <f t="shared" si="99"/>
        <v>0</v>
      </c>
    </row>
    <row r="3296" spans="1:6" x14ac:dyDescent="0.45">
      <c r="A3296" t="s">
        <v>6223</v>
      </c>
      <c r="B3296" t="s">
        <v>19</v>
      </c>
      <c r="C3296" t="b">
        <v>1</v>
      </c>
      <c r="D3296">
        <v>0.99972516298294067</v>
      </c>
      <c r="E3296" t="b">
        <v>1</v>
      </c>
      <c r="F3296" t="b">
        <f t="shared" si="99"/>
        <v>0</v>
      </c>
    </row>
    <row r="3297" spans="1:6" x14ac:dyDescent="0.45">
      <c r="A3297" t="s">
        <v>6225</v>
      </c>
      <c r="B3297" t="s">
        <v>5</v>
      </c>
      <c r="C3297" t="b">
        <v>1</v>
      </c>
      <c r="D3297">
        <v>0.99972516298294067</v>
      </c>
      <c r="E3297" t="b">
        <v>1</v>
      </c>
      <c r="F3297" t="b">
        <f t="shared" si="99"/>
        <v>0</v>
      </c>
    </row>
    <row r="3298" spans="1:6" x14ac:dyDescent="0.45">
      <c r="A3298" t="s">
        <v>6229</v>
      </c>
      <c r="B3298" t="s">
        <v>5</v>
      </c>
      <c r="C3298" t="b">
        <v>1</v>
      </c>
      <c r="D3298">
        <v>0.99972516298294067</v>
      </c>
      <c r="E3298" t="b">
        <v>1</v>
      </c>
      <c r="F3298" t="b">
        <f t="shared" si="99"/>
        <v>0</v>
      </c>
    </row>
    <row r="3299" spans="1:6" x14ac:dyDescent="0.45">
      <c r="A3299" t="s">
        <v>6232</v>
      </c>
      <c r="B3299" t="s">
        <v>5</v>
      </c>
      <c r="C3299" t="b">
        <v>1</v>
      </c>
      <c r="D3299">
        <v>0.99972516298294067</v>
      </c>
      <c r="E3299" t="b">
        <v>1</v>
      </c>
      <c r="F3299" t="b">
        <f t="shared" si="99"/>
        <v>0</v>
      </c>
    </row>
    <row r="3300" spans="1:6" x14ac:dyDescent="0.45">
      <c r="A3300" t="s">
        <v>6239</v>
      </c>
      <c r="B3300" t="s">
        <v>5</v>
      </c>
      <c r="C3300" t="b">
        <v>1</v>
      </c>
      <c r="D3300">
        <v>0.99972516298294067</v>
      </c>
      <c r="E3300" t="b">
        <v>1</v>
      </c>
      <c r="F3300" t="b">
        <f t="shared" si="99"/>
        <v>0</v>
      </c>
    </row>
    <row r="3301" spans="1:6" x14ac:dyDescent="0.45">
      <c r="A3301" t="s">
        <v>6240</v>
      </c>
      <c r="B3301" t="s">
        <v>5</v>
      </c>
      <c r="C3301" t="b">
        <v>1</v>
      </c>
      <c r="D3301">
        <v>0.99972516298294067</v>
      </c>
      <c r="E3301" t="b">
        <v>1</v>
      </c>
      <c r="F3301" t="b">
        <f t="shared" si="99"/>
        <v>0</v>
      </c>
    </row>
    <row r="3302" spans="1:6" x14ac:dyDescent="0.45">
      <c r="A3302" t="s">
        <v>6241</v>
      </c>
      <c r="B3302" t="s">
        <v>5</v>
      </c>
      <c r="C3302" t="b">
        <v>1</v>
      </c>
      <c r="D3302">
        <v>0.99972516298294067</v>
      </c>
      <c r="E3302" t="b">
        <v>1</v>
      </c>
      <c r="F3302" t="b">
        <f t="shared" si="99"/>
        <v>0</v>
      </c>
    </row>
    <row r="3303" spans="1:6" x14ac:dyDescent="0.45">
      <c r="A3303" t="s">
        <v>6243</v>
      </c>
      <c r="B3303" t="s">
        <v>72</v>
      </c>
      <c r="C3303" t="b">
        <v>1</v>
      </c>
      <c r="D3303">
        <v>0.99972516298294067</v>
      </c>
      <c r="E3303" t="b">
        <v>1</v>
      </c>
      <c r="F3303" t="b">
        <f t="shared" si="99"/>
        <v>0</v>
      </c>
    </row>
    <row r="3304" spans="1:6" x14ac:dyDescent="0.45">
      <c r="A3304" t="s">
        <v>6247</v>
      </c>
      <c r="B3304" t="s">
        <v>5</v>
      </c>
      <c r="C3304" t="b">
        <v>1</v>
      </c>
      <c r="D3304">
        <v>0.99972516298294067</v>
      </c>
      <c r="E3304" t="b">
        <v>1</v>
      </c>
      <c r="F3304" t="b">
        <f t="shared" si="99"/>
        <v>0</v>
      </c>
    </row>
    <row r="3305" spans="1:6" x14ac:dyDescent="0.45">
      <c r="A3305" t="s">
        <v>6257</v>
      </c>
      <c r="B3305" t="s">
        <v>5</v>
      </c>
      <c r="C3305" t="b">
        <v>1</v>
      </c>
      <c r="D3305">
        <v>0.99972516298294067</v>
      </c>
      <c r="E3305" t="b">
        <v>1</v>
      </c>
      <c r="F3305" t="b">
        <f t="shared" si="99"/>
        <v>0</v>
      </c>
    </row>
    <row r="3306" spans="1:6" x14ac:dyDescent="0.45">
      <c r="A3306" t="s">
        <v>6259</v>
      </c>
      <c r="B3306" t="s">
        <v>19</v>
      </c>
      <c r="C3306" t="b">
        <v>1</v>
      </c>
      <c r="D3306">
        <v>0.99972516298294067</v>
      </c>
      <c r="E3306" t="b">
        <v>0</v>
      </c>
      <c r="F3306" t="b">
        <f>ISNUMBER(SEARCH("SOUTIEN AUX POLITIQUES D'ÉDUCATION - LOGISTIQUE, SYSTÈME D'INFORMATION, IMMOBILIER", A3306))</f>
        <v>0</v>
      </c>
    </row>
    <row r="3307" spans="1:6" x14ac:dyDescent="0.45">
      <c r="A3307" t="s">
        <v>6260</v>
      </c>
      <c r="B3307" t="s">
        <v>5</v>
      </c>
      <c r="C3307" t="b">
        <v>1</v>
      </c>
      <c r="D3307">
        <v>0.99972516298294067</v>
      </c>
      <c r="E3307" t="b">
        <v>1</v>
      </c>
      <c r="F3307" t="b">
        <f t="shared" ref="F3307:F3316" si="100">ISNUMBER(SEARCH("système d'information", A3307))</f>
        <v>0</v>
      </c>
    </row>
    <row r="3308" spans="1:6" x14ac:dyDescent="0.45">
      <c r="A3308" t="s">
        <v>6265</v>
      </c>
      <c r="B3308" t="s">
        <v>5</v>
      </c>
      <c r="C3308" t="b">
        <v>1</v>
      </c>
      <c r="D3308">
        <v>0.99972516298294067</v>
      </c>
      <c r="E3308" t="b">
        <v>1</v>
      </c>
      <c r="F3308" t="b">
        <f t="shared" si="100"/>
        <v>0</v>
      </c>
    </row>
    <row r="3309" spans="1:6" x14ac:dyDescent="0.45">
      <c r="A3309" t="s">
        <v>6267</v>
      </c>
      <c r="B3309" t="s">
        <v>5</v>
      </c>
      <c r="C3309" t="b">
        <v>1</v>
      </c>
      <c r="D3309">
        <v>0.99972516298294067</v>
      </c>
      <c r="E3309" t="b">
        <v>1</v>
      </c>
      <c r="F3309" t="b">
        <f t="shared" si="100"/>
        <v>0</v>
      </c>
    </row>
    <row r="3310" spans="1:6" x14ac:dyDescent="0.45">
      <c r="A3310" t="s">
        <v>6269</v>
      </c>
      <c r="B3310" t="s">
        <v>5</v>
      </c>
      <c r="C3310" t="b">
        <v>1</v>
      </c>
      <c r="D3310">
        <v>0.99972516298294067</v>
      </c>
      <c r="E3310" t="b">
        <v>1</v>
      </c>
      <c r="F3310" t="b">
        <f t="shared" si="100"/>
        <v>0</v>
      </c>
    </row>
    <row r="3311" spans="1:6" x14ac:dyDescent="0.45">
      <c r="A3311" t="s">
        <v>6270</v>
      </c>
      <c r="B3311" t="s">
        <v>5</v>
      </c>
      <c r="C3311" t="b">
        <v>1</v>
      </c>
      <c r="D3311">
        <v>0.99972516298294067</v>
      </c>
      <c r="E3311" t="b">
        <v>1</v>
      </c>
      <c r="F3311" t="b">
        <f t="shared" si="100"/>
        <v>0</v>
      </c>
    </row>
    <row r="3312" spans="1:6" x14ac:dyDescent="0.45">
      <c r="A3312" t="s">
        <v>6271</v>
      </c>
      <c r="B3312" t="s">
        <v>19</v>
      </c>
      <c r="C3312" t="b">
        <v>1</v>
      </c>
      <c r="D3312">
        <v>0.99972516298294067</v>
      </c>
      <c r="E3312" t="b">
        <v>1</v>
      </c>
      <c r="F3312" t="b">
        <f t="shared" si="100"/>
        <v>0</v>
      </c>
    </row>
    <row r="3313" spans="1:6" x14ac:dyDescent="0.45">
      <c r="A3313" t="s">
        <v>6273</v>
      </c>
      <c r="B3313" t="s">
        <v>5</v>
      </c>
      <c r="C3313" t="b">
        <v>1</v>
      </c>
      <c r="D3313">
        <v>0.99972516298294067</v>
      </c>
      <c r="E3313" t="b">
        <v>1</v>
      </c>
      <c r="F3313" t="b">
        <f t="shared" si="100"/>
        <v>0</v>
      </c>
    </row>
    <row r="3314" spans="1:6" x14ac:dyDescent="0.45">
      <c r="A3314" t="s">
        <v>6274</v>
      </c>
      <c r="B3314" t="s">
        <v>5</v>
      </c>
      <c r="C3314" t="b">
        <v>1</v>
      </c>
      <c r="D3314">
        <v>0.99972516298294067</v>
      </c>
      <c r="E3314" t="b">
        <v>1</v>
      </c>
      <c r="F3314" t="b">
        <f t="shared" si="100"/>
        <v>0</v>
      </c>
    </row>
    <row r="3315" spans="1:6" x14ac:dyDescent="0.45">
      <c r="A3315" t="s">
        <v>6276</v>
      </c>
      <c r="B3315" t="s">
        <v>5</v>
      </c>
      <c r="C3315" t="b">
        <v>1</v>
      </c>
      <c r="D3315">
        <v>0.99972516298294067</v>
      </c>
      <c r="E3315" t="b">
        <v>1</v>
      </c>
      <c r="F3315" t="b">
        <f t="shared" si="100"/>
        <v>0</v>
      </c>
    </row>
    <row r="3316" spans="1:6" x14ac:dyDescent="0.45">
      <c r="A3316" t="s">
        <v>6279</v>
      </c>
      <c r="B3316" t="s">
        <v>5</v>
      </c>
      <c r="C3316" t="b">
        <v>1</v>
      </c>
      <c r="D3316">
        <v>0.99972516298294067</v>
      </c>
      <c r="E3316" t="b">
        <v>1</v>
      </c>
      <c r="F3316" t="b">
        <f t="shared" si="100"/>
        <v>0</v>
      </c>
    </row>
    <row r="3317" spans="1:6" x14ac:dyDescent="0.45">
      <c r="A3317" t="s">
        <v>6282</v>
      </c>
      <c r="B3317" t="s">
        <v>19</v>
      </c>
      <c r="C3317" t="b">
        <v>1</v>
      </c>
      <c r="D3317">
        <v>0.99972516298294067</v>
      </c>
      <c r="E3317" t="b">
        <v>0</v>
      </c>
      <c r="F3317" t="b">
        <f>ISNUMBER(SEARCH("SOUTIEN AUX POLITIQUES D'ÉDUCATION - LOGISTIQUE, SYSTÈME D'INFORMATION, IMMOBILIER", A3317))</f>
        <v>0</v>
      </c>
    </row>
    <row r="3318" spans="1:6" x14ac:dyDescent="0.45">
      <c r="A3318" t="s">
        <v>6285</v>
      </c>
      <c r="B3318" t="s">
        <v>5</v>
      </c>
      <c r="C3318" t="b">
        <v>1</v>
      </c>
      <c r="D3318">
        <v>0.99972516298294067</v>
      </c>
      <c r="E3318" t="b">
        <v>1</v>
      </c>
      <c r="F3318" t="b">
        <f t="shared" ref="F3318:F3322" si="101">ISNUMBER(SEARCH("système d'information", A3318))</f>
        <v>0</v>
      </c>
    </row>
    <row r="3319" spans="1:6" x14ac:dyDescent="0.45">
      <c r="A3319" t="s">
        <v>6291</v>
      </c>
      <c r="B3319" t="s">
        <v>5</v>
      </c>
      <c r="C3319" t="b">
        <v>1</v>
      </c>
      <c r="D3319">
        <v>0.99972516298294067</v>
      </c>
      <c r="E3319" t="b">
        <v>1</v>
      </c>
      <c r="F3319" t="b">
        <f t="shared" si="101"/>
        <v>0</v>
      </c>
    </row>
    <row r="3320" spans="1:6" x14ac:dyDescent="0.45">
      <c r="A3320" t="s">
        <v>6292</v>
      </c>
      <c r="B3320" t="s">
        <v>5</v>
      </c>
      <c r="C3320" t="b">
        <v>1</v>
      </c>
      <c r="D3320">
        <v>0.99972516298294067</v>
      </c>
      <c r="E3320" t="b">
        <v>1</v>
      </c>
      <c r="F3320" t="b">
        <f t="shared" si="101"/>
        <v>0</v>
      </c>
    </row>
    <row r="3321" spans="1:6" x14ac:dyDescent="0.45">
      <c r="A3321" t="s">
        <v>6306</v>
      </c>
      <c r="B3321" t="s">
        <v>5</v>
      </c>
      <c r="C3321" t="b">
        <v>1</v>
      </c>
      <c r="D3321">
        <v>0.99972516298294067</v>
      </c>
      <c r="E3321" t="b">
        <v>1</v>
      </c>
      <c r="F3321" t="b">
        <f t="shared" si="101"/>
        <v>0</v>
      </c>
    </row>
    <row r="3322" spans="1:6" x14ac:dyDescent="0.45">
      <c r="A3322" t="s">
        <v>6310</v>
      </c>
      <c r="B3322" t="s">
        <v>5</v>
      </c>
      <c r="C3322" t="b">
        <v>1</v>
      </c>
      <c r="D3322">
        <v>0.99972516298294067</v>
      </c>
      <c r="E3322" t="b">
        <v>1</v>
      </c>
      <c r="F3322" t="b">
        <f t="shared" si="101"/>
        <v>0</v>
      </c>
    </row>
    <row r="3323" spans="1:6" x14ac:dyDescent="0.45">
      <c r="A3323" t="s">
        <v>6311</v>
      </c>
      <c r="B3323" t="s">
        <v>5</v>
      </c>
      <c r="C3323" t="b">
        <v>1</v>
      </c>
      <c r="D3323">
        <v>0.99972516298294067</v>
      </c>
      <c r="E3323" t="b">
        <v>0</v>
      </c>
      <c r="F3323" t="b">
        <f t="shared" si="99"/>
        <v>0</v>
      </c>
    </row>
    <row r="3324" spans="1:6" x14ac:dyDescent="0.45">
      <c r="A3324" t="s">
        <v>6314</v>
      </c>
      <c r="B3324" t="s">
        <v>5</v>
      </c>
      <c r="C3324" t="b">
        <v>1</v>
      </c>
      <c r="D3324">
        <v>0.99972516298294067</v>
      </c>
      <c r="E3324" t="b">
        <v>1</v>
      </c>
      <c r="F3324" t="b">
        <f t="shared" si="99"/>
        <v>0</v>
      </c>
    </row>
    <row r="3325" spans="1:6" x14ac:dyDescent="0.45">
      <c r="A3325" t="s">
        <v>6317</v>
      </c>
      <c r="B3325" t="s">
        <v>19</v>
      </c>
      <c r="C3325" t="b">
        <v>1</v>
      </c>
      <c r="D3325">
        <v>0.99972516298294067</v>
      </c>
      <c r="E3325" t="b">
        <v>1</v>
      </c>
      <c r="F3325" t="b">
        <f t="shared" si="99"/>
        <v>0</v>
      </c>
    </row>
    <row r="3326" spans="1:6" x14ac:dyDescent="0.45">
      <c r="A3326" t="s">
        <v>6318</v>
      </c>
      <c r="B3326" t="s">
        <v>5</v>
      </c>
      <c r="C3326" t="b">
        <v>1</v>
      </c>
      <c r="D3326">
        <v>0.99972516298294067</v>
      </c>
      <c r="E3326" t="b">
        <v>1</v>
      </c>
      <c r="F3326" t="b">
        <f t="shared" si="99"/>
        <v>0</v>
      </c>
    </row>
    <row r="3327" spans="1:6" x14ac:dyDescent="0.45">
      <c r="A3327" t="s">
        <v>6320</v>
      </c>
      <c r="B3327" t="s">
        <v>5</v>
      </c>
      <c r="C3327" t="b">
        <v>1</v>
      </c>
      <c r="D3327">
        <v>0.99972516298294067</v>
      </c>
      <c r="E3327" t="b">
        <v>1</v>
      </c>
      <c r="F3327" t="b">
        <f t="shared" si="99"/>
        <v>0</v>
      </c>
    </row>
    <row r="3328" spans="1:6" x14ac:dyDescent="0.45">
      <c r="A3328" t="s">
        <v>6329</v>
      </c>
      <c r="B3328" t="s">
        <v>5</v>
      </c>
      <c r="C3328" t="b">
        <v>1</v>
      </c>
      <c r="D3328">
        <v>0.99972516298294067</v>
      </c>
      <c r="E3328" t="b">
        <v>1</v>
      </c>
      <c r="F3328" t="b">
        <f t="shared" si="99"/>
        <v>0</v>
      </c>
    </row>
    <row r="3329" spans="1:6" x14ac:dyDescent="0.45">
      <c r="A3329" t="s">
        <v>6331</v>
      </c>
      <c r="B3329" t="s">
        <v>5</v>
      </c>
      <c r="C3329" t="b">
        <v>1</v>
      </c>
      <c r="D3329">
        <v>0.99972516298294067</v>
      </c>
      <c r="E3329" t="b">
        <v>1</v>
      </c>
      <c r="F3329" t="b">
        <f t="shared" si="99"/>
        <v>0</v>
      </c>
    </row>
    <row r="3330" spans="1:6" x14ac:dyDescent="0.45">
      <c r="A3330" t="s">
        <v>6338</v>
      </c>
      <c r="B3330" t="s">
        <v>19</v>
      </c>
      <c r="C3330" t="b">
        <v>1</v>
      </c>
      <c r="D3330">
        <v>0.99972516298294067</v>
      </c>
      <c r="E3330" t="b">
        <v>1</v>
      </c>
      <c r="F3330" t="b">
        <f t="shared" si="99"/>
        <v>1</v>
      </c>
    </row>
    <row r="3331" spans="1:6" x14ac:dyDescent="0.45">
      <c r="A3331" t="s">
        <v>6339</v>
      </c>
      <c r="B3331" t="s">
        <v>5</v>
      </c>
      <c r="C3331" t="b">
        <v>1</v>
      </c>
      <c r="D3331">
        <v>0.99972516298294067</v>
      </c>
      <c r="E3331" t="b">
        <v>1</v>
      </c>
      <c r="F3331" t="b">
        <f t="shared" ref="F3331:F3350" si="102">ISNUMBER(SEARCH("système d'information", A3331))</f>
        <v>0</v>
      </c>
    </row>
    <row r="3332" spans="1:6" x14ac:dyDescent="0.45">
      <c r="A3332" t="s">
        <v>6342</v>
      </c>
      <c r="B3332" t="s">
        <v>5</v>
      </c>
      <c r="C3332" t="b">
        <v>1</v>
      </c>
      <c r="D3332">
        <v>0.99972516298294067</v>
      </c>
      <c r="E3332" t="b">
        <v>1</v>
      </c>
      <c r="F3332" t="b">
        <f t="shared" si="102"/>
        <v>0</v>
      </c>
    </row>
    <row r="3333" spans="1:6" x14ac:dyDescent="0.45">
      <c r="A3333" t="s">
        <v>6347</v>
      </c>
      <c r="B3333" t="s">
        <v>5</v>
      </c>
      <c r="C3333" t="b">
        <v>1</v>
      </c>
      <c r="D3333">
        <v>0.99972516298294067</v>
      </c>
      <c r="E3333" t="b">
        <v>1</v>
      </c>
      <c r="F3333" t="b">
        <f t="shared" si="102"/>
        <v>0</v>
      </c>
    </row>
    <row r="3334" spans="1:6" x14ac:dyDescent="0.45">
      <c r="A3334" t="s">
        <v>6348</v>
      </c>
      <c r="B3334" t="s">
        <v>5</v>
      </c>
      <c r="C3334" t="b">
        <v>1</v>
      </c>
      <c r="D3334">
        <v>0.99972516298294067</v>
      </c>
      <c r="E3334" t="b">
        <v>1</v>
      </c>
      <c r="F3334" t="b">
        <f t="shared" si="102"/>
        <v>0</v>
      </c>
    </row>
    <row r="3335" spans="1:6" x14ac:dyDescent="0.45">
      <c r="A3335" t="s">
        <v>6354</v>
      </c>
      <c r="B3335" t="s">
        <v>5</v>
      </c>
      <c r="C3335" t="b">
        <v>1</v>
      </c>
      <c r="D3335">
        <v>0.99972516298294067</v>
      </c>
      <c r="E3335" t="b">
        <v>1</v>
      </c>
      <c r="F3335" t="b">
        <f t="shared" si="102"/>
        <v>0</v>
      </c>
    </row>
    <row r="3336" spans="1:6" x14ac:dyDescent="0.45">
      <c r="A3336" t="s">
        <v>6356</v>
      </c>
      <c r="B3336" t="s">
        <v>5</v>
      </c>
      <c r="C3336" t="b">
        <v>1</v>
      </c>
      <c r="D3336">
        <v>0.99972516298294067</v>
      </c>
      <c r="E3336" t="b">
        <v>1</v>
      </c>
      <c r="F3336" t="b">
        <f t="shared" si="102"/>
        <v>0</v>
      </c>
    </row>
    <row r="3337" spans="1:6" x14ac:dyDescent="0.45">
      <c r="A3337" t="s">
        <v>6357</v>
      </c>
      <c r="B3337" t="s">
        <v>19</v>
      </c>
      <c r="C3337" t="b">
        <v>1</v>
      </c>
      <c r="D3337">
        <v>0.99972516298294067</v>
      </c>
      <c r="E3337" t="b">
        <v>1</v>
      </c>
      <c r="F3337" t="b">
        <f t="shared" si="102"/>
        <v>0</v>
      </c>
    </row>
    <row r="3338" spans="1:6" x14ac:dyDescent="0.45">
      <c r="A3338" t="s">
        <v>6366</v>
      </c>
      <c r="B3338" t="s">
        <v>5</v>
      </c>
      <c r="C3338" t="b">
        <v>1</v>
      </c>
      <c r="D3338">
        <v>0.99972516298294067</v>
      </c>
      <c r="E3338" t="b">
        <v>1</v>
      </c>
      <c r="F3338" t="b">
        <f t="shared" si="102"/>
        <v>0</v>
      </c>
    </row>
    <row r="3339" spans="1:6" x14ac:dyDescent="0.45">
      <c r="A3339" t="s">
        <v>6369</v>
      </c>
      <c r="B3339" t="s">
        <v>5</v>
      </c>
      <c r="C3339" t="b">
        <v>1</v>
      </c>
      <c r="D3339">
        <v>0.99972516298294067</v>
      </c>
      <c r="E3339" t="b">
        <v>1</v>
      </c>
      <c r="F3339" t="b">
        <f t="shared" si="102"/>
        <v>0</v>
      </c>
    </row>
    <row r="3340" spans="1:6" x14ac:dyDescent="0.45">
      <c r="A3340" t="s">
        <v>6372</v>
      </c>
      <c r="B3340" t="s">
        <v>5</v>
      </c>
      <c r="C3340" t="b">
        <v>1</v>
      </c>
      <c r="D3340">
        <v>0.99972516298294067</v>
      </c>
      <c r="E3340" t="b">
        <v>1</v>
      </c>
      <c r="F3340" t="b">
        <f t="shared" si="102"/>
        <v>0</v>
      </c>
    </row>
    <row r="3341" spans="1:6" x14ac:dyDescent="0.45">
      <c r="A3341" t="s">
        <v>6374</v>
      </c>
      <c r="B3341" t="s">
        <v>5</v>
      </c>
      <c r="C3341" t="b">
        <v>1</v>
      </c>
      <c r="D3341">
        <v>0.99972516298294067</v>
      </c>
      <c r="E3341" t="b">
        <v>1</v>
      </c>
      <c r="F3341" t="b">
        <f t="shared" si="102"/>
        <v>0</v>
      </c>
    </row>
    <row r="3342" spans="1:6" x14ac:dyDescent="0.45">
      <c r="A3342" t="s">
        <v>6378</v>
      </c>
      <c r="B3342" t="s">
        <v>5</v>
      </c>
      <c r="C3342" t="b">
        <v>1</v>
      </c>
      <c r="D3342">
        <v>0.99972516298294067</v>
      </c>
      <c r="E3342" t="b">
        <v>1</v>
      </c>
      <c r="F3342" t="b">
        <f t="shared" si="102"/>
        <v>0</v>
      </c>
    </row>
    <row r="3343" spans="1:6" x14ac:dyDescent="0.45">
      <c r="A3343" t="s">
        <v>6379</v>
      </c>
      <c r="B3343" t="s">
        <v>19</v>
      </c>
      <c r="C3343" t="b">
        <v>1</v>
      </c>
      <c r="D3343">
        <v>0.99972516298294067</v>
      </c>
      <c r="E3343" t="b">
        <v>1</v>
      </c>
      <c r="F3343" t="b">
        <f t="shared" si="102"/>
        <v>0</v>
      </c>
    </row>
    <row r="3344" spans="1:6" x14ac:dyDescent="0.45">
      <c r="A3344" t="s">
        <v>6381</v>
      </c>
      <c r="B3344" t="s">
        <v>5</v>
      </c>
      <c r="C3344" t="b">
        <v>1</v>
      </c>
      <c r="D3344">
        <v>0.99972516298294067</v>
      </c>
      <c r="E3344" t="b">
        <v>1</v>
      </c>
      <c r="F3344" t="b">
        <f t="shared" si="102"/>
        <v>0</v>
      </c>
    </row>
    <row r="3345" spans="1:6" x14ac:dyDescent="0.45">
      <c r="A3345" t="s">
        <v>6383</v>
      </c>
      <c r="B3345" t="s">
        <v>19</v>
      </c>
      <c r="C3345" t="b">
        <v>1</v>
      </c>
      <c r="D3345">
        <v>0.99972516298294067</v>
      </c>
      <c r="E3345" t="b">
        <v>1</v>
      </c>
      <c r="F3345" t="b">
        <f t="shared" si="102"/>
        <v>0</v>
      </c>
    </row>
    <row r="3346" spans="1:6" x14ac:dyDescent="0.45">
      <c r="A3346" t="s">
        <v>6386</v>
      </c>
      <c r="B3346" t="s">
        <v>5</v>
      </c>
      <c r="C3346" t="b">
        <v>1</v>
      </c>
      <c r="D3346">
        <v>0.99972516298294067</v>
      </c>
      <c r="E3346" t="b">
        <v>1</v>
      </c>
      <c r="F3346" t="b">
        <f t="shared" si="102"/>
        <v>0</v>
      </c>
    </row>
    <row r="3347" spans="1:6" x14ac:dyDescent="0.45">
      <c r="A3347" t="s">
        <v>6394</v>
      </c>
      <c r="B3347" t="s">
        <v>5</v>
      </c>
      <c r="C3347" t="b">
        <v>1</v>
      </c>
      <c r="D3347">
        <v>0.99972516298294067</v>
      </c>
      <c r="E3347" t="b">
        <v>1</v>
      </c>
      <c r="F3347" t="b">
        <f t="shared" si="102"/>
        <v>0</v>
      </c>
    </row>
    <row r="3348" spans="1:6" x14ac:dyDescent="0.45">
      <c r="A3348" t="s">
        <v>6396</v>
      </c>
      <c r="B3348" t="s">
        <v>5</v>
      </c>
      <c r="C3348" t="b">
        <v>1</v>
      </c>
      <c r="D3348">
        <v>0.99972516298294067</v>
      </c>
      <c r="E3348" t="b">
        <v>1</v>
      </c>
      <c r="F3348" t="b">
        <f t="shared" si="102"/>
        <v>0</v>
      </c>
    </row>
    <row r="3349" spans="1:6" x14ac:dyDescent="0.45">
      <c r="A3349" t="s">
        <v>6404</v>
      </c>
      <c r="B3349" t="s">
        <v>19</v>
      </c>
      <c r="C3349" t="b">
        <v>1</v>
      </c>
      <c r="D3349">
        <v>0.99972516298294067</v>
      </c>
      <c r="E3349" t="b">
        <v>1</v>
      </c>
      <c r="F3349" t="b">
        <f t="shared" si="102"/>
        <v>0</v>
      </c>
    </row>
    <row r="3350" spans="1:6" x14ac:dyDescent="0.45">
      <c r="A3350" t="s">
        <v>6411</v>
      </c>
      <c r="B3350" t="s">
        <v>5</v>
      </c>
      <c r="C3350" t="b">
        <v>1</v>
      </c>
      <c r="D3350">
        <v>0.99972516298294067</v>
      </c>
      <c r="E3350" t="b">
        <v>1</v>
      </c>
      <c r="F3350" t="b">
        <f t="shared" si="102"/>
        <v>0</v>
      </c>
    </row>
    <row r="3351" spans="1:6" x14ac:dyDescent="0.45">
      <c r="A3351" t="s">
        <v>6415</v>
      </c>
      <c r="B3351" t="s">
        <v>5</v>
      </c>
      <c r="C3351" t="b">
        <v>1</v>
      </c>
      <c r="D3351">
        <v>0.99972516298294067</v>
      </c>
      <c r="E3351" t="b">
        <v>0</v>
      </c>
      <c r="F3351" t="b">
        <f t="shared" ref="F3351:F3394" si="103">ISNUMBER(SEARCH("système d'information", A3351))</f>
        <v>0</v>
      </c>
    </row>
    <row r="3352" spans="1:6" x14ac:dyDescent="0.45">
      <c r="A3352" t="s">
        <v>6416</v>
      </c>
      <c r="B3352" t="s">
        <v>5</v>
      </c>
      <c r="C3352" t="b">
        <v>1</v>
      </c>
      <c r="D3352">
        <v>0.99972516298294067</v>
      </c>
      <c r="E3352" t="b">
        <v>1</v>
      </c>
      <c r="F3352" t="b">
        <f t="shared" si="103"/>
        <v>0</v>
      </c>
    </row>
    <row r="3353" spans="1:6" x14ac:dyDescent="0.45">
      <c r="A3353" t="s">
        <v>6417</v>
      </c>
      <c r="B3353" t="s">
        <v>5</v>
      </c>
      <c r="C3353" t="b">
        <v>1</v>
      </c>
      <c r="D3353">
        <v>0.99972516298294067</v>
      </c>
      <c r="E3353" t="b">
        <v>1</v>
      </c>
      <c r="F3353" t="b">
        <f t="shared" si="103"/>
        <v>0</v>
      </c>
    </row>
    <row r="3354" spans="1:6" x14ac:dyDescent="0.45">
      <c r="A3354" t="s">
        <v>6421</v>
      </c>
      <c r="B3354" t="s">
        <v>72</v>
      </c>
      <c r="C3354" t="b">
        <v>1</v>
      </c>
      <c r="D3354">
        <v>0.99972516298294067</v>
      </c>
      <c r="E3354" t="b">
        <v>1</v>
      </c>
      <c r="F3354" t="b">
        <f t="shared" si="103"/>
        <v>0</v>
      </c>
    </row>
    <row r="3355" spans="1:6" x14ac:dyDescent="0.45">
      <c r="A3355" t="s">
        <v>6422</v>
      </c>
      <c r="B3355" t="s">
        <v>5</v>
      </c>
      <c r="C3355" t="b">
        <v>1</v>
      </c>
      <c r="D3355">
        <v>0.99972516298294067</v>
      </c>
      <c r="E3355" t="b">
        <v>1</v>
      </c>
      <c r="F3355" t="b">
        <f t="shared" si="103"/>
        <v>0</v>
      </c>
    </row>
    <row r="3356" spans="1:6" x14ac:dyDescent="0.45">
      <c r="A3356" t="s">
        <v>6424</v>
      </c>
      <c r="B3356" t="s">
        <v>5</v>
      </c>
      <c r="C3356" t="b">
        <v>1</v>
      </c>
      <c r="D3356">
        <v>0.99972516298294067</v>
      </c>
      <c r="E3356" t="b">
        <v>1</v>
      </c>
      <c r="F3356" t="b">
        <f t="shared" si="103"/>
        <v>0</v>
      </c>
    </row>
    <row r="3357" spans="1:6" x14ac:dyDescent="0.45">
      <c r="A3357" t="s">
        <v>6425</v>
      </c>
      <c r="B3357" t="s">
        <v>5</v>
      </c>
      <c r="C3357" t="b">
        <v>1</v>
      </c>
      <c r="D3357">
        <v>0.99972516298294067</v>
      </c>
      <c r="E3357" t="b">
        <v>1</v>
      </c>
      <c r="F3357" t="b">
        <f t="shared" si="103"/>
        <v>0</v>
      </c>
    </row>
    <row r="3358" spans="1:6" x14ac:dyDescent="0.45">
      <c r="A3358" t="s">
        <v>6426</v>
      </c>
      <c r="B3358" t="s">
        <v>72</v>
      </c>
      <c r="C3358" t="b">
        <v>1</v>
      </c>
      <c r="D3358">
        <v>0.99972516298294067</v>
      </c>
      <c r="E3358" t="b">
        <v>1</v>
      </c>
      <c r="F3358" t="b">
        <f t="shared" si="103"/>
        <v>0</v>
      </c>
    </row>
    <row r="3359" spans="1:6" x14ac:dyDescent="0.45">
      <c r="A3359" t="s">
        <v>6431</v>
      </c>
      <c r="B3359" t="s">
        <v>19</v>
      </c>
      <c r="C3359" t="b">
        <v>1</v>
      </c>
      <c r="D3359">
        <v>0.99972516298294067</v>
      </c>
      <c r="E3359" t="b">
        <v>1</v>
      </c>
      <c r="F3359" t="b">
        <f t="shared" si="103"/>
        <v>0</v>
      </c>
    </row>
    <row r="3360" spans="1:6" x14ac:dyDescent="0.45">
      <c r="A3360" t="s">
        <v>6433</v>
      </c>
      <c r="B3360" t="s">
        <v>5</v>
      </c>
      <c r="C3360" t="b">
        <v>1</v>
      </c>
      <c r="D3360">
        <v>0.99972516298294067</v>
      </c>
      <c r="E3360" t="b">
        <v>1</v>
      </c>
      <c r="F3360" t="b">
        <f t="shared" si="103"/>
        <v>0</v>
      </c>
    </row>
    <row r="3361" spans="1:6" x14ac:dyDescent="0.45">
      <c r="A3361" t="s">
        <v>6438</v>
      </c>
      <c r="B3361" t="s">
        <v>19</v>
      </c>
      <c r="C3361" t="b">
        <v>1</v>
      </c>
      <c r="D3361">
        <v>0.99972516298294067</v>
      </c>
      <c r="E3361" t="b">
        <v>1</v>
      </c>
      <c r="F3361" t="b">
        <f t="shared" si="103"/>
        <v>0</v>
      </c>
    </row>
    <row r="3362" spans="1:6" x14ac:dyDescent="0.45">
      <c r="A3362" t="s">
        <v>6441</v>
      </c>
      <c r="B3362" t="s">
        <v>5</v>
      </c>
      <c r="C3362" t="b">
        <v>1</v>
      </c>
      <c r="D3362">
        <v>0.99972516298294067</v>
      </c>
      <c r="E3362" t="b">
        <v>1</v>
      </c>
      <c r="F3362" t="b">
        <f t="shared" si="103"/>
        <v>0</v>
      </c>
    </row>
    <row r="3363" spans="1:6" x14ac:dyDescent="0.45">
      <c r="A3363" t="s">
        <v>6452</v>
      </c>
      <c r="B3363" t="s">
        <v>5</v>
      </c>
      <c r="C3363" t="b">
        <v>1</v>
      </c>
      <c r="D3363">
        <v>0.99972516298294067</v>
      </c>
      <c r="E3363" t="b">
        <v>1</v>
      </c>
      <c r="F3363" t="b">
        <f t="shared" si="103"/>
        <v>0</v>
      </c>
    </row>
    <row r="3364" spans="1:6" x14ac:dyDescent="0.45">
      <c r="A3364" t="s">
        <v>6454</v>
      </c>
      <c r="B3364" t="s">
        <v>5</v>
      </c>
      <c r="C3364" t="b">
        <v>1</v>
      </c>
      <c r="D3364">
        <v>0.99972516298294067</v>
      </c>
      <c r="E3364" t="b">
        <v>1</v>
      </c>
      <c r="F3364" t="b">
        <f t="shared" si="103"/>
        <v>0</v>
      </c>
    </row>
    <row r="3365" spans="1:6" x14ac:dyDescent="0.45">
      <c r="A3365" t="s">
        <v>6456</v>
      </c>
      <c r="B3365" t="s">
        <v>5</v>
      </c>
      <c r="C3365" t="b">
        <v>1</v>
      </c>
      <c r="D3365">
        <v>0.99972516298294067</v>
      </c>
      <c r="E3365" t="b">
        <v>1</v>
      </c>
      <c r="F3365" t="b">
        <f t="shared" si="103"/>
        <v>0</v>
      </c>
    </row>
    <row r="3366" spans="1:6" x14ac:dyDescent="0.45">
      <c r="A3366" t="s">
        <v>6460</v>
      </c>
      <c r="B3366" t="s">
        <v>5</v>
      </c>
      <c r="C3366" t="b">
        <v>1</v>
      </c>
      <c r="D3366">
        <v>0.99972516298294067</v>
      </c>
      <c r="E3366" t="b">
        <v>0</v>
      </c>
      <c r="F3366" t="b">
        <f t="shared" si="103"/>
        <v>0</v>
      </c>
    </row>
    <row r="3367" spans="1:6" x14ac:dyDescent="0.45">
      <c r="A3367" t="s">
        <v>6467</v>
      </c>
      <c r="B3367" t="s">
        <v>5</v>
      </c>
      <c r="C3367" t="b">
        <v>1</v>
      </c>
      <c r="D3367">
        <v>0.99972516298294067</v>
      </c>
      <c r="E3367" t="b">
        <v>1</v>
      </c>
      <c r="F3367" t="b">
        <f t="shared" si="103"/>
        <v>0</v>
      </c>
    </row>
    <row r="3368" spans="1:6" x14ac:dyDescent="0.45">
      <c r="A3368" t="s">
        <v>6470</v>
      </c>
      <c r="B3368" t="s">
        <v>5</v>
      </c>
      <c r="C3368" t="b">
        <v>1</v>
      </c>
      <c r="D3368">
        <v>0.99972516298294067</v>
      </c>
      <c r="E3368" t="b">
        <v>1</v>
      </c>
      <c r="F3368" t="b">
        <f t="shared" si="103"/>
        <v>0</v>
      </c>
    </row>
    <row r="3369" spans="1:6" x14ac:dyDescent="0.45">
      <c r="A3369" t="s">
        <v>6475</v>
      </c>
      <c r="B3369" t="s">
        <v>5</v>
      </c>
      <c r="C3369" t="b">
        <v>1</v>
      </c>
      <c r="D3369">
        <v>0.99972516298294067</v>
      </c>
      <c r="E3369" t="b">
        <v>1</v>
      </c>
      <c r="F3369" t="b">
        <f t="shared" si="103"/>
        <v>0</v>
      </c>
    </row>
    <row r="3370" spans="1:6" x14ac:dyDescent="0.45">
      <c r="A3370" t="s">
        <v>6476</v>
      </c>
      <c r="B3370" t="s">
        <v>5</v>
      </c>
      <c r="C3370" t="b">
        <v>1</v>
      </c>
      <c r="D3370">
        <v>0.99972516298294067</v>
      </c>
      <c r="E3370" t="b">
        <v>1</v>
      </c>
      <c r="F3370" t="b">
        <f t="shared" si="103"/>
        <v>0</v>
      </c>
    </row>
    <row r="3371" spans="1:6" x14ac:dyDescent="0.45">
      <c r="A3371" t="s">
        <v>6482</v>
      </c>
      <c r="B3371" t="s">
        <v>5</v>
      </c>
      <c r="C3371" t="b">
        <v>1</v>
      </c>
      <c r="D3371">
        <v>0.99972516298294067</v>
      </c>
      <c r="E3371" t="b">
        <v>1</v>
      </c>
      <c r="F3371" t="b">
        <f t="shared" si="103"/>
        <v>0</v>
      </c>
    </row>
    <row r="3372" spans="1:6" x14ac:dyDescent="0.45">
      <c r="A3372" t="s">
        <v>6484</v>
      </c>
      <c r="B3372" t="s">
        <v>5</v>
      </c>
      <c r="C3372" t="b">
        <v>1</v>
      </c>
      <c r="D3372">
        <v>0.99972516298294067</v>
      </c>
      <c r="E3372" t="b">
        <v>1</v>
      </c>
      <c r="F3372" t="b">
        <f t="shared" si="103"/>
        <v>0</v>
      </c>
    </row>
    <row r="3373" spans="1:6" x14ac:dyDescent="0.45">
      <c r="A3373" t="s">
        <v>6489</v>
      </c>
      <c r="B3373" t="s">
        <v>5</v>
      </c>
      <c r="C3373" t="b">
        <v>1</v>
      </c>
      <c r="D3373">
        <v>0.99972516298294067</v>
      </c>
      <c r="E3373" t="b">
        <v>1</v>
      </c>
      <c r="F3373" t="b">
        <f t="shared" si="103"/>
        <v>0</v>
      </c>
    </row>
    <row r="3374" spans="1:6" x14ac:dyDescent="0.45">
      <c r="A3374" t="s">
        <v>6494</v>
      </c>
      <c r="B3374" t="s">
        <v>5</v>
      </c>
      <c r="C3374" t="b">
        <v>1</v>
      </c>
      <c r="D3374">
        <v>0.99972516298294067</v>
      </c>
      <c r="E3374" t="b">
        <v>1</v>
      </c>
      <c r="F3374" t="b">
        <f t="shared" si="103"/>
        <v>0</v>
      </c>
    </row>
    <row r="3375" spans="1:6" x14ac:dyDescent="0.45">
      <c r="A3375" t="s">
        <v>6497</v>
      </c>
      <c r="B3375" t="s">
        <v>5</v>
      </c>
      <c r="C3375" t="b">
        <v>1</v>
      </c>
      <c r="D3375">
        <v>0.99972516298294067</v>
      </c>
      <c r="E3375" t="b">
        <v>1</v>
      </c>
      <c r="F3375" t="b">
        <f t="shared" si="103"/>
        <v>0</v>
      </c>
    </row>
    <row r="3376" spans="1:6" x14ac:dyDescent="0.45">
      <c r="A3376" t="s">
        <v>6498</v>
      </c>
      <c r="B3376" t="s">
        <v>5</v>
      </c>
      <c r="C3376" t="b">
        <v>1</v>
      </c>
      <c r="D3376">
        <v>0.99972516298294067</v>
      </c>
      <c r="E3376" t="b">
        <v>1</v>
      </c>
      <c r="F3376" t="b">
        <f t="shared" si="103"/>
        <v>0</v>
      </c>
    </row>
    <row r="3377" spans="1:6" x14ac:dyDescent="0.45">
      <c r="A3377" t="s">
        <v>6507</v>
      </c>
      <c r="B3377" t="s">
        <v>5</v>
      </c>
      <c r="C3377" t="b">
        <v>1</v>
      </c>
      <c r="D3377">
        <v>0.99972516298294067</v>
      </c>
      <c r="E3377" t="b">
        <v>1</v>
      </c>
      <c r="F3377" t="b">
        <f t="shared" si="103"/>
        <v>0</v>
      </c>
    </row>
    <row r="3378" spans="1:6" x14ac:dyDescent="0.45">
      <c r="A3378" t="s">
        <v>6508</v>
      </c>
      <c r="B3378" t="s">
        <v>5</v>
      </c>
      <c r="C3378" t="b">
        <v>1</v>
      </c>
      <c r="D3378">
        <v>0.99972516298294067</v>
      </c>
      <c r="E3378" t="b">
        <v>1</v>
      </c>
      <c r="F3378" t="b">
        <f t="shared" si="103"/>
        <v>0</v>
      </c>
    </row>
    <row r="3379" spans="1:6" x14ac:dyDescent="0.45">
      <c r="A3379" t="s">
        <v>6512</v>
      </c>
      <c r="B3379" t="s">
        <v>5</v>
      </c>
      <c r="C3379" t="b">
        <v>1</v>
      </c>
      <c r="D3379">
        <v>0.99972516298294067</v>
      </c>
      <c r="E3379" t="b">
        <v>1</v>
      </c>
      <c r="F3379" t="b">
        <f t="shared" si="103"/>
        <v>0</v>
      </c>
    </row>
    <row r="3380" spans="1:6" x14ac:dyDescent="0.45">
      <c r="A3380" t="s">
        <v>6517</v>
      </c>
      <c r="B3380" t="s">
        <v>19</v>
      </c>
      <c r="C3380" t="b">
        <v>1</v>
      </c>
      <c r="D3380">
        <v>0.99972516298294067</v>
      </c>
      <c r="E3380" t="b">
        <v>1</v>
      </c>
      <c r="F3380" t="b">
        <f t="shared" si="103"/>
        <v>1</v>
      </c>
    </row>
    <row r="3381" spans="1:6" x14ac:dyDescent="0.45">
      <c r="A3381" t="s">
        <v>6521</v>
      </c>
      <c r="B3381" t="s">
        <v>5</v>
      </c>
      <c r="C3381" t="b">
        <v>1</v>
      </c>
      <c r="D3381">
        <v>0.99972516298294067</v>
      </c>
      <c r="E3381" t="b">
        <v>1</v>
      </c>
      <c r="F3381" t="b">
        <f t="shared" si="103"/>
        <v>0</v>
      </c>
    </row>
    <row r="3382" spans="1:6" x14ac:dyDescent="0.45">
      <c r="A3382" t="s">
        <v>6522</v>
      </c>
      <c r="B3382" t="s">
        <v>5</v>
      </c>
      <c r="C3382" t="b">
        <v>1</v>
      </c>
      <c r="D3382">
        <v>0.99972516298294067</v>
      </c>
      <c r="E3382" t="b">
        <v>0</v>
      </c>
      <c r="F3382" t="b">
        <f t="shared" si="103"/>
        <v>0</v>
      </c>
    </row>
    <row r="3383" spans="1:6" x14ac:dyDescent="0.45">
      <c r="A3383" t="s">
        <v>6529</v>
      </c>
      <c r="B3383" t="s">
        <v>5</v>
      </c>
      <c r="C3383" t="b">
        <v>1</v>
      </c>
      <c r="D3383">
        <v>0.99972516298294067</v>
      </c>
      <c r="E3383" t="b">
        <v>1</v>
      </c>
      <c r="F3383" t="b">
        <f t="shared" si="103"/>
        <v>0</v>
      </c>
    </row>
    <row r="3384" spans="1:6" x14ac:dyDescent="0.45">
      <c r="A3384" t="s">
        <v>6530</v>
      </c>
      <c r="B3384" t="s">
        <v>5</v>
      </c>
      <c r="C3384" t="b">
        <v>1</v>
      </c>
      <c r="D3384">
        <v>0.99972516298294067</v>
      </c>
      <c r="E3384" t="b">
        <v>1</v>
      </c>
      <c r="F3384" t="b">
        <f t="shared" si="103"/>
        <v>0</v>
      </c>
    </row>
    <row r="3385" spans="1:6" x14ac:dyDescent="0.45">
      <c r="A3385" t="s">
        <v>6534</v>
      </c>
      <c r="B3385" t="s">
        <v>5</v>
      </c>
      <c r="C3385" t="b">
        <v>1</v>
      </c>
      <c r="D3385">
        <v>0.99972516298294067</v>
      </c>
      <c r="E3385" t="b">
        <v>1</v>
      </c>
      <c r="F3385" t="b">
        <f t="shared" si="103"/>
        <v>0</v>
      </c>
    </row>
    <row r="3386" spans="1:6" x14ac:dyDescent="0.45">
      <c r="A3386" t="s">
        <v>6540</v>
      </c>
      <c r="B3386" t="s">
        <v>5</v>
      </c>
      <c r="C3386" t="b">
        <v>1</v>
      </c>
      <c r="D3386">
        <v>0.99972516298294067</v>
      </c>
      <c r="E3386" t="b">
        <v>1</v>
      </c>
      <c r="F3386" t="b">
        <f t="shared" si="103"/>
        <v>0</v>
      </c>
    </row>
    <row r="3387" spans="1:6" x14ac:dyDescent="0.45">
      <c r="A3387" t="s">
        <v>6541</v>
      </c>
      <c r="B3387" t="s">
        <v>72</v>
      </c>
      <c r="C3387" t="b">
        <v>1</v>
      </c>
      <c r="D3387">
        <v>0.99972516298294067</v>
      </c>
      <c r="E3387" t="b">
        <v>1</v>
      </c>
      <c r="F3387" t="b">
        <f t="shared" si="103"/>
        <v>0</v>
      </c>
    </row>
    <row r="3388" spans="1:6" x14ac:dyDescent="0.45">
      <c r="A3388" t="s">
        <v>6542</v>
      </c>
      <c r="B3388" t="s">
        <v>5</v>
      </c>
      <c r="C3388" t="b">
        <v>1</v>
      </c>
      <c r="D3388">
        <v>0.99972516298294067</v>
      </c>
      <c r="E3388" t="b">
        <v>1</v>
      </c>
      <c r="F3388" t="b">
        <f t="shared" si="103"/>
        <v>0</v>
      </c>
    </row>
    <row r="3389" spans="1:6" x14ac:dyDescent="0.45">
      <c r="A3389" t="s">
        <v>6543</v>
      </c>
      <c r="B3389" t="s">
        <v>5</v>
      </c>
      <c r="C3389" t="b">
        <v>1</v>
      </c>
      <c r="D3389">
        <v>0.99972516298294067</v>
      </c>
      <c r="E3389" t="b">
        <v>1</v>
      </c>
      <c r="F3389" t="b">
        <f t="shared" si="103"/>
        <v>0</v>
      </c>
    </row>
    <row r="3390" spans="1:6" x14ac:dyDescent="0.45">
      <c r="A3390" t="s">
        <v>6544</v>
      </c>
      <c r="B3390" t="s">
        <v>5</v>
      </c>
      <c r="C3390" t="b">
        <v>1</v>
      </c>
      <c r="D3390">
        <v>0.99972516298294067</v>
      </c>
      <c r="E3390" t="b">
        <v>1</v>
      </c>
      <c r="F3390" t="b">
        <f t="shared" si="103"/>
        <v>0</v>
      </c>
    </row>
    <row r="3391" spans="1:6" x14ac:dyDescent="0.45">
      <c r="A3391" t="s">
        <v>6546</v>
      </c>
      <c r="B3391" t="s">
        <v>72</v>
      </c>
      <c r="C3391" t="b">
        <v>1</v>
      </c>
      <c r="D3391">
        <v>0.99972516298294067</v>
      </c>
      <c r="E3391" t="b">
        <v>1</v>
      </c>
      <c r="F3391" t="b">
        <f t="shared" si="103"/>
        <v>0</v>
      </c>
    </row>
    <row r="3392" spans="1:6" x14ac:dyDescent="0.45">
      <c r="A3392" t="s">
        <v>6552</v>
      </c>
      <c r="B3392" t="s">
        <v>72</v>
      </c>
      <c r="C3392" t="b">
        <v>1</v>
      </c>
      <c r="D3392">
        <v>0.99972516298294067</v>
      </c>
      <c r="E3392" t="b">
        <v>1</v>
      </c>
      <c r="F3392" t="b">
        <f t="shared" si="103"/>
        <v>0</v>
      </c>
    </row>
    <row r="3393" spans="1:6" x14ac:dyDescent="0.45">
      <c r="A3393" t="s">
        <v>6560</v>
      </c>
      <c r="B3393" t="s">
        <v>5</v>
      </c>
      <c r="C3393" t="b">
        <v>1</v>
      </c>
      <c r="D3393">
        <v>0.99972516298294067</v>
      </c>
      <c r="E3393" t="b">
        <v>1</v>
      </c>
      <c r="F3393" t="b">
        <f t="shared" si="103"/>
        <v>0</v>
      </c>
    </row>
    <row r="3394" spans="1:6" x14ac:dyDescent="0.45">
      <c r="A3394" t="s">
        <v>6561</v>
      </c>
      <c r="B3394" t="s">
        <v>5</v>
      </c>
      <c r="C3394" t="b">
        <v>1</v>
      </c>
      <c r="D3394">
        <v>0.99972516298294067</v>
      </c>
      <c r="E3394" t="b">
        <v>1</v>
      </c>
      <c r="F3394" t="b">
        <f t="shared" si="103"/>
        <v>0</v>
      </c>
    </row>
    <row r="3395" spans="1:6" x14ac:dyDescent="0.45">
      <c r="A3395" t="s">
        <v>6562</v>
      </c>
      <c r="B3395" t="s">
        <v>5</v>
      </c>
      <c r="C3395" t="b">
        <v>1</v>
      </c>
      <c r="D3395">
        <v>0.99972516298294067</v>
      </c>
      <c r="E3395" t="b">
        <v>1</v>
      </c>
      <c r="F3395" t="b">
        <f t="shared" ref="F3395:F3399" si="104">ISNUMBER(SEARCH("système d'information", A3395))</f>
        <v>0</v>
      </c>
    </row>
    <row r="3396" spans="1:6" x14ac:dyDescent="0.45">
      <c r="A3396" t="s">
        <v>6568</v>
      </c>
      <c r="B3396" t="s">
        <v>5</v>
      </c>
      <c r="C3396" t="b">
        <v>1</v>
      </c>
      <c r="D3396">
        <v>0.99972516298294067</v>
      </c>
      <c r="E3396" t="b">
        <v>1</v>
      </c>
      <c r="F3396" t="b">
        <f t="shared" si="104"/>
        <v>0</v>
      </c>
    </row>
    <row r="3397" spans="1:6" x14ac:dyDescent="0.45">
      <c r="A3397" t="s">
        <v>6569</v>
      </c>
      <c r="B3397" t="s">
        <v>5</v>
      </c>
      <c r="C3397" t="b">
        <v>1</v>
      </c>
      <c r="D3397">
        <v>0.99972516298294067</v>
      </c>
      <c r="E3397" t="b">
        <v>1</v>
      </c>
      <c r="F3397" t="b">
        <f t="shared" si="104"/>
        <v>0</v>
      </c>
    </row>
    <row r="3398" spans="1:6" x14ac:dyDescent="0.45">
      <c r="A3398" t="s">
        <v>6570</v>
      </c>
      <c r="B3398" t="s">
        <v>5</v>
      </c>
      <c r="C3398" t="b">
        <v>1</v>
      </c>
      <c r="D3398">
        <v>0.99972516298294067</v>
      </c>
      <c r="E3398" t="b">
        <v>1</v>
      </c>
      <c r="F3398" t="b">
        <f t="shared" si="104"/>
        <v>0</v>
      </c>
    </row>
    <row r="3399" spans="1:6" x14ac:dyDescent="0.45">
      <c r="A3399" t="s">
        <v>6577</v>
      </c>
      <c r="B3399" t="s">
        <v>5</v>
      </c>
      <c r="C3399" t="b">
        <v>1</v>
      </c>
      <c r="D3399">
        <v>0.99972516298294067</v>
      </c>
      <c r="E3399" t="b">
        <v>1</v>
      </c>
      <c r="F3399" t="b">
        <f t="shared" si="104"/>
        <v>0</v>
      </c>
    </row>
    <row r="3400" spans="1:6" x14ac:dyDescent="0.45">
      <c r="A3400" t="s">
        <v>6581</v>
      </c>
      <c r="B3400" t="s">
        <v>5</v>
      </c>
      <c r="C3400" t="b">
        <v>1</v>
      </c>
      <c r="D3400">
        <v>0.99972516298294067</v>
      </c>
      <c r="E3400" t="b">
        <v>0</v>
      </c>
      <c r="F3400" t="b">
        <f t="shared" ref="F3400:F3458" si="105">ISNUMBER(SEARCH("système d'information", A3400))</f>
        <v>0</v>
      </c>
    </row>
    <row r="3401" spans="1:6" x14ac:dyDescent="0.45">
      <c r="A3401" t="s">
        <v>6591</v>
      </c>
      <c r="B3401" t="s">
        <v>19</v>
      </c>
      <c r="C3401" t="b">
        <v>1</v>
      </c>
      <c r="D3401">
        <v>0.99972516298294067</v>
      </c>
      <c r="E3401" t="b">
        <v>1</v>
      </c>
      <c r="F3401" t="b">
        <f t="shared" si="105"/>
        <v>0</v>
      </c>
    </row>
    <row r="3402" spans="1:6" x14ac:dyDescent="0.45">
      <c r="A3402" t="s">
        <v>6595</v>
      </c>
      <c r="B3402" t="s">
        <v>5</v>
      </c>
      <c r="C3402" t="b">
        <v>1</v>
      </c>
      <c r="D3402">
        <v>0.99972516298294067</v>
      </c>
      <c r="E3402" t="b">
        <v>1</v>
      </c>
      <c r="F3402" t="b">
        <f t="shared" si="105"/>
        <v>0</v>
      </c>
    </row>
    <row r="3403" spans="1:6" x14ac:dyDescent="0.45">
      <c r="A3403" t="s">
        <v>6600</v>
      </c>
      <c r="B3403" t="s">
        <v>5</v>
      </c>
      <c r="C3403" t="b">
        <v>1</v>
      </c>
      <c r="D3403">
        <v>0.99972516298294067</v>
      </c>
      <c r="E3403" t="b">
        <v>1</v>
      </c>
      <c r="F3403" t="b">
        <f t="shared" si="105"/>
        <v>0</v>
      </c>
    </row>
    <row r="3404" spans="1:6" x14ac:dyDescent="0.45">
      <c r="A3404" t="s">
        <v>6602</v>
      </c>
      <c r="B3404" t="s">
        <v>5</v>
      </c>
      <c r="C3404" t="b">
        <v>1</v>
      </c>
      <c r="D3404">
        <v>0.99972516298294067</v>
      </c>
      <c r="E3404" t="b">
        <v>0</v>
      </c>
      <c r="F3404" t="b">
        <f t="shared" si="105"/>
        <v>0</v>
      </c>
    </row>
    <row r="3405" spans="1:6" x14ac:dyDescent="0.45">
      <c r="A3405" t="s">
        <v>6603</v>
      </c>
      <c r="B3405" t="s">
        <v>5</v>
      </c>
      <c r="C3405" t="b">
        <v>1</v>
      </c>
      <c r="D3405">
        <v>0.99972516298294067</v>
      </c>
      <c r="E3405" t="b">
        <v>1</v>
      </c>
      <c r="F3405" t="b">
        <f>ISNUMBER(SEARCH("système d'information", A3405))</f>
        <v>0</v>
      </c>
    </row>
    <row r="3406" spans="1:6" x14ac:dyDescent="0.45">
      <c r="A3406" t="s">
        <v>6604</v>
      </c>
      <c r="B3406" t="s">
        <v>5</v>
      </c>
      <c r="C3406" t="b">
        <v>1</v>
      </c>
      <c r="D3406">
        <v>0.99972516298294067</v>
      </c>
      <c r="E3406" t="b">
        <v>0</v>
      </c>
      <c r="F3406" t="b">
        <f t="shared" si="105"/>
        <v>0</v>
      </c>
    </row>
    <row r="3407" spans="1:6" x14ac:dyDescent="0.45">
      <c r="A3407" t="s">
        <v>6608</v>
      </c>
      <c r="B3407" t="s">
        <v>5</v>
      </c>
      <c r="C3407" t="b">
        <v>1</v>
      </c>
      <c r="D3407">
        <v>0.99972516298294067</v>
      </c>
      <c r="E3407" t="b">
        <v>1</v>
      </c>
      <c r="F3407" t="b">
        <f t="shared" si="105"/>
        <v>0</v>
      </c>
    </row>
    <row r="3408" spans="1:6" x14ac:dyDescent="0.45">
      <c r="A3408" t="s">
        <v>6610</v>
      </c>
      <c r="B3408" t="s">
        <v>5</v>
      </c>
      <c r="C3408" t="b">
        <v>1</v>
      </c>
      <c r="D3408">
        <v>0.99972516298294067</v>
      </c>
      <c r="E3408" t="b">
        <v>1</v>
      </c>
      <c r="F3408" t="b">
        <f t="shared" si="105"/>
        <v>0</v>
      </c>
    </row>
    <row r="3409" spans="1:6" x14ac:dyDescent="0.45">
      <c r="A3409" t="s">
        <v>6612</v>
      </c>
      <c r="B3409" t="s">
        <v>5</v>
      </c>
      <c r="C3409" t="b">
        <v>1</v>
      </c>
      <c r="D3409">
        <v>0.99972516298294067</v>
      </c>
      <c r="E3409" t="b">
        <v>1</v>
      </c>
      <c r="F3409" t="b">
        <f t="shared" si="105"/>
        <v>0</v>
      </c>
    </row>
    <row r="3410" spans="1:6" x14ac:dyDescent="0.45">
      <c r="A3410" t="s">
        <v>6613</v>
      </c>
      <c r="B3410" t="s">
        <v>5</v>
      </c>
      <c r="C3410" t="b">
        <v>1</v>
      </c>
      <c r="D3410">
        <v>0.99972516298294067</v>
      </c>
      <c r="E3410" t="b">
        <v>1</v>
      </c>
      <c r="F3410" t="b">
        <f t="shared" si="105"/>
        <v>0</v>
      </c>
    </row>
    <row r="3411" spans="1:6" x14ac:dyDescent="0.45">
      <c r="A3411" t="s">
        <v>6614</v>
      </c>
      <c r="B3411" t="s">
        <v>5</v>
      </c>
      <c r="C3411" t="b">
        <v>1</v>
      </c>
      <c r="D3411">
        <v>0.99972516298294067</v>
      </c>
      <c r="E3411" t="b">
        <v>1</v>
      </c>
      <c r="F3411" t="b">
        <f t="shared" si="105"/>
        <v>0</v>
      </c>
    </row>
    <row r="3412" spans="1:6" x14ac:dyDescent="0.45">
      <c r="A3412" t="s">
        <v>6615</v>
      </c>
      <c r="B3412" t="s">
        <v>5</v>
      </c>
      <c r="C3412" t="b">
        <v>1</v>
      </c>
      <c r="D3412">
        <v>0.99972516298294067</v>
      </c>
      <c r="E3412" t="b">
        <v>1</v>
      </c>
      <c r="F3412" t="b">
        <f t="shared" si="105"/>
        <v>0</v>
      </c>
    </row>
    <row r="3413" spans="1:6" x14ac:dyDescent="0.45">
      <c r="A3413" t="s">
        <v>6616</v>
      </c>
      <c r="B3413" t="s">
        <v>5</v>
      </c>
      <c r="C3413" t="b">
        <v>1</v>
      </c>
      <c r="D3413">
        <v>0.99972516298294067</v>
      </c>
      <c r="E3413" t="b">
        <v>1</v>
      </c>
      <c r="F3413" t="b">
        <f t="shared" si="105"/>
        <v>0</v>
      </c>
    </row>
    <row r="3414" spans="1:6" x14ac:dyDescent="0.45">
      <c r="A3414" t="s">
        <v>6618</v>
      </c>
      <c r="B3414" t="s">
        <v>5</v>
      </c>
      <c r="C3414" t="b">
        <v>1</v>
      </c>
      <c r="D3414">
        <v>0.99972516298294067</v>
      </c>
      <c r="E3414" t="b">
        <v>1</v>
      </c>
      <c r="F3414" t="b">
        <f t="shared" si="105"/>
        <v>0</v>
      </c>
    </row>
    <row r="3415" spans="1:6" x14ac:dyDescent="0.45">
      <c r="A3415" t="s">
        <v>6621</v>
      </c>
      <c r="B3415" t="s">
        <v>5</v>
      </c>
      <c r="C3415" t="b">
        <v>1</v>
      </c>
      <c r="D3415">
        <v>0.99972516298294067</v>
      </c>
      <c r="E3415" t="b">
        <v>1</v>
      </c>
      <c r="F3415" t="b">
        <f t="shared" si="105"/>
        <v>0</v>
      </c>
    </row>
    <row r="3416" spans="1:6" x14ac:dyDescent="0.45">
      <c r="A3416" t="s">
        <v>6622</v>
      </c>
      <c r="B3416" t="s">
        <v>5</v>
      </c>
      <c r="C3416" t="b">
        <v>1</v>
      </c>
      <c r="D3416">
        <v>0.99972516298294067</v>
      </c>
      <c r="E3416" t="b">
        <v>1</v>
      </c>
      <c r="F3416" t="b">
        <f t="shared" si="105"/>
        <v>0</v>
      </c>
    </row>
    <row r="3417" spans="1:6" x14ac:dyDescent="0.45">
      <c r="A3417" t="s">
        <v>6624</v>
      </c>
      <c r="B3417" t="s">
        <v>5</v>
      </c>
      <c r="C3417" t="b">
        <v>1</v>
      </c>
      <c r="D3417">
        <v>0.99972516298294067</v>
      </c>
      <c r="E3417" t="b">
        <v>1</v>
      </c>
      <c r="F3417" t="b">
        <f t="shared" si="105"/>
        <v>0</v>
      </c>
    </row>
    <row r="3418" spans="1:6" x14ac:dyDescent="0.45">
      <c r="A3418" t="s">
        <v>6625</v>
      </c>
      <c r="B3418" t="s">
        <v>19</v>
      </c>
      <c r="C3418" t="b">
        <v>1</v>
      </c>
      <c r="D3418">
        <v>0.99972516298294067</v>
      </c>
      <c r="E3418" t="b">
        <v>1</v>
      </c>
      <c r="F3418" t="b">
        <f t="shared" si="105"/>
        <v>0</v>
      </c>
    </row>
    <row r="3419" spans="1:6" x14ac:dyDescent="0.45">
      <c r="A3419" t="s">
        <v>6628</v>
      </c>
      <c r="B3419" t="s">
        <v>5</v>
      </c>
      <c r="C3419" t="b">
        <v>1</v>
      </c>
      <c r="D3419">
        <v>0.99972516298294067</v>
      </c>
      <c r="E3419" t="b">
        <v>1</v>
      </c>
      <c r="F3419" t="b">
        <f t="shared" si="105"/>
        <v>0</v>
      </c>
    </row>
    <row r="3420" spans="1:6" x14ac:dyDescent="0.45">
      <c r="A3420" t="s">
        <v>6635</v>
      </c>
      <c r="B3420" t="s">
        <v>5</v>
      </c>
      <c r="C3420" t="b">
        <v>1</v>
      </c>
      <c r="D3420">
        <v>0.99972516298294067</v>
      </c>
      <c r="E3420" t="b">
        <v>1</v>
      </c>
      <c r="F3420" t="b">
        <f t="shared" si="105"/>
        <v>0</v>
      </c>
    </row>
    <row r="3421" spans="1:6" x14ac:dyDescent="0.45">
      <c r="A3421" t="s">
        <v>6641</v>
      </c>
      <c r="B3421" t="s">
        <v>5</v>
      </c>
      <c r="C3421" t="b">
        <v>1</v>
      </c>
      <c r="D3421">
        <v>0.99972516298294067</v>
      </c>
      <c r="E3421" t="b">
        <v>1</v>
      </c>
      <c r="F3421" t="b">
        <f t="shared" si="105"/>
        <v>0</v>
      </c>
    </row>
    <row r="3422" spans="1:6" x14ac:dyDescent="0.45">
      <c r="A3422" t="s">
        <v>6651</v>
      </c>
      <c r="B3422" t="s">
        <v>5</v>
      </c>
      <c r="C3422" t="b">
        <v>1</v>
      </c>
      <c r="D3422">
        <v>0.99972516298294067</v>
      </c>
      <c r="E3422" t="b">
        <v>1</v>
      </c>
      <c r="F3422" t="b">
        <f t="shared" si="105"/>
        <v>0</v>
      </c>
    </row>
    <row r="3423" spans="1:6" x14ac:dyDescent="0.45">
      <c r="A3423" t="s">
        <v>6658</v>
      </c>
      <c r="B3423" t="s">
        <v>5</v>
      </c>
      <c r="C3423" t="b">
        <v>1</v>
      </c>
      <c r="D3423">
        <v>0.99972516298294067</v>
      </c>
      <c r="E3423" t="b">
        <v>1</v>
      </c>
      <c r="F3423" t="b">
        <f t="shared" si="105"/>
        <v>0</v>
      </c>
    </row>
    <row r="3424" spans="1:6" x14ac:dyDescent="0.45">
      <c r="A3424" t="s">
        <v>6659</v>
      </c>
      <c r="B3424" t="s">
        <v>5</v>
      </c>
      <c r="C3424" t="b">
        <v>1</v>
      </c>
      <c r="D3424">
        <v>0.99972516298294067</v>
      </c>
      <c r="E3424" t="b">
        <v>1</v>
      </c>
      <c r="F3424" t="b">
        <f t="shared" si="105"/>
        <v>0</v>
      </c>
    </row>
    <row r="3425" spans="1:6" x14ac:dyDescent="0.45">
      <c r="A3425" t="s">
        <v>6666</v>
      </c>
      <c r="B3425" t="s">
        <v>5</v>
      </c>
      <c r="C3425" t="b">
        <v>1</v>
      </c>
      <c r="D3425">
        <v>0.99972516298294067</v>
      </c>
      <c r="E3425" t="b">
        <v>1</v>
      </c>
      <c r="F3425" t="b">
        <f t="shared" si="105"/>
        <v>0</v>
      </c>
    </row>
    <row r="3426" spans="1:6" x14ac:dyDescent="0.45">
      <c r="A3426" t="s">
        <v>6671</v>
      </c>
      <c r="B3426" t="s">
        <v>5</v>
      </c>
      <c r="C3426" t="b">
        <v>1</v>
      </c>
      <c r="D3426">
        <v>0.99972516298294067</v>
      </c>
      <c r="E3426" t="b">
        <v>1</v>
      </c>
      <c r="F3426" t="b">
        <f t="shared" si="105"/>
        <v>0</v>
      </c>
    </row>
    <row r="3427" spans="1:6" x14ac:dyDescent="0.45">
      <c r="A3427" t="s">
        <v>6672</v>
      </c>
      <c r="B3427" t="s">
        <v>154</v>
      </c>
      <c r="C3427" t="b">
        <v>1</v>
      </c>
      <c r="D3427">
        <v>0.99972516298294067</v>
      </c>
      <c r="E3427" t="b">
        <v>1</v>
      </c>
      <c r="F3427" t="b">
        <f t="shared" si="105"/>
        <v>0</v>
      </c>
    </row>
    <row r="3428" spans="1:6" x14ac:dyDescent="0.45">
      <c r="A3428" t="s">
        <v>6675</v>
      </c>
      <c r="B3428" t="s">
        <v>72</v>
      </c>
      <c r="C3428" t="b">
        <v>1</v>
      </c>
      <c r="D3428">
        <v>0.99972516298294067</v>
      </c>
      <c r="E3428" t="b">
        <v>1</v>
      </c>
      <c r="F3428" t="b">
        <f t="shared" si="105"/>
        <v>0</v>
      </c>
    </row>
    <row r="3429" spans="1:6" x14ac:dyDescent="0.45">
      <c r="A3429" t="s">
        <v>6682</v>
      </c>
      <c r="B3429" t="s">
        <v>5</v>
      </c>
      <c r="C3429" t="b">
        <v>1</v>
      </c>
      <c r="D3429">
        <v>0.99972516298294067</v>
      </c>
      <c r="E3429" t="b">
        <v>0</v>
      </c>
      <c r="F3429" t="b">
        <f t="shared" si="105"/>
        <v>0</v>
      </c>
    </row>
    <row r="3430" spans="1:6" x14ac:dyDescent="0.45">
      <c r="A3430" t="s">
        <v>6684</v>
      </c>
      <c r="B3430" t="s">
        <v>5</v>
      </c>
      <c r="C3430" t="b">
        <v>1</v>
      </c>
      <c r="D3430">
        <v>0.99972516298294067</v>
      </c>
      <c r="E3430" t="b">
        <v>1</v>
      </c>
      <c r="F3430" t="b">
        <f t="shared" si="105"/>
        <v>0</v>
      </c>
    </row>
    <row r="3431" spans="1:6" x14ac:dyDescent="0.45">
      <c r="A3431" t="s">
        <v>6685</v>
      </c>
      <c r="B3431" t="s">
        <v>5</v>
      </c>
      <c r="C3431" t="b">
        <v>1</v>
      </c>
      <c r="D3431">
        <v>0.99972516298294067</v>
      </c>
      <c r="E3431" t="b">
        <v>1</v>
      </c>
      <c r="F3431" t="b">
        <f t="shared" si="105"/>
        <v>0</v>
      </c>
    </row>
    <row r="3432" spans="1:6" x14ac:dyDescent="0.45">
      <c r="A3432" t="s">
        <v>6689</v>
      </c>
      <c r="B3432" t="s">
        <v>5</v>
      </c>
      <c r="C3432" t="b">
        <v>1</v>
      </c>
      <c r="D3432">
        <v>0.99972516298294067</v>
      </c>
      <c r="E3432" t="b">
        <v>1</v>
      </c>
      <c r="F3432" t="b">
        <f t="shared" si="105"/>
        <v>0</v>
      </c>
    </row>
    <row r="3433" spans="1:6" x14ac:dyDescent="0.45">
      <c r="A3433" t="s">
        <v>6690</v>
      </c>
      <c r="B3433" t="s">
        <v>5</v>
      </c>
      <c r="C3433" t="b">
        <v>1</v>
      </c>
      <c r="D3433">
        <v>0.99972516298294067</v>
      </c>
      <c r="E3433" t="b">
        <v>1</v>
      </c>
      <c r="F3433" t="b">
        <f t="shared" si="105"/>
        <v>0</v>
      </c>
    </row>
    <row r="3434" spans="1:6" x14ac:dyDescent="0.45">
      <c r="A3434" t="s">
        <v>6691</v>
      </c>
      <c r="B3434" t="s">
        <v>5</v>
      </c>
      <c r="C3434" t="b">
        <v>1</v>
      </c>
      <c r="D3434">
        <v>0.99972516298294067</v>
      </c>
      <c r="E3434" t="b">
        <v>1</v>
      </c>
      <c r="F3434" t="b">
        <f t="shared" si="105"/>
        <v>0</v>
      </c>
    </row>
    <row r="3435" spans="1:6" x14ac:dyDescent="0.45">
      <c r="A3435" t="s">
        <v>6694</v>
      </c>
      <c r="B3435" t="s">
        <v>5</v>
      </c>
      <c r="C3435" t="b">
        <v>1</v>
      </c>
      <c r="D3435">
        <v>0.99972516298294067</v>
      </c>
      <c r="E3435" t="b">
        <v>1</v>
      </c>
      <c r="F3435" t="b">
        <f t="shared" si="105"/>
        <v>0</v>
      </c>
    </row>
    <row r="3436" spans="1:6" x14ac:dyDescent="0.45">
      <c r="A3436" t="s">
        <v>6695</v>
      </c>
      <c r="B3436" t="s">
        <v>19</v>
      </c>
      <c r="C3436" t="b">
        <v>1</v>
      </c>
      <c r="D3436">
        <v>0.99972516298294067</v>
      </c>
      <c r="E3436" t="b">
        <v>1</v>
      </c>
      <c r="F3436" t="b">
        <f t="shared" si="105"/>
        <v>0</v>
      </c>
    </row>
    <row r="3437" spans="1:6" x14ac:dyDescent="0.45">
      <c r="A3437" t="s">
        <v>6701</v>
      </c>
      <c r="B3437" t="s">
        <v>5</v>
      </c>
      <c r="C3437" t="b">
        <v>1</v>
      </c>
      <c r="D3437">
        <v>0.99972516298294067</v>
      </c>
      <c r="E3437" t="b">
        <v>1</v>
      </c>
      <c r="F3437" t="b">
        <f t="shared" si="105"/>
        <v>0</v>
      </c>
    </row>
    <row r="3438" spans="1:6" x14ac:dyDescent="0.45">
      <c r="A3438" t="s">
        <v>6705</v>
      </c>
      <c r="B3438" t="s">
        <v>5</v>
      </c>
      <c r="C3438" t="b">
        <v>1</v>
      </c>
      <c r="D3438">
        <v>0.99972516298294067</v>
      </c>
      <c r="E3438" t="b">
        <v>1</v>
      </c>
      <c r="F3438" t="b">
        <f t="shared" si="105"/>
        <v>0</v>
      </c>
    </row>
    <row r="3439" spans="1:6" x14ac:dyDescent="0.45">
      <c r="A3439" t="s">
        <v>6707</v>
      </c>
      <c r="B3439" t="s">
        <v>5</v>
      </c>
      <c r="C3439" t="b">
        <v>1</v>
      </c>
      <c r="D3439">
        <v>0.99972516298294067</v>
      </c>
      <c r="E3439" t="b">
        <v>1</v>
      </c>
      <c r="F3439" t="b">
        <f t="shared" si="105"/>
        <v>0</v>
      </c>
    </row>
    <row r="3440" spans="1:6" x14ac:dyDescent="0.45">
      <c r="A3440" t="s">
        <v>6708</v>
      </c>
      <c r="B3440" t="s">
        <v>5</v>
      </c>
      <c r="C3440" t="b">
        <v>1</v>
      </c>
      <c r="D3440">
        <v>0.99972516298294067</v>
      </c>
      <c r="E3440" t="b">
        <v>1</v>
      </c>
      <c r="F3440" t="b">
        <f t="shared" si="105"/>
        <v>0</v>
      </c>
    </row>
    <row r="3441" spans="1:6" x14ac:dyDescent="0.45">
      <c r="A3441" t="s">
        <v>6717</v>
      </c>
      <c r="B3441" t="s">
        <v>5</v>
      </c>
      <c r="C3441" t="b">
        <v>1</v>
      </c>
      <c r="D3441">
        <v>0.99972516298294067</v>
      </c>
      <c r="E3441" t="b">
        <v>1</v>
      </c>
      <c r="F3441" t="b">
        <f t="shared" si="105"/>
        <v>0</v>
      </c>
    </row>
    <row r="3442" spans="1:6" x14ac:dyDescent="0.45">
      <c r="A3442" t="s">
        <v>6719</v>
      </c>
      <c r="B3442" t="s">
        <v>5</v>
      </c>
      <c r="C3442" t="b">
        <v>1</v>
      </c>
      <c r="D3442">
        <v>0.99972516298294067</v>
      </c>
      <c r="E3442" t="b">
        <v>1</v>
      </c>
      <c r="F3442" t="b">
        <f t="shared" si="105"/>
        <v>0</v>
      </c>
    </row>
    <row r="3443" spans="1:6" x14ac:dyDescent="0.45">
      <c r="A3443" t="s">
        <v>6722</v>
      </c>
      <c r="B3443" t="s">
        <v>5</v>
      </c>
      <c r="C3443" t="b">
        <v>1</v>
      </c>
      <c r="D3443">
        <v>0.99972516298294067</v>
      </c>
      <c r="E3443" t="b">
        <v>1</v>
      </c>
      <c r="F3443" t="b">
        <f t="shared" si="105"/>
        <v>0</v>
      </c>
    </row>
    <row r="3444" spans="1:6" x14ac:dyDescent="0.45">
      <c r="A3444" t="s">
        <v>6734</v>
      </c>
      <c r="B3444" t="s">
        <v>5</v>
      </c>
      <c r="C3444" t="b">
        <v>1</v>
      </c>
      <c r="D3444">
        <v>0.99972516298294067</v>
      </c>
      <c r="E3444" t="b">
        <v>1</v>
      </c>
      <c r="F3444" t="b">
        <f t="shared" si="105"/>
        <v>0</v>
      </c>
    </row>
    <row r="3445" spans="1:6" x14ac:dyDescent="0.45">
      <c r="A3445" t="s">
        <v>6736</v>
      </c>
      <c r="B3445" t="s">
        <v>5</v>
      </c>
      <c r="C3445" t="b">
        <v>1</v>
      </c>
      <c r="D3445">
        <v>0.99972516298294067</v>
      </c>
      <c r="E3445" t="b">
        <v>1</v>
      </c>
      <c r="F3445" t="b">
        <f t="shared" si="105"/>
        <v>0</v>
      </c>
    </row>
    <row r="3446" spans="1:6" x14ac:dyDescent="0.45">
      <c r="A3446" t="s">
        <v>6738</v>
      </c>
      <c r="B3446" t="s">
        <v>5</v>
      </c>
      <c r="C3446" t="b">
        <v>1</v>
      </c>
      <c r="D3446">
        <v>0.99972516298294067</v>
      </c>
      <c r="E3446" t="b">
        <v>1</v>
      </c>
      <c r="F3446" t="b">
        <f t="shared" si="105"/>
        <v>0</v>
      </c>
    </row>
    <row r="3447" spans="1:6" x14ac:dyDescent="0.45">
      <c r="A3447" t="s">
        <v>6740</v>
      </c>
      <c r="B3447" t="s">
        <v>5</v>
      </c>
      <c r="C3447" t="b">
        <v>1</v>
      </c>
      <c r="D3447">
        <v>0.99972516298294067</v>
      </c>
      <c r="E3447" t="b">
        <v>1</v>
      </c>
      <c r="F3447" t="b">
        <f t="shared" si="105"/>
        <v>0</v>
      </c>
    </row>
    <row r="3448" spans="1:6" x14ac:dyDescent="0.45">
      <c r="A3448" t="s">
        <v>6743</v>
      </c>
      <c r="B3448" t="s">
        <v>5</v>
      </c>
      <c r="C3448" t="b">
        <v>1</v>
      </c>
      <c r="D3448">
        <v>0.99972516298294067</v>
      </c>
      <c r="E3448" t="b">
        <v>1</v>
      </c>
      <c r="F3448" t="b">
        <f t="shared" si="105"/>
        <v>0</v>
      </c>
    </row>
    <row r="3449" spans="1:6" x14ac:dyDescent="0.45">
      <c r="A3449" t="s">
        <v>6748</v>
      </c>
      <c r="B3449" t="s">
        <v>5</v>
      </c>
      <c r="C3449" t="b">
        <v>1</v>
      </c>
      <c r="D3449">
        <v>0.99972516298294067</v>
      </c>
      <c r="E3449" t="b">
        <v>1</v>
      </c>
      <c r="F3449" t="b">
        <f t="shared" si="105"/>
        <v>0</v>
      </c>
    </row>
    <row r="3450" spans="1:6" x14ac:dyDescent="0.45">
      <c r="A3450" t="s">
        <v>6750</v>
      </c>
      <c r="B3450" t="s">
        <v>5</v>
      </c>
      <c r="C3450" t="b">
        <v>1</v>
      </c>
      <c r="D3450">
        <v>0.99972516298294067</v>
      </c>
      <c r="E3450" t="b">
        <v>1</v>
      </c>
      <c r="F3450" t="b">
        <f t="shared" si="105"/>
        <v>0</v>
      </c>
    </row>
    <row r="3451" spans="1:6" x14ac:dyDescent="0.45">
      <c r="A3451" t="s">
        <v>6752</v>
      </c>
      <c r="B3451" t="s">
        <v>65</v>
      </c>
      <c r="C3451" t="b">
        <v>1</v>
      </c>
      <c r="D3451">
        <v>0.99972516298294067</v>
      </c>
      <c r="E3451" t="b">
        <v>1</v>
      </c>
      <c r="F3451" t="b">
        <f t="shared" si="105"/>
        <v>0</v>
      </c>
    </row>
    <row r="3452" spans="1:6" x14ac:dyDescent="0.45">
      <c r="A3452" t="s">
        <v>6757</v>
      </c>
      <c r="B3452" t="s">
        <v>72</v>
      </c>
      <c r="C3452" t="b">
        <v>1</v>
      </c>
      <c r="D3452">
        <v>0.99972516298294067</v>
      </c>
      <c r="E3452" t="b">
        <v>1</v>
      </c>
      <c r="F3452" t="b">
        <f t="shared" si="105"/>
        <v>0</v>
      </c>
    </row>
    <row r="3453" spans="1:6" x14ac:dyDescent="0.45">
      <c r="A3453" t="s">
        <v>6758</v>
      </c>
      <c r="B3453" t="s">
        <v>19</v>
      </c>
      <c r="C3453" t="b">
        <v>1</v>
      </c>
      <c r="D3453">
        <v>0.99972516298294067</v>
      </c>
      <c r="E3453" t="b">
        <v>1</v>
      </c>
      <c r="F3453" t="b">
        <f t="shared" si="105"/>
        <v>0</v>
      </c>
    </row>
    <row r="3454" spans="1:6" x14ac:dyDescent="0.45">
      <c r="A3454" t="s">
        <v>6759</v>
      </c>
      <c r="B3454" t="s">
        <v>5</v>
      </c>
      <c r="C3454" t="b">
        <v>1</v>
      </c>
      <c r="D3454">
        <v>0.99972516298294067</v>
      </c>
      <c r="E3454" t="b">
        <v>1</v>
      </c>
      <c r="F3454" t="b">
        <f t="shared" si="105"/>
        <v>0</v>
      </c>
    </row>
    <row r="3455" spans="1:6" x14ac:dyDescent="0.45">
      <c r="A3455" t="s">
        <v>6762</v>
      </c>
      <c r="B3455" t="s">
        <v>5</v>
      </c>
      <c r="C3455" t="b">
        <v>1</v>
      </c>
      <c r="D3455">
        <v>0.99972516298294067</v>
      </c>
      <c r="E3455" t="b">
        <v>1</v>
      </c>
      <c r="F3455" t="b">
        <f t="shared" si="105"/>
        <v>0</v>
      </c>
    </row>
    <row r="3456" spans="1:6" x14ac:dyDescent="0.45">
      <c r="A3456" t="s">
        <v>6769</v>
      </c>
      <c r="B3456" t="s">
        <v>72</v>
      </c>
      <c r="C3456" t="b">
        <v>1</v>
      </c>
      <c r="D3456">
        <v>0.99972516298294067</v>
      </c>
      <c r="E3456" t="b">
        <v>1</v>
      </c>
      <c r="F3456" t="b">
        <f t="shared" si="105"/>
        <v>0</v>
      </c>
    </row>
    <row r="3457" spans="1:6" x14ac:dyDescent="0.45">
      <c r="A3457" t="s">
        <v>6777</v>
      </c>
      <c r="B3457" t="s">
        <v>5</v>
      </c>
      <c r="C3457" t="b">
        <v>1</v>
      </c>
      <c r="D3457">
        <v>0.99972516298294067</v>
      </c>
      <c r="E3457" t="b">
        <v>1</v>
      </c>
      <c r="F3457" t="b">
        <f t="shared" si="105"/>
        <v>0</v>
      </c>
    </row>
    <row r="3458" spans="1:6" x14ac:dyDescent="0.45">
      <c r="A3458" t="s">
        <v>6778</v>
      </c>
      <c r="B3458" t="s">
        <v>5</v>
      </c>
      <c r="C3458" t="b">
        <v>1</v>
      </c>
      <c r="D3458">
        <v>0.99972516298294067</v>
      </c>
      <c r="E3458" t="b">
        <v>1</v>
      </c>
      <c r="F3458" t="b">
        <f t="shared" si="105"/>
        <v>0</v>
      </c>
    </row>
    <row r="3459" spans="1:6" x14ac:dyDescent="0.45">
      <c r="A3459" t="s">
        <v>6782</v>
      </c>
      <c r="B3459" t="s">
        <v>19</v>
      </c>
      <c r="C3459" t="b">
        <v>1</v>
      </c>
      <c r="D3459">
        <v>0.99972516298294067</v>
      </c>
      <c r="E3459" t="b">
        <v>1</v>
      </c>
      <c r="F3459" t="b">
        <f t="shared" ref="F3459:F3493" si="106">ISNUMBER(SEARCH("système d'information", A3459))</f>
        <v>0</v>
      </c>
    </row>
    <row r="3460" spans="1:6" x14ac:dyDescent="0.45">
      <c r="A3460" t="s">
        <v>6786</v>
      </c>
      <c r="B3460" t="s">
        <v>5</v>
      </c>
      <c r="C3460" t="b">
        <v>1</v>
      </c>
      <c r="D3460">
        <v>0.99972516298294067</v>
      </c>
      <c r="E3460" t="b">
        <v>1</v>
      </c>
      <c r="F3460" t="b">
        <f t="shared" si="106"/>
        <v>0</v>
      </c>
    </row>
    <row r="3461" spans="1:6" x14ac:dyDescent="0.45">
      <c r="A3461" t="s">
        <v>6795</v>
      </c>
      <c r="B3461" t="s">
        <v>5</v>
      </c>
      <c r="C3461" t="b">
        <v>1</v>
      </c>
      <c r="D3461">
        <v>0.99972516298294067</v>
      </c>
      <c r="E3461" t="b">
        <v>1</v>
      </c>
      <c r="F3461" t="b">
        <f t="shared" si="106"/>
        <v>0</v>
      </c>
    </row>
    <row r="3462" spans="1:6" x14ac:dyDescent="0.45">
      <c r="A3462" t="s">
        <v>6798</v>
      </c>
      <c r="B3462" t="s">
        <v>5</v>
      </c>
      <c r="C3462" t="b">
        <v>1</v>
      </c>
      <c r="D3462">
        <v>0.99972516298294067</v>
      </c>
      <c r="E3462" t="b">
        <v>1</v>
      </c>
      <c r="F3462" t="b">
        <f t="shared" si="106"/>
        <v>0</v>
      </c>
    </row>
    <row r="3463" spans="1:6" x14ac:dyDescent="0.45">
      <c r="A3463" t="s">
        <v>6807</v>
      </c>
      <c r="B3463" t="s">
        <v>5</v>
      </c>
      <c r="C3463" t="b">
        <v>1</v>
      </c>
      <c r="D3463">
        <v>0.99972516298294067</v>
      </c>
      <c r="E3463" t="b">
        <v>1</v>
      </c>
      <c r="F3463" t="b">
        <f t="shared" si="106"/>
        <v>0</v>
      </c>
    </row>
    <row r="3464" spans="1:6" x14ac:dyDescent="0.45">
      <c r="A3464" t="s">
        <v>6810</v>
      </c>
      <c r="B3464" t="s">
        <v>5</v>
      </c>
      <c r="C3464" t="b">
        <v>1</v>
      </c>
      <c r="D3464">
        <v>0.99972516298294067</v>
      </c>
      <c r="E3464" t="b">
        <v>1</v>
      </c>
      <c r="F3464" t="b">
        <f t="shared" si="106"/>
        <v>0</v>
      </c>
    </row>
    <row r="3465" spans="1:6" x14ac:dyDescent="0.45">
      <c r="A3465" t="s">
        <v>6813</v>
      </c>
      <c r="B3465" t="s">
        <v>19</v>
      </c>
      <c r="C3465" t="b">
        <v>1</v>
      </c>
      <c r="D3465">
        <v>0.99972516298294067</v>
      </c>
      <c r="E3465" t="b">
        <v>1</v>
      </c>
      <c r="F3465" t="b">
        <f t="shared" si="106"/>
        <v>0</v>
      </c>
    </row>
    <row r="3466" spans="1:6" x14ac:dyDescent="0.45">
      <c r="A3466" t="s">
        <v>6822</v>
      </c>
      <c r="B3466" t="s">
        <v>5</v>
      </c>
      <c r="C3466" t="b">
        <v>1</v>
      </c>
      <c r="D3466">
        <v>0.99972516298294067</v>
      </c>
      <c r="E3466" t="b">
        <v>1</v>
      </c>
      <c r="F3466" t="b">
        <f t="shared" si="106"/>
        <v>0</v>
      </c>
    </row>
    <row r="3467" spans="1:6" x14ac:dyDescent="0.45">
      <c r="A3467" t="s">
        <v>6823</v>
      </c>
      <c r="B3467" t="s">
        <v>5</v>
      </c>
      <c r="C3467" t="b">
        <v>1</v>
      </c>
      <c r="D3467">
        <v>0.99972516298294067</v>
      </c>
      <c r="E3467" t="b">
        <v>1</v>
      </c>
      <c r="F3467" t="b">
        <f t="shared" si="106"/>
        <v>0</v>
      </c>
    </row>
    <row r="3468" spans="1:6" x14ac:dyDescent="0.45">
      <c r="A3468" t="s">
        <v>6825</v>
      </c>
      <c r="B3468" t="s">
        <v>5</v>
      </c>
      <c r="C3468" t="b">
        <v>1</v>
      </c>
      <c r="D3468">
        <v>0.99972516298294067</v>
      </c>
      <c r="E3468" t="b">
        <v>1</v>
      </c>
      <c r="F3468" t="b">
        <f t="shared" si="106"/>
        <v>0</v>
      </c>
    </row>
    <row r="3469" spans="1:6" x14ac:dyDescent="0.45">
      <c r="A3469" t="s">
        <v>6827</v>
      </c>
      <c r="B3469" t="s">
        <v>5</v>
      </c>
      <c r="C3469" t="b">
        <v>1</v>
      </c>
      <c r="D3469">
        <v>0.99972516298294067</v>
      </c>
      <c r="E3469" t="b">
        <v>1</v>
      </c>
      <c r="F3469" t="b">
        <f t="shared" si="106"/>
        <v>0</v>
      </c>
    </row>
    <row r="3470" spans="1:6" x14ac:dyDescent="0.45">
      <c r="A3470" t="s">
        <v>6833</v>
      </c>
      <c r="B3470" t="s">
        <v>5</v>
      </c>
      <c r="C3470" t="b">
        <v>1</v>
      </c>
      <c r="D3470">
        <v>0.99972516298294067</v>
      </c>
      <c r="E3470" t="b">
        <v>1</v>
      </c>
      <c r="F3470" t="b">
        <f t="shared" si="106"/>
        <v>0</v>
      </c>
    </row>
    <row r="3471" spans="1:6" x14ac:dyDescent="0.45">
      <c r="A3471" t="s">
        <v>6841</v>
      </c>
      <c r="B3471" t="s">
        <v>5</v>
      </c>
      <c r="C3471" t="b">
        <v>1</v>
      </c>
      <c r="D3471">
        <v>0.99972516298294067</v>
      </c>
      <c r="E3471" t="b">
        <v>1</v>
      </c>
      <c r="F3471" t="b">
        <f t="shared" si="106"/>
        <v>0</v>
      </c>
    </row>
    <row r="3472" spans="1:6" x14ac:dyDescent="0.45">
      <c r="A3472" t="s">
        <v>6844</v>
      </c>
      <c r="B3472" t="s">
        <v>5</v>
      </c>
      <c r="C3472" t="b">
        <v>1</v>
      </c>
      <c r="D3472">
        <v>0.99972516298294067</v>
      </c>
      <c r="E3472" t="b">
        <v>1</v>
      </c>
      <c r="F3472" t="b">
        <f t="shared" si="106"/>
        <v>0</v>
      </c>
    </row>
    <row r="3473" spans="1:6" x14ac:dyDescent="0.45">
      <c r="A3473" t="s">
        <v>6849</v>
      </c>
      <c r="B3473" t="s">
        <v>5</v>
      </c>
      <c r="C3473" t="b">
        <v>1</v>
      </c>
      <c r="D3473">
        <v>0.99972516298294067</v>
      </c>
      <c r="E3473" t="b">
        <v>1</v>
      </c>
      <c r="F3473" t="b">
        <f t="shared" si="106"/>
        <v>0</v>
      </c>
    </row>
    <row r="3474" spans="1:6" x14ac:dyDescent="0.45">
      <c r="A3474" t="s">
        <v>6856</v>
      </c>
      <c r="B3474" t="s">
        <v>5</v>
      </c>
      <c r="C3474" t="b">
        <v>1</v>
      </c>
      <c r="D3474">
        <v>0.99972516298294067</v>
      </c>
      <c r="E3474" t="b">
        <v>1</v>
      </c>
      <c r="F3474" t="b">
        <f t="shared" si="106"/>
        <v>0</v>
      </c>
    </row>
    <row r="3475" spans="1:6" x14ac:dyDescent="0.45">
      <c r="A3475" t="s">
        <v>6861</v>
      </c>
      <c r="B3475" t="s">
        <v>5</v>
      </c>
      <c r="C3475" t="b">
        <v>1</v>
      </c>
      <c r="D3475">
        <v>0.99972516298294067</v>
      </c>
      <c r="E3475" t="b">
        <v>1</v>
      </c>
      <c r="F3475" t="b">
        <f t="shared" si="106"/>
        <v>0</v>
      </c>
    </row>
    <row r="3476" spans="1:6" x14ac:dyDescent="0.45">
      <c r="A3476" t="s">
        <v>6863</v>
      </c>
      <c r="B3476" t="s">
        <v>5</v>
      </c>
      <c r="C3476" t="b">
        <v>1</v>
      </c>
      <c r="D3476">
        <v>0.99972516298294067</v>
      </c>
      <c r="E3476" t="b">
        <v>1</v>
      </c>
      <c r="F3476" t="b">
        <f t="shared" si="106"/>
        <v>0</v>
      </c>
    </row>
    <row r="3477" spans="1:6" x14ac:dyDescent="0.45">
      <c r="A3477" t="s">
        <v>6867</v>
      </c>
      <c r="B3477" t="s">
        <v>5</v>
      </c>
      <c r="C3477" t="b">
        <v>1</v>
      </c>
      <c r="D3477">
        <v>0.99972516298294067</v>
      </c>
      <c r="E3477" t="b">
        <v>1</v>
      </c>
      <c r="F3477" t="b">
        <f t="shared" si="106"/>
        <v>0</v>
      </c>
    </row>
    <row r="3478" spans="1:6" x14ac:dyDescent="0.45">
      <c r="A3478" t="s">
        <v>6872</v>
      </c>
      <c r="B3478" t="s">
        <v>5</v>
      </c>
      <c r="C3478" t="b">
        <v>1</v>
      </c>
      <c r="D3478">
        <v>0.99972516298294067</v>
      </c>
      <c r="E3478" t="b">
        <v>1</v>
      </c>
      <c r="F3478" t="b">
        <f t="shared" si="106"/>
        <v>0</v>
      </c>
    </row>
    <row r="3479" spans="1:6" x14ac:dyDescent="0.45">
      <c r="A3479" t="s">
        <v>6874</v>
      </c>
      <c r="B3479" t="s">
        <v>5</v>
      </c>
      <c r="C3479" t="b">
        <v>1</v>
      </c>
      <c r="D3479">
        <v>0.99972516298294067</v>
      </c>
      <c r="E3479" t="b">
        <v>1</v>
      </c>
      <c r="F3479" t="b">
        <f t="shared" si="106"/>
        <v>0</v>
      </c>
    </row>
    <row r="3480" spans="1:6" x14ac:dyDescent="0.45">
      <c r="A3480" t="s">
        <v>6876</v>
      </c>
      <c r="B3480" t="s">
        <v>5</v>
      </c>
      <c r="C3480" t="b">
        <v>1</v>
      </c>
      <c r="D3480">
        <v>0.99972516298294067</v>
      </c>
      <c r="E3480" t="b">
        <v>1</v>
      </c>
      <c r="F3480" t="b">
        <f t="shared" si="106"/>
        <v>0</v>
      </c>
    </row>
    <row r="3481" spans="1:6" x14ac:dyDescent="0.45">
      <c r="A3481" t="s">
        <v>6880</v>
      </c>
      <c r="B3481" t="s">
        <v>5</v>
      </c>
      <c r="C3481" t="b">
        <v>1</v>
      </c>
      <c r="D3481">
        <v>0.99972516298294067</v>
      </c>
      <c r="E3481" t="b">
        <v>1</v>
      </c>
      <c r="F3481" t="b">
        <f t="shared" si="106"/>
        <v>0</v>
      </c>
    </row>
    <row r="3482" spans="1:6" x14ac:dyDescent="0.45">
      <c r="A3482" t="s">
        <v>6883</v>
      </c>
      <c r="B3482" t="s">
        <v>5</v>
      </c>
      <c r="C3482" t="b">
        <v>1</v>
      </c>
      <c r="D3482">
        <v>0.99972516298294067</v>
      </c>
      <c r="E3482" t="b">
        <v>1</v>
      </c>
      <c r="F3482" t="b">
        <f t="shared" si="106"/>
        <v>0</v>
      </c>
    </row>
    <row r="3483" spans="1:6" x14ac:dyDescent="0.45">
      <c r="A3483" t="s">
        <v>6884</v>
      </c>
      <c r="B3483" t="s">
        <v>5</v>
      </c>
      <c r="C3483" t="b">
        <v>1</v>
      </c>
      <c r="D3483">
        <v>0.99972516298294067</v>
      </c>
      <c r="E3483" t="b">
        <v>1</v>
      </c>
      <c r="F3483" t="b">
        <f t="shared" si="106"/>
        <v>0</v>
      </c>
    </row>
    <row r="3484" spans="1:6" x14ac:dyDescent="0.45">
      <c r="A3484" t="s">
        <v>6886</v>
      </c>
      <c r="B3484" t="s">
        <v>5</v>
      </c>
      <c r="C3484" t="b">
        <v>1</v>
      </c>
      <c r="D3484">
        <v>0.99972516298294067</v>
      </c>
      <c r="E3484" t="b">
        <v>1</v>
      </c>
      <c r="F3484" t="b">
        <f t="shared" si="106"/>
        <v>0</v>
      </c>
    </row>
    <row r="3485" spans="1:6" x14ac:dyDescent="0.45">
      <c r="A3485" t="s">
        <v>6891</v>
      </c>
      <c r="B3485" t="s">
        <v>5</v>
      </c>
      <c r="C3485" t="b">
        <v>1</v>
      </c>
      <c r="D3485">
        <v>0.99972516298294067</v>
      </c>
      <c r="E3485" t="b">
        <v>1</v>
      </c>
      <c r="F3485" t="b">
        <f t="shared" si="106"/>
        <v>0</v>
      </c>
    </row>
    <row r="3486" spans="1:6" x14ac:dyDescent="0.45">
      <c r="A3486" t="s">
        <v>6903</v>
      </c>
      <c r="B3486" t="s">
        <v>5</v>
      </c>
      <c r="C3486" t="b">
        <v>1</v>
      </c>
      <c r="D3486">
        <v>0.99972516298294067</v>
      </c>
      <c r="E3486" t="b">
        <v>1</v>
      </c>
      <c r="F3486" t="b">
        <f t="shared" si="106"/>
        <v>0</v>
      </c>
    </row>
    <row r="3487" spans="1:6" x14ac:dyDescent="0.45">
      <c r="A3487" t="s">
        <v>6911</v>
      </c>
      <c r="B3487" t="s">
        <v>5</v>
      </c>
      <c r="C3487" t="b">
        <v>1</v>
      </c>
      <c r="D3487">
        <v>0.99972516298294067</v>
      </c>
      <c r="E3487" t="b">
        <v>1</v>
      </c>
      <c r="F3487" t="b">
        <f t="shared" si="106"/>
        <v>0</v>
      </c>
    </row>
    <row r="3488" spans="1:6" x14ac:dyDescent="0.45">
      <c r="A3488" t="s">
        <v>6917</v>
      </c>
      <c r="B3488" t="s">
        <v>5</v>
      </c>
      <c r="C3488" t="b">
        <v>1</v>
      </c>
      <c r="D3488">
        <v>0.99972516298294067</v>
      </c>
      <c r="E3488" t="b">
        <v>1</v>
      </c>
      <c r="F3488" t="b">
        <f t="shared" si="106"/>
        <v>0</v>
      </c>
    </row>
    <row r="3489" spans="1:6" x14ac:dyDescent="0.45">
      <c r="A3489" t="s">
        <v>6918</v>
      </c>
      <c r="B3489" t="s">
        <v>5</v>
      </c>
      <c r="C3489" t="b">
        <v>1</v>
      </c>
      <c r="D3489">
        <v>0.99972516298294067</v>
      </c>
      <c r="E3489" t="b">
        <v>1</v>
      </c>
      <c r="F3489" t="b">
        <f t="shared" si="106"/>
        <v>0</v>
      </c>
    </row>
    <row r="3490" spans="1:6" x14ac:dyDescent="0.45">
      <c r="A3490" t="s">
        <v>6919</v>
      </c>
      <c r="B3490" t="s">
        <v>5</v>
      </c>
      <c r="C3490" t="b">
        <v>1</v>
      </c>
      <c r="D3490">
        <v>0.99972516298294067</v>
      </c>
      <c r="E3490" t="b">
        <v>1</v>
      </c>
      <c r="F3490" t="b">
        <f t="shared" si="106"/>
        <v>0</v>
      </c>
    </row>
    <row r="3491" spans="1:6" x14ac:dyDescent="0.45">
      <c r="A3491" t="s">
        <v>6921</v>
      </c>
      <c r="B3491" t="s">
        <v>19</v>
      </c>
      <c r="C3491" t="b">
        <v>1</v>
      </c>
      <c r="D3491">
        <v>0.99972516298294067</v>
      </c>
      <c r="E3491" t="b">
        <v>1</v>
      </c>
      <c r="F3491" t="b">
        <f t="shared" si="106"/>
        <v>1</v>
      </c>
    </row>
    <row r="3492" spans="1:6" x14ac:dyDescent="0.45">
      <c r="A3492" t="s">
        <v>6926</v>
      </c>
      <c r="B3492" t="s">
        <v>5</v>
      </c>
      <c r="C3492" t="b">
        <v>1</v>
      </c>
      <c r="D3492">
        <v>0.99972516298294067</v>
      </c>
      <c r="E3492" t="b">
        <v>1</v>
      </c>
      <c r="F3492" t="b">
        <f t="shared" si="106"/>
        <v>0</v>
      </c>
    </row>
    <row r="3493" spans="1:6" x14ac:dyDescent="0.45">
      <c r="A3493" t="s">
        <v>6931</v>
      </c>
      <c r="B3493" t="s">
        <v>5</v>
      </c>
      <c r="C3493" t="b">
        <v>1</v>
      </c>
      <c r="D3493">
        <v>0.99972516298294067</v>
      </c>
      <c r="E3493" t="b">
        <v>1</v>
      </c>
      <c r="F3493" t="b">
        <f t="shared" si="106"/>
        <v>0</v>
      </c>
    </row>
    <row r="3494" spans="1:6" x14ac:dyDescent="0.45">
      <c r="A3494" t="s">
        <v>6939</v>
      </c>
      <c r="B3494" t="s">
        <v>5</v>
      </c>
      <c r="C3494" t="b">
        <v>1</v>
      </c>
      <c r="D3494">
        <v>0.99972516298294067</v>
      </c>
      <c r="E3494" t="b">
        <v>0</v>
      </c>
      <c r="F3494" t="b">
        <f t="shared" ref="F3494:F3522" si="107">ISNUMBER(SEARCH("système d'information", A3494))</f>
        <v>0</v>
      </c>
    </row>
    <row r="3495" spans="1:6" x14ac:dyDescent="0.45">
      <c r="A3495" t="s">
        <v>6945</v>
      </c>
      <c r="B3495" t="s">
        <v>5</v>
      </c>
      <c r="C3495" t="b">
        <v>1</v>
      </c>
      <c r="D3495">
        <v>0.99972516298294067</v>
      </c>
      <c r="E3495" t="b">
        <v>1</v>
      </c>
      <c r="F3495" t="b">
        <f t="shared" si="107"/>
        <v>0</v>
      </c>
    </row>
    <row r="3496" spans="1:6" x14ac:dyDescent="0.45">
      <c r="A3496" t="s">
        <v>6957</v>
      </c>
      <c r="B3496" t="s">
        <v>5</v>
      </c>
      <c r="C3496" t="b">
        <v>1</v>
      </c>
      <c r="D3496">
        <v>0.99972516298294067</v>
      </c>
      <c r="E3496" t="b">
        <v>1</v>
      </c>
      <c r="F3496" t="b">
        <f t="shared" si="107"/>
        <v>0</v>
      </c>
    </row>
    <row r="3497" spans="1:6" x14ac:dyDescent="0.45">
      <c r="A3497" t="s">
        <v>6958</v>
      </c>
      <c r="B3497" t="s">
        <v>106</v>
      </c>
      <c r="C3497" t="b">
        <v>1</v>
      </c>
      <c r="D3497">
        <v>0.99972516298294067</v>
      </c>
      <c r="E3497" t="b">
        <v>1</v>
      </c>
      <c r="F3497" t="b">
        <f t="shared" si="107"/>
        <v>0</v>
      </c>
    </row>
    <row r="3498" spans="1:6" x14ac:dyDescent="0.45">
      <c r="A3498" t="s">
        <v>6960</v>
      </c>
      <c r="B3498" t="s">
        <v>5</v>
      </c>
      <c r="C3498" t="b">
        <v>1</v>
      </c>
      <c r="D3498">
        <v>0.99972516298294067</v>
      </c>
      <c r="E3498" t="b">
        <v>1</v>
      </c>
      <c r="F3498" t="b">
        <f t="shared" si="107"/>
        <v>0</v>
      </c>
    </row>
    <row r="3499" spans="1:6" x14ac:dyDescent="0.45">
      <c r="A3499" t="s">
        <v>6962</v>
      </c>
      <c r="B3499" t="s">
        <v>5</v>
      </c>
      <c r="C3499" t="b">
        <v>1</v>
      </c>
      <c r="D3499">
        <v>0.99972516298294067</v>
      </c>
      <c r="E3499" t="b">
        <v>1</v>
      </c>
      <c r="F3499" t="b">
        <f t="shared" si="107"/>
        <v>0</v>
      </c>
    </row>
    <row r="3500" spans="1:6" x14ac:dyDescent="0.45">
      <c r="A3500" t="s">
        <v>6969</v>
      </c>
      <c r="B3500" t="s">
        <v>5</v>
      </c>
      <c r="C3500" t="b">
        <v>1</v>
      </c>
      <c r="D3500">
        <v>0.99972516298294067</v>
      </c>
      <c r="E3500" t="b">
        <v>1</v>
      </c>
      <c r="F3500" t="b">
        <f t="shared" si="107"/>
        <v>0</v>
      </c>
    </row>
    <row r="3501" spans="1:6" x14ac:dyDescent="0.45">
      <c r="A3501" t="s">
        <v>6974</v>
      </c>
      <c r="B3501" t="s">
        <v>5</v>
      </c>
      <c r="C3501" t="b">
        <v>1</v>
      </c>
      <c r="D3501">
        <v>0.99972516298294067</v>
      </c>
      <c r="E3501" t="b">
        <v>1</v>
      </c>
      <c r="F3501" t="b">
        <f t="shared" si="107"/>
        <v>0</v>
      </c>
    </row>
    <row r="3502" spans="1:6" x14ac:dyDescent="0.45">
      <c r="A3502" t="s">
        <v>6982</v>
      </c>
      <c r="B3502" t="s">
        <v>5</v>
      </c>
      <c r="C3502" t="b">
        <v>1</v>
      </c>
      <c r="D3502">
        <v>0.99972516298294067</v>
      </c>
      <c r="E3502" t="b">
        <v>1</v>
      </c>
      <c r="F3502" t="b">
        <f t="shared" si="107"/>
        <v>0</v>
      </c>
    </row>
    <row r="3503" spans="1:6" x14ac:dyDescent="0.45">
      <c r="A3503" t="s">
        <v>6987</v>
      </c>
      <c r="B3503" t="s">
        <v>5</v>
      </c>
      <c r="C3503" t="b">
        <v>1</v>
      </c>
      <c r="D3503">
        <v>0.99972516298294067</v>
      </c>
      <c r="E3503" t="b">
        <v>1</v>
      </c>
      <c r="F3503" t="b">
        <f t="shared" si="107"/>
        <v>0</v>
      </c>
    </row>
    <row r="3504" spans="1:6" x14ac:dyDescent="0.45">
      <c r="A3504" t="s">
        <v>6993</v>
      </c>
      <c r="B3504" t="s">
        <v>19</v>
      </c>
      <c r="C3504" t="b">
        <v>1</v>
      </c>
      <c r="D3504">
        <v>0.99972516298294067</v>
      </c>
      <c r="E3504" t="b">
        <v>1</v>
      </c>
      <c r="F3504" t="b">
        <f t="shared" si="107"/>
        <v>0</v>
      </c>
    </row>
    <row r="3505" spans="1:6" x14ac:dyDescent="0.45">
      <c r="A3505" t="s">
        <v>6995</v>
      </c>
      <c r="B3505" t="s">
        <v>5</v>
      </c>
      <c r="C3505" t="b">
        <v>1</v>
      </c>
      <c r="D3505">
        <v>0.99972516298294067</v>
      </c>
      <c r="E3505" t="b">
        <v>1</v>
      </c>
      <c r="F3505" t="b">
        <f t="shared" si="107"/>
        <v>0</v>
      </c>
    </row>
    <row r="3506" spans="1:6" x14ac:dyDescent="0.45">
      <c r="A3506" t="s">
        <v>6996</v>
      </c>
      <c r="B3506" t="s">
        <v>5</v>
      </c>
      <c r="C3506" t="b">
        <v>1</v>
      </c>
      <c r="D3506">
        <v>0.99972516298294067</v>
      </c>
      <c r="E3506" t="b">
        <v>1</v>
      </c>
      <c r="F3506" t="b">
        <f t="shared" si="107"/>
        <v>0</v>
      </c>
    </row>
    <row r="3507" spans="1:6" x14ac:dyDescent="0.45">
      <c r="A3507" t="s">
        <v>6999</v>
      </c>
      <c r="B3507" t="s">
        <v>5</v>
      </c>
      <c r="C3507" t="b">
        <v>1</v>
      </c>
      <c r="D3507">
        <v>0.99972516298294067</v>
      </c>
      <c r="E3507" t="b">
        <v>1</v>
      </c>
      <c r="F3507" t="b">
        <f t="shared" si="107"/>
        <v>0</v>
      </c>
    </row>
    <row r="3508" spans="1:6" x14ac:dyDescent="0.45">
      <c r="A3508" t="s">
        <v>7003</v>
      </c>
      <c r="B3508" t="s">
        <v>5</v>
      </c>
      <c r="C3508" t="b">
        <v>1</v>
      </c>
      <c r="D3508">
        <v>0.99972516298294067</v>
      </c>
      <c r="E3508" t="b">
        <v>1</v>
      </c>
      <c r="F3508" t="b">
        <f t="shared" si="107"/>
        <v>0</v>
      </c>
    </row>
    <row r="3509" spans="1:6" x14ac:dyDescent="0.45">
      <c r="A3509" t="s">
        <v>7011</v>
      </c>
      <c r="B3509" t="s">
        <v>5</v>
      </c>
      <c r="C3509" t="b">
        <v>1</v>
      </c>
      <c r="D3509">
        <v>0.99972516298294067</v>
      </c>
      <c r="E3509" t="b">
        <v>1</v>
      </c>
      <c r="F3509" t="b">
        <f t="shared" si="107"/>
        <v>0</v>
      </c>
    </row>
    <row r="3510" spans="1:6" x14ac:dyDescent="0.45">
      <c r="A3510" t="s">
        <v>7017</v>
      </c>
      <c r="B3510" t="s">
        <v>5</v>
      </c>
      <c r="C3510" t="b">
        <v>1</v>
      </c>
      <c r="D3510">
        <v>0.99972516298294067</v>
      </c>
      <c r="E3510" t="b">
        <v>1</v>
      </c>
      <c r="F3510" t="b">
        <f t="shared" si="107"/>
        <v>0</v>
      </c>
    </row>
    <row r="3511" spans="1:6" x14ac:dyDescent="0.45">
      <c r="A3511" t="s">
        <v>7019</v>
      </c>
      <c r="B3511" t="s">
        <v>5</v>
      </c>
      <c r="C3511" t="b">
        <v>1</v>
      </c>
      <c r="D3511">
        <v>0.99972516298294067</v>
      </c>
      <c r="E3511" t="b">
        <v>1</v>
      </c>
      <c r="F3511" t="b">
        <f t="shared" si="107"/>
        <v>0</v>
      </c>
    </row>
    <row r="3512" spans="1:6" x14ac:dyDescent="0.45">
      <c r="A3512" t="s">
        <v>7020</v>
      </c>
      <c r="B3512" t="s">
        <v>5</v>
      </c>
      <c r="C3512" t="b">
        <v>1</v>
      </c>
      <c r="D3512">
        <v>0.99972516298294067</v>
      </c>
      <c r="E3512" t="b">
        <v>1</v>
      </c>
      <c r="F3512" t="b">
        <f t="shared" si="107"/>
        <v>0</v>
      </c>
    </row>
    <row r="3513" spans="1:6" x14ac:dyDescent="0.45">
      <c r="A3513" t="s">
        <v>7031</v>
      </c>
      <c r="B3513" t="s">
        <v>5</v>
      </c>
      <c r="C3513" t="b">
        <v>1</v>
      </c>
      <c r="D3513">
        <v>0.99972516298294067</v>
      </c>
      <c r="E3513" t="b">
        <v>1</v>
      </c>
      <c r="F3513" t="b">
        <f t="shared" si="107"/>
        <v>0</v>
      </c>
    </row>
    <row r="3514" spans="1:6" x14ac:dyDescent="0.45">
      <c r="A3514" t="s">
        <v>7033</v>
      </c>
      <c r="B3514" t="s">
        <v>5</v>
      </c>
      <c r="C3514" t="b">
        <v>1</v>
      </c>
      <c r="D3514">
        <v>0.99972516298294067</v>
      </c>
      <c r="E3514" t="b">
        <v>1</v>
      </c>
      <c r="F3514" t="b">
        <f t="shared" si="107"/>
        <v>0</v>
      </c>
    </row>
    <row r="3515" spans="1:6" x14ac:dyDescent="0.45">
      <c r="A3515" t="s">
        <v>7043</v>
      </c>
      <c r="B3515" t="s">
        <v>5</v>
      </c>
      <c r="C3515" t="b">
        <v>1</v>
      </c>
      <c r="D3515">
        <v>0.99972516298294067</v>
      </c>
      <c r="E3515" t="b">
        <v>1</v>
      </c>
      <c r="F3515" t="b">
        <f t="shared" si="107"/>
        <v>0</v>
      </c>
    </row>
    <row r="3516" spans="1:6" x14ac:dyDescent="0.45">
      <c r="A3516" t="s">
        <v>7046</v>
      </c>
      <c r="B3516" t="s">
        <v>5</v>
      </c>
      <c r="C3516" t="b">
        <v>1</v>
      </c>
      <c r="D3516">
        <v>0.99972516298294067</v>
      </c>
      <c r="E3516" t="b">
        <v>1</v>
      </c>
      <c r="F3516" t="b">
        <f t="shared" si="107"/>
        <v>0</v>
      </c>
    </row>
    <row r="3517" spans="1:6" x14ac:dyDescent="0.45">
      <c r="A3517" t="s">
        <v>7049</v>
      </c>
      <c r="B3517" t="s">
        <v>5</v>
      </c>
      <c r="C3517" t="b">
        <v>1</v>
      </c>
      <c r="D3517">
        <v>0.99972516298294067</v>
      </c>
      <c r="E3517" t="b">
        <v>1</v>
      </c>
      <c r="F3517" t="b">
        <f t="shared" si="107"/>
        <v>0</v>
      </c>
    </row>
    <row r="3518" spans="1:6" x14ac:dyDescent="0.45">
      <c r="A3518" t="s">
        <v>7057</v>
      </c>
      <c r="B3518" t="s">
        <v>19</v>
      </c>
      <c r="C3518" t="b">
        <v>1</v>
      </c>
      <c r="D3518">
        <v>0.99972516298294067</v>
      </c>
      <c r="E3518" t="b">
        <v>1</v>
      </c>
      <c r="F3518" t="b">
        <f t="shared" si="107"/>
        <v>1</v>
      </c>
    </row>
    <row r="3519" spans="1:6" x14ac:dyDescent="0.45">
      <c r="A3519" t="s">
        <v>7058</v>
      </c>
      <c r="B3519" t="s">
        <v>5</v>
      </c>
      <c r="C3519" t="b">
        <v>1</v>
      </c>
      <c r="D3519">
        <v>0.99972516298294067</v>
      </c>
      <c r="E3519" t="b">
        <v>1</v>
      </c>
      <c r="F3519" t="b">
        <f t="shared" si="107"/>
        <v>0</v>
      </c>
    </row>
    <row r="3520" spans="1:6" x14ac:dyDescent="0.45">
      <c r="A3520" t="s">
        <v>7066</v>
      </c>
      <c r="B3520" t="s">
        <v>72</v>
      </c>
      <c r="C3520" t="b">
        <v>1</v>
      </c>
      <c r="D3520">
        <v>0.99972516298294067</v>
      </c>
      <c r="E3520" t="b">
        <v>1</v>
      </c>
      <c r="F3520" t="b">
        <f t="shared" si="107"/>
        <v>0</v>
      </c>
    </row>
    <row r="3521" spans="1:6" x14ac:dyDescent="0.45">
      <c r="A3521" t="s">
        <v>7070</v>
      </c>
      <c r="B3521" t="s">
        <v>5</v>
      </c>
      <c r="C3521" t="b">
        <v>1</v>
      </c>
      <c r="D3521">
        <v>0.99972516298294067</v>
      </c>
      <c r="E3521" t="b">
        <v>0</v>
      </c>
      <c r="F3521" t="b">
        <f t="shared" si="107"/>
        <v>0</v>
      </c>
    </row>
    <row r="3522" spans="1:6" x14ac:dyDescent="0.45">
      <c r="A3522" t="s">
        <v>7071</v>
      </c>
      <c r="B3522" t="s">
        <v>5</v>
      </c>
      <c r="C3522" t="b">
        <v>1</v>
      </c>
      <c r="D3522">
        <v>0.99972516298294067</v>
      </c>
      <c r="E3522" t="b">
        <v>1</v>
      </c>
      <c r="F3522" t="b">
        <f t="shared" si="107"/>
        <v>0</v>
      </c>
    </row>
    <row r="3523" spans="1:6" x14ac:dyDescent="0.45">
      <c r="A3523" t="s">
        <v>7074</v>
      </c>
      <c r="B3523" t="s">
        <v>19</v>
      </c>
      <c r="C3523" t="b">
        <v>1</v>
      </c>
      <c r="D3523">
        <v>0.99972516298294067</v>
      </c>
      <c r="E3523" t="b">
        <v>1</v>
      </c>
      <c r="F3523" t="b">
        <f t="shared" ref="F3523:F3525" si="108">ISNUMBER(SEARCH("système d'information", A3523))</f>
        <v>0</v>
      </c>
    </row>
    <row r="3524" spans="1:6" x14ac:dyDescent="0.45">
      <c r="A3524" t="s">
        <v>7077</v>
      </c>
      <c r="B3524" t="s">
        <v>19</v>
      </c>
      <c r="C3524" t="b">
        <v>1</v>
      </c>
      <c r="D3524">
        <v>0.99972516298294067</v>
      </c>
      <c r="E3524" t="b">
        <v>1</v>
      </c>
      <c r="F3524" t="b">
        <f t="shared" si="108"/>
        <v>0</v>
      </c>
    </row>
    <row r="3525" spans="1:6" x14ac:dyDescent="0.45">
      <c r="A3525" t="s">
        <v>7089</v>
      </c>
      <c r="B3525" t="s">
        <v>5</v>
      </c>
      <c r="C3525" t="b">
        <v>1</v>
      </c>
      <c r="D3525">
        <v>0.99972516298294067</v>
      </c>
      <c r="E3525" t="b">
        <v>1</v>
      </c>
      <c r="F3525" t="b">
        <f t="shared" si="108"/>
        <v>0</v>
      </c>
    </row>
    <row r="3526" spans="1:6" x14ac:dyDescent="0.45">
      <c r="A3526" t="s">
        <v>7091</v>
      </c>
      <c r="B3526" t="s">
        <v>5</v>
      </c>
      <c r="C3526" t="b">
        <v>1</v>
      </c>
      <c r="D3526">
        <v>0.99972516298294067</v>
      </c>
      <c r="E3526" t="b">
        <v>0</v>
      </c>
      <c r="F3526" t="b">
        <f t="shared" ref="F3526:F3586" si="109">ISNUMBER(SEARCH("système d'information", A3526))</f>
        <v>0</v>
      </c>
    </row>
    <row r="3527" spans="1:6" x14ac:dyDescent="0.45">
      <c r="A3527" t="s">
        <v>7092</v>
      </c>
      <c r="B3527" t="s">
        <v>5</v>
      </c>
      <c r="C3527" t="b">
        <v>1</v>
      </c>
      <c r="D3527">
        <v>0.99972516298294067</v>
      </c>
      <c r="E3527" t="b">
        <v>1</v>
      </c>
      <c r="F3527" t="b">
        <f t="shared" si="109"/>
        <v>0</v>
      </c>
    </row>
    <row r="3528" spans="1:6" x14ac:dyDescent="0.45">
      <c r="A3528" t="s">
        <v>7094</v>
      </c>
      <c r="B3528" t="s">
        <v>5</v>
      </c>
      <c r="C3528" t="b">
        <v>1</v>
      </c>
      <c r="D3528">
        <v>0.99972516298294067</v>
      </c>
      <c r="E3528" t="b">
        <v>1</v>
      </c>
      <c r="F3528" t="b">
        <f t="shared" si="109"/>
        <v>0</v>
      </c>
    </row>
    <row r="3529" spans="1:6" x14ac:dyDescent="0.45">
      <c r="A3529" t="s">
        <v>7098</v>
      </c>
      <c r="B3529" t="s">
        <v>5</v>
      </c>
      <c r="C3529" t="b">
        <v>1</v>
      </c>
      <c r="D3529">
        <v>0.99972516298294067</v>
      </c>
      <c r="E3529" t="b">
        <v>1</v>
      </c>
      <c r="F3529" t="b">
        <f t="shared" si="109"/>
        <v>0</v>
      </c>
    </row>
    <row r="3530" spans="1:6" x14ac:dyDescent="0.45">
      <c r="A3530" t="s">
        <v>7101</v>
      </c>
      <c r="B3530" t="s">
        <v>5</v>
      </c>
      <c r="C3530" t="b">
        <v>1</v>
      </c>
      <c r="D3530">
        <v>0.99972516298294067</v>
      </c>
      <c r="E3530" t="b">
        <v>1</v>
      </c>
      <c r="F3530" t="b">
        <f t="shared" si="109"/>
        <v>0</v>
      </c>
    </row>
    <row r="3531" spans="1:6" x14ac:dyDescent="0.45">
      <c r="A3531" t="s">
        <v>7102</v>
      </c>
      <c r="B3531" t="s">
        <v>19</v>
      </c>
      <c r="C3531" t="b">
        <v>1</v>
      </c>
      <c r="D3531">
        <v>0.99972516298294067</v>
      </c>
      <c r="E3531" t="b">
        <v>1</v>
      </c>
      <c r="F3531" t="b">
        <f t="shared" si="109"/>
        <v>0</v>
      </c>
    </row>
    <row r="3532" spans="1:6" x14ac:dyDescent="0.45">
      <c r="A3532" t="s">
        <v>7103</v>
      </c>
      <c r="B3532" t="s">
        <v>5</v>
      </c>
      <c r="C3532" t="b">
        <v>1</v>
      </c>
      <c r="D3532">
        <v>0.99972516298294067</v>
      </c>
      <c r="E3532" t="b">
        <v>1</v>
      </c>
      <c r="F3532" t="b">
        <f t="shared" si="109"/>
        <v>0</v>
      </c>
    </row>
    <row r="3533" spans="1:6" x14ac:dyDescent="0.45">
      <c r="A3533" t="s">
        <v>7117</v>
      </c>
      <c r="B3533" t="s">
        <v>5</v>
      </c>
      <c r="C3533" t="b">
        <v>1</v>
      </c>
      <c r="D3533">
        <v>0.99972516298294067</v>
      </c>
      <c r="E3533" t="b">
        <v>1</v>
      </c>
      <c r="F3533" t="b">
        <f t="shared" si="109"/>
        <v>0</v>
      </c>
    </row>
    <row r="3534" spans="1:6" x14ac:dyDescent="0.45">
      <c r="A3534" t="s">
        <v>7123</v>
      </c>
      <c r="B3534" t="s">
        <v>5</v>
      </c>
      <c r="C3534" t="b">
        <v>1</v>
      </c>
      <c r="D3534">
        <v>0.99972516298294067</v>
      </c>
      <c r="E3534" t="b">
        <v>1</v>
      </c>
      <c r="F3534" t="b">
        <f t="shared" si="109"/>
        <v>0</v>
      </c>
    </row>
    <row r="3535" spans="1:6" x14ac:dyDescent="0.45">
      <c r="A3535" t="s">
        <v>7127</v>
      </c>
      <c r="B3535" t="s">
        <v>5</v>
      </c>
      <c r="C3535" t="b">
        <v>1</v>
      </c>
      <c r="D3535">
        <v>0.99972516298294067</v>
      </c>
      <c r="E3535" t="b">
        <v>1</v>
      </c>
      <c r="F3535" t="b">
        <f t="shared" si="109"/>
        <v>0</v>
      </c>
    </row>
    <row r="3536" spans="1:6" x14ac:dyDescent="0.45">
      <c r="A3536" t="s">
        <v>7128</v>
      </c>
      <c r="B3536" t="s">
        <v>5</v>
      </c>
      <c r="C3536" t="b">
        <v>1</v>
      </c>
      <c r="D3536">
        <v>0.99972516298294067</v>
      </c>
      <c r="E3536" t="b">
        <v>1</v>
      </c>
      <c r="F3536" t="b">
        <f t="shared" si="109"/>
        <v>0</v>
      </c>
    </row>
    <row r="3537" spans="1:6" x14ac:dyDescent="0.45">
      <c r="A3537" t="s">
        <v>7129</v>
      </c>
      <c r="B3537" t="s">
        <v>5</v>
      </c>
      <c r="C3537" t="b">
        <v>1</v>
      </c>
      <c r="D3537">
        <v>0.99972516298294067</v>
      </c>
      <c r="E3537" t="b">
        <v>1</v>
      </c>
      <c r="F3537" t="b">
        <f t="shared" si="109"/>
        <v>0</v>
      </c>
    </row>
    <row r="3538" spans="1:6" x14ac:dyDescent="0.45">
      <c r="A3538" t="s">
        <v>7134</v>
      </c>
      <c r="B3538" t="s">
        <v>5</v>
      </c>
      <c r="C3538" t="b">
        <v>1</v>
      </c>
      <c r="D3538">
        <v>0.99972516298294067</v>
      </c>
      <c r="E3538" t="b">
        <v>1</v>
      </c>
      <c r="F3538" t="b">
        <f t="shared" si="109"/>
        <v>0</v>
      </c>
    </row>
    <row r="3539" spans="1:6" x14ac:dyDescent="0.45">
      <c r="A3539" t="s">
        <v>7137</v>
      </c>
      <c r="B3539" t="s">
        <v>5</v>
      </c>
      <c r="C3539" t="b">
        <v>1</v>
      </c>
      <c r="D3539">
        <v>0.99972516298294067</v>
      </c>
      <c r="E3539" t="b">
        <v>1</v>
      </c>
      <c r="F3539" t="b">
        <f t="shared" si="109"/>
        <v>0</v>
      </c>
    </row>
    <row r="3540" spans="1:6" x14ac:dyDescent="0.45">
      <c r="A3540" t="s">
        <v>7140</v>
      </c>
      <c r="B3540" t="s">
        <v>5</v>
      </c>
      <c r="C3540" t="b">
        <v>1</v>
      </c>
      <c r="D3540">
        <v>0.99972516298294067</v>
      </c>
      <c r="E3540" t="b">
        <v>1</v>
      </c>
      <c r="F3540" t="b">
        <f t="shared" si="109"/>
        <v>0</v>
      </c>
    </row>
    <row r="3541" spans="1:6" x14ac:dyDescent="0.45">
      <c r="A3541" t="s">
        <v>7142</v>
      </c>
      <c r="B3541" t="s">
        <v>5</v>
      </c>
      <c r="C3541" t="b">
        <v>1</v>
      </c>
      <c r="D3541">
        <v>0.99972516298294067</v>
      </c>
      <c r="E3541" t="b">
        <v>1</v>
      </c>
      <c r="F3541" t="b">
        <f t="shared" si="109"/>
        <v>0</v>
      </c>
    </row>
    <row r="3542" spans="1:6" x14ac:dyDescent="0.45">
      <c r="A3542" t="s">
        <v>7143</v>
      </c>
      <c r="B3542" t="s">
        <v>5</v>
      </c>
      <c r="C3542" t="b">
        <v>1</v>
      </c>
      <c r="D3542">
        <v>0.99972516298294067</v>
      </c>
      <c r="E3542" t="b">
        <v>1</v>
      </c>
      <c r="F3542" t="b">
        <f t="shared" si="109"/>
        <v>0</v>
      </c>
    </row>
    <row r="3543" spans="1:6" x14ac:dyDescent="0.45">
      <c r="A3543" t="s">
        <v>7144</v>
      </c>
      <c r="B3543" t="s">
        <v>19</v>
      </c>
      <c r="C3543" t="b">
        <v>1</v>
      </c>
      <c r="D3543">
        <v>0.99972516298294067</v>
      </c>
      <c r="E3543" t="b">
        <v>1</v>
      </c>
      <c r="F3543" t="b">
        <f t="shared" si="109"/>
        <v>0</v>
      </c>
    </row>
    <row r="3544" spans="1:6" x14ac:dyDescent="0.45">
      <c r="A3544" t="s">
        <v>7149</v>
      </c>
      <c r="B3544" t="s">
        <v>19</v>
      </c>
      <c r="C3544" t="b">
        <v>1</v>
      </c>
      <c r="D3544">
        <v>0.99972516298294067</v>
      </c>
      <c r="E3544" t="b">
        <v>1</v>
      </c>
      <c r="F3544" t="b">
        <f t="shared" si="109"/>
        <v>0</v>
      </c>
    </row>
    <row r="3545" spans="1:6" x14ac:dyDescent="0.45">
      <c r="A3545" t="s">
        <v>7150</v>
      </c>
      <c r="B3545" t="s">
        <v>5</v>
      </c>
      <c r="C3545" t="b">
        <v>1</v>
      </c>
      <c r="D3545">
        <v>0.99972516298294067</v>
      </c>
      <c r="E3545" t="b">
        <v>1</v>
      </c>
      <c r="F3545" t="b">
        <f t="shared" si="109"/>
        <v>0</v>
      </c>
    </row>
    <row r="3546" spans="1:6" x14ac:dyDescent="0.45">
      <c r="A3546" t="s">
        <v>7156</v>
      </c>
      <c r="B3546" t="s">
        <v>5</v>
      </c>
      <c r="C3546" t="b">
        <v>1</v>
      </c>
      <c r="D3546">
        <v>0.99972516298294067</v>
      </c>
      <c r="E3546" t="b">
        <v>1</v>
      </c>
      <c r="F3546" t="b">
        <f t="shared" si="109"/>
        <v>0</v>
      </c>
    </row>
    <row r="3547" spans="1:6" x14ac:dyDescent="0.45">
      <c r="A3547" t="s">
        <v>7157</v>
      </c>
      <c r="B3547" t="s">
        <v>5</v>
      </c>
      <c r="C3547" t="b">
        <v>1</v>
      </c>
      <c r="D3547">
        <v>0.99972516298294067</v>
      </c>
      <c r="E3547" t="b">
        <v>1</v>
      </c>
      <c r="F3547" t="b">
        <f t="shared" si="109"/>
        <v>0</v>
      </c>
    </row>
    <row r="3548" spans="1:6" x14ac:dyDescent="0.45">
      <c r="A3548" t="s">
        <v>7162</v>
      </c>
      <c r="B3548" t="s">
        <v>5</v>
      </c>
      <c r="C3548" t="b">
        <v>1</v>
      </c>
      <c r="D3548">
        <v>0.99972516298294067</v>
      </c>
      <c r="E3548" t="b">
        <v>1</v>
      </c>
      <c r="F3548" t="b">
        <f t="shared" si="109"/>
        <v>0</v>
      </c>
    </row>
    <row r="3549" spans="1:6" x14ac:dyDescent="0.45">
      <c r="A3549" t="s">
        <v>7167</v>
      </c>
      <c r="B3549" t="s">
        <v>5</v>
      </c>
      <c r="C3549" t="b">
        <v>1</v>
      </c>
      <c r="D3549">
        <v>0.99972516298294067</v>
      </c>
      <c r="E3549" t="b">
        <v>1</v>
      </c>
      <c r="F3549" t="b">
        <f t="shared" si="109"/>
        <v>0</v>
      </c>
    </row>
    <row r="3550" spans="1:6" x14ac:dyDescent="0.45">
      <c r="A3550" t="s">
        <v>7170</v>
      </c>
      <c r="B3550" t="s">
        <v>5</v>
      </c>
      <c r="C3550" t="b">
        <v>1</v>
      </c>
      <c r="D3550">
        <v>0.99972516298294067</v>
      </c>
      <c r="E3550" t="b">
        <v>1</v>
      </c>
      <c r="F3550" t="b">
        <f t="shared" si="109"/>
        <v>0</v>
      </c>
    </row>
    <row r="3551" spans="1:6" x14ac:dyDescent="0.45">
      <c r="A3551" t="s">
        <v>7178</v>
      </c>
      <c r="B3551" t="s">
        <v>5</v>
      </c>
      <c r="C3551" t="b">
        <v>1</v>
      </c>
      <c r="D3551">
        <v>0.99972516298294067</v>
      </c>
      <c r="E3551" t="b">
        <v>1</v>
      </c>
      <c r="F3551" t="b">
        <f t="shared" si="109"/>
        <v>0</v>
      </c>
    </row>
    <row r="3552" spans="1:6" x14ac:dyDescent="0.45">
      <c r="A3552" t="s">
        <v>7180</v>
      </c>
      <c r="B3552" t="s">
        <v>5</v>
      </c>
      <c r="C3552" t="b">
        <v>1</v>
      </c>
      <c r="D3552">
        <v>0.99972516298294067</v>
      </c>
      <c r="E3552" t="b">
        <v>1</v>
      </c>
      <c r="F3552" t="b">
        <f t="shared" si="109"/>
        <v>0</v>
      </c>
    </row>
    <row r="3553" spans="1:6" x14ac:dyDescent="0.45">
      <c r="A3553" t="s">
        <v>7187</v>
      </c>
      <c r="B3553" t="s">
        <v>5</v>
      </c>
      <c r="C3553" t="b">
        <v>1</v>
      </c>
      <c r="D3553">
        <v>0.99972516298294067</v>
      </c>
      <c r="E3553" t="b">
        <v>1</v>
      </c>
      <c r="F3553" t="b">
        <f t="shared" si="109"/>
        <v>0</v>
      </c>
    </row>
    <row r="3554" spans="1:6" x14ac:dyDescent="0.45">
      <c r="A3554" t="s">
        <v>7189</v>
      </c>
      <c r="B3554" t="s">
        <v>19</v>
      </c>
      <c r="C3554" t="b">
        <v>1</v>
      </c>
      <c r="D3554">
        <v>0.99972516298294067</v>
      </c>
      <c r="E3554" t="b">
        <v>1</v>
      </c>
      <c r="F3554" t="b">
        <f t="shared" si="109"/>
        <v>0</v>
      </c>
    </row>
    <row r="3555" spans="1:6" x14ac:dyDescent="0.45">
      <c r="A3555" t="s">
        <v>7194</v>
      </c>
      <c r="B3555" t="s">
        <v>5</v>
      </c>
      <c r="C3555" t="b">
        <v>1</v>
      </c>
      <c r="D3555">
        <v>0.99972516298294067</v>
      </c>
      <c r="E3555" t="b">
        <v>1</v>
      </c>
      <c r="F3555" t="b">
        <f t="shared" si="109"/>
        <v>0</v>
      </c>
    </row>
    <row r="3556" spans="1:6" x14ac:dyDescent="0.45">
      <c r="A3556" t="s">
        <v>7200</v>
      </c>
      <c r="B3556" t="s">
        <v>19</v>
      </c>
      <c r="C3556" t="b">
        <v>1</v>
      </c>
      <c r="D3556">
        <v>0.99972516298294067</v>
      </c>
      <c r="E3556" t="b">
        <v>1</v>
      </c>
      <c r="F3556" t="b">
        <f t="shared" si="109"/>
        <v>0</v>
      </c>
    </row>
    <row r="3557" spans="1:6" x14ac:dyDescent="0.45">
      <c r="A3557" t="s">
        <v>7201</v>
      </c>
      <c r="B3557" t="s">
        <v>5</v>
      </c>
      <c r="C3557" t="b">
        <v>1</v>
      </c>
      <c r="D3557">
        <v>0.99972516298294067</v>
      </c>
      <c r="E3557" t="b">
        <v>1</v>
      </c>
      <c r="F3557" t="b">
        <f t="shared" si="109"/>
        <v>0</v>
      </c>
    </row>
    <row r="3558" spans="1:6" x14ac:dyDescent="0.45">
      <c r="A3558" t="s">
        <v>7207</v>
      </c>
      <c r="B3558" t="s">
        <v>5</v>
      </c>
      <c r="C3558" t="b">
        <v>1</v>
      </c>
      <c r="D3558">
        <v>0.99972516298294067</v>
      </c>
      <c r="E3558" t="b">
        <v>1</v>
      </c>
      <c r="F3558" t="b">
        <f t="shared" si="109"/>
        <v>0</v>
      </c>
    </row>
    <row r="3559" spans="1:6" x14ac:dyDescent="0.45">
      <c r="A3559" t="s">
        <v>7211</v>
      </c>
      <c r="B3559" t="s">
        <v>5</v>
      </c>
      <c r="C3559" t="b">
        <v>1</v>
      </c>
      <c r="D3559">
        <v>0.99972516298294067</v>
      </c>
      <c r="E3559" t="b">
        <v>1</v>
      </c>
      <c r="F3559" t="b">
        <f t="shared" si="109"/>
        <v>0</v>
      </c>
    </row>
    <row r="3560" spans="1:6" x14ac:dyDescent="0.45">
      <c r="A3560" t="s">
        <v>7215</v>
      </c>
      <c r="B3560" t="s">
        <v>5</v>
      </c>
      <c r="C3560" t="b">
        <v>1</v>
      </c>
      <c r="D3560">
        <v>0.99972516298294067</v>
      </c>
      <c r="E3560" t="b">
        <v>1</v>
      </c>
      <c r="F3560" t="b">
        <f t="shared" si="109"/>
        <v>0</v>
      </c>
    </row>
    <row r="3561" spans="1:6" x14ac:dyDescent="0.45">
      <c r="A3561" t="s">
        <v>7219</v>
      </c>
      <c r="B3561" t="s">
        <v>5</v>
      </c>
      <c r="C3561" t="b">
        <v>1</v>
      </c>
      <c r="D3561">
        <v>0.99972516298294067</v>
      </c>
      <c r="E3561" t="b">
        <v>1</v>
      </c>
      <c r="F3561" t="b">
        <f t="shared" si="109"/>
        <v>0</v>
      </c>
    </row>
    <row r="3562" spans="1:6" x14ac:dyDescent="0.45">
      <c r="A3562" t="s">
        <v>7221</v>
      </c>
      <c r="B3562" t="s">
        <v>19</v>
      </c>
      <c r="C3562" t="b">
        <v>1</v>
      </c>
      <c r="D3562">
        <v>0.99972516298294067</v>
      </c>
      <c r="E3562" t="b">
        <v>1</v>
      </c>
      <c r="F3562" t="b">
        <f t="shared" si="109"/>
        <v>0</v>
      </c>
    </row>
    <row r="3563" spans="1:6" x14ac:dyDescent="0.45">
      <c r="A3563" t="s">
        <v>7222</v>
      </c>
      <c r="B3563" t="s">
        <v>5</v>
      </c>
      <c r="C3563" t="b">
        <v>1</v>
      </c>
      <c r="D3563">
        <v>0.99972516298294067</v>
      </c>
      <c r="E3563" t="b">
        <v>1</v>
      </c>
      <c r="F3563" t="b">
        <f t="shared" si="109"/>
        <v>0</v>
      </c>
    </row>
    <row r="3564" spans="1:6" x14ac:dyDescent="0.45">
      <c r="A3564" t="s">
        <v>7224</v>
      </c>
      <c r="B3564" t="s">
        <v>5</v>
      </c>
      <c r="C3564" t="b">
        <v>1</v>
      </c>
      <c r="D3564">
        <v>0.99972516298294067</v>
      </c>
      <c r="E3564" t="b">
        <v>1</v>
      </c>
      <c r="F3564" t="b">
        <f t="shared" si="109"/>
        <v>0</v>
      </c>
    </row>
    <row r="3565" spans="1:6" x14ac:dyDescent="0.45">
      <c r="A3565" t="s">
        <v>7228</v>
      </c>
      <c r="B3565" t="s">
        <v>5</v>
      </c>
      <c r="C3565" t="b">
        <v>1</v>
      </c>
      <c r="D3565">
        <v>0.99972516298294067</v>
      </c>
      <c r="E3565" t="b">
        <v>1</v>
      </c>
      <c r="F3565" t="b">
        <f t="shared" si="109"/>
        <v>0</v>
      </c>
    </row>
    <row r="3566" spans="1:6" x14ac:dyDescent="0.45">
      <c r="A3566" t="s">
        <v>7230</v>
      </c>
      <c r="B3566" t="s">
        <v>5</v>
      </c>
      <c r="C3566" t="b">
        <v>1</v>
      </c>
      <c r="D3566">
        <v>0.99972516298294067</v>
      </c>
      <c r="E3566" t="b">
        <v>1</v>
      </c>
      <c r="F3566" t="b">
        <f t="shared" si="109"/>
        <v>0</v>
      </c>
    </row>
    <row r="3567" spans="1:6" x14ac:dyDescent="0.45">
      <c r="A3567" t="s">
        <v>7240</v>
      </c>
      <c r="B3567" t="s">
        <v>5</v>
      </c>
      <c r="C3567" t="b">
        <v>1</v>
      </c>
      <c r="D3567">
        <v>0.99972516298294067</v>
      </c>
      <c r="E3567" t="b">
        <v>1</v>
      </c>
      <c r="F3567" t="b">
        <f t="shared" si="109"/>
        <v>0</v>
      </c>
    </row>
    <row r="3568" spans="1:6" x14ac:dyDescent="0.45">
      <c r="A3568" t="s">
        <v>7247</v>
      </c>
      <c r="B3568" t="s">
        <v>5</v>
      </c>
      <c r="C3568" t="b">
        <v>1</v>
      </c>
      <c r="D3568">
        <v>0.99972516298294067</v>
      </c>
      <c r="E3568" t="b">
        <v>1</v>
      </c>
      <c r="F3568" t="b">
        <f t="shared" si="109"/>
        <v>0</v>
      </c>
    </row>
    <row r="3569" spans="1:6" x14ac:dyDescent="0.45">
      <c r="A3569" t="s">
        <v>7249</v>
      </c>
      <c r="B3569" t="s">
        <v>5</v>
      </c>
      <c r="C3569" t="b">
        <v>1</v>
      </c>
      <c r="D3569">
        <v>0.99972516298294067</v>
      </c>
      <c r="E3569" t="b">
        <v>1</v>
      </c>
      <c r="F3569" t="b">
        <f t="shared" si="109"/>
        <v>0</v>
      </c>
    </row>
    <row r="3570" spans="1:6" x14ac:dyDescent="0.45">
      <c r="A3570" t="s">
        <v>7251</v>
      </c>
      <c r="B3570" t="s">
        <v>5</v>
      </c>
      <c r="C3570" t="b">
        <v>1</v>
      </c>
      <c r="D3570">
        <v>0.99972516298294067</v>
      </c>
      <c r="E3570" t="b">
        <v>1</v>
      </c>
      <c r="F3570" t="b">
        <f t="shared" si="109"/>
        <v>0</v>
      </c>
    </row>
    <row r="3571" spans="1:6" x14ac:dyDescent="0.45">
      <c r="A3571" t="s">
        <v>7255</v>
      </c>
      <c r="B3571" t="s">
        <v>5</v>
      </c>
      <c r="C3571" t="b">
        <v>1</v>
      </c>
      <c r="D3571">
        <v>0.99972516298294067</v>
      </c>
      <c r="E3571" t="b">
        <v>1</v>
      </c>
      <c r="F3571" t="b">
        <f t="shared" si="109"/>
        <v>0</v>
      </c>
    </row>
    <row r="3572" spans="1:6" x14ac:dyDescent="0.45">
      <c r="A3572" t="s">
        <v>7256</v>
      </c>
      <c r="B3572" t="s">
        <v>5</v>
      </c>
      <c r="C3572" t="b">
        <v>1</v>
      </c>
      <c r="D3572">
        <v>0.99972516298294067</v>
      </c>
      <c r="E3572" t="b">
        <v>1</v>
      </c>
      <c r="F3572" t="b">
        <f t="shared" si="109"/>
        <v>0</v>
      </c>
    </row>
    <row r="3573" spans="1:6" x14ac:dyDescent="0.45">
      <c r="A3573" t="s">
        <v>7263</v>
      </c>
      <c r="B3573" t="s">
        <v>5</v>
      </c>
      <c r="C3573" t="b">
        <v>1</v>
      </c>
      <c r="D3573">
        <v>0.99972516298294067</v>
      </c>
      <c r="E3573" t="b">
        <v>1</v>
      </c>
      <c r="F3573" t="b">
        <f t="shared" si="109"/>
        <v>0</v>
      </c>
    </row>
    <row r="3574" spans="1:6" x14ac:dyDescent="0.45">
      <c r="A3574" t="s">
        <v>7264</v>
      </c>
      <c r="B3574" t="s">
        <v>5</v>
      </c>
      <c r="C3574" t="b">
        <v>1</v>
      </c>
      <c r="D3574">
        <v>0.99972516298294067</v>
      </c>
      <c r="E3574" t="b">
        <v>1</v>
      </c>
      <c r="F3574" t="b">
        <f t="shared" si="109"/>
        <v>0</v>
      </c>
    </row>
    <row r="3575" spans="1:6" x14ac:dyDescent="0.45">
      <c r="A3575" t="s">
        <v>7275</v>
      </c>
      <c r="B3575" t="s">
        <v>5</v>
      </c>
      <c r="C3575" t="b">
        <v>1</v>
      </c>
      <c r="D3575">
        <v>0.99972516298294067</v>
      </c>
      <c r="E3575" t="b">
        <v>1</v>
      </c>
      <c r="F3575" t="b">
        <f t="shared" si="109"/>
        <v>0</v>
      </c>
    </row>
    <row r="3576" spans="1:6" x14ac:dyDescent="0.45">
      <c r="A3576" t="s">
        <v>7276</v>
      </c>
      <c r="B3576" t="s">
        <v>5</v>
      </c>
      <c r="C3576" t="b">
        <v>1</v>
      </c>
      <c r="D3576">
        <v>0.99972516298294067</v>
      </c>
      <c r="E3576" t="b">
        <v>1</v>
      </c>
      <c r="F3576" t="b">
        <f t="shared" si="109"/>
        <v>0</v>
      </c>
    </row>
    <row r="3577" spans="1:6" x14ac:dyDescent="0.45">
      <c r="A3577" t="s">
        <v>7278</v>
      </c>
      <c r="B3577" t="s">
        <v>5</v>
      </c>
      <c r="C3577" t="b">
        <v>1</v>
      </c>
      <c r="D3577">
        <v>0.99972516298294067</v>
      </c>
      <c r="E3577" t="b">
        <v>1</v>
      </c>
      <c r="F3577" t="b">
        <f t="shared" si="109"/>
        <v>0</v>
      </c>
    </row>
    <row r="3578" spans="1:6" x14ac:dyDescent="0.45">
      <c r="A3578" t="s">
        <v>7280</v>
      </c>
      <c r="B3578" t="s">
        <v>154</v>
      </c>
      <c r="C3578" t="b">
        <v>1</v>
      </c>
      <c r="D3578">
        <v>0.99972516298294067</v>
      </c>
      <c r="E3578" t="b">
        <v>1</v>
      </c>
      <c r="F3578" t="b">
        <f t="shared" si="109"/>
        <v>0</v>
      </c>
    </row>
    <row r="3579" spans="1:6" x14ac:dyDescent="0.45">
      <c r="A3579" t="s">
        <v>7283</v>
      </c>
      <c r="B3579" t="s">
        <v>5</v>
      </c>
      <c r="C3579" t="b">
        <v>1</v>
      </c>
      <c r="D3579">
        <v>0.99972516298294067</v>
      </c>
      <c r="E3579" t="b">
        <v>1</v>
      </c>
      <c r="F3579" t="b">
        <f t="shared" si="109"/>
        <v>0</v>
      </c>
    </row>
    <row r="3580" spans="1:6" x14ac:dyDescent="0.45">
      <c r="A3580" t="s">
        <v>7286</v>
      </c>
      <c r="B3580" t="s">
        <v>5</v>
      </c>
      <c r="C3580" t="b">
        <v>1</v>
      </c>
      <c r="D3580">
        <v>0.99972516298294067</v>
      </c>
      <c r="E3580" t="b">
        <v>1</v>
      </c>
      <c r="F3580" t="b">
        <f t="shared" si="109"/>
        <v>0</v>
      </c>
    </row>
    <row r="3581" spans="1:6" x14ac:dyDescent="0.45">
      <c r="A3581" t="s">
        <v>7290</v>
      </c>
      <c r="B3581" t="s">
        <v>72</v>
      </c>
      <c r="C3581" t="b">
        <v>1</v>
      </c>
      <c r="D3581">
        <v>0.99972516298294067</v>
      </c>
      <c r="E3581" t="b">
        <v>0</v>
      </c>
      <c r="F3581" t="b">
        <f t="shared" si="109"/>
        <v>0</v>
      </c>
    </row>
    <row r="3582" spans="1:6" x14ac:dyDescent="0.45">
      <c r="A3582" t="s">
        <v>7297</v>
      </c>
      <c r="B3582" t="s">
        <v>72</v>
      </c>
      <c r="C3582" t="b">
        <v>1</v>
      </c>
      <c r="D3582">
        <v>0.99972516298294067</v>
      </c>
      <c r="E3582" t="b">
        <v>1</v>
      </c>
      <c r="F3582" t="b">
        <f t="shared" si="109"/>
        <v>0</v>
      </c>
    </row>
    <row r="3583" spans="1:6" x14ac:dyDescent="0.45">
      <c r="A3583" t="s">
        <v>7307</v>
      </c>
      <c r="B3583" t="s">
        <v>5</v>
      </c>
      <c r="C3583" t="b">
        <v>1</v>
      </c>
      <c r="D3583">
        <v>0.99972516298294067</v>
      </c>
      <c r="E3583" t="b">
        <v>1</v>
      </c>
      <c r="F3583" t="b">
        <f t="shared" si="109"/>
        <v>0</v>
      </c>
    </row>
    <row r="3584" spans="1:6" x14ac:dyDescent="0.45">
      <c r="A3584" t="s">
        <v>7308</v>
      </c>
      <c r="B3584" t="s">
        <v>72</v>
      </c>
      <c r="C3584" t="b">
        <v>1</v>
      </c>
      <c r="D3584">
        <v>0.99972516298294067</v>
      </c>
      <c r="E3584" t="b">
        <v>1</v>
      </c>
      <c r="F3584" t="b">
        <f t="shared" si="109"/>
        <v>0</v>
      </c>
    </row>
    <row r="3585" spans="1:6" x14ac:dyDescent="0.45">
      <c r="A3585" t="s">
        <v>7317</v>
      </c>
      <c r="B3585" t="s">
        <v>19</v>
      </c>
      <c r="C3585" t="b">
        <v>1</v>
      </c>
      <c r="D3585">
        <v>0.99972516298294067</v>
      </c>
      <c r="E3585" t="b">
        <v>1</v>
      </c>
      <c r="F3585" t="b">
        <f t="shared" si="109"/>
        <v>1</v>
      </c>
    </row>
    <row r="3586" spans="1:6" x14ac:dyDescent="0.45">
      <c r="A3586" t="s">
        <v>7318</v>
      </c>
      <c r="B3586" t="s">
        <v>19</v>
      </c>
      <c r="C3586" t="b">
        <v>1</v>
      </c>
      <c r="D3586">
        <v>0.99972516298294067</v>
      </c>
      <c r="E3586" t="b">
        <v>1</v>
      </c>
      <c r="F3586" t="b">
        <f t="shared" si="109"/>
        <v>0</v>
      </c>
    </row>
    <row r="3587" spans="1:6" x14ac:dyDescent="0.45">
      <c r="A3587" t="s">
        <v>7321</v>
      </c>
      <c r="B3587" t="s">
        <v>5</v>
      </c>
      <c r="C3587" t="b">
        <v>1</v>
      </c>
      <c r="D3587">
        <v>0.99972516298294067</v>
      </c>
      <c r="E3587" t="b">
        <v>1</v>
      </c>
      <c r="F3587" t="b">
        <f t="shared" ref="F3587:F3606" si="110">ISNUMBER(SEARCH("système d'information", A3587))</f>
        <v>0</v>
      </c>
    </row>
    <row r="3588" spans="1:6" x14ac:dyDescent="0.45">
      <c r="A3588" t="s">
        <v>7322</v>
      </c>
      <c r="B3588" t="s">
        <v>5</v>
      </c>
      <c r="C3588" t="b">
        <v>1</v>
      </c>
      <c r="D3588">
        <v>0.99972516298294067</v>
      </c>
      <c r="E3588" t="b">
        <v>1</v>
      </c>
      <c r="F3588" t="b">
        <f t="shared" si="110"/>
        <v>0</v>
      </c>
    </row>
    <row r="3589" spans="1:6" x14ac:dyDescent="0.45">
      <c r="A3589" t="s">
        <v>7324</v>
      </c>
      <c r="B3589" t="s">
        <v>5</v>
      </c>
      <c r="C3589" t="b">
        <v>1</v>
      </c>
      <c r="D3589">
        <v>0.99972516298294067</v>
      </c>
      <c r="E3589" t="b">
        <v>1</v>
      </c>
      <c r="F3589" t="b">
        <f t="shared" si="110"/>
        <v>0</v>
      </c>
    </row>
    <row r="3590" spans="1:6" x14ac:dyDescent="0.45">
      <c r="A3590" t="s">
        <v>7325</v>
      </c>
      <c r="B3590" t="s">
        <v>5</v>
      </c>
      <c r="C3590" t="b">
        <v>1</v>
      </c>
      <c r="D3590">
        <v>0.99972516298294067</v>
      </c>
      <c r="E3590" t="b">
        <v>1</v>
      </c>
      <c r="F3590" t="b">
        <f t="shared" si="110"/>
        <v>0</v>
      </c>
    </row>
    <row r="3591" spans="1:6" x14ac:dyDescent="0.45">
      <c r="A3591" t="s">
        <v>7329</v>
      </c>
      <c r="B3591" t="s">
        <v>5</v>
      </c>
      <c r="C3591" t="b">
        <v>1</v>
      </c>
      <c r="D3591">
        <v>0.99972516298294067</v>
      </c>
      <c r="E3591" t="b">
        <v>1</v>
      </c>
      <c r="F3591" t="b">
        <f t="shared" si="110"/>
        <v>0</v>
      </c>
    </row>
    <row r="3592" spans="1:6" x14ac:dyDescent="0.45">
      <c r="A3592" t="s">
        <v>7333</v>
      </c>
      <c r="B3592" t="s">
        <v>19</v>
      </c>
      <c r="C3592" t="b">
        <v>1</v>
      </c>
      <c r="D3592">
        <v>0.99972516298294067</v>
      </c>
      <c r="E3592" t="b">
        <v>1</v>
      </c>
      <c r="F3592" t="b">
        <f t="shared" si="110"/>
        <v>0</v>
      </c>
    </row>
    <row r="3593" spans="1:6" x14ac:dyDescent="0.45">
      <c r="A3593" t="s">
        <v>7335</v>
      </c>
      <c r="B3593" t="s">
        <v>72</v>
      </c>
      <c r="C3593" t="b">
        <v>1</v>
      </c>
      <c r="D3593">
        <v>0.99972516298294067</v>
      </c>
      <c r="E3593" t="b">
        <v>1</v>
      </c>
      <c r="F3593" t="b">
        <f t="shared" si="110"/>
        <v>0</v>
      </c>
    </row>
    <row r="3594" spans="1:6" x14ac:dyDescent="0.45">
      <c r="A3594" t="s">
        <v>7338</v>
      </c>
      <c r="B3594" t="s">
        <v>5</v>
      </c>
      <c r="C3594" t="b">
        <v>1</v>
      </c>
      <c r="D3594">
        <v>0.99972516298294067</v>
      </c>
      <c r="E3594" t="b">
        <v>1</v>
      </c>
      <c r="F3594" t="b">
        <f t="shared" si="110"/>
        <v>0</v>
      </c>
    </row>
    <row r="3595" spans="1:6" x14ac:dyDescent="0.45">
      <c r="A3595" t="s">
        <v>7340</v>
      </c>
      <c r="B3595" t="s">
        <v>5</v>
      </c>
      <c r="C3595" t="b">
        <v>1</v>
      </c>
      <c r="D3595">
        <v>0.99972516298294067</v>
      </c>
      <c r="E3595" t="b">
        <v>1</v>
      </c>
      <c r="F3595" t="b">
        <f t="shared" si="110"/>
        <v>0</v>
      </c>
    </row>
    <row r="3596" spans="1:6" x14ac:dyDescent="0.45">
      <c r="A3596" t="s">
        <v>7342</v>
      </c>
      <c r="B3596" t="s">
        <v>5</v>
      </c>
      <c r="C3596" t="b">
        <v>1</v>
      </c>
      <c r="D3596">
        <v>0.99972516298294067</v>
      </c>
      <c r="E3596" t="b">
        <v>1</v>
      </c>
      <c r="F3596" t="b">
        <f t="shared" si="110"/>
        <v>0</v>
      </c>
    </row>
    <row r="3597" spans="1:6" x14ac:dyDescent="0.45">
      <c r="A3597" t="s">
        <v>7344</v>
      </c>
      <c r="B3597" t="s">
        <v>5</v>
      </c>
      <c r="C3597" t="b">
        <v>1</v>
      </c>
      <c r="D3597">
        <v>0.99972516298294067</v>
      </c>
      <c r="E3597" t="b">
        <v>1</v>
      </c>
      <c r="F3597" t="b">
        <f t="shared" si="110"/>
        <v>0</v>
      </c>
    </row>
    <row r="3598" spans="1:6" x14ac:dyDescent="0.45">
      <c r="A3598" t="s">
        <v>7346</v>
      </c>
      <c r="B3598" t="s">
        <v>5</v>
      </c>
      <c r="C3598" t="b">
        <v>1</v>
      </c>
      <c r="D3598">
        <v>0.99972516298294067</v>
      </c>
      <c r="E3598" t="b">
        <v>1</v>
      </c>
      <c r="F3598" t="b">
        <f t="shared" si="110"/>
        <v>0</v>
      </c>
    </row>
    <row r="3599" spans="1:6" x14ac:dyDescent="0.45">
      <c r="A3599" t="s">
        <v>7348</v>
      </c>
      <c r="B3599" t="s">
        <v>5</v>
      </c>
      <c r="C3599" t="b">
        <v>1</v>
      </c>
      <c r="D3599">
        <v>0.99972516298294067</v>
      </c>
      <c r="E3599" t="b">
        <v>1</v>
      </c>
      <c r="F3599" t="b">
        <f t="shared" si="110"/>
        <v>0</v>
      </c>
    </row>
    <row r="3600" spans="1:6" x14ac:dyDescent="0.45">
      <c r="A3600" t="s">
        <v>7353</v>
      </c>
      <c r="B3600" t="s">
        <v>5</v>
      </c>
      <c r="C3600" t="b">
        <v>1</v>
      </c>
      <c r="D3600">
        <v>0.99972516298294067</v>
      </c>
      <c r="E3600" t="b">
        <v>1</v>
      </c>
      <c r="F3600" t="b">
        <f t="shared" si="110"/>
        <v>0</v>
      </c>
    </row>
    <row r="3601" spans="1:6" x14ac:dyDescent="0.45">
      <c r="A3601" t="s">
        <v>7355</v>
      </c>
      <c r="B3601" t="s">
        <v>5</v>
      </c>
      <c r="C3601" t="b">
        <v>1</v>
      </c>
      <c r="D3601">
        <v>0.99972516298294067</v>
      </c>
      <c r="E3601" t="b">
        <v>1</v>
      </c>
      <c r="F3601" t="b">
        <f t="shared" si="110"/>
        <v>0</v>
      </c>
    </row>
    <row r="3602" spans="1:6" x14ac:dyDescent="0.45">
      <c r="A3602" t="s">
        <v>7359</v>
      </c>
      <c r="B3602" t="s">
        <v>5</v>
      </c>
      <c r="C3602" t="b">
        <v>1</v>
      </c>
      <c r="D3602">
        <v>0.99972516298294067</v>
      </c>
      <c r="E3602" t="b">
        <v>1</v>
      </c>
      <c r="F3602" t="b">
        <f t="shared" si="110"/>
        <v>0</v>
      </c>
    </row>
    <row r="3603" spans="1:6" x14ac:dyDescent="0.45">
      <c r="A3603" t="s">
        <v>7360</v>
      </c>
      <c r="B3603" t="s">
        <v>5</v>
      </c>
      <c r="C3603" t="b">
        <v>1</v>
      </c>
      <c r="D3603">
        <v>0.99972516298294067</v>
      </c>
      <c r="E3603" t="b">
        <v>1</v>
      </c>
      <c r="F3603" t="b">
        <f t="shared" si="110"/>
        <v>0</v>
      </c>
    </row>
    <row r="3604" spans="1:6" x14ac:dyDescent="0.45">
      <c r="A3604" t="s">
        <v>7362</v>
      </c>
      <c r="B3604" t="s">
        <v>5</v>
      </c>
      <c r="C3604" t="b">
        <v>1</v>
      </c>
      <c r="D3604">
        <v>0.99972516298294067</v>
      </c>
      <c r="E3604" t="b">
        <v>1</v>
      </c>
      <c r="F3604" t="b">
        <f t="shared" si="110"/>
        <v>0</v>
      </c>
    </row>
    <row r="3605" spans="1:6" x14ac:dyDescent="0.45">
      <c r="A3605" t="s">
        <v>7367</v>
      </c>
      <c r="B3605" t="s">
        <v>5</v>
      </c>
      <c r="C3605" t="b">
        <v>1</v>
      </c>
      <c r="D3605">
        <v>0.99972516298294067</v>
      </c>
      <c r="E3605" t="b">
        <v>1</v>
      </c>
      <c r="F3605" t="b">
        <f t="shared" si="110"/>
        <v>0</v>
      </c>
    </row>
    <row r="3606" spans="1:6" x14ac:dyDescent="0.45">
      <c r="A3606" t="s">
        <v>7373</v>
      </c>
      <c r="B3606" t="s">
        <v>5</v>
      </c>
      <c r="C3606" t="b">
        <v>1</v>
      </c>
      <c r="D3606">
        <v>0.99972516298294067</v>
      </c>
      <c r="E3606" t="b">
        <v>1</v>
      </c>
      <c r="F3606" t="b">
        <f t="shared" si="110"/>
        <v>0</v>
      </c>
    </row>
    <row r="3607" spans="1:6" x14ac:dyDescent="0.45">
      <c r="A3607" t="s">
        <v>7375</v>
      </c>
      <c r="B3607" t="s">
        <v>5</v>
      </c>
      <c r="C3607" t="b">
        <v>1</v>
      </c>
      <c r="D3607">
        <v>0.99972516298294067</v>
      </c>
      <c r="E3607" t="b">
        <v>0</v>
      </c>
      <c r="F3607" t="b">
        <f t="shared" ref="F3607:F3635" si="111">ISNUMBER(SEARCH("système d'information", A3607))</f>
        <v>0</v>
      </c>
    </row>
    <row r="3608" spans="1:6" x14ac:dyDescent="0.45">
      <c r="A3608" t="s">
        <v>7380</v>
      </c>
      <c r="B3608" t="s">
        <v>5</v>
      </c>
      <c r="C3608" t="b">
        <v>1</v>
      </c>
      <c r="D3608">
        <v>0.99972516298294067</v>
      </c>
      <c r="E3608" t="b">
        <v>1</v>
      </c>
      <c r="F3608" t="b">
        <f t="shared" si="111"/>
        <v>0</v>
      </c>
    </row>
    <row r="3609" spans="1:6" x14ac:dyDescent="0.45">
      <c r="A3609" t="s">
        <v>7388</v>
      </c>
      <c r="B3609" t="s">
        <v>19</v>
      </c>
      <c r="C3609" t="b">
        <v>1</v>
      </c>
      <c r="D3609">
        <v>0.99972516298294067</v>
      </c>
      <c r="E3609" t="b">
        <v>1</v>
      </c>
      <c r="F3609" t="b">
        <f t="shared" si="111"/>
        <v>0</v>
      </c>
    </row>
    <row r="3610" spans="1:6" x14ac:dyDescent="0.45">
      <c r="A3610" t="s">
        <v>7389</v>
      </c>
      <c r="B3610" t="s">
        <v>5</v>
      </c>
      <c r="C3610" t="b">
        <v>1</v>
      </c>
      <c r="D3610">
        <v>0.99972516298294067</v>
      </c>
      <c r="E3610" t="b">
        <v>1</v>
      </c>
      <c r="F3610" t="b">
        <f t="shared" si="111"/>
        <v>0</v>
      </c>
    </row>
    <row r="3611" spans="1:6" x14ac:dyDescent="0.45">
      <c r="A3611" t="s">
        <v>7393</v>
      </c>
      <c r="B3611" t="s">
        <v>5</v>
      </c>
      <c r="C3611" t="b">
        <v>1</v>
      </c>
      <c r="D3611">
        <v>0.99972516298294067</v>
      </c>
      <c r="E3611" t="b">
        <v>1</v>
      </c>
      <c r="F3611" t="b">
        <f t="shared" si="111"/>
        <v>0</v>
      </c>
    </row>
    <row r="3612" spans="1:6" x14ac:dyDescent="0.45">
      <c r="A3612" t="s">
        <v>7395</v>
      </c>
      <c r="B3612" t="s">
        <v>19</v>
      </c>
      <c r="C3612" t="b">
        <v>1</v>
      </c>
      <c r="D3612">
        <v>0.99972516298294067</v>
      </c>
      <c r="E3612" t="b">
        <v>1</v>
      </c>
      <c r="F3612" t="b">
        <f t="shared" si="111"/>
        <v>0</v>
      </c>
    </row>
    <row r="3613" spans="1:6" x14ac:dyDescent="0.45">
      <c r="A3613" t="s">
        <v>7401</v>
      </c>
      <c r="B3613" t="s">
        <v>5</v>
      </c>
      <c r="C3613" t="b">
        <v>1</v>
      </c>
      <c r="D3613">
        <v>0.99972516298294067</v>
      </c>
      <c r="E3613" t="b">
        <v>1</v>
      </c>
      <c r="F3613" t="b">
        <f t="shared" si="111"/>
        <v>0</v>
      </c>
    </row>
    <row r="3614" spans="1:6" x14ac:dyDescent="0.45">
      <c r="A3614" t="s">
        <v>7408</v>
      </c>
      <c r="B3614" t="s">
        <v>5</v>
      </c>
      <c r="C3614" t="b">
        <v>1</v>
      </c>
      <c r="D3614">
        <v>0.99972516298294067</v>
      </c>
      <c r="E3614" t="b">
        <v>1</v>
      </c>
      <c r="F3614" t="b">
        <f t="shared" si="111"/>
        <v>0</v>
      </c>
    </row>
    <row r="3615" spans="1:6" x14ac:dyDescent="0.45">
      <c r="A3615" t="s">
        <v>7418</v>
      </c>
      <c r="B3615" t="s">
        <v>19</v>
      </c>
      <c r="C3615" t="b">
        <v>1</v>
      </c>
      <c r="D3615">
        <v>0.99972516298294067</v>
      </c>
      <c r="E3615" t="b">
        <v>1</v>
      </c>
      <c r="F3615" t="b">
        <f t="shared" si="111"/>
        <v>0</v>
      </c>
    </row>
    <row r="3616" spans="1:6" x14ac:dyDescent="0.45">
      <c r="A3616" t="s">
        <v>7419</v>
      </c>
      <c r="B3616" t="s">
        <v>5</v>
      </c>
      <c r="C3616" t="b">
        <v>1</v>
      </c>
      <c r="D3616">
        <v>0.99972516298294067</v>
      </c>
      <c r="E3616" t="b">
        <v>1</v>
      </c>
      <c r="F3616" t="b">
        <f t="shared" si="111"/>
        <v>0</v>
      </c>
    </row>
    <row r="3617" spans="1:6" x14ac:dyDescent="0.45">
      <c r="A3617" t="s">
        <v>7422</v>
      </c>
      <c r="B3617" t="s">
        <v>5</v>
      </c>
      <c r="C3617" t="b">
        <v>1</v>
      </c>
      <c r="D3617">
        <v>0.99972516298294067</v>
      </c>
      <c r="E3617" t="b">
        <v>1</v>
      </c>
      <c r="F3617" t="b">
        <f t="shared" si="111"/>
        <v>0</v>
      </c>
    </row>
    <row r="3618" spans="1:6" x14ac:dyDescent="0.45">
      <c r="A3618" t="s">
        <v>7427</v>
      </c>
      <c r="B3618" t="s">
        <v>5</v>
      </c>
      <c r="C3618" t="b">
        <v>1</v>
      </c>
      <c r="D3618">
        <v>0.99972516298294067</v>
      </c>
      <c r="E3618" t="b">
        <v>1</v>
      </c>
      <c r="F3618" t="b">
        <f t="shared" si="111"/>
        <v>0</v>
      </c>
    </row>
    <row r="3619" spans="1:6" x14ac:dyDescent="0.45">
      <c r="A3619" t="s">
        <v>7428</v>
      </c>
      <c r="B3619" t="s">
        <v>5</v>
      </c>
      <c r="C3619" t="b">
        <v>1</v>
      </c>
      <c r="D3619">
        <v>0.99972516298294067</v>
      </c>
      <c r="E3619" t="b">
        <v>1</v>
      </c>
      <c r="F3619" t="b">
        <f t="shared" si="111"/>
        <v>0</v>
      </c>
    </row>
    <row r="3620" spans="1:6" x14ac:dyDescent="0.45">
      <c r="A3620" t="s">
        <v>7430</v>
      </c>
      <c r="B3620" t="s">
        <v>19</v>
      </c>
      <c r="C3620" t="b">
        <v>1</v>
      </c>
      <c r="D3620">
        <v>0.99972516298294067</v>
      </c>
      <c r="E3620" t="b">
        <v>1</v>
      </c>
      <c r="F3620" t="b">
        <f t="shared" si="111"/>
        <v>0</v>
      </c>
    </row>
    <row r="3621" spans="1:6" x14ac:dyDescent="0.45">
      <c r="A3621" t="s">
        <v>7432</v>
      </c>
      <c r="B3621" t="s">
        <v>5</v>
      </c>
      <c r="C3621" t="b">
        <v>1</v>
      </c>
      <c r="D3621">
        <v>0.99972516298294067</v>
      </c>
      <c r="E3621" t="b">
        <v>1</v>
      </c>
      <c r="F3621" t="b">
        <f t="shared" si="111"/>
        <v>0</v>
      </c>
    </row>
    <row r="3622" spans="1:6" x14ac:dyDescent="0.45">
      <c r="A3622" t="s">
        <v>7433</v>
      </c>
      <c r="B3622" t="s">
        <v>5</v>
      </c>
      <c r="C3622" t="b">
        <v>1</v>
      </c>
      <c r="D3622">
        <v>0.99972516298294067</v>
      </c>
      <c r="E3622" t="b">
        <v>1</v>
      </c>
      <c r="F3622" t="b">
        <f t="shared" si="111"/>
        <v>0</v>
      </c>
    </row>
    <row r="3623" spans="1:6" x14ac:dyDescent="0.45">
      <c r="A3623" t="s">
        <v>7434</v>
      </c>
      <c r="B3623" t="s">
        <v>5</v>
      </c>
      <c r="C3623" t="b">
        <v>1</v>
      </c>
      <c r="D3623">
        <v>0.99972516298294067</v>
      </c>
      <c r="E3623" t="b">
        <v>1</v>
      </c>
      <c r="F3623" t="b">
        <f t="shared" si="111"/>
        <v>0</v>
      </c>
    </row>
    <row r="3624" spans="1:6" x14ac:dyDescent="0.45">
      <c r="A3624" t="s">
        <v>7435</v>
      </c>
      <c r="B3624" t="s">
        <v>5</v>
      </c>
      <c r="C3624" t="b">
        <v>1</v>
      </c>
      <c r="D3624">
        <v>0.99972516298294067</v>
      </c>
      <c r="E3624" t="b">
        <v>1</v>
      </c>
      <c r="F3624" t="b">
        <f t="shared" si="111"/>
        <v>0</v>
      </c>
    </row>
    <row r="3625" spans="1:6" x14ac:dyDescent="0.45">
      <c r="A3625" t="s">
        <v>7448</v>
      </c>
      <c r="B3625" t="s">
        <v>5</v>
      </c>
      <c r="C3625" t="b">
        <v>1</v>
      </c>
      <c r="D3625">
        <v>0.99972516298294067</v>
      </c>
      <c r="E3625" t="b">
        <v>1</v>
      </c>
      <c r="F3625" t="b">
        <f t="shared" si="111"/>
        <v>0</v>
      </c>
    </row>
    <row r="3626" spans="1:6" x14ac:dyDescent="0.45">
      <c r="A3626" t="s">
        <v>7450</v>
      </c>
      <c r="B3626" t="s">
        <v>5</v>
      </c>
      <c r="C3626" t="b">
        <v>1</v>
      </c>
      <c r="D3626">
        <v>0.99972516298294067</v>
      </c>
      <c r="E3626" t="b">
        <v>1</v>
      </c>
      <c r="F3626" t="b">
        <f t="shared" si="111"/>
        <v>0</v>
      </c>
    </row>
    <row r="3627" spans="1:6" x14ac:dyDescent="0.45">
      <c r="A3627" t="s">
        <v>7455</v>
      </c>
      <c r="B3627" t="s">
        <v>5</v>
      </c>
      <c r="C3627" t="b">
        <v>1</v>
      </c>
      <c r="D3627">
        <v>0.99972516298294067</v>
      </c>
      <c r="E3627" t="b">
        <v>1</v>
      </c>
      <c r="F3627" t="b">
        <f t="shared" si="111"/>
        <v>0</v>
      </c>
    </row>
    <row r="3628" spans="1:6" x14ac:dyDescent="0.45">
      <c r="A3628" t="s">
        <v>7459</v>
      </c>
      <c r="B3628" t="s">
        <v>5</v>
      </c>
      <c r="C3628" t="b">
        <v>1</v>
      </c>
      <c r="D3628">
        <v>0.99972516298294067</v>
      </c>
      <c r="E3628" t="b">
        <v>1</v>
      </c>
      <c r="F3628" t="b">
        <f t="shared" si="111"/>
        <v>0</v>
      </c>
    </row>
    <row r="3629" spans="1:6" x14ac:dyDescent="0.45">
      <c r="A3629" t="s">
        <v>7462</v>
      </c>
      <c r="B3629" t="s">
        <v>5</v>
      </c>
      <c r="C3629" t="b">
        <v>1</v>
      </c>
      <c r="D3629">
        <v>0.99972516298294067</v>
      </c>
      <c r="E3629" t="b">
        <v>1</v>
      </c>
      <c r="F3629" t="b">
        <f t="shared" si="111"/>
        <v>0</v>
      </c>
    </row>
    <row r="3630" spans="1:6" x14ac:dyDescent="0.45">
      <c r="A3630" t="s">
        <v>7463</v>
      </c>
      <c r="B3630" t="s">
        <v>19</v>
      </c>
      <c r="C3630" t="b">
        <v>1</v>
      </c>
      <c r="D3630">
        <v>0.99972516298294067</v>
      </c>
      <c r="E3630" t="b">
        <v>1</v>
      </c>
      <c r="F3630" t="b">
        <f t="shared" si="111"/>
        <v>0</v>
      </c>
    </row>
    <row r="3631" spans="1:6" x14ac:dyDescent="0.45">
      <c r="A3631" t="s">
        <v>7464</v>
      </c>
      <c r="B3631" t="s">
        <v>5</v>
      </c>
      <c r="C3631" t="b">
        <v>1</v>
      </c>
      <c r="D3631">
        <v>0.99972516298294067</v>
      </c>
      <c r="E3631" t="b">
        <v>1</v>
      </c>
      <c r="F3631" t="b">
        <f t="shared" si="111"/>
        <v>0</v>
      </c>
    </row>
    <row r="3632" spans="1:6" x14ac:dyDescent="0.45">
      <c r="A3632" t="s">
        <v>7468</v>
      </c>
      <c r="B3632" t="s">
        <v>5</v>
      </c>
      <c r="C3632" t="b">
        <v>1</v>
      </c>
      <c r="D3632">
        <v>0.99972516298294067</v>
      </c>
      <c r="E3632" t="b">
        <v>1</v>
      </c>
      <c r="F3632" t="b">
        <f t="shared" si="111"/>
        <v>0</v>
      </c>
    </row>
    <row r="3633" spans="1:6" x14ac:dyDescent="0.45">
      <c r="A3633" t="s">
        <v>7470</v>
      </c>
      <c r="B3633" t="s">
        <v>72</v>
      </c>
      <c r="C3633" t="b">
        <v>1</v>
      </c>
      <c r="D3633">
        <v>0.99972516298294067</v>
      </c>
      <c r="E3633" t="b">
        <v>1</v>
      </c>
      <c r="F3633" t="b">
        <f t="shared" si="111"/>
        <v>0</v>
      </c>
    </row>
    <row r="3634" spans="1:6" x14ac:dyDescent="0.45">
      <c r="A3634" t="s">
        <v>7472</v>
      </c>
      <c r="B3634" t="s">
        <v>19</v>
      </c>
      <c r="C3634" t="b">
        <v>1</v>
      </c>
      <c r="D3634">
        <v>0.99972516298294067</v>
      </c>
      <c r="E3634" t="b">
        <v>1</v>
      </c>
      <c r="F3634" t="b">
        <f t="shared" si="111"/>
        <v>0</v>
      </c>
    </row>
    <row r="3635" spans="1:6" x14ac:dyDescent="0.45">
      <c r="A3635" t="s">
        <v>7482</v>
      </c>
      <c r="B3635" t="s">
        <v>19</v>
      </c>
      <c r="C3635" t="b">
        <v>1</v>
      </c>
      <c r="D3635">
        <v>0.99972516298294067</v>
      </c>
      <c r="E3635" t="b">
        <v>1</v>
      </c>
      <c r="F3635" t="b">
        <f t="shared" si="111"/>
        <v>0</v>
      </c>
    </row>
    <row r="3636" spans="1:6" x14ac:dyDescent="0.45">
      <c r="A3636" t="s">
        <v>7483</v>
      </c>
      <c r="B3636" t="s">
        <v>19</v>
      </c>
      <c r="C3636" t="b">
        <v>1</v>
      </c>
      <c r="D3636">
        <v>0.99972516298294067</v>
      </c>
      <c r="E3636" t="b">
        <v>0</v>
      </c>
      <c r="F3636" t="b">
        <f>ISNUMBER(SEARCH("SOUTIEN AUX POLITIQUES D'ÉDUCATION - LOGISTIQUE, SYSTÈME D'INFORMATION, IMMOBILIER", A3636))</f>
        <v>0</v>
      </c>
    </row>
    <row r="3637" spans="1:6" x14ac:dyDescent="0.45">
      <c r="A3637" t="s">
        <v>7485</v>
      </c>
      <c r="B3637" t="s">
        <v>5</v>
      </c>
      <c r="C3637" t="b">
        <v>1</v>
      </c>
      <c r="D3637">
        <v>0.99972516298294067</v>
      </c>
      <c r="E3637" t="b">
        <v>1</v>
      </c>
      <c r="F3637" t="b">
        <f t="shared" ref="F3637:F3669" si="112">ISNUMBER(SEARCH("système d'information", A3637))</f>
        <v>0</v>
      </c>
    </row>
    <row r="3638" spans="1:6" x14ac:dyDescent="0.45">
      <c r="A3638" t="s">
        <v>7489</v>
      </c>
      <c r="B3638" t="s">
        <v>5</v>
      </c>
      <c r="C3638" t="b">
        <v>1</v>
      </c>
      <c r="D3638">
        <v>0.99972516298294067</v>
      </c>
      <c r="E3638" t="b">
        <v>1</v>
      </c>
      <c r="F3638" t="b">
        <f t="shared" si="112"/>
        <v>0</v>
      </c>
    </row>
    <row r="3639" spans="1:6" x14ac:dyDescent="0.45">
      <c r="A3639" t="s">
        <v>7490</v>
      </c>
      <c r="B3639" t="s">
        <v>5</v>
      </c>
      <c r="C3639" t="b">
        <v>1</v>
      </c>
      <c r="D3639">
        <v>0.99972516298294067</v>
      </c>
      <c r="E3639" t="b">
        <v>1</v>
      </c>
      <c r="F3639" t="b">
        <f t="shared" si="112"/>
        <v>0</v>
      </c>
    </row>
    <row r="3640" spans="1:6" x14ac:dyDescent="0.45">
      <c r="A3640" t="s">
        <v>7493</v>
      </c>
      <c r="B3640" t="s">
        <v>5</v>
      </c>
      <c r="C3640" t="b">
        <v>1</v>
      </c>
      <c r="D3640">
        <v>0.99972516298294067</v>
      </c>
      <c r="E3640" t="b">
        <v>1</v>
      </c>
      <c r="F3640" t="b">
        <f t="shared" si="112"/>
        <v>0</v>
      </c>
    </row>
    <row r="3641" spans="1:6" x14ac:dyDescent="0.45">
      <c r="A3641" t="s">
        <v>7498</v>
      </c>
      <c r="B3641" t="s">
        <v>5</v>
      </c>
      <c r="C3641" t="b">
        <v>1</v>
      </c>
      <c r="D3641">
        <v>0.99972516298294067</v>
      </c>
      <c r="E3641" t="b">
        <v>1</v>
      </c>
      <c r="F3641" t="b">
        <f t="shared" si="112"/>
        <v>0</v>
      </c>
    </row>
    <row r="3642" spans="1:6" x14ac:dyDescent="0.45">
      <c r="A3642" t="s">
        <v>7503</v>
      </c>
      <c r="B3642" t="s">
        <v>106</v>
      </c>
      <c r="C3642" t="b">
        <v>1</v>
      </c>
      <c r="D3642">
        <v>0.99972516298294067</v>
      </c>
      <c r="E3642" t="b">
        <v>1</v>
      </c>
      <c r="F3642" t="b">
        <f t="shared" si="112"/>
        <v>0</v>
      </c>
    </row>
    <row r="3643" spans="1:6" x14ac:dyDescent="0.45">
      <c r="A3643" t="s">
        <v>7509</v>
      </c>
      <c r="B3643" t="s">
        <v>5</v>
      </c>
      <c r="C3643" t="b">
        <v>1</v>
      </c>
      <c r="D3643">
        <v>0.99972516298294067</v>
      </c>
      <c r="E3643" t="b">
        <v>1</v>
      </c>
      <c r="F3643" t="b">
        <f t="shared" si="112"/>
        <v>0</v>
      </c>
    </row>
    <row r="3644" spans="1:6" x14ac:dyDescent="0.45">
      <c r="A3644" t="s">
        <v>7511</v>
      </c>
      <c r="B3644" t="s">
        <v>5</v>
      </c>
      <c r="C3644" t="b">
        <v>1</v>
      </c>
      <c r="D3644">
        <v>0.99972516298294067</v>
      </c>
      <c r="E3644" t="b">
        <v>1</v>
      </c>
      <c r="F3644" t="b">
        <f t="shared" si="112"/>
        <v>0</v>
      </c>
    </row>
    <row r="3645" spans="1:6" x14ac:dyDescent="0.45">
      <c r="A3645" t="s">
        <v>7512</v>
      </c>
      <c r="B3645" t="s">
        <v>5</v>
      </c>
      <c r="C3645" t="b">
        <v>1</v>
      </c>
      <c r="D3645">
        <v>0.99972516298294067</v>
      </c>
      <c r="E3645" t="b">
        <v>1</v>
      </c>
      <c r="F3645" t="b">
        <f t="shared" si="112"/>
        <v>0</v>
      </c>
    </row>
    <row r="3646" spans="1:6" x14ac:dyDescent="0.45">
      <c r="A3646" t="s">
        <v>7513</v>
      </c>
      <c r="B3646" t="s">
        <v>72</v>
      </c>
      <c r="C3646" t="b">
        <v>1</v>
      </c>
      <c r="D3646">
        <v>0.99972516298294067</v>
      </c>
      <c r="E3646" t="b">
        <v>1</v>
      </c>
      <c r="F3646" t="b">
        <f t="shared" si="112"/>
        <v>0</v>
      </c>
    </row>
    <row r="3647" spans="1:6" x14ac:dyDescent="0.45">
      <c r="A3647" t="s">
        <v>7514</v>
      </c>
      <c r="B3647" t="s">
        <v>5</v>
      </c>
      <c r="C3647" t="b">
        <v>1</v>
      </c>
      <c r="D3647">
        <v>0.99972516298294067</v>
      </c>
      <c r="E3647" t="b">
        <v>1</v>
      </c>
      <c r="F3647" t="b">
        <f t="shared" si="112"/>
        <v>0</v>
      </c>
    </row>
    <row r="3648" spans="1:6" x14ac:dyDescent="0.45">
      <c r="A3648" t="s">
        <v>7518</v>
      </c>
      <c r="B3648" t="s">
        <v>5</v>
      </c>
      <c r="C3648" t="b">
        <v>1</v>
      </c>
      <c r="D3648">
        <v>0.99972516298294067</v>
      </c>
      <c r="E3648" t="b">
        <v>1</v>
      </c>
      <c r="F3648" t="b">
        <f t="shared" si="112"/>
        <v>0</v>
      </c>
    </row>
    <row r="3649" spans="1:6" x14ac:dyDescent="0.45">
      <c r="A3649" t="s">
        <v>7523</v>
      </c>
      <c r="B3649" t="s">
        <v>5</v>
      </c>
      <c r="C3649" t="b">
        <v>1</v>
      </c>
      <c r="D3649">
        <v>0.99972516298294067</v>
      </c>
      <c r="E3649" t="b">
        <v>1</v>
      </c>
      <c r="F3649" t="b">
        <f t="shared" si="112"/>
        <v>0</v>
      </c>
    </row>
    <row r="3650" spans="1:6" x14ac:dyDescent="0.45">
      <c r="A3650" t="s">
        <v>7529</v>
      </c>
      <c r="B3650" t="s">
        <v>5</v>
      </c>
      <c r="C3650" t="b">
        <v>1</v>
      </c>
      <c r="D3650">
        <v>0.99972516298294067</v>
      </c>
      <c r="E3650" t="b">
        <v>1</v>
      </c>
      <c r="F3650" t="b">
        <f t="shared" si="112"/>
        <v>0</v>
      </c>
    </row>
    <row r="3651" spans="1:6" x14ac:dyDescent="0.45">
      <c r="A3651" t="s">
        <v>7533</v>
      </c>
      <c r="B3651" t="s">
        <v>5</v>
      </c>
      <c r="C3651" t="b">
        <v>1</v>
      </c>
      <c r="D3651">
        <v>0.99972516298294067</v>
      </c>
      <c r="E3651" t="b">
        <v>1</v>
      </c>
      <c r="F3651" t="b">
        <f t="shared" si="112"/>
        <v>0</v>
      </c>
    </row>
    <row r="3652" spans="1:6" x14ac:dyDescent="0.45">
      <c r="A3652" t="s">
        <v>7536</v>
      </c>
      <c r="B3652" t="s">
        <v>5</v>
      </c>
      <c r="C3652" t="b">
        <v>1</v>
      </c>
      <c r="D3652">
        <v>0.99972516298294067</v>
      </c>
      <c r="E3652" t="b">
        <v>1</v>
      </c>
      <c r="F3652" t="b">
        <f t="shared" si="112"/>
        <v>0</v>
      </c>
    </row>
    <row r="3653" spans="1:6" x14ac:dyDescent="0.45">
      <c r="A3653" t="s">
        <v>7543</v>
      </c>
      <c r="B3653" t="s">
        <v>5</v>
      </c>
      <c r="C3653" t="b">
        <v>1</v>
      </c>
      <c r="D3653">
        <v>0.99972516298294067</v>
      </c>
      <c r="E3653" t="b">
        <v>1</v>
      </c>
      <c r="F3653" t="b">
        <f t="shared" si="112"/>
        <v>0</v>
      </c>
    </row>
    <row r="3654" spans="1:6" x14ac:dyDescent="0.45">
      <c r="A3654" t="s">
        <v>7544</v>
      </c>
      <c r="B3654" t="s">
        <v>5</v>
      </c>
      <c r="C3654" t="b">
        <v>1</v>
      </c>
      <c r="D3654">
        <v>0.99972516298294067</v>
      </c>
      <c r="E3654" t="b">
        <v>1</v>
      </c>
      <c r="F3654" t="b">
        <f t="shared" si="112"/>
        <v>0</v>
      </c>
    </row>
    <row r="3655" spans="1:6" x14ac:dyDescent="0.45">
      <c r="A3655" t="s">
        <v>7545</v>
      </c>
      <c r="B3655" t="s">
        <v>5</v>
      </c>
      <c r="C3655" t="b">
        <v>1</v>
      </c>
      <c r="D3655">
        <v>0.99972516298294067</v>
      </c>
      <c r="E3655" t="b">
        <v>1</v>
      </c>
      <c r="F3655" t="b">
        <f t="shared" si="112"/>
        <v>0</v>
      </c>
    </row>
    <row r="3656" spans="1:6" x14ac:dyDescent="0.45">
      <c r="A3656" t="s">
        <v>7546</v>
      </c>
      <c r="B3656" t="s">
        <v>5</v>
      </c>
      <c r="C3656" t="b">
        <v>1</v>
      </c>
      <c r="D3656">
        <v>0.99972516298294067</v>
      </c>
      <c r="E3656" t="b">
        <v>1</v>
      </c>
      <c r="F3656" t="b">
        <f t="shared" si="112"/>
        <v>0</v>
      </c>
    </row>
    <row r="3657" spans="1:6" x14ac:dyDescent="0.45">
      <c r="A3657" t="s">
        <v>7547</v>
      </c>
      <c r="B3657" t="s">
        <v>5</v>
      </c>
      <c r="C3657" t="b">
        <v>1</v>
      </c>
      <c r="D3657">
        <v>0.99972516298294067</v>
      </c>
      <c r="E3657" t="b">
        <v>1</v>
      </c>
      <c r="F3657" t="b">
        <f t="shared" si="112"/>
        <v>0</v>
      </c>
    </row>
    <row r="3658" spans="1:6" x14ac:dyDescent="0.45">
      <c r="A3658" t="s">
        <v>7548</v>
      </c>
      <c r="B3658" t="s">
        <v>5</v>
      </c>
      <c r="C3658" t="b">
        <v>1</v>
      </c>
      <c r="D3658">
        <v>0.99972516298294067</v>
      </c>
      <c r="E3658" t="b">
        <v>1</v>
      </c>
      <c r="F3658" t="b">
        <f t="shared" si="112"/>
        <v>0</v>
      </c>
    </row>
    <row r="3659" spans="1:6" x14ac:dyDescent="0.45">
      <c r="A3659" t="s">
        <v>7554</v>
      </c>
      <c r="B3659" t="s">
        <v>5</v>
      </c>
      <c r="C3659" t="b">
        <v>1</v>
      </c>
      <c r="D3659">
        <v>0.99972516298294067</v>
      </c>
      <c r="E3659" t="b">
        <v>1</v>
      </c>
      <c r="F3659" t="b">
        <f t="shared" si="112"/>
        <v>0</v>
      </c>
    </row>
    <row r="3660" spans="1:6" x14ac:dyDescent="0.45">
      <c r="A3660" t="s">
        <v>7556</v>
      </c>
      <c r="B3660" t="s">
        <v>5</v>
      </c>
      <c r="C3660" t="b">
        <v>1</v>
      </c>
      <c r="D3660">
        <v>0.99972516298294067</v>
      </c>
      <c r="E3660" t="b">
        <v>1</v>
      </c>
      <c r="F3660" t="b">
        <f t="shared" si="112"/>
        <v>0</v>
      </c>
    </row>
    <row r="3661" spans="1:6" x14ac:dyDescent="0.45">
      <c r="A3661" t="s">
        <v>7557</v>
      </c>
      <c r="B3661" t="s">
        <v>106</v>
      </c>
      <c r="C3661" t="b">
        <v>1</v>
      </c>
      <c r="D3661">
        <v>0.99972516298294067</v>
      </c>
      <c r="E3661" t="b">
        <v>1</v>
      </c>
      <c r="F3661" t="b">
        <f t="shared" si="112"/>
        <v>0</v>
      </c>
    </row>
    <row r="3662" spans="1:6" x14ac:dyDescent="0.45">
      <c r="A3662" t="s">
        <v>7560</v>
      </c>
      <c r="B3662" t="s">
        <v>5</v>
      </c>
      <c r="C3662" t="b">
        <v>1</v>
      </c>
      <c r="D3662">
        <v>0.99972516298294067</v>
      </c>
      <c r="E3662" t="b">
        <v>1</v>
      </c>
      <c r="F3662" t="b">
        <f t="shared" si="112"/>
        <v>0</v>
      </c>
    </row>
    <row r="3663" spans="1:6" x14ac:dyDescent="0.45">
      <c r="A3663" t="s">
        <v>7571</v>
      </c>
      <c r="B3663" t="s">
        <v>5</v>
      </c>
      <c r="C3663" t="b">
        <v>1</v>
      </c>
      <c r="D3663">
        <v>0.99972516298294067</v>
      </c>
      <c r="E3663" t="b">
        <v>1</v>
      </c>
      <c r="F3663" t="b">
        <f t="shared" si="112"/>
        <v>0</v>
      </c>
    </row>
    <row r="3664" spans="1:6" x14ac:dyDescent="0.45">
      <c r="A3664" t="s">
        <v>7573</v>
      </c>
      <c r="B3664" t="s">
        <v>5</v>
      </c>
      <c r="C3664" t="b">
        <v>1</v>
      </c>
      <c r="D3664">
        <v>0.99972516298294067</v>
      </c>
      <c r="E3664" t="b">
        <v>1</v>
      </c>
      <c r="F3664" t="b">
        <f t="shared" si="112"/>
        <v>0</v>
      </c>
    </row>
    <row r="3665" spans="1:6" x14ac:dyDescent="0.45">
      <c r="A3665" t="s">
        <v>7576</v>
      </c>
      <c r="B3665" t="s">
        <v>5</v>
      </c>
      <c r="C3665" t="b">
        <v>1</v>
      </c>
      <c r="D3665">
        <v>0.99972516298294067</v>
      </c>
      <c r="E3665" t="b">
        <v>1</v>
      </c>
      <c r="F3665" t="b">
        <f t="shared" si="112"/>
        <v>0</v>
      </c>
    </row>
    <row r="3666" spans="1:6" x14ac:dyDescent="0.45">
      <c r="A3666" t="s">
        <v>7583</v>
      </c>
      <c r="B3666" t="s">
        <v>5</v>
      </c>
      <c r="C3666" t="b">
        <v>1</v>
      </c>
      <c r="D3666">
        <v>0.99972516298294067</v>
      </c>
      <c r="E3666" t="b">
        <v>1</v>
      </c>
      <c r="F3666" t="b">
        <f t="shared" si="112"/>
        <v>0</v>
      </c>
    </row>
    <row r="3667" spans="1:6" x14ac:dyDescent="0.45">
      <c r="A3667" t="s">
        <v>7588</v>
      </c>
      <c r="B3667" t="s">
        <v>5</v>
      </c>
      <c r="C3667" t="b">
        <v>1</v>
      </c>
      <c r="D3667">
        <v>0.99972516298294067</v>
      </c>
      <c r="E3667" t="b">
        <v>1</v>
      </c>
      <c r="F3667" t="b">
        <f t="shared" si="112"/>
        <v>0</v>
      </c>
    </row>
    <row r="3668" spans="1:6" x14ac:dyDescent="0.45">
      <c r="A3668" t="s">
        <v>7591</v>
      </c>
      <c r="B3668" t="s">
        <v>5</v>
      </c>
      <c r="C3668" t="b">
        <v>1</v>
      </c>
      <c r="D3668">
        <v>0.99972516298294067</v>
      </c>
      <c r="E3668" t="b">
        <v>1</v>
      </c>
      <c r="F3668" t="b">
        <f t="shared" si="112"/>
        <v>0</v>
      </c>
    </row>
    <row r="3669" spans="1:6" x14ac:dyDescent="0.45">
      <c r="A3669" t="s">
        <v>7592</v>
      </c>
      <c r="B3669" t="s">
        <v>19</v>
      </c>
      <c r="C3669" t="b">
        <v>1</v>
      </c>
      <c r="D3669">
        <v>0.99972516298294067</v>
      </c>
      <c r="E3669" t="b">
        <v>1</v>
      </c>
      <c r="F3669" t="b">
        <f t="shared" si="112"/>
        <v>0</v>
      </c>
    </row>
    <row r="3670" spans="1:6" x14ac:dyDescent="0.45">
      <c r="A3670" t="s">
        <v>7596</v>
      </c>
      <c r="B3670" t="s">
        <v>5</v>
      </c>
      <c r="C3670" t="b">
        <v>1</v>
      </c>
      <c r="D3670">
        <v>0.99972516298294067</v>
      </c>
      <c r="E3670" t="b">
        <v>0</v>
      </c>
      <c r="F3670" t="b">
        <f t="shared" ref="F3670:F3714" si="113">ISNUMBER(SEARCH("système d'information", A3670))</f>
        <v>0</v>
      </c>
    </row>
    <row r="3671" spans="1:6" x14ac:dyDescent="0.45">
      <c r="A3671" t="s">
        <v>7597</v>
      </c>
      <c r="B3671" t="s">
        <v>5</v>
      </c>
      <c r="C3671" t="b">
        <v>1</v>
      </c>
      <c r="D3671">
        <v>0.99972516298294067</v>
      </c>
      <c r="E3671" t="b">
        <v>1</v>
      </c>
      <c r="F3671" t="b">
        <f t="shared" si="113"/>
        <v>0</v>
      </c>
    </row>
    <row r="3672" spans="1:6" x14ac:dyDescent="0.45">
      <c r="A3672" t="s">
        <v>7602</v>
      </c>
      <c r="B3672" t="s">
        <v>72</v>
      </c>
      <c r="C3672" t="b">
        <v>1</v>
      </c>
      <c r="D3672">
        <v>0.99972516298294067</v>
      </c>
      <c r="E3672" t="b">
        <v>1</v>
      </c>
      <c r="F3672" t="b">
        <f t="shared" si="113"/>
        <v>0</v>
      </c>
    </row>
    <row r="3673" spans="1:6" x14ac:dyDescent="0.45">
      <c r="A3673" t="s">
        <v>7607</v>
      </c>
      <c r="B3673" t="s">
        <v>5</v>
      </c>
      <c r="C3673" t="b">
        <v>1</v>
      </c>
      <c r="D3673">
        <v>0.99972516298294067</v>
      </c>
      <c r="E3673" t="b">
        <v>1</v>
      </c>
      <c r="F3673" t="b">
        <f t="shared" si="113"/>
        <v>0</v>
      </c>
    </row>
    <row r="3674" spans="1:6" x14ac:dyDescent="0.45">
      <c r="A3674" t="s">
        <v>7616</v>
      </c>
      <c r="B3674" t="s">
        <v>5</v>
      </c>
      <c r="C3674" t="b">
        <v>1</v>
      </c>
      <c r="D3674">
        <v>0.99972516298294067</v>
      </c>
      <c r="E3674" t="b">
        <v>1</v>
      </c>
      <c r="F3674" t="b">
        <f t="shared" si="113"/>
        <v>0</v>
      </c>
    </row>
    <row r="3675" spans="1:6" x14ac:dyDescent="0.45">
      <c r="A3675" t="s">
        <v>7624</v>
      </c>
      <c r="B3675" t="s">
        <v>5</v>
      </c>
      <c r="C3675" t="b">
        <v>1</v>
      </c>
      <c r="D3675">
        <v>0.99972516298294067</v>
      </c>
      <c r="E3675" t="b">
        <v>1</v>
      </c>
      <c r="F3675" t="b">
        <f t="shared" si="113"/>
        <v>0</v>
      </c>
    </row>
    <row r="3676" spans="1:6" x14ac:dyDescent="0.45">
      <c r="A3676" t="s">
        <v>7628</v>
      </c>
      <c r="B3676" t="s">
        <v>72</v>
      </c>
      <c r="C3676" t="b">
        <v>1</v>
      </c>
      <c r="D3676">
        <v>0.99972516298294067</v>
      </c>
      <c r="E3676" t="b">
        <v>1</v>
      </c>
      <c r="F3676" t="b">
        <f t="shared" si="113"/>
        <v>0</v>
      </c>
    </row>
    <row r="3677" spans="1:6" x14ac:dyDescent="0.45">
      <c r="A3677" t="s">
        <v>7629</v>
      </c>
      <c r="B3677" t="s">
        <v>5</v>
      </c>
      <c r="C3677" t="b">
        <v>1</v>
      </c>
      <c r="D3677">
        <v>0.99972516298294067</v>
      </c>
      <c r="E3677" t="b">
        <v>1</v>
      </c>
      <c r="F3677" t="b">
        <f t="shared" si="113"/>
        <v>0</v>
      </c>
    </row>
    <row r="3678" spans="1:6" x14ac:dyDescent="0.45">
      <c r="A3678" t="s">
        <v>7631</v>
      </c>
      <c r="B3678" t="s">
        <v>5</v>
      </c>
      <c r="C3678" t="b">
        <v>1</v>
      </c>
      <c r="D3678">
        <v>0.99972516298294067</v>
      </c>
      <c r="E3678" t="b">
        <v>1</v>
      </c>
      <c r="F3678" t="b">
        <f t="shared" si="113"/>
        <v>0</v>
      </c>
    </row>
    <row r="3679" spans="1:6" x14ac:dyDescent="0.45">
      <c r="A3679" t="s">
        <v>7632</v>
      </c>
      <c r="B3679" t="s">
        <v>19</v>
      </c>
      <c r="C3679" t="b">
        <v>1</v>
      </c>
      <c r="D3679">
        <v>0.99972516298294067</v>
      </c>
      <c r="E3679" t="b">
        <v>1</v>
      </c>
      <c r="F3679" t="b">
        <f t="shared" si="113"/>
        <v>0</v>
      </c>
    </row>
    <row r="3680" spans="1:6" x14ac:dyDescent="0.45">
      <c r="A3680" t="s">
        <v>7634</v>
      </c>
      <c r="B3680" t="s">
        <v>5</v>
      </c>
      <c r="C3680" t="b">
        <v>1</v>
      </c>
      <c r="D3680">
        <v>0.99972516298294067</v>
      </c>
      <c r="E3680" t="b">
        <v>1</v>
      </c>
      <c r="F3680" t="b">
        <f t="shared" si="113"/>
        <v>0</v>
      </c>
    </row>
    <row r="3681" spans="1:6" x14ac:dyDescent="0.45">
      <c r="A3681" t="s">
        <v>7635</v>
      </c>
      <c r="B3681" t="s">
        <v>5</v>
      </c>
      <c r="C3681" t="b">
        <v>1</v>
      </c>
      <c r="D3681">
        <v>0.99972516298294067</v>
      </c>
      <c r="E3681" t="b">
        <v>1</v>
      </c>
      <c r="F3681" t="b">
        <f t="shared" si="113"/>
        <v>0</v>
      </c>
    </row>
    <row r="3682" spans="1:6" x14ac:dyDescent="0.45">
      <c r="A3682" t="s">
        <v>7640</v>
      </c>
      <c r="B3682" t="s">
        <v>5</v>
      </c>
      <c r="C3682" t="b">
        <v>1</v>
      </c>
      <c r="D3682">
        <v>0.99972516298294067</v>
      </c>
      <c r="E3682" t="b">
        <v>1</v>
      </c>
      <c r="F3682" t="b">
        <f t="shared" si="113"/>
        <v>0</v>
      </c>
    </row>
    <row r="3683" spans="1:6" x14ac:dyDescent="0.45">
      <c r="A3683" t="s">
        <v>7646</v>
      </c>
      <c r="B3683" t="s">
        <v>5</v>
      </c>
      <c r="C3683" t="b">
        <v>1</v>
      </c>
      <c r="D3683">
        <v>0.99972516298294067</v>
      </c>
      <c r="E3683" t="b">
        <v>1</v>
      </c>
      <c r="F3683" t="b">
        <f t="shared" si="113"/>
        <v>0</v>
      </c>
    </row>
    <row r="3684" spans="1:6" x14ac:dyDescent="0.45">
      <c r="A3684" t="s">
        <v>7652</v>
      </c>
      <c r="B3684" t="s">
        <v>5</v>
      </c>
      <c r="C3684" t="b">
        <v>1</v>
      </c>
      <c r="D3684">
        <v>0.99972516298294067</v>
      </c>
      <c r="E3684" t="b">
        <v>1</v>
      </c>
      <c r="F3684" t="b">
        <f t="shared" si="113"/>
        <v>0</v>
      </c>
    </row>
    <row r="3685" spans="1:6" x14ac:dyDescent="0.45">
      <c r="A3685" t="s">
        <v>7656</v>
      </c>
      <c r="B3685" t="s">
        <v>5</v>
      </c>
      <c r="C3685" t="b">
        <v>1</v>
      </c>
      <c r="D3685">
        <v>0.99972516298294067</v>
      </c>
      <c r="E3685" t="b">
        <v>1</v>
      </c>
      <c r="F3685" t="b">
        <f t="shared" si="113"/>
        <v>0</v>
      </c>
    </row>
    <row r="3686" spans="1:6" x14ac:dyDescent="0.45">
      <c r="A3686" t="s">
        <v>7657</v>
      </c>
      <c r="B3686" t="s">
        <v>5</v>
      </c>
      <c r="C3686" t="b">
        <v>1</v>
      </c>
      <c r="D3686">
        <v>0.99972516298294067</v>
      </c>
      <c r="E3686" t="b">
        <v>1</v>
      </c>
      <c r="F3686" t="b">
        <f t="shared" si="113"/>
        <v>0</v>
      </c>
    </row>
    <row r="3687" spans="1:6" x14ac:dyDescent="0.45">
      <c r="A3687" t="s">
        <v>7658</v>
      </c>
      <c r="B3687" t="s">
        <v>5</v>
      </c>
      <c r="C3687" t="b">
        <v>1</v>
      </c>
      <c r="D3687">
        <v>0.99972516298294067</v>
      </c>
      <c r="E3687" t="b">
        <v>1</v>
      </c>
      <c r="F3687" t="b">
        <f t="shared" si="113"/>
        <v>0</v>
      </c>
    </row>
    <row r="3688" spans="1:6" x14ac:dyDescent="0.45">
      <c r="A3688" t="s">
        <v>7665</v>
      </c>
      <c r="B3688" t="s">
        <v>19</v>
      </c>
      <c r="C3688" t="b">
        <v>1</v>
      </c>
      <c r="D3688">
        <v>0.99972516298294067</v>
      </c>
      <c r="E3688" t="b">
        <v>1</v>
      </c>
      <c r="F3688" t="b">
        <f t="shared" si="113"/>
        <v>0</v>
      </c>
    </row>
    <row r="3689" spans="1:6" x14ac:dyDescent="0.45">
      <c r="A3689" t="s">
        <v>7666</v>
      </c>
      <c r="B3689" t="s">
        <v>5</v>
      </c>
      <c r="C3689" t="b">
        <v>1</v>
      </c>
      <c r="D3689">
        <v>0.99972516298294067</v>
      </c>
      <c r="E3689" t="b">
        <v>1</v>
      </c>
      <c r="F3689" t="b">
        <f t="shared" si="113"/>
        <v>0</v>
      </c>
    </row>
    <row r="3690" spans="1:6" x14ac:dyDescent="0.45">
      <c r="A3690" t="s">
        <v>7675</v>
      </c>
      <c r="B3690" t="s">
        <v>5</v>
      </c>
      <c r="C3690" t="b">
        <v>1</v>
      </c>
      <c r="D3690">
        <v>0.99972516298294067</v>
      </c>
      <c r="E3690" t="b">
        <v>1</v>
      </c>
      <c r="F3690" t="b">
        <f t="shared" si="113"/>
        <v>0</v>
      </c>
    </row>
    <row r="3691" spans="1:6" x14ac:dyDescent="0.45">
      <c r="A3691" t="s">
        <v>7679</v>
      </c>
      <c r="B3691" t="s">
        <v>5</v>
      </c>
      <c r="C3691" t="b">
        <v>1</v>
      </c>
      <c r="D3691">
        <v>0.99972516298294067</v>
      </c>
      <c r="E3691" t="b">
        <v>1</v>
      </c>
      <c r="F3691" t="b">
        <f t="shared" si="113"/>
        <v>0</v>
      </c>
    </row>
    <row r="3692" spans="1:6" x14ac:dyDescent="0.45">
      <c r="A3692" t="s">
        <v>7683</v>
      </c>
      <c r="B3692" t="s">
        <v>5</v>
      </c>
      <c r="C3692" t="b">
        <v>1</v>
      </c>
      <c r="D3692">
        <v>0.99972516298294067</v>
      </c>
      <c r="E3692" t="b">
        <v>1</v>
      </c>
      <c r="F3692" t="b">
        <f t="shared" si="113"/>
        <v>0</v>
      </c>
    </row>
    <row r="3693" spans="1:6" x14ac:dyDescent="0.45">
      <c r="A3693" t="s">
        <v>7691</v>
      </c>
      <c r="B3693" t="s">
        <v>5</v>
      </c>
      <c r="C3693" t="b">
        <v>1</v>
      </c>
      <c r="D3693">
        <v>0.99972516298294067</v>
      </c>
      <c r="E3693" t="b">
        <v>1</v>
      </c>
      <c r="F3693" t="b">
        <f t="shared" si="113"/>
        <v>0</v>
      </c>
    </row>
    <row r="3694" spans="1:6" x14ac:dyDescent="0.45">
      <c r="A3694" t="s">
        <v>7696</v>
      </c>
      <c r="B3694" t="s">
        <v>5</v>
      </c>
      <c r="C3694" t="b">
        <v>1</v>
      </c>
      <c r="D3694">
        <v>0.99972516298294067</v>
      </c>
      <c r="E3694" t="b">
        <v>1</v>
      </c>
      <c r="F3694" t="b">
        <f t="shared" si="113"/>
        <v>0</v>
      </c>
    </row>
    <row r="3695" spans="1:6" x14ac:dyDescent="0.45">
      <c r="A3695" t="s">
        <v>7697</v>
      </c>
      <c r="B3695" t="s">
        <v>5</v>
      </c>
      <c r="C3695" t="b">
        <v>1</v>
      </c>
      <c r="D3695">
        <v>0.99972516298294067</v>
      </c>
      <c r="E3695" t="b">
        <v>1</v>
      </c>
      <c r="F3695" t="b">
        <f t="shared" si="113"/>
        <v>0</v>
      </c>
    </row>
    <row r="3696" spans="1:6" x14ac:dyDescent="0.45">
      <c r="A3696" t="s">
        <v>7699</v>
      </c>
      <c r="B3696" t="s">
        <v>5</v>
      </c>
      <c r="C3696" t="b">
        <v>1</v>
      </c>
      <c r="D3696">
        <v>0.99972516298294067</v>
      </c>
      <c r="E3696" t="b">
        <v>1</v>
      </c>
      <c r="F3696" t="b">
        <f t="shared" si="113"/>
        <v>0</v>
      </c>
    </row>
    <row r="3697" spans="1:6" x14ac:dyDescent="0.45">
      <c r="A3697" t="s">
        <v>7708</v>
      </c>
      <c r="B3697" t="s">
        <v>5</v>
      </c>
      <c r="C3697" t="b">
        <v>1</v>
      </c>
      <c r="D3697">
        <v>0.99972516298294067</v>
      </c>
      <c r="E3697" t="b">
        <v>1</v>
      </c>
      <c r="F3697" t="b">
        <f t="shared" si="113"/>
        <v>0</v>
      </c>
    </row>
    <row r="3698" spans="1:6" x14ac:dyDescent="0.45">
      <c r="A3698" t="s">
        <v>7709</v>
      </c>
      <c r="B3698" t="s">
        <v>5</v>
      </c>
      <c r="C3698" t="b">
        <v>1</v>
      </c>
      <c r="D3698">
        <v>0.99972516298294067</v>
      </c>
      <c r="E3698" t="b">
        <v>1</v>
      </c>
      <c r="F3698" t="b">
        <f t="shared" si="113"/>
        <v>0</v>
      </c>
    </row>
    <row r="3699" spans="1:6" x14ac:dyDescent="0.45">
      <c r="A3699" t="s">
        <v>7711</v>
      </c>
      <c r="B3699" t="s">
        <v>5</v>
      </c>
      <c r="C3699" t="b">
        <v>1</v>
      </c>
      <c r="D3699">
        <v>0.99972516298294067</v>
      </c>
      <c r="E3699" t="b">
        <v>1</v>
      </c>
      <c r="F3699" t="b">
        <f t="shared" si="113"/>
        <v>0</v>
      </c>
    </row>
    <row r="3700" spans="1:6" x14ac:dyDescent="0.45">
      <c r="A3700" t="s">
        <v>7717</v>
      </c>
      <c r="B3700" t="s">
        <v>5</v>
      </c>
      <c r="C3700" t="b">
        <v>1</v>
      </c>
      <c r="D3700">
        <v>0.99972516298294067</v>
      </c>
      <c r="E3700" t="b">
        <v>1</v>
      </c>
      <c r="F3700" t="b">
        <f t="shared" si="113"/>
        <v>0</v>
      </c>
    </row>
    <row r="3701" spans="1:6" x14ac:dyDescent="0.45">
      <c r="A3701" t="s">
        <v>7722</v>
      </c>
      <c r="B3701" t="s">
        <v>19</v>
      </c>
      <c r="C3701" t="b">
        <v>1</v>
      </c>
      <c r="D3701">
        <v>0.99972516298294067</v>
      </c>
      <c r="E3701" t="b">
        <v>1</v>
      </c>
      <c r="F3701" t="b">
        <f t="shared" si="113"/>
        <v>0</v>
      </c>
    </row>
    <row r="3702" spans="1:6" x14ac:dyDescent="0.45">
      <c r="A3702" t="s">
        <v>7726</v>
      </c>
      <c r="B3702" t="s">
        <v>5</v>
      </c>
      <c r="C3702" t="b">
        <v>1</v>
      </c>
      <c r="D3702">
        <v>0.99972516298294067</v>
      </c>
      <c r="E3702" t="b">
        <v>1</v>
      </c>
      <c r="F3702" t="b">
        <f t="shared" si="113"/>
        <v>0</v>
      </c>
    </row>
    <row r="3703" spans="1:6" x14ac:dyDescent="0.45">
      <c r="A3703" t="s">
        <v>7727</v>
      </c>
      <c r="B3703" t="s">
        <v>5</v>
      </c>
      <c r="C3703" t="b">
        <v>1</v>
      </c>
      <c r="D3703">
        <v>0.99972516298294067</v>
      </c>
      <c r="E3703" t="b">
        <v>1</v>
      </c>
      <c r="F3703" t="b">
        <f t="shared" si="113"/>
        <v>0</v>
      </c>
    </row>
    <row r="3704" spans="1:6" x14ac:dyDescent="0.45">
      <c r="A3704" t="s">
        <v>7730</v>
      </c>
      <c r="B3704" t="s">
        <v>5</v>
      </c>
      <c r="C3704" t="b">
        <v>1</v>
      </c>
      <c r="D3704">
        <v>0.99972516298294067</v>
      </c>
      <c r="E3704" t="b">
        <v>1</v>
      </c>
      <c r="F3704" t="b">
        <f t="shared" si="113"/>
        <v>0</v>
      </c>
    </row>
    <row r="3705" spans="1:6" x14ac:dyDescent="0.45">
      <c r="A3705" t="s">
        <v>7731</v>
      </c>
      <c r="B3705" t="s">
        <v>5</v>
      </c>
      <c r="C3705" t="b">
        <v>1</v>
      </c>
      <c r="D3705">
        <v>0.99972516298294067</v>
      </c>
      <c r="E3705" t="b">
        <v>1</v>
      </c>
      <c r="F3705" t="b">
        <f t="shared" si="113"/>
        <v>0</v>
      </c>
    </row>
    <row r="3706" spans="1:6" x14ac:dyDescent="0.45">
      <c r="A3706" t="s">
        <v>7734</v>
      </c>
      <c r="B3706" t="s">
        <v>5</v>
      </c>
      <c r="C3706" t="b">
        <v>1</v>
      </c>
      <c r="D3706">
        <v>0.99972516298294067</v>
      </c>
      <c r="E3706" t="b">
        <v>1</v>
      </c>
      <c r="F3706" t="b">
        <f t="shared" si="113"/>
        <v>0</v>
      </c>
    </row>
    <row r="3707" spans="1:6" x14ac:dyDescent="0.45">
      <c r="A3707" t="s">
        <v>7741</v>
      </c>
      <c r="B3707" t="s">
        <v>5</v>
      </c>
      <c r="C3707" t="b">
        <v>1</v>
      </c>
      <c r="D3707">
        <v>0.99972516298294067</v>
      </c>
      <c r="E3707" t="b">
        <v>1</v>
      </c>
      <c r="F3707" t="b">
        <f t="shared" si="113"/>
        <v>0</v>
      </c>
    </row>
    <row r="3708" spans="1:6" x14ac:dyDescent="0.45">
      <c r="A3708" t="s">
        <v>7743</v>
      </c>
      <c r="B3708" t="s">
        <v>19</v>
      </c>
      <c r="C3708" t="b">
        <v>1</v>
      </c>
      <c r="D3708">
        <v>0.99972516298294067</v>
      </c>
      <c r="E3708" t="b">
        <v>1</v>
      </c>
      <c r="F3708" t="b">
        <f t="shared" si="113"/>
        <v>0</v>
      </c>
    </row>
    <row r="3709" spans="1:6" x14ac:dyDescent="0.45">
      <c r="A3709" t="s">
        <v>7745</v>
      </c>
      <c r="B3709" t="s">
        <v>5</v>
      </c>
      <c r="C3709" t="b">
        <v>1</v>
      </c>
      <c r="D3709">
        <v>0.99972516298294067</v>
      </c>
      <c r="E3709" t="b">
        <v>1</v>
      </c>
      <c r="F3709" t="b">
        <f t="shared" si="113"/>
        <v>0</v>
      </c>
    </row>
    <row r="3710" spans="1:6" x14ac:dyDescent="0.45">
      <c r="A3710" t="s">
        <v>7747</v>
      </c>
      <c r="B3710" t="s">
        <v>5</v>
      </c>
      <c r="C3710" t="b">
        <v>1</v>
      </c>
      <c r="D3710">
        <v>0.99972516298294067</v>
      </c>
      <c r="E3710" t="b">
        <v>1</v>
      </c>
      <c r="F3710" t="b">
        <f t="shared" si="113"/>
        <v>0</v>
      </c>
    </row>
    <row r="3711" spans="1:6" x14ac:dyDescent="0.45">
      <c r="A3711" t="s">
        <v>7749</v>
      </c>
      <c r="B3711" t="s">
        <v>5</v>
      </c>
      <c r="C3711" t="b">
        <v>1</v>
      </c>
      <c r="D3711">
        <v>0.99972516298294067</v>
      </c>
      <c r="E3711" t="b">
        <v>1</v>
      </c>
      <c r="F3711" t="b">
        <f t="shared" si="113"/>
        <v>0</v>
      </c>
    </row>
    <row r="3712" spans="1:6" x14ac:dyDescent="0.45">
      <c r="A3712" t="s">
        <v>7750</v>
      </c>
      <c r="B3712" t="s">
        <v>5</v>
      </c>
      <c r="C3712" t="b">
        <v>1</v>
      </c>
      <c r="D3712">
        <v>0.99972516298294067</v>
      </c>
      <c r="E3712" t="b">
        <v>1</v>
      </c>
      <c r="F3712" t="b">
        <f t="shared" si="113"/>
        <v>0</v>
      </c>
    </row>
    <row r="3713" spans="1:6" x14ac:dyDescent="0.45">
      <c r="A3713" t="s">
        <v>7758</v>
      </c>
      <c r="B3713" t="s">
        <v>19</v>
      </c>
      <c r="C3713" t="b">
        <v>1</v>
      </c>
      <c r="D3713">
        <v>0.99972516298294067</v>
      </c>
      <c r="E3713" t="b">
        <v>1</v>
      </c>
      <c r="F3713" t="b">
        <f t="shared" si="113"/>
        <v>0</v>
      </c>
    </row>
    <row r="3714" spans="1:6" x14ac:dyDescent="0.45">
      <c r="A3714" t="s">
        <v>7761</v>
      </c>
      <c r="B3714" t="s">
        <v>5</v>
      </c>
      <c r="C3714" t="b">
        <v>1</v>
      </c>
      <c r="D3714">
        <v>0.99972516298294067</v>
      </c>
      <c r="E3714" t="b">
        <v>1</v>
      </c>
      <c r="F3714" t="b">
        <f t="shared" si="113"/>
        <v>0</v>
      </c>
    </row>
    <row r="3715" spans="1:6" x14ac:dyDescent="0.45">
      <c r="A3715" t="s">
        <v>7765</v>
      </c>
      <c r="B3715" t="s">
        <v>5</v>
      </c>
      <c r="C3715" t="b">
        <v>1</v>
      </c>
      <c r="D3715">
        <v>0.99972516298294067</v>
      </c>
      <c r="E3715" t="b">
        <v>1</v>
      </c>
      <c r="F3715" t="b">
        <f t="shared" ref="F3715:F3735" si="114">ISNUMBER(SEARCH("système d'information", A3715))</f>
        <v>0</v>
      </c>
    </row>
    <row r="3716" spans="1:6" x14ac:dyDescent="0.45">
      <c r="A3716" t="s">
        <v>7767</v>
      </c>
      <c r="B3716" t="s">
        <v>5</v>
      </c>
      <c r="C3716" t="b">
        <v>1</v>
      </c>
      <c r="D3716">
        <v>0.99972516298294067</v>
      </c>
      <c r="E3716" t="b">
        <v>1</v>
      </c>
      <c r="F3716" t="b">
        <f t="shared" si="114"/>
        <v>0</v>
      </c>
    </row>
    <row r="3717" spans="1:6" x14ac:dyDescent="0.45">
      <c r="A3717" t="s">
        <v>7771</v>
      </c>
      <c r="B3717" t="s">
        <v>5</v>
      </c>
      <c r="C3717" t="b">
        <v>1</v>
      </c>
      <c r="D3717">
        <v>0.99972516298294067</v>
      </c>
      <c r="E3717" t="b">
        <v>1</v>
      </c>
      <c r="F3717" t="b">
        <f t="shared" si="114"/>
        <v>0</v>
      </c>
    </row>
    <row r="3718" spans="1:6" x14ac:dyDescent="0.45">
      <c r="A3718" t="s">
        <v>7772</v>
      </c>
      <c r="B3718" t="s">
        <v>5</v>
      </c>
      <c r="C3718" t="b">
        <v>1</v>
      </c>
      <c r="D3718">
        <v>0.99972516298294067</v>
      </c>
      <c r="E3718" t="b">
        <v>1</v>
      </c>
      <c r="F3718" t="b">
        <f t="shared" si="114"/>
        <v>0</v>
      </c>
    </row>
    <row r="3719" spans="1:6" x14ac:dyDescent="0.45">
      <c r="A3719" t="s">
        <v>7774</v>
      </c>
      <c r="B3719" t="s">
        <v>5</v>
      </c>
      <c r="C3719" t="b">
        <v>1</v>
      </c>
      <c r="D3719">
        <v>0.99972516298294067</v>
      </c>
      <c r="E3719" t="b">
        <v>1</v>
      </c>
      <c r="F3719" t="b">
        <f t="shared" si="114"/>
        <v>0</v>
      </c>
    </row>
    <row r="3720" spans="1:6" x14ac:dyDescent="0.45">
      <c r="A3720" t="s">
        <v>7778</v>
      </c>
      <c r="B3720" t="s">
        <v>5</v>
      </c>
      <c r="C3720" t="b">
        <v>1</v>
      </c>
      <c r="D3720">
        <v>0.99972516298294067</v>
      </c>
      <c r="E3720" t="b">
        <v>1</v>
      </c>
      <c r="F3720" t="b">
        <f t="shared" si="114"/>
        <v>0</v>
      </c>
    </row>
    <row r="3721" spans="1:6" x14ac:dyDescent="0.45">
      <c r="A3721" t="s">
        <v>7779</v>
      </c>
      <c r="B3721" t="s">
        <v>5</v>
      </c>
      <c r="C3721" t="b">
        <v>1</v>
      </c>
      <c r="D3721">
        <v>0.99972516298294067</v>
      </c>
      <c r="E3721" t="b">
        <v>1</v>
      </c>
      <c r="F3721" t="b">
        <f t="shared" si="114"/>
        <v>0</v>
      </c>
    </row>
    <row r="3722" spans="1:6" x14ac:dyDescent="0.45">
      <c r="A3722" t="s">
        <v>7782</v>
      </c>
      <c r="B3722" t="s">
        <v>5</v>
      </c>
      <c r="C3722" t="b">
        <v>1</v>
      </c>
      <c r="D3722">
        <v>0.99972516298294067</v>
      </c>
      <c r="E3722" t="b">
        <v>1</v>
      </c>
      <c r="F3722" t="b">
        <f t="shared" si="114"/>
        <v>0</v>
      </c>
    </row>
    <row r="3723" spans="1:6" x14ac:dyDescent="0.45">
      <c r="A3723" t="s">
        <v>7784</v>
      </c>
      <c r="B3723" t="s">
        <v>5</v>
      </c>
      <c r="C3723" t="b">
        <v>1</v>
      </c>
      <c r="D3723">
        <v>0.99972516298294067</v>
      </c>
      <c r="E3723" t="b">
        <v>1</v>
      </c>
      <c r="F3723" t="b">
        <f t="shared" si="114"/>
        <v>0</v>
      </c>
    </row>
    <row r="3724" spans="1:6" x14ac:dyDescent="0.45">
      <c r="A3724" t="s">
        <v>7785</v>
      </c>
      <c r="B3724" t="s">
        <v>5</v>
      </c>
      <c r="C3724" t="b">
        <v>1</v>
      </c>
      <c r="D3724">
        <v>0.99972516298294067</v>
      </c>
      <c r="E3724" t="b">
        <v>1</v>
      </c>
      <c r="F3724" t="b">
        <f t="shared" si="114"/>
        <v>0</v>
      </c>
    </row>
    <row r="3725" spans="1:6" x14ac:dyDescent="0.45">
      <c r="A3725" t="s">
        <v>7786</v>
      </c>
      <c r="B3725" t="s">
        <v>19</v>
      </c>
      <c r="C3725" t="b">
        <v>1</v>
      </c>
      <c r="D3725">
        <v>0.99972516298294067</v>
      </c>
      <c r="E3725" t="b">
        <v>1</v>
      </c>
      <c r="F3725" t="b">
        <f t="shared" si="114"/>
        <v>0</v>
      </c>
    </row>
    <row r="3726" spans="1:6" x14ac:dyDescent="0.45">
      <c r="A3726" t="s">
        <v>7791</v>
      </c>
      <c r="B3726" t="s">
        <v>5</v>
      </c>
      <c r="C3726" t="b">
        <v>1</v>
      </c>
      <c r="D3726">
        <v>0.99972516298294067</v>
      </c>
      <c r="E3726" t="b">
        <v>1</v>
      </c>
      <c r="F3726" t="b">
        <f t="shared" si="114"/>
        <v>0</v>
      </c>
    </row>
    <row r="3727" spans="1:6" x14ac:dyDescent="0.45">
      <c r="A3727" t="s">
        <v>7798</v>
      </c>
      <c r="B3727" t="s">
        <v>19</v>
      </c>
      <c r="C3727" t="b">
        <v>1</v>
      </c>
      <c r="D3727">
        <v>0.99972516298294067</v>
      </c>
      <c r="E3727" t="b">
        <v>1</v>
      </c>
      <c r="F3727" t="b">
        <f t="shared" si="114"/>
        <v>0</v>
      </c>
    </row>
    <row r="3728" spans="1:6" x14ac:dyDescent="0.45">
      <c r="A3728" t="s">
        <v>7811</v>
      </c>
      <c r="B3728" t="s">
        <v>5</v>
      </c>
      <c r="C3728" t="b">
        <v>1</v>
      </c>
      <c r="D3728">
        <v>0.99972516298294067</v>
      </c>
      <c r="E3728" t="b">
        <v>1</v>
      </c>
      <c r="F3728" t="b">
        <f t="shared" si="114"/>
        <v>0</v>
      </c>
    </row>
    <row r="3729" spans="1:6" x14ac:dyDescent="0.45">
      <c r="A3729" t="s">
        <v>7814</v>
      </c>
      <c r="B3729" t="s">
        <v>19</v>
      </c>
      <c r="C3729" t="b">
        <v>1</v>
      </c>
      <c r="D3729">
        <v>0.99972516298294067</v>
      </c>
      <c r="E3729" t="b">
        <v>1</v>
      </c>
      <c r="F3729" t="b">
        <f t="shared" si="114"/>
        <v>0</v>
      </c>
    </row>
    <row r="3730" spans="1:6" x14ac:dyDescent="0.45">
      <c r="A3730" t="s">
        <v>7824</v>
      </c>
      <c r="B3730" t="s">
        <v>5</v>
      </c>
      <c r="C3730" t="b">
        <v>1</v>
      </c>
      <c r="D3730">
        <v>0.99972516298294067</v>
      </c>
      <c r="E3730" t="b">
        <v>1</v>
      </c>
      <c r="F3730" t="b">
        <f t="shared" si="114"/>
        <v>0</v>
      </c>
    </row>
    <row r="3731" spans="1:6" x14ac:dyDescent="0.45">
      <c r="A3731" t="s">
        <v>7825</v>
      </c>
      <c r="B3731" t="s">
        <v>5</v>
      </c>
      <c r="C3731" t="b">
        <v>1</v>
      </c>
      <c r="D3731">
        <v>0.99972516298294067</v>
      </c>
      <c r="E3731" t="b">
        <v>1</v>
      </c>
      <c r="F3731" t="b">
        <f t="shared" si="114"/>
        <v>0</v>
      </c>
    </row>
    <row r="3732" spans="1:6" x14ac:dyDescent="0.45">
      <c r="A3732" t="s">
        <v>7831</v>
      </c>
      <c r="B3732" t="s">
        <v>5</v>
      </c>
      <c r="C3732" t="b">
        <v>1</v>
      </c>
      <c r="D3732">
        <v>0.99972516298294067</v>
      </c>
      <c r="E3732" t="b">
        <v>1</v>
      </c>
      <c r="F3732" t="b">
        <f t="shared" si="114"/>
        <v>0</v>
      </c>
    </row>
    <row r="3733" spans="1:6" x14ac:dyDescent="0.45">
      <c r="A3733" t="s">
        <v>7841</v>
      </c>
      <c r="B3733" t="s">
        <v>5</v>
      </c>
      <c r="C3733" t="b">
        <v>1</v>
      </c>
      <c r="D3733">
        <v>0.99972516298294067</v>
      </c>
      <c r="E3733" t="b">
        <v>1</v>
      </c>
      <c r="F3733" t="b">
        <f t="shared" si="114"/>
        <v>0</v>
      </c>
    </row>
    <row r="3734" spans="1:6" x14ac:dyDescent="0.45">
      <c r="A3734" t="s">
        <v>7846</v>
      </c>
      <c r="B3734" t="s">
        <v>5</v>
      </c>
      <c r="C3734" t="b">
        <v>1</v>
      </c>
      <c r="D3734">
        <v>0.99972516298294067</v>
      </c>
      <c r="E3734" t="b">
        <v>1</v>
      </c>
      <c r="F3734" t="b">
        <f t="shared" si="114"/>
        <v>0</v>
      </c>
    </row>
    <row r="3735" spans="1:6" x14ac:dyDescent="0.45">
      <c r="A3735" t="s">
        <v>7852</v>
      </c>
      <c r="B3735" t="s">
        <v>5</v>
      </c>
      <c r="C3735" t="b">
        <v>1</v>
      </c>
      <c r="D3735">
        <v>0.99972516298294067</v>
      </c>
      <c r="E3735" t="b">
        <v>1</v>
      </c>
      <c r="F3735" t="b">
        <f t="shared" si="114"/>
        <v>0</v>
      </c>
    </row>
    <row r="3736" spans="1:6" x14ac:dyDescent="0.45">
      <c r="A3736" t="s">
        <v>7853</v>
      </c>
      <c r="B3736" t="s">
        <v>19</v>
      </c>
      <c r="C3736" t="b">
        <v>1</v>
      </c>
      <c r="D3736">
        <v>0.99972516298294067</v>
      </c>
      <c r="E3736" t="b">
        <v>0</v>
      </c>
      <c r="F3736" t="b">
        <f>ISNUMBER(SEARCH("SOUTIEN AUX POLITIQUES D'ÉDUCATION - LOGISTIQUE, SYSTÈME D'INFORMATION, IMMOBILIER", A3736))</f>
        <v>1</v>
      </c>
    </row>
    <row r="3737" spans="1:6" x14ac:dyDescent="0.45">
      <c r="A3737" t="s">
        <v>7859</v>
      </c>
      <c r="B3737" t="s">
        <v>5</v>
      </c>
      <c r="C3737" t="b">
        <v>1</v>
      </c>
      <c r="D3737">
        <v>0.99972516298294067</v>
      </c>
      <c r="E3737" t="b">
        <v>1</v>
      </c>
      <c r="F3737" t="b">
        <f t="shared" ref="F3737:F3800" si="115">ISNUMBER(SEARCH("système d'information", A3737))</f>
        <v>0</v>
      </c>
    </row>
    <row r="3738" spans="1:6" x14ac:dyDescent="0.45">
      <c r="A3738" t="s">
        <v>7863</v>
      </c>
      <c r="B3738" t="s">
        <v>5</v>
      </c>
      <c r="C3738" t="b">
        <v>1</v>
      </c>
      <c r="D3738">
        <v>0.99972516298294067</v>
      </c>
      <c r="E3738" t="b">
        <v>1</v>
      </c>
      <c r="F3738" t="b">
        <f t="shared" si="115"/>
        <v>0</v>
      </c>
    </row>
    <row r="3739" spans="1:6" x14ac:dyDescent="0.45">
      <c r="A3739" t="s">
        <v>7864</v>
      </c>
      <c r="B3739" t="s">
        <v>5</v>
      </c>
      <c r="C3739" t="b">
        <v>1</v>
      </c>
      <c r="D3739">
        <v>0.99972516298294067</v>
      </c>
      <c r="E3739" t="b">
        <v>1</v>
      </c>
      <c r="F3739" t="b">
        <f t="shared" si="115"/>
        <v>0</v>
      </c>
    </row>
    <row r="3740" spans="1:6" x14ac:dyDescent="0.45">
      <c r="A3740" t="s">
        <v>7866</v>
      </c>
      <c r="B3740" t="s">
        <v>5</v>
      </c>
      <c r="C3740" t="b">
        <v>1</v>
      </c>
      <c r="D3740">
        <v>0.99972516298294067</v>
      </c>
      <c r="E3740" t="b">
        <v>1</v>
      </c>
      <c r="F3740" t="b">
        <f t="shared" si="115"/>
        <v>0</v>
      </c>
    </row>
    <row r="3741" spans="1:6" x14ac:dyDescent="0.45">
      <c r="A3741" t="s">
        <v>7870</v>
      </c>
      <c r="B3741" t="s">
        <v>5</v>
      </c>
      <c r="C3741" t="b">
        <v>1</v>
      </c>
      <c r="D3741">
        <v>0.99972516298294067</v>
      </c>
      <c r="E3741" t="b">
        <v>1</v>
      </c>
      <c r="F3741" t="b">
        <f t="shared" si="115"/>
        <v>0</v>
      </c>
    </row>
    <row r="3742" spans="1:6" x14ac:dyDescent="0.45">
      <c r="A3742" t="s">
        <v>7874</v>
      </c>
      <c r="B3742" t="s">
        <v>5</v>
      </c>
      <c r="C3742" t="b">
        <v>1</v>
      </c>
      <c r="D3742">
        <v>0.99972516298294067</v>
      </c>
      <c r="E3742" t="b">
        <v>1</v>
      </c>
      <c r="F3742" t="b">
        <f t="shared" si="115"/>
        <v>0</v>
      </c>
    </row>
    <row r="3743" spans="1:6" x14ac:dyDescent="0.45">
      <c r="A3743" t="s">
        <v>7884</v>
      </c>
      <c r="B3743" t="s">
        <v>5</v>
      </c>
      <c r="C3743" t="b">
        <v>1</v>
      </c>
      <c r="D3743">
        <v>0.99972516298294067</v>
      </c>
      <c r="E3743" t="b">
        <v>1</v>
      </c>
      <c r="F3743" t="b">
        <f t="shared" si="115"/>
        <v>0</v>
      </c>
    </row>
    <row r="3744" spans="1:6" x14ac:dyDescent="0.45">
      <c r="A3744" t="s">
        <v>7885</v>
      </c>
      <c r="B3744" t="s">
        <v>5</v>
      </c>
      <c r="C3744" t="b">
        <v>1</v>
      </c>
      <c r="D3744">
        <v>0.99972516298294067</v>
      </c>
      <c r="E3744" t="b">
        <v>1</v>
      </c>
      <c r="F3744" t="b">
        <f t="shared" si="115"/>
        <v>0</v>
      </c>
    </row>
    <row r="3745" spans="1:6" x14ac:dyDescent="0.45">
      <c r="A3745" t="s">
        <v>7886</v>
      </c>
      <c r="B3745" t="s">
        <v>5</v>
      </c>
      <c r="C3745" t="b">
        <v>1</v>
      </c>
      <c r="D3745">
        <v>0.99972516298294067</v>
      </c>
      <c r="E3745" t="b">
        <v>1</v>
      </c>
      <c r="F3745" t="b">
        <f t="shared" si="115"/>
        <v>0</v>
      </c>
    </row>
    <row r="3746" spans="1:6" x14ac:dyDescent="0.45">
      <c r="A3746" t="s">
        <v>7900</v>
      </c>
      <c r="B3746" t="s">
        <v>5</v>
      </c>
      <c r="C3746" t="b">
        <v>1</v>
      </c>
      <c r="D3746">
        <v>0.99972516298294067</v>
      </c>
      <c r="E3746" t="b">
        <v>1</v>
      </c>
      <c r="F3746" t="b">
        <f t="shared" si="115"/>
        <v>0</v>
      </c>
    </row>
    <row r="3747" spans="1:6" x14ac:dyDescent="0.45">
      <c r="A3747" t="s">
        <v>7902</v>
      </c>
      <c r="B3747" t="s">
        <v>5</v>
      </c>
      <c r="C3747" t="b">
        <v>1</v>
      </c>
      <c r="D3747">
        <v>0.99972516298294067</v>
      </c>
      <c r="E3747" t="b">
        <v>1</v>
      </c>
      <c r="F3747" t="b">
        <f t="shared" si="115"/>
        <v>0</v>
      </c>
    </row>
    <row r="3748" spans="1:6" x14ac:dyDescent="0.45">
      <c r="A3748" t="s">
        <v>7906</v>
      </c>
      <c r="B3748" t="s">
        <v>5</v>
      </c>
      <c r="C3748" t="b">
        <v>1</v>
      </c>
      <c r="D3748">
        <v>0.99972516298294067</v>
      </c>
      <c r="E3748" t="b">
        <v>1</v>
      </c>
      <c r="F3748" t="b">
        <f t="shared" si="115"/>
        <v>0</v>
      </c>
    </row>
    <row r="3749" spans="1:6" x14ac:dyDescent="0.45">
      <c r="A3749" t="s">
        <v>7907</v>
      </c>
      <c r="B3749" t="s">
        <v>5</v>
      </c>
      <c r="C3749" t="b">
        <v>1</v>
      </c>
      <c r="D3749">
        <v>0.99972516298294067</v>
      </c>
      <c r="E3749" t="b">
        <v>1</v>
      </c>
      <c r="F3749" t="b">
        <f t="shared" si="115"/>
        <v>0</v>
      </c>
    </row>
    <row r="3750" spans="1:6" x14ac:dyDescent="0.45">
      <c r="A3750" t="s">
        <v>7909</v>
      </c>
      <c r="B3750" t="s">
        <v>5</v>
      </c>
      <c r="C3750" t="b">
        <v>1</v>
      </c>
      <c r="D3750">
        <v>0.99972516298294067</v>
      </c>
      <c r="E3750" t="b">
        <v>1</v>
      </c>
      <c r="F3750" t="b">
        <f t="shared" si="115"/>
        <v>0</v>
      </c>
    </row>
    <row r="3751" spans="1:6" x14ac:dyDescent="0.45">
      <c r="A3751" t="s">
        <v>7916</v>
      </c>
      <c r="B3751" t="s">
        <v>5</v>
      </c>
      <c r="C3751" t="b">
        <v>1</v>
      </c>
      <c r="D3751">
        <v>0.99972516298294067</v>
      </c>
      <c r="E3751" t="b">
        <v>1</v>
      </c>
      <c r="F3751" t="b">
        <f t="shared" si="115"/>
        <v>0</v>
      </c>
    </row>
    <row r="3752" spans="1:6" x14ac:dyDescent="0.45">
      <c r="A3752" t="s">
        <v>7917</v>
      </c>
      <c r="B3752" t="s">
        <v>5</v>
      </c>
      <c r="C3752" t="b">
        <v>1</v>
      </c>
      <c r="D3752">
        <v>0.99972516298294067</v>
      </c>
      <c r="E3752" t="b">
        <v>1</v>
      </c>
      <c r="F3752" t="b">
        <f t="shared" si="115"/>
        <v>0</v>
      </c>
    </row>
    <row r="3753" spans="1:6" x14ac:dyDescent="0.45">
      <c r="A3753" t="s">
        <v>7918</v>
      </c>
      <c r="B3753" t="s">
        <v>5</v>
      </c>
      <c r="C3753" t="b">
        <v>1</v>
      </c>
      <c r="D3753">
        <v>0.99972516298294067</v>
      </c>
      <c r="E3753" t="b">
        <v>1</v>
      </c>
      <c r="F3753" t="b">
        <f t="shared" si="115"/>
        <v>0</v>
      </c>
    </row>
    <row r="3754" spans="1:6" x14ac:dyDescent="0.45">
      <c r="A3754" t="s">
        <v>7919</v>
      </c>
      <c r="B3754" t="s">
        <v>5</v>
      </c>
      <c r="C3754" t="b">
        <v>1</v>
      </c>
      <c r="D3754">
        <v>0.99972516298294067</v>
      </c>
      <c r="E3754" t="b">
        <v>1</v>
      </c>
      <c r="F3754" t="b">
        <f t="shared" si="115"/>
        <v>0</v>
      </c>
    </row>
    <row r="3755" spans="1:6" x14ac:dyDescent="0.45">
      <c r="A3755" t="s">
        <v>7920</v>
      </c>
      <c r="B3755" t="s">
        <v>5</v>
      </c>
      <c r="C3755" t="b">
        <v>1</v>
      </c>
      <c r="D3755">
        <v>0.99972516298294067</v>
      </c>
      <c r="E3755" t="b">
        <v>1</v>
      </c>
      <c r="F3755" t="b">
        <f t="shared" si="115"/>
        <v>0</v>
      </c>
    </row>
    <row r="3756" spans="1:6" x14ac:dyDescent="0.45">
      <c r="A3756" t="s">
        <v>7921</v>
      </c>
      <c r="B3756" t="s">
        <v>5</v>
      </c>
      <c r="C3756" t="b">
        <v>1</v>
      </c>
      <c r="D3756">
        <v>0.99972516298294067</v>
      </c>
      <c r="E3756" t="b">
        <v>1</v>
      </c>
      <c r="F3756" t="b">
        <f t="shared" si="115"/>
        <v>0</v>
      </c>
    </row>
    <row r="3757" spans="1:6" x14ac:dyDescent="0.45">
      <c r="A3757" t="s">
        <v>7923</v>
      </c>
      <c r="B3757" t="s">
        <v>5</v>
      </c>
      <c r="C3757" t="b">
        <v>1</v>
      </c>
      <c r="D3757">
        <v>0.99972516298294067</v>
      </c>
      <c r="E3757" t="b">
        <v>1</v>
      </c>
      <c r="F3757" t="b">
        <f t="shared" si="115"/>
        <v>0</v>
      </c>
    </row>
    <row r="3758" spans="1:6" x14ac:dyDescent="0.45">
      <c r="A3758" t="s">
        <v>7930</v>
      </c>
      <c r="B3758" t="s">
        <v>5</v>
      </c>
      <c r="C3758" t="b">
        <v>1</v>
      </c>
      <c r="D3758">
        <v>0.99972516298294067</v>
      </c>
      <c r="E3758" t="b">
        <v>1</v>
      </c>
      <c r="F3758" t="b">
        <f t="shared" si="115"/>
        <v>0</v>
      </c>
    </row>
    <row r="3759" spans="1:6" x14ac:dyDescent="0.45">
      <c r="A3759" t="s">
        <v>7932</v>
      </c>
      <c r="B3759" t="s">
        <v>5</v>
      </c>
      <c r="C3759" t="b">
        <v>1</v>
      </c>
      <c r="D3759">
        <v>0.99972516298294067</v>
      </c>
      <c r="E3759" t="b">
        <v>1</v>
      </c>
      <c r="F3759" t="b">
        <f t="shared" si="115"/>
        <v>0</v>
      </c>
    </row>
    <row r="3760" spans="1:6" x14ac:dyDescent="0.45">
      <c r="A3760" t="s">
        <v>7934</v>
      </c>
      <c r="B3760" t="s">
        <v>5</v>
      </c>
      <c r="C3760" t="b">
        <v>1</v>
      </c>
      <c r="D3760">
        <v>0.99972516298294067</v>
      </c>
      <c r="E3760" t="b">
        <v>1</v>
      </c>
      <c r="F3760" t="b">
        <f t="shared" si="115"/>
        <v>0</v>
      </c>
    </row>
    <row r="3761" spans="1:6" x14ac:dyDescent="0.45">
      <c r="A3761" t="s">
        <v>7936</v>
      </c>
      <c r="B3761" t="s">
        <v>5</v>
      </c>
      <c r="C3761" t="b">
        <v>1</v>
      </c>
      <c r="D3761">
        <v>0.99972516298294067</v>
      </c>
      <c r="E3761" t="b">
        <v>1</v>
      </c>
      <c r="F3761" t="b">
        <f t="shared" si="115"/>
        <v>0</v>
      </c>
    </row>
    <row r="3762" spans="1:6" x14ac:dyDescent="0.45">
      <c r="A3762" t="s">
        <v>7937</v>
      </c>
      <c r="B3762" t="s">
        <v>5</v>
      </c>
      <c r="C3762" t="b">
        <v>1</v>
      </c>
      <c r="D3762">
        <v>0.99972516298294067</v>
      </c>
      <c r="E3762" t="b">
        <v>1</v>
      </c>
      <c r="F3762" t="b">
        <f t="shared" si="115"/>
        <v>0</v>
      </c>
    </row>
    <row r="3763" spans="1:6" x14ac:dyDescent="0.45">
      <c r="A3763" t="s">
        <v>7938</v>
      </c>
      <c r="B3763" t="s">
        <v>5</v>
      </c>
      <c r="C3763" t="b">
        <v>1</v>
      </c>
      <c r="D3763">
        <v>0.99972516298294067</v>
      </c>
      <c r="E3763" t="b">
        <v>1</v>
      </c>
      <c r="F3763" t="b">
        <f t="shared" si="115"/>
        <v>0</v>
      </c>
    </row>
    <row r="3764" spans="1:6" x14ac:dyDescent="0.45">
      <c r="A3764" t="s">
        <v>7941</v>
      </c>
      <c r="B3764" t="s">
        <v>19</v>
      </c>
      <c r="C3764" t="b">
        <v>1</v>
      </c>
      <c r="D3764">
        <v>0.99972516298294067</v>
      </c>
      <c r="E3764" t="b">
        <v>1</v>
      </c>
      <c r="F3764" t="b">
        <f t="shared" si="115"/>
        <v>0</v>
      </c>
    </row>
    <row r="3765" spans="1:6" x14ac:dyDescent="0.45">
      <c r="A3765" t="s">
        <v>7942</v>
      </c>
      <c r="B3765" t="s">
        <v>5</v>
      </c>
      <c r="C3765" t="b">
        <v>1</v>
      </c>
      <c r="D3765">
        <v>0.99972516298294067</v>
      </c>
      <c r="E3765" t="b">
        <v>1</v>
      </c>
      <c r="F3765" t="b">
        <f t="shared" si="115"/>
        <v>0</v>
      </c>
    </row>
    <row r="3766" spans="1:6" x14ac:dyDescent="0.45">
      <c r="A3766" t="s">
        <v>7943</v>
      </c>
      <c r="B3766" t="s">
        <v>5</v>
      </c>
      <c r="C3766" t="b">
        <v>1</v>
      </c>
      <c r="D3766">
        <v>0.99972516298294067</v>
      </c>
      <c r="E3766" t="b">
        <v>1</v>
      </c>
      <c r="F3766" t="b">
        <f t="shared" si="115"/>
        <v>0</v>
      </c>
    </row>
    <row r="3767" spans="1:6" x14ac:dyDescent="0.45">
      <c r="A3767" t="s">
        <v>7947</v>
      </c>
      <c r="B3767" t="s">
        <v>5</v>
      </c>
      <c r="C3767" t="b">
        <v>1</v>
      </c>
      <c r="D3767">
        <v>0.99972516298294067</v>
      </c>
      <c r="E3767" t="b">
        <v>1</v>
      </c>
      <c r="F3767" t="b">
        <f t="shared" si="115"/>
        <v>0</v>
      </c>
    </row>
    <row r="3768" spans="1:6" x14ac:dyDescent="0.45">
      <c r="A3768" t="s">
        <v>7952</v>
      </c>
      <c r="B3768" t="s">
        <v>5</v>
      </c>
      <c r="C3768" t="b">
        <v>1</v>
      </c>
      <c r="D3768">
        <v>0.99972516298294067</v>
      </c>
      <c r="E3768" t="b">
        <v>1</v>
      </c>
      <c r="F3768" t="b">
        <f t="shared" si="115"/>
        <v>0</v>
      </c>
    </row>
    <row r="3769" spans="1:6" x14ac:dyDescent="0.45">
      <c r="A3769" t="s">
        <v>7957</v>
      </c>
      <c r="B3769" t="s">
        <v>5</v>
      </c>
      <c r="C3769" t="b">
        <v>1</v>
      </c>
      <c r="D3769">
        <v>0.99972516298294067</v>
      </c>
      <c r="E3769" t="b">
        <v>1</v>
      </c>
      <c r="F3769" t="b">
        <f t="shared" si="115"/>
        <v>0</v>
      </c>
    </row>
    <row r="3770" spans="1:6" x14ac:dyDescent="0.45">
      <c r="A3770" t="s">
        <v>7959</v>
      </c>
      <c r="B3770" t="s">
        <v>5</v>
      </c>
      <c r="C3770" t="b">
        <v>1</v>
      </c>
      <c r="D3770">
        <v>0.99972516298294067</v>
      </c>
      <c r="E3770" t="b">
        <v>1</v>
      </c>
      <c r="F3770" t="b">
        <f t="shared" si="115"/>
        <v>0</v>
      </c>
    </row>
    <row r="3771" spans="1:6" x14ac:dyDescent="0.45">
      <c r="A3771" t="s">
        <v>7960</v>
      </c>
      <c r="B3771" t="s">
        <v>5</v>
      </c>
      <c r="C3771" t="b">
        <v>1</v>
      </c>
      <c r="D3771">
        <v>0.99972516298294067</v>
      </c>
      <c r="E3771" t="b">
        <v>1</v>
      </c>
      <c r="F3771" t="b">
        <f t="shared" si="115"/>
        <v>0</v>
      </c>
    </row>
    <row r="3772" spans="1:6" x14ac:dyDescent="0.45">
      <c r="A3772" t="s">
        <v>7963</v>
      </c>
      <c r="B3772" t="s">
        <v>5</v>
      </c>
      <c r="C3772" t="b">
        <v>1</v>
      </c>
      <c r="D3772">
        <v>0.99972516298294067</v>
      </c>
      <c r="E3772" t="b">
        <v>1</v>
      </c>
      <c r="F3772" t="b">
        <f t="shared" si="115"/>
        <v>0</v>
      </c>
    </row>
    <row r="3773" spans="1:6" x14ac:dyDescent="0.45">
      <c r="A3773" t="s">
        <v>7965</v>
      </c>
      <c r="B3773" t="s">
        <v>5</v>
      </c>
      <c r="C3773" t="b">
        <v>1</v>
      </c>
      <c r="D3773">
        <v>0.99972516298294067</v>
      </c>
      <c r="E3773" t="b">
        <v>1</v>
      </c>
      <c r="F3773" t="b">
        <f t="shared" si="115"/>
        <v>0</v>
      </c>
    </row>
    <row r="3774" spans="1:6" x14ac:dyDescent="0.45">
      <c r="A3774" t="s">
        <v>7967</v>
      </c>
      <c r="B3774" t="s">
        <v>5</v>
      </c>
      <c r="C3774" t="b">
        <v>1</v>
      </c>
      <c r="D3774">
        <v>0.99972516298294067</v>
      </c>
      <c r="E3774" t="b">
        <v>1</v>
      </c>
      <c r="F3774" t="b">
        <f t="shared" si="115"/>
        <v>0</v>
      </c>
    </row>
    <row r="3775" spans="1:6" x14ac:dyDescent="0.45">
      <c r="A3775" t="s">
        <v>7970</v>
      </c>
      <c r="B3775" t="s">
        <v>5</v>
      </c>
      <c r="C3775" t="b">
        <v>1</v>
      </c>
      <c r="D3775">
        <v>0.99972516298294067</v>
      </c>
      <c r="E3775" t="b">
        <v>1</v>
      </c>
      <c r="F3775" t="b">
        <f t="shared" si="115"/>
        <v>0</v>
      </c>
    </row>
    <row r="3776" spans="1:6" x14ac:dyDescent="0.45">
      <c r="A3776" t="s">
        <v>7976</v>
      </c>
      <c r="B3776" t="s">
        <v>5</v>
      </c>
      <c r="C3776" t="b">
        <v>1</v>
      </c>
      <c r="D3776">
        <v>0.99972516298294067</v>
      </c>
      <c r="E3776" t="b">
        <v>1</v>
      </c>
      <c r="F3776" t="b">
        <f t="shared" si="115"/>
        <v>0</v>
      </c>
    </row>
    <row r="3777" spans="1:6" x14ac:dyDescent="0.45">
      <c r="A3777" t="s">
        <v>7986</v>
      </c>
      <c r="B3777" t="s">
        <v>19</v>
      </c>
      <c r="C3777" t="b">
        <v>1</v>
      </c>
      <c r="D3777">
        <v>0.99972516298294067</v>
      </c>
      <c r="E3777" t="b">
        <v>1</v>
      </c>
      <c r="F3777" t="b">
        <f t="shared" si="115"/>
        <v>0</v>
      </c>
    </row>
    <row r="3778" spans="1:6" x14ac:dyDescent="0.45">
      <c r="A3778" t="s">
        <v>7991</v>
      </c>
      <c r="B3778" t="s">
        <v>5</v>
      </c>
      <c r="C3778" t="b">
        <v>1</v>
      </c>
      <c r="D3778">
        <v>0.99972516298294067</v>
      </c>
      <c r="E3778" t="b">
        <v>1</v>
      </c>
      <c r="F3778" t="b">
        <f t="shared" si="115"/>
        <v>0</v>
      </c>
    </row>
    <row r="3779" spans="1:6" x14ac:dyDescent="0.45">
      <c r="A3779" t="s">
        <v>7998</v>
      </c>
      <c r="B3779" t="s">
        <v>72</v>
      </c>
      <c r="C3779" t="b">
        <v>1</v>
      </c>
      <c r="D3779">
        <v>0.99972516298294067</v>
      </c>
      <c r="E3779" t="b">
        <v>1</v>
      </c>
      <c r="F3779" t="b">
        <f t="shared" si="115"/>
        <v>0</v>
      </c>
    </row>
    <row r="3780" spans="1:6" x14ac:dyDescent="0.45">
      <c r="A3780" t="s">
        <v>8001</v>
      </c>
      <c r="B3780" t="s">
        <v>5</v>
      </c>
      <c r="C3780" t="b">
        <v>1</v>
      </c>
      <c r="D3780">
        <v>0.99972516298294067</v>
      </c>
      <c r="E3780" t="b">
        <v>1</v>
      </c>
      <c r="F3780" t="b">
        <f t="shared" si="115"/>
        <v>0</v>
      </c>
    </row>
    <row r="3781" spans="1:6" x14ac:dyDescent="0.45">
      <c r="A3781" t="s">
        <v>8004</v>
      </c>
      <c r="B3781" t="s">
        <v>5</v>
      </c>
      <c r="C3781" t="b">
        <v>1</v>
      </c>
      <c r="D3781">
        <v>0.99972516298294067</v>
      </c>
      <c r="E3781" t="b">
        <v>1</v>
      </c>
      <c r="F3781" t="b">
        <f t="shared" si="115"/>
        <v>0</v>
      </c>
    </row>
    <row r="3782" spans="1:6" x14ac:dyDescent="0.45">
      <c r="A3782" t="s">
        <v>8007</v>
      </c>
      <c r="B3782" t="s">
        <v>5</v>
      </c>
      <c r="C3782" t="b">
        <v>1</v>
      </c>
      <c r="D3782">
        <v>0.99972516298294067</v>
      </c>
      <c r="E3782" t="b">
        <v>1</v>
      </c>
      <c r="F3782" t="b">
        <f t="shared" si="115"/>
        <v>0</v>
      </c>
    </row>
    <row r="3783" spans="1:6" x14ac:dyDescent="0.45">
      <c r="A3783" t="s">
        <v>8014</v>
      </c>
      <c r="B3783" t="s">
        <v>5</v>
      </c>
      <c r="C3783" t="b">
        <v>1</v>
      </c>
      <c r="D3783">
        <v>0.99972516298294067</v>
      </c>
      <c r="E3783" t="b">
        <v>1</v>
      </c>
      <c r="F3783" t="b">
        <f t="shared" si="115"/>
        <v>0</v>
      </c>
    </row>
    <row r="3784" spans="1:6" x14ac:dyDescent="0.45">
      <c r="A3784" t="s">
        <v>8015</v>
      </c>
      <c r="B3784" t="s">
        <v>5</v>
      </c>
      <c r="C3784" t="b">
        <v>1</v>
      </c>
      <c r="D3784">
        <v>0.99972516298294067</v>
      </c>
      <c r="E3784" t="b">
        <v>1</v>
      </c>
      <c r="F3784" t="b">
        <f t="shared" si="115"/>
        <v>0</v>
      </c>
    </row>
    <row r="3785" spans="1:6" x14ac:dyDescent="0.45">
      <c r="A3785" t="s">
        <v>8016</v>
      </c>
      <c r="B3785" t="s">
        <v>19</v>
      </c>
      <c r="C3785" t="b">
        <v>1</v>
      </c>
      <c r="D3785">
        <v>0.99972516298294067</v>
      </c>
      <c r="E3785" t="b">
        <v>1</v>
      </c>
      <c r="F3785" t="b">
        <f t="shared" si="115"/>
        <v>0</v>
      </c>
    </row>
    <row r="3786" spans="1:6" x14ac:dyDescent="0.45">
      <c r="A3786" t="s">
        <v>8024</v>
      </c>
      <c r="B3786" t="s">
        <v>5</v>
      </c>
      <c r="C3786" t="b">
        <v>1</v>
      </c>
      <c r="D3786">
        <v>0.99972516298294067</v>
      </c>
      <c r="E3786" t="b">
        <v>1</v>
      </c>
      <c r="F3786" t="b">
        <f t="shared" si="115"/>
        <v>0</v>
      </c>
    </row>
    <row r="3787" spans="1:6" x14ac:dyDescent="0.45">
      <c r="A3787" t="s">
        <v>8025</v>
      </c>
      <c r="B3787" t="s">
        <v>5</v>
      </c>
      <c r="C3787" t="b">
        <v>1</v>
      </c>
      <c r="D3787">
        <v>0.99972516298294067</v>
      </c>
      <c r="E3787" t="b">
        <v>1</v>
      </c>
      <c r="F3787" t="b">
        <f t="shared" si="115"/>
        <v>0</v>
      </c>
    </row>
    <row r="3788" spans="1:6" x14ac:dyDescent="0.45">
      <c r="A3788" t="s">
        <v>8028</v>
      </c>
      <c r="B3788" t="s">
        <v>5</v>
      </c>
      <c r="C3788" t="b">
        <v>1</v>
      </c>
      <c r="D3788">
        <v>0.99972516298294067</v>
      </c>
      <c r="E3788" t="b">
        <v>1</v>
      </c>
      <c r="F3788" t="b">
        <f t="shared" si="115"/>
        <v>0</v>
      </c>
    </row>
    <row r="3789" spans="1:6" x14ac:dyDescent="0.45">
      <c r="A3789" t="s">
        <v>8030</v>
      </c>
      <c r="B3789" t="s">
        <v>5</v>
      </c>
      <c r="C3789" t="b">
        <v>1</v>
      </c>
      <c r="D3789">
        <v>0.99972516298294067</v>
      </c>
      <c r="E3789" t="b">
        <v>1</v>
      </c>
      <c r="F3789" t="b">
        <f t="shared" si="115"/>
        <v>0</v>
      </c>
    </row>
    <row r="3790" spans="1:6" x14ac:dyDescent="0.45">
      <c r="A3790" t="s">
        <v>8031</v>
      </c>
      <c r="B3790" t="s">
        <v>5</v>
      </c>
      <c r="C3790" t="b">
        <v>1</v>
      </c>
      <c r="D3790">
        <v>0.99972516298294067</v>
      </c>
      <c r="E3790" t="b">
        <v>1</v>
      </c>
      <c r="F3790" t="b">
        <f t="shared" si="115"/>
        <v>0</v>
      </c>
    </row>
    <row r="3791" spans="1:6" x14ac:dyDescent="0.45">
      <c r="A3791" t="s">
        <v>8037</v>
      </c>
      <c r="B3791" t="s">
        <v>5</v>
      </c>
      <c r="C3791" t="b">
        <v>1</v>
      </c>
      <c r="D3791">
        <v>0.99972516298294067</v>
      </c>
      <c r="E3791" t="b">
        <v>1</v>
      </c>
      <c r="F3791" t="b">
        <f t="shared" si="115"/>
        <v>0</v>
      </c>
    </row>
    <row r="3792" spans="1:6" x14ac:dyDescent="0.45">
      <c r="A3792" t="s">
        <v>8043</v>
      </c>
      <c r="B3792" t="s">
        <v>5</v>
      </c>
      <c r="C3792" t="b">
        <v>1</v>
      </c>
      <c r="D3792">
        <v>0.99972516298294067</v>
      </c>
      <c r="E3792" t="b">
        <v>1</v>
      </c>
      <c r="F3792" t="b">
        <f t="shared" si="115"/>
        <v>0</v>
      </c>
    </row>
    <row r="3793" spans="1:6" x14ac:dyDescent="0.45">
      <c r="A3793" t="s">
        <v>8045</v>
      </c>
      <c r="B3793" t="s">
        <v>5</v>
      </c>
      <c r="C3793" t="b">
        <v>1</v>
      </c>
      <c r="D3793">
        <v>0.99972516298294067</v>
      </c>
      <c r="E3793" t="b">
        <v>1</v>
      </c>
      <c r="F3793" t="b">
        <f t="shared" si="115"/>
        <v>0</v>
      </c>
    </row>
    <row r="3794" spans="1:6" x14ac:dyDescent="0.45">
      <c r="A3794" t="s">
        <v>8048</v>
      </c>
      <c r="B3794" t="s">
        <v>5</v>
      </c>
      <c r="C3794" t="b">
        <v>1</v>
      </c>
      <c r="D3794">
        <v>0.99972516298294067</v>
      </c>
      <c r="E3794" t="b">
        <v>1</v>
      </c>
      <c r="F3794" t="b">
        <f t="shared" si="115"/>
        <v>0</v>
      </c>
    </row>
    <row r="3795" spans="1:6" x14ac:dyDescent="0.45">
      <c r="A3795" t="s">
        <v>8052</v>
      </c>
      <c r="B3795" t="s">
        <v>5</v>
      </c>
      <c r="C3795" t="b">
        <v>1</v>
      </c>
      <c r="D3795">
        <v>0.99972516298294067</v>
      </c>
      <c r="E3795" t="b">
        <v>1</v>
      </c>
      <c r="F3795" t="b">
        <f t="shared" si="115"/>
        <v>0</v>
      </c>
    </row>
    <row r="3796" spans="1:6" x14ac:dyDescent="0.45">
      <c r="A3796" t="s">
        <v>8059</v>
      </c>
      <c r="B3796" t="s">
        <v>5</v>
      </c>
      <c r="C3796" t="b">
        <v>1</v>
      </c>
      <c r="D3796">
        <v>0.99972516298294067</v>
      </c>
      <c r="E3796" t="b">
        <v>1</v>
      </c>
      <c r="F3796" t="b">
        <f t="shared" si="115"/>
        <v>0</v>
      </c>
    </row>
    <row r="3797" spans="1:6" x14ac:dyDescent="0.45">
      <c r="A3797" t="s">
        <v>8060</v>
      </c>
      <c r="B3797" t="s">
        <v>5</v>
      </c>
      <c r="C3797" t="b">
        <v>1</v>
      </c>
      <c r="D3797">
        <v>0.99972516298294067</v>
      </c>
      <c r="E3797" t="b">
        <v>1</v>
      </c>
      <c r="F3797" t="b">
        <f t="shared" si="115"/>
        <v>0</v>
      </c>
    </row>
    <row r="3798" spans="1:6" x14ac:dyDescent="0.45">
      <c r="A3798" t="s">
        <v>8064</v>
      </c>
      <c r="B3798" t="s">
        <v>5</v>
      </c>
      <c r="C3798" t="b">
        <v>1</v>
      </c>
      <c r="D3798">
        <v>0.99972516298294067</v>
      </c>
      <c r="E3798" t="b">
        <v>1</v>
      </c>
      <c r="F3798" t="b">
        <f t="shared" si="115"/>
        <v>0</v>
      </c>
    </row>
    <row r="3799" spans="1:6" x14ac:dyDescent="0.45">
      <c r="A3799" t="s">
        <v>8066</v>
      </c>
      <c r="B3799" t="s">
        <v>5</v>
      </c>
      <c r="C3799" t="b">
        <v>1</v>
      </c>
      <c r="D3799">
        <v>0.99972516298294067</v>
      </c>
      <c r="E3799" t="b">
        <v>1</v>
      </c>
      <c r="F3799" t="b">
        <f t="shared" si="115"/>
        <v>0</v>
      </c>
    </row>
    <row r="3800" spans="1:6" x14ac:dyDescent="0.45">
      <c r="A3800" t="s">
        <v>8067</v>
      </c>
      <c r="B3800" t="s">
        <v>5</v>
      </c>
      <c r="C3800" t="b">
        <v>1</v>
      </c>
      <c r="D3800">
        <v>0.99972516298294067</v>
      </c>
      <c r="E3800" t="b">
        <v>1</v>
      </c>
      <c r="F3800" t="b">
        <f t="shared" si="115"/>
        <v>0</v>
      </c>
    </row>
    <row r="3801" spans="1:6" x14ac:dyDescent="0.45">
      <c r="A3801" t="s">
        <v>8070</v>
      </c>
      <c r="B3801" t="s">
        <v>5</v>
      </c>
      <c r="C3801" t="b">
        <v>1</v>
      </c>
      <c r="D3801">
        <v>0.99972516298294067</v>
      </c>
      <c r="E3801" t="b">
        <v>1</v>
      </c>
      <c r="F3801" t="b">
        <f t="shared" ref="F3801:F3824" si="116">ISNUMBER(SEARCH("système d'information", A3801))</f>
        <v>0</v>
      </c>
    </row>
    <row r="3802" spans="1:6" x14ac:dyDescent="0.45">
      <c r="A3802" t="s">
        <v>8072</v>
      </c>
      <c r="B3802" t="s">
        <v>72</v>
      </c>
      <c r="C3802" t="b">
        <v>1</v>
      </c>
      <c r="D3802">
        <v>0.99972516298294067</v>
      </c>
      <c r="E3802" t="b">
        <v>1</v>
      </c>
      <c r="F3802" t="b">
        <f t="shared" si="116"/>
        <v>0</v>
      </c>
    </row>
    <row r="3803" spans="1:6" x14ac:dyDescent="0.45">
      <c r="A3803" t="s">
        <v>8075</v>
      </c>
      <c r="B3803" t="s">
        <v>5</v>
      </c>
      <c r="C3803" t="b">
        <v>1</v>
      </c>
      <c r="D3803">
        <v>0.99972516298294067</v>
      </c>
      <c r="E3803" t="b">
        <v>1</v>
      </c>
      <c r="F3803" t="b">
        <f t="shared" si="116"/>
        <v>0</v>
      </c>
    </row>
    <row r="3804" spans="1:6" x14ac:dyDescent="0.45">
      <c r="A3804" t="s">
        <v>8084</v>
      </c>
      <c r="B3804" t="s">
        <v>5</v>
      </c>
      <c r="C3804" t="b">
        <v>1</v>
      </c>
      <c r="D3804">
        <v>0.99972516298294067</v>
      </c>
      <c r="E3804" t="b">
        <v>1</v>
      </c>
      <c r="F3804" t="b">
        <f t="shared" si="116"/>
        <v>0</v>
      </c>
    </row>
    <row r="3805" spans="1:6" x14ac:dyDescent="0.45">
      <c r="A3805" t="s">
        <v>8098</v>
      </c>
      <c r="B3805" t="s">
        <v>5</v>
      </c>
      <c r="C3805" t="b">
        <v>1</v>
      </c>
      <c r="D3805">
        <v>0.99972516298294067</v>
      </c>
      <c r="E3805" t="b">
        <v>1</v>
      </c>
      <c r="F3805" t="b">
        <f t="shared" si="116"/>
        <v>0</v>
      </c>
    </row>
    <row r="3806" spans="1:6" x14ac:dyDescent="0.45">
      <c r="A3806" t="s">
        <v>8099</v>
      </c>
      <c r="B3806" t="s">
        <v>5</v>
      </c>
      <c r="C3806" t="b">
        <v>1</v>
      </c>
      <c r="D3806">
        <v>0.99972516298294067</v>
      </c>
      <c r="E3806" t="b">
        <v>1</v>
      </c>
      <c r="F3806" t="b">
        <f t="shared" si="116"/>
        <v>0</v>
      </c>
    </row>
    <row r="3807" spans="1:6" x14ac:dyDescent="0.45">
      <c r="A3807" t="s">
        <v>8102</v>
      </c>
      <c r="B3807" t="s">
        <v>5</v>
      </c>
      <c r="C3807" t="b">
        <v>1</v>
      </c>
      <c r="D3807">
        <v>0.99972516298294067</v>
      </c>
      <c r="E3807" t="b">
        <v>1</v>
      </c>
      <c r="F3807" t="b">
        <f t="shared" si="116"/>
        <v>0</v>
      </c>
    </row>
    <row r="3808" spans="1:6" x14ac:dyDescent="0.45">
      <c r="A3808" t="s">
        <v>8103</v>
      </c>
      <c r="B3808" t="s">
        <v>5</v>
      </c>
      <c r="C3808" t="b">
        <v>1</v>
      </c>
      <c r="D3808">
        <v>0.99972516298294067</v>
      </c>
      <c r="E3808" t="b">
        <v>1</v>
      </c>
      <c r="F3808" t="b">
        <f t="shared" si="116"/>
        <v>0</v>
      </c>
    </row>
    <row r="3809" spans="1:6" x14ac:dyDescent="0.45">
      <c r="A3809" t="s">
        <v>8111</v>
      </c>
      <c r="B3809" t="s">
        <v>5</v>
      </c>
      <c r="C3809" t="b">
        <v>1</v>
      </c>
      <c r="D3809">
        <v>0.99972516298294067</v>
      </c>
      <c r="E3809" t="b">
        <v>1</v>
      </c>
      <c r="F3809" t="b">
        <f t="shared" si="116"/>
        <v>0</v>
      </c>
    </row>
    <row r="3810" spans="1:6" x14ac:dyDescent="0.45">
      <c r="A3810" t="s">
        <v>8112</v>
      </c>
      <c r="B3810" t="s">
        <v>19</v>
      </c>
      <c r="C3810" t="b">
        <v>1</v>
      </c>
      <c r="D3810">
        <v>0.99972516298294067</v>
      </c>
      <c r="E3810" t="b">
        <v>1</v>
      </c>
      <c r="F3810" t="b">
        <f t="shared" si="116"/>
        <v>0</v>
      </c>
    </row>
    <row r="3811" spans="1:6" x14ac:dyDescent="0.45">
      <c r="A3811" t="s">
        <v>8113</v>
      </c>
      <c r="B3811" t="s">
        <v>72</v>
      </c>
      <c r="C3811" t="b">
        <v>1</v>
      </c>
      <c r="D3811">
        <v>0.99972516298294067</v>
      </c>
      <c r="E3811" t="b">
        <v>1</v>
      </c>
      <c r="F3811" t="b">
        <f t="shared" si="116"/>
        <v>0</v>
      </c>
    </row>
    <row r="3812" spans="1:6" x14ac:dyDescent="0.45">
      <c r="A3812" t="s">
        <v>8117</v>
      </c>
      <c r="B3812" t="s">
        <v>19</v>
      </c>
      <c r="C3812" t="b">
        <v>1</v>
      </c>
      <c r="D3812">
        <v>0.99972516298294067</v>
      </c>
      <c r="E3812" t="b">
        <v>1</v>
      </c>
      <c r="F3812" t="b">
        <f t="shared" si="116"/>
        <v>0</v>
      </c>
    </row>
    <row r="3813" spans="1:6" x14ac:dyDescent="0.45">
      <c r="A3813" t="s">
        <v>8121</v>
      </c>
      <c r="B3813" t="s">
        <v>5</v>
      </c>
      <c r="C3813" t="b">
        <v>1</v>
      </c>
      <c r="D3813">
        <v>0.99972516298294067</v>
      </c>
      <c r="E3813" t="b">
        <v>1</v>
      </c>
      <c r="F3813" t="b">
        <f t="shared" si="116"/>
        <v>0</v>
      </c>
    </row>
    <row r="3814" spans="1:6" x14ac:dyDescent="0.45">
      <c r="A3814" t="s">
        <v>8126</v>
      </c>
      <c r="B3814" t="s">
        <v>5</v>
      </c>
      <c r="C3814" t="b">
        <v>1</v>
      </c>
      <c r="D3814">
        <v>0.99972516298294067</v>
      </c>
      <c r="E3814" t="b">
        <v>1</v>
      </c>
      <c r="F3814" t="b">
        <f t="shared" si="116"/>
        <v>0</v>
      </c>
    </row>
    <row r="3815" spans="1:6" x14ac:dyDescent="0.45">
      <c r="A3815" t="s">
        <v>8133</v>
      </c>
      <c r="B3815" t="s">
        <v>5</v>
      </c>
      <c r="C3815" t="b">
        <v>1</v>
      </c>
      <c r="D3815">
        <v>0.99972516298294067</v>
      </c>
      <c r="E3815" t="b">
        <v>1</v>
      </c>
      <c r="F3815" t="b">
        <f t="shared" si="116"/>
        <v>0</v>
      </c>
    </row>
    <row r="3816" spans="1:6" x14ac:dyDescent="0.45">
      <c r="A3816" t="s">
        <v>8141</v>
      </c>
      <c r="B3816" t="s">
        <v>5</v>
      </c>
      <c r="C3816" t="b">
        <v>1</v>
      </c>
      <c r="D3816">
        <v>0.99972516298294067</v>
      </c>
      <c r="E3816" t="b">
        <v>1</v>
      </c>
      <c r="F3816" t="b">
        <f t="shared" si="116"/>
        <v>0</v>
      </c>
    </row>
    <row r="3817" spans="1:6" x14ac:dyDescent="0.45">
      <c r="A3817" t="s">
        <v>8143</v>
      </c>
      <c r="B3817" t="s">
        <v>5</v>
      </c>
      <c r="C3817" t="b">
        <v>1</v>
      </c>
      <c r="D3817">
        <v>0.99972516298294067</v>
      </c>
      <c r="E3817" t="b">
        <v>1</v>
      </c>
      <c r="F3817" t="b">
        <f t="shared" si="116"/>
        <v>0</v>
      </c>
    </row>
    <row r="3818" spans="1:6" x14ac:dyDescent="0.45">
      <c r="A3818" t="s">
        <v>8144</v>
      </c>
      <c r="B3818" t="s">
        <v>19</v>
      </c>
      <c r="C3818" t="b">
        <v>1</v>
      </c>
      <c r="D3818">
        <v>0.99972516298294067</v>
      </c>
      <c r="E3818" t="b">
        <v>1</v>
      </c>
      <c r="F3818" t="b">
        <f t="shared" si="116"/>
        <v>0</v>
      </c>
    </row>
    <row r="3819" spans="1:6" x14ac:dyDescent="0.45">
      <c r="A3819" t="s">
        <v>8145</v>
      </c>
      <c r="B3819" t="s">
        <v>5</v>
      </c>
      <c r="C3819" t="b">
        <v>1</v>
      </c>
      <c r="D3819">
        <v>0.99972516298294067</v>
      </c>
      <c r="E3819" t="b">
        <v>1</v>
      </c>
      <c r="F3819" t="b">
        <f t="shared" si="116"/>
        <v>0</v>
      </c>
    </row>
    <row r="3820" spans="1:6" x14ac:dyDescent="0.45">
      <c r="A3820" t="s">
        <v>8146</v>
      </c>
      <c r="B3820" t="s">
        <v>5</v>
      </c>
      <c r="C3820" t="b">
        <v>1</v>
      </c>
      <c r="D3820">
        <v>0.99972516298294067</v>
      </c>
      <c r="E3820" t="b">
        <v>1</v>
      </c>
      <c r="F3820" t="b">
        <f t="shared" si="116"/>
        <v>0</v>
      </c>
    </row>
    <row r="3821" spans="1:6" x14ac:dyDescent="0.45">
      <c r="A3821" t="s">
        <v>8153</v>
      </c>
      <c r="B3821" t="s">
        <v>19</v>
      </c>
      <c r="C3821" t="b">
        <v>1</v>
      </c>
      <c r="D3821">
        <v>0.99972516298294067</v>
      </c>
      <c r="E3821" t="b">
        <v>1</v>
      </c>
      <c r="F3821" t="b">
        <f t="shared" si="116"/>
        <v>1</v>
      </c>
    </row>
    <row r="3822" spans="1:6" x14ac:dyDescent="0.45">
      <c r="A3822" t="s">
        <v>8157</v>
      </c>
      <c r="B3822" t="s">
        <v>5</v>
      </c>
      <c r="C3822" t="b">
        <v>1</v>
      </c>
      <c r="D3822">
        <v>0.99972516298294067</v>
      </c>
      <c r="E3822" t="b">
        <v>1</v>
      </c>
      <c r="F3822" t="b">
        <f t="shared" si="116"/>
        <v>0</v>
      </c>
    </row>
    <row r="3823" spans="1:6" x14ac:dyDescent="0.45">
      <c r="A3823" t="s">
        <v>8164</v>
      </c>
      <c r="B3823" t="s">
        <v>5</v>
      </c>
      <c r="C3823" t="b">
        <v>1</v>
      </c>
      <c r="D3823">
        <v>0.99972516298294067</v>
      </c>
      <c r="E3823" t="b">
        <v>1</v>
      </c>
      <c r="F3823" t="b">
        <f t="shared" si="116"/>
        <v>0</v>
      </c>
    </row>
    <row r="3824" spans="1:6" x14ac:dyDescent="0.45">
      <c r="A3824" t="s">
        <v>8165</v>
      </c>
      <c r="B3824" t="s">
        <v>5</v>
      </c>
      <c r="C3824" t="b">
        <v>1</v>
      </c>
      <c r="D3824">
        <v>0.99972516298294067</v>
      </c>
      <c r="E3824" t="b">
        <v>1</v>
      </c>
      <c r="F3824" t="b">
        <f t="shared" si="116"/>
        <v>0</v>
      </c>
    </row>
    <row r="3825" spans="1:6" x14ac:dyDescent="0.45">
      <c r="A3825" t="s">
        <v>8167</v>
      </c>
      <c r="B3825" t="s">
        <v>19</v>
      </c>
      <c r="C3825" t="b">
        <v>1</v>
      </c>
      <c r="D3825">
        <v>0.99972516298294067</v>
      </c>
      <c r="E3825" t="b">
        <v>0</v>
      </c>
      <c r="F3825" t="b">
        <f>ISNUMBER(SEARCH("SOUTIEN AUX POLITIQUES D'ÉDUCATION - LOGISTIQUE, SYSTÈME D'INFORMATION, IMMOBILIER", A3825))</f>
        <v>0</v>
      </c>
    </row>
    <row r="3826" spans="1:6" x14ac:dyDescent="0.45">
      <c r="A3826" t="s">
        <v>8170</v>
      </c>
      <c r="B3826" t="s">
        <v>19</v>
      </c>
      <c r="C3826" t="b">
        <v>1</v>
      </c>
      <c r="D3826">
        <v>0.99972516298294067</v>
      </c>
      <c r="E3826" t="b">
        <v>1</v>
      </c>
      <c r="F3826" t="b">
        <f t="shared" ref="F3826:F3831" si="117">ISNUMBER(SEARCH("système d'information", A3826))</f>
        <v>0</v>
      </c>
    </row>
    <row r="3827" spans="1:6" x14ac:dyDescent="0.45">
      <c r="A3827" t="s">
        <v>8171</v>
      </c>
      <c r="B3827" t="s">
        <v>5</v>
      </c>
      <c r="C3827" t="b">
        <v>1</v>
      </c>
      <c r="D3827">
        <v>0.99972516298294067</v>
      </c>
      <c r="E3827" t="b">
        <v>1</v>
      </c>
      <c r="F3827" t="b">
        <f t="shared" si="117"/>
        <v>0</v>
      </c>
    </row>
    <row r="3828" spans="1:6" x14ac:dyDescent="0.45">
      <c r="A3828" t="s">
        <v>8172</v>
      </c>
      <c r="B3828" t="s">
        <v>5</v>
      </c>
      <c r="C3828" t="b">
        <v>1</v>
      </c>
      <c r="D3828">
        <v>0.99972516298294067</v>
      </c>
      <c r="E3828" t="b">
        <v>1</v>
      </c>
      <c r="F3828" t="b">
        <f t="shared" si="117"/>
        <v>0</v>
      </c>
    </row>
    <row r="3829" spans="1:6" x14ac:dyDescent="0.45">
      <c r="A3829" t="s">
        <v>8175</v>
      </c>
      <c r="B3829" t="s">
        <v>5</v>
      </c>
      <c r="C3829" t="b">
        <v>1</v>
      </c>
      <c r="D3829">
        <v>0.99972516298294067</v>
      </c>
      <c r="E3829" t="b">
        <v>1</v>
      </c>
      <c r="F3829" t="b">
        <f t="shared" si="117"/>
        <v>0</v>
      </c>
    </row>
    <row r="3830" spans="1:6" x14ac:dyDescent="0.45">
      <c r="A3830" t="s">
        <v>8178</v>
      </c>
      <c r="B3830" t="s">
        <v>5</v>
      </c>
      <c r="C3830" t="b">
        <v>1</v>
      </c>
      <c r="D3830">
        <v>0.99972516298294067</v>
      </c>
      <c r="E3830" t="b">
        <v>1</v>
      </c>
      <c r="F3830" t="b">
        <f t="shared" si="117"/>
        <v>0</v>
      </c>
    </row>
    <row r="3831" spans="1:6" x14ac:dyDescent="0.45">
      <c r="A3831" t="s">
        <v>8183</v>
      </c>
      <c r="B3831" t="s">
        <v>5</v>
      </c>
      <c r="C3831" t="b">
        <v>1</v>
      </c>
      <c r="D3831">
        <v>0.99972516298294067</v>
      </c>
      <c r="E3831" t="b">
        <v>1</v>
      </c>
      <c r="F3831" t="b">
        <f t="shared" si="117"/>
        <v>0</v>
      </c>
    </row>
    <row r="3832" spans="1:6" x14ac:dyDescent="0.45">
      <c r="A3832" t="s">
        <v>8184</v>
      </c>
      <c r="B3832" t="s">
        <v>19</v>
      </c>
      <c r="C3832" t="b">
        <v>1</v>
      </c>
      <c r="D3832">
        <v>0.99972516298294067</v>
      </c>
      <c r="E3832" t="b">
        <v>0</v>
      </c>
      <c r="F3832" t="b">
        <f>ISNUMBER(SEARCH("SOUTIEN AUX POLITIQUES D'ÉDUCATION - LOGISTIQUE, SYSTÈME D'INFORMATION, IMMOBILIER", A3832))</f>
        <v>0</v>
      </c>
    </row>
    <row r="3833" spans="1:6" x14ac:dyDescent="0.45">
      <c r="A3833" t="s">
        <v>8188</v>
      </c>
      <c r="B3833" t="s">
        <v>72</v>
      </c>
      <c r="C3833" t="b">
        <v>1</v>
      </c>
      <c r="D3833">
        <v>0.99972516298294067</v>
      </c>
      <c r="E3833" t="b">
        <v>1</v>
      </c>
      <c r="F3833" t="b">
        <f t="shared" ref="F3833:F3896" si="118">ISNUMBER(SEARCH("système d'information", A3833))</f>
        <v>0</v>
      </c>
    </row>
    <row r="3834" spans="1:6" x14ac:dyDescent="0.45">
      <c r="A3834" t="s">
        <v>8191</v>
      </c>
      <c r="B3834" t="s">
        <v>5</v>
      </c>
      <c r="C3834" t="b">
        <v>1</v>
      </c>
      <c r="D3834">
        <v>0.99972516298294067</v>
      </c>
      <c r="E3834" t="b">
        <v>1</v>
      </c>
      <c r="F3834" t="b">
        <f t="shared" si="118"/>
        <v>0</v>
      </c>
    </row>
    <row r="3835" spans="1:6" x14ac:dyDescent="0.45">
      <c r="A3835" t="s">
        <v>8195</v>
      </c>
      <c r="B3835" t="s">
        <v>5</v>
      </c>
      <c r="C3835" t="b">
        <v>1</v>
      </c>
      <c r="D3835">
        <v>0.99972516298294067</v>
      </c>
      <c r="E3835" t="b">
        <v>1</v>
      </c>
      <c r="F3835" t="b">
        <f t="shared" si="118"/>
        <v>0</v>
      </c>
    </row>
    <row r="3836" spans="1:6" x14ac:dyDescent="0.45">
      <c r="A3836" t="s">
        <v>8200</v>
      </c>
      <c r="B3836" t="s">
        <v>5</v>
      </c>
      <c r="C3836" t="b">
        <v>1</v>
      </c>
      <c r="D3836">
        <v>0.99972516298294067</v>
      </c>
      <c r="E3836" t="b">
        <v>1</v>
      </c>
      <c r="F3836" t="b">
        <f t="shared" si="118"/>
        <v>0</v>
      </c>
    </row>
    <row r="3837" spans="1:6" x14ac:dyDescent="0.45">
      <c r="A3837" t="s">
        <v>8204</v>
      </c>
      <c r="B3837" t="s">
        <v>5</v>
      </c>
      <c r="C3837" t="b">
        <v>1</v>
      </c>
      <c r="D3837">
        <v>0.99972516298294067</v>
      </c>
      <c r="E3837" t="b">
        <v>1</v>
      </c>
      <c r="F3837" t="b">
        <f t="shared" si="118"/>
        <v>0</v>
      </c>
    </row>
    <row r="3838" spans="1:6" x14ac:dyDescent="0.45">
      <c r="A3838" t="s">
        <v>8210</v>
      </c>
      <c r="B3838" t="s">
        <v>5</v>
      </c>
      <c r="C3838" t="b">
        <v>1</v>
      </c>
      <c r="D3838">
        <v>0.99972516298294067</v>
      </c>
      <c r="E3838" t="b">
        <v>1</v>
      </c>
      <c r="F3838" t="b">
        <f t="shared" si="118"/>
        <v>0</v>
      </c>
    </row>
    <row r="3839" spans="1:6" x14ac:dyDescent="0.45">
      <c r="A3839" t="s">
        <v>8211</v>
      </c>
      <c r="B3839" t="s">
        <v>106</v>
      </c>
      <c r="C3839" t="b">
        <v>1</v>
      </c>
      <c r="D3839">
        <v>0.99972516298294067</v>
      </c>
      <c r="E3839" t="b">
        <v>1</v>
      </c>
      <c r="F3839" t="b">
        <f t="shared" si="118"/>
        <v>0</v>
      </c>
    </row>
    <row r="3840" spans="1:6" x14ac:dyDescent="0.45">
      <c r="A3840" t="s">
        <v>8212</v>
      </c>
      <c r="B3840" t="s">
        <v>5</v>
      </c>
      <c r="C3840" t="b">
        <v>1</v>
      </c>
      <c r="D3840">
        <v>0.99972516298294067</v>
      </c>
      <c r="E3840" t="b">
        <v>1</v>
      </c>
      <c r="F3840" t="b">
        <f t="shared" si="118"/>
        <v>0</v>
      </c>
    </row>
    <row r="3841" spans="1:6" x14ac:dyDescent="0.45">
      <c r="A3841" t="s">
        <v>8219</v>
      </c>
      <c r="B3841" t="s">
        <v>154</v>
      </c>
      <c r="C3841" t="b">
        <v>1</v>
      </c>
      <c r="D3841">
        <v>0.99972516298294067</v>
      </c>
      <c r="E3841" t="b">
        <v>1</v>
      </c>
      <c r="F3841" t="b">
        <f t="shared" si="118"/>
        <v>0</v>
      </c>
    </row>
    <row r="3842" spans="1:6" x14ac:dyDescent="0.45">
      <c r="A3842" t="s">
        <v>8222</v>
      </c>
      <c r="B3842" t="s">
        <v>5</v>
      </c>
      <c r="C3842" t="b">
        <v>1</v>
      </c>
      <c r="D3842">
        <v>0.99972516298294067</v>
      </c>
      <c r="E3842" t="b">
        <v>1</v>
      </c>
      <c r="F3842" t="b">
        <f t="shared" si="118"/>
        <v>0</v>
      </c>
    </row>
    <row r="3843" spans="1:6" x14ac:dyDescent="0.45">
      <c r="A3843" t="s">
        <v>8226</v>
      </c>
      <c r="B3843" t="s">
        <v>5</v>
      </c>
      <c r="C3843" t="b">
        <v>1</v>
      </c>
      <c r="D3843">
        <v>0.99972516298294067</v>
      </c>
      <c r="E3843" t="b">
        <v>1</v>
      </c>
      <c r="F3843" t="b">
        <f t="shared" si="118"/>
        <v>0</v>
      </c>
    </row>
    <row r="3844" spans="1:6" x14ac:dyDescent="0.45">
      <c r="A3844" t="s">
        <v>8228</v>
      </c>
      <c r="B3844" t="s">
        <v>5</v>
      </c>
      <c r="C3844" t="b">
        <v>1</v>
      </c>
      <c r="D3844">
        <v>0.99972516298294067</v>
      </c>
      <c r="E3844" t="b">
        <v>1</v>
      </c>
      <c r="F3844" t="b">
        <f t="shared" si="118"/>
        <v>0</v>
      </c>
    </row>
    <row r="3845" spans="1:6" x14ac:dyDescent="0.45">
      <c r="A3845" t="s">
        <v>8229</v>
      </c>
      <c r="B3845" t="s">
        <v>5</v>
      </c>
      <c r="C3845" t="b">
        <v>1</v>
      </c>
      <c r="D3845">
        <v>0.99972516298294067</v>
      </c>
      <c r="E3845" t="b">
        <v>1</v>
      </c>
      <c r="F3845" t="b">
        <f t="shared" si="118"/>
        <v>0</v>
      </c>
    </row>
    <row r="3846" spans="1:6" x14ac:dyDescent="0.45">
      <c r="A3846" t="s">
        <v>8232</v>
      </c>
      <c r="B3846" t="s">
        <v>5</v>
      </c>
      <c r="C3846" t="b">
        <v>1</v>
      </c>
      <c r="D3846">
        <v>0.99972516298294067</v>
      </c>
      <c r="E3846" t="b">
        <v>1</v>
      </c>
      <c r="F3846" t="b">
        <f t="shared" si="118"/>
        <v>0</v>
      </c>
    </row>
    <row r="3847" spans="1:6" x14ac:dyDescent="0.45">
      <c r="A3847" t="s">
        <v>8235</v>
      </c>
      <c r="B3847" t="s">
        <v>5</v>
      </c>
      <c r="C3847" t="b">
        <v>1</v>
      </c>
      <c r="D3847">
        <v>0.99972516298294067</v>
      </c>
      <c r="E3847" t="b">
        <v>1</v>
      </c>
      <c r="F3847" t="b">
        <f t="shared" si="118"/>
        <v>0</v>
      </c>
    </row>
    <row r="3848" spans="1:6" x14ac:dyDescent="0.45">
      <c r="A3848" t="s">
        <v>8236</v>
      </c>
      <c r="B3848" t="s">
        <v>5</v>
      </c>
      <c r="C3848" t="b">
        <v>1</v>
      </c>
      <c r="D3848">
        <v>0.99972516298294067</v>
      </c>
      <c r="E3848" t="b">
        <v>1</v>
      </c>
      <c r="F3848" t="b">
        <f t="shared" si="118"/>
        <v>0</v>
      </c>
    </row>
    <row r="3849" spans="1:6" x14ac:dyDescent="0.45">
      <c r="A3849" t="s">
        <v>8237</v>
      </c>
      <c r="B3849" t="s">
        <v>19</v>
      </c>
      <c r="C3849" t="b">
        <v>1</v>
      </c>
      <c r="D3849">
        <v>0.99972516298294067</v>
      </c>
      <c r="E3849" t="b">
        <v>1</v>
      </c>
      <c r="F3849" t="b">
        <f t="shared" si="118"/>
        <v>0</v>
      </c>
    </row>
    <row r="3850" spans="1:6" x14ac:dyDescent="0.45">
      <c r="A3850" t="s">
        <v>8238</v>
      </c>
      <c r="B3850" t="s">
        <v>5</v>
      </c>
      <c r="C3850" t="b">
        <v>1</v>
      </c>
      <c r="D3850">
        <v>0.99972516298294067</v>
      </c>
      <c r="E3850" t="b">
        <v>1</v>
      </c>
      <c r="F3850" t="b">
        <f t="shared" si="118"/>
        <v>0</v>
      </c>
    </row>
    <row r="3851" spans="1:6" x14ac:dyDescent="0.45">
      <c r="A3851" t="s">
        <v>8243</v>
      </c>
      <c r="B3851" t="s">
        <v>19</v>
      </c>
      <c r="C3851" t="b">
        <v>1</v>
      </c>
      <c r="D3851">
        <v>0.99972516298294067</v>
      </c>
      <c r="E3851" t="b">
        <v>1</v>
      </c>
      <c r="F3851" t="b">
        <f t="shared" si="118"/>
        <v>0</v>
      </c>
    </row>
    <row r="3852" spans="1:6" x14ac:dyDescent="0.45">
      <c r="A3852" t="s">
        <v>8245</v>
      </c>
      <c r="B3852" t="s">
        <v>5</v>
      </c>
      <c r="C3852" t="b">
        <v>1</v>
      </c>
      <c r="D3852">
        <v>0.99972516298294067</v>
      </c>
      <c r="E3852" t="b">
        <v>1</v>
      </c>
      <c r="F3852" t="b">
        <f t="shared" si="118"/>
        <v>0</v>
      </c>
    </row>
    <row r="3853" spans="1:6" x14ac:dyDescent="0.45">
      <c r="A3853" t="s">
        <v>8246</v>
      </c>
      <c r="B3853" t="s">
        <v>5</v>
      </c>
      <c r="C3853" t="b">
        <v>1</v>
      </c>
      <c r="D3853">
        <v>0.99972516298294067</v>
      </c>
      <c r="E3853" t="b">
        <v>1</v>
      </c>
      <c r="F3853" t="b">
        <f t="shared" si="118"/>
        <v>0</v>
      </c>
    </row>
    <row r="3854" spans="1:6" x14ac:dyDescent="0.45">
      <c r="A3854" t="s">
        <v>8248</v>
      </c>
      <c r="B3854" t="s">
        <v>5</v>
      </c>
      <c r="C3854" t="b">
        <v>1</v>
      </c>
      <c r="D3854">
        <v>0.99972516298294067</v>
      </c>
      <c r="E3854" t="b">
        <v>1</v>
      </c>
      <c r="F3854" t="b">
        <f t="shared" si="118"/>
        <v>0</v>
      </c>
    </row>
    <row r="3855" spans="1:6" x14ac:dyDescent="0.45">
      <c r="A3855" t="s">
        <v>8257</v>
      </c>
      <c r="B3855" t="s">
        <v>5</v>
      </c>
      <c r="C3855" t="b">
        <v>1</v>
      </c>
      <c r="D3855">
        <v>0.99972516298294067</v>
      </c>
      <c r="E3855" t="b">
        <v>1</v>
      </c>
      <c r="F3855" t="b">
        <f t="shared" si="118"/>
        <v>0</v>
      </c>
    </row>
    <row r="3856" spans="1:6" x14ac:dyDescent="0.45">
      <c r="A3856" t="s">
        <v>8261</v>
      </c>
      <c r="B3856" t="s">
        <v>5</v>
      </c>
      <c r="C3856" t="b">
        <v>1</v>
      </c>
      <c r="D3856">
        <v>0.99972516298294067</v>
      </c>
      <c r="E3856" t="b">
        <v>1</v>
      </c>
      <c r="F3856" t="b">
        <f t="shared" si="118"/>
        <v>0</v>
      </c>
    </row>
    <row r="3857" spans="1:6" x14ac:dyDescent="0.45">
      <c r="A3857" t="s">
        <v>8267</v>
      </c>
      <c r="B3857" t="s">
        <v>5</v>
      </c>
      <c r="C3857" t="b">
        <v>1</v>
      </c>
      <c r="D3857">
        <v>0.99972516298294067</v>
      </c>
      <c r="E3857" t="b">
        <v>1</v>
      </c>
      <c r="F3857" t="b">
        <f t="shared" si="118"/>
        <v>0</v>
      </c>
    </row>
    <row r="3858" spans="1:6" x14ac:dyDescent="0.45">
      <c r="A3858" t="s">
        <v>8276</v>
      </c>
      <c r="B3858" t="s">
        <v>5</v>
      </c>
      <c r="C3858" t="b">
        <v>1</v>
      </c>
      <c r="D3858">
        <v>0.99972516298294067</v>
      </c>
      <c r="E3858" t="b">
        <v>1</v>
      </c>
      <c r="F3858" t="b">
        <f t="shared" si="118"/>
        <v>0</v>
      </c>
    </row>
    <row r="3859" spans="1:6" x14ac:dyDescent="0.45">
      <c r="A3859" t="s">
        <v>8278</v>
      </c>
      <c r="B3859" t="s">
        <v>5</v>
      </c>
      <c r="C3859" t="b">
        <v>1</v>
      </c>
      <c r="D3859">
        <v>0.99972516298294067</v>
      </c>
      <c r="E3859" t="b">
        <v>1</v>
      </c>
      <c r="F3859" t="b">
        <f t="shared" si="118"/>
        <v>0</v>
      </c>
    </row>
    <row r="3860" spans="1:6" x14ac:dyDescent="0.45">
      <c r="A3860" t="s">
        <v>8291</v>
      </c>
      <c r="B3860" t="s">
        <v>19</v>
      </c>
      <c r="C3860" t="b">
        <v>1</v>
      </c>
      <c r="D3860">
        <v>0.99972516298294067</v>
      </c>
      <c r="E3860" t="b">
        <v>1</v>
      </c>
      <c r="F3860" t="b">
        <f t="shared" si="118"/>
        <v>0</v>
      </c>
    </row>
    <row r="3861" spans="1:6" x14ac:dyDescent="0.45">
      <c r="A3861" t="s">
        <v>8315</v>
      </c>
      <c r="B3861" t="s">
        <v>5</v>
      </c>
      <c r="C3861" t="b">
        <v>1</v>
      </c>
      <c r="D3861">
        <v>0.99972516298294067</v>
      </c>
      <c r="E3861" t="b">
        <v>1</v>
      </c>
      <c r="F3861" t="b">
        <f t="shared" si="118"/>
        <v>0</v>
      </c>
    </row>
    <row r="3862" spans="1:6" x14ac:dyDescent="0.45">
      <c r="A3862" t="s">
        <v>8317</v>
      </c>
      <c r="B3862" t="s">
        <v>5</v>
      </c>
      <c r="C3862" t="b">
        <v>1</v>
      </c>
      <c r="D3862">
        <v>0.99972516298294067</v>
      </c>
      <c r="E3862" t="b">
        <v>1</v>
      </c>
      <c r="F3862" t="b">
        <f t="shared" si="118"/>
        <v>0</v>
      </c>
    </row>
    <row r="3863" spans="1:6" x14ac:dyDescent="0.45">
      <c r="A3863" t="s">
        <v>8329</v>
      </c>
      <c r="B3863" t="s">
        <v>5</v>
      </c>
      <c r="C3863" t="b">
        <v>1</v>
      </c>
      <c r="D3863">
        <v>0.99972516298294067</v>
      </c>
      <c r="E3863" t="b">
        <v>1</v>
      </c>
      <c r="F3863" t="b">
        <f t="shared" si="118"/>
        <v>0</v>
      </c>
    </row>
    <row r="3864" spans="1:6" x14ac:dyDescent="0.45">
      <c r="A3864" t="s">
        <v>8330</v>
      </c>
      <c r="B3864" t="s">
        <v>5</v>
      </c>
      <c r="C3864" t="b">
        <v>1</v>
      </c>
      <c r="D3864">
        <v>0.99972516298294067</v>
      </c>
      <c r="E3864" t="b">
        <v>1</v>
      </c>
      <c r="F3864" t="b">
        <f t="shared" si="118"/>
        <v>0</v>
      </c>
    </row>
    <row r="3865" spans="1:6" x14ac:dyDescent="0.45">
      <c r="A3865" t="s">
        <v>8331</v>
      </c>
      <c r="B3865" t="s">
        <v>5</v>
      </c>
      <c r="C3865" t="b">
        <v>1</v>
      </c>
      <c r="D3865">
        <v>0.99972516298294067</v>
      </c>
      <c r="E3865" t="b">
        <v>1</v>
      </c>
      <c r="F3865" t="b">
        <f t="shared" si="118"/>
        <v>0</v>
      </c>
    </row>
    <row r="3866" spans="1:6" x14ac:dyDescent="0.45">
      <c r="A3866" t="s">
        <v>8339</v>
      </c>
      <c r="B3866" t="s">
        <v>5</v>
      </c>
      <c r="C3866" t="b">
        <v>1</v>
      </c>
      <c r="D3866">
        <v>0.99972516298294067</v>
      </c>
      <c r="E3866" t="b">
        <v>1</v>
      </c>
      <c r="F3866" t="b">
        <f t="shared" si="118"/>
        <v>0</v>
      </c>
    </row>
    <row r="3867" spans="1:6" x14ac:dyDescent="0.45">
      <c r="A3867" t="s">
        <v>8341</v>
      </c>
      <c r="B3867" t="s">
        <v>5</v>
      </c>
      <c r="C3867" t="b">
        <v>1</v>
      </c>
      <c r="D3867">
        <v>0.99972516298294067</v>
      </c>
      <c r="E3867" t="b">
        <v>1</v>
      </c>
      <c r="F3867" t="b">
        <f t="shared" si="118"/>
        <v>0</v>
      </c>
    </row>
    <row r="3868" spans="1:6" x14ac:dyDescent="0.45">
      <c r="A3868" t="s">
        <v>8342</v>
      </c>
      <c r="B3868" t="s">
        <v>19</v>
      </c>
      <c r="C3868" t="b">
        <v>1</v>
      </c>
      <c r="D3868">
        <v>0.99972516298294067</v>
      </c>
      <c r="E3868" t="b">
        <v>1</v>
      </c>
      <c r="F3868" t="b">
        <f t="shared" si="118"/>
        <v>0</v>
      </c>
    </row>
    <row r="3869" spans="1:6" x14ac:dyDescent="0.45">
      <c r="A3869" t="s">
        <v>8346</v>
      </c>
      <c r="B3869" t="s">
        <v>5</v>
      </c>
      <c r="C3869" t="b">
        <v>1</v>
      </c>
      <c r="D3869">
        <v>0.99972516298294067</v>
      </c>
      <c r="E3869" t="b">
        <v>1</v>
      </c>
      <c r="F3869" t="b">
        <f t="shared" si="118"/>
        <v>0</v>
      </c>
    </row>
    <row r="3870" spans="1:6" x14ac:dyDescent="0.45">
      <c r="A3870" t="s">
        <v>8347</v>
      </c>
      <c r="B3870" t="s">
        <v>5</v>
      </c>
      <c r="C3870" t="b">
        <v>1</v>
      </c>
      <c r="D3870">
        <v>0.99972516298294067</v>
      </c>
      <c r="E3870" t="b">
        <v>1</v>
      </c>
      <c r="F3870" t="b">
        <f t="shared" si="118"/>
        <v>0</v>
      </c>
    </row>
    <row r="3871" spans="1:6" x14ac:dyDescent="0.45">
      <c r="A3871" t="s">
        <v>8351</v>
      </c>
      <c r="B3871" t="s">
        <v>5</v>
      </c>
      <c r="C3871" t="b">
        <v>1</v>
      </c>
      <c r="D3871">
        <v>0.99972516298294067</v>
      </c>
      <c r="E3871" t="b">
        <v>1</v>
      </c>
      <c r="F3871" t="b">
        <f t="shared" si="118"/>
        <v>0</v>
      </c>
    </row>
    <row r="3872" spans="1:6" x14ac:dyDescent="0.45">
      <c r="A3872" t="s">
        <v>8355</v>
      </c>
      <c r="B3872" t="s">
        <v>5</v>
      </c>
      <c r="C3872" t="b">
        <v>1</v>
      </c>
      <c r="D3872">
        <v>0.99972516298294067</v>
      </c>
      <c r="E3872" t="b">
        <v>1</v>
      </c>
      <c r="F3872" t="b">
        <f t="shared" si="118"/>
        <v>0</v>
      </c>
    </row>
    <row r="3873" spans="1:6" x14ac:dyDescent="0.45">
      <c r="A3873" t="s">
        <v>8356</v>
      </c>
      <c r="B3873" t="s">
        <v>5</v>
      </c>
      <c r="C3873" t="b">
        <v>1</v>
      </c>
      <c r="D3873">
        <v>0.99972516298294067</v>
      </c>
      <c r="E3873" t="b">
        <v>1</v>
      </c>
      <c r="F3873" t="b">
        <f t="shared" si="118"/>
        <v>0</v>
      </c>
    </row>
    <row r="3874" spans="1:6" x14ac:dyDescent="0.45">
      <c r="A3874" t="s">
        <v>8361</v>
      </c>
      <c r="B3874" t="s">
        <v>19</v>
      </c>
      <c r="C3874" t="b">
        <v>1</v>
      </c>
      <c r="D3874">
        <v>0.99972516298294067</v>
      </c>
      <c r="E3874" t="b">
        <v>1</v>
      </c>
      <c r="F3874" t="b">
        <f t="shared" si="118"/>
        <v>0</v>
      </c>
    </row>
    <row r="3875" spans="1:6" x14ac:dyDescent="0.45">
      <c r="A3875" t="s">
        <v>8363</v>
      </c>
      <c r="B3875" t="s">
        <v>5</v>
      </c>
      <c r="C3875" t="b">
        <v>1</v>
      </c>
      <c r="D3875">
        <v>0.99972516298294067</v>
      </c>
      <c r="E3875" t="b">
        <v>1</v>
      </c>
      <c r="F3875" t="b">
        <f t="shared" si="118"/>
        <v>0</v>
      </c>
    </row>
    <row r="3876" spans="1:6" x14ac:dyDescent="0.45">
      <c r="A3876" t="s">
        <v>8370</v>
      </c>
      <c r="B3876" t="s">
        <v>5</v>
      </c>
      <c r="C3876" t="b">
        <v>1</v>
      </c>
      <c r="D3876">
        <v>0.99972516298294067</v>
      </c>
      <c r="E3876" t="b">
        <v>1</v>
      </c>
      <c r="F3876" t="b">
        <f t="shared" si="118"/>
        <v>0</v>
      </c>
    </row>
    <row r="3877" spans="1:6" x14ac:dyDescent="0.45">
      <c r="A3877" t="s">
        <v>8375</v>
      </c>
      <c r="B3877" t="s">
        <v>5</v>
      </c>
      <c r="C3877" t="b">
        <v>1</v>
      </c>
      <c r="D3877">
        <v>0.99972516298294067</v>
      </c>
      <c r="E3877" t="b">
        <v>1</v>
      </c>
      <c r="F3877" t="b">
        <f t="shared" si="118"/>
        <v>0</v>
      </c>
    </row>
    <row r="3878" spans="1:6" x14ac:dyDescent="0.45">
      <c r="A3878" t="s">
        <v>8376</v>
      </c>
      <c r="B3878" t="s">
        <v>5</v>
      </c>
      <c r="C3878" t="b">
        <v>1</v>
      </c>
      <c r="D3878">
        <v>0.99972516298294067</v>
      </c>
      <c r="E3878" t="b">
        <v>1</v>
      </c>
      <c r="F3878" t="b">
        <f t="shared" si="118"/>
        <v>0</v>
      </c>
    </row>
    <row r="3879" spans="1:6" x14ac:dyDescent="0.45">
      <c r="A3879" t="s">
        <v>8378</v>
      </c>
      <c r="B3879" t="s">
        <v>5</v>
      </c>
      <c r="C3879" t="b">
        <v>1</v>
      </c>
      <c r="D3879">
        <v>0.99972516298294067</v>
      </c>
      <c r="E3879" t="b">
        <v>1</v>
      </c>
      <c r="F3879" t="b">
        <f t="shared" si="118"/>
        <v>0</v>
      </c>
    </row>
    <row r="3880" spans="1:6" x14ac:dyDescent="0.45">
      <c r="A3880" t="s">
        <v>8384</v>
      </c>
      <c r="B3880" t="s">
        <v>5</v>
      </c>
      <c r="C3880" t="b">
        <v>1</v>
      </c>
      <c r="D3880">
        <v>0.99972516298294067</v>
      </c>
      <c r="E3880" t="b">
        <v>1</v>
      </c>
      <c r="F3880" t="b">
        <f t="shared" si="118"/>
        <v>0</v>
      </c>
    </row>
    <row r="3881" spans="1:6" x14ac:dyDescent="0.45">
      <c r="A3881" t="s">
        <v>8389</v>
      </c>
      <c r="B3881" t="s">
        <v>5</v>
      </c>
      <c r="C3881" t="b">
        <v>1</v>
      </c>
      <c r="D3881">
        <v>0.99972516298294067</v>
      </c>
      <c r="E3881" t="b">
        <v>1</v>
      </c>
      <c r="F3881" t="b">
        <f t="shared" si="118"/>
        <v>0</v>
      </c>
    </row>
    <row r="3882" spans="1:6" x14ac:dyDescent="0.45">
      <c r="A3882" t="s">
        <v>8390</v>
      </c>
      <c r="B3882" t="s">
        <v>5</v>
      </c>
      <c r="C3882" t="b">
        <v>1</v>
      </c>
      <c r="D3882">
        <v>0.99972516298294067</v>
      </c>
      <c r="E3882" t="b">
        <v>1</v>
      </c>
      <c r="F3882" t="b">
        <f t="shared" si="118"/>
        <v>0</v>
      </c>
    </row>
    <row r="3883" spans="1:6" x14ac:dyDescent="0.45">
      <c r="A3883" t="s">
        <v>8392</v>
      </c>
      <c r="B3883" t="s">
        <v>5</v>
      </c>
      <c r="C3883" t="b">
        <v>1</v>
      </c>
      <c r="D3883">
        <v>0.99972516298294067</v>
      </c>
      <c r="E3883" t="b">
        <v>1</v>
      </c>
      <c r="F3883" t="b">
        <f t="shared" si="118"/>
        <v>0</v>
      </c>
    </row>
    <row r="3884" spans="1:6" x14ac:dyDescent="0.45">
      <c r="A3884" t="s">
        <v>8400</v>
      </c>
      <c r="B3884" t="s">
        <v>5</v>
      </c>
      <c r="C3884" t="b">
        <v>1</v>
      </c>
      <c r="D3884">
        <v>0.99972516298294067</v>
      </c>
      <c r="E3884" t="b">
        <v>1</v>
      </c>
      <c r="F3884" t="b">
        <f t="shared" si="118"/>
        <v>0</v>
      </c>
    </row>
    <row r="3885" spans="1:6" x14ac:dyDescent="0.45">
      <c r="A3885" t="s">
        <v>8406</v>
      </c>
      <c r="B3885" t="s">
        <v>5</v>
      </c>
      <c r="C3885" t="b">
        <v>1</v>
      </c>
      <c r="D3885">
        <v>0.99972516298294067</v>
      </c>
      <c r="E3885" t="b">
        <v>1</v>
      </c>
      <c r="F3885" t="b">
        <f t="shared" si="118"/>
        <v>0</v>
      </c>
    </row>
    <row r="3886" spans="1:6" x14ac:dyDescent="0.45">
      <c r="A3886" t="s">
        <v>8407</v>
      </c>
      <c r="B3886" t="s">
        <v>5</v>
      </c>
      <c r="C3886" t="b">
        <v>1</v>
      </c>
      <c r="D3886">
        <v>0.99972516298294067</v>
      </c>
      <c r="E3886" t="b">
        <v>1</v>
      </c>
      <c r="F3886" t="b">
        <f t="shared" si="118"/>
        <v>0</v>
      </c>
    </row>
    <row r="3887" spans="1:6" x14ac:dyDescent="0.45">
      <c r="A3887" t="s">
        <v>8408</v>
      </c>
      <c r="B3887" t="s">
        <v>5</v>
      </c>
      <c r="C3887" t="b">
        <v>1</v>
      </c>
      <c r="D3887">
        <v>0.99972516298294067</v>
      </c>
      <c r="E3887" t="b">
        <v>1</v>
      </c>
      <c r="F3887" t="b">
        <f t="shared" si="118"/>
        <v>0</v>
      </c>
    </row>
    <row r="3888" spans="1:6" x14ac:dyDescent="0.45">
      <c r="A3888" t="s">
        <v>8409</v>
      </c>
      <c r="B3888" t="s">
        <v>5</v>
      </c>
      <c r="C3888" t="b">
        <v>1</v>
      </c>
      <c r="D3888">
        <v>0.99972516298294067</v>
      </c>
      <c r="E3888" t="b">
        <v>1</v>
      </c>
      <c r="F3888" t="b">
        <f t="shared" si="118"/>
        <v>0</v>
      </c>
    </row>
    <row r="3889" spans="1:6" x14ac:dyDescent="0.45">
      <c r="A3889" t="s">
        <v>8412</v>
      </c>
      <c r="B3889" t="s">
        <v>5</v>
      </c>
      <c r="C3889" t="b">
        <v>1</v>
      </c>
      <c r="D3889">
        <v>0.99972516298294067</v>
      </c>
      <c r="E3889" t="b">
        <v>1</v>
      </c>
      <c r="F3889" t="b">
        <f t="shared" si="118"/>
        <v>0</v>
      </c>
    </row>
    <row r="3890" spans="1:6" x14ac:dyDescent="0.45">
      <c r="A3890" t="s">
        <v>8413</v>
      </c>
      <c r="B3890" t="s">
        <v>5</v>
      </c>
      <c r="C3890" t="b">
        <v>1</v>
      </c>
      <c r="D3890">
        <v>0.99972516298294067</v>
      </c>
      <c r="E3890" t="b">
        <v>1</v>
      </c>
      <c r="F3890" t="b">
        <f t="shared" si="118"/>
        <v>0</v>
      </c>
    </row>
    <row r="3891" spans="1:6" x14ac:dyDescent="0.45">
      <c r="A3891" t="s">
        <v>8414</v>
      </c>
      <c r="B3891" t="s">
        <v>5</v>
      </c>
      <c r="C3891" t="b">
        <v>1</v>
      </c>
      <c r="D3891">
        <v>0.99972516298294067</v>
      </c>
      <c r="E3891" t="b">
        <v>1</v>
      </c>
      <c r="F3891" t="b">
        <f t="shared" si="118"/>
        <v>0</v>
      </c>
    </row>
    <row r="3892" spans="1:6" x14ac:dyDescent="0.45">
      <c r="A3892" t="s">
        <v>8416</v>
      </c>
      <c r="B3892" t="s">
        <v>5</v>
      </c>
      <c r="C3892" t="b">
        <v>1</v>
      </c>
      <c r="D3892">
        <v>0.99972516298294067</v>
      </c>
      <c r="E3892" t="b">
        <v>1</v>
      </c>
      <c r="F3892" t="b">
        <f t="shared" si="118"/>
        <v>0</v>
      </c>
    </row>
    <row r="3893" spans="1:6" x14ac:dyDescent="0.45">
      <c r="A3893" t="s">
        <v>8422</v>
      </c>
      <c r="B3893" t="s">
        <v>5</v>
      </c>
      <c r="C3893" t="b">
        <v>1</v>
      </c>
      <c r="D3893">
        <v>0.99972516298294067</v>
      </c>
      <c r="E3893" t="b">
        <v>1</v>
      </c>
      <c r="F3893" t="b">
        <f t="shared" si="118"/>
        <v>0</v>
      </c>
    </row>
    <row r="3894" spans="1:6" x14ac:dyDescent="0.45">
      <c r="A3894" t="s">
        <v>8425</v>
      </c>
      <c r="B3894" t="s">
        <v>5</v>
      </c>
      <c r="C3894" t="b">
        <v>1</v>
      </c>
      <c r="D3894">
        <v>0.99972516298294067</v>
      </c>
      <c r="E3894" t="b">
        <v>1</v>
      </c>
      <c r="F3894" t="b">
        <f t="shared" si="118"/>
        <v>0</v>
      </c>
    </row>
    <row r="3895" spans="1:6" x14ac:dyDescent="0.45">
      <c r="A3895" t="s">
        <v>8427</v>
      </c>
      <c r="B3895" t="s">
        <v>5</v>
      </c>
      <c r="C3895" t="b">
        <v>1</v>
      </c>
      <c r="D3895">
        <v>0.99972516298294067</v>
      </c>
      <c r="E3895" t="b">
        <v>1</v>
      </c>
      <c r="F3895" t="b">
        <f t="shared" si="118"/>
        <v>0</v>
      </c>
    </row>
    <row r="3896" spans="1:6" x14ac:dyDescent="0.45">
      <c r="A3896" t="s">
        <v>8430</v>
      </c>
      <c r="B3896" t="s">
        <v>5</v>
      </c>
      <c r="C3896" t="b">
        <v>1</v>
      </c>
      <c r="D3896">
        <v>0.99972516298294067</v>
      </c>
      <c r="E3896" t="b">
        <v>1</v>
      </c>
      <c r="F3896" t="b">
        <f t="shared" si="118"/>
        <v>0</v>
      </c>
    </row>
    <row r="3897" spans="1:6" x14ac:dyDescent="0.45">
      <c r="A3897" t="s">
        <v>8447</v>
      </c>
      <c r="B3897" t="s">
        <v>5</v>
      </c>
      <c r="C3897" t="b">
        <v>1</v>
      </c>
      <c r="D3897">
        <v>0.99972516298294067</v>
      </c>
      <c r="E3897" t="b">
        <v>1</v>
      </c>
      <c r="F3897" t="b">
        <f t="shared" ref="F3897:F3900" si="119">ISNUMBER(SEARCH("système d'information", A3897))</f>
        <v>0</v>
      </c>
    </row>
    <row r="3898" spans="1:6" x14ac:dyDescent="0.45">
      <c r="A3898" t="s">
        <v>8452</v>
      </c>
      <c r="B3898" t="s">
        <v>5</v>
      </c>
      <c r="C3898" t="b">
        <v>1</v>
      </c>
      <c r="D3898">
        <v>0.99972516298294067</v>
      </c>
      <c r="E3898" t="b">
        <v>1</v>
      </c>
      <c r="F3898" t="b">
        <f t="shared" si="119"/>
        <v>0</v>
      </c>
    </row>
    <row r="3899" spans="1:6" x14ac:dyDescent="0.45">
      <c r="A3899" t="s">
        <v>8456</v>
      </c>
      <c r="B3899" t="s">
        <v>5</v>
      </c>
      <c r="C3899" t="b">
        <v>1</v>
      </c>
      <c r="D3899">
        <v>0.99972516298294067</v>
      </c>
      <c r="E3899" t="b">
        <v>1</v>
      </c>
      <c r="F3899" t="b">
        <f t="shared" si="119"/>
        <v>0</v>
      </c>
    </row>
    <row r="3900" spans="1:6" x14ac:dyDescent="0.45">
      <c r="A3900" t="s">
        <v>8457</v>
      </c>
      <c r="B3900" t="s">
        <v>19</v>
      </c>
      <c r="C3900" t="b">
        <v>1</v>
      </c>
      <c r="D3900">
        <v>0.99972516298294067</v>
      </c>
      <c r="E3900" t="b">
        <v>1</v>
      </c>
      <c r="F3900" t="b">
        <f t="shared" si="119"/>
        <v>0</v>
      </c>
    </row>
    <row r="3901" spans="1:6" x14ac:dyDescent="0.45">
      <c r="A3901" t="s">
        <v>8470</v>
      </c>
      <c r="B3901" t="s">
        <v>19</v>
      </c>
      <c r="C3901" t="b">
        <v>1</v>
      </c>
      <c r="D3901">
        <v>0.99972516298294067</v>
      </c>
      <c r="E3901" t="b">
        <v>0</v>
      </c>
      <c r="F3901" t="b">
        <f>ISNUMBER(SEARCH("SOUTIEN AUX POLITIQUES D'ÉDUCATION - LOGISTIQUE, SYSTÈME D'INFORMATION, IMMOBILIER", A3901))</f>
        <v>0</v>
      </c>
    </row>
    <row r="3902" spans="1:6" x14ac:dyDescent="0.45">
      <c r="A3902" t="s">
        <v>8471</v>
      </c>
      <c r="B3902" t="s">
        <v>5</v>
      </c>
      <c r="C3902" t="b">
        <v>1</v>
      </c>
      <c r="D3902">
        <v>0.99972516298294067</v>
      </c>
      <c r="E3902" t="b">
        <v>1</v>
      </c>
      <c r="F3902" t="b">
        <f t="shared" ref="F3902:F3931" si="120">ISNUMBER(SEARCH("système d'information", A3902))</f>
        <v>0</v>
      </c>
    </row>
    <row r="3903" spans="1:6" x14ac:dyDescent="0.45">
      <c r="A3903" t="s">
        <v>8474</v>
      </c>
      <c r="B3903" t="s">
        <v>5</v>
      </c>
      <c r="C3903" t="b">
        <v>1</v>
      </c>
      <c r="D3903">
        <v>0.99972516298294067</v>
      </c>
      <c r="E3903" t="b">
        <v>1</v>
      </c>
      <c r="F3903" t="b">
        <f t="shared" si="120"/>
        <v>0</v>
      </c>
    </row>
    <row r="3904" spans="1:6" x14ac:dyDescent="0.45">
      <c r="A3904" t="s">
        <v>8475</v>
      </c>
      <c r="B3904" t="s">
        <v>5</v>
      </c>
      <c r="C3904" t="b">
        <v>1</v>
      </c>
      <c r="D3904">
        <v>0.99972516298294067</v>
      </c>
      <c r="E3904" t="b">
        <v>1</v>
      </c>
      <c r="F3904" t="b">
        <f t="shared" si="120"/>
        <v>0</v>
      </c>
    </row>
    <row r="3905" spans="1:6" x14ac:dyDescent="0.45">
      <c r="A3905" t="s">
        <v>8479</v>
      </c>
      <c r="B3905" t="s">
        <v>5</v>
      </c>
      <c r="C3905" t="b">
        <v>1</v>
      </c>
      <c r="D3905">
        <v>0.99972516298294067</v>
      </c>
      <c r="E3905" t="b">
        <v>1</v>
      </c>
      <c r="F3905" t="b">
        <f t="shared" si="120"/>
        <v>0</v>
      </c>
    </row>
    <row r="3906" spans="1:6" x14ac:dyDescent="0.45">
      <c r="A3906" t="s">
        <v>8480</v>
      </c>
      <c r="B3906" t="s">
        <v>5</v>
      </c>
      <c r="C3906" t="b">
        <v>1</v>
      </c>
      <c r="D3906">
        <v>0.99972516298294067</v>
      </c>
      <c r="E3906" t="b">
        <v>1</v>
      </c>
      <c r="F3906" t="b">
        <f t="shared" si="120"/>
        <v>0</v>
      </c>
    </row>
    <row r="3907" spans="1:6" x14ac:dyDescent="0.45">
      <c r="A3907" t="s">
        <v>8485</v>
      </c>
      <c r="B3907" t="s">
        <v>72</v>
      </c>
      <c r="C3907" t="b">
        <v>1</v>
      </c>
      <c r="D3907">
        <v>0.99972516298294067</v>
      </c>
      <c r="E3907" t="b">
        <v>1</v>
      </c>
      <c r="F3907" t="b">
        <f t="shared" si="120"/>
        <v>0</v>
      </c>
    </row>
    <row r="3908" spans="1:6" x14ac:dyDescent="0.45">
      <c r="A3908" t="s">
        <v>8487</v>
      </c>
      <c r="B3908" t="s">
        <v>5</v>
      </c>
      <c r="C3908" t="b">
        <v>1</v>
      </c>
      <c r="D3908">
        <v>0.99972516298294067</v>
      </c>
      <c r="E3908" t="b">
        <v>1</v>
      </c>
      <c r="F3908" t="b">
        <f t="shared" si="120"/>
        <v>0</v>
      </c>
    </row>
    <row r="3909" spans="1:6" x14ac:dyDescent="0.45">
      <c r="A3909" t="s">
        <v>8493</v>
      </c>
      <c r="B3909" t="s">
        <v>5</v>
      </c>
      <c r="C3909" t="b">
        <v>1</v>
      </c>
      <c r="D3909">
        <v>0.99972516298294067</v>
      </c>
      <c r="E3909" t="b">
        <v>1</v>
      </c>
      <c r="F3909" t="b">
        <f t="shared" si="120"/>
        <v>0</v>
      </c>
    </row>
    <row r="3910" spans="1:6" x14ac:dyDescent="0.45">
      <c r="A3910" t="s">
        <v>8500</v>
      </c>
      <c r="B3910" t="s">
        <v>5</v>
      </c>
      <c r="C3910" t="b">
        <v>1</v>
      </c>
      <c r="D3910">
        <v>0.99972516298294067</v>
      </c>
      <c r="E3910" t="b">
        <v>1</v>
      </c>
      <c r="F3910" t="b">
        <f t="shared" si="120"/>
        <v>0</v>
      </c>
    </row>
    <row r="3911" spans="1:6" x14ac:dyDescent="0.45">
      <c r="A3911" t="s">
        <v>8505</v>
      </c>
      <c r="B3911" t="s">
        <v>19</v>
      </c>
      <c r="C3911" t="b">
        <v>1</v>
      </c>
      <c r="D3911">
        <v>0.99972516298294067</v>
      </c>
      <c r="E3911" t="b">
        <v>1</v>
      </c>
      <c r="F3911" t="b">
        <f t="shared" si="120"/>
        <v>0</v>
      </c>
    </row>
    <row r="3912" spans="1:6" x14ac:dyDescent="0.45">
      <c r="A3912" t="s">
        <v>8507</v>
      </c>
      <c r="B3912" t="s">
        <v>19</v>
      </c>
      <c r="C3912" t="b">
        <v>1</v>
      </c>
      <c r="D3912">
        <v>0.99972516298294067</v>
      </c>
      <c r="E3912" t="b">
        <v>1</v>
      </c>
      <c r="F3912" t="b">
        <f t="shared" si="120"/>
        <v>0</v>
      </c>
    </row>
    <row r="3913" spans="1:6" x14ac:dyDescent="0.45">
      <c r="A3913" t="s">
        <v>8510</v>
      </c>
      <c r="B3913" t="s">
        <v>19</v>
      </c>
      <c r="C3913" t="b">
        <v>1</v>
      </c>
      <c r="D3913">
        <v>0.99972516298294067</v>
      </c>
      <c r="E3913" t="b">
        <v>1</v>
      </c>
      <c r="F3913" t="b">
        <f t="shared" si="120"/>
        <v>0</v>
      </c>
    </row>
    <row r="3914" spans="1:6" x14ac:dyDescent="0.45">
      <c r="A3914" t="s">
        <v>8511</v>
      </c>
      <c r="B3914" t="s">
        <v>5</v>
      </c>
      <c r="C3914" t="b">
        <v>1</v>
      </c>
      <c r="D3914">
        <v>0.99972516298294067</v>
      </c>
      <c r="E3914" t="b">
        <v>1</v>
      </c>
      <c r="F3914" t="b">
        <f t="shared" si="120"/>
        <v>0</v>
      </c>
    </row>
    <row r="3915" spans="1:6" x14ac:dyDescent="0.45">
      <c r="A3915" t="s">
        <v>8524</v>
      </c>
      <c r="B3915" t="s">
        <v>19</v>
      </c>
      <c r="C3915" t="b">
        <v>1</v>
      </c>
      <c r="D3915">
        <v>0.99972516298294067</v>
      </c>
      <c r="E3915" t="b">
        <v>1</v>
      </c>
      <c r="F3915" t="b">
        <f t="shared" si="120"/>
        <v>0</v>
      </c>
    </row>
    <row r="3916" spans="1:6" x14ac:dyDescent="0.45">
      <c r="A3916" t="s">
        <v>8525</v>
      </c>
      <c r="B3916" t="s">
        <v>5</v>
      </c>
      <c r="C3916" t="b">
        <v>1</v>
      </c>
      <c r="D3916">
        <v>0.99972516298294067</v>
      </c>
      <c r="E3916" t="b">
        <v>1</v>
      </c>
      <c r="F3916" t="b">
        <f t="shared" si="120"/>
        <v>0</v>
      </c>
    </row>
    <row r="3917" spans="1:6" x14ac:dyDescent="0.45">
      <c r="A3917" t="s">
        <v>8527</v>
      </c>
      <c r="B3917" t="s">
        <v>5</v>
      </c>
      <c r="C3917" t="b">
        <v>1</v>
      </c>
      <c r="D3917">
        <v>0.99972516298294067</v>
      </c>
      <c r="E3917" t="b">
        <v>1</v>
      </c>
      <c r="F3917" t="b">
        <f t="shared" si="120"/>
        <v>0</v>
      </c>
    </row>
    <row r="3918" spans="1:6" x14ac:dyDescent="0.45">
      <c r="A3918" t="s">
        <v>8528</v>
      </c>
      <c r="B3918" t="s">
        <v>5</v>
      </c>
      <c r="C3918" t="b">
        <v>1</v>
      </c>
      <c r="D3918">
        <v>0.99972516298294067</v>
      </c>
      <c r="E3918" t="b">
        <v>1</v>
      </c>
      <c r="F3918" t="b">
        <f t="shared" si="120"/>
        <v>0</v>
      </c>
    </row>
    <row r="3919" spans="1:6" x14ac:dyDescent="0.45">
      <c r="A3919" t="s">
        <v>8530</v>
      </c>
      <c r="B3919" t="s">
        <v>5</v>
      </c>
      <c r="C3919" t="b">
        <v>1</v>
      </c>
      <c r="D3919">
        <v>0.99972516298294067</v>
      </c>
      <c r="E3919" t="b">
        <v>1</v>
      </c>
      <c r="F3919" t="b">
        <f t="shared" si="120"/>
        <v>0</v>
      </c>
    </row>
    <row r="3920" spans="1:6" x14ac:dyDescent="0.45">
      <c r="A3920" t="s">
        <v>8539</v>
      </c>
      <c r="B3920" t="s">
        <v>5</v>
      </c>
      <c r="C3920" t="b">
        <v>1</v>
      </c>
      <c r="D3920">
        <v>0.99972516298294067</v>
      </c>
      <c r="E3920" t="b">
        <v>1</v>
      </c>
      <c r="F3920" t="b">
        <f t="shared" si="120"/>
        <v>0</v>
      </c>
    </row>
    <row r="3921" spans="1:6" x14ac:dyDescent="0.45">
      <c r="A3921" t="s">
        <v>8540</v>
      </c>
      <c r="B3921" t="s">
        <v>5</v>
      </c>
      <c r="C3921" t="b">
        <v>1</v>
      </c>
      <c r="D3921">
        <v>0.99972516298294067</v>
      </c>
      <c r="E3921" t="b">
        <v>1</v>
      </c>
      <c r="F3921" t="b">
        <f t="shared" si="120"/>
        <v>0</v>
      </c>
    </row>
    <row r="3922" spans="1:6" x14ac:dyDescent="0.45">
      <c r="A3922" t="s">
        <v>8541</v>
      </c>
      <c r="B3922" t="s">
        <v>106</v>
      </c>
      <c r="C3922" t="b">
        <v>1</v>
      </c>
      <c r="D3922">
        <v>0.99972516298294067</v>
      </c>
      <c r="E3922" t="b">
        <v>1</v>
      </c>
      <c r="F3922" t="b">
        <f t="shared" si="120"/>
        <v>0</v>
      </c>
    </row>
    <row r="3923" spans="1:6" x14ac:dyDescent="0.45">
      <c r="A3923" t="s">
        <v>8554</v>
      </c>
      <c r="B3923" t="s">
        <v>5</v>
      </c>
      <c r="C3923" t="b">
        <v>1</v>
      </c>
      <c r="D3923">
        <v>0.99972516298294067</v>
      </c>
      <c r="E3923" t="b">
        <v>1</v>
      </c>
      <c r="F3923" t="b">
        <f t="shared" si="120"/>
        <v>0</v>
      </c>
    </row>
    <row r="3924" spans="1:6" x14ac:dyDescent="0.45">
      <c r="A3924" t="s">
        <v>8557</v>
      </c>
      <c r="B3924" t="s">
        <v>5</v>
      </c>
      <c r="C3924" t="b">
        <v>1</v>
      </c>
      <c r="D3924">
        <v>0.99972516298294067</v>
      </c>
      <c r="E3924" t="b">
        <v>1</v>
      </c>
      <c r="F3924" t="b">
        <f t="shared" si="120"/>
        <v>0</v>
      </c>
    </row>
    <row r="3925" spans="1:6" x14ac:dyDescent="0.45">
      <c r="A3925" t="s">
        <v>8558</v>
      </c>
      <c r="B3925" t="s">
        <v>5</v>
      </c>
      <c r="C3925" t="b">
        <v>1</v>
      </c>
      <c r="D3925">
        <v>0.99972516298294067</v>
      </c>
      <c r="E3925" t="b">
        <v>1</v>
      </c>
      <c r="F3925" t="b">
        <f t="shared" si="120"/>
        <v>0</v>
      </c>
    </row>
    <row r="3926" spans="1:6" x14ac:dyDescent="0.45">
      <c r="A3926" t="s">
        <v>8566</v>
      </c>
      <c r="B3926" t="s">
        <v>5</v>
      </c>
      <c r="C3926" t="b">
        <v>1</v>
      </c>
      <c r="D3926">
        <v>0.99972516298294067</v>
      </c>
      <c r="E3926" t="b">
        <v>1</v>
      </c>
      <c r="F3926" t="b">
        <f t="shared" si="120"/>
        <v>0</v>
      </c>
    </row>
    <row r="3927" spans="1:6" x14ac:dyDescent="0.45">
      <c r="A3927" t="s">
        <v>8571</v>
      </c>
      <c r="B3927" t="s">
        <v>5</v>
      </c>
      <c r="C3927" t="b">
        <v>1</v>
      </c>
      <c r="D3927">
        <v>0.99972516298294067</v>
      </c>
      <c r="E3927" t="b">
        <v>1</v>
      </c>
      <c r="F3927" t="b">
        <f t="shared" si="120"/>
        <v>0</v>
      </c>
    </row>
    <row r="3928" spans="1:6" x14ac:dyDescent="0.45">
      <c r="A3928" t="s">
        <v>8572</v>
      </c>
      <c r="B3928" t="s">
        <v>5</v>
      </c>
      <c r="C3928" t="b">
        <v>1</v>
      </c>
      <c r="D3928">
        <v>0.99972516298294067</v>
      </c>
      <c r="E3928" t="b">
        <v>1</v>
      </c>
      <c r="F3928" t="b">
        <f t="shared" si="120"/>
        <v>0</v>
      </c>
    </row>
    <row r="3929" spans="1:6" x14ac:dyDescent="0.45">
      <c r="A3929" t="s">
        <v>8574</v>
      </c>
      <c r="B3929" t="s">
        <v>5</v>
      </c>
      <c r="C3929" t="b">
        <v>1</v>
      </c>
      <c r="D3929">
        <v>0.99972516298294067</v>
      </c>
      <c r="E3929" t="b">
        <v>1</v>
      </c>
      <c r="F3929" t="b">
        <f t="shared" si="120"/>
        <v>0</v>
      </c>
    </row>
    <row r="3930" spans="1:6" x14ac:dyDescent="0.45">
      <c r="A3930" t="s">
        <v>8577</v>
      </c>
      <c r="B3930" t="s">
        <v>5</v>
      </c>
      <c r="C3930" t="b">
        <v>1</v>
      </c>
      <c r="D3930">
        <v>0.99972516298294067</v>
      </c>
      <c r="E3930" t="b">
        <v>1</v>
      </c>
      <c r="F3930" t="b">
        <f t="shared" si="120"/>
        <v>0</v>
      </c>
    </row>
    <row r="3931" spans="1:6" x14ac:dyDescent="0.45">
      <c r="A3931" t="s">
        <v>8581</v>
      </c>
      <c r="B3931" t="s">
        <v>5</v>
      </c>
      <c r="C3931" t="b">
        <v>1</v>
      </c>
      <c r="D3931">
        <v>0.99972516298294067</v>
      </c>
      <c r="E3931" t="b">
        <v>1</v>
      </c>
      <c r="F3931" t="b">
        <f t="shared" si="120"/>
        <v>0</v>
      </c>
    </row>
    <row r="3932" spans="1:6" x14ac:dyDescent="0.45">
      <c r="A3932" t="s">
        <v>8582</v>
      </c>
      <c r="B3932" t="s">
        <v>5</v>
      </c>
      <c r="C3932" t="b">
        <v>1</v>
      </c>
      <c r="D3932">
        <v>0.99972516298294067</v>
      </c>
      <c r="E3932" t="b">
        <v>0</v>
      </c>
      <c r="F3932" t="b">
        <f t="shared" ref="F3932:F3968" si="121">ISNUMBER(SEARCH("système d'information", A3932))</f>
        <v>0</v>
      </c>
    </row>
    <row r="3933" spans="1:6" x14ac:dyDescent="0.45">
      <c r="A3933" t="s">
        <v>8586</v>
      </c>
      <c r="B3933" t="s">
        <v>5</v>
      </c>
      <c r="C3933" t="b">
        <v>1</v>
      </c>
      <c r="D3933">
        <v>0.99972516298294067</v>
      </c>
      <c r="E3933" t="b">
        <v>1</v>
      </c>
      <c r="F3933" t="b">
        <f t="shared" si="121"/>
        <v>0</v>
      </c>
    </row>
    <row r="3934" spans="1:6" x14ac:dyDescent="0.45">
      <c r="A3934" t="s">
        <v>8589</v>
      </c>
      <c r="B3934" t="s">
        <v>106</v>
      </c>
      <c r="C3934" t="b">
        <v>1</v>
      </c>
      <c r="D3934">
        <v>0.99972516298294067</v>
      </c>
      <c r="E3934" t="b">
        <v>1</v>
      </c>
      <c r="F3934" t="b">
        <f t="shared" si="121"/>
        <v>0</v>
      </c>
    </row>
    <row r="3935" spans="1:6" x14ac:dyDescent="0.45">
      <c r="A3935" t="s">
        <v>8592</v>
      </c>
      <c r="B3935" t="s">
        <v>5</v>
      </c>
      <c r="C3935" t="b">
        <v>1</v>
      </c>
      <c r="D3935">
        <v>0.99972516298294067</v>
      </c>
      <c r="E3935" t="b">
        <v>1</v>
      </c>
      <c r="F3935" t="b">
        <f t="shared" si="121"/>
        <v>0</v>
      </c>
    </row>
    <row r="3936" spans="1:6" x14ac:dyDescent="0.45">
      <c r="A3936" t="s">
        <v>8594</v>
      </c>
      <c r="B3936" t="s">
        <v>19</v>
      </c>
      <c r="C3936" t="b">
        <v>1</v>
      </c>
      <c r="D3936">
        <v>0.99972516298294067</v>
      </c>
      <c r="E3936" t="b">
        <v>1</v>
      </c>
      <c r="F3936" t="b">
        <f t="shared" si="121"/>
        <v>0</v>
      </c>
    </row>
    <row r="3937" spans="1:6" x14ac:dyDescent="0.45">
      <c r="A3937" t="s">
        <v>8595</v>
      </c>
      <c r="B3937" t="s">
        <v>5</v>
      </c>
      <c r="C3937" t="b">
        <v>1</v>
      </c>
      <c r="D3937">
        <v>0.99972516298294067</v>
      </c>
      <c r="E3937" t="b">
        <v>1</v>
      </c>
      <c r="F3937" t="b">
        <f t="shared" si="121"/>
        <v>0</v>
      </c>
    </row>
    <row r="3938" spans="1:6" x14ac:dyDescent="0.45">
      <c r="A3938" t="s">
        <v>8598</v>
      </c>
      <c r="B3938" t="s">
        <v>19</v>
      </c>
      <c r="C3938" t="b">
        <v>1</v>
      </c>
      <c r="D3938">
        <v>0.99972516298294067</v>
      </c>
      <c r="E3938" t="b">
        <v>1</v>
      </c>
      <c r="F3938" t="b">
        <f t="shared" si="121"/>
        <v>0</v>
      </c>
    </row>
    <row r="3939" spans="1:6" x14ac:dyDescent="0.45">
      <c r="A3939" t="s">
        <v>8604</v>
      </c>
      <c r="B3939" t="s">
        <v>19</v>
      </c>
      <c r="C3939" t="b">
        <v>1</v>
      </c>
      <c r="D3939">
        <v>0.99972516298294067</v>
      </c>
      <c r="E3939" t="b">
        <v>1</v>
      </c>
      <c r="F3939" t="b">
        <f t="shared" si="121"/>
        <v>0</v>
      </c>
    </row>
    <row r="3940" spans="1:6" x14ac:dyDescent="0.45">
      <c r="A3940" t="s">
        <v>8606</v>
      </c>
      <c r="B3940" t="s">
        <v>5</v>
      </c>
      <c r="C3940" t="b">
        <v>1</v>
      </c>
      <c r="D3940">
        <v>0.99972516298294067</v>
      </c>
      <c r="E3940" t="b">
        <v>1</v>
      </c>
      <c r="F3940" t="b">
        <f t="shared" si="121"/>
        <v>0</v>
      </c>
    </row>
    <row r="3941" spans="1:6" x14ac:dyDescent="0.45">
      <c r="A3941" t="s">
        <v>8613</v>
      </c>
      <c r="B3941" t="s">
        <v>5</v>
      </c>
      <c r="C3941" t="b">
        <v>1</v>
      </c>
      <c r="D3941">
        <v>0.99972516298294067</v>
      </c>
      <c r="E3941" t="b">
        <v>1</v>
      </c>
      <c r="F3941" t="b">
        <f t="shared" si="121"/>
        <v>0</v>
      </c>
    </row>
    <row r="3942" spans="1:6" x14ac:dyDescent="0.45">
      <c r="A3942" t="s">
        <v>8623</v>
      </c>
      <c r="B3942" t="s">
        <v>5</v>
      </c>
      <c r="C3942" t="b">
        <v>1</v>
      </c>
      <c r="D3942">
        <v>0.99972516298294067</v>
      </c>
      <c r="E3942" t="b">
        <v>0</v>
      </c>
      <c r="F3942" t="b">
        <f t="shared" si="121"/>
        <v>0</v>
      </c>
    </row>
    <row r="3943" spans="1:6" x14ac:dyDescent="0.45">
      <c r="A3943" t="s">
        <v>8636</v>
      </c>
      <c r="B3943" t="s">
        <v>5</v>
      </c>
      <c r="C3943" t="b">
        <v>1</v>
      </c>
      <c r="D3943">
        <v>0.99972516298294067</v>
      </c>
      <c r="E3943" t="b">
        <v>1</v>
      </c>
      <c r="F3943" t="b">
        <f t="shared" si="121"/>
        <v>0</v>
      </c>
    </row>
    <row r="3944" spans="1:6" x14ac:dyDescent="0.45">
      <c r="A3944" t="s">
        <v>8637</v>
      </c>
      <c r="B3944" t="s">
        <v>5</v>
      </c>
      <c r="C3944" t="b">
        <v>1</v>
      </c>
      <c r="D3944">
        <v>0.99972516298294067</v>
      </c>
      <c r="E3944" t="b">
        <v>1</v>
      </c>
      <c r="F3944" t="b">
        <f t="shared" si="121"/>
        <v>0</v>
      </c>
    </row>
    <row r="3945" spans="1:6" x14ac:dyDescent="0.45">
      <c r="A3945" t="s">
        <v>8638</v>
      </c>
      <c r="B3945" t="s">
        <v>5</v>
      </c>
      <c r="C3945" t="b">
        <v>1</v>
      </c>
      <c r="D3945">
        <v>0.99972516298294067</v>
      </c>
      <c r="E3945" t="b">
        <v>1</v>
      </c>
      <c r="F3945" t="b">
        <f t="shared" si="121"/>
        <v>0</v>
      </c>
    </row>
    <row r="3946" spans="1:6" x14ac:dyDescent="0.45">
      <c r="A3946" t="s">
        <v>8649</v>
      </c>
      <c r="B3946" t="s">
        <v>5</v>
      </c>
      <c r="C3946" t="b">
        <v>1</v>
      </c>
      <c r="D3946">
        <v>0.99972516298294067</v>
      </c>
      <c r="E3946" t="b">
        <v>1</v>
      </c>
      <c r="F3946" t="b">
        <f t="shared" si="121"/>
        <v>0</v>
      </c>
    </row>
    <row r="3947" spans="1:6" x14ac:dyDescent="0.45">
      <c r="A3947" t="s">
        <v>8652</v>
      </c>
      <c r="B3947" t="s">
        <v>5</v>
      </c>
      <c r="C3947" t="b">
        <v>1</v>
      </c>
      <c r="D3947">
        <v>0.99972516298294067</v>
      </c>
      <c r="E3947" t="b">
        <v>1</v>
      </c>
      <c r="F3947" t="b">
        <f t="shared" si="121"/>
        <v>0</v>
      </c>
    </row>
    <row r="3948" spans="1:6" x14ac:dyDescent="0.45">
      <c r="A3948" t="s">
        <v>8654</v>
      </c>
      <c r="B3948" t="s">
        <v>5</v>
      </c>
      <c r="C3948" t="b">
        <v>1</v>
      </c>
      <c r="D3948">
        <v>0.99972516298294067</v>
      </c>
      <c r="E3948" t="b">
        <v>1</v>
      </c>
      <c r="F3948" t="b">
        <f t="shared" si="121"/>
        <v>0</v>
      </c>
    </row>
    <row r="3949" spans="1:6" x14ac:dyDescent="0.45">
      <c r="A3949" t="s">
        <v>8655</v>
      </c>
      <c r="B3949" t="s">
        <v>5</v>
      </c>
      <c r="C3949" t="b">
        <v>1</v>
      </c>
      <c r="D3949">
        <v>0.99972516298294067</v>
      </c>
      <c r="E3949" t="b">
        <v>1</v>
      </c>
      <c r="F3949" t="b">
        <f t="shared" si="121"/>
        <v>0</v>
      </c>
    </row>
    <row r="3950" spans="1:6" x14ac:dyDescent="0.45">
      <c r="A3950" t="s">
        <v>8661</v>
      </c>
      <c r="B3950" t="s">
        <v>5</v>
      </c>
      <c r="C3950" t="b">
        <v>1</v>
      </c>
      <c r="D3950">
        <v>0.99972516298294067</v>
      </c>
      <c r="E3950" t="b">
        <v>1</v>
      </c>
      <c r="F3950" t="b">
        <f t="shared" si="121"/>
        <v>0</v>
      </c>
    </row>
    <row r="3951" spans="1:6" x14ac:dyDescent="0.45">
      <c r="A3951" t="s">
        <v>8662</v>
      </c>
      <c r="B3951" t="s">
        <v>5</v>
      </c>
      <c r="C3951" t="b">
        <v>1</v>
      </c>
      <c r="D3951">
        <v>0.99972516298294067</v>
      </c>
      <c r="E3951" t="b">
        <v>0</v>
      </c>
      <c r="F3951" t="b">
        <f t="shared" si="121"/>
        <v>0</v>
      </c>
    </row>
    <row r="3952" spans="1:6" x14ac:dyDescent="0.45">
      <c r="A3952" t="s">
        <v>8667</v>
      </c>
      <c r="B3952" t="s">
        <v>5</v>
      </c>
      <c r="C3952" t="b">
        <v>1</v>
      </c>
      <c r="D3952">
        <v>0.99972516298294067</v>
      </c>
      <c r="E3952" t="b">
        <v>1</v>
      </c>
      <c r="F3952" t="b">
        <f t="shared" si="121"/>
        <v>0</v>
      </c>
    </row>
    <row r="3953" spans="1:6" x14ac:dyDescent="0.45">
      <c r="A3953" t="s">
        <v>8670</v>
      </c>
      <c r="B3953" t="s">
        <v>5</v>
      </c>
      <c r="C3953" t="b">
        <v>1</v>
      </c>
      <c r="D3953">
        <v>0.99972516298294067</v>
      </c>
      <c r="E3953" t="b">
        <v>1</v>
      </c>
      <c r="F3953" t="b">
        <f t="shared" si="121"/>
        <v>0</v>
      </c>
    </row>
    <row r="3954" spans="1:6" x14ac:dyDescent="0.45">
      <c r="A3954" t="s">
        <v>8677</v>
      </c>
      <c r="B3954" t="s">
        <v>5</v>
      </c>
      <c r="C3954" t="b">
        <v>1</v>
      </c>
      <c r="D3954">
        <v>0.99972516298294067</v>
      </c>
      <c r="E3954" t="b">
        <v>1</v>
      </c>
      <c r="F3954" t="b">
        <f t="shared" si="121"/>
        <v>0</v>
      </c>
    </row>
    <row r="3955" spans="1:6" x14ac:dyDescent="0.45">
      <c r="A3955" t="s">
        <v>8678</v>
      </c>
      <c r="B3955" t="s">
        <v>5</v>
      </c>
      <c r="C3955" t="b">
        <v>1</v>
      </c>
      <c r="D3955">
        <v>0.99972516298294067</v>
      </c>
      <c r="E3955" t="b">
        <v>1</v>
      </c>
      <c r="F3955" t="b">
        <f t="shared" si="121"/>
        <v>0</v>
      </c>
    </row>
    <row r="3956" spans="1:6" x14ac:dyDescent="0.45">
      <c r="A3956" t="s">
        <v>8685</v>
      </c>
      <c r="B3956" t="s">
        <v>5</v>
      </c>
      <c r="C3956" t="b">
        <v>1</v>
      </c>
      <c r="D3956">
        <v>0.99972516298294067</v>
      </c>
      <c r="E3956" t="b">
        <v>1</v>
      </c>
      <c r="F3956" t="b">
        <f t="shared" si="121"/>
        <v>0</v>
      </c>
    </row>
    <row r="3957" spans="1:6" x14ac:dyDescent="0.45">
      <c r="A3957" t="s">
        <v>8686</v>
      </c>
      <c r="B3957" t="s">
        <v>5</v>
      </c>
      <c r="C3957" t="b">
        <v>1</v>
      </c>
      <c r="D3957">
        <v>0.99972516298294067</v>
      </c>
      <c r="E3957" t="b">
        <v>1</v>
      </c>
      <c r="F3957" t="b">
        <f t="shared" si="121"/>
        <v>0</v>
      </c>
    </row>
    <row r="3958" spans="1:6" x14ac:dyDescent="0.45">
      <c r="A3958" t="s">
        <v>8687</v>
      </c>
      <c r="B3958" t="s">
        <v>19</v>
      </c>
      <c r="C3958" t="b">
        <v>1</v>
      </c>
      <c r="D3958">
        <v>0.99972516298294067</v>
      </c>
      <c r="E3958" t="b">
        <v>1</v>
      </c>
      <c r="F3958" t="b">
        <f t="shared" si="121"/>
        <v>0</v>
      </c>
    </row>
    <row r="3959" spans="1:6" x14ac:dyDescent="0.45">
      <c r="A3959" t="s">
        <v>8690</v>
      </c>
      <c r="B3959" t="s">
        <v>5</v>
      </c>
      <c r="C3959" t="b">
        <v>1</v>
      </c>
      <c r="D3959">
        <v>0.99972516298294067</v>
      </c>
      <c r="E3959" t="b">
        <v>1</v>
      </c>
      <c r="F3959" t="b">
        <f t="shared" si="121"/>
        <v>0</v>
      </c>
    </row>
    <row r="3960" spans="1:6" x14ac:dyDescent="0.45">
      <c r="A3960" t="s">
        <v>8692</v>
      </c>
      <c r="B3960" t="s">
        <v>5</v>
      </c>
      <c r="C3960" t="b">
        <v>1</v>
      </c>
      <c r="D3960">
        <v>0.99972516298294067</v>
      </c>
      <c r="E3960" t="b">
        <v>1</v>
      </c>
      <c r="F3960" t="b">
        <f t="shared" si="121"/>
        <v>0</v>
      </c>
    </row>
    <row r="3961" spans="1:6" x14ac:dyDescent="0.45">
      <c r="A3961" t="s">
        <v>8695</v>
      </c>
      <c r="B3961" t="s">
        <v>5</v>
      </c>
      <c r="C3961" t="b">
        <v>1</v>
      </c>
      <c r="D3961">
        <v>0.99972516298294067</v>
      </c>
      <c r="E3961" t="b">
        <v>1</v>
      </c>
      <c r="F3961" t="b">
        <f t="shared" si="121"/>
        <v>0</v>
      </c>
    </row>
    <row r="3962" spans="1:6" x14ac:dyDescent="0.45">
      <c r="A3962" t="s">
        <v>8697</v>
      </c>
      <c r="B3962" t="s">
        <v>5</v>
      </c>
      <c r="C3962" t="b">
        <v>1</v>
      </c>
      <c r="D3962">
        <v>0.99972516298294067</v>
      </c>
      <c r="E3962" t="b">
        <v>1</v>
      </c>
      <c r="F3962" t="b">
        <f t="shared" si="121"/>
        <v>0</v>
      </c>
    </row>
    <row r="3963" spans="1:6" x14ac:dyDescent="0.45">
      <c r="A3963" t="s">
        <v>8704</v>
      </c>
      <c r="B3963" t="s">
        <v>5</v>
      </c>
      <c r="C3963" t="b">
        <v>1</v>
      </c>
      <c r="D3963">
        <v>0.99972516298294067</v>
      </c>
      <c r="E3963" t="b">
        <v>1</v>
      </c>
      <c r="F3963" t="b">
        <f t="shared" si="121"/>
        <v>0</v>
      </c>
    </row>
    <row r="3964" spans="1:6" x14ac:dyDescent="0.45">
      <c r="A3964" t="s">
        <v>8705</v>
      </c>
      <c r="B3964" t="s">
        <v>5</v>
      </c>
      <c r="C3964" t="b">
        <v>1</v>
      </c>
      <c r="D3964">
        <v>0.99972516298294067</v>
      </c>
      <c r="E3964" t="b">
        <v>1</v>
      </c>
      <c r="F3964" t="b">
        <f t="shared" si="121"/>
        <v>0</v>
      </c>
    </row>
    <row r="3965" spans="1:6" x14ac:dyDescent="0.45">
      <c r="A3965" t="s">
        <v>8707</v>
      </c>
      <c r="B3965" t="s">
        <v>5</v>
      </c>
      <c r="C3965" t="b">
        <v>1</v>
      </c>
      <c r="D3965">
        <v>0.99972516298294067</v>
      </c>
      <c r="E3965" t="b">
        <v>1</v>
      </c>
      <c r="F3965" t="b">
        <f t="shared" si="121"/>
        <v>0</v>
      </c>
    </row>
    <row r="3966" spans="1:6" x14ac:dyDescent="0.45">
      <c r="A3966" t="s">
        <v>8711</v>
      </c>
      <c r="B3966" t="s">
        <v>19</v>
      </c>
      <c r="C3966" t="b">
        <v>1</v>
      </c>
      <c r="D3966">
        <v>0.99972516298294067</v>
      </c>
      <c r="E3966" t="b">
        <v>1</v>
      </c>
      <c r="F3966" t="b">
        <f t="shared" si="121"/>
        <v>0</v>
      </c>
    </row>
    <row r="3967" spans="1:6" x14ac:dyDescent="0.45">
      <c r="A3967" t="s">
        <v>8712</v>
      </c>
      <c r="B3967" t="s">
        <v>5</v>
      </c>
      <c r="C3967" t="b">
        <v>1</v>
      </c>
      <c r="D3967">
        <v>0.99972516298294067</v>
      </c>
      <c r="E3967" t="b">
        <v>1</v>
      </c>
      <c r="F3967" t="b">
        <f t="shared" si="121"/>
        <v>0</v>
      </c>
    </row>
    <row r="3968" spans="1:6" x14ac:dyDescent="0.45">
      <c r="A3968" t="s">
        <v>8717</v>
      </c>
      <c r="B3968" t="s">
        <v>5</v>
      </c>
      <c r="C3968" t="b">
        <v>1</v>
      </c>
      <c r="D3968">
        <v>0.99972516298294067</v>
      </c>
      <c r="E3968" t="b">
        <v>1</v>
      </c>
      <c r="F3968" t="b">
        <f t="shared" si="121"/>
        <v>0</v>
      </c>
    </row>
    <row r="3969" spans="1:6" x14ac:dyDescent="0.45">
      <c r="A3969" t="s">
        <v>8718</v>
      </c>
      <c r="B3969" t="s">
        <v>19</v>
      </c>
      <c r="C3969" t="b">
        <v>1</v>
      </c>
      <c r="D3969">
        <v>0.99972516298294067</v>
      </c>
      <c r="E3969" t="b">
        <v>0</v>
      </c>
      <c r="F3969" t="b">
        <f>ISNUMBER(SEARCH("SOUTIEN AUX POLITIQUES D'ÉDUCATION - LOGISTIQUE, SYSTÈME D'INFORMATION, IMMOBILIER", A3969))</f>
        <v>0</v>
      </c>
    </row>
    <row r="3970" spans="1:6" x14ac:dyDescent="0.45">
      <c r="A3970" t="s">
        <v>8726</v>
      </c>
      <c r="B3970" t="s">
        <v>19</v>
      </c>
      <c r="C3970" t="b">
        <v>1</v>
      </c>
      <c r="D3970">
        <v>0.99972516298294067</v>
      </c>
      <c r="E3970" t="b">
        <v>1</v>
      </c>
      <c r="F3970" t="b">
        <f t="shared" ref="F3970:F4001" si="122">ISNUMBER(SEARCH("système d'information", A3970))</f>
        <v>0</v>
      </c>
    </row>
    <row r="3971" spans="1:6" x14ac:dyDescent="0.45">
      <c r="A3971" t="s">
        <v>8729</v>
      </c>
      <c r="B3971" t="s">
        <v>5</v>
      </c>
      <c r="C3971" t="b">
        <v>1</v>
      </c>
      <c r="D3971">
        <v>0.99972516298294067</v>
      </c>
      <c r="E3971" t="b">
        <v>1</v>
      </c>
      <c r="F3971" t="b">
        <f t="shared" si="122"/>
        <v>0</v>
      </c>
    </row>
    <row r="3972" spans="1:6" x14ac:dyDescent="0.45">
      <c r="A3972" t="s">
        <v>8731</v>
      </c>
      <c r="B3972" t="s">
        <v>5</v>
      </c>
      <c r="C3972" t="b">
        <v>1</v>
      </c>
      <c r="D3972">
        <v>0.99972516298294067</v>
      </c>
      <c r="E3972" t="b">
        <v>1</v>
      </c>
      <c r="F3972" t="b">
        <f t="shared" si="122"/>
        <v>0</v>
      </c>
    </row>
    <row r="3973" spans="1:6" x14ac:dyDescent="0.45">
      <c r="A3973" t="s">
        <v>8735</v>
      </c>
      <c r="B3973" t="s">
        <v>5</v>
      </c>
      <c r="C3973" t="b">
        <v>1</v>
      </c>
      <c r="D3973">
        <v>0.99972516298294067</v>
      </c>
      <c r="E3973" t="b">
        <v>1</v>
      </c>
      <c r="F3973" t="b">
        <f t="shared" si="122"/>
        <v>0</v>
      </c>
    </row>
    <row r="3974" spans="1:6" x14ac:dyDescent="0.45">
      <c r="A3974" t="s">
        <v>8736</v>
      </c>
      <c r="B3974" t="s">
        <v>5</v>
      </c>
      <c r="C3974" t="b">
        <v>1</v>
      </c>
      <c r="D3974">
        <v>0.99972516298294067</v>
      </c>
      <c r="E3974" t="b">
        <v>1</v>
      </c>
      <c r="F3974" t="b">
        <f t="shared" si="122"/>
        <v>0</v>
      </c>
    </row>
    <row r="3975" spans="1:6" x14ac:dyDescent="0.45">
      <c r="A3975" t="s">
        <v>8738</v>
      </c>
      <c r="B3975" t="s">
        <v>5</v>
      </c>
      <c r="C3975" t="b">
        <v>1</v>
      </c>
      <c r="D3975">
        <v>0.99972516298294067</v>
      </c>
      <c r="E3975" t="b">
        <v>1</v>
      </c>
      <c r="F3975" t="b">
        <f t="shared" si="122"/>
        <v>0</v>
      </c>
    </row>
    <row r="3976" spans="1:6" x14ac:dyDescent="0.45">
      <c r="A3976" t="s">
        <v>8740</v>
      </c>
      <c r="B3976" t="s">
        <v>5</v>
      </c>
      <c r="C3976" t="b">
        <v>1</v>
      </c>
      <c r="D3976">
        <v>0.99972516298294067</v>
      </c>
      <c r="E3976" t="b">
        <v>1</v>
      </c>
      <c r="F3976" t="b">
        <f t="shared" si="122"/>
        <v>0</v>
      </c>
    </row>
    <row r="3977" spans="1:6" x14ac:dyDescent="0.45">
      <c r="A3977" t="s">
        <v>8743</v>
      </c>
      <c r="B3977" t="s">
        <v>5</v>
      </c>
      <c r="C3977" t="b">
        <v>1</v>
      </c>
      <c r="D3977">
        <v>0.99972516298294067</v>
      </c>
      <c r="E3977" t="b">
        <v>1</v>
      </c>
      <c r="F3977" t="b">
        <f t="shared" si="122"/>
        <v>0</v>
      </c>
    </row>
    <row r="3978" spans="1:6" x14ac:dyDescent="0.45">
      <c r="A3978" t="s">
        <v>8749</v>
      </c>
      <c r="B3978" t="s">
        <v>5</v>
      </c>
      <c r="C3978" t="b">
        <v>1</v>
      </c>
      <c r="D3978">
        <v>0.99972516298294067</v>
      </c>
      <c r="E3978" t="b">
        <v>1</v>
      </c>
      <c r="F3978" t="b">
        <f t="shared" si="122"/>
        <v>0</v>
      </c>
    </row>
    <row r="3979" spans="1:6" x14ac:dyDescent="0.45">
      <c r="A3979" t="s">
        <v>8750</v>
      </c>
      <c r="B3979" t="s">
        <v>19</v>
      </c>
      <c r="C3979" t="b">
        <v>1</v>
      </c>
      <c r="D3979">
        <v>0.99972516298294067</v>
      </c>
      <c r="E3979" t="b">
        <v>1</v>
      </c>
      <c r="F3979" t="b">
        <f t="shared" si="122"/>
        <v>0</v>
      </c>
    </row>
    <row r="3980" spans="1:6" x14ac:dyDescent="0.45">
      <c r="A3980" t="s">
        <v>8752</v>
      </c>
      <c r="B3980" t="s">
        <v>5</v>
      </c>
      <c r="C3980" t="b">
        <v>1</v>
      </c>
      <c r="D3980">
        <v>0.99972516298294067</v>
      </c>
      <c r="E3980" t="b">
        <v>1</v>
      </c>
      <c r="F3980" t="b">
        <f t="shared" si="122"/>
        <v>0</v>
      </c>
    </row>
    <row r="3981" spans="1:6" x14ac:dyDescent="0.45">
      <c r="A3981" t="s">
        <v>8759</v>
      </c>
      <c r="B3981" t="s">
        <v>5</v>
      </c>
      <c r="C3981" t="b">
        <v>1</v>
      </c>
      <c r="D3981">
        <v>0.99972516298294067</v>
      </c>
      <c r="E3981" t="b">
        <v>1</v>
      </c>
      <c r="F3981" t="b">
        <f t="shared" si="122"/>
        <v>0</v>
      </c>
    </row>
    <row r="3982" spans="1:6" x14ac:dyDescent="0.45">
      <c r="A3982" t="s">
        <v>8760</v>
      </c>
      <c r="B3982" t="s">
        <v>5</v>
      </c>
      <c r="C3982" t="b">
        <v>1</v>
      </c>
      <c r="D3982">
        <v>0.99972516298294067</v>
      </c>
      <c r="E3982" t="b">
        <v>1</v>
      </c>
      <c r="F3982" t="b">
        <f t="shared" si="122"/>
        <v>0</v>
      </c>
    </row>
    <row r="3983" spans="1:6" x14ac:dyDescent="0.45">
      <c r="A3983" t="s">
        <v>8762</v>
      </c>
      <c r="B3983" t="s">
        <v>5</v>
      </c>
      <c r="C3983" t="b">
        <v>1</v>
      </c>
      <c r="D3983">
        <v>0.99972516298294067</v>
      </c>
      <c r="E3983" t="b">
        <v>1</v>
      </c>
      <c r="F3983" t="b">
        <f t="shared" si="122"/>
        <v>0</v>
      </c>
    </row>
    <row r="3984" spans="1:6" x14ac:dyDescent="0.45">
      <c r="A3984" t="s">
        <v>8766</v>
      </c>
      <c r="B3984" t="s">
        <v>5</v>
      </c>
      <c r="C3984" t="b">
        <v>1</v>
      </c>
      <c r="D3984">
        <v>0.99972516298294067</v>
      </c>
      <c r="E3984" t="b">
        <v>1</v>
      </c>
      <c r="F3984" t="b">
        <f t="shared" si="122"/>
        <v>0</v>
      </c>
    </row>
    <row r="3985" spans="1:6" x14ac:dyDescent="0.45">
      <c r="A3985" t="s">
        <v>8767</v>
      </c>
      <c r="B3985" t="s">
        <v>72</v>
      </c>
      <c r="C3985" t="b">
        <v>1</v>
      </c>
      <c r="D3985">
        <v>0.99972516298294067</v>
      </c>
      <c r="E3985" t="b">
        <v>1</v>
      </c>
      <c r="F3985" t="b">
        <f t="shared" si="122"/>
        <v>0</v>
      </c>
    </row>
    <row r="3986" spans="1:6" x14ac:dyDescent="0.45">
      <c r="A3986" t="s">
        <v>8774</v>
      </c>
      <c r="B3986" t="s">
        <v>5</v>
      </c>
      <c r="C3986" t="b">
        <v>1</v>
      </c>
      <c r="D3986">
        <v>0.99972516298294067</v>
      </c>
      <c r="E3986" t="b">
        <v>1</v>
      </c>
      <c r="F3986" t="b">
        <f t="shared" si="122"/>
        <v>0</v>
      </c>
    </row>
    <row r="3987" spans="1:6" x14ac:dyDescent="0.45">
      <c r="A3987" t="s">
        <v>8776</v>
      </c>
      <c r="B3987" t="s">
        <v>5</v>
      </c>
      <c r="C3987" t="b">
        <v>1</v>
      </c>
      <c r="D3987">
        <v>0.99972516298294067</v>
      </c>
      <c r="E3987" t="b">
        <v>1</v>
      </c>
      <c r="F3987" t="b">
        <f t="shared" si="122"/>
        <v>0</v>
      </c>
    </row>
    <row r="3988" spans="1:6" x14ac:dyDescent="0.45">
      <c r="A3988" t="s">
        <v>8782</v>
      </c>
      <c r="B3988" t="s">
        <v>5</v>
      </c>
      <c r="C3988" t="b">
        <v>1</v>
      </c>
      <c r="D3988">
        <v>0.99972516298294067</v>
      </c>
      <c r="E3988" t="b">
        <v>1</v>
      </c>
      <c r="F3988" t="b">
        <f t="shared" si="122"/>
        <v>0</v>
      </c>
    </row>
    <row r="3989" spans="1:6" x14ac:dyDescent="0.45">
      <c r="A3989" t="s">
        <v>8786</v>
      </c>
      <c r="B3989" t="s">
        <v>5</v>
      </c>
      <c r="C3989" t="b">
        <v>1</v>
      </c>
      <c r="D3989">
        <v>0.99972516298294067</v>
      </c>
      <c r="E3989" t="b">
        <v>1</v>
      </c>
      <c r="F3989" t="b">
        <f t="shared" si="122"/>
        <v>0</v>
      </c>
    </row>
    <row r="3990" spans="1:6" x14ac:dyDescent="0.45">
      <c r="A3990" t="s">
        <v>8787</v>
      </c>
      <c r="B3990" t="s">
        <v>5</v>
      </c>
      <c r="C3990" t="b">
        <v>1</v>
      </c>
      <c r="D3990">
        <v>0.99972516298294067</v>
      </c>
      <c r="E3990" t="b">
        <v>1</v>
      </c>
      <c r="F3990" t="b">
        <f t="shared" si="122"/>
        <v>0</v>
      </c>
    </row>
    <row r="3991" spans="1:6" x14ac:dyDescent="0.45">
      <c r="A3991" t="s">
        <v>8788</v>
      </c>
      <c r="B3991" t="s">
        <v>5</v>
      </c>
      <c r="C3991" t="b">
        <v>1</v>
      </c>
      <c r="D3991">
        <v>0.99972516298294067</v>
      </c>
      <c r="E3991" t="b">
        <v>1</v>
      </c>
      <c r="F3991" t="b">
        <f t="shared" si="122"/>
        <v>0</v>
      </c>
    </row>
    <row r="3992" spans="1:6" x14ac:dyDescent="0.45">
      <c r="A3992" t="s">
        <v>8793</v>
      </c>
      <c r="B3992" t="s">
        <v>5</v>
      </c>
      <c r="C3992" t="b">
        <v>1</v>
      </c>
      <c r="D3992">
        <v>0.99972516298294067</v>
      </c>
      <c r="E3992" t="b">
        <v>1</v>
      </c>
      <c r="F3992" t="b">
        <f t="shared" si="122"/>
        <v>0</v>
      </c>
    </row>
    <row r="3993" spans="1:6" x14ac:dyDescent="0.45">
      <c r="A3993" t="s">
        <v>8800</v>
      </c>
      <c r="B3993" t="s">
        <v>5</v>
      </c>
      <c r="C3993" t="b">
        <v>1</v>
      </c>
      <c r="D3993">
        <v>0.99972516298294067</v>
      </c>
      <c r="E3993" t="b">
        <v>1</v>
      </c>
      <c r="F3993" t="b">
        <f t="shared" si="122"/>
        <v>0</v>
      </c>
    </row>
    <row r="3994" spans="1:6" x14ac:dyDescent="0.45">
      <c r="A3994" t="s">
        <v>8801</v>
      </c>
      <c r="B3994" t="s">
        <v>19</v>
      </c>
      <c r="C3994" t="b">
        <v>1</v>
      </c>
      <c r="D3994">
        <v>0.99972516298294067</v>
      </c>
      <c r="E3994" t="b">
        <v>1</v>
      </c>
      <c r="F3994" t="b">
        <f t="shared" si="122"/>
        <v>0</v>
      </c>
    </row>
    <row r="3995" spans="1:6" x14ac:dyDescent="0.45">
      <c r="A3995" t="s">
        <v>8803</v>
      </c>
      <c r="B3995" t="s">
        <v>5</v>
      </c>
      <c r="C3995" t="b">
        <v>1</v>
      </c>
      <c r="D3995">
        <v>0.99972516298294067</v>
      </c>
      <c r="E3995" t="b">
        <v>1</v>
      </c>
      <c r="F3995" t="b">
        <f t="shared" si="122"/>
        <v>0</v>
      </c>
    </row>
    <row r="3996" spans="1:6" x14ac:dyDescent="0.45">
      <c r="A3996" t="s">
        <v>8806</v>
      </c>
      <c r="B3996" t="s">
        <v>5</v>
      </c>
      <c r="C3996" t="b">
        <v>1</v>
      </c>
      <c r="D3996">
        <v>0.99972516298294067</v>
      </c>
      <c r="E3996" t="b">
        <v>1</v>
      </c>
      <c r="F3996" t="b">
        <f t="shared" si="122"/>
        <v>0</v>
      </c>
    </row>
    <row r="3997" spans="1:6" x14ac:dyDescent="0.45">
      <c r="A3997" t="s">
        <v>8810</v>
      </c>
      <c r="B3997" t="s">
        <v>5</v>
      </c>
      <c r="C3997" t="b">
        <v>1</v>
      </c>
      <c r="D3997">
        <v>0.99972516298294067</v>
      </c>
      <c r="E3997" t="b">
        <v>1</v>
      </c>
      <c r="F3997" t="b">
        <f t="shared" si="122"/>
        <v>0</v>
      </c>
    </row>
    <row r="3998" spans="1:6" x14ac:dyDescent="0.45">
      <c r="A3998" t="s">
        <v>8811</v>
      </c>
      <c r="B3998" t="s">
        <v>19</v>
      </c>
      <c r="C3998" t="b">
        <v>1</v>
      </c>
      <c r="D3998">
        <v>0.99972516298294067</v>
      </c>
      <c r="E3998" t="b">
        <v>1</v>
      </c>
      <c r="F3998" t="b">
        <f t="shared" si="122"/>
        <v>0</v>
      </c>
    </row>
    <row r="3999" spans="1:6" x14ac:dyDescent="0.45">
      <c r="A3999" t="s">
        <v>8816</v>
      </c>
      <c r="B3999" t="s">
        <v>5</v>
      </c>
      <c r="C3999" t="b">
        <v>1</v>
      </c>
      <c r="D3999">
        <v>0.99972516298294067</v>
      </c>
      <c r="E3999" t="b">
        <v>1</v>
      </c>
      <c r="F3999" t="b">
        <f t="shared" si="122"/>
        <v>0</v>
      </c>
    </row>
    <row r="4000" spans="1:6" x14ac:dyDescent="0.45">
      <c r="A4000" t="s">
        <v>8818</v>
      </c>
      <c r="B4000" t="s">
        <v>5</v>
      </c>
      <c r="C4000" t="b">
        <v>1</v>
      </c>
      <c r="D4000">
        <v>0.99972516298294067</v>
      </c>
      <c r="E4000" t="b">
        <v>1</v>
      </c>
      <c r="F4000" t="b">
        <f t="shared" si="122"/>
        <v>0</v>
      </c>
    </row>
    <row r="4001" spans="1:6" x14ac:dyDescent="0.45">
      <c r="A4001" t="s">
        <v>8822</v>
      </c>
      <c r="B4001" t="s">
        <v>5</v>
      </c>
      <c r="C4001" t="b">
        <v>1</v>
      </c>
      <c r="D4001">
        <v>0.99972516298294067</v>
      </c>
      <c r="E4001" t="b">
        <v>1</v>
      </c>
      <c r="F4001" t="b">
        <f t="shared" si="122"/>
        <v>0</v>
      </c>
    </row>
    <row r="4002" spans="1:6" x14ac:dyDescent="0.45">
      <c r="A4002" t="s">
        <v>8824</v>
      </c>
      <c r="B4002" t="s">
        <v>5</v>
      </c>
      <c r="C4002" t="b">
        <v>1</v>
      </c>
      <c r="D4002">
        <v>0.99972516298294067</v>
      </c>
      <c r="E4002" t="b">
        <v>0</v>
      </c>
      <c r="F4002" t="b">
        <f t="shared" ref="F4002:F4034" si="123">ISNUMBER(SEARCH("système d'information", A4002))</f>
        <v>0</v>
      </c>
    </row>
    <row r="4003" spans="1:6" x14ac:dyDescent="0.45">
      <c r="A4003" t="s">
        <v>8828</v>
      </c>
      <c r="B4003" t="s">
        <v>5</v>
      </c>
      <c r="C4003" t="b">
        <v>1</v>
      </c>
      <c r="D4003">
        <v>0.99972516298294067</v>
      </c>
      <c r="E4003" t="b">
        <v>1</v>
      </c>
      <c r="F4003" t="b">
        <f t="shared" si="123"/>
        <v>0</v>
      </c>
    </row>
    <row r="4004" spans="1:6" x14ac:dyDescent="0.45">
      <c r="A4004" t="s">
        <v>8833</v>
      </c>
      <c r="B4004" t="s">
        <v>5</v>
      </c>
      <c r="C4004" t="b">
        <v>1</v>
      </c>
      <c r="D4004">
        <v>0.99972516298294067</v>
      </c>
      <c r="E4004" t="b">
        <v>1</v>
      </c>
      <c r="F4004" t="b">
        <f t="shared" si="123"/>
        <v>0</v>
      </c>
    </row>
    <row r="4005" spans="1:6" x14ac:dyDescent="0.45">
      <c r="A4005" t="s">
        <v>8839</v>
      </c>
      <c r="B4005" t="s">
        <v>5</v>
      </c>
      <c r="C4005" t="b">
        <v>1</v>
      </c>
      <c r="D4005">
        <v>0.99972516298294067</v>
      </c>
      <c r="E4005" t="b">
        <v>1</v>
      </c>
      <c r="F4005" t="b">
        <f t="shared" si="123"/>
        <v>0</v>
      </c>
    </row>
    <row r="4006" spans="1:6" x14ac:dyDescent="0.45">
      <c r="A4006" t="s">
        <v>8840</v>
      </c>
      <c r="B4006" t="s">
        <v>5</v>
      </c>
      <c r="C4006" t="b">
        <v>1</v>
      </c>
      <c r="D4006">
        <v>0.99972516298294067</v>
      </c>
      <c r="E4006" t="b">
        <v>1</v>
      </c>
      <c r="F4006" t="b">
        <f t="shared" si="123"/>
        <v>0</v>
      </c>
    </row>
    <row r="4007" spans="1:6" x14ac:dyDescent="0.45">
      <c r="A4007" t="s">
        <v>8842</v>
      </c>
      <c r="B4007" t="s">
        <v>5</v>
      </c>
      <c r="C4007" t="b">
        <v>1</v>
      </c>
      <c r="D4007">
        <v>0.99972516298294067</v>
      </c>
      <c r="E4007" t="b">
        <v>1</v>
      </c>
      <c r="F4007" t="b">
        <f t="shared" si="123"/>
        <v>0</v>
      </c>
    </row>
    <row r="4008" spans="1:6" x14ac:dyDescent="0.45">
      <c r="A4008" t="s">
        <v>8843</v>
      </c>
      <c r="B4008" t="s">
        <v>5</v>
      </c>
      <c r="C4008" t="b">
        <v>1</v>
      </c>
      <c r="D4008">
        <v>0.99972516298294067</v>
      </c>
      <c r="E4008" t="b">
        <v>1</v>
      </c>
      <c r="F4008" t="b">
        <f t="shared" si="123"/>
        <v>0</v>
      </c>
    </row>
    <row r="4009" spans="1:6" x14ac:dyDescent="0.45">
      <c r="A4009" t="s">
        <v>8847</v>
      </c>
      <c r="B4009" t="s">
        <v>5</v>
      </c>
      <c r="C4009" t="b">
        <v>1</v>
      </c>
      <c r="D4009">
        <v>0.99972516298294067</v>
      </c>
      <c r="E4009" t="b">
        <v>0</v>
      </c>
      <c r="F4009" t="b">
        <f t="shared" si="123"/>
        <v>0</v>
      </c>
    </row>
    <row r="4010" spans="1:6" x14ac:dyDescent="0.45">
      <c r="A4010" t="s">
        <v>8850</v>
      </c>
      <c r="B4010" t="s">
        <v>154</v>
      </c>
      <c r="C4010" t="b">
        <v>1</v>
      </c>
      <c r="D4010">
        <v>0.99972516298294067</v>
      </c>
      <c r="E4010" t="b">
        <v>1</v>
      </c>
      <c r="F4010" t="b">
        <f t="shared" si="123"/>
        <v>0</v>
      </c>
    </row>
    <row r="4011" spans="1:6" x14ac:dyDescent="0.45">
      <c r="A4011" t="s">
        <v>8852</v>
      </c>
      <c r="B4011" t="s">
        <v>5</v>
      </c>
      <c r="C4011" t="b">
        <v>1</v>
      </c>
      <c r="D4011">
        <v>0.99972516298294067</v>
      </c>
      <c r="E4011" t="b">
        <v>1</v>
      </c>
      <c r="F4011" t="b">
        <f t="shared" si="123"/>
        <v>0</v>
      </c>
    </row>
    <row r="4012" spans="1:6" x14ac:dyDescent="0.45">
      <c r="A4012" t="s">
        <v>8859</v>
      </c>
      <c r="B4012" t="s">
        <v>5</v>
      </c>
      <c r="C4012" t="b">
        <v>1</v>
      </c>
      <c r="D4012">
        <v>0.99972516298294067</v>
      </c>
      <c r="E4012" t="b">
        <v>1</v>
      </c>
      <c r="F4012" t="b">
        <f t="shared" si="123"/>
        <v>0</v>
      </c>
    </row>
    <row r="4013" spans="1:6" x14ac:dyDescent="0.45">
      <c r="A4013" t="s">
        <v>8871</v>
      </c>
      <c r="B4013" t="s">
        <v>5</v>
      </c>
      <c r="C4013" t="b">
        <v>1</v>
      </c>
      <c r="D4013">
        <v>0.99972516298294067</v>
      </c>
      <c r="E4013" t="b">
        <v>1</v>
      </c>
      <c r="F4013" t="b">
        <f t="shared" si="123"/>
        <v>0</v>
      </c>
    </row>
    <row r="4014" spans="1:6" x14ac:dyDescent="0.45">
      <c r="A4014" t="s">
        <v>8875</v>
      </c>
      <c r="B4014" t="s">
        <v>5</v>
      </c>
      <c r="C4014" t="b">
        <v>1</v>
      </c>
      <c r="D4014">
        <v>0.99972516298294067</v>
      </c>
      <c r="E4014" t="b">
        <v>1</v>
      </c>
      <c r="F4014" t="b">
        <f t="shared" si="123"/>
        <v>0</v>
      </c>
    </row>
    <row r="4015" spans="1:6" x14ac:dyDescent="0.45">
      <c r="A4015" t="s">
        <v>8884</v>
      </c>
      <c r="B4015" t="s">
        <v>5</v>
      </c>
      <c r="C4015" t="b">
        <v>1</v>
      </c>
      <c r="D4015">
        <v>0.99972516298294067</v>
      </c>
      <c r="E4015" t="b">
        <v>1</v>
      </c>
      <c r="F4015" t="b">
        <f t="shared" si="123"/>
        <v>0</v>
      </c>
    </row>
    <row r="4016" spans="1:6" x14ac:dyDescent="0.45">
      <c r="A4016" t="s">
        <v>8887</v>
      </c>
      <c r="B4016" t="s">
        <v>19</v>
      </c>
      <c r="C4016" t="b">
        <v>1</v>
      </c>
      <c r="D4016">
        <v>0.99972516298294067</v>
      </c>
      <c r="E4016" t="b">
        <v>1</v>
      </c>
      <c r="F4016" t="b">
        <f t="shared" si="123"/>
        <v>0</v>
      </c>
    </row>
    <row r="4017" spans="1:6" x14ac:dyDescent="0.45">
      <c r="A4017" t="s">
        <v>8888</v>
      </c>
      <c r="B4017" t="s">
        <v>5</v>
      </c>
      <c r="C4017" t="b">
        <v>1</v>
      </c>
      <c r="D4017">
        <v>0.99972516298294067</v>
      </c>
      <c r="E4017" t="b">
        <v>1</v>
      </c>
      <c r="F4017" t="b">
        <f t="shared" si="123"/>
        <v>0</v>
      </c>
    </row>
    <row r="4018" spans="1:6" x14ac:dyDescent="0.45">
      <c r="A4018" t="s">
        <v>8892</v>
      </c>
      <c r="B4018" t="s">
        <v>5</v>
      </c>
      <c r="C4018" t="b">
        <v>1</v>
      </c>
      <c r="D4018">
        <v>0.99972516298294067</v>
      </c>
      <c r="E4018" t="b">
        <v>1</v>
      </c>
      <c r="F4018" t="b">
        <f t="shared" si="123"/>
        <v>0</v>
      </c>
    </row>
    <row r="4019" spans="1:6" x14ac:dyDescent="0.45">
      <c r="A4019" t="s">
        <v>8893</v>
      </c>
      <c r="B4019" t="s">
        <v>5</v>
      </c>
      <c r="C4019" t="b">
        <v>1</v>
      </c>
      <c r="D4019">
        <v>0.99972516298294067</v>
      </c>
      <c r="E4019" t="b">
        <v>1</v>
      </c>
      <c r="F4019" t="b">
        <f t="shared" si="123"/>
        <v>0</v>
      </c>
    </row>
    <row r="4020" spans="1:6" x14ac:dyDescent="0.45">
      <c r="A4020" t="s">
        <v>8900</v>
      </c>
      <c r="B4020" t="s">
        <v>5</v>
      </c>
      <c r="C4020" t="b">
        <v>1</v>
      </c>
      <c r="D4020">
        <v>0.99972516298294067</v>
      </c>
      <c r="E4020" t="b">
        <v>1</v>
      </c>
      <c r="F4020" t="b">
        <f t="shared" si="123"/>
        <v>0</v>
      </c>
    </row>
    <row r="4021" spans="1:6" x14ac:dyDescent="0.45">
      <c r="A4021" t="s">
        <v>8905</v>
      </c>
      <c r="B4021" t="s">
        <v>19</v>
      </c>
      <c r="C4021" t="b">
        <v>1</v>
      </c>
      <c r="D4021">
        <v>0.99972516298294067</v>
      </c>
      <c r="E4021" t="b">
        <v>1</v>
      </c>
      <c r="F4021" t="b">
        <f t="shared" si="123"/>
        <v>0</v>
      </c>
    </row>
    <row r="4022" spans="1:6" x14ac:dyDescent="0.45">
      <c r="A4022" t="s">
        <v>8908</v>
      </c>
      <c r="B4022" t="s">
        <v>5</v>
      </c>
      <c r="C4022" t="b">
        <v>1</v>
      </c>
      <c r="D4022">
        <v>0.99972516298294067</v>
      </c>
      <c r="E4022" t="b">
        <v>1</v>
      </c>
      <c r="F4022" t="b">
        <f t="shared" si="123"/>
        <v>0</v>
      </c>
    </row>
    <row r="4023" spans="1:6" x14ac:dyDescent="0.45">
      <c r="A4023" t="s">
        <v>8920</v>
      </c>
      <c r="B4023" t="s">
        <v>5</v>
      </c>
      <c r="C4023" t="b">
        <v>1</v>
      </c>
      <c r="D4023">
        <v>0.99972516298294067</v>
      </c>
      <c r="E4023" t="b">
        <v>1</v>
      </c>
      <c r="F4023" t="b">
        <f t="shared" si="123"/>
        <v>0</v>
      </c>
    </row>
    <row r="4024" spans="1:6" x14ac:dyDescent="0.45">
      <c r="A4024" t="s">
        <v>8924</v>
      </c>
      <c r="B4024" t="s">
        <v>19</v>
      </c>
      <c r="C4024" t="b">
        <v>1</v>
      </c>
      <c r="D4024">
        <v>0.99972516298294067</v>
      </c>
      <c r="E4024" t="b">
        <v>1</v>
      </c>
      <c r="F4024" t="b">
        <f t="shared" si="123"/>
        <v>0</v>
      </c>
    </row>
    <row r="4025" spans="1:6" x14ac:dyDescent="0.45">
      <c r="A4025" t="s">
        <v>8926</v>
      </c>
      <c r="B4025" t="s">
        <v>5</v>
      </c>
      <c r="C4025" t="b">
        <v>1</v>
      </c>
      <c r="D4025">
        <v>0.99972516298294067</v>
      </c>
      <c r="E4025" t="b">
        <v>1</v>
      </c>
      <c r="F4025" t="b">
        <f t="shared" si="123"/>
        <v>0</v>
      </c>
    </row>
    <row r="4026" spans="1:6" x14ac:dyDescent="0.45">
      <c r="A4026" t="s">
        <v>8929</v>
      </c>
      <c r="B4026" t="s">
        <v>5</v>
      </c>
      <c r="C4026" t="b">
        <v>1</v>
      </c>
      <c r="D4026">
        <v>0.99972516298294067</v>
      </c>
      <c r="E4026" t="b">
        <v>1</v>
      </c>
      <c r="F4026" t="b">
        <f t="shared" si="123"/>
        <v>0</v>
      </c>
    </row>
    <row r="4027" spans="1:6" x14ac:dyDescent="0.45">
      <c r="A4027" t="s">
        <v>8930</v>
      </c>
      <c r="B4027" t="s">
        <v>5</v>
      </c>
      <c r="C4027" t="b">
        <v>1</v>
      </c>
      <c r="D4027">
        <v>0.99972516298294067</v>
      </c>
      <c r="E4027" t="b">
        <v>1</v>
      </c>
      <c r="F4027" t="b">
        <f t="shared" si="123"/>
        <v>0</v>
      </c>
    </row>
    <row r="4028" spans="1:6" x14ac:dyDescent="0.45">
      <c r="A4028" t="s">
        <v>8931</v>
      </c>
      <c r="B4028" t="s">
        <v>5</v>
      </c>
      <c r="C4028" t="b">
        <v>1</v>
      </c>
      <c r="D4028">
        <v>0.99972516298294067</v>
      </c>
      <c r="E4028" t="b">
        <v>1</v>
      </c>
      <c r="F4028" t="b">
        <f t="shared" si="123"/>
        <v>0</v>
      </c>
    </row>
    <row r="4029" spans="1:6" x14ac:dyDescent="0.45">
      <c r="A4029" t="s">
        <v>8937</v>
      </c>
      <c r="B4029" t="s">
        <v>5</v>
      </c>
      <c r="C4029" t="b">
        <v>1</v>
      </c>
      <c r="D4029">
        <v>0.99972516298294067</v>
      </c>
      <c r="E4029" t="b">
        <v>1</v>
      </c>
      <c r="F4029" t="b">
        <f t="shared" si="123"/>
        <v>0</v>
      </c>
    </row>
    <row r="4030" spans="1:6" x14ac:dyDescent="0.45">
      <c r="A4030" t="s">
        <v>8938</v>
      </c>
      <c r="B4030" t="s">
        <v>5</v>
      </c>
      <c r="C4030" t="b">
        <v>1</v>
      </c>
      <c r="D4030">
        <v>0.99972516298294067</v>
      </c>
      <c r="E4030" t="b">
        <v>1</v>
      </c>
      <c r="F4030" t="b">
        <f t="shared" si="123"/>
        <v>0</v>
      </c>
    </row>
    <row r="4031" spans="1:6" x14ac:dyDescent="0.45">
      <c r="A4031" t="s">
        <v>8939</v>
      </c>
      <c r="B4031" t="s">
        <v>5</v>
      </c>
      <c r="C4031" t="b">
        <v>1</v>
      </c>
      <c r="D4031">
        <v>0.99972516298294067</v>
      </c>
      <c r="E4031" t="b">
        <v>1</v>
      </c>
      <c r="F4031" t="b">
        <f t="shared" si="123"/>
        <v>0</v>
      </c>
    </row>
    <row r="4032" spans="1:6" x14ac:dyDescent="0.45">
      <c r="A4032" t="s">
        <v>8940</v>
      </c>
      <c r="B4032" t="s">
        <v>5</v>
      </c>
      <c r="C4032" t="b">
        <v>1</v>
      </c>
      <c r="D4032">
        <v>0.99972516298294067</v>
      </c>
      <c r="E4032" t="b">
        <v>1</v>
      </c>
      <c r="F4032" t="b">
        <f t="shared" si="123"/>
        <v>0</v>
      </c>
    </row>
    <row r="4033" spans="1:6" x14ac:dyDescent="0.45">
      <c r="A4033" t="s">
        <v>8944</v>
      </c>
      <c r="B4033" t="s">
        <v>5</v>
      </c>
      <c r="C4033" t="b">
        <v>1</v>
      </c>
      <c r="D4033">
        <v>0.99972516298294067</v>
      </c>
      <c r="E4033" t="b">
        <v>1</v>
      </c>
      <c r="F4033" t="b">
        <f t="shared" si="123"/>
        <v>0</v>
      </c>
    </row>
    <row r="4034" spans="1:6" x14ac:dyDescent="0.45">
      <c r="A4034" t="s">
        <v>8947</v>
      </c>
      <c r="B4034" t="s">
        <v>5</v>
      </c>
      <c r="C4034" t="b">
        <v>1</v>
      </c>
      <c r="D4034">
        <v>0.99972516298294067</v>
      </c>
      <c r="E4034" t="b">
        <v>1</v>
      </c>
      <c r="F4034" t="b">
        <f t="shared" si="123"/>
        <v>0</v>
      </c>
    </row>
    <row r="4035" spans="1:6" x14ac:dyDescent="0.45">
      <c r="A4035" t="s">
        <v>8949</v>
      </c>
      <c r="B4035" t="s">
        <v>5</v>
      </c>
      <c r="C4035" t="b">
        <v>1</v>
      </c>
      <c r="D4035">
        <v>0.99972516298294067</v>
      </c>
      <c r="E4035" t="b">
        <v>1</v>
      </c>
      <c r="F4035" t="b">
        <f t="shared" ref="F4035:F4044" si="124">ISNUMBER(SEARCH("système d'information", A4035))</f>
        <v>0</v>
      </c>
    </row>
    <row r="4036" spans="1:6" x14ac:dyDescent="0.45">
      <c r="A4036" t="s">
        <v>8962</v>
      </c>
      <c r="B4036" t="s">
        <v>19</v>
      </c>
      <c r="C4036" t="b">
        <v>1</v>
      </c>
      <c r="D4036">
        <v>0.99972516298294067</v>
      </c>
      <c r="E4036" t="b">
        <v>1</v>
      </c>
      <c r="F4036" t="b">
        <f t="shared" si="124"/>
        <v>0</v>
      </c>
    </row>
    <row r="4037" spans="1:6" x14ac:dyDescent="0.45">
      <c r="A4037" t="s">
        <v>8963</v>
      </c>
      <c r="B4037" t="s">
        <v>5</v>
      </c>
      <c r="C4037" t="b">
        <v>1</v>
      </c>
      <c r="D4037">
        <v>0.99972516298294067</v>
      </c>
      <c r="E4037" t="b">
        <v>1</v>
      </c>
      <c r="F4037" t="b">
        <f t="shared" si="124"/>
        <v>0</v>
      </c>
    </row>
    <row r="4038" spans="1:6" x14ac:dyDescent="0.45">
      <c r="A4038" t="s">
        <v>8964</v>
      </c>
      <c r="B4038" t="s">
        <v>5</v>
      </c>
      <c r="C4038" t="b">
        <v>1</v>
      </c>
      <c r="D4038">
        <v>0.99972516298294067</v>
      </c>
      <c r="E4038" t="b">
        <v>1</v>
      </c>
      <c r="F4038" t="b">
        <f t="shared" si="124"/>
        <v>0</v>
      </c>
    </row>
    <row r="4039" spans="1:6" x14ac:dyDescent="0.45">
      <c r="A4039" t="s">
        <v>8971</v>
      </c>
      <c r="B4039" t="s">
        <v>1043</v>
      </c>
      <c r="C4039" t="b">
        <v>1</v>
      </c>
      <c r="D4039">
        <v>0.99972516298294067</v>
      </c>
      <c r="E4039" t="b">
        <v>1</v>
      </c>
      <c r="F4039" t="b">
        <f t="shared" si="124"/>
        <v>0</v>
      </c>
    </row>
    <row r="4040" spans="1:6" x14ac:dyDescent="0.45">
      <c r="A4040" t="s">
        <v>8972</v>
      </c>
      <c r="B4040" t="s">
        <v>5</v>
      </c>
      <c r="C4040" t="b">
        <v>1</v>
      </c>
      <c r="D4040">
        <v>0.99972516298294067</v>
      </c>
      <c r="E4040" t="b">
        <v>1</v>
      </c>
      <c r="F4040" t="b">
        <f t="shared" si="124"/>
        <v>0</v>
      </c>
    </row>
    <row r="4041" spans="1:6" x14ac:dyDescent="0.45">
      <c r="A4041" t="s">
        <v>8973</v>
      </c>
      <c r="B4041" t="s">
        <v>5</v>
      </c>
      <c r="C4041" t="b">
        <v>1</v>
      </c>
      <c r="D4041">
        <v>0.99972516298294067</v>
      </c>
      <c r="E4041" t="b">
        <v>1</v>
      </c>
      <c r="F4041" t="b">
        <f t="shared" si="124"/>
        <v>0</v>
      </c>
    </row>
    <row r="4042" spans="1:6" x14ac:dyDescent="0.45">
      <c r="A4042" t="s">
        <v>8974</v>
      </c>
      <c r="B4042" t="s">
        <v>5</v>
      </c>
      <c r="C4042" t="b">
        <v>1</v>
      </c>
      <c r="D4042">
        <v>0.99972516298294067</v>
      </c>
      <c r="E4042" t="b">
        <v>1</v>
      </c>
      <c r="F4042" t="b">
        <f t="shared" si="124"/>
        <v>0</v>
      </c>
    </row>
    <row r="4043" spans="1:6" x14ac:dyDescent="0.45">
      <c r="A4043" t="s">
        <v>8979</v>
      </c>
      <c r="B4043" t="s">
        <v>5</v>
      </c>
      <c r="C4043" t="b">
        <v>1</v>
      </c>
      <c r="D4043">
        <v>0.99972516298294067</v>
      </c>
      <c r="E4043" t="b">
        <v>1</v>
      </c>
      <c r="F4043" t="b">
        <f t="shared" si="124"/>
        <v>0</v>
      </c>
    </row>
    <row r="4044" spans="1:6" x14ac:dyDescent="0.45">
      <c r="A4044" t="s">
        <v>8985</v>
      </c>
      <c r="B4044" t="s">
        <v>5</v>
      </c>
      <c r="C4044" t="b">
        <v>1</v>
      </c>
      <c r="D4044">
        <v>0.99972516298294067</v>
      </c>
      <c r="E4044" t="b">
        <v>1</v>
      </c>
      <c r="F4044" t="b">
        <f t="shared" si="124"/>
        <v>0</v>
      </c>
    </row>
    <row r="4045" spans="1:6" x14ac:dyDescent="0.45">
      <c r="A4045" t="s">
        <v>8987</v>
      </c>
      <c r="B4045" t="s">
        <v>5</v>
      </c>
      <c r="C4045" t="b">
        <v>1</v>
      </c>
      <c r="D4045">
        <v>0.99972516298294067</v>
      </c>
      <c r="E4045" t="b">
        <v>0</v>
      </c>
      <c r="F4045" t="b">
        <f t="shared" ref="F4045:F4098" si="125">ISNUMBER(SEARCH("système d'information", A4045))</f>
        <v>0</v>
      </c>
    </row>
    <row r="4046" spans="1:6" x14ac:dyDescent="0.45">
      <c r="A4046" t="s">
        <v>8988</v>
      </c>
      <c r="B4046" t="s">
        <v>72</v>
      </c>
      <c r="C4046" t="b">
        <v>1</v>
      </c>
      <c r="D4046">
        <v>0.99972516298294067</v>
      </c>
      <c r="E4046" t="b">
        <v>1</v>
      </c>
      <c r="F4046" t="b">
        <f t="shared" si="125"/>
        <v>0</v>
      </c>
    </row>
    <row r="4047" spans="1:6" x14ac:dyDescent="0.45">
      <c r="A4047" t="s">
        <v>9000</v>
      </c>
      <c r="B4047" t="s">
        <v>19</v>
      </c>
      <c r="C4047" t="b">
        <v>1</v>
      </c>
      <c r="D4047">
        <v>0.99972516298294067</v>
      </c>
      <c r="E4047" t="b">
        <v>1</v>
      </c>
      <c r="F4047" t="b">
        <f t="shared" si="125"/>
        <v>0</v>
      </c>
    </row>
    <row r="4048" spans="1:6" x14ac:dyDescent="0.45">
      <c r="A4048" t="s">
        <v>9001</v>
      </c>
      <c r="B4048" t="s">
        <v>5</v>
      </c>
      <c r="C4048" t="b">
        <v>1</v>
      </c>
      <c r="D4048">
        <v>0.99972516298294067</v>
      </c>
      <c r="E4048" t="b">
        <v>1</v>
      </c>
      <c r="F4048" t="b">
        <f t="shared" si="125"/>
        <v>0</v>
      </c>
    </row>
    <row r="4049" spans="1:6" x14ac:dyDescent="0.45">
      <c r="A4049" t="s">
        <v>9004</v>
      </c>
      <c r="B4049" t="s">
        <v>5</v>
      </c>
      <c r="C4049" t="b">
        <v>1</v>
      </c>
      <c r="D4049">
        <v>0.99972516298294067</v>
      </c>
      <c r="E4049" t="b">
        <v>0</v>
      </c>
      <c r="F4049" t="b">
        <f t="shared" si="125"/>
        <v>0</v>
      </c>
    </row>
    <row r="4050" spans="1:6" x14ac:dyDescent="0.45">
      <c r="A4050" t="s">
        <v>9010</v>
      </c>
      <c r="B4050" t="s">
        <v>5</v>
      </c>
      <c r="C4050" t="b">
        <v>1</v>
      </c>
      <c r="D4050">
        <v>0.99972516298294067</v>
      </c>
      <c r="E4050" t="b">
        <v>1</v>
      </c>
      <c r="F4050" t="b">
        <f t="shared" si="125"/>
        <v>0</v>
      </c>
    </row>
    <row r="4051" spans="1:6" x14ac:dyDescent="0.45">
      <c r="A4051" t="s">
        <v>9012</v>
      </c>
      <c r="B4051" t="s">
        <v>5</v>
      </c>
      <c r="C4051" t="b">
        <v>1</v>
      </c>
      <c r="D4051">
        <v>0.99972516298294067</v>
      </c>
      <c r="E4051" t="b">
        <v>1</v>
      </c>
      <c r="F4051" t="b">
        <f t="shared" si="125"/>
        <v>0</v>
      </c>
    </row>
    <row r="4052" spans="1:6" x14ac:dyDescent="0.45">
      <c r="A4052" t="s">
        <v>9018</v>
      </c>
      <c r="B4052" t="s">
        <v>5</v>
      </c>
      <c r="C4052" t="b">
        <v>1</v>
      </c>
      <c r="D4052">
        <v>0.99972516298294067</v>
      </c>
      <c r="E4052" t="b">
        <v>1</v>
      </c>
      <c r="F4052" t="b">
        <f t="shared" si="125"/>
        <v>0</v>
      </c>
    </row>
    <row r="4053" spans="1:6" x14ac:dyDescent="0.45">
      <c r="A4053" t="s">
        <v>9021</v>
      </c>
      <c r="B4053" t="s">
        <v>5</v>
      </c>
      <c r="C4053" t="b">
        <v>1</v>
      </c>
      <c r="D4053">
        <v>0.99972516298294067</v>
      </c>
      <c r="E4053" t="b">
        <v>1</v>
      </c>
      <c r="F4053" t="b">
        <f t="shared" si="125"/>
        <v>0</v>
      </c>
    </row>
    <row r="4054" spans="1:6" x14ac:dyDescent="0.45">
      <c r="A4054" t="s">
        <v>9023</v>
      </c>
      <c r="B4054" t="s">
        <v>5</v>
      </c>
      <c r="C4054" t="b">
        <v>1</v>
      </c>
      <c r="D4054">
        <v>0.99972516298294067</v>
      </c>
      <c r="E4054" t="b">
        <v>1</v>
      </c>
      <c r="F4054" t="b">
        <f t="shared" si="125"/>
        <v>0</v>
      </c>
    </row>
    <row r="4055" spans="1:6" x14ac:dyDescent="0.45">
      <c r="A4055" t="s">
        <v>9028</v>
      </c>
      <c r="B4055" t="s">
        <v>5</v>
      </c>
      <c r="C4055" t="b">
        <v>1</v>
      </c>
      <c r="D4055">
        <v>0.99972516298294067</v>
      </c>
      <c r="E4055" t="b">
        <v>1</v>
      </c>
      <c r="F4055" t="b">
        <f t="shared" si="125"/>
        <v>0</v>
      </c>
    </row>
    <row r="4056" spans="1:6" x14ac:dyDescent="0.45">
      <c r="A4056" t="s">
        <v>9031</v>
      </c>
      <c r="B4056" t="s">
        <v>5</v>
      </c>
      <c r="C4056" t="b">
        <v>1</v>
      </c>
      <c r="D4056">
        <v>0.99972516298294067</v>
      </c>
      <c r="E4056" t="b">
        <v>1</v>
      </c>
      <c r="F4056" t="b">
        <f t="shared" si="125"/>
        <v>0</v>
      </c>
    </row>
    <row r="4057" spans="1:6" x14ac:dyDescent="0.45">
      <c r="A4057" t="s">
        <v>9032</v>
      </c>
      <c r="B4057" t="s">
        <v>5</v>
      </c>
      <c r="C4057" t="b">
        <v>1</v>
      </c>
      <c r="D4057">
        <v>0.99972516298294067</v>
      </c>
      <c r="E4057" t="b">
        <v>1</v>
      </c>
      <c r="F4057" t="b">
        <f t="shared" si="125"/>
        <v>0</v>
      </c>
    </row>
    <row r="4058" spans="1:6" x14ac:dyDescent="0.45">
      <c r="A4058" t="s">
        <v>9038</v>
      </c>
      <c r="B4058" t="s">
        <v>5</v>
      </c>
      <c r="C4058" t="b">
        <v>1</v>
      </c>
      <c r="D4058">
        <v>0.99972516298294067</v>
      </c>
      <c r="E4058" t="b">
        <v>1</v>
      </c>
      <c r="F4058" t="b">
        <f t="shared" si="125"/>
        <v>0</v>
      </c>
    </row>
    <row r="4059" spans="1:6" x14ac:dyDescent="0.45">
      <c r="A4059" t="s">
        <v>9040</v>
      </c>
      <c r="B4059" t="s">
        <v>5</v>
      </c>
      <c r="C4059" t="b">
        <v>1</v>
      </c>
      <c r="D4059">
        <v>0.99972516298294067</v>
      </c>
      <c r="E4059" t="b">
        <v>0</v>
      </c>
      <c r="F4059" t="b">
        <f t="shared" si="125"/>
        <v>0</v>
      </c>
    </row>
    <row r="4060" spans="1:6" x14ac:dyDescent="0.45">
      <c r="A4060" t="s">
        <v>9042</v>
      </c>
      <c r="B4060" t="s">
        <v>5</v>
      </c>
      <c r="C4060" t="b">
        <v>1</v>
      </c>
      <c r="D4060">
        <v>0.99972516298294067</v>
      </c>
      <c r="E4060" t="b">
        <v>1</v>
      </c>
      <c r="F4060" t="b">
        <f t="shared" si="125"/>
        <v>0</v>
      </c>
    </row>
    <row r="4061" spans="1:6" x14ac:dyDescent="0.45">
      <c r="A4061" t="s">
        <v>9047</v>
      </c>
      <c r="B4061" t="s">
        <v>5</v>
      </c>
      <c r="C4061" t="b">
        <v>1</v>
      </c>
      <c r="D4061">
        <v>0.99972516298294067</v>
      </c>
      <c r="E4061" t="b">
        <v>1</v>
      </c>
      <c r="F4061" t="b">
        <f t="shared" si="125"/>
        <v>0</v>
      </c>
    </row>
    <row r="4062" spans="1:6" x14ac:dyDescent="0.45">
      <c r="A4062" t="s">
        <v>9051</v>
      </c>
      <c r="B4062" t="s">
        <v>19</v>
      </c>
      <c r="C4062" t="b">
        <v>1</v>
      </c>
      <c r="D4062">
        <v>0.99972516298294067</v>
      </c>
      <c r="E4062" t="b">
        <v>1</v>
      </c>
      <c r="F4062" t="b">
        <f t="shared" si="125"/>
        <v>0</v>
      </c>
    </row>
    <row r="4063" spans="1:6" x14ac:dyDescent="0.45">
      <c r="A4063" t="s">
        <v>9057</v>
      </c>
      <c r="B4063" t="s">
        <v>5</v>
      </c>
      <c r="C4063" t="b">
        <v>1</v>
      </c>
      <c r="D4063">
        <v>0.99972516298294067</v>
      </c>
      <c r="E4063" t="b">
        <v>1</v>
      </c>
      <c r="F4063" t="b">
        <f t="shared" si="125"/>
        <v>0</v>
      </c>
    </row>
    <row r="4064" spans="1:6" x14ac:dyDescent="0.45">
      <c r="A4064" t="s">
        <v>9059</v>
      </c>
      <c r="B4064" t="s">
        <v>5</v>
      </c>
      <c r="C4064" t="b">
        <v>1</v>
      </c>
      <c r="D4064">
        <v>0.99972516298294067</v>
      </c>
      <c r="E4064" t="b">
        <v>1</v>
      </c>
      <c r="F4064" t="b">
        <f t="shared" si="125"/>
        <v>0</v>
      </c>
    </row>
    <row r="4065" spans="1:6" x14ac:dyDescent="0.45">
      <c r="A4065" t="s">
        <v>9061</v>
      </c>
      <c r="B4065" t="s">
        <v>72</v>
      </c>
      <c r="C4065" t="b">
        <v>1</v>
      </c>
      <c r="D4065">
        <v>0.99972516298294067</v>
      </c>
      <c r="E4065" t="b">
        <v>1</v>
      </c>
      <c r="F4065" t="b">
        <f t="shared" si="125"/>
        <v>0</v>
      </c>
    </row>
    <row r="4066" spans="1:6" x14ac:dyDescent="0.45">
      <c r="A4066" t="s">
        <v>9068</v>
      </c>
      <c r="B4066" t="s">
        <v>106</v>
      </c>
      <c r="C4066" t="b">
        <v>1</v>
      </c>
      <c r="D4066">
        <v>0.99972516298294067</v>
      </c>
      <c r="E4066" t="b">
        <v>1</v>
      </c>
      <c r="F4066" t="b">
        <f t="shared" si="125"/>
        <v>0</v>
      </c>
    </row>
    <row r="4067" spans="1:6" x14ac:dyDescent="0.45">
      <c r="A4067" t="s">
        <v>9070</v>
      </c>
      <c r="B4067" t="s">
        <v>5</v>
      </c>
      <c r="C4067" t="b">
        <v>1</v>
      </c>
      <c r="D4067">
        <v>0.99972516298294067</v>
      </c>
      <c r="E4067" t="b">
        <v>1</v>
      </c>
      <c r="F4067" t="b">
        <f t="shared" si="125"/>
        <v>0</v>
      </c>
    </row>
    <row r="4068" spans="1:6" x14ac:dyDescent="0.45">
      <c r="A4068" t="s">
        <v>9077</v>
      </c>
      <c r="B4068" t="s">
        <v>5</v>
      </c>
      <c r="C4068" t="b">
        <v>1</v>
      </c>
      <c r="D4068">
        <v>0.99972516298294067</v>
      </c>
      <c r="E4068" t="b">
        <v>1</v>
      </c>
      <c r="F4068" t="b">
        <f t="shared" si="125"/>
        <v>0</v>
      </c>
    </row>
    <row r="4069" spans="1:6" x14ac:dyDescent="0.45">
      <c r="A4069" t="s">
        <v>9079</v>
      </c>
      <c r="B4069" t="s">
        <v>72</v>
      </c>
      <c r="C4069" t="b">
        <v>1</v>
      </c>
      <c r="D4069">
        <v>0.99972516298294067</v>
      </c>
      <c r="E4069" t="b">
        <v>1</v>
      </c>
      <c r="F4069" t="b">
        <f t="shared" si="125"/>
        <v>0</v>
      </c>
    </row>
    <row r="4070" spans="1:6" x14ac:dyDescent="0.45">
      <c r="A4070" t="s">
        <v>9080</v>
      </c>
      <c r="B4070" t="s">
        <v>5</v>
      </c>
      <c r="C4070" t="b">
        <v>1</v>
      </c>
      <c r="D4070">
        <v>0.99972516298294067</v>
      </c>
      <c r="E4070" t="b">
        <v>1</v>
      </c>
      <c r="F4070" t="b">
        <f t="shared" si="125"/>
        <v>0</v>
      </c>
    </row>
    <row r="4071" spans="1:6" x14ac:dyDescent="0.45">
      <c r="A4071" t="s">
        <v>9081</v>
      </c>
      <c r="B4071" t="s">
        <v>5</v>
      </c>
      <c r="C4071" t="b">
        <v>1</v>
      </c>
      <c r="D4071">
        <v>0.99972516298294067</v>
      </c>
      <c r="E4071" t="b">
        <v>1</v>
      </c>
      <c r="F4071" t="b">
        <f t="shared" si="125"/>
        <v>0</v>
      </c>
    </row>
    <row r="4072" spans="1:6" x14ac:dyDescent="0.45">
      <c r="A4072" t="s">
        <v>9082</v>
      </c>
      <c r="B4072" t="s">
        <v>5</v>
      </c>
      <c r="C4072" t="b">
        <v>1</v>
      </c>
      <c r="D4072">
        <v>0.99972516298294067</v>
      </c>
      <c r="E4072" t="b">
        <v>1</v>
      </c>
      <c r="F4072" t="b">
        <f t="shared" si="125"/>
        <v>0</v>
      </c>
    </row>
    <row r="4073" spans="1:6" x14ac:dyDescent="0.45">
      <c r="A4073" t="s">
        <v>9083</v>
      </c>
      <c r="B4073" t="s">
        <v>5</v>
      </c>
      <c r="C4073" t="b">
        <v>1</v>
      </c>
      <c r="D4073">
        <v>0.99972516298294067</v>
      </c>
      <c r="E4073" t="b">
        <v>1</v>
      </c>
      <c r="F4073" t="b">
        <f t="shared" si="125"/>
        <v>0</v>
      </c>
    </row>
    <row r="4074" spans="1:6" x14ac:dyDescent="0.45">
      <c r="A4074" t="s">
        <v>9087</v>
      </c>
      <c r="B4074" t="s">
        <v>5</v>
      </c>
      <c r="C4074" t="b">
        <v>1</v>
      </c>
      <c r="D4074">
        <v>0.99972516298294067</v>
      </c>
      <c r="E4074" t="b">
        <v>1</v>
      </c>
      <c r="F4074" t="b">
        <f t="shared" si="125"/>
        <v>0</v>
      </c>
    </row>
    <row r="4075" spans="1:6" x14ac:dyDescent="0.45">
      <c r="A4075" t="s">
        <v>9090</v>
      </c>
      <c r="B4075" t="s">
        <v>5</v>
      </c>
      <c r="C4075" t="b">
        <v>1</v>
      </c>
      <c r="D4075">
        <v>0.99972516298294067</v>
      </c>
      <c r="E4075" t="b">
        <v>1</v>
      </c>
      <c r="F4075" t="b">
        <f t="shared" si="125"/>
        <v>0</v>
      </c>
    </row>
    <row r="4076" spans="1:6" x14ac:dyDescent="0.45">
      <c r="A4076" t="s">
        <v>9094</v>
      </c>
      <c r="B4076" t="s">
        <v>5</v>
      </c>
      <c r="C4076" t="b">
        <v>1</v>
      </c>
      <c r="D4076">
        <v>0.99972516298294067</v>
      </c>
      <c r="E4076" t="b">
        <v>1</v>
      </c>
      <c r="F4076" t="b">
        <f t="shared" si="125"/>
        <v>0</v>
      </c>
    </row>
    <row r="4077" spans="1:6" x14ac:dyDescent="0.45">
      <c r="A4077" t="s">
        <v>9095</v>
      </c>
      <c r="B4077" t="s">
        <v>5</v>
      </c>
      <c r="C4077" t="b">
        <v>1</v>
      </c>
      <c r="D4077">
        <v>0.99972516298294067</v>
      </c>
      <c r="E4077" t="b">
        <v>1</v>
      </c>
      <c r="F4077" t="b">
        <f t="shared" si="125"/>
        <v>0</v>
      </c>
    </row>
    <row r="4078" spans="1:6" x14ac:dyDescent="0.45">
      <c r="A4078" t="s">
        <v>9097</v>
      </c>
      <c r="B4078" t="s">
        <v>5</v>
      </c>
      <c r="C4078" t="b">
        <v>1</v>
      </c>
      <c r="D4078">
        <v>0.99972516298294067</v>
      </c>
      <c r="E4078" t="b">
        <v>1</v>
      </c>
      <c r="F4078" t="b">
        <f t="shared" si="125"/>
        <v>0</v>
      </c>
    </row>
    <row r="4079" spans="1:6" x14ac:dyDescent="0.45">
      <c r="A4079" t="s">
        <v>9098</v>
      </c>
      <c r="B4079" t="s">
        <v>19</v>
      </c>
      <c r="C4079" t="b">
        <v>1</v>
      </c>
      <c r="D4079">
        <v>0.99972516298294067</v>
      </c>
      <c r="E4079" t="b">
        <v>1</v>
      </c>
      <c r="F4079" t="b">
        <f t="shared" si="125"/>
        <v>0</v>
      </c>
    </row>
    <row r="4080" spans="1:6" x14ac:dyDescent="0.45">
      <c r="A4080" t="s">
        <v>9100</v>
      </c>
      <c r="B4080" t="s">
        <v>5</v>
      </c>
      <c r="C4080" t="b">
        <v>1</v>
      </c>
      <c r="D4080">
        <v>0.99972516298294067</v>
      </c>
      <c r="E4080" t="b">
        <v>1</v>
      </c>
      <c r="F4080" t="b">
        <f t="shared" si="125"/>
        <v>0</v>
      </c>
    </row>
    <row r="4081" spans="1:6" x14ac:dyDescent="0.45">
      <c r="A4081" t="s">
        <v>9102</v>
      </c>
      <c r="B4081" t="s">
        <v>5</v>
      </c>
      <c r="C4081" t="b">
        <v>1</v>
      </c>
      <c r="D4081">
        <v>0.99972516298294067</v>
      </c>
      <c r="E4081" t="b">
        <v>0</v>
      </c>
      <c r="F4081" t="b">
        <f t="shared" si="125"/>
        <v>0</v>
      </c>
    </row>
    <row r="4082" spans="1:6" x14ac:dyDescent="0.45">
      <c r="A4082" t="s">
        <v>9105</v>
      </c>
      <c r="B4082" t="s">
        <v>5</v>
      </c>
      <c r="C4082" t="b">
        <v>1</v>
      </c>
      <c r="D4082">
        <v>0.99972516298294067</v>
      </c>
      <c r="E4082" t="b">
        <v>1</v>
      </c>
      <c r="F4082" t="b">
        <f t="shared" si="125"/>
        <v>0</v>
      </c>
    </row>
    <row r="4083" spans="1:6" x14ac:dyDescent="0.45">
      <c r="A4083" t="s">
        <v>9107</v>
      </c>
      <c r="B4083" t="s">
        <v>5</v>
      </c>
      <c r="C4083" t="b">
        <v>1</v>
      </c>
      <c r="D4083">
        <v>0.99972516298294067</v>
      </c>
      <c r="E4083" t="b">
        <v>1</v>
      </c>
      <c r="F4083" t="b">
        <f t="shared" si="125"/>
        <v>0</v>
      </c>
    </row>
    <row r="4084" spans="1:6" x14ac:dyDescent="0.45">
      <c r="A4084" t="s">
        <v>9108</v>
      </c>
      <c r="B4084" t="s">
        <v>5</v>
      </c>
      <c r="C4084" t="b">
        <v>1</v>
      </c>
      <c r="D4084">
        <v>0.99972516298294067</v>
      </c>
      <c r="E4084" t="b">
        <v>1</v>
      </c>
      <c r="F4084" t="b">
        <f t="shared" si="125"/>
        <v>0</v>
      </c>
    </row>
    <row r="4085" spans="1:6" x14ac:dyDescent="0.45">
      <c r="A4085" t="s">
        <v>9110</v>
      </c>
      <c r="B4085" t="s">
        <v>5</v>
      </c>
      <c r="C4085" t="b">
        <v>1</v>
      </c>
      <c r="D4085">
        <v>0.99972516298294067</v>
      </c>
      <c r="E4085" t="b">
        <v>1</v>
      </c>
      <c r="F4085" t="b">
        <f t="shared" si="125"/>
        <v>0</v>
      </c>
    </row>
    <row r="4086" spans="1:6" x14ac:dyDescent="0.45">
      <c r="A4086" t="s">
        <v>9116</v>
      </c>
      <c r="B4086" t="s">
        <v>19</v>
      </c>
      <c r="C4086" t="b">
        <v>1</v>
      </c>
      <c r="D4086">
        <v>0.99972516298294067</v>
      </c>
      <c r="E4086" t="b">
        <v>1</v>
      </c>
      <c r="F4086" t="b">
        <f t="shared" si="125"/>
        <v>0</v>
      </c>
    </row>
    <row r="4087" spans="1:6" x14ac:dyDescent="0.45">
      <c r="A4087" t="s">
        <v>9117</v>
      </c>
      <c r="B4087" t="s">
        <v>5</v>
      </c>
      <c r="C4087" t="b">
        <v>1</v>
      </c>
      <c r="D4087">
        <v>0.99972516298294067</v>
      </c>
      <c r="E4087" t="b">
        <v>1</v>
      </c>
      <c r="F4087" t="b">
        <f t="shared" si="125"/>
        <v>0</v>
      </c>
    </row>
    <row r="4088" spans="1:6" x14ac:dyDescent="0.45">
      <c r="A4088" t="s">
        <v>9118</v>
      </c>
      <c r="B4088" t="s">
        <v>5</v>
      </c>
      <c r="C4088" t="b">
        <v>1</v>
      </c>
      <c r="D4088">
        <v>0.99972516298294067</v>
      </c>
      <c r="E4088" t="b">
        <v>0</v>
      </c>
      <c r="F4088" t="b">
        <f t="shared" si="125"/>
        <v>0</v>
      </c>
    </row>
    <row r="4089" spans="1:6" x14ac:dyDescent="0.45">
      <c r="A4089" t="s">
        <v>9129</v>
      </c>
      <c r="B4089" t="s">
        <v>1043</v>
      </c>
      <c r="C4089" t="b">
        <v>1</v>
      </c>
      <c r="D4089">
        <v>0.99972516298294067</v>
      </c>
      <c r="E4089" t="b">
        <v>1</v>
      </c>
      <c r="F4089" t="b">
        <f t="shared" si="125"/>
        <v>0</v>
      </c>
    </row>
    <row r="4090" spans="1:6" x14ac:dyDescent="0.45">
      <c r="A4090" t="s">
        <v>9135</v>
      </c>
      <c r="B4090" t="s">
        <v>5</v>
      </c>
      <c r="C4090" t="b">
        <v>1</v>
      </c>
      <c r="D4090">
        <v>0.99972516298294067</v>
      </c>
      <c r="E4090" t="b">
        <v>1</v>
      </c>
      <c r="F4090" t="b">
        <f t="shared" si="125"/>
        <v>0</v>
      </c>
    </row>
    <row r="4091" spans="1:6" x14ac:dyDescent="0.45">
      <c r="A4091" t="s">
        <v>9138</v>
      </c>
      <c r="B4091" t="s">
        <v>5</v>
      </c>
      <c r="C4091" t="b">
        <v>1</v>
      </c>
      <c r="D4091">
        <v>0.99972516298294067</v>
      </c>
      <c r="E4091" t="b">
        <v>1</v>
      </c>
      <c r="F4091" t="b">
        <f t="shared" si="125"/>
        <v>0</v>
      </c>
    </row>
    <row r="4092" spans="1:6" x14ac:dyDescent="0.45">
      <c r="A4092" t="s">
        <v>9142</v>
      </c>
      <c r="B4092" t="s">
        <v>5</v>
      </c>
      <c r="C4092" t="b">
        <v>1</v>
      </c>
      <c r="D4092">
        <v>0.99972516298294067</v>
      </c>
      <c r="E4092" t="b">
        <v>0</v>
      </c>
      <c r="F4092" t="b">
        <f t="shared" si="125"/>
        <v>0</v>
      </c>
    </row>
    <row r="4093" spans="1:6" x14ac:dyDescent="0.45">
      <c r="A4093" t="s">
        <v>9143</v>
      </c>
      <c r="B4093" t="s">
        <v>5</v>
      </c>
      <c r="C4093" t="b">
        <v>1</v>
      </c>
      <c r="D4093">
        <v>0.99972516298294067</v>
      </c>
      <c r="E4093" t="b">
        <v>1</v>
      </c>
      <c r="F4093" t="b">
        <f t="shared" si="125"/>
        <v>0</v>
      </c>
    </row>
    <row r="4094" spans="1:6" x14ac:dyDescent="0.45">
      <c r="A4094" t="s">
        <v>9147</v>
      </c>
      <c r="B4094" t="s">
        <v>5</v>
      </c>
      <c r="C4094" t="b">
        <v>1</v>
      </c>
      <c r="D4094">
        <v>0.99972516298294067</v>
      </c>
      <c r="E4094" t="b">
        <v>1</v>
      </c>
      <c r="F4094" t="b">
        <f t="shared" si="125"/>
        <v>0</v>
      </c>
    </row>
    <row r="4095" spans="1:6" x14ac:dyDescent="0.45">
      <c r="A4095" t="s">
        <v>9150</v>
      </c>
      <c r="B4095" t="s">
        <v>5</v>
      </c>
      <c r="C4095" t="b">
        <v>1</v>
      </c>
      <c r="D4095">
        <v>0.99972516298294067</v>
      </c>
      <c r="E4095" t="b">
        <v>1</v>
      </c>
      <c r="F4095" t="b">
        <f t="shared" si="125"/>
        <v>0</v>
      </c>
    </row>
    <row r="4096" spans="1:6" x14ac:dyDescent="0.45">
      <c r="A4096" t="s">
        <v>9158</v>
      </c>
      <c r="B4096" t="s">
        <v>5</v>
      </c>
      <c r="C4096" t="b">
        <v>1</v>
      </c>
      <c r="D4096">
        <v>0.99972516298294067</v>
      </c>
      <c r="E4096" t="b">
        <v>1</v>
      </c>
      <c r="F4096" t="b">
        <f t="shared" si="125"/>
        <v>0</v>
      </c>
    </row>
    <row r="4097" spans="1:6" x14ac:dyDescent="0.45">
      <c r="A4097" t="s">
        <v>9162</v>
      </c>
      <c r="B4097" t="s">
        <v>5</v>
      </c>
      <c r="C4097" t="b">
        <v>1</v>
      </c>
      <c r="D4097">
        <v>0.99972516298294067</v>
      </c>
      <c r="E4097" t="b">
        <v>1</v>
      </c>
      <c r="F4097" t="b">
        <f t="shared" si="125"/>
        <v>0</v>
      </c>
    </row>
    <row r="4098" spans="1:6" x14ac:dyDescent="0.45">
      <c r="A4098" t="s">
        <v>9165</v>
      </c>
      <c r="B4098" t="s">
        <v>72</v>
      </c>
      <c r="C4098" t="b">
        <v>1</v>
      </c>
      <c r="D4098">
        <v>0.99972516298294067</v>
      </c>
      <c r="E4098" t="b">
        <v>1</v>
      </c>
      <c r="F4098" t="b">
        <f t="shared" si="125"/>
        <v>0</v>
      </c>
    </row>
    <row r="4099" spans="1:6" x14ac:dyDescent="0.45">
      <c r="A4099" t="s">
        <v>9168</v>
      </c>
      <c r="B4099" t="s">
        <v>5</v>
      </c>
      <c r="C4099" t="b">
        <v>1</v>
      </c>
      <c r="D4099">
        <v>0.99972516298294067</v>
      </c>
      <c r="E4099" t="b">
        <v>1</v>
      </c>
      <c r="F4099" t="b">
        <f t="shared" ref="F4099:F4104" si="126">ISNUMBER(SEARCH("système d'information", A4099))</f>
        <v>0</v>
      </c>
    </row>
    <row r="4100" spans="1:6" x14ac:dyDescent="0.45">
      <c r="A4100" t="s">
        <v>9171</v>
      </c>
      <c r="B4100" t="s">
        <v>5</v>
      </c>
      <c r="C4100" t="b">
        <v>1</v>
      </c>
      <c r="D4100">
        <v>0.99972516298294067</v>
      </c>
      <c r="E4100" t="b">
        <v>1</v>
      </c>
      <c r="F4100" t="b">
        <f t="shared" si="126"/>
        <v>0</v>
      </c>
    </row>
    <row r="4101" spans="1:6" x14ac:dyDescent="0.45">
      <c r="A4101" t="s">
        <v>9174</v>
      </c>
      <c r="B4101" t="s">
        <v>5</v>
      </c>
      <c r="C4101" t="b">
        <v>1</v>
      </c>
      <c r="D4101">
        <v>0.99972516298294067</v>
      </c>
      <c r="E4101" t="b">
        <v>1</v>
      </c>
      <c r="F4101" t="b">
        <f t="shared" si="126"/>
        <v>0</v>
      </c>
    </row>
    <row r="4102" spans="1:6" x14ac:dyDescent="0.45">
      <c r="A4102" t="s">
        <v>9177</v>
      </c>
      <c r="B4102" t="s">
        <v>106</v>
      </c>
      <c r="C4102" t="b">
        <v>1</v>
      </c>
      <c r="D4102">
        <v>0.99972516298294067</v>
      </c>
      <c r="E4102" t="b">
        <v>1</v>
      </c>
      <c r="F4102" t="b">
        <f t="shared" si="126"/>
        <v>0</v>
      </c>
    </row>
    <row r="4103" spans="1:6" x14ac:dyDescent="0.45">
      <c r="A4103" t="s">
        <v>9190</v>
      </c>
      <c r="B4103" t="s">
        <v>5</v>
      </c>
      <c r="C4103" t="b">
        <v>1</v>
      </c>
      <c r="D4103">
        <v>0.99972516298294067</v>
      </c>
      <c r="E4103" t="b">
        <v>1</v>
      </c>
      <c r="F4103" t="b">
        <f t="shared" si="126"/>
        <v>0</v>
      </c>
    </row>
    <row r="4104" spans="1:6" x14ac:dyDescent="0.45">
      <c r="A4104" t="s">
        <v>9191</v>
      </c>
      <c r="B4104" t="s">
        <v>5</v>
      </c>
      <c r="C4104" t="b">
        <v>1</v>
      </c>
      <c r="D4104">
        <v>0.99972516298294067</v>
      </c>
      <c r="E4104" t="b">
        <v>1</v>
      </c>
      <c r="F4104" t="b">
        <f t="shared" si="126"/>
        <v>0</v>
      </c>
    </row>
    <row r="4105" spans="1:6" x14ac:dyDescent="0.45">
      <c r="A4105" t="s">
        <v>9194</v>
      </c>
      <c r="B4105" t="s">
        <v>19</v>
      </c>
      <c r="C4105" t="b">
        <v>1</v>
      </c>
      <c r="D4105">
        <v>0.99972516298294067</v>
      </c>
      <c r="E4105" t="b">
        <v>0</v>
      </c>
      <c r="F4105" t="b">
        <f t="shared" ref="F4105" si="127">ISNUMBER(SEARCH("SOUTIEN DE LA POLITIQUE DE L'ÉDUCATION NATIONALE-LOGISTIQUE ET SYSTÈME D'INFORMATION", A4105))</f>
        <v>1</v>
      </c>
    </row>
    <row r="4106" spans="1:6" x14ac:dyDescent="0.45">
      <c r="A4106" t="s">
        <v>9196</v>
      </c>
      <c r="B4106" t="s">
        <v>5</v>
      </c>
      <c r="C4106" t="b">
        <v>1</v>
      </c>
      <c r="D4106">
        <v>0.99972516298294067</v>
      </c>
      <c r="E4106" t="b">
        <v>1</v>
      </c>
      <c r="F4106" t="b">
        <f t="shared" ref="F4106:F4117" si="128">ISNUMBER(SEARCH("système d'information", A4106))</f>
        <v>0</v>
      </c>
    </row>
    <row r="4107" spans="1:6" x14ac:dyDescent="0.45">
      <c r="A4107" t="s">
        <v>9201</v>
      </c>
      <c r="B4107" t="s">
        <v>5</v>
      </c>
      <c r="C4107" t="b">
        <v>1</v>
      </c>
      <c r="D4107">
        <v>0.99972516298294067</v>
      </c>
      <c r="E4107" t="b">
        <v>1</v>
      </c>
      <c r="F4107" t="b">
        <f t="shared" si="128"/>
        <v>0</v>
      </c>
    </row>
    <row r="4108" spans="1:6" x14ac:dyDescent="0.45">
      <c r="A4108" t="s">
        <v>9202</v>
      </c>
      <c r="B4108" t="s">
        <v>5</v>
      </c>
      <c r="C4108" t="b">
        <v>1</v>
      </c>
      <c r="D4108">
        <v>0.99972516298294067</v>
      </c>
      <c r="E4108" t="b">
        <v>1</v>
      </c>
      <c r="F4108" t="b">
        <f t="shared" si="128"/>
        <v>0</v>
      </c>
    </row>
    <row r="4109" spans="1:6" x14ac:dyDescent="0.45">
      <c r="A4109" t="s">
        <v>9203</v>
      </c>
      <c r="B4109" t="s">
        <v>5</v>
      </c>
      <c r="C4109" t="b">
        <v>1</v>
      </c>
      <c r="D4109">
        <v>0.99972516298294067</v>
      </c>
      <c r="E4109" t="b">
        <v>1</v>
      </c>
      <c r="F4109" t="b">
        <f t="shared" si="128"/>
        <v>0</v>
      </c>
    </row>
    <row r="4110" spans="1:6" x14ac:dyDescent="0.45">
      <c r="A4110" t="s">
        <v>9212</v>
      </c>
      <c r="B4110" t="s">
        <v>5</v>
      </c>
      <c r="C4110" t="b">
        <v>1</v>
      </c>
      <c r="D4110">
        <v>0.99972516298294067</v>
      </c>
      <c r="E4110" t="b">
        <v>1</v>
      </c>
      <c r="F4110" t="b">
        <f t="shared" si="128"/>
        <v>0</v>
      </c>
    </row>
    <row r="4111" spans="1:6" x14ac:dyDescent="0.45">
      <c r="A4111" t="s">
        <v>9218</v>
      </c>
      <c r="B4111" t="s">
        <v>5</v>
      </c>
      <c r="C4111" t="b">
        <v>1</v>
      </c>
      <c r="D4111">
        <v>0.99972516298294067</v>
      </c>
      <c r="E4111" t="b">
        <v>1</v>
      </c>
      <c r="F4111" t="b">
        <f t="shared" si="128"/>
        <v>0</v>
      </c>
    </row>
    <row r="4112" spans="1:6" x14ac:dyDescent="0.45">
      <c r="A4112" t="s">
        <v>9220</v>
      </c>
      <c r="B4112" t="s">
        <v>5</v>
      </c>
      <c r="C4112" t="b">
        <v>1</v>
      </c>
      <c r="D4112">
        <v>0.99972516298294067</v>
      </c>
      <c r="E4112" t="b">
        <v>1</v>
      </c>
      <c r="F4112" t="b">
        <f t="shared" si="128"/>
        <v>0</v>
      </c>
    </row>
    <row r="4113" spans="1:6" x14ac:dyDescent="0.45">
      <c r="A4113" t="s">
        <v>9223</v>
      </c>
      <c r="B4113" t="s">
        <v>5</v>
      </c>
      <c r="C4113" t="b">
        <v>1</v>
      </c>
      <c r="D4113">
        <v>0.99972516298294067</v>
      </c>
      <c r="E4113" t="b">
        <v>1</v>
      </c>
      <c r="F4113" t="b">
        <f t="shared" si="128"/>
        <v>0</v>
      </c>
    </row>
    <row r="4114" spans="1:6" x14ac:dyDescent="0.45">
      <c r="A4114" t="s">
        <v>9226</v>
      </c>
      <c r="B4114" t="s">
        <v>5</v>
      </c>
      <c r="C4114" t="b">
        <v>1</v>
      </c>
      <c r="D4114">
        <v>0.99972516298294067</v>
      </c>
      <c r="E4114" t="b">
        <v>1</v>
      </c>
      <c r="F4114" t="b">
        <f t="shared" si="128"/>
        <v>0</v>
      </c>
    </row>
    <row r="4115" spans="1:6" x14ac:dyDescent="0.45">
      <c r="A4115" t="s">
        <v>9227</v>
      </c>
      <c r="B4115" t="s">
        <v>5</v>
      </c>
      <c r="C4115" t="b">
        <v>1</v>
      </c>
      <c r="D4115">
        <v>0.99972516298294067</v>
      </c>
      <c r="E4115" t="b">
        <v>1</v>
      </c>
      <c r="F4115" t="b">
        <f t="shared" si="128"/>
        <v>0</v>
      </c>
    </row>
    <row r="4116" spans="1:6" x14ac:dyDescent="0.45">
      <c r="A4116" t="s">
        <v>9228</v>
      </c>
      <c r="B4116" t="s">
        <v>5</v>
      </c>
      <c r="C4116" t="b">
        <v>1</v>
      </c>
      <c r="D4116">
        <v>0.99972516298294067</v>
      </c>
      <c r="E4116" t="b">
        <v>1</v>
      </c>
      <c r="F4116" t="b">
        <f t="shared" si="128"/>
        <v>0</v>
      </c>
    </row>
    <row r="4117" spans="1:6" x14ac:dyDescent="0.45">
      <c r="A4117" t="s">
        <v>9230</v>
      </c>
      <c r="B4117" t="s">
        <v>19</v>
      </c>
      <c r="C4117" t="b">
        <v>1</v>
      </c>
      <c r="D4117">
        <v>0.99972516298294067</v>
      </c>
      <c r="E4117" t="b">
        <v>1</v>
      </c>
      <c r="F4117" t="b">
        <f t="shared" si="128"/>
        <v>0</v>
      </c>
    </row>
    <row r="4118" spans="1:6" x14ac:dyDescent="0.45">
      <c r="A4118" t="s">
        <v>9235</v>
      </c>
      <c r="B4118" t="s">
        <v>19</v>
      </c>
      <c r="C4118" t="b">
        <v>1</v>
      </c>
      <c r="D4118">
        <v>0.99972516298294067</v>
      </c>
      <c r="E4118" t="b">
        <v>0</v>
      </c>
      <c r="F4118" t="b">
        <f>ISNUMBER(SEARCH("SOUTIEN AUX POLITIQUES D'ÉDUCATION - LOGISTIQUE, SYSTÈME D'INFORMATION, IMMOBILIER", A4118))</f>
        <v>0</v>
      </c>
    </row>
    <row r="4119" spans="1:6" x14ac:dyDescent="0.45">
      <c r="A4119" t="s">
        <v>9240</v>
      </c>
      <c r="B4119" t="s">
        <v>5</v>
      </c>
      <c r="C4119" t="b">
        <v>1</v>
      </c>
      <c r="D4119">
        <v>0.99972516298294067</v>
      </c>
      <c r="E4119" t="b">
        <v>1</v>
      </c>
      <c r="F4119" t="b">
        <f>ISNUMBER(SEARCH("système d'information", A4119))</f>
        <v>0</v>
      </c>
    </row>
    <row r="4120" spans="1:6" x14ac:dyDescent="0.45">
      <c r="A4120" t="s">
        <v>9244</v>
      </c>
      <c r="B4120" t="s">
        <v>19</v>
      </c>
      <c r="C4120" t="b">
        <v>1</v>
      </c>
      <c r="D4120">
        <v>0.99972516298294067</v>
      </c>
      <c r="E4120" t="b">
        <v>0</v>
      </c>
      <c r="F4120" t="b">
        <f>ISNUMBER(SEARCH("SOUTIEN AUX POLITIQUES D'ÉDUCATION - LOGISTIQUE, SYSTÈME D'INFORMATION, IMMOBILIER", A4120))</f>
        <v>0</v>
      </c>
    </row>
    <row r="4121" spans="1:6" x14ac:dyDescent="0.45">
      <c r="A4121" t="s">
        <v>9248</v>
      </c>
      <c r="B4121" t="s">
        <v>5</v>
      </c>
      <c r="C4121" t="b">
        <v>1</v>
      </c>
      <c r="D4121">
        <v>0.99972516298294067</v>
      </c>
      <c r="E4121" t="b">
        <v>1</v>
      </c>
      <c r="F4121" t="b">
        <f t="shared" ref="F4121:F4131" si="129">ISNUMBER(SEARCH("système d'information", A4121))</f>
        <v>0</v>
      </c>
    </row>
    <row r="4122" spans="1:6" x14ac:dyDescent="0.45">
      <c r="A4122" t="s">
        <v>9263</v>
      </c>
      <c r="B4122" t="s">
        <v>5</v>
      </c>
      <c r="C4122" t="b">
        <v>1</v>
      </c>
      <c r="D4122">
        <v>0.99972516298294067</v>
      </c>
      <c r="E4122" t="b">
        <v>1</v>
      </c>
      <c r="F4122" t="b">
        <f t="shared" si="129"/>
        <v>0</v>
      </c>
    </row>
    <row r="4123" spans="1:6" x14ac:dyDescent="0.45">
      <c r="A4123" t="s">
        <v>9265</v>
      </c>
      <c r="B4123" t="s">
        <v>5</v>
      </c>
      <c r="C4123" t="b">
        <v>1</v>
      </c>
      <c r="D4123">
        <v>0.99972516298294067</v>
      </c>
      <c r="E4123" t="b">
        <v>1</v>
      </c>
      <c r="F4123" t="b">
        <f t="shared" si="129"/>
        <v>0</v>
      </c>
    </row>
    <row r="4124" spans="1:6" x14ac:dyDescent="0.45">
      <c r="A4124" t="s">
        <v>9267</v>
      </c>
      <c r="B4124" t="s">
        <v>5</v>
      </c>
      <c r="C4124" t="b">
        <v>1</v>
      </c>
      <c r="D4124">
        <v>0.99972516298294067</v>
      </c>
      <c r="E4124" t="b">
        <v>1</v>
      </c>
      <c r="F4124" t="b">
        <f t="shared" si="129"/>
        <v>0</v>
      </c>
    </row>
    <row r="4125" spans="1:6" x14ac:dyDescent="0.45">
      <c r="A4125" t="s">
        <v>9273</v>
      </c>
      <c r="B4125" t="s">
        <v>19</v>
      </c>
      <c r="C4125" t="b">
        <v>1</v>
      </c>
      <c r="D4125">
        <v>0.99972516298294067</v>
      </c>
      <c r="E4125" t="b">
        <v>1</v>
      </c>
      <c r="F4125" t="b">
        <f t="shared" si="129"/>
        <v>0</v>
      </c>
    </row>
    <row r="4126" spans="1:6" x14ac:dyDescent="0.45">
      <c r="A4126" t="s">
        <v>9277</v>
      </c>
      <c r="B4126" t="s">
        <v>5</v>
      </c>
      <c r="C4126" t="b">
        <v>1</v>
      </c>
      <c r="D4126">
        <v>0.99972516298294067</v>
      </c>
      <c r="E4126" t="b">
        <v>1</v>
      </c>
      <c r="F4126" t="b">
        <f t="shared" si="129"/>
        <v>0</v>
      </c>
    </row>
    <row r="4127" spans="1:6" x14ac:dyDescent="0.45">
      <c r="A4127" t="s">
        <v>9286</v>
      </c>
      <c r="B4127" t="s">
        <v>5</v>
      </c>
      <c r="C4127" t="b">
        <v>1</v>
      </c>
      <c r="D4127">
        <v>0.99972516298294067</v>
      </c>
      <c r="E4127" t="b">
        <v>1</v>
      </c>
      <c r="F4127" t="b">
        <f t="shared" si="129"/>
        <v>0</v>
      </c>
    </row>
    <row r="4128" spans="1:6" x14ac:dyDescent="0.45">
      <c r="A4128" t="s">
        <v>9290</v>
      </c>
      <c r="B4128" t="s">
        <v>5</v>
      </c>
      <c r="C4128" t="b">
        <v>1</v>
      </c>
      <c r="D4128">
        <v>0.99972516298294067</v>
      </c>
      <c r="E4128" t="b">
        <v>1</v>
      </c>
      <c r="F4128" t="b">
        <f t="shared" si="129"/>
        <v>0</v>
      </c>
    </row>
    <row r="4129" spans="1:6" x14ac:dyDescent="0.45">
      <c r="A4129" t="s">
        <v>9292</v>
      </c>
      <c r="B4129" t="s">
        <v>5</v>
      </c>
      <c r="C4129" t="b">
        <v>1</v>
      </c>
      <c r="D4129">
        <v>0.99972516298294067</v>
      </c>
      <c r="E4129" t="b">
        <v>1</v>
      </c>
      <c r="F4129" t="b">
        <f t="shared" si="129"/>
        <v>0</v>
      </c>
    </row>
    <row r="4130" spans="1:6" x14ac:dyDescent="0.45">
      <c r="A4130" t="s">
        <v>9293</v>
      </c>
      <c r="B4130" t="s">
        <v>5</v>
      </c>
      <c r="C4130" t="b">
        <v>1</v>
      </c>
      <c r="D4130">
        <v>0.99972516298294067</v>
      </c>
      <c r="E4130" t="b">
        <v>1</v>
      </c>
      <c r="F4130" t="b">
        <f t="shared" si="129"/>
        <v>0</v>
      </c>
    </row>
    <row r="4131" spans="1:6" x14ac:dyDescent="0.45">
      <c r="A4131" t="s">
        <v>9295</v>
      </c>
      <c r="B4131" t="s">
        <v>19</v>
      </c>
      <c r="C4131" t="b">
        <v>1</v>
      </c>
      <c r="D4131">
        <v>0.99972516298294067</v>
      </c>
      <c r="E4131" t="b">
        <v>1</v>
      </c>
      <c r="F4131" t="b">
        <f t="shared" si="129"/>
        <v>0</v>
      </c>
    </row>
    <row r="4132" spans="1:6" x14ac:dyDescent="0.45">
      <c r="A4132" t="s">
        <v>9300</v>
      </c>
      <c r="B4132" t="s">
        <v>5</v>
      </c>
      <c r="C4132" t="b">
        <v>1</v>
      </c>
      <c r="D4132">
        <v>0.99972516298294067</v>
      </c>
      <c r="E4132" t="b">
        <v>0</v>
      </c>
      <c r="F4132" t="b">
        <f t="shared" ref="F4132:F4162" si="130">ISNUMBER(SEARCH("système d'information", A4132))</f>
        <v>0</v>
      </c>
    </row>
    <row r="4133" spans="1:6" x14ac:dyDescent="0.45">
      <c r="A4133" t="s">
        <v>9302</v>
      </c>
      <c r="B4133" t="s">
        <v>5</v>
      </c>
      <c r="C4133" t="b">
        <v>1</v>
      </c>
      <c r="D4133">
        <v>0.99972516298294067</v>
      </c>
      <c r="E4133" t="b">
        <v>1</v>
      </c>
      <c r="F4133" t="b">
        <f t="shared" si="130"/>
        <v>0</v>
      </c>
    </row>
    <row r="4134" spans="1:6" x14ac:dyDescent="0.45">
      <c r="A4134" t="s">
        <v>9303</v>
      </c>
      <c r="B4134" t="s">
        <v>5</v>
      </c>
      <c r="C4134" t="b">
        <v>1</v>
      </c>
      <c r="D4134">
        <v>0.99972516298294067</v>
      </c>
      <c r="E4134" t="b">
        <v>1</v>
      </c>
      <c r="F4134" t="b">
        <f t="shared" si="130"/>
        <v>0</v>
      </c>
    </row>
    <row r="4135" spans="1:6" x14ac:dyDescent="0.45">
      <c r="A4135" t="s">
        <v>9304</v>
      </c>
      <c r="B4135" t="s">
        <v>5</v>
      </c>
      <c r="C4135" t="b">
        <v>1</v>
      </c>
      <c r="D4135">
        <v>0.99972516298294067</v>
      </c>
      <c r="E4135" t="b">
        <v>1</v>
      </c>
      <c r="F4135" t="b">
        <f t="shared" si="130"/>
        <v>0</v>
      </c>
    </row>
    <row r="4136" spans="1:6" x14ac:dyDescent="0.45">
      <c r="A4136" t="s">
        <v>9306</v>
      </c>
      <c r="B4136" t="s">
        <v>5</v>
      </c>
      <c r="C4136" t="b">
        <v>1</v>
      </c>
      <c r="D4136">
        <v>0.99972516298294067</v>
      </c>
      <c r="E4136" t="b">
        <v>1</v>
      </c>
      <c r="F4136" t="b">
        <f t="shared" si="130"/>
        <v>0</v>
      </c>
    </row>
    <row r="4137" spans="1:6" x14ac:dyDescent="0.45">
      <c r="A4137" t="s">
        <v>9311</v>
      </c>
      <c r="B4137" t="s">
        <v>5</v>
      </c>
      <c r="C4137" t="b">
        <v>1</v>
      </c>
      <c r="D4137">
        <v>0.99972516298294067</v>
      </c>
      <c r="E4137" t="b">
        <v>1</v>
      </c>
      <c r="F4137" t="b">
        <f t="shared" si="130"/>
        <v>0</v>
      </c>
    </row>
    <row r="4138" spans="1:6" x14ac:dyDescent="0.45">
      <c r="A4138" t="s">
        <v>9312</v>
      </c>
      <c r="B4138" t="s">
        <v>5</v>
      </c>
      <c r="C4138" t="b">
        <v>1</v>
      </c>
      <c r="D4138">
        <v>0.99972516298294067</v>
      </c>
      <c r="E4138" t="b">
        <v>1</v>
      </c>
      <c r="F4138" t="b">
        <f t="shared" si="130"/>
        <v>0</v>
      </c>
    </row>
    <row r="4139" spans="1:6" x14ac:dyDescent="0.45">
      <c r="A4139" t="s">
        <v>9315</v>
      </c>
      <c r="B4139" t="s">
        <v>5</v>
      </c>
      <c r="C4139" t="b">
        <v>1</v>
      </c>
      <c r="D4139">
        <v>0.99972516298294067</v>
      </c>
      <c r="E4139" t="b">
        <v>1</v>
      </c>
      <c r="F4139" t="b">
        <f t="shared" si="130"/>
        <v>0</v>
      </c>
    </row>
    <row r="4140" spans="1:6" x14ac:dyDescent="0.45">
      <c r="A4140" t="s">
        <v>9324</v>
      </c>
      <c r="B4140" t="s">
        <v>5</v>
      </c>
      <c r="C4140" t="b">
        <v>1</v>
      </c>
      <c r="D4140">
        <v>0.99972516298294067</v>
      </c>
      <c r="E4140" t="b">
        <v>1</v>
      </c>
      <c r="F4140" t="b">
        <f t="shared" si="130"/>
        <v>0</v>
      </c>
    </row>
    <row r="4141" spans="1:6" x14ac:dyDescent="0.45">
      <c r="A4141" t="s">
        <v>9333</v>
      </c>
      <c r="B4141" t="s">
        <v>5</v>
      </c>
      <c r="C4141" t="b">
        <v>1</v>
      </c>
      <c r="D4141">
        <v>0.99972516298294067</v>
      </c>
      <c r="E4141" t="b">
        <v>1</v>
      </c>
      <c r="F4141" t="b">
        <f t="shared" si="130"/>
        <v>0</v>
      </c>
    </row>
    <row r="4142" spans="1:6" x14ac:dyDescent="0.45">
      <c r="A4142" t="s">
        <v>9334</v>
      </c>
      <c r="B4142" t="s">
        <v>5</v>
      </c>
      <c r="C4142" t="b">
        <v>1</v>
      </c>
      <c r="D4142">
        <v>0.99972516298294067</v>
      </c>
      <c r="E4142" t="b">
        <v>1</v>
      </c>
      <c r="F4142" t="b">
        <f t="shared" si="130"/>
        <v>0</v>
      </c>
    </row>
    <row r="4143" spans="1:6" x14ac:dyDescent="0.45">
      <c r="A4143" t="s">
        <v>9335</v>
      </c>
      <c r="B4143" t="s">
        <v>5</v>
      </c>
      <c r="C4143" t="b">
        <v>1</v>
      </c>
      <c r="D4143">
        <v>0.99972516298294067</v>
      </c>
      <c r="E4143" t="b">
        <v>1</v>
      </c>
      <c r="F4143" t="b">
        <f t="shared" si="130"/>
        <v>0</v>
      </c>
    </row>
    <row r="4144" spans="1:6" x14ac:dyDescent="0.45">
      <c r="A4144" t="s">
        <v>9337</v>
      </c>
      <c r="B4144" t="s">
        <v>19</v>
      </c>
      <c r="C4144" t="b">
        <v>1</v>
      </c>
      <c r="D4144">
        <v>0.99972516298294067</v>
      </c>
      <c r="E4144" t="b">
        <v>1</v>
      </c>
      <c r="F4144" t="b">
        <f t="shared" si="130"/>
        <v>0</v>
      </c>
    </row>
    <row r="4145" spans="1:6" x14ac:dyDescent="0.45">
      <c r="A4145" t="s">
        <v>9338</v>
      </c>
      <c r="B4145" t="s">
        <v>5</v>
      </c>
      <c r="C4145" t="b">
        <v>1</v>
      </c>
      <c r="D4145">
        <v>0.99972516298294067</v>
      </c>
      <c r="E4145" t="b">
        <v>1</v>
      </c>
      <c r="F4145" t="b">
        <f t="shared" si="130"/>
        <v>0</v>
      </c>
    </row>
    <row r="4146" spans="1:6" x14ac:dyDescent="0.45">
      <c r="A4146" t="s">
        <v>9348</v>
      </c>
      <c r="B4146" t="s">
        <v>5</v>
      </c>
      <c r="C4146" t="b">
        <v>1</v>
      </c>
      <c r="D4146">
        <v>0.99972516298294067</v>
      </c>
      <c r="E4146" t="b">
        <v>1</v>
      </c>
      <c r="F4146" t="b">
        <f t="shared" si="130"/>
        <v>0</v>
      </c>
    </row>
    <row r="4147" spans="1:6" x14ac:dyDescent="0.45">
      <c r="A4147" t="s">
        <v>9351</v>
      </c>
      <c r="B4147" t="s">
        <v>5</v>
      </c>
      <c r="C4147" t="b">
        <v>1</v>
      </c>
      <c r="D4147">
        <v>0.99972516298294067</v>
      </c>
      <c r="E4147" t="b">
        <v>1</v>
      </c>
      <c r="F4147" t="b">
        <f t="shared" si="130"/>
        <v>0</v>
      </c>
    </row>
    <row r="4148" spans="1:6" x14ac:dyDescent="0.45">
      <c r="A4148" t="s">
        <v>9353</v>
      </c>
      <c r="B4148" t="s">
        <v>5</v>
      </c>
      <c r="C4148" t="b">
        <v>1</v>
      </c>
      <c r="D4148">
        <v>0.99972516298294067</v>
      </c>
      <c r="E4148" t="b">
        <v>1</v>
      </c>
      <c r="F4148" t="b">
        <f t="shared" si="130"/>
        <v>0</v>
      </c>
    </row>
    <row r="4149" spans="1:6" x14ac:dyDescent="0.45">
      <c r="A4149" t="s">
        <v>9356</v>
      </c>
      <c r="B4149" t="s">
        <v>5</v>
      </c>
      <c r="C4149" t="b">
        <v>1</v>
      </c>
      <c r="D4149">
        <v>0.99972516298294067</v>
      </c>
      <c r="E4149" t="b">
        <v>1</v>
      </c>
      <c r="F4149" t="b">
        <f t="shared" si="130"/>
        <v>0</v>
      </c>
    </row>
    <row r="4150" spans="1:6" x14ac:dyDescent="0.45">
      <c r="A4150" t="s">
        <v>9361</v>
      </c>
      <c r="B4150" t="s">
        <v>5</v>
      </c>
      <c r="C4150" t="b">
        <v>1</v>
      </c>
      <c r="D4150">
        <v>0.99972516298294067</v>
      </c>
      <c r="E4150" t="b">
        <v>1</v>
      </c>
      <c r="F4150" t="b">
        <f t="shared" si="130"/>
        <v>0</v>
      </c>
    </row>
    <row r="4151" spans="1:6" x14ac:dyDescent="0.45">
      <c r="A4151" t="s">
        <v>9362</v>
      </c>
      <c r="B4151" t="s">
        <v>5</v>
      </c>
      <c r="C4151" t="b">
        <v>1</v>
      </c>
      <c r="D4151">
        <v>0.99972516298294067</v>
      </c>
      <c r="E4151" t="b">
        <v>1</v>
      </c>
      <c r="F4151" t="b">
        <f t="shared" si="130"/>
        <v>0</v>
      </c>
    </row>
    <row r="4152" spans="1:6" x14ac:dyDescent="0.45">
      <c r="A4152" t="s">
        <v>9363</v>
      </c>
      <c r="B4152" t="s">
        <v>72</v>
      </c>
      <c r="C4152" t="b">
        <v>1</v>
      </c>
      <c r="D4152">
        <v>0.99972516298294067</v>
      </c>
      <c r="E4152" t="b">
        <v>1</v>
      </c>
      <c r="F4152" t="b">
        <f t="shared" si="130"/>
        <v>0</v>
      </c>
    </row>
    <row r="4153" spans="1:6" x14ac:dyDescent="0.45">
      <c r="A4153" t="s">
        <v>9365</v>
      </c>
      <c r="B4153" t="s">
        <v>19</v>
      </c>
      <c r="C4153" t="b">
        <v>1</v>
      </c>
      <c r="D4153">
        <v>0.99972516298294067</v>
      </c>
      <c r="E4153" t="b">
        <v>1</v>
      </c>
      <c r="F4153" t="b">
        <f t="shared" si="130"/>
        <v>0</v>
      </c>
    </row>
    <row r="4154" spans="1:6" x14ac:dyDescent="0.45">
      <c r="A4154" t="s">
        <v>9366</v>
      </c>
      <c r="B4154" t="s">
        <v>154</v>
      </c>
      <c r="C4154" t="b">
        <v>1</v>
      </c>
      <c r="D4154">
        <v>0.99972516298294067</v>
      </c>
      <c r="E4154" t="b">
        <v>1</v>
      </c>
      <c r="F4154" t="b">
        <f t="shared" si="130"/>
        <v>0</v>
      </c>
    </row>
    <row r="4155" spans="1:6" x14ac:dyDescent="0.45">
      <c r="A4155" t="s">
        <v>9373</v>
      </c>
      <c r="B4155" t="s">
        <v>5</v>
      </c>
      <c r="C4155" t="b">
        <v>1</v>
      </c>
      <c r="D4155">
        <v>0.99972516298294067</v>
      </c>
      <c r="E4155" t="b">
        <v>0</v>
      </c>
      <c r="F4155" t="b">
        <f t="shared" si="130"/>
        <v>0</v>
      </c>
    </row>
    <row r="4156" spans="1:6" x14ac:dyDescent="0.45">
      <c r="A4156" t="s">
        <v>9374</v>
      </c>
      <c r="B4156" t="s">
        <v>5</v>
      </c>
      <c r="C4156" t="b">
        <v>1</v>
      </c>
      <c r="D4156">
        <v>0.99972516298294067</v>
      </c>
      <c r="E4156" t="b">
        <v>1</v>
      </c>
      <c r="F4156" t="b">
        <f t="shared" si="130"/>
        <v>0</v>
      </c>
    </row>
    <row r="4157" spans="1:6" x14ac:dyDescent="0.45">
      <c r="A4157" t="s">
        <v>9375</v>
      </c>
      <c r="B4157" t="s">
        <v>5</v>
      </c>
      <c r="C4157" t="b">
        <v>1</v>
      </c>
      <c r="D4157">
        <v>0.99972516298294067</v>
      </c>
      <c r="E4157" t="b">
        <v>1</v>
      </c>
      <c r="F4157" t="b">
        <f t="shared" si="130"/>
        <v>0</v>
      </c>
    </row>
    <row r="4158" spans="1:6" x14ac:dyDescent="0.45">
      <c r="A4158" t="s">
        <v>9377</v>
      </c>
      <c r="B4158" t="s">
        <v>5</v>
      </c>
      <c r="C4158" t="b">
        <v>1</v>
      </c>
      <c r="D4158">
        <v>0.99972516298294067</v>
      </c>
      <c r="E4158" t="b">
        <v>1</v>
      </c>
      <c r="F4158" t="b">
        <f t="shared" si="130"/>
        <v>0</v>
      </c>
    </row>
    <row r="4159" spans="1:6" x14ac:dyDescent="0.45">
      <c r="A4159" t="s">
        <v>9378</v>
      </c>
      <c r="B4159" t="s">
        <v>5</v>
      </c>
      <c r="C4159" t="b">
        <v>1</v>
      </c>
      <c r="D4159">
        <v>0.99972516298294067</v>
      </c>
      <c r="E4159" t="b">
        <v>1</v>
      </c>
      <c r="F4159" t="b">
        <f t="shared" si="130"/>
        <v>0</v>
      </c>
    </row>
    <row r="4160" spans="1:6" x14ac:dyDescent="0.45">
      <c r="A4160" t="s">
        <v>9388</v>
      </c>
      <c r="B4160" t="s">
        <v>5</v>
      </c>
      <c r="C4160" t="b">
        <v>1</v>
      </c>
      <c r="D4160">
        <v>0.99972516298294067</v>
      </c>
      <c r="E4160" t="b">
        <v>0</v>
      </c>
      <c r="F4160" t="b">
        <f t="shared" si="130"/>
        <v>0</v>
      </c>
    </row>
    <row r="4161" spans="1:6" x14ac:dyDescent="0.45">
      <c r="A4161" t="s">
        <v>9390</v>
      </c>
      <c r="B4161" t="s">
        <v>5</v>
      </c>
      <c r="C4161" t="b">
        <v>1</v>
      </c>
      <c r="D4161">
        <v>0.99972516298294067</v>
      </c>
      <c r="E4161" t="b">
        <v>1</v>
      </c>
      <c r="F4161" t="b">
        <f t="shared" si="130"/>
        <v>0</v>
      </c>
    </row>
    <row r="4162" spans="1:6" x14ac:dyDescent="0.45">
      <c r="A4162" t="s">
        <v>9391</v>
      </c>
      <c r="B4162" t="s">
        <v>5</v>
      </c>
      <c r="C4162" t="b">
        <v>1</v>
      </c>
      <c r="D4162">
        <v>0.99972516298294067</v>
      </c>
      <c r="E4162" t="b">
        <v>1</v>
      </c>
      <c r="F4162" t="b">
        <f t="shared" si="130"/>
        <v>0</v>
      </c>
    </row>
    <row r="4163" spans="1:6" x14ac:dyDescent="0.45">
      <c r="A4163" t="s">
        <v>9392</v>
      </c>
      <c r="B4163" t="s">
        <v>5</v>
      </c>
      <c r="C4163" t="b">
        <v>1</v>
      </c>
      <c r="D4163">
        <v>0.99972516298294067</v>
      </c>
      <c r="E4163" t="b">
        <v>1</v>
      </c>
      <c r="F4163" t="b">
        <f t="shared" ref="F4163:F4194" si="131">ISNUMBER(SEARCH("système d'information", A4163))</f>
        <v>0</v>
      </c>
    </row>
    <row r="4164" spans="1:6" x14ac:dyDescent="0.45">
      <c r="A4164" t="s">
        <v>9393</v>
      </c>
      <c r="B4164" t="s">
        <v>5</v>
      </c>
      <c r="C4164" t="b">
        <v>1</v>
      </c>
      <c r="D4164">
        <v>0.99972516298294067</v>
      </c>
      <c r="E4164" t="b">
        <v>1</v>
      </c>
      <c r="F4164" t="b">
        <f t="shared" si="131"/>
        <v>0</v>
      </c>
    </row>
    <row r="4165" spans="1:6" x14ac:dyDescent="0.45">
      <c r="A4165" t="s">
        <v>9403</v>
      </c>
      <c r="B4165" t="s">
        <v>5</v>
      </c>
      <c r="C4165" t="b">
        <v>1</v>
      </c>
      <c r="D4165">
        <v>0.99972516298294067</v>
      </c>
      <c r="E4165" t="b">
        <v>1</v>
      </c>
      <c r="F4165" t="b">
        <f t="shared" si="131"/>
        <v>0</v>
      </c>
    </row>
    <row r="4166" spans="1:6" x14ac:dyDescent="0.45">
      <c r="A4166" t="s">
        <v>9418</v>
      </c>
      <c r="B4166" t="s">
        <v>5</v>
      </c>
      <c r="C4166" t="b">
        <v>1</v>
      </c>
      <c r="D4166">
        <v>0.99972516298294067</v>
      </c>
      <c r="E4166" t="b">
        <v>1</v>
      </c>
      <c r="F4166" t="b">
        <f t="shared" si="131"/>
        <v>0</v>
      </c>
    </row>
    <row r="4167" spans="1:6" x14ac:dyDescent="0.45">
      <c r="A4167" t="s">
        <v>9420</v>
      </c>
      <c r="B4167" t="s">
        <v>154</v>
      </c>
      <c r="C4167" t="b">
        <v>1</v>
      </c>
      <c r="D4167">
        <v>0.99972516298294067</v>
      </c>
      <c r="E4167" t="b">
        <v>1</v>
      </c>
      <c r="F4167" t="b">
        <f t="shared" si="131"/>
        <v>0</v>
      </c>
    </row>
    <row r="4168" spans="1:6" x14ac:dyDescent="0.45">
      <c r="A4168" t="s">
        <v>9428</v>
      </c>
      <c r="B4168" t="s">
        <v>1043</v>
      </c>
      <c r="C4168" t="b">
        <v>1</v>
      </c>
      <c r="D4168">
        <v>0.99972516298294067</v>
      </c>
      <c r="E4168" t="b">
        <v>1</v>
      </c>
      <c r="F4168" t="b">
        <f t="shared" si="131"/>
        <v>0</v>
      </c>
    </row>
    <row r="4169" spans="1:6" x14ac:dyDescent="0.45">
      <c r="A4169" t="s">
        <v>9429</v>
      </c>
      <c r="B4169" t="s">
        <v>5</v>
      </c>
      <c r="C4169" t="b">
        <v>1</v>
      </c>
      <c r="D4169">
        <v>0.99972516298294067</v>
      </c>
      <c r="E4169" t="b">
        <v>1</v>
      </c>
      <c r="F4169" t="b">
        <f t="shared" si="131"/>
        <v>0</v>
      </c>
    </row>
    <row r="4170" spans="1:6" x14ac:dyDescent="0.45">
      <c r="A4170" t="s">
        <v>9432</v>
      </c>
      <c r="B4170" t="s">
        <v>5</v>
      </c>
      <c r="C4170" t="b">
        <v>1</v>
      </c>
      <c r="D4170">
        <v>0.99972516298294067</v>
      </c>
      <c r="E4170" t="b">
        <v>1</v>
      </c>
      <c r="F4170" t="b">
        <f t="shared" si="131"/>
        <v>0</v>
      </c>
    </row>
    <row r="4171" spans="1:6" x14ac:dyDescent="0.45">
      <c r="A4171" t="s">
        <v>9442</v>
      </c>
      <c r="B4171" t="s">
        <v>5</v>
      </c>
      <c r="C4171" t="b">
        <v>1</v>
      </c>
      <c r="D4171">
        <v>0.99972516298294067</v>
      </c>
      <c r="E4171" t="b">
        <v>1</v>
      </c>
      <c r="F4171" t="b">
        <f t="shared" si="131"/>
        <v>0</v>
      </c>
    </row>
    <row r="4172" spans="1:6" x14ac:dyDescent="0.45">
      <c r="A4172" t="s">
        <v>9450</v>
      </c>
      <c r="B4172" t="s">
        <v>5</v>
      </c>
      <c r="C4172" t="b">
        <v>1</v>
      </c>
      <c r="D4172">
        <v>0.99972516298294067</v>
      </c>
      <c r="E4172" t="b">
        <v>1</v>
      </c>
      <c r="F4172" t="b">
        <f t="shared" si="131"/>
        <v>0</v>
      </c>
    </row>
    <row r="4173" spans="1:6" x14ac:dyDescent="0.45">
      <c r="A4173" t="s">
        <v>9453</v>
      </c>
      <c r="B4173" t="s">
        <v>5</v>
      </c>
      <c r="C4173" t="b">
        <v>1</v>
      </c>
      <c r="D4173">
        <v>0.99972516298294067</v>
      </c>
      <c r="E4173" t="b">
        <v>1</v>
      </c>
      <c r="F4173" t="b">
        <f t="shared" si="131"/>
        <v>0</v>
      </c>
    </row>
    <row r="4174" spans="1:6" x14ac:dyDescent="0.45">
      <c r="A4174" t="s">
        <v>9466</v>
      </c>
      <c r="B4174" t="s">
        <v>5</v>
      </c>
      <c r="C4174" t="b">
        <v>1</v>
      </c>
      <c r="D4174">
        <v>0.99972516298294067</v>
      </c>
      <c r="E4174" t="b">
        <v>1</v>
      </c>
      <c r="F4174" t="b">
        <f t="shared" si="131"/>
        <v>0</v>
      </c>
    </row>
    <row r="4175" spans="1:6" x14ac:dyDescent="0.45">
      <c r="A4175" t="s">
        <v>9470</v>
      </c>
      <c r="B4175" t="s">
        <v>5</v>
      </c>
      <c r="C4175" t="b">
        <v>1</v>
      </c>
      <c r="D4175">
        <v>0.99972516298294067</v>
      </c>
      <c r="E4175" t="b">
        <v>1</v>
      </c>
      <c r="F4175" t="b">
        <f t="shared" si="131"/>
        <v>0</v>
      </c>
    </row>
    <row r="4176" spans="1:6" x14ac:dyDescent="0.45">
      <c r="A4176" t="s">
        <v>9472</v>
      </c>
      <c r="B4176" t="s">
        <v>19</v>
      </c>
      <c r="C4176" t="b">
        <v>1</v>
      </c>
      <c r="D4176">
        <v>0.99972516298294067</v>
      </c>
      <c r="E4176" t="b">
        <v>1</v>
      </c>
      <c r="F4176" t="b">
        <f t="shared" si="131"/>
        <v>0</v>
      </c>
    </row>
    <row r="4177" spans="1:6" x14ac:dyDescent="0.45">
      <c r="A4177" t="s">
        <v>9473</v>
      </c>
      <c r="B4177" t="s">
        <v>19</v>
      </c>
      <c r="C4177" t="b">
        <v>1</v>
      </c>
      <c r="D4177">
        <v>0.99972516298294067</v>
      </c>
      <c r="E4177" t="b">
        <v>1</v>
      </c>
      <c r="F4177" t="b">
        <f t="shared" si="131"/>
        <v>0</v>
      </c>
    </row>
    <row r="4178" spans="1:6" x14ac:dyDescent="0.45">
      <c r="A4178" t="s">
        <v>9483</v>
      </c>
      <c r="B4178" t="s">
        <v>19</v>
      </c>
      <c r="C4178" t="b">
        <v>1</v>
      </c>
      <c r="D4178">
        <v>0.99972516298294067</v>
      </c>
      <c r="E4178" t="b">
        <v>1</v>
      </c>
      <c r="F4178" t="b">
        <f t="shared" si="131"/>
        <v>0</v>
      </c>
    </row>
    <row r="4179" spans="1:6" x14ac:dyDescent="0.45">
      <c r="A4179" t="s">
        <v>9484</v>
      </c>
      <c r="B4179" t="s">
        <v>5</v>
      </c>
      <c r="C4179" t="b">
        <v>1</v>
      </c>
      <c r="D4179">
        <v>0.99972516298294067</v>
      </c>
      <c r="E4179" t="b">
        <v>1</v>
      </c>
      <c r="F4179" t="b">
        <f t="shared" si="131"/>
        <v>0</v>
      </c>
    </row>
    <row r="4180" spans="1:6" x14ac:dyDescent="0.45">
      <c r="A4180" t="s">
        <v>9490</v>
      </c>
      <c r="B4180" t="s">
        <v>5</v>
      </c>
      <c r="C4180" t="b">
        <v>1</v>
      </c>
      <c r="D4180">
        <v>0.99972516298294067</v>
      </c>
      <c r="E4180" t="b">
        <v>1</v>
      </c>
      <c r="F4180" t="b">
        <f t="shared" si="131"/>
        <v>0</v>
      </c>
    </row>
    <row r="4181" spans="1:6" x14ac:dyDescent="0.45">
      <c r="A4181" t="s">
        <v>9492</v>
      </c>
      <c r="B4181" t="s">
        <v>19</v>
      </c>
      <c r="C4181" t="b">
        <v>1</v>
      </c>
      <c r="D4181">
        <v>0.99972516298294067</v>
      </c>
      <c r="E4181" t="b">
        <v>1</v>
      </c>
      <c r="F4181" t="b">
        <f t="shared" si="131"/>
        <v>0</v>
      </c>
    </row>
    <row r="4182" spans="1:6" x14ac:dyDescent="0.45">
      <c r="A4182" t="s">
        <v>9494</v>
      </c>
      <c r="B4182" t="s">
        <v>5</v>
      </c>
      <c r="C4182" t="b">
        <v>1</v>
      </c>
      <c r="D4182">
        <v>0.99972516298294067</v>
      </c>
      <c r="E4182" t="b">
        <v>1</v>
      </c>
      <c r="F4182" t="b">
        <f t="shared" si="131"/>
        <v>0</v>
      </c>
    </row>
    <row r="4183" spans="1:6" x14ac:dyDescent="0.45">
      <c r="A4183" t="s">
        <v>9496</v>
      </c>
      <c r="B4183" t="s">
        <v>5</v>
      </c>
      <c r="C4183" t="b">
        <v>1</v>
      </c>
      <c r="D4183">
        <v>0.99972516298294067</v>
      </c>
      <c r="E4183" t="b">
        <v>1</v>
      </c>
      <c r="F4183" t="b">
        <f t="shared" si="131"/>
        <v>0</v>
      </c>
    </row>
    <row r="4184" spans="1:6" x14ac:dyDescent="0.45">
      <c r="A4184" t="s">
        <v>9499</v>
      </c>
      <c r="B4184" t="s">
        <v>5</v>
      </c>
      <c r="C4184" t="b">
        <v>1</v>
      </c>
      <c r="D4184">
        <v>0.99972516298294067</v>
      </c>
      <c r="E4184" t="b">
        <v>1</v>
      </c>
      <c r="F4184" t="b">
        <f t="shared" si="131"/>
        <v>0</v>
      </c>
    </row>
    <row r="4185" spans="1:6" x14ac:dyDescent="0.45">
      <c r="A4185" t="s">
        <v>9503</v>
      </c>
      <c r="B4185" t="s">
        <v>5</v>
      </c>
      <c r="C4185" t="b">
        <v>1</v>
      </c>
      <c r="D4185">
        <v>0.99972516298294067</v>
      </c>
      <c r="E4185" t="b">
        <v>1</v>
      </c>
      <c r="F4185" t="b">
        <f t="shared" si="131"/>
        <v>0</v>
      </c>
    </row>
    <row r="4186" spans="1:6" x14ac:dyDescent="0.45">
      <c r="A4186" t="s">
        <v>9510</v>
      </c>
      <c r="B4186" t="s">
        <v>5</v>
      </c>
      <c r="C4186" t="b">
        <v>1</v>
      </c>
      <c r="D4186">
        <v>0.99972516298294067</v>
      </c>
      <c r="E4186" t="b">
        <v>1</v>
      </c>
      <c r="F4186" t="b">
        <f t="shared" si="131"/>
        <v>0</v>
      </c>
    </row>
    <row r="4187" spans="1:6" x14ac:dyDescent="0.45">
      <c r="A4187" t="s">
        <v>9512</v>
      </c>
      <c r="B4187" t="s">
        <v>19</v>
      </c>
      <c r="C4187" t="b">
        <v>1</v>
      </c>
      <c r="D4187">
        <v>0.99972516298294067</v>
      </c>
      <c r="E4187" t="b">
        <v>1</v>
      </c>
      <c r="F4187" t="b">
        <f t="shared" si="131"/>
        <v>0</v>
      </c>
    </row>
    <row r="4188" spans="1:6" x14ac:dyDescent="0.45">
      <c r="A4188" t="s">
        <v>9519</v>
      </c>
      <c r="B4188" t="s">
        <v>72</v>
      </c>
      <c r="C4188" t="b">
        <v>1</v>
      </c>
      <c r="D4188">
        <v>0.99972516298294067</v>
      </c>
      <c r="E4188" t="b">
        <v>1</v>
      </c>
      <c r="F4188" t="b">
        <f t="shared" si="131"/>
        <v>0</v>
      </c>
    </row>
    <row r="4189" spans="1:6" x14ac:dyDescent="0.45">
      <c r="A4189" t="s">
        <v>9525</v>
      </c>
      <c r="B4189" t="s">
        <v>5</v>
      </c>
      <c r="C4189" t="b">
        <v>1</v>
      </c>
      <c r="D4189">
        <v>0.99972516298294067</v>
      </c>
      <c r="E4189" t="b">
        <v>1</v>
      </c>
      <c r="F4189" t="b">
        <f t="shared" si="131"/>
        <v>0</v>
      </c>
    </row>
    <row r="4190" spans="1:6" x14ac:dyDescent="0.45">
      <c r="A4190" t="s">
        <v>9526</v>
      </c>
      <c r="B4190" t="s">
        <v>5</v>
      </c>
      <c r="C4190" t="b">
        <v>1</v>
      </c>
      <c r="D4190">
        <v>0.99972516298294067</v>
      </c>
      <c r="E4190" t="b">
        <v>1</v>
      </c>
      <c r="F4190" t="b">
        <f t="shared" si="131"/>
        <v>0</v>
      </c>
    </row>
    <row r="4191" spans="1:6" x14ac:dyDescent="0.45">
      <c r="A4191" t="s">
        <v>9527</v>
      </c>
      <c r="B4191" t="s">
        <v>5</v>
      </c>
      <c r="C4191" t="b">
        <v>1</v>
      </c>
      <c r="D4191">
        <v>0.99972516298294067</v>
      </c>
      <c r="E4191" t="b">
        <v>1</v>
      </c>
      <c r="F4191" t="b">
        <f t="shared" si="131"/>
        <v>0</v>
      </c>
    </row>
    <row r="4192" spans="1:6" x14ac:dyDescent="0.45">
      <c r="A4192" t="s">
        <v>9529</v>
      </c>
      <c r="B4192" t="s">
        <v>5</v>
      </c>
      <c r="C4192" t="b">
        <v>1</v>
      </c>
      <c r="D4192">
        <v>0.99972516298294067</v>
      </c>
      <c r="E4192" t="b">
        <v>1</v>
      </c>
      <c r="F4192" t="b">
        <f t="shared" si="131"/>
        <v>0</v>
      </c>
    </row>
    <row r="4193" spans="1:6" x14ac:dyDescent="0.45">
      <c r="A4193" t="s">
        <v>9530</v>
      </c>
      <c r="B4193" t="s">
        <v>5</v>
      </c>
      <c r="C4193" t="b">
        <v>1</v>
      </c>
      <c r="D4193">
        <v>0.99972516298294067</v>
      </c>
      <c r="E4193" t="b">
        <v>1</v>
      </c>
      <c r="F4193" t="b">
        <f t="shared" si="131"/>
        <v>0</v>
      </c>
    </row>
    <row r="4194" spans="1:6" x14ac:dyDescent="0.45">
      <c r="A4194" t="s">
        <v>9546</v>
      </c>
      <c r="B4194" t="s">
        <v>5</v>
      </c>
      <c r="C4194" t="b">
        <v>1</v>
      </c>
      <c r="D4194">
        <v>0.99972516298294067</v>
      </c>
      <c r="E4194" t="b">
        <v>1</v>
      </c>
      <c r="F4194" t="b">
        <f t="shared" si="131"/>
        <v>0</v>
      </c>
    </row>
    <row r="4195" spans="1:6" x14ac:dyDescent="0.45">
      <c r="A4195" t="s">
        <v>9550</v>
      </c>
      <c r="B4195" t="s">
        <v>5</v>
      </c>
      <c r="C4195" t="b">
        <v>1</v>
      </c>
      <c r="D4195">
        <v>0.99972516298294067</v>
      </c>
      <c r="E4195" t="b">
        <v>0</v>
      </c>
      <c r="F4195" t="b">
        <f t="shared" ref="F4195:F4226" si="132">ISNUMBER(SEARCH("système d'information", A4195))</f>
        <v>0</v>
      </c>
    </row>
    <row r="4196" spans="1:6" x14ac:dyDescent="0.45">
      <c r="A4196" t="s">
        <v>9551</v>
      </c>
      <c r="B4196" t="s">
        <v>5</v>
      </c>
      <c r="C4196" t="b">
        <v>1</v>
      </c>
      <c r="D4196">
        <v>0.99972516298294067</v>
      </c>
      <c r="E4196" t="b">
        <v>1</v>
      </c>
      <c r="F4196" t="b">
        <f t="shared" si="132"/>
        <v>0</v>
      </c>
    </row>
    <row r="4197" spans="1:6" x14ac:dyDescent="0.45">
      <c r="A4197" t="s">
        <v>9553</v>
      </c>
      <c r="B4197" t="s">
        <v>5</v>
      </c>
      <c r="C4197" t="b">
        <v>1</v>
      </c>
      <c r="D4197">
        <v>0.99972516298294067</v>
      </c>
      <c r="E4197" t="b">
        <v>1</v>
      </c>
      <c r="F4197" t="b">
        <f t="shared" si="132"/>
        <v>0</v>
      </c>
    </row>
    <row r="4198" spans="1:6" x14ac:dyDescent="0.45">
      <c r="A4198" t="s">
        <v>9561</v>
      </c>
      <c r="B4198" t="s">
        <v>72</v>
      </c>
      <c r="C4198" t="b">
        <v>1</v>
      </c>
      <c r="D4198">
        <v>0.99972516298294067</v>
      </c>
      <c r="E4198" t="b">
        <v>1</v>
      </c>
      <c r="F4198" t="b">
        <f t="shared" si="132"/>
        <v>0</v>
      </c>
    </row>
    <row r="4199" spans="1:6" x14ac:dyDescent="0.45">
      <c r="A4199" t="s">
        <v>9565</v>
      </c>
      <c r="B4199" t="s">
        <v>5</v>
      </c>
      <c r="C4199" t="b">
        <v>1</v>
      </c>
      <c r="D4199">
        <v>0.99972516298294067</v>
      </c>
      <c r="E4199" t="b">
        <v>1</v>
      </c>
      <c r="F4199" t="b">
        <f t="shared" si="132"/>
        <v>0</v>
      </c>
    </row>
    <row r="4200" spans="1:6" x14ac:dyDescent="0.45">
      <c r="A4200" t="s">
        <v>9567</v>
      </c>
      <c r="B4200" t="s">
        <v>5</v>
      </c>
      <c r="C4200" t="b">
        <v>1</v>
      </c>
      <c r="D4200">
        <v>0.99972516298294067</v>
      </c>
      <c r="E4200" t="b">
        <v>1</v>
      </c>
      <c r="F4200" t="b">
        <f t="shared" si="132"/>
        <v>0</v>
      </c>
    </row>
    <row r="4201" spans="1:6" x14ac:dyDescent="0.45">
      <c r="A4201" t="s">
        <v>9569</v>
      </c>
      <c r="B4201" t="s">
        <v>5</v>
      </c>
      <c r="C4201" t="b">
        <v>1</v>
      </c>
      <c r="D4201">
        <v>0.99972516298294067</v>
      </c>
      <c r="E4201" t="b">
        <v>1</v>
      </c>
      <c r="F4201" t="b">
        <f t="shared" si="132"/>
        <v>0</v>
      </c>
    </row>
    <row r="4202" spans="1:6" x14ac:dyDescent="0.45">
      <c r="A4202" t="s">
        <v>9572</v>
      </c>
      <c r="B4202" t="s">
        <v>19</v>
      </c>
      <c r="C4202" t="b">
        <v>1</v>
      </c>
      <c r="D4202">
        <v>0.99972516298294067</v>
      </c>
      <c r="E4202" t="b">
        <v>1</v>
      </c>
      <c r="F4202" t="b">
        <f t="shared" si="132"/>
        <v>0</v>
      </c>
    </row>
    <row r="4203" spans="1:6" x14ac:dyDescent="0.45">
      <c r="A4203" t="s">
        <v>9573</v>
      </c>
      <c r="B4203" t="s">
        <v>5</v>
      </c>
      <c r="C4203" t="b">
        <v>1</v>
      </c>
      <c r="D4203">
        <v>0.99972516298294067</v>
      </c>
      <c r="E4203" t="b">
        <v>1</v>
      </c>
      <c r="F4203" t="b">
        <f t="shared" si="132"/>
        <v>0</v>
      </c>
    </row>
    <row r="4204" spans="1:6" x14ac:dyDescent="0.45">
      <c r="A4204" t="s">
        <v>9577</v>
      </c>
      <c r="B4204" t="s">
        <v>5</v>
      </c>
      <c r="C4204" t="b">
        <v>1</v>
      </c>
      <c r="D4204">
        <v>0.99972516298294067</v>
      </c>
      <c r="E4204" t="b">
        <v>1</v>
      </c>
      <c r="F4204" t="b">
        <f t="shared" si="132"/>
        <v>0</v>
      </c>
    </row>
    <row r="4205" spans="1:6" x14ac:dyDescent="0.45">
      <c r="A4205" t="s">
        <v>9578</v>
      </c>
      <c r="B4205" t="s">
        <v>5</v>
      </c>
      <c r="C4205" t="b">
        <v>1</v>
      </c>
      <c r="D4205">
        <v>0.99972516298294067</v>
      </c>
      <c r="E4205" t="b">
        <v>1</v>
      </c>
      <c r="F4205" t="b">
        <f t="shared" si="132"/>
        <v>0</v>
      </c>
    </row>
    <row r="4206" spans="1:6" x14ac:dyDescent="0.45">
      <c r="A4206" t="s">
        <v>9579</v>
      </c>
      <c r="B4206" t="s">
        <v>5</v>
      </c>
      <c r="C4206" t="b">
        <v>1</v>
      </c>
      <c r="D4206">
        <v>0.99972516298294067</v>
      </c>
      <c r="E4206" t="b">
        <v>1</v>
      </c>
      <c r="F4206" t="b">
        <f t="shared" si="132"/>
        <v>0</v>
      </c>
    </row>
    <row r="4207" spans="1:6" x14ac:dyDescent="0.45">
      <c r="A4207" t="s">
        <v>9580</v>
      </c>
      <c r="B4207" t="s">
        <v>5</v>
      </c>
      <c r="C4207" t="b">
        <v>1</v>
      </c>
      <c r="D4207">
        <v>0.99972516298294067</v>
      </c>
      <c r="E4207" t="b">
        <v>1</v>
      </c>
      <c r="F4207" t="b">
        <f t="shared" si="132"/>
        <v>0</v>
      </c>
    </row>
    <row r="4208" spans="1:6" x14ac:dyDescent="0.45">
      <c r="A4208" t="s">
        <v>9588</v>
      </c>
      <c r="B4208" t="s">
        <v>154</v>
      </c>
      <c r="C4208" t="b">
        <v>1</v>
      </c>
      <c r="D4208">
        <v>0.99972516298294067</v>
      </c>
      <c r="E4208" t="b">
        <v>1</v>
      </c>
      <c r="F4208" t="b">
        <f t="shared" si="132"/>
        <v>0</v>
      </c>
    </row>
    <row r="4209" spans="1:6" x14ac:dyDescent="0.45">
      <c r="A4209" t="s">
        <v>9590</v>
      </c>
      <c r="B4209" t="s">
        <v>5</v>
      </c>
      <c r="C4209" t="b">
        <v>1</v>
      </c>
      <c r="D4209">
        <v>0.99972516298294067</v>
      </c>
      <c r="E4209" t="b">
        <v>1</v>
      </c>
      <c r="F4209" t="b">
        <f t="shared" si="132"/>
        <v>0</v>
      </c>
    </row>
    <row r="4210" spans="1:6" x14ac:dyDescent="0.45">
      <c r="A4210" t="s">
        <v>9591</v>
      </c>
      <c r="B4210" t="s">
        <v>5</v>
      </c>
      <c r="C4210" t="b">
        <v>1</v>
      </c>
      <c r="D4210">
        <v>0.99972516298294067</v>
      </c>
      <c r="E4210" t="b">
        <v>1</v>
      </c>
      <c r="F4210" t="b">
        <f t="shared" si="132"/>
        <v>0</v>
      </c>
    </row>
    <row r="4211" spans="1:6" x14ac:dyDescent="0.45">
      <c r="A4211" t="s">
        <v>9601</v>
      </c>
      <c r="B4211" t="s">
        <v>5</v>
      </c>
      <c r="C4211" t="b">
        <v>1</v>
      </c>
      <c r="D4211">
        <v>0.99972516298294067</v>
      </c>
      <c r="E4211" t="b">
        <v>1</v>
      </c>
      <c r="F4211" t="b">
        <f t="shared" si="132"/>
        <v>0</v>
      </c>
    </row>
    <row r="4212" spans="1:6" x14ac:dyDescent="0.45">
      <c r="A4212" t="s">
        <v>9607</v>
      </c>
      <c r="B4212" t="s">
        <v>5</v>
      </c>
      <c r="C4212" t="b">
        <v>1</v>
      </c>
      <c r="D4212">
        <v>0.99972516298294067</v>
      </c>
      <c r="E4212" t="b">
        <v>1</v>
      </c>
      <c r="F4212" t="b">
        <f t="shared" si="132"/>
        <v>0</v>
      </c>
    </row>
    <row r="4213" spans="1:6" x14ac:dyDescent="0.45">
      <c r="A4213" t="s">
        <v>9608</v>
      </c>
      <c r="B4213" t="s">
        <v>5</v>
      </c>
      <c r="C4213" t="b">
        <v>1</v>
      </c>
      <c r="D4213">
        <v>0.99972516298294067</v>
      </c>
      <c r="E4213" t="b">
        <v>1</v>
      </c>
      <c r="F4213" t="b">
        <f t="shared" si="132"/>
        <v>0</v>
      </c>
    </row>
    <row r="4214" spans="1:6" x14ac:dyDescent="0.45">
      <c r="A4214" t="s">
        <v>9610</v>
      </c>
      <c r="B4214" t="s">
        <v>5</v>
      </c>
      <c r="C4214" t="b">
        <v>1</v>
      </c>
      <c r="D4214">
        <v>0.99972516298294067</v>
      </c>
      <c r="E4214" t="b">
        <v>1</v>
      </c>
      <c r="F4214" t="b">
        <f t="shared" si="132"/>
        <v>0</v>
      </c>
    </row>
    <row r="4215" spans="1:6" x14ac:dyDescent="0.45">
      <c r="A4215" t="s">
        <v>9612</v>
      </c>
      <c r="B4215" t="s">
        <v>19</v>
      </c>
      <c r="C4215" t="b">
        <v>1</v>
      </c>
      <c r="D4215">
        <v>0.99972516298294067</v>
      </c>
      <c r="E4215" t="b">
        <v>1</v>
      </c>
      <c r="F4215" t="b">
        <f t="shared" si="132"/>
        <v>0</v>
      </c>
    </row>
    <row r="4216" spans="1:6" x14ac:dyDescent="0.45">
      <c r="A4216" t="s">
        <v>9613</v>
      </c>
      <c r="B4216" t="s">
        <v>5</v>
      </c>
      <c r="C4216" t="b">
        <v>1</v>
      </c>
      <c r="D4216">
        <v>0.99972516298294067</v>
      </c>
      <c r="E4216" t="b">
        <v>1</v>
      </c>
      <c r="F4216" t="b">
        <f t="shared" si="132"/>
        <v>0</v>
      </c>
    </row>
    <row r="4217" spans="1:6" x14ac:dyDescent="0.45">
      <c r="A4217" t="s">
        <v>9616</v>
      </c>
      <c r="B4217" t="s">
        <v>72</v>
      </c>
      <c r="C4217" t="b">
        <v>1</v>
      </c>
      <c r="D4217">
        <v>0.99972516298294067</v>
      </c>
      <c r="E4217" t="b">
        <v>1</v>
      </c>
      <c r="F4217" t="b">
        <f t="shared" si="132"/>
        <v>0</v>
      </c>
    </row>
    <row r="4218" spans="1:6" x14ac:dyDescent="0.45">
      <c r="A4218" t="s">
        <v>9618</v>
      </c>
      <c r="B4218" t="s">
        <v>5</v>
      </c>
      <c r="C4218" t="b">
        <v>1</v>
      </c>
      <c r="D4218">
        <v>0.99972516298294067</v>
      </c>
      <c r="E4218" t="b">
        <v>1</v>
      </c>
      <c r="F4218" t="b">
        <f t="shared" si="132"/>
        <v>0</v>
      </c>
    </row>
    <row r="4219" spans="1:6" x14ac:dyDescent="0.45">
      <c r="A4219" t="s">
        <v>9620</v>
      </c>
      <c r="B4219" t="s">
        <v>5</v>
      </c>
      <c r="C4219" t="b">
        <v>1</v>
      </c>
      <c r="D4219">
        <v>0.99972516298294067</v>
      </c>
      <c r="E4219" t="b">
        <v>1</v>
      </c>
      <c r="F4219" t="b">
        <f t="shared" si="132"/>
        <v>0</v>
      </c>
    </row>
    <row r="4220" spans="1:6" x14ac:dyDescent="0.45">
      <c r="A4220" t="s">
        <v>9624</v>
      </c>
      <c r="B4220" t="s">
        <v>5</v>
      </c>
      <c r="C4220" t="b">
        <v>1</v>
      </c>
      <c r="D4220">
        <v>0.99972516298294067</v>
      </c>
      <c r="E4220" t="b">
        <v>1</v>
      </c>
      <c r="F4220" t="b">
        <f t="shared" si="132"/>
        <v>0</v>
      </c>
    </row>
    <row r="4221" spans="1:6" x14ac:dyDescent="0.45">
      <c r="A4221" t="s">
        <v>9625</v>
      </c>
      <c r="B4221" t="s">
        <v>5</v>
      </c>
      <c r="C4221" t="b">
        <v>1</v>
      </c>
      <c r="D4221">
        <v>0.99972516298294067</v>
      </c>
      <c r="E4221" t="b">
        <v>1</v>
      </c>
      <c r="F4221" t="b">
        <f t="shared" si="132"/>
        <v>0</v>
      </c>
    </row>
    <row r="4222" spans="1:6" x14ac:dyDescent="0.45">
      <c r="A4222" t="s">
        <v>9630</v>
      </c>
      <c r="B4222" t="s">
        <v>5</v>
      </c>
      <c r="C4222" t="b">
        <v>1</v>
      </c>
      <c r="D4222">
        <v>0.99972516298294067</v>
      </c>
      <c r="E4222" t="b">
        <v>1</v>
      </c>
      <c r="F4222" t="b">
        <f t="shared" si="132"/>
        <v>0</v>
      </c>
    </row>
    <row r="4223" spans="1:6" x14ac:dyDescent="0.45">
      <c r="A4223" t="s">
        <v>9632</v>
      </c>
      <c r="B4223" t="s">
        <v>5</v>
      </c>
      <c r="C4223" t="b">
        <v>1</v>
      </c>
      <c r="D4223">
        <v>0.99972516298294067</v>
      </c>
      <c r="E4223" t="b">
        <v>1</v>
      </c>
      <c r="F4223" t="b">
        <f t="shared" si="132"/>
        <v>0</v>
      </c>
    </row>
    <row r="4224" spans="1:6" x14ac:dyDescent="0.45">
      <c r="A4224" t="s">
        <v>9634</v>
      </c>
      <c r="B4224" t="s">
        <v>5</v>
      </c>
      <c r="C4224" t="b">
        <v>1</v>
      </c>
      <c r="D4224">
        <v>0.99972516298294067</v>
      </c>
      <c r="E4224" t="b">
        <v>1</v>
      </c>
      <c r="F4224" t="b">
        <f t="shared" si="132"/>
        <v>0</v>
      </c>
    </row>
    <row r="4225" spans="1:6" x14ac:dyDescent="0.45">
      <c r="A4225" t="s">
        <v>9647</v>
      </c>
      <c r="B4225" t="s">
        <v>5</v>
      </c>
      <c r="C4225" t="b">
        <v>1</v>
      </c>
      <c r="D4225">
        <v>0.99972516298294067</v>
      </c>
      <c r="E4225" t="b">
        <v>1</v>
      </c>
      <c r="F4225" t="b">
        <f t="shared" si="132"/>
        <v>0</v>
      </c>
    </row>
    <row r="4226" spans="1:6" x14ac:dyDescent="0.45">
      <c r="A4226" t="s">
        <v>9658</v>
      </c>
      <c r="B4226" t="s">
        <v>106</v>
      </c>
      <c r="C4226" t="b">
        <v>1</v>
      </c>
      <c r="D4226">
        <v>0.99972516298294067</v>
      </c>
      <c r="E4226" t="b">
        <v>1</v>
      </c>
      <c r="F4226" t="b">
        <f t="shared" si="132"/>
        <v>0</v>
      </c>
    </row>
    <row r="4227" spans="1:6" x14ac:dyDescent="0.45">
      <c r="A4227" t="s">
        <v>9659</v>
      </c>
      <c r="B4227" t="s">
        <v>5</v>
      </c>
      <c r="C4227" t="b">
        <v>1</v>
      </c>
      <c r="D4227">
        <v>0.99972516298294067</v>
      </c>
      <c r="E4227" t="b">
        <v>1</v>
      </c>
      <c r="F4227" t="b">
        <f t="shared" ref="F4227:F4240" si="133">ISNUMBER(SEARCH("système d'information", A4227))</f>
        <v>0</v>
      </c>
    </row>
    <row r="4228" spans="1:6" x14ac:dyDescent="0.45">
      <c r="A4228" t="s">
        <v>9661</v>
      </c>
      <c r="B4228" t="s">
        <v>19</v>
      </c>
      <c r="C4228" t="b">
        <v>1</v>
      </c>
      <c r="D4228">
        <v>0.99972516298294067</v>
      </c>
      <c r="E4228" t="b">
        <v>1</v>
      </c>
      <c r="F4228" t="b">
        <f t="shared" si="133"/>
        <v>0</v>
      </c>
    </row>
    <row r="4229" spans="1:6" x14ac:dyDescent="0.45">
      <c r="A4229" t="s">
        <v>9665</v>
      </c>
      <c r="B4229" t="s">
        <v>5</v>
      </c>
      <c r="C4229" t="b">
        <v>1</v>
      </c>
      <c r="D4229">
        <v>0.99972516298294067</v>
      </c>
      <c r="E4229" t="b">
        <v>1</v>
      </c>
      <c r="F4229" t="b">
        <f t="shared" si="133"/>
        <v>0</v>
      </c>
    </row>
    <row r="4230" spans="1:6" x14ac:dyDescent="0.45">
      <c r="A4230" t="s">
        <v>9667</v>
      </c>
      <c r="B4230" t="s">
        <v>72</v>
      </c>
      <c r="C4230" t="b">
        <v>1</v>
      </c>
      <c r="D4230">
        <v>0.99972516298294067</v>
      </c>
      <c r="E4230" t="b">
        <v>1</v>
      </c>
      <c r="F4230" t="b">
        <f t="shared" si="133"/>
        <v>0</v>
      </c>
    </row>
    <row r="4231" spans="1:6" x14ac:dyDescent="0.45">
      <c r="A4231" t="s">
        <v>9670</v>
      </c>
      <c r="B4231" t="s">
        <v>5</v>
      </c>
      <c r="C4231" t="b">
        <v>1</v>
      </c>
      <c r="D4231">
        <v>0.99972516298294067</v>
      </c>
      <c r="E4231" t="b">
        <v>1</v>
      </c>
      <c r="F4231" t="b">
        <f t="shared" si="133"/>
        <v>0</v>
      </c>
    </row>
    <row r="4232" spans="1:6" x14ac:dyDescent="0.45">
      <c r="A4232" t="s">
        <v>9673</v>
      </c>
      <c r="B4232" t="s">
        <v>5</v>
      </c>
      <c r="C4232" t="b">
        <v>1</v>
      </c>
      <c r="D4232">
        <v>0.99972516298294067</v>
      </c>
      <c r="E4232" t="b">
        <v>1</v>
      </c>
      <c r="F4232" t="b">
        <f t="shared" si="133"/>
        <v>0</v>
      </c>
    </row>
    <row r="4233" spans="1:6" x14ac:dyDescent="0.45">
      <c r="A4233" t="s">
        <v>9680</v>
      </c>
      <c r="B4233" t="s">
        <v>5</v>
      </c>
      <c r="C4233" t="b">
        <v>1</v>
      </c>
      <c r="D4233">
        <v>0.99972516298294067</v>
      </c>
      <c r="E4233" t="b">
        <v>1</v>
      </c>
      <c r="F4233" t="b">
        <f t="shared" si="133"/>
        <v>0</v>
      </c>
    </row>
    <row r="4234" spans="1:6" x14ac:dyDescent="0.45">
      <c r="A4234" t="s">
        <v>9686</v>
      </c>
      <c r="B4234" t="s">
        <v>5</v>
      </c>
      <c r="C4234" t="b">
        <v>1</v>
      </c>
      <c r="D4234">
        <v>0.99972516298294067</v>
      </c>
      <c r="E4234" t="b">
        <v>1</v>
      </c>
      <c r="F4234" t="b">
        <f t="shared" si="133"/>
        <v>0</v>
      </c>
    </row>
    <row r="4235" spans="1:6" x14ac:dyDescent="0.45">
      <c r="A4235" t="s">
        <v>9687</v>
      </c>
      <c r="B4235" t="s">
        <v>5</v>
      </c>
      <c r="C4235" t="b">
        <v>1</v>
      </c>
      <c r="D4235">
        <v>0.99972516298294067</v>
      </c>
      <c r="E4235" t="b">
        <v>1</v>
      </c>
      <c r="F4235" t="b">
        <f t="shared" si="133"/>
        <v>0</v>
      </c>
    </row>
    <row r="4236" spans="1:6" x14ac:dyDescent="0.45">
      <c r="A4236" t="s">
        <v>9690</v>
      </c>
      <c r="B4236" t="s">
        <v>5</v>
      </c>
      <c r="C4236" t="b">
        <v>1</v>
      </c>
      <c r="D4236">
        <v>0.99972516298294067</v>
      </c>
      <c r="E4236" t="b">
        <v>1</v>
      </c>
      <c r="F4236" t="b">
        <f t="shared" si="133"/>
        <v>0</v>
      </c>
    </row>
    <row r="4237" spans="1:6" x14ac:dyDescent="0.45">
      <c r="A4237" t="s">
        <v>9692</v>
      </c>
      <c r="B4237" t="s">
        <v>5</v>
      </c>
      <c r="C4237" t="b">
        <v>1</v>
      </c>
      <c r="D4237">
        <v>0.99972516298294067</v>
      </c>
      <c r="E4237" t="b">
        <v>1</v>
      </c>
      <c r="F4237" t="b">
        <f t="shared" si="133"/>
        <v>0</v>
      </c>
    </row>
    <row r="4238" spans="1:6" x14ac:dyDescent="0.45">
      <c r="A4238" t="s">
        <v>9693</v>
      </c>
      <c r="B4238" t="s">
        <v>5</v>
      </c>
      <c r="C4238" t="b">
        <v>1</v>
      </c>
      <c r="D4238">
        <v>0.99972516298294067</v>
      </c>
      <c r="E4238" t="b">
        <v>1</v>
      </c>
      <c r="F4238" t="b">
        <f t="shared" si="133"/>
        <v>0</v>
      </c>
    </row>
    <row r="4239" spans="1:6" x14ac:dyDescent="0.45">
      <c r="A4239" t="s">
        <v>9694</v>
      </c>
      <c r="B4239" t="s">
        <v>5</v>
      </c>
      <c r="C4239" t="b">
        <v>1</v>
      </c>
      <c r="D4239">
        <v>0.99972516298294067</v>
      </c>
      <c r="E4239" t="b">
        <v>1</v>
      </c>
      <c r="F4239" t="b">
        <f t="shared" si="133"/>
        <v>0</v>
      </c>
    </row>
    <row r="4240" spans="1:6" x14ac:dyDescent="0.45">
      <c r="A4240" t="s">
        <v>9696</v>
      </c>
      <c r="B4240" t="s">
        <v>5</v>
      </c>
      <c r="C4240" t="b">
        <v>1</v>
      </c>
      <c r="D4240">
        <v>0.99972516298294067</v>
      </c>
      <c r="E4240" t="b">
        <v>1</v>
      </c>
      <c r="F4240" t="b">
        <f t="shared" si="133"/>
        <v>0</v>
      </c>
    </row>
    <row r="4241" spans="1:6" x14ac:dyDescent="0.45">
      <c r="A4241" t="s">
        <v>9700</v>
      </c>
      <c r="B4241" t="s">
        <v>5</v>
      </c>
      <c r="C4241" t="b">
        <v>1</v>
      </c>
      <c r="D4241">
        <v>0.99972516298294067</v>
      </c>
      <c r="E4241" t="b">
        <v>0</v>
      </c>
      <c r="F4241" t="b">
        <f t="shared" ref="F4241:F4290" si="134">ISNUMBER(SEARCH("système d'information", A4241))</f>
        <v>0</v>
      </c>
    </row>
    <row r="4242" spans="1:6" x14ac:dyDescent="0.45">
      <c r="A4242" t="s">
        <v>9712</v>
      </c>
      <c r="B4242" t="s">
        <v>5</v>
      </c>
      <c r="C4242" t="b">
        <v>1</v>
      </c>
      <c r="D4242">
        <v>0.99972516298294067</v>
      </c>
      <c r="E4242" t="b">
        <v>1</v>
      </c>
      <c r="F4242" t="b">
        <f t="shared" si="134"/>
        <v>0</v>
      </c>
    </row>
    <row r="4243" spans="1:6" x14ac:dyDescent="0.45">
      <c r="A4243" t="s">
        <v>9714</v>
      </c>
      <c r="B4243" t="s">
        <v>5</v>
      </c>
      <c r="C4243" t="b">
        <v>1</v>
      </c>
      <c r="D4243">
        <v>0.99972516298294067</v>
      </c>
      <c r="E4243" t="b">
        <v>1</v>
      </c>
      <c r="F4243" t="b">
        <f t="shared" si="134"/>
        <v>0</v>
      </c>
    </row>
    <row r="4244" spans="1:6" x14ac:dyDescent="0.45">
      <c r="A4244" t="s">
        <v>9717</v>
      </c>
      <c r="B4244" t="s">
        <v>5</v>
      </c>
      <c r="C4244" t="b">
        <v>1</v>
      </c>
      <c r="D4244">
        <v>0.99972516298294067</v>
      </c>
      <c r="E4244" t="b">
        <v>1</v>
      </c>
      <c r="F4244" t="b">
        <f t="shared" si="134"/>
        <v>0</v>
      </c>
    </row>
    <row r="4245" spans="1:6" x14ac:dyDescent="0.45">
      <c r="A4245" t="s">
        <v>9721</v>
      </c>
      <c r="B4245" t="s">
        <v>5</v>
      </c>
      <c r="C4245" t="b">
        <v>1</v>
      </c>
      <c r="D4245">
        <v>0.99972516298294067</v>
      </c>
      <c r="E4245" t="b">
        <v>1</v>
      </c>
      <c r="F4245" t="b">
        <f t="shared" si="134"/>
        <v>0</v>
      </c>
    </row>
    <row r="4246" spans="1:6" x14ac:dyDescent="0.45">
      <c r="A4246" t="s">
        <v>9722</v>
      </c>
      <c r="B4246" t="s">
        <v>5</v>
      </c>
      <c r="C4246" t="b">
        <v>1</v>
      </c>
      <c r="D4246">
        <v>0.99972516298294067</v>
      </c>
      <c r="E4246" t="b">
        <v>1</v>
      </c>
      <c r="F4246" t="b">
        <f t="shared" si="134"/>
        <v>0</v>
      </c>
    </row>
    <row r="4247" spans="1:6" x14ac:dyDescent="0.45">
      <c r="A4247" t="s">
        <v>9724</v>
      </c>
      <c r="B4247" t="s">
        <v>5</v>
      </c>
      <c r="C4247" t="b">
        <v>1</v>
      </c>
      <c r="D4247">
        <v>0.99972516298294067</v>
      </c>
      <c r="E4247" t="b">
        <v>1</v>
      </c>
      <c r="F4247" t="b">
        <f t="shared" si="134"/>
        <v>0</v>
      </c>
    </row>
    <row r="4248" spans="1:6" x14ac:dyDescent="0.45">
      <c r="A4248" t="s">
        <v>9725</v>
      </c>
      <c r="B4248" t="s">
        <v>5</v>
      </c>
      <c r="C4248" t="b">
        <v>1</v>
      </c>
      <c r="D4248">
        <v>0.99972516298294067</v>
      </c>
      <c r="E4248" t="b">
        <v>1</v>
      </c>
      <c r="F4248" t="b">
        <f t="shared" si="134"/>
        <v>0</v>
      </c>
    </row>
    <row r="4249" spans="1:6" x14ac:dyDescent="0.45">
      <c r="A4249" t="s">
        <v>9734</v>
      </c>
      <c r="B4249" t="s">
        <v>5</v>
      </c>
      <c r="C4249" t="b">
        <v>1</v>
      </c>
      <c r="D4249">
        <v>0.99972516298294067</v>
      </c>
      <c r="E4249" t="b">
        <v>1</v>
      </c>
      <c r="F4249" t="b">
        <f t="shared" si="134"/>
        <v>0</v>
      </c>
    </row>
    <row r="4250" spans="1:6" x14ac:dyDescent="0.45">
      <c r="A4250" t="s">
        <v>9743</v>
      </c>
      <c r="B4250" t="s">
        <v>5</v>
      </c>
      <c r="C4250" t="b">
        <v>1</v>
      </c>
      <c r="D4250">
        <v>0.99972516298294067</v>
      </c>
      <c r="E4250" t="b">
        <v>1</v>
      </c>
      <c r="F4250" t="b">
        <f t="shared" si="134"/>
        <v>0</v>
      </c>
    </row>
    <row r="4251" spans="1:6" x14ac:dyDescent="0.45">
      <c r="A4251" t="s">
        <v>9745</v>
      </c>
      <c r="B4251" t="s">
        <v>5</v>
      </c>
      <c r="C4251" t="b">
        <v>1</v>
      </c>
      <c r="D4251">
        <v>0.99972516298294067</v>
      </c>
      <c r="E4251" t="b">
        <v>1</v>
      </c>
      <c r="F4251" t="b">
        <f t="shared" si="134"/>
        <v>0</v>
      </c>
    </row>
    <row r="4252" spans="1:6" x14ac:dyDescent="0.45">
      <c r="A4252" t="s">
        <v>9753</v>
      </c>
      <c r="B4252" t="s">
        <v>5</v>
      </c>
      <c r="C4252" t="b">
        <v>1</v>
      </c>
      <c r="D4252">
        <v>0.99972516298294067</v>
      </c>
      <c r="E4252" t="b">
        <v>1</v>
      </c>
      <c r="F4252" t="b">
        <f t="shared" si="134"/>
        <v>0</v>
      </c>
    </row>
    <row r="4253" spans="1:6" x14ac:dyDescent="0.45">
      <c r="A4253" t="s">
        <v>9754</v>
      </c>
      <c r="B4253" t="s">
        <v>5</v>
      </c>
      <c r="C4253" t="b">
        <v>1</v>
      </c>
      <c r="D4253">
        <v>0.99972516298294067</v>
      </c>
      <c r="E4253" t="b">
        <v>1</v>
      </c>
      <c r="F4253" t="b">
        <f t="shared" si="134"/>
        <v>0</v>
      </c>
    </row>
    <row r="4254" spans="1:6" x14ac:dyDescent="0.45">
      <c r="A4254" t="s">
        <v>9762</v>
      </c>
      <c r="B4254" t="s">
        <v>5</v>
      </c>
      <c r="C4254" t="b">
        <v>1</v>
      </c>
      <c r="D4254">
        <v>0.99972516298294067</v>
      </c>
      <c r="E4254" t="b">
        <v>1</v>
      </c>
      <c r="F4254" t="b">
        <f t="shared" si="134"/>
        <v>0</v>
      </c>
    </row>
    <row r="4255" spans="1:6" x14ac:dyDescent="0.45">
      <c r="A4255" t="s">
        <v>9767</v>
      </c>
      <c r="B4255" t="s">
        <v>19</v>
      </c>
      <c r="C4255" t="b">
        <v>1</v>
      </c>
      <c r="D4255">
        <v>0.99972516298294067</v>
      </c>
      <c r="E4255" t="b">
        <v>1</v>
      </c>
      <c r="F4255" t="b">
        <f t="shared" si="134"/>
        <v>0</v>
      </c>
    </row>
    <row r="4256" spans="1:6" x14ac:dyDescent="0.45">
      <c r="A4256" t="s">
        <v>9776</v>
      </c>
      <c r="B4256" t="s">
        <v>5</v>
      </c>
      <c r="C4256" t="b">
        <v>1</v>
      </c>
      <c r="D4256">
        <v>0.99972516298294067</v>
      </c>
      <c r="E4256" t="b">
        <v>1</v>
      </c>
      <c r="F4256" t="b">
        <f t="shared" si="134"/>
        <v>0</v>
      </c>
    </row>
    <row r="4257" spans="1:6" x14ac:dyDescent="0.45">
      <c r="A4257" t="s">
        <v>9778</v>
      </c>
      <c r="B4257" t="s">
        <v>19</v>
      </c>
      <c r="C4257" t="b">
        <v>1</v>
      </c>
      <c r="D4257">
        <v>0.99972516298294067</v>
      </c>
      <c r="E4257" t="b">
        <v>1</v>
      </c>
      <c r="F4257" t="b">
        <f t="shared" si="134"/>
        <v>0</v>
      </c>
    </row>
    <row r="4258" spans="1:6" x14ac:dyDescent="0.45">
      <c r="A4258" t="s">
        <v>9785</v>
      </c>
      <c r="B4258" t="s">
        <v>5</v>
      </c>
      <c r="C4258" t="b">
        <v>1</v>
      </c>
      <c r="D4258">
        <v>0.99972516298294067</v>
      </c>
      <c r="E4258" t="b">
        <v>1</v>
      </c>
      <c r="F4258" t="b">
        <f t="shared" si="134"/>
        <v>0</v>
      </c>
    </row>
    <row r="4259" spans="1:6" x14ac:dyDescent="0.45">
      <c r="A4259" t="s">
        <v>9789</v>
      </c>
      <c r="B4259" t="s">
        <v>5</v>
      </c>
      <c r="C4259" t="b">
        <v>1</v>
      </c>
      <c r="D4259">
        <v>0.99972516298294067</v>
      </c>
      <c r="E4259" t="b">
        <v>1</v>
      </c>
      <c r="F4259" t="b">
        <f t="shared" si="134"/>
        <v>0</v>
      </c>
    </row>
    <row r="4260" spans="1:6" x14ac:dyDescent="0.45">
      <c r="A4260" t="s">
        <v>9794</v>
      </c>
      <c r="B4260" t="s">
        <v>5</v>
      </c>
      <c r="C4260" t="b">
        <v>1</v>
      </c>
      <c r="D4260">
        <v>0.99972516298294067</v>
      </c>
      <c r="E4260" t="b">
        <v>1</v>
      </c>
      <c r="F4260" t="b">
        <f t="shared" si="134"/>
        <v>0</v>
      </c>
    </row>
    <row r="4261" spans="1:6" x14ac:dyDescent="0.45">
      <c r="A4261" t="s">
        <v>9801</v>
      </c>
      <c r="B4261" t="s">
        <v>5</v>
      </c>
      <c r="C4261" t="b">
        <v>1</v>
      </c>
      <c r="D4261">
        <v>0.99972516298294067</v>
      </c>
      <c r="E4261" t="b">
        <v>0</v>
      </c>
      <c r="F4261" t="b">
        <f t="shared" si="134"/>
        <v>0</v>
      </c>
    </row>
    <row r="4262" spans="1:6" x14ac:dyDescent="0.45">
      <c r="A4262" t="s">
        <v>9802</v>
      </c>
      <c r="B4262" t="s">
        <v>106</v>
      </c>
      <c r="C4262" t="b">
        <v>1</v>
      </c>
      <c r="D4262">
        <v>0.99972516298294067</v>
      </c>
      <c r="E4262" t="b">
        <v>1</v>
      </c>
      <c r="F4262" t="b">
        <f t="shared" si="134"/>
        <v>0</v>
      </c>
    </row>
    <row r="4263" spans="1:6" x14ac:dyDescent="0.45">
      <c r="A4263" t="s">
        <v>9806</v>
      </c>
      <c r="B4263" t="s">
        <v>5</v>
      </c>
      <c r="C4263" t="b">
        <v>1</v>
      </c>
      <c r="D4263">
        <v>0.99972516298294067</v>
      </c>
      <c r="E4263" t="b">
        <v>1</v>
      </c>
      <c r="F4263" t="b">
        <f t="shared" si="134"/>
        <v>0</v>
      </c>
    </row>
    <row r="4264" spans="1:6" x14ac:dyDescent="0.45">
      <c r="A4264" t="s">
        <v>9808</v>
      </c>
      <c r="B4264" t="s">
        <v>5</v>
      </c>
      <c r="C4264" t="b">
        <v>1</v>
      </c>
      <c r="D4264">
        <v>0.99972516298294067</v>
      </c>
      <c r="E4264" t="b">
        <v>1</v>
      </c>
      <c r="F4264" t="b">
        <f t="shared" si="134"/>
        <v>0</v>
      </c>
    </row>
    <row r="4265" spans="1:6" x14ac:dyDescent="0.45">
      <c r="A4265" t="s">
        <v>9810</v>
      </c>
      <c r="B4265" t="s">
        <v>5</v>
      </c>
      <c r="C4265" t="b">
        <v>1</v>
      </c>
      <c r="D4265">
        <v>0.99972516298294067</v>
      </c>
      <c r="E4265" t="b">
        <v>1</v>
      </c>
      <c r="F4265" t="b">
        <f t="shared" si="134"/>
        <v>0</v>
      </c>
    </row>
    <row r="4266" spans="1:6" x14ac:dyDescent="0.45">
      <c r="A4266" t="s">
        <v>9811</v>
      </c>
      <c r="B4266" t="s">
        <v>19</v>
      </c>
      <c r="C4266" t="b">
        <v>1</v>
      </c>
      <c r="D4266">
        <v>0.99972516298294067</v>
      </c>
      <c r="E4266" t="b">
        <v>1</v>
      </c>
      <c r="F4266" t="b">
        <f t="shared" si="134"/>
        <v>0</v>
      </c>
    </row>
    <row r="4267" spans="1:6" x14ac:dyDescent="0.45">
      <c r="A4267" t="s">
        <v>9814</v>
      </c>
      <c r="B4267" t="s">
        <v>19</v>
      </c>
      <c r="C4267" t="b">
        <v>1</v>
      </c>
      <c r="D4267">
        <v>0.99972516298294067</v>
      </c>
      <c r="E4267" t="b">
        <v>1</v>
      </c>
      <c r="F4267" t="b">
        <f t="shared" si="134"/>
        <v>0</v>
      </c>
    </row>
    <row r="4268" spans="1:6" x14ac:dyDescent="0.45">
      <c r="A4268" t="s">
        <v>9816</v>
      </c>
      <c r="B4268" t="s">
        <v>5</v>
      </c>
      <c r="C4268" t="b">
        <v>1</v>
      </c>
      <c r="D4268">
        <v>0.99972516298294067</v>
      </c>
      <c r="E4268" t="b">
        <v>1</v>
      </c>
      <c r="F4268" t="b">
        <f t="shared" si="134"/>
        <v>0</v>
      </c>
    </row>
    <row r="4269" spans="1:6" x14ac:dyDescent="0.45">
      <c r="A4269" t="s">
        <v>9821</v>
      </c>
      <c r="B4269" t="s">
        <v>5</v>
      </c>
      <c r="C4269" t="b">
        <v>1</v>
      </c>
      <c r="D4269">
        <v>0.99972516298294067</v>
      </c>
      <c r="E4269" t="b">
        <v>1</v>
      </c>
      <c r="F4269" t="b">
        <f t="shared" si="134"/>
        <v>0</v>
      </c>
    </row>
    <row r="4270" spans="1:6" x14ac:dyDescent="0.45">
      <c r="A4270" t="s">
        <v>9829</v>
      </c>
      <c r="B4270" t="s">
        <v>5</v>
      </c>
      <c r="C4270" t="b">
        <v>1</v>
      </c>
      <c r="D4270">
        <v>0.99972516298294067</v>
      </c>
      <c r="E4270" t="b">
        <v>1</v>
      </c>
      <c r="F4270" t="b">
        <f t="shared" si="134"/>
        <v>0</v>
      </c>
    </row>
    <row r="4271" spans="1:6" x14ac:dyDescent="0.45">
      <c r="A4271" t="s">
        <v>9830</v>
      </c>
      <c r="B4271" t="s">
        <v>5</v>
      </c>
      <c r="C4271" t="b">
        <v>1</v>
      </c>
      <c r="D4271">
        <v>0.99972516298294067</v>
      </c>
      <c r="E4271" t="b">
        <v>1</v>
      </c>
      <c r="F4271" t="b">
        <f t="shared" si="134"/>
        <v>0</v>
      </c>
    </row>
    <row r="4272" spans="1:6" x14ac:dyDescent="0.45">
      <c r="A4272" t="s">
        <v>9833</v>
      </c>
      <c r="B4272" t="s">
        <v>5</v>
      </c>
      <c r="C4272" t="b">
        <v>1</v>
      </c>
      <c r="D4272">
        <v>0.99972516298294067</v>
      </c>
      <c r="E4272" t="b">
        <v>1</v>
      </c>
      <c r="F4272" t="b">
        <f t="shared" si="134"/>
        <v>0</v>
      </c>
    </row>
    <row r="4273" spans="1:6" x14ac:dyDescent="0.45">
      <c r="A4273" t="s">
        <v>9841</v>
      </c>
      <c r="B4273" t="s">
        <v>5</v>
      </c>
      <c r="C4273" t="b">
        <v>1</v>
      </c>
      <c r="D4273">
        <v>0.99972516298294067</v>
      </c>
      <c r="E4273" t="b">
        <v>1</v>
      </c>
      <c r="F4273" t="b">
        <f t="shared" si="134"/>
        <v>0</v>
      </c>
    </row>
    <row r="4274" spans="1:6" x14ac:dyDescent="0.45">
      <c r="A4274" t="s">
        <v>9842</v>
      </c>
      <c r="B4274" t="s">
        <v>5</v>
      </c>
      <c r="C4274" t="b">
        <v>1</v>
      </c>
      <c r="D4274">
        <v>0.99972516298294067</v>
      </c>
      <c r="E4274" t="b">
        <v>1</v>
      </c>
      <c r="F4274" t="b">
        <f t="shared" si="134"/>
        <v>0</v>
      </c>
    </row>
    <row r="4275" spans="1:6" x14ac:dyDescent="0.45">
      <c r="A4275" t="s">
        <v>9844</v>
      </c>
      <c r="B4275" t="s">
        <v>5</v>
      </c>
      <c r="C4275" t="b">
        <v>1</v>
      </c>
      <c r="D4275">
        <v>0.99972516298294067</v>
      </c>
      <c r="E4275" t="b">
        <v>1</v>
      </c>
      <c r="F4275" t="b">
        <f t="shared" si="134"/>
        <v>0</v>
      </c>
    </row>
    <row r="4276" spans="1:6" x14ac:dyDescent="0.45">
      <c r="A4276" t="s">
        <v>9846</v>
      </c>
      <c r="B4276" t="s">
        <v>5</v>
      </c>
      <c r="C4276" t="b">
        <v>1</v>
      </c>
      <c r="D4276">
        <v>0.99972516298294067</v>
      </c>
      <c r="E4276" t="b">
        <v>1</v>
      </c>
      <c r="F4276" t="b">
        <f t="shared" si="134"/>
        <v>0</v>
      </c>
    </row>
    <row r="4277" spans="1:6" x14ac:dyDescent="0.45">
      <c r="A4277" t="s">
        <v>9857</v>
      </c>
      <c r="B4277" t="s">
        <v>5</v>
      </c>
      <c r="C4277" t="b">
        <v>1</v>
      </c>
      <c r="D4277">
        <v>0.99972516298294067</v>
      </c>
      <c r="E4277" t="b">
        <v>1</v>
      </c>
      <c r="F4277" t="b">
        <f t="shared" si="134"/>
        <v>0</v>
      </c>
    </row>
    <row r="4278" spans="1:6" x14ac:dyDescent="0.45">
      <c r="A4278" t="s">
        <v>9860</v>
      </c>
      <c r="B4278" t="s">
        <v>5</v>
      </c>
      <c r="C4278" t="b">
        <v>1</v>
      </c>
      <c r="D4278">
        <v>0.99972516298294067</v>
      </c>
      <c r="E4278" t="b">
        <v>1</v>
      </c>
      <c r="F4278" t="b">
        <f t="shared" si="134"/>
        <v>0</v>
      </c>
    </row>
    <row r="4279" spans="1:6" x14ac:dyDescent="0.45">
      <c r="A4279" t="s">
        <v>9870</v>
      </c>
      <c r="B4279" t="s">
        <v>72</v>
      </c>
      <c r="C4279" t="b">
        <v>1</v>
      </c>
      <c r="D4279">
        <v>0.99972516298294067</v>
      </c>
      <c r="E4279" t="b">
        <v>1</v>
      </c>
      <c r="F4279" t="b">
        <f t="shared" si="134"/>
        <v>0</v>
      </c>
    </row>
    <row r="4280" spans="1:6" x14ac:dyDescent="0.45">
      <c r="A4280" t="s">
        <v>9881</v>
      </c>
      <c r="B4280" t="s">
        <v>72</v>
      </c>
      <c r="C4280" t="b">
        <v>1</v>
      </c>
      <c r="D4280">
        <v>0.99972516298294067</v>
      </c>
      <c r="E4280" t="b">
        <v>1</v>
      </c>
      <c r="F4280" t="b">
        <f t="shared" si="134"/>
        <v>0</v>
      </c>
    </row>
    <row r="4281" spans="1:6" x14ac:dyDescent="0.45">
      <c r="A4281" t="s">
        <v>9882</v>
      </c>
      <c r="B4281" t="s">
        <v>5</v>
      </c>
      <c r="C4281" t="b">
        <v>1</v>
      </c>
      <c r="D4281">
        <v>0.99972516298294067</v>
      </c>
      <c r="E4281" t="b">
        <v>1</v>
      </c>
      <c r="F4281" t="b">
        <f t="shared" si="134"/>
        <v>0</v>
      </c>
    </row>
    <row r="4282" spans="1:6" x14ac:dyDescent="0.45">
      <c r="A4282" t="s">
        <v>9885</v>
      </c>
      <c r="B4282" t="s">
        <v>5</v>
      </c>
      <c r="C4282" t="b">
        <v>1</v>
      </c>
      <c r="D4282">
        <v>0.99972516298294067</v>
      </c>
      <c r="E4282" t="b">
        <v>1</v>
      </c>
      <c r="F4282" t="b">
        <f t="shared" si="134"/>
        <v>0</v>
      </c>
    </row>
    <row r="4283" spans="1:6" x14ac:dyDescent="0.45">
      <c r="A4283" t="s">
        <v>9903</v>
      </c>
      <c r="B4283" t="s">
        <v>72</v>
      </c>
      <c r="C4283" t="b">
        <v>1</v>
      </c>
      <c r="D4283">
        <v>0.99972516298294067</v>
      </c>
      <c r="E4283" t="b">
        <v>1</v>
      </c>
      <c r="F4283" t="b">
        <f t="shared" si="134"/>
        <v>0</v>
      </c>
    </row>
    <row r="4284" spans="1:6" x14ac:dyDescent="0.45">
      <c r="A4284" t="s">
        <v>9904</v>
      </c>
      <c r="B4284" t="s">
        <v>19</v>
      </c>
      <c r="C4284" t="b">
        <v>1</v>
      </c>
      <c r="D4284">
        <v>0.99972516298294067</v>
      </c>
      <c r="E4284" t="b">
        <v>1</v>
      </c>
      <c r="F4284" t="b">
        <f t="shared" si="134"/>
        <v>0</v>
      </c>
    </row>
    <row r="4285" spans="1:6" x14ac:dyDescent="0.45">
      <c r="A4285" t="s">
        <v>9908</v>
      </c>
      <c r="B4285" t="s">
        <v>72</v>
      </c>
      <c r="C4285" t="b">
        <v>1</v>
      </c>
      <c r="D4285">
        <v>0.99972516298294067</v>
      </c>
      <c r="E4285" t="b">
        <v>1</v>
      </c>
      <c r="F4285" t="b">
        <f t="shared" si="134"/>
        <v>0</v>
      </c>
    </row>
    <row r="4286" spans="1:6" x14ac:dyDescent="0.45">
      <c r="A4286" t="s">
        <v>9914</v>
      </c>
      <c r="B4286" t="s">
        <v>5</v>
      </c>
      <c r="C4286" t="b">
        <v>1</v>
      </c>
      <c r="D4286">
        <v>0.99972516298294067</v>
      </c>
      <c r="E4286" t="b">
        <v>1</v>
      </c>
      <c r="F4286" t="b">
        <f t="shared" si="134"/>
        <v>0</v>
      </c>
    </row>
    <row r="4287" spans="1:6" x14ac:dyDescent="0.45">
      <c r="A4287" t="s">
        <v>9917</v>
      </c>
      <c r="B4287" t="s">
        <v>5</v>
      </c>
      <c r="C4287" t="b">
        <v>1</v>
      </c>
      <c r="D4287">
        <v>0.99972516298294067</v>
      </c>
      <c r="E4287" t="b">
        <v>0</v>
      </c>
      <c r="F4287" t="b">
        <f t="shared" si="134"/>
        <v>0</v>
      </c>
    </row>
    <row r="4288" spans="1:6" x14ac:dyDescent="0.45">
      <c r="A4288" t="s">
        <v>9919</v>
      </c>
      <c r="B4288" t="s">
        <v>5</v>
      </c>
      <c r="C4288" t="b">
        <v>1</v>
      </c>
      <c r="D4288">
        <v>0.99972516298294067</v>
      </c>
      <c r="E4288" t="b">
        <v>1</v>
      </c>
      <c r="F4288" t="b">
        <f t="shared" si="134"/>
        <v>0</v>
      </c>
    </row>
    <row r="4289" spans="1:6" x14ac:dyDescent="0.45">
      <c r="A4289" t="s">
        <v>9925</v>
      </c>
      <c r="B4289" t="s">
        <v>5</v>
      </c>
      <c r="C4289" t="b">
        <v>1</v>
      </c>
      <c r="D4289">
        <v>0.99972516298294067</v>
      </c>
      <c r="E4289" t="b">
        <v>1</v>
      </c>
      <c r="F4289" t="b">
        <f t="shared" si="134"/>
        <v>0</v>
      </c>
    </row>
    <row r="4290" spans="1:6" x14ac:dyDescent="0.45">
      <c r="A4290" t="s">
        <v>9930</v>
      </c>
      <c r="B4290" t="s">
        <v>19</v>
      </c>
      <c r="C4290" t="b">
        <v>1</v>
      </c>
      <c r="D4290">
        <v>0.99972516298294067</v>
      </c>
      <c r="E4290" t="b">
        <v>1</v>
      </c>
      <c r="F4290" t="b">
        <f t="shared" si="134"/>
        <v>0</v>
      </c>
    </row>
    <row r="4291" spans="1:6" x14ac:dyDescent="0.45">
      <c r="A4291" t="s">
        <v>9931</v>
      </c>
      <c r="B4291" t="s">
        <v>5</v>
      </c>
      <c r="C4291" t="b">
        <v>1</v>
      </c>
      <c r="D4291">
        <v>0.99972516298294067</v>
      </c>
      <c r="E4291" t="b">
        <v>1</v>
      </c>
      <c r="F4291" t="b">
        <f t="shared" ref="F4291:F4293" si="135">ISNUMBER(SEARCH("système d'information", A4291))</f>
        <v>0</v>
      </c>
    </row>
    <row r="4292" spans="1:6" x14ac:dyDescent="0.45">
      <c r="A4292" t="s">
        <v>9932</v>
      </c>
      <c r="B4292" t="s">
        <v>5</v>
      </c>
      <c r="C4292" t="b">
        <v>1</v>
      </c>
      <c r="D4292">
        <v>0.99972516298294067</v>
      </c>
      <c r="E4292" t="b">
        <v>1</v>
      </c>
      <c r="F4292" t="b">
        <f t="shared" si="135"/>
        <v>0</v>
      </c>
    </row>
    <row r="4293" spans="1:6" x14ac:dyDescent="0.45">
      <c r="A4293" t="s">
        <v>9933</v>
      </c>
      <c r="B4293" t="s">
        <v>5</v>
      </c>
      <c r="C4293" t="b">
        <v>1</v>
      </c>
      <c r="D4293">
        <v>0.99972516298294067</v>
      </c>
      <c r="E4293" t="b">
        <v>1</v>
      </c>
      <c r="F4293" t="b">
        <f t="shared" si="135"/>
        <v>0</v>
      </c>
    </row>
    <row r="4294" spans="1:6" x14ac:dyDescent="0.45">
      <c r="A4294" t="s">
        <v>9939</v>
      </c>
      <c r="B4294" t="s">
        <v>5</v>
      </c>
      <c r="C4294" t="b">
        <v>1</v>
      </c>
      <c r="D4294">
        <v>0.99972516298294067</v>
      </c>
      <c r="E4294" t="b">
        <v>0</v>
      </c>
      <c r="F4294" t="b">
        <f t="shared" ref="F4294:F4354" si="136">ISNUMBER(SEARCH("système d'information", A4294))</f>
        <v>0</v>
      </c>
    </row>
    <row r="4295" spans="1:6" x14ac:dyDescent="0.45">
      <c r="A4295" t="s">
        <v>9940</v>
      </c>
      <c r="B4295" t="s">
        <v>5</v>
      </c>
      <c r="C4295" t="b">
        <v>1</v>
      </c>
      <c r="D4295">
        <v>0.99972516298294067</v>
      </c>
      <c r="E4295" t="b">
        <v>1</v>
      </c>
      <c r="F4295" t="b">
        <f t="shared" si="136"/>
        <v>0</v>
      </c>
    </row>
    <row r="4296" spans="1:6" x14ac:dyDescent="0.45">
      <c r="A4296" t="s">
        <v>9942</v>
      </c>
      <c r="B4296" t="s">
        <v>5</v>
      </c>
      <c r="C4296" t="b">
        <v>1</v>
      </c>
      <c r="D4296">
        <v>0.99972516298294067</v>
      </c>
      <c r="E4296" t="b">
        <v>1</v>
      </c>
      <c r="F4296" t="b">
        <f t="shared" si="136"/>
        <v>0</v>
      </c>
    </row>
    <row r="4297" spans="1:6" x14ac:dyDescent="0.45">
      <c r="A4297" t="s">
        <v>9945</v>
      </c>
      <c r="B4297" t="s">
        <v>5</v>
      </c>
      <c r="C4297" t="b">
        <v>1</v>
      </c>
      <c r="D4297">
        <v>0.99972516298294067</v>
      </c>
      <c r="E4297" t="b">
        <v>1</v>
      </c>
      <c r="F4297" t="b">
        <f t="shared" si="136"/>
        <v>0</v>
      </c>
    </row>
    <row r="4298" spans="1:6" x14ac:dyDescent="0.45">
      <c r="A4298" t="s">
        <v>9947</v>
      </c>
      <c r="B4298" t="s">
        <v>5</v>
      </c>
      <c r="C4298" t="b">
        <v>1</v>
      </c>
      <c r="D4298">
        <v>0.99972516298294067</v>
      </c>
      <c r="E4298" t="b">
        <v>1</v>
      </c>
      <c r="F4298" t="b">
        <f t="shared" si="136"/>
        <v>0</v>
      </c>
    </row>
    <row r="4299" spans="1:6" x14ac:dyDescent="0.45">
      <c r="A4299" t="s">
        <v>9952</v>
      </c>
      <c r="B4299" t="s">
        <v>5</v>
      </c>
      <c r="C4299" t="b">
        <v>1</v>
      </c>
      <c r="D4299">
        <v>0.99972516298294067</v>
      </c>
      <c r="E4299" t="b">
        <v>1</v>
      </c>
      <c r="F4299" t="b">
        <f t="shared" si="136"/>
        <v>0</v>
      </c>
    </row>
    <row r="4300" spans="1:6" x14ac:dyDescent="0.45">
      <c r="A4300" t="s">
        <v>9959</v>
      </c>
      <c r="B4300" t="s">
        <v>5</v>
      </c>
      <c r="C4300" t="b">
        <v>1</v>
      </c>
      <c r="D4300">
        <v>0.99972516298294067</v>
      </c>
      <c r="E4300" t="b">
        <v>1</v>
      </c>
      <c r="F4300" t="b">
        <f t="shared" si="136"/>
        <v>0</v>
      </c>
    </row>
    <row r="4301" spans="1:6" x14ac:dyDescent="0.45">
      <c r="A4301" t="s">
        <v>9976</v>
      </c>
      <c r="B4301" t="s">
        <v>72</v>
      </c>
      <c r="C4301" t="b">
        <v>1</v>
      </c>
      <c r="D4301">
        <v>0.99972516298294067</v>
      </c>
      <c r="E4301" t="b">
        <v>1</v>
      </c>
      <c r="F4301" t="b">
        <f t="shared" si="136"/>
        <v>0</v>
      </c>
    </row>
    <row r="4302" spans="1:6" x14ac:dyDescent="0.45">
      <c r="A4302" t="s">
        <v>9979</v>
      </c>
      <c r="B4302" t="s">
        <v>5</v>
      </c>
      <c r="C4302" t="b">
        <v>1</v>
      </c>
      <c r="D4302">
        <v>0.99972516298294067</v>
      </c>
      <c r="E4302" t="b">
        <v>0</v>
      </c>
      <c r="F4302" t="b">
        <f t="shared" si="136"/>
        <v>0</v>
      </c>
    </row>
    <row r="4303" spans="1:6" x14ac:dyDescent="0.45">
      <c r="A4303" t="s">
        <v>9981</v>
      </c>
      <c r="B4303" t="s">
        <v>5</v>
      </c>
      <c r="C4303" t="b">
        <v>1</v>
      </c>
      <c r="D4303">
        <v>0.99972516298294067</v>
      </c>
      <c r="E4303" t="b">
        <v>1</v>
      </c>
      <c r="F4303" t="b">
        <f t="shared" si="136"/>
        <v>0</v>
      </c>
    </row>
    <row r="4304" spans="1:6" x14ac:dyDescent="0.45">
      <c r="A4304" t="s">
        <v>9984</v>
      </c>
      <c r="B4304" t="s">
        <v>5</v>
      </c>
      <c r="C4304" t="b">
        <v>1</v>
      </c>
      <c r="D4304">
        <v>0.99972516298294067</v>
      </c>
      <c r="E4304" t="b">
        <v>1</v>
      </c>
      <c r="F4304" t="b">
        <f t="shared" si="136"/>
        <v>0</v>
      </c>
    </row>
    <row r="4305" spans="1:6" x14ac:dyDescent="0.45">
      <c r="A4305" t="s">
        <v>9987</v>
      </c>
      <c r="B4305" t="s">
        <v>5</v>
      </c>
      <c r="C4305" t="b">
        <v>1</v>
      </c>
      <c r="D4305">
        <v>0.99972516298294067</v>
      </c>
      <c r="E4305" t="b">
        <v>1</v>
      </c>
      <c r="F4305" t="b">
        <f t="shared" si="136"/>
        <v>0</v>
      </c>
    </row>
    <row r="4306" spans="1:6" x14ac:dyDescent="0.45">
      <c r="A4306" t="s">
        <v>9994</v>
      </c>
      <c r="B4306" t="s">
        <v>5</v>
      </c>
      <c r="C4306" t="b">
        <v>1</v>
      </c>
      <c r="D4306">
        <v>0.99972516298294067</v>
      </c>
      <c r="E4306" t="b">
        <v>1</v>
      </c>
      <c r="F4306" t="b">
        <f t="shared" si="136"/>
        <v>0</v>
      </c>
    </row>
    <row r="4307" spans="1:6" x14ac:dyDescent="0.45">
      <c r="A4307" t="s">
        <v>10005</v>
      </c>
      <c r="B4307" t="s">
        <v>5</v>
      </c>
      <c r="C4307" t="b">
        <v>1</v>
      </c>
      <c r="D4307">
        <v>0.99972516298294067</v>
      </c>
      <c r="E4307" t="b">
        <v>1</v>
      </c>
      <c r="F4307" t="b">
        <f t="shared" si="136"/>
        <v>0</v>
      </c>
    </row>
    <row r="4308" spans="1:6" x14ac:dyDescent="0.45">
      <c r="A4308" t="s">
        <v>10010</v>
      </c>
      <c r="B4308" t="s">
        <v>5</v>
      </c>
      <c r="C4308" t="b">
        <v>1</v>
      </c>
      <c r="D4308">
        <v>0.99972516298294067</v>
      </c>
      <c r="E4308" t="b">
        <v>1</v>
      </c>
      <c r="F4308" t="b">
        <f t="shared" si="136"/>
        <v>0</v>
      </c>
    </row>
    <row r="4309" spans="1:6" x14ac:dyDescent="0.45">
      <c r="A4309" t="s">
        <v>10011</v>
      </c>
      <c r="B4309" t="s">
        <v>5</v>
      </c>
      <c r="C4309" t="b">
        <v>1</v>
      </c>
      <c r="D4309">
        <v>0.99972516298294067</v>
      </c>
      <c r="E4309" t="b">
        <v>1</v>
      </c>
      <c r="F4309" t="b">
        <f t="shared" si="136"/>
        <v>0</v>
      </c>
    </row>
    <row r="4310" spans="1:6" x14ac:dyDescent="0.45">
      <c r="A4310" t="s">
        <v>10012</v>
      </c>
      <c r="B4310" t="s">
        <v>5</v>
      </c>
      <c r="C4310" t="b">
        <v>1</v>
      </c>
      <c r="D4310">
        <v>0.99972516298294067</v>
      </c>
      <c r="E4310" t="b">
        <v>1</v>
      </c>
      <c r="F4310" t="b">
        <f t="shared" si="136"/>
        <v>0</v>
      </c>
    </row>
    <row r="4311" spans="1:6" x14ac:dyDescent="0.45">
      <c r="A4311" t="s">
        <v>10014</v>
      </c>
      <c r="B4311" t="s">
        <v>5</v>
      </c>
      <c r="C4311" t="b">
        <v>1</v>
      </c>
      <c r="D4311">
        <v>0.99972516298294067</v>
      </c>
      <c r="E4311" t="b">
        <v>1</v>
      </c>
      <c r="F4311" t="b">
        <f t="shared" si="136"/>
        <v>0</v>
      </c>
    </row>
    <row r="4312" spans="1:6" x14ac:dyDescent="0.45">
      <c r="A4312" t="s">
        <v>10017</v>
      </c>
      <c r="B4312" t="s">
        <v>19</v>
      </c>
      <c r="C4312" t="b">
        <v>1</v>
      </c>
      <c r="D4312">
        <v>0.99972516298294067</v>
      </c>
      <c r="E4312" t="b">
        <v>1</v>
      </c>
      <c r="F4312" t="b">
        <f t="shared" si="136"/>
        <v>0</v>
      </c>
    </row>
    <row r="4313" spans="1:6" x14ac:dyDescent="0.45">
      <c r="A4313" t="s">
        <v>10022</v>
      </c>
      <c r="B4313" t="s">
        <v>19</v>
      </c>
      <c r="C4313" t="b">
        <v>1</v>
      </c>
      <c r="D4313">
        <v>0.99972516298294067</v>
      </c>
      <c r="E4313" t="b">
        <v>1</v>
      </c>
      <c r="F4313" t="b">
        <f t="shared" si="136"/>
        <v>0</v>
      </c>
    </row>
    <row r="4314" spans="1:6" x14ac:dyDescent="0.45">
      <c r="A4314" t="s">
        <v>10023</v>
      </c>
      <c r="B4314" t="s">
        <v>72</v>
      </c>
      <c r="C4314" t="b">
        <v>1</v>
      </c>
      <c r="D4314">
        <v>0.99972516298294067</v>
      </c>
      <c r="E4314" t="b">
        <v>0</v>
      </c>
      <c r="F4314" t="b">
        <f t="shared" si="136"/>
        <v>0</v>
      </c>
    </row>
    <row r="4315" spans="1:6" x14ac:dyDescent="0.45">
      <c r="A4315" t="s">
        <v>10026</v>
      </c>
      <c r="B4315" t="s">
        <v>5</v>
      </c>
      <c r="C4315" t="b">
        <v>1</v>
      </c>
      <c r="D4315">
        <v>0.99972516298294067</v>
      </c>
      <c r="E4315" t="b">
        <v>1</v>
      </c>
      <c r="F4315" t="b">
        <f t="shared" si="136"/>
        <v>0</v>
      </c>
    </row>
    <row r="4316" spans="1:6" x14ac:dyDescent="0.45">
      <c r="A4316" t="s">
        <v>10028</v>
      </c>
      <c r="B4316" t="s">
        <v>5</v>
      </c>
      <c r="C4316" t="b">
        <v>1</v>
      </c>
      <c r="D4316">
        <v>0.99972516298294067</v>
      </c>
      <c r="E4316" t="b">
        <v>1</v>
      </c>
      <c r="F4316" t="b">
        <f t="shared" si="136"/>
        <v>0</v>
      </c>
    </row>
    <row r="4317" spans="1:6" x14ac:dyDescent="0.45">
      <c r="A4317" t="s">
        <v>10029</v>
      </c>
      <c r="B4317" t="s">
        <v>5</v>
      </c>
      <c r="C4317" t="b">
        <v>1</v>
      </c>
      <c r="D4317">
        <v>0.99972516298294067</v>
      </c>
      <c r="E4317" t="b">
        <v>1</v>
      </c>
      <c r="F4317" t="b">
        <f t="shared" si="136"/>
        <v>0</v>
      </c>
    </row>
    <row r="4318" spans="1:6" x14ac:dyDescent="0.45">
      <c r="A4318" t="s">
        <v>10030</v>
      </c>
      <c r="B4318" t="s">
        <v>5</v>
      </c>
      <c r="C4318" t="b">
        <v>1</v>
      </c>
      <c r="D4318">
        <v>0.99972516298294067</v>
      </c>
      <c r="E4318" t="b">
        <v>1</v>
      </c>
      <c r="F4318" t="b">
        <f t="shared" si="136"/>
        <v>0</v>
      </c>
    </row>
    <row r="4319" spans="1:6" x14ac:dyDescent="0.45">
      <c r="A4319" t="s">
        <v>10034</v>
      </c>
      <c r="B4319" t="s">
        <v>72</v>
      </c>
      <c r="C4319" t="b">
        <v>1</v>
      </c>
      <c r="D4319">
        <v>0.99972516298294067</v>
      </c>
      <c r="E4319" t="b">
        <v>1</v>
      </c>
      <c r="F4319" t="b">
        <f t="shared" si="136"/>
        <v>0</v>
      </c>
    </row>
    <row r="4320" spans="1:6" x14ac:dyDescent="0.45">
      <c r="A4320" t="s">
        <v>10045</v>
      </c>
      <c r="B4320" t="s">
        <v>72</v>
      </c>
      <c r="C4320" t="b">
        <v>1</v>
      </c>
      <c r="D4320">
        <v>0.99972516298294067</v>
      </c>
      <c r="E4320" t="b">
        <v>1</v>
      </c>
      <c r="F4320" t="b">
        <f t="shared" si="136"/>
        <v>0</v>
      </c>
    </row>
    <row r="4321" spans="1:6" x14ac:dyDescent="0.45">
      <c r="A4321" t="s">
        <v>10051</v>
      </c>
      <c r="B4321" t="s">
        <v>5</v>
      </c>
      <c r="C4321" t="b">
        <v>1</v>
      </c>
      <c r="D4321">
        <v>0.99972516298294067</v>
      </c>
      <c r="E4321" t="b">
        <v>1</v>
      </c>
      <c r="F4321" t="b">
        <f t="shared" si="136"/>
        <v>0</v>
      </c>
    </row>
    <row r="4322" spans="1:6" x14ac:dyDescent="0.45">
      <c r="A4322" t="s">
        <v>10056</v>
      </c>
      <c r="B4322" t="s">
        <v>19</v>
      </c>
      <c r="C4322" t="b">
        <v>1</v>
      </c>
      <c r="D4322">
        <v>0.99972516298294067</v>
      </c>
      <c r="E4322" t="b">
        <v>1</v>
      </c>
      <c r="F4322" t="b">
        <f t="shared" si="136"/>
        <v>0</v>
      </c>
    </row>
    <row r="4323" spans="1:6" x14ac:dyDescent="0.45">
      <c r="A4323" t="s">
        <v>10063</v>
      </c>
      <c r="B4323" t="s">
        <v>19</v>
      </c>
      <c r="C4323" t="b">
        <v>1</v>
      </c>
      <c r="D4323">
        <v>0.99972516298294067</v>
      </c>
      <c r="E4323" t="b">
        <v>1</v>
      </c>
      <c r="F4323" t="b">
        <f t="shared" si="136"/>
        <v>0</v>
      </c>
    </row>
    <row r="4324" spans="1:6" x14ac:dyDescent="0.45">
      <c r="A4324" t="s">
        <v>10080</v>
      </c>
      <c r="B4324" t="s">
        <v>5</v>
      </c>
      <c r="C4324" t="b">
        <v>1</v>
      </c>
      <c r="D4324">
        <v>0.99972516298294067</v>
      </c>
      <c r="E4324" t="b">
        <v>1</v>
      </c>
      <c r="F4324" t="b">
        <f t="shared" si="136"/>
        <v>0</v>
      </c>
    </row>
    <row r="4325" spans="1:6" x14ac:dyDescent="0.45">
      <c r="A4325" t="s">
        <v>10083</v>
      </c>
      <c r="B4325" t="s">
        <v>5</v>
      </c>
      <c r="C4325" t="b">
        <v>1</v>
      </c>
      <c r="D4325">
        <v>0.99972516298294067</v>
      </c>
      <c r="E4325" t="b">
        <v>1</v>
      </c>
      <c r="F4325" t="b">
        <f t="shared" si="136"/>
        <v>0</v>
      </c>
    </row>
    <row r="4326" spans="1:6" x14ac:dyDescent="0.45">
      <c r="A4326" t="s">
        <v>10084</v>
      </c>
      <c r="B4326" t="s">
        <v>5</v>
      </c>
      <c r="C4326" t="b">
        <v>1</v>
      </c>
      <c r="D4326">
        <v>0.99972516298294067</v>
      </c>
      <c r="E4326" t="b">
        <v>1</v>
      </c>
      <c r="F4326" t="b">
        <f t="shared" si="136"/>
        <v>0</v>
      </c>
    </row>
    <row r="4327" spans="1:6" x14ac:dyDescent="0.45">
      <c r="A4327" t="s">
        <v>10087</v>
      </c>
      <c r="B4327" t="s">
        <v>5</v>
      </c>
      <c r="C4327" t="b">
        <v>1</v>
      </c>
      <c r="D4327">
        <v>0.99972516298294067</v>
      </c>
      <c r="E4327" t="b">
        <v>1</v>
      </c>
      <c r="F4327" t="b">
        <f t="shared" si="136"/>
        <v>0</v>
      </c>
    </row>
    <row r="4328" spans="1:6" x14ac:dyDescent="0.45">
      <c r="A4328" t="s">
        <v>10088</v>
      </c>
      <c r="B4328" t="s">
        <v>5</v>
      </c>
      <c r="C4328" t="b">
        <v>1</v>
      </c>
      <c r="D4328">
        <v>0.99972516298294067</v>
      </c>
      <c r="E4328" t="b">
        <v>1</v>
      </c>
      <c r="F4328" t="b">
        <f t="shared" si="136"/>
        <v>0</v>
      </c>
    </row>
    <row r="4329" spans="1:6" x14ac:dyDescent="0.45">
      <c r="A4329" t="s">
        <v>10107</v>
      </c>
      <c r="B4329" t="s">
        <v>5</v>
      </c>
      <c r="C4329" t="b">
        <v>1</v>
      </c>
      <c r="D4329">
        <v>0.99972516298294067</v>
      </c>
      <c r="E4329" t="b">
        <v>1</v>
      </c>
      <c r="F4329" t="b">
        <f t="shared" si="136"/>
        <v>0</v>
      </c>
    </row>
    <row r="4330" spans="1:6" x14ac:dyDescent="0.45">
      <c r="A4330" t="s">
        <v>10111</v>
      </c>
      <c r="B4330" t="s">
        <v>5</v>
      </c>
      <c r="C4330" t="b">
        <v>1</v>
      </c>
      <c r="D4330">
        <v>0.99972516298294067</v>
      </c>
      <c r="E4330" t="b">
        <v>1</v>
      </c>
      <c r="F4330" t="b">
        <f t="shared" si="136"/>
        <v>0</v>
      </c>
    </row>
    <row r="4331" spans="1:6" x14ac:dyDescent="0.45">
      <c r="A4331" t="s">
        <v>10116</v>
      </c>
      <c r="B4331" t="s">
        <v>5</v>
      </c>
      <c r="C4331" t="b">
        <v>1</v>
      </c>
      <c r="D4331">
        <v>0.99972516298294067</v>
      </c>
      <c r="E4331" t="b">
        <v>1</v>
      </c>
      <c r="F4331" t="b">
        <f t="shared" si="136"/>
        <v>0</v>
      </c>
    </row>
    <row r="4332" spans="1:6" x14ac:dyDescent="0.45">
      <c r="A4332" t="s">
        <v>10117</v>
      </c>
      <c r="B4332" t="s">
        <v>5</v>
      </c>
      <c r="C4332" t="b">
        <v>1</v>
      </c>
      <c r="D4332">
        <v>0.99972516298294067</v>
      </c>
      <c r="E4332" t="b">
        <v>1</v>
      </c>
      <c r="F4332" t="b">
        <f t="shared" si="136"/>
        <v>0</v>
      </c>
    </row>
    <row r="4333" spans="1:6" x14ac:dyDescent="0.45">
      <c r="A4333" t="s">
        <v>10123</v>
      </c>
      <c r="B4333" t="s">
        <v>5</v>
      </c>
      <c r="C4333" t="b">
        <v>1</v>
      </c>
      <c r="D4333">
        <v>0.99972516298294067</v>
      </c>
      <c r="E4333" t="b">
        <v>1</v>
      </c>
      <c r="F4333" t="b">
        <f t="shared" si="136"/>
        <v>0</v>
      </c>
    </row>
    <row r="4334" spans="1:6" x14ac:dyDescent="0.45">
      <c r="A4334" t="s">
        <v>10127</v>
      </c>
      <c r="B4334" t="s">
        <v>5</v>
      </c>
      <c r="C4334" t="b">
        <v>1</v>
      </c>
      <c r="D4334">
        <v>0.99972516298294067</v>
      </c>
      <c r="E4334" t="b">
        <v>1</v>
      </c>
      <c r="F4334" t="b">
        <f t="shared" si="136"/>
        <v>0</v>
      </c>
    </row>
    <row r="4335" spans="1:6" x14ac:dyDescent="0.45">
      <c r="A4335" t="s">
        <v>10133</v>
      </c>
      <c r="B4335" t="s">
        <v>5</v>
      </c>
      <c r="C4335" t="b">
        <v>1</v>
      </c>
      <c r="D4335">
        <v>0.99972516298294067</v>
      </c>
      <c r="E4335" t="b">
        <v>1</v>
      </c>
      <c r="F4335" t="b">
        <f t="shared" si="136"/>
        <v>0</v>
      </c>
    </row>
    <row r="4336" spans="1:6" x14ac:dyDescent="0.45">
      <c r="A4336" t="s">
        <v>10139</v>
      </c>
      <c r="B4336" t="s">
        <v>5</v>
      </c>
      <c r="C4336" t="b">
        <v>1</v>
      </c>
      <c r="D4336">
        <v>0.99972516298294067</v>
      </c>
      <c r="E4336" t="b">
        <v>1</v>
      </c>
      <c r="F4336" t="b">
        <f t="shared" si="136"/>
        <v>0</v>
      </c>
    </row>
    <row r="4337" spans="1:6" x14ac:dyDescent="0.45">
      <c r="A4337" t="s">
        <v>10141</v>
      </c>
      <c r="B4337" t="s">
        <v>5</v>
      </c>
      <c r="C4337" t="b">
        <v>1</v>
      </c>
      <c r="D4337">
        <v>0.99972516298294067</v>
      </c>
      <c r="E4337" t="b">
        <v>1</v>
      </c>
      <c r="F4337" t="b">
        <f t="shared" si="136"/>
        <v>0</v>
      </c>
    </row>
    <row r="4338" spans="1:6" x14ac:dyDescent="0.45">
      <c r="A4338" t="s">
        <v>10142</v>
      </c>
      <c r="B4338" t="s">
        <v>5</v>
      </c>
      <c r="C4338" t="b">
        <v>1</v>
      </c>
      <c r="D4338">
        <v>0.99972516298294067</v>
      </c>
      <c r="E4338" t="b">
        <v>1</v>
      </c>
      <c r="F4338" t="b">
        <f t="shared" si="136"/>
        <v>0</v>
      </c>
    </row>
    <row r="4339" spans="1:6" x14ac:dyDescent="0.45">
      <c r="A4339" t="s">
        <v>10146</v>
      </c>
      <c r="B4339" t="s">
        <v>5</v>
      </c>
      <c r="C4339" t="b">
        <v>1</v>
      </c>
      <c r="D4339">
        <v>0.99972516298294067</v>
      </c>
      <c r="E4339" t="b">
        <v>1</v>
      </c>
      <c r="F4339" t="b">
        <f t="shared" si="136"/>
        <v>0</v>
      </c>
    </row>
    <row r="4340" spans="1:6" x14ac:dyDescent="0.45">
      <c r="A4340" t="s">
        <v>10151</v>
      </c>
      <c r="B4340" t="s">
        <v>72</v>
      </c>
      <c r="C4340" t="b">
        <v>1</v>
      </c>
      <c r="D4340">
        <v>0.99972516298294067</v>
      </c>
      <c r="E4340" t="b">
        <v>1</v>
      </c>
      <c r="F4340" t="b">
        <f t="shared" si="136"/>
        <v>0</v>
      </c>
    </row>
    <row r="4341" spans="1:6" x14ac:dyDescent="0.45">
      <c r="A4341" t="s">
        <v>10155</v>
      </c>
      <c r="B4341" t="s">
        <v>5</v>
      </c>
      <c r="C4341" t="b">
        <v>1</v>
      </c>
      <c r="D4341">
        <v>0.99972516298294067</v>
      </c>
      <c r="E4341" t="b">
        <v>1</v>
      </c>
      <c r="F4341" t="b">
        <f t="shared" si="136"/>
        <v>0</v>
      </c>
    </row>
    <row r="4342" spans="1:6" x14ac:dyDescent="0.45">
      <c r="A4342" t="s">
        <v>10157</v>
      </c>
      <c r="B4342" t="s">
        <v>5</v>
      </c>
      <c r="C4342" t="b">
        <v>1</v>
      </c>
      <c r="D4342">
        <v>0.99972516298294067</v>
      </c>
      <c r="E4342" t="b">
        <v>1</v>
      </c>
      <c r="F4342" t="b">
        <f t="shared" si="136"/>
        <v>0</v>
      </c>
    </row>
    <row r="4343" spans="1:6" x14ac:dyDescent="0.45">
      <c r="A4343" t="s">
        <v>10160</v>
      </c>
      <c r="B4343" t="s">
        <v>72</v>
      </c>
      <c r="C4343" t="b">
        <v>1</v>
      </c>
      <c r="D4343">
        <v>0.99972516298294067</v>
      </c>
      <c r="E4343" t="b">
        <v>1</v>
      </c>
      <c r="F4343" t="b">
        <f t="shared" si="136"/>
        <v>0</v>
      </c>
    </row>
    <row r="4344" spans="1:6" x14ac:dyDescent="0.45">
      <c r="A4344" t="s">
        <v>10161</v>
      </c>
      <c r="B4344" t="s">
        <v>72</v>
      </c>
      <c r="C4344" t="b">
        <v>1</v>
      </c>
      <c r="D4344">
        <v>0.99972516298294067</v>
      </c>
      <c r="E4344" t="b">
        <v>0</v>
      </c>
      <c r="F4344" t="b">
        <f t="shared" si="136"/>
        <v>0</v>
      </c>
    </row>
    <row r="4345" spans="1:6" x14ac:dyDescent="0.45">
      <c r="A4345" t="s">
        <v>10162</v>
      </c>
      <c r="B4345" t="s">
        <v>5</v>
      </c>
      <c r="C4345" t="b">
        <v>1</v>
      </c>
      <c r="D4345">
        <v>0.99972516298294067</v>
      </c>
      <c r="E4345" t="b">
        <v>1</v>
      </c>
      <c r="F4345" t="b">
        <f t="shared" si="136"/>
        <v>0</v>
      </c>
    </row>
    <row r="4346" spans="1:6" x14ac:dyDescent="0.45">
      <c r="A4346" t="s">
        <v>10167</v>
      </c>
      <c r="B4346" t="s">
        <v>5</v>
      </c>
      <c r="C4346" t="b">
        <v>1</v>
      </c>
      <c r="D4346">
        <v>0.99972516298294067</v>
      </c>
      <c r="E4346" t="b">
        <v>1</v>
      </c>
      <c r="F4346" t="b">
        <f t="shared" si="136"/>
        <v>0</v>
      </c>
    </row>
    <row r="4347" spans="1:6" x14ac:dyDescent="0.45">
      <c r="A4347" t="s">
        <v>10169</v>
      </c>
      <c r="B4347" t="s">
        <v>5</v>
      </c>
      <c r="C4347" t="b">
        <v>1</v>
      </c>
      <c r="D4347">
        <v>0.99972516298294067</v>
      </c>
      <c r="E4347" t="b">
        <v>1</v>
      </c>
      <c r="F4347" t="b">
        <f t="shared" si="136"/>
        <v>0</v>
      </c>
    </row>
    <row r="4348" spans="1:6" x14ac:dyDescent="0.45">
      <c r="A4348" t="s">
        <v>10176</v>
      </c>
      <c r="B4348" t="s">
        <v>5</v>
      </c>
      <c r="C4348" t="b">
        <v>1</v>
      </c>
      <c r="D4348">
        <v>0.99972516298294067</v>
      </c>
      <c r="E4348" t="b">
        <v>1</v>
      </c>
      <c r="F4348" t="b">
        <f t="shared" si="136"/>
        <v>0</v>
      </c>
    </row>
    <row r="4349" spans="1:6" x14ac:dyDescent="0.45">
      <c r="A4349" t="s">
        <v>10177</v>
      </c>
      <c r="B4349" t="s">
        <v>19</v>
      </c>
      <c r="C4349" t="b">
        <v>1</v>
      </c>
      <c r="D4349">
        <v>0.99972516298294067</v>
      </c>
      <c r="E4349" t="b">
        <v>1</v>
      </c>
      <c r="F4349" t="b">
        <f t="shared" si="136"/>
        <v>0</v>
      </c>
    </row>
    <row r="4350" spans="1:6" x14ac:dyDescent="0.45">
      <c r="A4350" t="s">
        <v>10178</v>
      </c>
      <c r="B4350" t="s">
        <v>5</v>
      </c>
      <c r="C4350" t="b">
        <v>1</v>
      </c>
      <c r="D4350">
        <v>0.99972516298294067</v>
      </c>
      <c r="E4350" t="b">
        <v>0</v>
      </c>
      <c r="F4350" t="b">
        <f t="shared" si="136"/>
        <v>0</v>
      </c>
    </row>
    <row r="4351" spans="1:6" x14ac:dyDescent="0.45">
      <c r="A4351" t="s">
        <v>10181</v>
      </c>
      <c r="B4351" t="s">
        <v>5</v>
      </c>
      <c r="C4351" t="b">
        <v>1</v>
      </c>
      <c r="D4351">
        <v>0.99972516298294067</v>
      </c>
      <c r="E4351" t="b">
        <v>1</v>
      </c>
      <c r="F4351" t="b">
        <f t="shared" si="136"/>
        <v>0</v>
      </c>
    </row>
    <row r="4352" spans="1:6" x14ac:dyDescent="0.45">
      <c r="A4352" t="s">
        <v>10187</v>
      </c>
      <c r="B4352" t="s">
        <v>5</v>
      </c>
      <c r="C4352" t="b">
        <v>1</v>
      </c>
      <c r="D4352">
        <v>0.99972516298294067</v>
      </c>
      <c r="E4352" t="b">
        <v>1</v>
      </c>
      <c r="F4352" t="b">
        <f t="shared" si="136"/>
        <v>0</v>
      </c>
    </row>
    <row r="4353" spans="1:6" x14ac:dyDescent="0.45">
      <c r="A4353" t="s">
        <v>10192</v>
      </c>
      <c r="B4353" t="s">
        <v>5</v>
      </c>
      <c r="C4353" t="b">
        <v>1</v>
      </c>
      <c r="D4353">
        <v>0.99972516298294067</v>
      </c>
      <c r="E4353" t="b">
        <v>1</v>
      </c>
      <c r="F4353" t="b">
        <f t="shared" si="136"/>
        <v>0</v>
      </c>
    </row>
    <row r="4354" spans="1:6" x14ac:dyDescent="0.45">
      <c r="A4354" t="s">
        <v>10193</v>
      </c>
      <c r="B4354" t="s">
        <v>5</v>
      </c>
      <c r="C4354" t="b">
        <v>1</v>
      </c>
      <c r="D4354">
        <v>0.99972516298294067</v>
      </c>
      <c r="E4354" t="b">
        <v>1</v>
      </c>
      <c r="F4354" t="b">
        <f t="shared" si="136"/>
        <v>0</v>
      </c>
    </row>
    <row r="4355" spans="1:6" x14ac:dyDescent="0.45">
      <c r="A4355" t="s">
        <v>10201</v>
      </c>
      <c r="B4355" t="s">
        <v>5</v>
      </c>
      <c r="C4355" t="b">
        <v>1</v>
      </c>
      <c r="D4355">
        <v>0.99972516298294067</v>
      </c>
      <c r="E4355" t="b">
        <v>1</v>
      </c>
      <c r="F4355" t="b">
        <f t="shared" ref="F4355:F4362" si="137">ISNUMBER(SEARCH("système d'information", A4355))</f>
        <v>0</v>
      </c>
    </row>
    <row r="4356" spans="1:6" x14ac:dyDescent="0.45">
      <c r="A4356" t="s">
        <v>10202</v>
      </c>
      <c r="B4356" t="s">
        <v>5</v>
      </c>
      <c r="C4356" t="b">
        <v>1</v>
      </c>
      <c r="D4356">
        <v>0.99972516298294067</v>
      </c>
      <c r="E4356" t="b">
        <v>1</v>
      </c>
      <c r="F4356" t="b">
        <f t="shared" si="137"/>
        <v>0</v>
      </c>
    </row>
    <row r="4357" spans="1:6" x14ac:dyDescent="0.45">
      <c r="A4357" t="s">
        <v>10205</v>
      </c>
      <c r="B4357" t="s">
        <v>5</v>
      </c>
      <c r="C4357" t="b">
        <v>1</v>
      </c>
      <c r="D4357">
        <v>0.99972516298294067</v>
      </c>
      <c r="E4357" t="b">
        <v>1</v>
      </c>
      <c r="F4357" t="b">
        <f t="shared" si="137"/>
        <v>0</v>
      </c>
    </row>
    <row r="4358" spans="1:6" x14ac:dyDescent="0.45">
      <c r="A4358" t="s">
        <v>10208</v>
      </c>
      <c r="B4358" t="s">
        <v>5</v>
      </c>
      <c r="C4358" t="b">
        <v>1</v>
      </c>
      <c r="D4358">
        <v>0.99972516298294067</v>
      </c>
      <c r="E4358" t="b">
        <v>1</v>
      </c>
      <c r="F4358" t="b">
        <f t="shared" si="137"/>
        <v>0</v>
      </c>
    </row>
    <row r="4359" spans="1:6" x14ac:dyDescent="0.45">
      <c r="A4359" t="s">
        <v>10218</v>
      </c>
      <c r="B4359" t="s">
        <v>5</v>
      </c>
      <c r="C4359" t="b">
        <v>1</v>
      </c>
      <c r="D4359">
        <v>0.99972516298294067</v>
      </c>
      <c r="E4359" t="b">
        <v>1</v>
      </c>
      <c r="F4359" t="b">
        <f t="shared" si="137"/>
        <v>0</v>
      </c>
    </row>
    <row r="4360" spans="1:6" x14ac:dyDescent="0.45">
      <c r="A4360" t="s">
        <v>10221</v>
      </c>
      <c r="B4360" t="s">
        <v>5</v>
      </c>
      <c r="C4360" t="b">
        <v>1</v>
      </c>
      <c r="D4360">
        <v>0.99972516298294067</v>
      </c>
      <c r="E4360" t="b">
        <v>1</v>
      </c>
      <c r="F4360" t="b">
        <f t="shared" si="137"/>
        <v>0</v>
      </c>
    </row>
    <row r="4361" spans="1:6" x14ac:dyDescent="0.45">
      <c r="A4361" t="s">
        <v>10227</v>
      </c>
      <c r="B4361" t="s">
        <v>19</v>
      </c>
      <c r="C4361" t="b">
        <v>1</v>
      </c>
      <c r="D4361">
        <v>0.99972516298294067</v>
      </c>
      <c r="E4361" t="b">
        <v>1</v>
      </c>
      <c r="F4361" t="b">
        <f t="shared" si="137"/>
        <v>0</v>
      </c>
    </row>
    <row r="4362" spans="1:6" x14ac:dyDescent="0.45">
      <c r="A4362" t="s">
        <v>10235</v>
      </c>
      <c r="B4362" t="s">
        <v>5</v>
      </c>
      <c r="C4362" t="b">
        <v>1</v>
      </c>
      <c r="D4362">
        <v>0.99972516298294067</v>
      </c>
      <c r="E4362" t="b">
        <v>1</v>
      </c>
      <c r="F4362" t="b">
        <f t="shared" si="137"/>
        <v>0</v>
      </c>
    </row>
    <row r="4363" spans="1:6" x14ac:dyDescent="0.45">
      <c r="A4363" t="s">
        <v>10237</v>
      </c>
      <c r="B4363" t="s">
        <v>5</v>
      </c>
      <c r="C4363" t="b">
        <v>1</v>
      </c>
      <c r="D4363">
        <v>0.99972516298294067</v>
      </c>
      <c r="E4363" t="b">
        <v>0</v>
      </c>
      <c r="F4363" t="b">
        <f t="shared" ref="F4363:F4418" si="138">ISNUMBER(SEARCH("système d'information", A4363))</f>
        <v>0</v>
      </c>
    </row>
    <row r="4364" spans="1:6" x14ac:dyDescent="0.45">
      <c r="A4364" t="s">
        <v>10238</v>
      </c>
      <c r="B4364" t="s">
        <v>5</v>
      </c>
      <c r="C4364" t="b">
        <v>1</v>
      </c>
      <c r="D4364">
        <v>0.99972516298294067</v>
      </c>
      <c r="E4364" t="b">
        <v>1</v>
      </c>
      <c r="F4364" t="b">
        <f t="shared" si="138"/>
        <v>0</v>
      </c>
    </row>
    <row r="4365" spans="1:6" x14ac:dyDescent="0.45">
      <c r="A4365" t="s">
        <v>10239</v>
      </c>
      <c r="B4365" t="s">
        <v>19</v>
      </c>
      <c r="C4365" t="b">
        <v>1</v>
      </c>
      <c r="D4365">
        <v>0.99972516298294067</v>
      </c>
      <c r="E4365" t="b">
        <v>1</v>
      </c>
      <c r="F4365" t="b">
        <f t="shared" si="138"/>
        <v>0</v>
      </c>
    </row>
    <row r="4366" spans="1:6" x14ac:dyDescent="0.45">
      <c r="A4366" t="s">
        <v>10242</v>
      </c>
      <c r="B4366" t="s">
        <v>72</v>
      </c>
      <c r="C4366" t="b">
        <v>1</v>
      </c>
      <c r="D4366">
        <v>0.99972516298294067</v>
      </c>
      <c r="E4366" t="b">
        <v>1</v>
      </c>
      <c r="F4366" t="b">
        <f t="shared" si="138"/>
        <v>0</v>
      </c>
    </row>
    <row r="4367" spans="1:6" x14ac:dyDescent="0.45">
      <c r="A4367" t="s">
        <v>10243</v>
      </c>
      <c r="B4367" t="s">
        <v>5</v>
      </c>
      <c r="C4367" t="b">
        <v>1</v>
      </c>
      <c r="D4367">
        <v>0.99972516298294067</v>
      </c>
      <c r="E4367" t="b">
        <v>1</v>
      </c>
      <c r="F4367" t="b">
        <f t="shared" si="138"/>
        <v>0</v>
      </c>
    </row>
    <row r="4368" spans="1:6" x14ac:dyDescent="0.45">
      <c r="A4368" t="s">
        <v>10246</v>
      </c>
      <c r="B4368" t="s">
        <v>5</v>
      </c>
      <c r="C4368" t="b">
        <v>1</v>
      </c>
      <c r="D4368">
        <v>0.99972516298294067</v>
      </c>
      <c r="E4368" t="b">
        <v>1</v>
      </c>
      <c r="F4368" t="b">
        <f t="shared" si="138"/>
        <v>0</v>
      </c>
    </row>
    <row r="4369" spans="1:6" x14ac:dyDescent="0.45">
      <c r="A4369" t="s">
        <v>10252</v>
      </c>
      <c r="B4369" t="s">
        <v>5</v>
      </c>
      <c r="C4369" t="b">
        <v>1</v>
      </c>
      <c r="D4369">
        <v>0.99972516298294067</v>
      </c>
      <c r="E4369" t="b">
        <v>1</v>
      </c>
      <c r="F4369" t="b">
        <f t="shared" si="138"/>
        <v>0</v>
      </c>
    </row>
    <row r="4370" spans="1:6" x14ac:dyDescent="0.45">
      <c r="A4370" t="s">
        <v>10253</v>
      </c>
      <c r="B4370" t="s">
        <v>5</v>
      </c>
      <c r="C4370" t="b">
        <v>1</v>
      </c>
      <c r="D4370">
        <v>0.99972516298294067</v>
      </c>
      <c r="E4370" t="b">
        <v>1</v>
      </c>
      <c r="F4370" t="b">
        <f t="shared" si="138"/>
        <v>0</v>
      </c>
    </row>
    <row r="4371" spans="1:6" x14ac:dyDescent="0.45">
      <c r="A4371" t="s">
        <v>10258</v>
      </c>
      <c r="B4371" t="s">
        <v>5</v>
      </c>
      <c r="C4371" t="b">
        <v>1</v>
      </c>
      <c r="D4371">
        <v>0.99972516298294067</v>
      </c>
      <c r="E4371" t="b">
        <v>1</v>
      </c>
      <c r="F4371" t="b">
        <f t="shared" si="138"/>
        <v>0</v>
      </c>
    </row>
    <row r="4372" spans="1:6" x14ac:dyDescent="0.45">
      <c r="A4372" t="s">
        <v>10265</v>
      </c>
      <c r="B4372" t="s">
        <v>5</v>
      </c>
      <c r="C4372" t="b">
        <v>1</v>
      </c>
      <c r="D4372">
        <v>0.99972516298294067</v>
      </c>
      <c r="E4372" t="b">
        <v>1</v>
      </c>
      <c r="F4372" t="b">
        <f t="shared" si="138"/>
        <v>0</v>
      </c>
    </row>
    <row r="4373" spans="1:6" x14ac:dyDescent="0.45">
      <c r="A4373" t="s">
        <v>10266</v>
      </c>
      <c r="B4373" t="s">
        <v>19</v>
      </c>
      <c r="C4373" t="b">
        <v>1</v>
      </c>
      <c r="D4373">
        <v>0.99972516298294067</v>
      </c>
      <c r="E4373" t="b">
        <v>1</v>
      </c>
      <c r="F4373" t="b">
        <f t="shared" si="138"/>
        <v>0</v>
      </c>
    </row>
    <row r="4374" spans="1:6" x14ac:dyDescent="0.45">
      <c r="A4374" t="s">
        <v>10272</v>
      </c>
      <c r="B4374" t="s">
        <v>5</v>
      </c>
      <c r="C4374" t="b">
        <v>1</v>
      </c>
      <c r="D4374">
        <v>0.99972516298294067</v>
      </c>
      <c r="E4374" t="b">
        <v>1</v>
      </c>
      <c r="F4374" t="b">
        <f t="shared" si="138"/>
        <v>0</v>
      </c>
    </row>
    <row r="4375" spans="1:6" x14ac:dyDescent="0.45">
      <c r="A4375" t="s">
        <v>10273</v>
      </c>
      <c r="B4375" t="s">
        <v>5</v>
      </c>
      <c r="C4375" t="b">
        <v>1</v>
      </c>
      <c r="D4375">
        <v>0.99972516298294067</v>
      </c>
      <c r="E4375" t="b">
        <v>1</v>
      </c>
      <c r="F4375" t="b">
        <f t="shared" si="138"/>
        <v>0</v>
      </c>
    </row>
    <row r="4376" spans="1:6" x14ac:dyDescent="0.45">
      <c r="A4376" t="s">
        <v>10276</v>
      </c>
      <c r="B4376" t="s">
        <v>5</v>
      </c>
      <c r="C4376" t="b">
        <v>1</v>
      </c>
      <c r="D4376">
        <v>0.99972516298294067</v>
      </c>
      <c r="E4376" t="b">
        <v>1</v>
      </c>
      <c r="F4376" t="b">
        <f t="shared" si="138"/>
        <v>0</v>
      </c>
    </row>
    <row r="4377" spans="1:6" x14ac:dyDescent="0.45">
      <c r="A4377" t="s">
        <v>10283</v>
      </c>
      <c r="B4377" t="s">
        <v>5</v>
      </c>
      <c r="C4377" t="b">
        <v>1</v>
      </c>
      <c r="D4377">
        <v>0.99972516298294067</v>
      </c>
      <c r="E4377" t="b">
        <v>1</v>
      </c>
      <c r="F4377" t="b">
        <f t="shared" si="138"/>
        <v>0</v>
      </c>
    </row>
    <row r="4378" spans="1:6" x14ac:dyDescent="0.45">
      <c r="A4378" t="s">
        <v>10284</v>
      </c>
      <c r="B4378" t="s">
        <v>72</v>
      </c>
      <c r="C4378" t="b">
        <v>1</v>
      </c>
      <c r="D4378">
        <v>0.99972516298294067</v>
      </c>
      <c r="E4378" t="b">
        <v>1</v>
      </c>
      <c r="F4378" t="b">
        <f t="shared" si="138"/>
        <v>0</v>
      </c>
    </row>
    <row r="4379" spans="1:6" x14ac:dyDescent="0.45">
      <c r="A4379" t="s">
        <v>10286</v>
      </c>
      <c r="B4379" t="s">
        <v>5</v>
      </c>
      <c r="C4379" t="b">
        <v>1</v>
      </c>
      <c r="D4379">
        <v>0.99972516298294067</v>
      </c>
      <c r="E4379" t="b">
        <v>1</v>
      </c>
      <c r="F4379" t="b">
        <f t="shared" si="138"/>
        <v>0</v>
      </c>
    </row>
    <row r="4380" spans="1:6" x14ac:dyDescent="0.45">
      <c r="A4380" t="s">
        <v>10287</v>
      </c>
      <c r="B4380" t="s">
        <v>5</v>
      </c>
      <c r="C4380" t="b">
        <v>1</v>
      </c>
      <c r="D4380">
        <v>0.99972516298294067</v>
      </c>
      <c r="E4380" t="b">
        <v>1</v>
      </c>
      <c r="F4380" t="b">
        <f t="shared" si="138"/>
        <v>0</v>
      </c>
    </row>
    <row r="4381" spans="1:6" x14ac:dyDescent="0.45">
      <c r="A4381" t="s">
        <v>10289</v>
      </c>
      <c r="B4381" t="s">
        <v>5</v>
      </c>
      <c r="C4381" t="b">
        <v>1</v>
      </c>
      <c r="D4381">
        <v>0.99972516298294067</v>
      </c>
      <c r="E4381" t="b">
        <v>1</v>
      </c>
      <c r="F4381" t="b">
        <f t="shared" si="138"/>
        <v>0</v>
      </c>
    </row>
    <row r="4382" spans="1:6" x14ac:dyDescent="0.45">
      <c r="A4382" t="s">
        <v>10291</v>
      </c>
      <c r="B4382" t="s">
        <v>5</v>
      </c>
      <c r="C4382" t="b">
        <v>1</v>
      </c>
      <c r="D4382">
        <v>0.99972516298294067</v>
      </c>
      <c r="E4382" t="b">
        <v>1</v>
      </c>
      <c r="F4382" t="b">
        <f t="shared" si="138"/>
        <v>0</v>
      </c>
    </row>
    <row r="4383" spans="1:6" x14ac:dyDescent="0.45">
      <c r="A4383" t="s">
        <v>10292</v>
      </c>
      <c r="B4383" t="s">
        <v>5</v>
      </c>
      <c r="C4383" t="b">
        <v>1</v>
      </c>
      <c r="D4383">
        <v>0.99972516298294067</v>
      </c>
      <c r="E4383" t="b">
        <v>1</v>
      </c>
      <c r="F4383" t="b">
        <f t="shared" si="138"/>
        <v>0</v>
      </c>
    </row>
    <row r="4384" spans="1:6" x14ac:dyDescent="0.45">
      <c r="A4384" t="s">
        <v>10293</v>
      </c>
      <c r="B4384" t="s">
        <v>5</v>
      </c>
      <c r="C4384" t="b">
        <v>1</v>
      </c>
      <c r="D4384">
        <v>0.99972516298294067</v>
      </c>
      <c r="E4384" t="b">
        <v>1</v>
      </c>
      <c r="F4384" t="b">
        <f t="shared" si="138"/>
        <v>0</v>
      </c>
    </row>
    <row r="4385" spans="1:6" x14ac:dyDescent="0.45">
      <c r="A4385" t="s">
        <v>10295</v>
      </c>
      <c r="B4385" t="s">
        <v>5</v>
      </c>
      <c r="C4385" t="b">
        <v>1</v>
      </c>
      <c r="D4385">
        <v>0.99972516298294067</v>
      </c>
      <c r="E4385" t="b">
        <v>1</v>
      </c>
      <c r="F4385" t="b">
        <f t="shared" si="138"/>
        <v>0</v>
      </c>
    </row>
    <row r="4386" spans="1:6" x14ac:dyDescent="0.45">
      <c r="A4386" t="s">
        <v>10296</v>
      </c>
      <c r="B4386" t="s">
        <v>5</v>
      </c>
      <c r="C4386" t="b">
        <v>1</v>
      </c>
      <c r="D4386">
        <v>0.99972516298294067</v>
      </c>
      <c r="E4386" t="b">
        <v>1</v>
      </c>
      <c r="F4386" t="b">
        <f t="shared" si="138"/>
        <v>0</v>
      </c>
    </row>
    <row r="4387" spans="1:6" x14ac:dyDescent="0.45">
      <c r="A4387" t="s">
        <v>10304</v>
      </c>
      <c r="B4387" t="s">
        <v>5</v>
      </c>
      <c r="C4387" t="b">
        <v>1</v>
      </c>
      <c r="D4387">
        <v>0.99972516298294067</v>
      </c>
      <c r="E4387" t="b">
        <v>1</v>
      </c>
      <c r="F4387" t="b">
        <f t="shared" si="138"/>
        <v>0</v>
      </c>
    </row>
    <row r="4388" spans="1:6" x14ac:dyDescent="0.45">
      <c r="A4388" t="s">
        <v>10307</v>
      </c>
      <c r="B4388" t="s">
        <v>5</v>
      </c>
      <c r="C4388" t="b">
        <v>1</v>
      </c>
      <c r="D4388">
        <v>0.99972516298294067</v>
      </c>
      <c r="E4388" t="b">
        <v>1</v>
      </c>
      <c r="F4388" t="b">
        <f t="shared" si="138"/>
        <v>0</v>
      </c>
    </row>
    <row r="4389" spans="1:6" x14ac:dyDescent="0.45">
      <c r="A4389" t="s">
        <v>10312</v>
      </c>
      <c r="B4389" t="s">
        <v>5</v>
      </c>
      <c r="C4389" t="b">
        <v>1</v>
      </c>
      <c r="D4389">
        <v>0.99972516298294067</v>
      </c>
      <c r="E4389" t="b">
        <v>1</v>
      </c>
      <c r="F4389" t="b">
        <f t="shared" si="138"/>
        <v>0</v>
      </c>
    </row>
    <row r="4390" spans="1:6" x14ac:dyDescent="0.45">
      <c r="A4390" t="s">
        <v>10314</v>
      </c>
      <c r="B4390" t="s">
        <v>72</v>
      </c>
      <c r="C4390" t="b">
        <v>1</v>
      </c>
      <c r="D4390">
        <v>0.99972516298294067</v>
      </c>
      <c r="E4390" t="b">
        <v>1</v>
      </c>
      <c r="F4390" t="b">
        <f t="shared" si="138"/>
        <v>0</v>
      </c>
    </row>
    <row r="4391" spans="1:6" x14ac:dyDescent="0.45">
      <c r="A4391" t="s">
        <v>10315</v>
      </c>
      <c r="B4391" t="s">
        <v>5</v>
      </c>
      <c r="C4391" t="b">
        <v>1</v>
      </c>
      <c r="D4391">
        <v>0.99972516298294067</v>
      </c>
      <c r="E4391" t="b">
        <v>1</v>
      </c>
      <c r="F4391" t="b">
        <f t="shared" si="138"/>
        <v>0</v>
      </c>
    </row>
    <row r="4392" spans="1:6" x14ac:dyDescent="0.45">
      <c r="A4392" t="s">
        <v>10316</v>
      </c>
      <c r="B4392" t="s">
        <v>5</v>
      </c>
      <c r="C4392" t="b">
        <v>1</v>
      </c>
      <c r="D4392">
        <v>0.99972516298294067</v>
      </c>
      <c r="E4392" t="b">
        <v>1</v>
      </c>
      <c r="F4392" t="b">
        <f t="shared" si="138"/>
        <v>0</v>
      </c>
    </row>
    <row r="4393" spans="1:6" x14ac:dyDescent="0.45">
      <c r="A4393" t="s">
        <v>10317</v>
      </c>
      <c r="B4393" t="s">
        <v>19</v>
      </c>
      <c r="C4393" t="b">
        <v>1</v>
      </c>
      <c r="D4393">
        <v>0.99972516298294067</v>
      </c>
      <c r="E4393" t="b">
        <v>0</v>
      </c>
      <c r="F4393" t="b">
        <f>ISNUMBER(SEARCH("SOUTIEN AUX POLITIQUES D'ÉDUCATION - LOGISTIQUE, SYSTÈME D'INFORMATION, IMMOBILIER", A4393))</f>
        <v>0</v>
      </c>
    </row>
    <row r="4394" spans="1:6" x14ac:dyDescent="0.45">
      <c r="A4394" t="s">
        <v>10319</v>
      </c>
      <c r="B4394" t="s">
        <v>5</v>
      </c>
      <c r="C4394" t="b">
        <v>1</v>
      </c>
      <c r="D4394">
        <v>0.99972516298294067</v>
      </c>
      <c r="E4394" t="b">
        <v>1</v>
      </c>
      <c r="F4394" t="b">
        <f t="shared" ref="F4394:F4396" si="139">ISNUMBER(SEARCH("système d'information", A4394))</f>
        <v>0</v>
      </c>
    </row>
    <row r="4395" spans="1:6" x14ac:dyDescent="0.45">
      <c r="A4395" t="s">
        <v>10320</v>
      </c>
      <c r="B4395" t="s">
        <v>5</v>
      </c>
      <c r="C4395" t="b">
        <v>1</v>
      </c>
      <c r="D4395">
        <v>0.99972516298294067</v>
      </c>
      <c r="E4395" t="b">
        <v>1</v>
      </c>
      <c r="F4395" t="b">
        <f t="shared" si="139"/>
        <v>0</v>
      </c>
    </row>
    <row r="4396" spans="1:6" x14ac:dyDescent="0.45">
      <c r="A4396" t="s">
        <v>10321</v>
      </c>
      <c r="B4396" t="s">
        <v>5</v>
      </c>
      <c r="C4396" t="b">
        <v>1</v>
      </c>
      <c r="D4396">
        <v>0.99972516298294067</v>
      </c>
      <c r="E4396" t="b">
        <v>1</v>
      </c>
      <c r="F4396" t="b">
        <f t="shared" si="139"/>
        <v>0</v>
      </c>
    </row>
    <row r="4397" spans="1:6" x14ac:dyDescent="0.45">
      <c r="A4397" t="s">
        <v>10323</v>
      </c>
      <c r="B4397" t="s">
        <v>5</v>
      </c>
      <c r="C4397" t="b">
        <v>1</v>
      </c>
      <c r="D4397">
        <v>0.99972516298294067</v>
      </c>
      <c r="E4397" t="b">
        <v>0</v>
      </c>
      <c r="F4397" t="b">
        <f t="shared" si="138"/>
        <v>0</v>
      </c>
    </row>
    <row r="4398" spans="1:6" x14ac:dyDescent="0.45">
      <c r="A4398" t="s">
        <v>10325</v>
      </c>
      <c r="B4398" t="s">
        <v>5</v>
      </c>
      <c r="C4398" t="b">
        <v>1</v>
      </c>
      <c r="D4398">
        <v>0.99972516298294067</v>
      </c>
      <c r="E4398" t="b">
        <v>1</v>
      </c>
      <c r="F4398" t="b">
        <f t="shared" si="138"/>
        <v>0</v>
      </c>
    </row>
    <row r="4399" spans="1:6" x14ac:dyDescent="0.45">
      <c r="A4399" t="s">
        <v>10326</v>
      </c>
      <c r="B4399" t="s">
        <v>5</v>
      </c>
      <c r="C4399" t="b">
        <v>1</v>
      </c>
      <c r="D4399">
        <v>0.99972516298294067</v>
      </c>
      <c r="E4399" t="b">
        <v>1</v>
      </c>
      <c r="F4399" t="b">
        <f t="shared" si="138"/>
        <v>0</v>
      </c>
    </row>
    <row r="4400" spans="1:6" x14ac:dyDescent="0.45">
      <c r="A4400" t="s">
        <v>10327</v>
      </c>
      <c r="B4400" t="s">
        <v>5</v>
      </c>
      <c r="C4400" t="b">
        <v>1</v>
      </c>
      <c r="D4400">
        <v>0.99972516298294067</v>
      </c>
      <c r="E4400" t="b">
        <v>1</v>
      </c>
      <c r="F4400" t="b">
        <f t="shared" si="138"/>
        <v>0</v>
      </c>
    </row>
    <row r="4401" spans="1:6" x14ac:dyDescent="0.45">
      <c r="A4401" t="s">
        <v>10329</v>
      </c>
      <c r="B4401" t="s">
        <v>5</v>
      </c>
      <c r="C4401" t="b">
        <v>1</v>
      </c>
      <c r="D4401">
        <v>0.99972516298294067</v>
      </c>
      <c r="E4401" t="b">
        <v>1</v>
      </c>
      <c r="F4401" t="b">
        <f t="shared" si="138"/>
        <v>0</v>
      </c>
    </row>
    <row r="4402" spans="1:6" x14ac:dyDescent="0.45">
      <c r="A4402" t="s">
        <v>10331</v>
      </c>
      <c r="B4402" t="s">
        <v>19</v>
      </c>
      <c r="C4402" t="b">
        <v>1</v>
      </c>
      <c r="D4402">
        <v>0.99972516298294067</v>
      </c>
      <c r="E4402" t="b">
        <v>1</v>
      </c>
      <c r="F4402" t="b">
        <f t="shared" si="138"/>
        <v>0</v>
      </c>
    </row>
    <row r="4403" spans="1:6" x14ac:dyDescent="0.45">
      <c r="A4403" t="s">
        <v>10333</v>
      </c>
      <c r="B4403" t="s">
        <v>72</v>
      </c>
      <c r="C4403" t="b">
        <v>1</v>
      </c>
      <c r="D4403">
        <v>0.99972516298294067</v>
      </c>
      <c r="E4403" t="b">
        <v>1</v>
      </c>
      <c r="F4403" t="b">
        <f t="shared" si="138"/>
        <v>0</v>
      </c>
    </row>
    <row r="4404" spans="1:6" x14ac:dyDescent="0.45">
      <c r="A4404" t="s">
        <v>10336</v>
      </c>
      <c r="B4404" t="s">
        <v>5</v>
      </c>
      <c r="C4404" t="b">
        <v>1</v>
      </c>
      <c r="D4404">
        <v>0.99972516298294067</v>
      </c>
      <c r="E4404" t="b">
        <v>1</v>
      </c>
      <c r="F4404" t="b">
        <f t="shared" si="138"/>
        <v>0</v>
      </c>
    </row>
    <row r="4405" spans="1:6" x14ac:dyDescent="0.45">
      <c r="A4405" t="s">
        <v>10339</v>
      </c>
      <c r="B4405" t="s">
        <v>5</v>
      </c>
      <c r="C4405" t="b">
        <v>1</v>
      </c>
      <c r="D4405">
        <v>0.99972516298294067</v>
      </c>
      <c r="E4405" t="b">
        <v>1</v>
      </c>
      <c r="F4405" t="b">
        <f t="shared" si="138"/>
        <v>0</v>
      </c>
    </row>
    <row r="4406" spans="1:6" x14ac:dyDescent="0.45">
      <c r="A4406" t="s">
        <v>10341</v>
      </c>
      <c r="B4406" t="s">
        <v>5</v>
      </c>
      <c r="C4406" t="b">
        <v>1</v>
      </c>
      <c r="D4406">
        <v>0.99972516298294067</v>
      </c>
      <c r="E4406" t="b">
        <v>1</v>
      </c>
      <c r="F4406" t="b">
        <f t="shared" si="138"/>
        <v>0</v>
      </c>
    </row>
    <row r="4407" spans="1:6" x14ac:dyDescent="0.45">
      <c r="A4407" t="s">
        <v>10344</v>
      </c>
      <c r="B4407" t="s">
        <v>5</v>
      </c>
      <c r="C4407" t="b">
        <v>1</v>
      </c>
      <c r="D4407">
        <v>0.99972516298294067</v>
      </c>
      <c r="E4407" t="b">
        <v>1</v>
      </c>
      <c r="F4407" t="b">
        <f t="shared" si="138"/>
        <v>0</v>
      </c>
    </row>
    <row r="4408" spans="1:6" x14ac:dyDescent="0.45">
      <c r="A4408" t="s">
        <v>10354</v>
      </c>
      <c r="B4408" t="s">
        <v>19</v>
      </c>
      <c r="C4408" t="b">
        <v>1</v>
      </c>
      <c r="D4408">
        <v>0.99972516298294067</v>
      </c>
      <c r="E4408" t="b">
        <v>1</v>
      </c>
      <c r="F4408" t="b">
        <f t="shared" si="138"/>
        <v>0</v>
      </c>
    </row>
    <row r="4409" spans="1:6" x14ac:dyDescent="0.45">
      <c r="A4409" t="s">
        <v>10355</v>
      </c>
      <c r="B4409" t="s">
        <v>5</v>
      </c>
      <c r="C4409" t="b">
        <v>1</v>
      </c>
      <c r="D4409">
        <v>0.99972516298294067</v>
      </c>
      <c r="E4409" t="b">
        <v>1</v>
      </c>
      <c r="F4409" t="b">
        <f t="shared" si="138"/>
        <v>0</v>
      </c>
    </row>
    <row r="4410" spans="1:6" x14ac:dyDescent="0.45">
      <c r="A4410" t="s">
        <v>10356</v>
      </c>
      <c r="B4410" t="s">
        <v>5</v>
      </c>
      <c r="C4410" t="b">
        <v>1</v>
      </c>
      <c r="D4410">
        <v>0.99972516298294067</v>
      </c>
      <c r="E4410" t="b">
        <v>1</v>
      </c>
      <c r="F4410" t="b">
        <f t="shared" si="138"/>
        <v>0</v>
      </c>
    </row>
    <row r="4411" spans="1:6" x14ac:dyDescent="0.45">
      <c r="A4411" t="s">
        <v>10358</v>
      </c>
      <c r="B4411" t="s">
        <v>5</v>
      </c>
      <c r="C4411" t="b">
        <v>1</v>
      </c>
      <c r="D4411">
        <v>0.99972516298294067</v>
      </c>
      <c r="E4411" t="b">
        <v>1</v>
      </c>
      <c r="F4411" t="b">
        <f t="shared" si="138"/>
        <v>0</v>
      </c>
    </row>
    <row r="4412" spans="1:6" x14ac:dyDescent="0.45">
      <c r="A4412" t="s">
        <v>10367</v>
      </c>
      <c r="B4412" t="s">
        <v>5</v>
      </c>
      <c r="C4412" t="b">
        <v>1</v>
      </c>
      <c r="D4412">
        <v>0.99972516298294067</v>
      </c>
      <c r="E4412" t="b">
        <v>1</v>
      </c>
      <c r="F4412" t="b">
        <f t="shared" si="138"/>
        <v>0</v>
      </c>
    </row>
    <row r="4413" spans="1:6" x14ac:dyDescent="0.45">
      <c r="A4413" t="s">
        <v>10375</v>
      </c>
      <c r="B4413" t="s">
        <v>5</v>
      </c>
      <c r="C4413" t="b">
        <v>1</v>
      </c>
      <c r="D4413">
        <v>0.99972516298294067</v>
      </c>
      <c r="E4413" t="b">
        <v>1</v>
      </c>
      <c r="F4413" t="b">
        <f t="shared" si="138"/>
        <v>0</v>
      </c>
    </row>
    <row r="4414" spans="1:6" x14ac:dyDescent="0.45">
      <c r="A4414" t="s">
        <v>10380</v>
      </c>
      <c r="B4414" t="s">
        <v>5</v>
      </c>
      <c r="C4414" t="b">
        <v>1</v>
      </c>
      <c r="D4414">
        <v>0.99972516298294067</v>
      </c>
      <c r="E4414" t="b">
        <v>1</v>
      </c>
      <c r="F4414" t="b">
        <f t="shared" si="138"/>
        <v>0</v>
      </c>
    </row>
    <row r="4415" spans="1:6" x14ac:dyDescent="0.45">
      <c r="A4415" t="s">
        <v>10381</v>
      </c>
      <c r="B4415" t="s">
        <v>19</v>
      </c>
      <c r="C4415" t="b">
        <v>1</v>
      </c>
      <c r="D4415">
        <v>0.99972516298294067</v>
      </c>
      <c r="E4415" t="b">
        <v>1</v>
      </c>
      <c r="F4415" t="b">
        <f t="shared" si="138"/>
        <v>0</v>
      </c>
    </row>
    <row r="4416" spans="1:6" x14ac:dyDescent="0.45">
      <c r="A4416" t="s">
        <v>10383</v>
      </c>
      <c r="B4416" t="s">
        <v>5</v>
      </c>
      <c r="C4416" t="b">
        <v>1</v>
      </c>
      <c r="D4416">
        <v>0.99972516298294067</v>
      </c>
      <c r="E4416" t="b">
        <v>1</v>
      </c>
      <c r="F4416" t="b">
        <f t="shared" si="138"/>
        <v>0</v>
      </c>
    </row>
    <row r="4417" spans="1:6" x14ac:dyDescent="0.45">
      <c r="A4417" t="s">
        <v>10391</v>
      </c>
      <c r="B4417" t="s">
        <v>5</v>
      </c>
      <c r="C4417" t="b">
        <v>1</v>
      </c>
      <c r="D4417">
        <v>0.99972516298294067</v>
      </c>
      <c r="E4417" t="b">
        <v>1</v>
      </c>
      <c r="F4417" t="b">
        <f t="shared" si="138"/>
        <v>0</v>
      </c>
    </row>
    <row r="4418" spans="1:6" x14ac:dyDescent="0.45">
      <c r="A4418" t="s">
        <v>10392</v>
      </c>
      <c r="B4418" t="s">
        <v>5</v>
      </c>
      <c r="C4418" t="b">
        <v>1</v>
      </c>
      <c r="D4418">
        <v>0.99972516298294067</v>
      </c>
      <c r="E4418" t="b">
        <v>1</v>
      </c>
      <c r="F4418" t="b">
        <f t="shared" si="138"/>
        <v>0</v>
      </c>
    </row>
    <row r="4419" spans="1:6" x14ac:dyDescent="0.45">
      <c r="A4419" t="s">
        <v>10397</v>
      </c>
      <c r="B4419" t="s">
        <v>5</v>
      </c>
      <c r="C4419" t="b">
        <v>1</v>
      </c>
      <c r="D4419">
        <v>0.99972516298294067</v>
      </c>
      <c r="E4419" t="b">
        <v>1</v>
      </c>
      <c r="F4419" t="b">
        <f t="shared" ref="F4419:F4429" si="140">ISNUMBER(SEARCH("système d'information", A4419))</f>
        <v>0</v>
      </c>
    </row>
    <row r="4420" spans="1:6" x14ac:dyDescent="0.45">
      <c r="A4420" t="s">
        <v>10402</v>
      </c>
      <c r="B4420" t="s">
        <v>5</v>
      </c>
      <c r="C4420" t="b">
        <v>1</v>
      </c>
      <c r="D4420">
        <v>0.99972516298294067</v>
      </c>
      <c r="E4420" t="b">
        <v>1</v>
      </c>
      <c r="F4420" t="b">
        <f t="shared" si="140"/>
        <v>0</v>
      </c>
    </row>
    <row r="4421" spans="1:6" x14ac:dyDescent="0.45">
      <c r="A4421" t="s">
        <v>10403</v>
      </c>
      <c r="B4421" t="s">
        <v>5</v>
      </c>
      <c r="C4421" t="b">
        <v>1</v>
      </c>
      <c r="D4421">
        <v>0.99972516298294067</v>
      </c>
      <c r="E4421" t="b">
        <v>1</v>
      </c>
      <c r="F4421" t="b">
        <f t="shared" si="140"/>
        <v>0</v>
      </c>
    </row>
    <row r="4422" spans="1:6" x14ac:dyDescent="0.45">
      <c r="A4422" t="s">
        <v>10404</v>
      </c>
      <c r="B4422" t="s">
        <v>5</v>
      </c>
      <c r="C4422" t="b">
        <v>1</v>
      </c>
      <c r="D4422">
        <v>0.99972516298294067</v>
      </c>
      <c r="E4422" t="b">
        <v>1</v>
      </c>
      <c r="F4422" t="b">
        <f t="shared" si="140"/>
        <v>0</v>
      </c>
    </row>
    <row r="4423" spans="1:6" x14ac:dyDescent="0.45">
      <c r="A4423" t="s">
        <v>10406</v>
      </c>
      <c r="B4423" t="s">
        <v>5</v>
      </c>
      <c r="C4423" t="b">
        <v>1</v>
      </c>
      <c r="D4423">
        <v>0.99972516298294067</v>
      </c>
      <c r="E4423" t="b">
        <v>1</v>
      </c>
      <c r="F4423" t="b">
        <f t="shared" si="140"/>
        <v>0</v>
      </c>
    </row>
    <row r="4424" spans="1:6" x14ac:dyDescent="0.45">
      <c r="A4424" t="s">
        <v>10407</v>
      </c>
      <c r="B4424" t="s">
        <v>19</v>
      </c>
      <c r="C4424" t="b">
        <v>1</v>
      </c>
      <c r="D4424">
        <v>0.99972516298294067</v>
      </c>
      <c r="E4424" t="b">
        <v>1</v>
      </c>
      <c r="F4424" t="b">
        <f t="shared" si="140"/>
        <v>0</v>
      </c>
    </row>
    <row r="4425" spans="1:6" x14ac:dyDescent="0.45">
      <c r="A4425" t="s">
        <v>10409</v>
      </c>
      <c r="B4425" t="s">
        <v>5</v>
      </c>
      <c r="C4425" t="b">
        <v>1</v>
      </c>
      <c r="D4425">
        <v>0.99972516298294067</v>
      </c>
      <c r="E4425" t="b">
        <v>1</v>
      </c>
      <c r="F4425" t="b">
        <f t="shared" si="140"/>
        <v>0</v>
      </c>
    </row>
    <row r="4426" spans="1:6" x14ac:dyDescent="0.45">
      <c r="A4426" t="s">
        <v>10411</v>
      </c>
      <c r="B4426" t="s">
        <v>5</v>
      </c>
      <c r="C4426" t="b">
        <v>1</v>
      </c>
      <c r="D4426">
        <v>0.99972516298294067</v>
      </c>
      <c r="E4426" t="b">
        <v>1</v>
      </c>
      <c r="F4426" t="b">
        <f t="shared" si="140"/>
        <v>0</v>
      </c>
    </row>
    <row r="4427" spans="1:6" x14ac:dyDescent="0.45">
      <c r="A4427" t="s">
        <v>10412</v>
      </c>
      <c r="B4427" t="s">
        <v>19</v>
      </c>
      <c r="C4427" t="b">
        <v>1</v>
      </c>
      <c r="D4427">
        <v>0.99972516298294067</v>
      </c>
      <c r="E4427" t="b">
        <v>1</v>
      </c>
      <c r="F4427" t="b">
        <f t="shared" si="140"/>
        <v>0</v>
      </c>
    </row>
    <row r="4428" spans="1:6" x14ac:dyDescent="0.45">
      <c r="A4428" t="s">
        <v>10416</v>
      </c>
      <c r="B4428" t="s">
        <v>19</v>
      </c>
      <c r="C4428" t="b">
        <v>1</v>
      </c>
      <c r="D4428">
        <v>0.99972516298294067</v>
      </c>
      <c r="E4428" t="b">
        <v>1</v>
      </c>
      <c r="F4428" t="b">
        <f t="shared" si="140"/>
        <v>0</v>
      </c>
    </row>
    <row r="4429" spans="1:6" x14ac:dyDescent="0.45">
      <c r="A4429" t="s">
        <v>10421</v>
      </c>
      <c r="B4429" t="s">
        <v>5</v>
      </c>
      <c r="C4429" t="b">
        <v>1</v>
      </c>
      <c r="D4429">
        <v>0.99972516298294067</v>
      </c>
      <c r="E4429" t="b">
        <v>1</v>
      </c>
      <c r="F4429" t="b">
        <f t="shared" si="140"/>
        <v>0</v>
      </c>
    </row>
    <row r="4430" spans="1:6" x14ac:dyDescent="0.45">
      <c r="A4430" t="s">
        <v>10423</v>
      </c>
      <c r="B4430" t="s">
        <v>5</v>
      </c>
      <c r="C4430" t="b">
        <v>1</v>
      </c>
      <c r="D4430">
        <v>0.99972516298294067</v>
      </c>
      <c r="E4430" t="b">
        <v>0</v>
      </c>
      <c r="F4430" t="b">
        <f t="shared" ref="F4430:F4482" si="141">ISNUMBER(SEARCH("système d'information", A4430))</f>
        <v>0</v>
      </c>
    </row>
    <row r="4431" spans="1:6" x14ac:dyDescent="0.45">
      <c r="A4431" t="s">
        <v>10427</v>
      </c>
      <c r="B4431" t="s">
        <v>19</v>
      </c>
      <c r="C4431" t="b">
        <v>1</v>
      </c>
      <c r="D4431">
        <v>0.99972516298294067</v>
      </c>
      <c r="E4431" t="b">
        <v>1</v>
      </c>
      <c r="F4431" t="b">
        <f t="shared" si="141"/>
        <v>0</v>
      </c>
    </row>
    <row r="4432" spans="1:6" x14ac:dyDescent="0.45">
      <c r="A4432" t="s">
        <v>10429</v>
      </c>
      <c r="B4432" t="s">
        <v>5</v>
      </c>
      <c r="C4432" t="b">
        <v>1</v>
      </c>
      <c r="D4432">
        <v>0.99972516298294067</v>
      </c>
      <c r="E4432" t="b">
        <v>1</v>
      </c>
      <c r="F4432" t="b">
        <f t="shared" si="141"/>
        <v>0</v>
      </c>
    </row>
    <row r="4433" spans="1:6" x14ac:dyDescent="0.45">
      <c r="A4433" t="s">
        <v>10434</v>
      </c>
      <c r="B4433" t="s">
        <v>5</v>
      </c>
      <c r="C4433" t="b">
        <v>1</v>
      </c>
      <c r="D4433">
        <v>0.99972516298294067</v>
      </c>
      <c r="E4433" t="b">
        <v>1</v>
      </c>
      <c r="F4433" t="b">
        <f t="shared" si="141"/>
        <v>0</v>
      </c>
    </row>
    <row r="4434" spans="1:6" x14ac:dyDescent="0.45">
      <c r="A4434" t="s">
        <v>10443</v>
      </c>
      <c r="B4434" t="s">
        <v>5</v>
      </c>
      <c r="C4434" t="b">
        <v>1</v>
      </c>
      <c r="D4434">
        <v>0.99972516298294067</v>
      </c>
      <c r="E4434" t="b">
        <v>1</v>
      </c>
      <c r="F4434" t="b">
        <f t="shared" si="141"/>
        <v>0</v>
      </c>
    </row>
    <row r="4435" spans="1:6" x14ac:dyDescent="0.45">
      <c r="A4435" t="s">
        <v>10444</v>
      </c>
      <c r="B4435" t="s">
        <v>19</v>
      </c>
      <c r="C4435" t="b">
        <v>1</v>
      </c>
      <c r="D4435">
        <v>0.99972516298294067</v>
      </c>
      <c r="E4435" t="b">
        <v>1</v>
      </c>
      <c r="F4435" t="b">
        <f t="shared" si="141"/>
        <v>0</v>
      </c>
    </row>
    <row r="4436" spans="1:6" x14ac:dyDescent="0.45">
      <c r="A4436" t="s">
        <v>10446</v>
      </c>
      <c r="B4436" t="s">
        <v>5</v>
      </c>
      <c r="C4436" t="b">
        <v>1</v>
      </c>
      <c r="D4436">
        <v>0.99972516298294067</v>
      </c>
      <c r="E4436" t="b">
        <v>1</v>
      </c>
      <c r="F4436" t="b">
        <f t="shared" si="141"/>
        <v>0</v>
      </c>
    </row>
    <row r="4437" spans="1:6" x14ac:dyDescent="0.45">
      <c r="A4437" t="s">
        <v>10447</v>
      </c>
      <c r="B4437" t="s">
        <v>5</v>
      </c>
      <c r="C4437" t="b">
        <v>1</v>
      </c>
      <c r="D4437">
        <v>0.99972516298294067</v>
      </c>
      <c r="E4437" t="b">
        <v>1</v>
      </c>
      <c r="F4437" t="b">
        <f t="shared" si="141"/>
        <v>0</v>
      </c>
    </row>
    <row r="4438" spans="1:6" x14ac:dyDescent="0.45">
      <c r="A4438" t="s">
        <v>10450</v>
      </c>
      <c r="B4438" t="s">
        <v>5</v>
      </c>
      <c r="C4438" t="b">
        <v>1</v>
      </c>
      <c r="D4438">
        <v>0.99972516298294067</v>
      </c>
      <c r="E4438" t="b">
        <v>1</v>
      </c>
      <c r="F4438" t="b">
        <f t="shared" si="141"/>
        <v>0</v>
      </c>
    </row>
    <row r="4439" spans="1:6" x14ac:dyDescent="0.45">
      <c r="A4439" t="s">
        <v>10452</v>
      </c>
      <c r="B4439" t="s">
        <v>5</v>
      </c>
      <c r="C4439" t="b">
        <v>1</v>
      </c>
      <c r="D4439">
        <v>0.99972516298294067</v>
      </c>
      <c r="E4439" t="b">
        <v>0</v>
      </c>
      <c r="F4439" t="b">
        <f t="shared" si="141"/>
        <v>0</v>
      </c>
    </row>
    <row r="4440" spans="1:6" x14ac:dyDescent="0.45">
      <c r="A4440" t="s">
        <v>10453</v>
      </c>
      <c r="B4440" t="s">
        <v>154</v>
      </c>
      <c r="C4440" t="b">
        <v>1</v>
      </c>
      <c r="D4440">
        <v>0.99972516298294067</v>
      </c>
      <c r="E4440" t="b">
        <v>1</v>
      </c>
      <c r="F4440" t="b">
        <f t="shared" si="141"/>
        <v>0</v>
      </c>
    </row>
    <row r="4441" spans="1:6" x14ac:dyDescent="0.45">
      <c r="A4441" t="s">
        <v>10456</v>
      </c>
      <c r="B4441" t="s">
        <v>5</v>
      </c>
      <c r="C4441" t="b">
        <v>1</v>
      </c>
      <c r="D4441">
        <v>0.99972516298294067</v>
      </c>
      <c r="E4441" t="b">
        <v>1</v>
      </c>
      <c r="F4441" t="b">
        <f t="shared" si="141"/>
        <v>0</v>
      </c>
    </row>
    <row r="4442" spans="1:6" x14ac:dyDescent="0.45">
      <c r="A4442" t="s">
        <v>10464</v>
      </c>
      <c r="B4442" t="s">
        <v>19</v>
      </c>
      <c r="C4442" t="b">
        <v>1</v>
      </c>
      <c r="D4442">
        <v>0.99972516298294067</v>
      </c>
      <c r="E4442" t="b">
        <v>1</v>
      </c>
      <c r="F4442" t="b">
        <f t="shared" si="141"/>
        <v>0</v>
      </c>
    </row>
    <row r="4443" spans="1:6" x14ac:dyDescent="0.45">
      <c r="A4443" t="s">
        <v>10465</v>
      </c>
      <c r="B4443" t="s">
        <v>5</v>
      </c>
      <c r="C4443" t="b">
        <v>1</v>
      </c>
      <c r="D4443">
        <v>0.99972516298294067</v>
      </c>
      <c r="E4443" t="b">
        <v>1</v>
      </c>
      <c r="F4443" t="b">
        <f t="shared" si="141"/>
        <v>0</v>
      </c>
    </row>
    <row r="4444" spans="1:6" x14ac:dyDescent="0.45">
      <c r="A4444" t="s">
        <v>10467</v>
      </c>
      <c r="B4444" t="s">
        <v>5</v>
      </c>
      <c r="C4444" t="b">
        <v>1</v>
      </c>
      <c r="D4444">
        <v>0.99972516298294067</v>
      </c>
      <c r="E4444" t="b">
        <v>1</v>
      </c>
      <c r="F4444" t="b">
        <f t="shared" si="141"/>
        <v>0</v>
      </c>
    </row>
    <row r="4445" spans="1:6" x14ac:dyDescent="0.45">
      <c r="A4445" t="s">
        <v>10474</v>
      </c>
      <c r="B4445" t="s">
        <v>5</v>
      </c>
      <c r="C4445" t="b">
        <v>1</v>
      </c>
      <c r="D4445">
        <v>0.99972516298294067</v>
      </c>
      <c r="E4445" t="b">
        <v>1</v>
      </c>
      <c r="F4445" t="b">
        <f t="shared" si="141"/>
        <v>0</v>
      </c>
    </row>
    <row r="4446" spans="1:6" x14ac:dyDescent="0.45">
      <c r="A4446" t="s">
        <v>10475</v>
      </c>
      <c r="B4446" t="s">
        <v>5</v>
      </c>
      <c r="C4446" t="b">
        <v>1</v>
      </c>
      <c r="D4446">
        <v>0.99972516298294067</v>
      </c>
      <c r="E4446" t="b">
        <v>1</v>
      </c>
      <c r="F4446" t="b">
        <f t="shared" si="141"/>
        <v>0</v>
      </c>
    </row>
    <row r="4447" spans="1:6" x14ac:dyDescent="0.45">
      <c r="A4447" t="s">
        <v>10479</v>
      </c>
      <c r="B4447" t="s">
        <v>72</v>
      </c>
      <c r="C4447" t="b">
        <v>1</v>
      </c>
      <c r="D4447">
        <v>0.99972516298294067</v>
      </c>
      <c r="E4447" t="b">
        <v>1</v>
      </c>
      <c r="F4447" t="b">
        <f t="shared" si="141"/>
        <v>0</v>
      </c>
    </row>
    <row r="4448" spans="1:6" x14ac:dyDescent="0.45">
      <c r="A4448" t="s">
        <v>10480</v>
      </c>
      <c r="B4448" t="s">
        <v>5</v>
      </c>
      <c r="C4448" t="b">
        <v>1</v>
      </c>
      <c r="D4448">
        <v>0.99972516298294067</v>
      </c>
      <c r="E4448" t="b">
        <v>1</v>
      </c>
      <c r="F4448" t="b">
        <f t="shared" si="141"/>
        <v>0</v>
      </c>
    </row>
    <row r="4449" spans="1:6" x14ac:dyDescent="0.45">
      <c r="A4449" t="s">
        <v>10481</v>
      </c>
      <c r="B4449" t="s">
        <v>19</v>
      </c>
      <c r="C4449" t="b">
        <v>1</v>
      </c>
      <c r="D4449">
        <v>0.99972516298294067</v>
      </c>
      <c r="E4449" t="b">
        <v>1</v>
      </c>
      <c r="F4449" t="b">
        <f t="shared" si="141"/>
        <v>0</v>
      </c>
    </row>
    <row r="4450" spans="1:6" x14ac:dyDescent="0.45">
      <c r="A4450" t="s">
        <v>10482</v>
      </c>
      <c r="B4450" t="s">
        <v>5</v>
      </c>
      <c r="C4450" t="b">
        <v>1</v>
      </c>
      <c r="D4450">
        <v>0.99972516298294067</v>
      </c>
      <c r="E4450" t="b">
        <v>1</v>
      </c>
      <c r="F4450" t="b">
        <f t="shared" si="141"/>
        <v>0</v>
      </c>
    </row>
    <row r="4451" spans="1:6" x14ac:dyDescent="0.45">
      <c r="A4451" t="s">
        <v>10500</v>
      </c>
      <c r="B4451" t="s">
        <v>5</v>
      </c>
      <c r="C4451" t="b">
        <v>1</v>
      </c>
      <c r="D4451">
        <v>0.99972516298294067</v>
      </c>
      <c r="E4451" t="b">
        <v>1</v>
      </c>
      <c r="F4451" t="b">
        <f t="shared" si="141"/>
        <v>0</v>
      </c>
    </row>
    <row r="4452" spans="1:6" x14ac:dyDescent="0.45">
      <c r="A4452" t="s">
        <v>10513</v>
      </c>
      <c r="B4452" t="s">
        <v>19</v>
      </c>
      <c r="C4452" t="b">
        <v>1</v>
      </c>
      <c r="D4452">
        <v>0.99972516298294067</v>
      </c>
      <c r="E4452" t="b">
        <v>1</v>
      </c>
      <c r="F4452" t="b">
        <f t="shared" si="141"/>
        <v>0</v>
      </c>
    </row>
    <row r="4453" spans="1:6" x14ac:dyDescent="0.45">
      <c r="A4453" t="s">
        <v>10516</v>
      </c>
      <c r="B4453" t="s">
        <v>5</v>
      </c>
      <c r="C4453" t="b">
        <v>1</v>
      </c>
      <c r="D4453">
        <v>0.99972516298294067</v>
      </c>
      <c r="E4453" t="b">
        <v>1</v>
      </c>
      <c r="F4453" t="b">
        <f t="shared" si="141"/>
        <v>0</v>
      </c>
    </row>
    <row r="4454" spans="1:6" x14ac:dyDescent="0.45">
      <c r="A4454" t="s">
        <v>10520</v>
      </c>
      <c r="B4454" t="s">
        <v>5</v>
      </c>
      <c r="C4454" t="b">
        <v>1</v>
      </c>
      <c r="D4454">
        <v>0.99972516298294067</v>
      </c>
      <c r="E4454" t="b">
        <v>1</v>
      </c>
      <c r="F4454" t="b">
        <f t="shared" si="141"/>
        <v>0</v>
      </c>
    </row>
    <row r="4455" spans="1:6" x14ac:dyDescent="0.45">
      <c r="A4455" t="s">
        <v>10531</v>
      </c>
      <c r="B4455" t="s">
        <v>72</v>
      </c>
      <c r="C4455" t="b">
        <v>1</v>
      </c>
      <c r="D4455">
        <v>0.99972516298294067</v>
      </c>
      <c r="E4455" t="b">
        <v>1</v>
      </c>
      <c r="F4455" t="b">
        <f t="shared" si="141"/>
        <v>0</v>
      </c>
    </row>
    <row r="4456" spans="1:6" x14ac:dyDescent="0.45">
      <c r="A4456" t="s">
        <v>10540</v>
      </c>
      <c r="B4456" t="s">
        <v>5</v>
      </c>
      <c r="C4456" t="b">
        <v>1</v>
      </c>
      <c r="D4456">
        <v>0.99972516298294067</v>
      </c>
      <c r="E4456" t="b">
        <v>1</v>
      </c>
      <c r="F4456" t="b">
        <f t="shared" si="141"/>
        <v>0</v>
      </c>
    </row>
    <row r="4457" spans="1:6" x14ac:dyDescent="0.45">
      <c r="A4457" t="s">
        <v>10544</v>
      </c>
      <c r="B4457" t="s">
        <v>5</v>
      </c>
      <c r="C4457" t="b">
        <v>1</v>
      </c>
      <c r="D4457">
        <v>0.99972516298294067</v>
      </c>
      <c r="E4457" t="b">
        <v>1</v>
      </c>
      <c r="F4457" t="b">
        <f t="shared" si="141"/>
        <v>0</v>
      </c>
    </row>
    <row r="4458" spans="1:6" x14ac:dyDescent="0.45">
      <c r="A4458" t="s">
        <v>10546</v>
      </c>
      <c r="B4458" t="s">
        <v>5</v>
      </c>
      <c r="C4458" t="b">
        <v>1</v>
      </c>
      <c r="D4458">
        <v>0.99972516298294067</v>
      </c>
      <c r="E4458" t="b">
        <v>1</v>
      </c>
      <c r="F4458" t="b">
        <f t="shared" si="141"/>
        <v>0</v>
      </c>
    </row>
    <row r="4459" spans="1:6" x14ac:dyDescent="0.45">
      <c r="A4459" t="s">
        <v>10550</v>
      </c>
      <c r="B4459" t="s">
        <v>5</v>
      </c>
      <c r="C4459" t="b">
        <v>1</v>
      </c>
      <c r="D4459">
        <v>0.99972516298294067</v>
      </c>
      <c r="E4459" t="b">
        <v>1</v>
      </c>
      <c r="F4459" t="b">
        <f t="shared" si="141"/>
        <v>0</v>
      </c>
    </row>
    <row r="4460" spans="1:6" x14ac:dyDescent="0.45">
      <c r="A4460" t="s">
        <v>10553</v>
      </c>
      <c r="B4460" t="s">
        <v>5</v>
      </c>
      <c r="C4460" t="b">
        <v>1</v>
      </c>
      <c r="D4460">
        <v>0.99972516298294067</v>
      </c>
      <c r="E4460" t="b">
        <v>1</v>
      </c>
      <c r="F4460" t="b">
        <f t="shared" si="141"/>
        <v>0</v>
      </c>
    </row>
    <row r="4461" spans="1:6" x14ac:dyDescent="0.45">
      <c r="A4461" t="s">
        <v>10555</v>
      </c>
      <c r="B4461" t="s">
        <v>5</v>
      </c>
      <c r="C4461" t="b">
        <v>1</v>
      </c>
      <c r="D4461">
        <v>0.99972516298294067</v>
      </c>
      <c r="E4461" t="b">
        <v>1</v>
      </c>
      <c r="F4461" t="b">
        <f t="shared" si="141"/>
        <v>0</v>
      </c>
    </row>
    <row r="4462" spans="1:6" x14ac:dyDescent="0.45">
      <c r="A4462" t="s">
        <v>10558</v>
      </c>
      <c r="B4462" t="s">
        <v>5</v>
      </c>
      <c r="C4462" t="b">
        <v>1</v>
      </c>
      <c r="D4462">
        <v>0.99972516298294067</v>
      </c>
      <c r="E4462" t="b">
        <v>1</v>
      </c>
      <c r="F4462" t="b">
        <f t="shared" si="141"/>
        <v>0</v>
      </c>
    </row>
    <row r="4463" spans="1:6" x14ac:dyDescent="0.45">
      <c r="A4463" t="s">
        <v>10560</v>
      </c>
      <c r="B4463" t="s">
        <v>5</v>
      </c>
      <c r="C4463" t="b">
        <v>1</v>
      </c>
      <c r="D4463">
        <v>0.99972516298294067</v>
      </c>
      <c r="E4463" t="b">
        <v>1</v>
      </c>
      <c r="F4463" t="b">
        <f t="shared" si="141"/>
        <v>0</v>
      </c>
    </row>
    <row r="4464" spans="1:6" x14ac:dyDescent="0.45">
      <c r="A4464" t="s">
        <v>10561</v>
      </c>
      <c r="B4464" t="s">
        <v>5</v>
      </c>
      <c r="C4464" t="b">
        <v>1</v>
      </c>
      <c r="D4464">
        <v>0.99972516298294067</v>
      </c>
      <c r="E4464" t="b">
        <v>1</v>
      </c>
      <c r="F4464" t="b">
        <f t="shared" si="141"/>
        <v>0</v>
      </c>
    </row>
    <row r="4465" spans="1:6" x14ac:dyDescent="0.45">
      <c r="A4465" t="s">
        <v>10566</v>
      </c>
      <c r="B4465" t="s">
        <v>5</v>
      </c>
      <c r="C4465" t="b">
        <v>1</v>
      </c>
      <c r="D4465">
        <v>0.99972516298294067</v>
      </c>
      <c r="E4465" t="b">
        <v>1</v>
      </c>
      <c r="F4465" t="b">
        <f t="shared" si="141"/>
        <v>0</v>
      </c>
    </row>
    <row r="4466" spans="1:6" x14ac:dyDescent="0.45">
      <c r="A4466" t="s">
        <v>10569</v>
      </c>
      <c r="B4466" t="s">
        <v>5</v>
      </c>
      <c r="C4466" t="b">
        <v>1</v>
      </c>
      <c r="D4466">
        <v>0.99972516298294067</v>
      </c>
      <c r="E4466" t="b">
        <v>1</v>
      </c>
      <c r="F4466" t="b">
        <f t="shared" si="141"/>
        <v>0</v>
      </c>
    </row>
    <row r="4467" spans="1:6" x14ac:dyDescent="0.45">
      <c r="A4467" t="s">
        <v>10573</v>
      </c>
      <c r="B4467" t="s">
        <v>5</v>
      </c>
      <c r="C4467" t="b">
        <v>1</v>
      </c>
      <c r="D4467">
        <v>0.99972516298294067</v>
      </c>
      <c r="E4467" t="b">
        <v>1</v>
      </c>
      <c r="F4467" t="b">
        <f t="shared" si="141"/>
        <v>0</v>
      </c>
    </row>
    <row r="4468" spans="1:6" x14ac:dyDescent="0.45">
      <c r="A4468" t="s">
        <v>10575</v>
      </c>
      <c r="B4468" t="s">
        <v>5</v>
      </c>
      <c r="C4468" t="b">
        <v>1</v>
      </c>
      <c r="D4468">
        <v>0.99972516298294067</v>
      </c>
      <c r="E4468" t="b">
        <v>1</v>
      </c>
      <c r="F4468" t="b">
        <f t="shared" si="141"/>
        <v>0</v>
      </c>
    </row>
    <row r="4469" spans="1:6" x14ac:dyDescent="0.45">
      <c r="A4469" t="s">
        <v>10578</v>
      </c>
      <c r="B4469" t="s">
        <v>19</v>
      </c>
      <c r="C4469" t="b">
        <v>1</v>
      </c>
      <c r="D4469">
        <v>0.99972516298294067</v>
      </c>
      <c r="E4469" t="b">
        <v>1</v>
      </c>
      <c r="F4469" t="b">
        <f t="shared" si="141"/>
        <v>0</v>
      </c>
    </row>
    <row r="4470" spans="1:6" x14ac:dyDescent="0.45">
      <c r="A4470" t="s">
        <v>10581</v>
      </c>
      <c r="B4470" t="s">
        <v>5</v>
      </c>
      <c r="C4470" t="b">
        <v>1</v>
      </c>
      <c r="D4470">
        <v>0.99972516298294067</v>
      </c>
      <c r="E4470" t="b">
        <v>1</v>
      </c>
      <c r="F4470" t="b">
        <f t="shared" si="141"/>
        <v>0</v>
      </c>
    </row>
    <row r="4471" spans="1:6" x14ac:dyDescent="0.45">
      <c r="A4471" t="s">
        <v>10582</v>
      </c>
      <c r="B4471" t="s">
        <v>5</v>
      </c>
      <c r="C4471" t="b">
        <v>1</v>
      </c>
      <c r="D4471">
        <v>0.99972516298294067</v>
      </c>
      <c r="E4471" t="b">
        <v>1</v>
      </c>
      <c r="F4471" t="b">
        <f t="shared" si="141"/>
        <v>0</v>
      </c>
    </row>
    <row r="4472" spans="1:6" x14ac:dyDescent="0.45">
      <c r="A4472" t="s">
        <v>10583</v>
      </c>
      <c r="B4472" t="s">
        <v>5</v>
      </c>
      <c r="C4472" t="b">
        <v>1</v>
      </c>
      <c r="D4472">
        <v>0.99972516298294067</v>
      </c>
      <c r="E4472" t="b">
        <v>1</v>
      </c>
      <c r="F4472" t="b">
        <f t="shared" si="141"/>
        <v>0</v>
      </c>
    </row>
    <row r="4473" spans="1:6" x14ac:dyDescent="0.45">
      <c r="A4473" t="s">
        <v>10590</v>
      </c>
      <c r="B4473" t="s">
        <v>5</v>
      </c>
      <c r="C4473" t="b">
        <v>1</v>
      </c>
      <c r="D4473">
        <v>0.99972516298294067</v>
      </c>
      <c r="E4473" t="b">
        <v>1</v>
      </c>
      <c r="F4473" t="b">
        <f t="shared" si="141"/>
        <v>0</v>
      </c>
    </row>
    <row r="4474" spans="1:6" x14ac:dyDescent="0.45">
      <c r="A4474" t="s">
        <v>10595</v>
      </c>
      <c r="B4474" t="s">
        <v>5</v>
      </c>
      <c r="C4474" t="b">
        <v>1</v>
      </c>
      <c r="D4474">
        <v>0.99972516298294067</v>
      </c>
      <c r="E4474" t="b">
        <v>1</v>
      </c>
      <c r="F4474" t="b">
        <f t="shared" si="141"/>
        <v>0</v>
      </c>
    </row>
    <row r="4475" spans="1:6" x14ac:dyDescent="0.45">
      <c r="A4475" t="s">
        <v>10606</v>
      </c>
      <c r="B4475" t="s">
        <v>5</v>
      </c>
      <c r="C4475" t="b">
        <v>1</v>
      </c>
      <c r="D4475">
        <v>0.99972516298294067</v>
      </c>
      <c r="E4475" t="b">
        <v>1</v>
      </c>
      <c r="F4475" t="b">
        <f t="shared" si="141"/>
        <v>0</v>
      </c>
    </row>
    <row r="4476" spans="1:6" x14ac:dyDescent="0.45">
      <c r="A4476" t="s">
        <v>10612</v>
      </c>
      <c r="B4476" t="s">
        <v>19</v>
      </c>
      <c r="C4476" t="b">
        <v>1</v>
      </c>
      <c r="D4476">
        <v>0.99972516298294067</v>
      </c>
      <c r="E4476" t="b">
        <v>1</v>
      </c>
      <c r="F4476" t="b">
        <f t="shared" si="141"/>
        <v>0</v>
      </c>
    </row>
    <row r="4477" spans="1:6" x14ac:dyDescent="0.45">
      <c r="A4477" t="s">
        <v>10613</v>
      </c>
      <c r="B4477" t="s">
        <v>19</v>
      </c>
      <c r="C4477" t="b">
        <v>1</v>
      </c>
      <c r="D4477">
        <v>0.99972516298294067</v>
      </c>
      <c r="E4477" t="b">
        <v>1</v>
      </c>
      <c r="F4477" t="b">
        <f t="shared" si="141"/>
        <v>0</v>
      </c>
    </row>
    <row r="4478" spans="1:6" x14ac:dyDescent="0.45">
      <c r="A4478" t="s">
        <v>10615</v>
      </c>
      <c r="B4478" t="s">
        <v>5</v>
      </c>
      <c r="C4478" t="b">
        <v>1</v>
      </c>
      <c r="D4478">
        <v>0.99972516298294067</v>
      </c>
      <c r="E4478" t="b">
        <v>1</v>
      </c>
      <c r="F4478" t="b">
        <f t="shared" si="141"/>
        <v>0</v>
      </c>
    </row>
    <row r="4479" spans="1:6" x14ac:dyDescent="0.45">
      <c r="A4479" t="s">
        <v>10619</v>
      </c>
      <c r="B4479" t="s">
        <v>5</v>
      </c>
      <c r="C4479" t="b">
        <v>1</v>
      </c>
      <c r="D4479">
        <v>0.99972516298294067</v>
      </c>
      <c r="E4479" t="b">
        <v>1</v>
      </c>
      <c r="F4479" t="b">
        <f t="shared" si="141"/>
        <v>0</v>
      </c>
    </row>
    <row r="4480" spans="1:6" x14ac:dyDescent="0.45">
      <c r="A4480" t="s">
        <v>10627</v>
      </c>
      <c r="B4480" t="s">
        <v>5</v>
      </c>
      <c r="C4480" t="b">
        <v>1</v>
      </c>
      <c r="D4480">
        <v>0.99972516298294067</v>
      </c>
      <c r="E4480" t="b">
        <v>1</v>
      </c>
      <c r="F4480" t="b">
        <f t="shared" si="141"/>
        <v>0</v>
      </c>
    </row>
    <row r="4481" spans="1:6" x14ac:dyDescent="0.45">
      <c r="A4481" t="s">
        <v>10633</v>
      </c>
      <c r="B4481" t="s">
        <v>5</v>
      </c>
      <c r="C4481" t="b">
        <v>1</v>
      </c>
      <c r="D4481">
        <v>0.99972516298294067</v>
      </c>
      <c r="E4481" t="b">
        <v>1</v>
      </c>
      <c r="F4481" t="b">
        <f t="shared" si="141"/>
        <v>0</v>
      </c>
    </row>
    <row r="4482" spans="1:6" x14ac:dyDescent="0.45">
      <c r="A4482" t="s">
        <v>10636</v>
      </c>
      <c r="B4482" t="s">
        <v>5</v>
      </c>
      <c r="C4482" t="b">
        <v>1</v>
      </c>
      <c r="D4482">
        <v>0.99972516298294067</v>
      </c>
      <c r="E4482" t="b">
        <v>1</v>
      </c>
      <c r="F4482" t="b">
        <f t="shared" si="141"/>
        <v>0</v>
      </c>
    </row>
    <row r="4483" spans="1:6" x14ac:dyDescent="0.45">
      <c r="A4483" t="s">
        <v>10642</v>
      </c>
      <c r="B4483" t="s">
        <v>5</v>
      </c>
      <c r="C4483" t="b">
        <v>1</v>
      </c>
      <c r="D4483">
        <v>0.99972516298294067</v>
      </c>
      <c r="E4483" t="b">
        <v>1</v>
      </c>
      <c r="F4483" t="b">
        <f t="shared" ref="F4483:F4493" si="142">ISNUMBER(SEARCH("système d'information", A4483))</f>
        <v>0</v>
      </c>
    </row>
    <row r="4484" spans="1:6" x14ac:dyDescent="0.45">
      <c r="A4484" t="s">
        <v>10646</v>
      </c>
      <c r="B4484" t="s">
        <v>19</v>
      </c>
      <c r="C4484" t="b">
        <v>1</v>
      </c>
      <c r="D4484">
        <v>0.99972516298294067</v>
      </c>
      <c r="E4484" t="b">
        <v>1</v>
      </c>
      <c r="F4484" t="b">
        <f t="shared" si="142"/>
        <v>0</v>
      </c>
    </row>
    <row r="4485" spans="1:6" x14ac:dyDescent="0.45">
      <c r="A4485" t="s">
        <v>10648</v>
      </c>
      <c r="B4485" t="s">
        <v>19</v>
      </c>
      <c r="C4485" t="b">
        <v>1</v>
      </c>
      <c r="D4485">
        <v>0.99972516298294067</v>
      </c>
      <c r="E4485" t="b">
        <v>1</v>
      </c>
      <c r="F4485" t="b">
        <f t="shared" si="142"/>
        <v>0</v>
      </c>
    </row>
    <row r="4486" spans="1:6" x14ac:dyDescent="0.45">
      <c r="A4486" t="s">
        <v>10650</v>
      </c>
      <c r="B4486" t="s">
        <v>5</v>
      </c>
      <c r="C4486" t="b">
        <v>1</v>
      </c>
      <c r="D4486">
        <v>0.99972516298294067</v>
      </c>
      <c r="E4486" t="b">
        <v>1</v>
      </c>
      <c r="F4486" t="b">
        <f t="shared" si="142"/>
        <v>0</v>
      </c>
    </row>
    <row r="4487" spans="1:6" x14ac:dyDescent="0.45">
      <c r="A4487" t="s">
        <v>10654</v>
      </c>
      <c r="B4487" t="s">
        <v>5</v>
      </c>
      <c r="C4487" t="b">
        <v>1</v>
      </c>
      <c r="D4487">
        <v>0.99972516298294067</v>
      </c>
      <c r="E4487" t="b">
        <v>1</v>
      </c>
      <c r="F4487" t="b">
        <f t="shared" si="142"/>
        <v>0</v>
      </c>
    </row>
    <row r="4488" spans="1:6" x14ac:dyDescent="0.45">
      <c r="A4488" t="s">
        <v>10657</v>
      </c>
      <c r="B4488" t="s">
        <v>5</v>
      </c>
      <c r="C4488" t="b">
        <v>1</v>
      </c>
      <c r="D4488">
        <v>0.99972516298294067</v>
      </c>
      <c r="E4488" t="b">
        <v>1</v>
      </c>
      <c r="F4488" t="b">
        <f t="shared" si="142"/>
        <v>0</v>
      </c>
    </row>
    <row r="4489" spans="1:6" x14ac:dyDescent="0.45">
      <c r="A4489" t="s">
        <v>10661</v>
      </c>
      <c r="B4489" t="s">
        <v>5</v>
      </c>
      <c r="C4489" t="b">
        <v>1</v>
      </c>
      <c r="D4489">
        <v>0.99972516298294067</v>
      </c>
      <c r="E4489" t="b">
        <v>1</v>
      </c>
      <c r="F4489" t="b">
        <f t="shared" si="142"/>
        <v>0</v>
      </c>
    </row>
    <row r="4490" spans="1:6" x14ac:dyDescent="0.45">
      <c r="A4490" t="s">
        <v>10663</v>
      </c>
      <c r="B4490" t="s">
        <v>19</v>
      </c>
      <c r="C4490" t="b">
        <v>1</v>
      </c>
      <c r="D4490">
        <v>0.99972516298294067</v>
      </c>
      <c r="E4490" t="b">
        <v>1</v>
      </c>
      <c r="F4490" t="b">
        <f t="shared" si="142"/>
        <v>0</v>
      </c>
    </row>
    <row r="4491" spans="1:6" x14ac:dyDescent="0.45">
      <c r="A4491" t="s">
        <v>10664</v>
      </c>
      <c r="B4491" t="s">
        <v>5</v>
      </c>
      <c r="C4491" t="b">
        <v>1</v>
      </c>
      <c r="D4491">
        <v>0.99972516298294067</v>
      </c>
      <c r="E4491" t="b">
        <v>1</v>
      </c>
      <c r="F4491" t="b">
        <f t="shared" si="142"/>
        <v>0</v>
      </c>
    </row>
    <row r="4492" spans="1:6" x14ac:dyDescent="0.45">
      <c r="A4492" t="s">
        <v>10670</v>
      </c>
      <c r="B4492" t="s">
        <v>5</v>
      </c>
      <c r="C4492" t="b">
        <v>1</v>
      </c>
      <c r="D4492">
        <v>0.99972516298294067</v>
      </c>
      <c r="E4492" t="b">
        <v>1</v>
      </c>
      <c r="F4492" t="b">
        <f t="shared" si="142"/>
        <v>0</v>
      </c>
    </row>
    <row r="4493" spans="1:6" x14ac:dyDescent="0.45">
      <c r="A4493" t="s">
        <v>10673</v>
      </c>
      <c r="B4493" t="s">
        <v>5</v>
      </c>
      <c r="C4493" t="b">
        <v>1</v>
      </c>
      <c r="D4493">
        <v>0.99972516298294067</v>
      </c>
      <c r="E4493" t="b">
        <v>1</v>
      </c>
      <c r="F4493" t="b">
        <f t="shared" si="142"/>
        <v>0</v>
      </c>
    </row>
    <row r="4494" spans="1:6" x14ac:dyDescent="0.45">
      <c r="A4494" t="s">
        <v>10675</v>
      </c>
      <c r="B4494" t="s">
        <v>19</v>
      </c>
      <c r="C4494" t="b">
        <v>1</v>
      </c>
      <c r="D4494">
        <v>0.99972516298294067</v>
      </c>
      <c r="E4494" t="b">
        <v>0</v>
      </c>
      <c r="F4494" t="b">
        <f>ISNUMBER(SEARCH("SOUTIEN AUX POLITIQUES D'ÉDUCATION - LOGISTIQUE, SYSTÈME D'INFORMATION, IMMOBILIER", A4494))</f>
        <v>0</v>
      </c>
    </row>
    <row r="4495" spans="1:6" x14ac:dyDescent="0.45">
      <c r="A4495" t="s">
        <v>10678</v>
      </c>
      <c r="B4495" t="s">
        <v>5</v>
      </c>
      <c r="C4495" t="b">
        <v>1</v>
      </c>
      <c r="D4495">
        <v>0.99972516298294067</v>
      </c>
      <c r="E4495" t="b">
        <v>1</v>
      </c>
      <c r="F4495" t="b">
        <f t="shared" ref="F4495:F4513" si="143">ISNUMBER(SEARCH("système d'information", A4495))</f>
        <v>0</v>
      </c>
    </row>
    <row r="4496" spans="1:6" x14ac:dyDescent="0.45">
      <c r="A4496" t="s">
        <v>10679</v>
      </c>
      <c r="B4496" t="s">
        <v>5</v>
      </c>
      <c r="C4496" t="b">
        <v>1</v>
      </c>
      <c r="D4496">
        <v>0.99972516298294067</v>
      </c>
      <c r="E4496" t="b">
        <v>1</v>
      </c>
      <c r="F4496" t="b">
        <f t="shared" si="143"/>
        <v>0</v>
      </c>
    </row>
    <row r="4497" spans="1:6" x14ac:dyDescent="0.45">
      <c r="A4497" t="s">
        <v>10680</v>
      </c>
      <c r="B4497" t="s">
        <v>5</v>
      </c>
      <c r="C4497" t="b">
        <v>1</v>
      </c>
      <c r="D4497">
        <v>0.99972516298294067</v>
      </c>
      <c r="E4497" t="b">
        <v>1</v>
      </c>
      <c r="F4497" t="b">
        <f t="shared" si="143"/>
        <v>0</v>
      </c>
    </row>
    <row r="4498" spans="1:6" x14ac:dyDescent="0.45">
      <c r="A4498" t="s">
        <v>10681</v>
      </c>
      <c r="B4498" t="s">
        <v>5</v>
      </c>
      <c r="C4498" t="b">
        <v>1</v>
      </c>
      <c r="D4498">
        <v>0.99972516298294067</v>
      </c>
      <c r="E4498" t="b">
        <v>1</v>
      </c>
      <c r="F4498" t="b">
        <f t="shared" si="143"/>
        <v>0</v>
      </c>
    </row>
    <row r="4499" spans="1:6" x14ac:dyDescent="0.45">
      <c r="A4499" t="s">
        <v>10688</v>
      </c>
      <c r="B4499" t="s">
        <v>5</v>
      </c>
      <c r="C4499" t="b">
        <v>1</v>
      </c>
      <c r="D4499">
        <v>0.99972516298294067</v>
      </c>
      <c r="E4499" t="b">
        <v>1</v>
      </c>
      <c r="F4499" t="b">
        <f t="shared" si="143"/>
        <v>0</v>
      </c>
    </row>
    <row r="4500" spans="1:6" x14ac:dyDescent="0.45">
      <c r="A4500" t="s">
        <v>10689</v>
      </c>
      <c r="B4500" t="s">
        <v>19</v>
      </c>
      <c r="C4500" t="b">
        <v>1</v>
      </c>
      <c r="D4500">
        <v>0.99972516298294067</v>
      </c>
      <c r="E4500" t="b">
        <v>1</v>
      </c>
      <c r="F4500" t="b">
        <f t="shared" si="143"/>
        <v>0</v>
      </c>
    </row>
    <row r="4501" spans="1:6" x14ac:dyDescent="0.45">
      <c r="A4501" t="s">
        <v>10690</v>
      </c>
      <c r="B4501" t="s">
        <v>5</v>
      </c>
      <c r="C4501" t="b">
        <v>1</v>
      </c>
      <c r="D4501">
        <v>0.99972516298294067</v>
      </c>
      <c r="E4501" t="b">
        <v>1</v>
      </c>
      <c r="F4501" t="b">
        <f t="shared" si="143"/>
        <v>0</v>
      </c>
    </row>
    <row r="4502" spans="1:6" x14ac:dyDescent="0.45">
      <c r="A4502" t="s">
        <v>10693</v>
      </c>
      <c r="B4502" t="s">
        <v>5</v>
      </c>
      <c r="C4502" t="b">
        <v>1</v>
      </c>
      <c r="D4502">
        <v>0.99972516298294067</v>
      </c>
      <c r="E4502" t="b">
        <v>1</v>
      </c>
      <c r="F4502" t="b">
        <f t="shared" si="143"/>
        <v>0</v>
      </c>
    </row>
    <row r="4503" spans="1:6" x14ac:dyDescent="0.45">
      <c r="A4503" t="s">
        <v>10696</v>
      </c>
      <c r="B4503" t="s">
        <v>5</v>
      </c>
      <c r="C4503" t="b">
        <v>1</v>
      </c>
      <c r="D4503">
        <v>0.99972516298294067</v>
      </c>
      <c r="E4503" t="b">
        <v>1</v>
      </c>
      <c r="F4503" t="b">
        <f t="shared" si="143"/>
        <v>0</v>
      </c>
    </row>
    <row r="4504" spans="1:6" x14ac:dyDescent="0.45">
      <c r="A4504" t="s">
        <v>10698</v>
      </c>
      <c r="B4504" t="s">
        <v>5</v>
      </c>
      <c r="C4504" t="b">
        <v>1</v>
      </c>
      <c r="D4504">
        <v>0.99972516298294067</v>
      </c>
      <c r="E4504" t="b">
        <v>1</v>
      </c>
      <c r="F4504" t="b">
        <f t="shared" si="143"/>
        <v>0</v>
      </c>
    </row>
    <row r="4505" spans="1:6" x14ac:dyDescent="0.45">
      <c r="A4505" t="s">
        <v>10702</v>
      </c>
      <c r="B4505" t="s">
        <v>5</v>
      </c>
      <c r="C4505" t="b">
        <v>1</v>
      </c>
      <c r="D4505">
        <v>0.99972516298294067</v>
      </c>
      <c r="E4505" t="b">
        <v>1</v>
      </c>
      <c r="F4505" t="b">
        <f t="shared" si="143"/>
        <v>0</v>
      </c>
    </row>
    <row r="4506" spans="1:6" x14ac:dyDescent="0.45">
      <c r="A4506" t="s">
        <v>10704</v>
      </c>
      <c r="B4506" t="s">
        <v>19</v>
      </c>
      <c r="C4506" t="b">
        <v>1</v>
      </c>
      <c r="D4506">
        <v>0.99972516298294067</v>
      </c>
      <c r="E4506" t="b">
        <v>1</v>
      </c>
      <c r="F4506" t="b">
        <f t="shared" si="143"/>
        <v>0</v>
      </c>
    </row>
    <row r="4507" spans="1:6" x14ac:dyDescent="0.45">
      <c r="A4507" t="s">
        <v>10705</v>
      </c>
      <c r="B4507" t="s">
        <v>5</v>
      </c>
      <c r="C4507" t="b">
        <v>1</v>
      </c>
      <c r="D4507">
        <v>0.99972516298294067</v>
      </c>
      <c r="E4507" t="b">
        <v>1</v>
      </c>
      <c r="F4507" t="b">
        <f t="shared" si="143"/>
        <v>0</v>
      </c>
    </row>
    <row r="4508" spans="1:6" x14ac:dyDescent="0.45">
      <c r="A4508" t="s">
        <v>10708</v>
      </c>
      <c r="B4508" t="s">
        <v>5</v>
      </c>
      <c r="C4508" t="b">
        <v>1</v>
      </c>
      <c r="D4508">
        <v>0.99972516298294067</v>
      </c>
      <c r="E4508" t="b">
        <v>1</v>
      </c>
      <c r="F4508" t="b">
        <f t="shared" si="143"/>
        <v>0</v>
      </c>
    </row>
    <row r="4509" spans="1:6" x14ac:dyDescent="0.45">
      <c r="A4509" t="s">
        <v>10709</v>
      </c>
      <c r="B4509" t="s">
        <v>5</v>
      </c>
      <c r="C4509" t="b">
        <v>1</v>
      </c>
      <c r="D4509">
        <v>0.99972516298294067</v>
      </c>
      <c r="E4509" t="b">
        <v>1</v>
      </c>
      <c r="F4509" t="b">
        <f t="shared" si="143"/>
        <v>0</v>
      </c>
    </row>
    <row r="4510" spans="1:6" x14ac:dyDescent="0.45">
      <c r="A4510" t="s">
        <v>10715</v>
      </c>
      <c r="B4510" t="s">
        <v>5</v>
      </c>
      <c r="C4510" t="b">
        <v>1</v>
      </c>
      <c r="D4510">
        <v>0.99972516298294067</v>
      </c>
      <c r="E4510" t="b">
        <v>1</v>
      </c>
      <c r="F4510" t="b">
        <f t="shared" si="143"/>
        <v>0</v>
      </c>
    </row>
    <row r="4511" spans="1:6" x14ac:dyDescent="0.45">
      <c r="A4511" t="s">
        <v>10717</v>
      </c>
      <c r="B4511" t="s">
        <v>5</v>
      </c>
      <c r="C4511" t="b">
        <v>1</v>
      </c>
      <c r="D4511">
        <v>0.99972516298294067</v>
      </c>
      <c r="E4511" t="b">
        <v>1</v>
      </c>
      <c r="F4511" t="b">
        <f t="shared" si="143"/>
        <v>0</v>
      </c>
    </row>
    <row r="4512" spans="1:6" x14ac:dyDescent="0.45">
      <c r="A4512" t="s">
        <v>10729</v>
      </c>
      <c r="B4512" t="s">
        <v>5</v>
      </c>
      <c r="C4512" t="b">
        <v>1</v>
      </c>
      <c r="D4512">
        <v>0.99972516298294067</v>
      </c>
      <c r="E4512" t="b">
        <v>1</v>
      </c>
      <c r="F4512" t="b">
        <f t="shared" si="143"/>
        <v>0</v>
      </c>
    </row>
    <row r="4513" spans="1:6" x14ac:dyDescent="0.45">
      <c r="A4513" t="s">
        <v>10732</v>
      </c>
      <c r="B4513" t="s">
        <v>5</v>
      </c>
      <c r="C4513" t="b">
        <v>1</v>
      </c>
      <c r="D4513">
        <v>0.99972516298294067</v>
      </c>
      <c r="E4513" t="b">
        <v>1</v>
      </c>
      <c r="F4513" t="b">
        <f t="shared" si="143"/>
        <v>0</v>
      </c>
    </row>
    <row r="4514" spans="1:6" x14ac:dyDescent="0.45">
      <c r="A4514" t="s">
        <v>10733</v>
      </c>
      <c r="B4514" t="s">
        <v>5</v>
      </c>
      <c r="C4514" t="b">
        <v>1</v>
      </c>
      <c r="D4514">
        <v>0.99972516298294067</v>
      </c>
      <c r="E4514" t="b">
        <v>0</v>
      </c>
      <c r="F4514" t="b">
        <f t="shared" ref="F4514:F4546" si="144">ISNUMBER(SEARCH("système d'information", A4514))</f>
        <v>0</v>
      </c>
    </row>
    <row r="4515" spans="1:6" x14ac:dyDescent="0.45">
      <c r="A4515" t="s">
        <v>10737</v>
      </c>
      <c r="B4515" t="s">
        <v>19</v>
      </c>
      <c r="C4515" t="b">
        <v>1</v>
      </c>
      <c r="D4515">
        <v>0.99972516298294067</v>
      </c>
      <c r="E4515" t="b">
        <v>1</v>
      </c>
      <c r="F4515" t="b">
        <f t="shared" si="144"/>
        <v>0</v>
      </c>
    </row>
    <row r="4516" spans="1:6" x14ac:dyDescent="0.45">
      <c r="A4516" t="s">
        <v>10740</v>
      </c>
      <c r="B4516" t="s">
        <v>5</v>
      </c>
      <c r="C4516" t="b">
        <v>1</v>
      </c>
      <c r="D4516">
        <v>0.99972516298294067</v>
      </c>
      <c r="E4516" t="b">
        <v>1</v>
      </c>
      <c r="F4516" t="b">
        <f t="shared" si="144"/>
        <v>0</v>
      </c>
    </row>
    <row r="4517" spans="1:6" x14ac:dyDescent="0.45">
      <c r="A4517" t="s">
        <v>10744</v>
      </c>
      <c r="B4517" t="s">
        <v>5</v>
      </c>
      <c r="C4517" t="b">
        <v>1</v>
      </c>
      <c r="D4517">
        <v>0.99972516298294067</v>
      </c>
      <c r="E4517" t="b">
        <v>1</v>
      </c>
      <c r="F4517" t="b">
        <f t="shared" si="144"/>
        <v>0</v>
      </c>
    </row>
    <row r="4518" spans="1:6" x14ac:dyDescent="0.45">
      <c r="A4518" t="s">
        <v>10745</v>
      </c>
      <c r="B4518" t="s">
        <v>5</v>
      </c>
      <c r="C4518" t="b">
        <v>1</v>
      </c>
      <c r="D4518">
        <v>0.99972516298294067</v>
      </c>
      <c r="E4518" t="b">
        <v>1</v>
      </c>
      <c r="F4518" t="b">
        <f t="shared" si="144"/>
        <v>0</v>
      </c>
    </row>
    <row r="4519" spans="1:6" x14ac:dyDescent="0.45">
      <c r="A4519" t="s">
        <v>10746</v>
      </c>
      <c r="B4519" t="s">
        <v>5</v>
      </c>
      <c r="C4519" t="b">
        <v>1</v>
      </c>
      <c r="D4519">
        <v>0.99972516298294067</v>
      </c>
      <c r="E4519" t="b">
        <v>1</v>
      </c>
      <c r="F4519" t="b">
        <f t="shared" si="144"/>
        <v>0</v>
      </c>
    </row>
    <row r="4520" spans="1:6" x14ac:dyDescent="0.45">
      <c r="A4520" t="s">
        <v>10747</v>
      </c>
      <c r="B4520" t="s">
        <v>5</v>
      </c>
      <c r="C4520" t="b">
        <v>1</v>
      </c>
      <c r="D4520">
        <v>0.99972516298294067</v>
      </c>
      <c r="E4520" t="b">
        <v>1</v>
      </c>
      <c r="F4520" t="b">
        <f t="shared" si="144"/>
        <v>0</v>
      </c>
    </row>
    <row r="4521" spans="1:6" x14ac:dyDescent="0.45">
      <c r="A4521" t="s">
        <v>10748</v>
      </c>
      <c r="B4521" t="s">
        <v>5</v>
      </c>
      <c r="C4521" t="b">
        <v>1</v>
      </c>
      <c r="D4521">
        <v>0.99972516298294067</v>
      </c>
      <c r="E4521" t="b">
        <v>1</v>
      </c>
      <c r="F4521" t="b">
        <f t="shared" si="144"/>
        <v>0</v>
      </c>
    </row>
    <row r="4522" spans="1:6" x14ac:dyDescent="0.45">
      <c r="A4522" t="s">
        <v>10760</v>
      </c>
      <c r="B4522" t="s">
        <v>106</v>
      </c>
      <c r="C4522" t="b">
        <v>1</v>
      </c>
      <c r="D4522">
        <v>0.99972516298294067</v>
      </c>
      <c r="E4522" t="b">
        <v>1</v>
      </c>
      <c r="F4522" t="b">
        <f t="shared" si="144"/>
        <v>0</v>
      </c>
    </row>
    <row r="4523" spans="1:6" x14ac:dyDescent="0.45">
      <c r="A4523" t="s">
        <v>10761</v>
      </c>
      <c r="B4523" t="s">
        <v>5</v>
      </c>
      <c r="C4523" t="b">
        <v>1</v>
      </c>
      <c r="D4523">
        <v>0.99972516298294067</v>
      </c>
      <c r="E4523" t="b">
        <v>1</v>
      </c>
      <c r="F4523" t="b">
        <f t="shared" si="144"/>
        <v>0</v>
      </c>
    </row>
    <row r="4524" spans="1:6" x14ac:dyDescent="0.45">
      <c r="A4524" t="s">
        <v>10764</v>
      </c>
      <c r="B4524" t="s">
        <v>5</v>
      </c>
      <c r="C4524" t="b">
        <v>1</v>
      </c>
      <c r="D4524">
        <v>0.99972516298294067</v>
      </c>
      <c r="E4524" t="b">
        <v>1</v>
      </c>
      <c r="F4524" t="b">
        <f t="shared" si="144"/>
        <v>0</v>
      </c>
    </row>
    <row r="4525" spans="1:6" x14ac:dyDescent="0.45">
      <c r="A4525" t="s">
        <v>10765</v>
      </c>
      <c r="B4525" t="s">
        <v>5</v>
      </c>
      <c r="C4525" t="b">
        <v>1</v>
      </c>
      <c r="D4525">
        <v>0.99972516298294067</v>
      </c>
      <c r="E4525" t="b">
        <v>1</v>
      </c>
      <c r="F4525" t="b">
        <f t="shared" si="144"/>
        <v>0</v>
      </c>
    </row>
    <row r="4526" spans="1:6" x14ac:dyDescent="0.45">
      <c r="A4526" t="s">
        <v>10766</v>
      </c>
      <c r="B4526" t="s">
        <v>5</v>
      </c>
      <c r="C4526" t="b">
        <v>1</v>
      </c>
      <c r="D4526">
        <v>0.99972516298294067</v>
      </c>
      <c r="E4526" t="b">
        <v>1</v>
      </c>
      <c r="F4526" t="b">
        <f t="shared" si="144"/>
        <v>0</v>
      </c>
    </row>
    <row r="4527" spans="1:6" x14ac:dyDescent="0.45">
      <c r="A4527" t="s">
        <v>10769</v>
      </c>
      <c r="B4527" t="s">
        <v>5</v>
      </c>
      <c r="C4527" t="b">
        <v>1</v>
      </c>
      <c r="D4527">
        <v>0.99972516298294067</v>
      </c>
      <c r="E4527" t="b">
        <v>1</v>
      </c>
      <c r="F4527" t="b">
        <f t="shared" si="144"/>
        <v>0</v>
      </c>
    </row>
    <row r="4528" spans="1:6" x14ac:dyDescent="0.45">
      <c r="A4528" t="s">
        <v>10781</v>
      </c>
      <c r="B4528" t="s">
        <v>5</v>
      </c>
      <c r="C4528" t="b">
        <v>1</v>
      </c>
      <c r="D4528">
        <v>0.99972516298294067</v>
      </c>
      <c r="E4528" t="b">
        <v>1</v>
      </c>
      <c r="F4528" t="b">
        <f t="shared" si="144"/>
        <v>0</v>
      </c>
    </row>
    <row r="4529" spans="1:6" x14ac:dyDescent="0.45">
      <c r="A4529" t="s">
        <v>10783</v>
      </c>
      <c r="B4529" t="s">
        <v>19</v>
      </c>
      <c r="C4529" t="b">
        <v>1</v>
      </c>
      <c r="D4529">
        <v>0.99972516298294067</v>
      </c>
      <c r="E4529" t="b">
        <v>1</v>
      </c>
      <c r="F4529" t="b">
        <f t="shared" si="144"/>
        <v>0</v>
      </c>
    </row>
    <row r="4530" spans="1:6" x14ac:dyDescent="0.45">
      <c r="A4530" t="s">
        <v>10788</v>
      </c>
      <c r="B4530" t="s">
        <v>5</v>
      </c>
      <c r="C4530" t="b">
        <v>1</v>
      </c>
      <c r="D4530">
        <v>0.99972516298294067</v>
      </c>
      <c r="E4530" t="b">
        <v>1</v>
      </c>
      <c r="F4530" t="b">
        <f t="shared" si="144"/>
        <v>0</v>
      </c>
    </row>
    <row r="4531" spans="1:6" x14ac:dyDescent="0.45">
      <c r="A4531" t="s">
        <v>10791</v>
      </c>
      <c r="B4531" t="s">
        <v>5</v>
      </c>
      <c r="C4531" t="b">
        <v>1</v>
      </c>
      <c r="D4531">
        <v>0.99972516298294067</v>
      </c>
      <c r="E4531" t="b">
        <v>1</v>
      </c>
      <c r="F4531" t="b">
        <f t="shared" si="144"/>
        <v>0</v>
      </c>
    </row>
    <row r="4532" spans="1:6" x14ac:dyDescent="0.45">
      <c r="A4532" t="s">
        <v>10792</v>
      </c>
      <c r="B4532" t="s">
        <v>19</v>
      </c>
      <c r="C4532" t="b">
        <v>1</v>
      </c>
      <c r="D4532">
        <v>0.99972516298294067</v>
      </c>
      <c r="E4532" t="b">
        <v>1</v>
      </c>
      <c r="F4532" t="b">
        <f t="shared" si="144"/>
        <v>0</v>
      </c>
    </row>
    <row r="4533" spans="1:6" x14ac:dyDescent="0.45">
      <c r="A4533" t="s">
        <v>10799</v>
      </c>
      <c r="B4533" t="s">
        <v>5</v>
      </c>
      <c r="C4533" t="b">
        <v>1</v>
      </c>
      <c r="D4533">
        <v>0.99972516298294067</v>
      </c>
      <c r="E4533" t="b">
        <v>1</v>
      </c>
      <c r="F4533" t="b">
        <f t="shared" si="144"/>
        <v>0</v>
      </c>
    </row>
    <row r="4534" spans="1:6" x14ac:dyDescent="0.45">
      <c r="A4534" t="s">
        <v>10802</v>
      </c>
      <c r="B4534" t="s">
        <v>5</v>
      </c>
      <c r="C4534" t="b">
        <v>1</v>
      </c>
      <c r="D4534">
        <v>0.99972516298294067</v>
      </c>
      <c r="E4534" t="b">
        <v>1</v>
      </c>
      <c r="F4534" t="b">
        <f t="shared" si="144"/>
        <v>0</v>
      </c>
    </row>
    <row r="4535" spans="1:6" x14ac:dyDescent="0.45">
      <c r="A4535" t="s">
        <v>10806</v>
      </c>
      <c r="B4535" t="s">
        <v>5</v>
      </c>
      <c r="C4535" t="b">
        <v>1</v>
      </c>
      <c r="D4535">
        <v>0.99972516298294067</v>
      </c>
      <c r="E4535" t="b">
        <v>1</v>
      </c>
      <c r="F4535" t="b">
        <f t="shared" si="144"/>
        <v>0</v>
      </c>
    </row>
    <row r="4536" spans="1:6" x14ac:dyDescent="0.45">
      <c r="A4536" t="s">
        <v>10807</v>
      </c>
      <c r="B4536" t="s">
        <v>5</v>
      </c>
      <c r="C4536" t="b">
        <v>1</v>
      </c>
      <c r="D4536">
        <v>0.99972516298294067</v>
      </c>
      <c r="E4536" t="b">
        <v>1</v>
      </c>
      <c r="F4536" t="b">
        <f t="shared" si="144"/>
        <v>0</v>
      </c>
    </row>
    <row r="4537" spans="1:6" x14ac:dyDescent="0.45">
      <c r="A4537" t="s">
        <v>10808</v>
      </c>
      <c r="B4537" t="s">
        <v>5</v>
      </c>
      <c r="C4537" t="b">
        <v>1</v>
      </c>
      <c r="D4537">
        <v>0.99972516298294067</v>
      </c>
      <c r="E4537" t="b">
        <v>1</v>
      </c>
      <c r="F4537" t="b">
        <f t="shared" si="144"/>
        <v>0</v>
      </c>
    </row>
    <row r="4538" spans="1:6" x14ac:dyDescent="0.45">
      <c r="A4538" t="s">
        <v>10810</v>
      </c>
      <c r="B4538" t="s">
        <v>5</v>
      </c>
      <c r="C4538" t="b">
        <v>1</v>
      </c>
      <c r="D4538">
        <v>0.99972516298294067</v>
      </c>
      <c r="E4538" t="b">
        <v>1</v>
      </c>
      <c r="F4538" t="b">
        <f t="shared" si="144"/>
        <v>0</v>
      </c>
    </row>
    <row r="4539" spans="1:6" x14ac:dyDescent="0.45">
      <c r="A4539" t="s">
        <v>10811</v>
      </c>
      <c r="B4539" t="s">
        <v>5</v>
      </c>
      <c r="C4539" t="b">
        <v>1</v>
      </c>
      <c r="D4539">
        <v>0.99972516298294067</v>
      </c>
      <c r="E4539" t="b">
        <v>1</v>
      </c>
      <c r="F4539" t="b">
        <f t="shared" si="144"/>
        <v>0</v>
      </c>
    </row>
    <row r="4540" spans="1:6" x14ac:dyDescent="0.45">
      <c r="A4540" t="s">
        <v>10815</v>
      </c>
      <c r="B4540" t="s">
        <v>5</v>
      </c>
      <c r="C4540" t="b">
        <v>1</v>
      </c>
      <c r="D4540">
        <v>0.99972516298294067</v>
      </c>
      <c r="E4540" t="b">
        <v>1</v>
      </c>
      <c r="F4540" t="b">
        <f t="shared" si="144"/>
        <v>0</v>
      </c>
    </row>
    <row r="4541" spans="1:6" x14ac:dyDescent="0.45">
      <c r="A4541" t="s">
        <v>10817</v>
      </c>
      <c r="B4541" t="s">
        <v>5</v>
      </c>
      <c r="C4541" t="b">
        <v>1</v>
      </c>
      <c r="D4541">
        <v>0.99972516298294067</v>
      </c>
      <c r="E4541" t="b">
        <v>1</v>
      </c>
      <c r="F4541" t="b">
        <f t="shared" si="144"/>
        <v>0</v>
      </c>
    </row>
    <row r="4542" spans="1:6" x14ac:dyDescent="0.45">
      <c r="A4542" t="s">
        <v>10819</v>
      </c>
      <c r="B4542" t="s">
        <v>5</v>
      </c>
      <c r="C4542" t="b">
        <v>1</v>
      </c>
      <c r="D4542">
        <v>0.99972516298294067</v>
      </c>
      <c r="E4542" t="b">
        <v>1</v>
      </c>
      <c r="F4542" t="b">
        <f t="shared" si="144"/>
        <v>0</v>
      </c>
    </row>
    <row r="4543" spans="1:6" x14ac:dyDescent="0.45">
      <c r="A4543" t="s">
        <v>10822</v>
      </c>
      <c r="B4543" t="s">
        <v>5</v>
      </c>
      <c r="C4543" t="b">
        <v>1</v>
      </c>
      <c r="D4543">
        <v>0.99972516298294067</v>
      </c>
      <c r="E4543" t="b">
        <v>1</v>
      </c>
      <c r="F4543" t="b">
        <f t="shared" si="144"/>
        <v>0</v>
      </c>
    </row>
    <row r="4544" spans="1:6" x14ac:dyDescent="0.45">
      <c r="A4544" t="s">
        <v>10826</v>
      </c>
      <c r="B4544" t="s">
        <v>5</v>
      </c>
      <c r="C4544" t="b">
        <v>1</v>
      </c>
      <c r="D4544">
        <v>0.99972516298294067</v>
      </c>
      <c r="E4544" t="b">
        <v>1</v>
      </c>
      <c r="F4544" t="b">
        <f t="shared" si="144"/>
        <v>0</v>
      </c>
    </row>
    <row r="4545" spans="1:6" x14ac:dyDescent="0.45">
      <c r="A4545" t="s">
        <v>10827</v>
      </c>
      <c r="B4545" t="s">
        <v>5</v>
      </c>
      <c r="C4545" t="b">
        <v>1</v>
      </c>
      <c r="D4545">
        <v>0.99972516298294067</v>
      </c>
      <c r="E4545" t="b">
        <v>1</v>
      </c>
      <c r="F4545" t="b">
        <f t="shared" si="144"/>
        <v>0</v>
      </c>
    </row>
    <row r="4546" spans="1:6" x14ac:dyDescent="0.45">
      <c r="A4546" t="s">
        <v>10828</v>
      </c>
      <c r="B4546" t="s">
        <v>5</v>
      </c>
      <c r="C4546" t="b">
        <v>1</v>
      </c>
      <c r="D4546">
        <v>0.99972516298294067</v>
      </c>
      <c r="E4546" t="b">
        <v>1</v>
      </c>
      <c r="F4546" t="b">
        <f t="shared" si="144"/>
        <v>0</v>
      </c>
    </row>
    <row r="4547" spans="1:6" x14ac:dyDescent="0.45">
      <c r="A4547" t="s">
        <v>10842</v>
      </c>
      <c r="B4547" t="s">
        <v>5</v>
      </c>
      <c r="C4547" t="b">
        <v>1</v>
      </c>
      <c r="D4547">
        <v>0.99972516298294067</v>
      </c>
      <c r="E4547" t="b">
        <v>1</v>
      </c>
      <c r="F4547" t="b">
        <f t="shared" ref="F4547:F4557" si="145">ISNUMBER(SEARCH("système d'information", A4547))</f>
        <v>0</v>
      </c>
    </row>
    <row r="4548" spans="1:6" x14ac:dyDescent="0.45">
      <c r="A4548" t="s">
        <v>10845</v>
      </c>
      <c r="B4548" t="s">
        <v>5</v>
      </c>
      <c r="C4548" t="b">
        <v>1</v>
      </c>
      <c r="D4548">
        <v>0.99972516298294067</v>
      </c>
      <c r="E4548" t="b">
        <v>1</v>
      </c>
      <c r="F4548" t="b">
        <f t="shared" si="145"/>
        <v>0</v>
      </c>
    </row>
    <row r="4549" spans="1:6" x14ac:dyDescent="0.45">
      <c r="A4549" t="s">
        <v>10849</v>
      </c>
      <c r="B4549" t="s">
        <v>5</v>
      </c>
      <c r="C4549" t="b">
        <v>1</v>
      </c>
      <c r="D4549">
        <v>0.99972516298294067</v>
      </c>
      <c r="E4549" t="b">
        <v>1</v>
      </c>
      <c r="F4549" t="b">
        <f t="shared" si="145"/>
        <v>0</v>
      </c>
    </row>
    <row r="4550" spans="1:6" x14ac:dyDescent="0.45">
      <c r="A4550" t="s">
        <v>10851</v>
      </c>
      <c r="B4550" t="s">
        <v>5</v>
      </c>
      <c r="C4550" t="b">
        <v>1</v>
      </c>
      <c r="D4550">
        <v>0.99972516298294067</v>
      </c>
      <c r="E4550" t="b">
        <v>1</v>
      </c>
      <c r="F4550" t="b">
        <f t="shared" si="145"/>
        <v>0</v>
      </c>
    </row>
    <row r="4551" spans="1:6" x14ac:dyDescent="0.45">
      <c r="A4551" t="s">
        <v>10856</v>
      </c>
      <c r="B4551" t="s">
        <v>19</v>
      </c>
      <c r="C4551" t="b">
        <v>1</v>
      </c>
      <c r="D4551">
        <v>0.99972516298294067</v>
      </c>
      <c r="E4551" t="b">
        <v>1</v>
      </c>
      <c r="F4551" t="b">
        <f t="shared" si="145"/>
        <v>0</v>
      </c>
    </row>
    <row r="4552" spans="1:6" x14ac:dyDescent="0.45">
      <c r="A4552" t="s">
        <v>10861</v>
      </c>
      <c r="B4552" t="s">
        <v>5</v>
      </c>
      <c r="C4552" t="b">
        <v>1</v>
      </c>
      <c r="D4552">
        <v>0.99972516298294067</v>
      </c>
      <c r="E4552" t="b">
        <v>1</v>
      </c>
      <c r="F4552" t="b">
        <f t="shared" si="145"/>
        <v>0</v>
      </c>
    </row>
    <row r="4553" spans="1:6" x14ac:dyDescent="0.45">
      <c r="A4553" t="s">
        <v>10871</v>
      </c>
      <c r="B4553" t="s">
        <v>5</v>
      </c>
      <c r="C4553" t="b">
        <v>1</v>
      </c>
      <c r="D4553">
        <v>0.99972516298294067</v>
      </c>
      <c r="E4553" t="b">
        <v>1</v>
      </c>
      <c r="F4553" t="b">
        <f t="shared" si="145"/>
        <v>0</v>
      </c>
    </row>
    <row r="4554" spans="1:6" x14ac:dyDescent="0.45">
      <c r="A4554" t="s">
        <v>10873</v>
      </c>
      <c r="B4554" t="s">
        <v>5</v>
      </c>
      <c r="C4554" t="b">
        <v>1</v>
      </c>
      <c r="D4554">
        <v>0.99972516298294067</v>
      </c>
      <c r="E4554" t="b">
        <v>1</v>
      </c>
      <c r="F4554" t="b">
        <f t="shared" si="145"/>
        <v>0</v>
      </c>
    </row>
    <row r="4555" spans="1:6" x14ac:dyDescent="0.45">
      <c r="A4555" t="s">
        <v>10877</v>
      </c>
      <c r="B4555" t="s">
        <v>19</v>
      </c>
      <c r="C4555" t="b">
        <v>1</v>
      </c>
      <c r="D4555">
        <v>0.99972516298294067</v>
      </c>
      <c r="E4555" t="b">
        <v>1</v>
      </c>
      <c r="F4555" t="b">
        <f t="shared" si="145"/>
        <v>0</v>
      </c>
    </row>
    <row r="4556" spans="1:6" x14ac:dyDescent="0.45">
      <c r="A4556" t="s">
        <v>10885</v>
      </c>
      <c r="B4556" t="s">
        <v>5</v>
      </c>
      <c r="C4556" t="b">
        <v>1</v>
      </c>
      <c r="D4556">
        <v>0.99972516298294067</v>
      </c>
      <c r="E4556" t="b">
        <v>1</v>
      </c>
      <c r="F4556" t="b">
        <f t="shared" si="145"/>
        <v>0</v>
      </c>
    </row>
    <row r="4557" spans="1:6" x14ac:dyDescent="0.45">
      <c r="A4557" t="s">
        <v>10887</v>
      </c>
      <c r="B4557" t="s">
        <v>5</v>
      </c>
      <c r="C4557" t="b">
        <v>1</v>
      </c>
      <c r="D4557">
        <v>0.99972516298294067</v>
      </c>
      <c r="E4557" t="b">
        <v>1</v>
      </c>
      <c r="F4557" t="b">
        <f t="shared" si="145"/>
        <v>0</v>
      </c>
    </row>
    <row r="4558" spans="1:6" x14ac:dyDescent="0.45">
      <c r="A4558" t="s">
        <v>10889</v>
      </c>
      <c r="B4558" t="s">
        <v>5</v>
      </c>
      <c r="C4558" t="b">
        <v>1</v>
      </c>
      <c r="D4558">
        <v>0.99972516298294067</v>
      </c>
      <c r="E4558" t="b">
        <v>0</v>
      </c>
      <c r="F4558" t="b">
        <f t="shared" ref="F4558:F4610" si="146">ISNUMBER(SEARCH("système d'information", A4558))</f>
        <v>0</v>
      </c>
    </row>
    <row r="4559" spans="1:6" x14ac:dyDescent="0.45">
      <c r="A4559" t="s">
        <v>10890</v>
      </c>
      <c r="B4559" t="s">
        <v>5</v>
      </c>
      <c r="C4559" t="b">
        <v>1</v>
      </c>
      <c r="D4559">
        <v>0.99972516298294067</v>
      </c>
      <c r="E4559" t="b">
        <v>1</v>
      </c>
      <c r="F4559" t="b">
        <f>ISNUMBER(SEARCH("système d'information", A4559))</f>
        <v>0</v>
      </c>
    </row>
    <row r="4560" spans="1:6" x14ac:dyDescent="0.45">
      <c r="A4560" t="s">
        <v>10892</v>
      </c>
      <c r="B4560" t="s">
        <v>5</v>
      </c>
      <c r="C4560" t="b">
        <v>1</v>
      </c>
      <c r="D4560">
        <v>0.99972516298294067</v>
      </c>
      <c r="E4560" t="b">
        <v>0</v>
      </c>
      <c r="F4560" t="b">
        <f t="shared" si="146"/>
        <v>0</v>
      </c>
    </row>
    <row r="4561" spans="1:6" x14ac:dyDescent="0.45">
      <c r="A4561" t="s">
        <v>10893</v>
      </c>
      <c r="B4561" t="s">
        <v>19</v>
      </c>
      <c r="C4561" t="b">
        <v>1</v>
      </c>
      <c r="D4561">
        <v>0.99972516298294067</v>
      </c>
      <c r="E4561" t="b">
        <v>1</v>
      </c>
      <c r="F4561" t="b">
        <f t="shared" si="146"/>
        <v>0</v>
      </c>
    </row>
    <row r="4562" spans="1:6" x14ac:dyDescent="0.45">
      <c r="A4562" t="s">
        <v>10894</v>
      </c>
      <c r="B4562" t="s">
        <v>5</v>
      </c>
      <c r="C4562" t="b">
        <v>1</v>
      </c>
      <c r="D4562">
        <v>0.99972516298294067</v>
      </c>
      <c r="E4562" t="b">
        <v>1</v>
      </c>
      <c r="F4562" t="b">
        <f t="shared" si="146"/>
        <v>0</v>
      </c>
    </row>
    <row r="4563" spans="1:6" x14ac:dyDescent="0.45">
      <c r="A4563" t="s">
        <v>10897</v>
      </c>
      <c r="B4563" t="s">
        <v>5</v>
      </c>
      <c r="C4563" t="b">
        <v>1</v>
      </c>
      <c r="D4563">
        <v>0.99972516298294067</v>
      </c>
      <c r="E4563" t="b">
        <v>1</v>
      </c>
      <c r="F4563" t="b">
        <f t="shared" si="146"/>
        <v>0</v>
      </c>
    </row>
    <row r="4564" spans="1:6" x14ac:dyDescent="0.45">
      <c r="A4564" t="s">
        <v>10900</v>
      </c>
      <c r="B4564" t="s">
        <v>5</v>
      </c>
      <c r="C4564" t="b">
        <v>1</v>
      </c>
      <c r="D4564">
        <v>0.99972516298294067</v>
      </c>
      <c r="E4564" t="b">
        <v>1</v>
      </c>
      <c r="F4564" t="b">
        <f t="shared" si="146"/>
        <v>0</v>
      </c>
    </row>
    <row r="4565" spans="1:6" x14ac:dyDescent="0.45">
      <c r="A4565" t="s">
        <v>10902</v>
      </c>
      <c r="B4565" t="s">
        <v>5</v>
      </c>
      <c r="C4565" t="b">
        <v>1</v>
      </c>
      <c r="D4565">
        <v>0.99972516298294067</v>
      </c>
      <c r="E4565" t="b">
        <v>1</v>
      </c>
      <c r="F4565" t="b">
        <f t="shared" si="146"/>
        <v>0</v>
      </c>
    </row>
    <row r="4566" spans="1:6" x14ac:dyDescent="0.45">
      <c r="A4566" t="s">
        <v>10905</v>
      </c>
      <c r="B4566" t="s">
        <v>5</v>
      </c>
      <c r="C4566" t="b">
        <v>1</v>
      </c>
      <c r="D4566">
        <v>0.99972516298294067</v>
      </c>
      <c r="E4566" t="b">
        <v>1</v>
      </c>
      <c r="F4566" t="b">
        <f t="shared" si="146"/>
        <v>0</v>
      </c>
    </row>
    <row r="4567" spans="1:6" x14ac:dyDescent="0.45">
      <c r="A4567" t="s">
        <v>10906</v>
      </c>
      <c r="B4567" t="s">
        <v>5</v>
      </c>
      <c r="C4567" t="b">
        <v>1</v>
      </c>
      <c r="D4567">
        <v>0.99972516298294067</v>
      </c>
      <c r="E4567" t="b">
        <v>1</v>
      </c>
      <c r="F4567" t="b">
        <f t="shared" si="146"/>
        <v>0</v>
      </c>
    </row>
    <row r="4568" spans="1:6" x14ac:dyDescent="0.45">
      <c r="A4568" t="s">
        <v>10910</v>
      </c>
      <c r="B4568" t="s">
        <v>5</v>
      </c>
      <c r="C4568" t="b">
        <v>1</v>
      </c>
      <c r="D4568">
        <v>0.99972516298294067</v>
      </c>
      <c r="E4568" t="b">
        <v>1</v>
      </c>
      <c r="F4568" t="b">
        <f t="shared" si="146"/>
        <v>0</v>
      </c>
    </row>
    <row r="4569" spans="1:6" x14ac:dyDescent="0.45">
      <c r="A4569" t="s">
        <v>10911</v>
      </c>
      <c r="B4569" t="s">
        <v>5</v>
      </c>
      <c r="C4569" t="b">
        <v>1</v>
      </c>
      <c r="D4569">
        <v>0.99972516298294067</v>
      </c>
      <c r="E4569" t="b">
        <v>1</v>
      </c>
      <c r="F4569" t="b">
        <f t="shared" si="146"/>
        <v>0</v>
      </c>
    </row>
    <row r="4570" spans="1:6" x14ac:dyDescent="0.45">
      <c r="A4570" t="s">
        <v>10913</v>
      </c>
      <c r="B4570" t="s">
        <v>5</v>
      </c>
      <c r="C4570" t="b">
        <v>1</v>
      </c>
      <c r="D4570">
        <v>0.99972516298294067</v>
      </c>
      <c r="E4570" t="b">
        <v>1</v>
      </c>
      <c r="F4570" t="b">
        <f t="shared" si="146"/>
        <v>0</v>
      </c>
    </row>
    <row r="4571" spans="1:6" x14ac:dyDescent="0.45">
      <c r="A4571" t="s">
        <v>10924</v>
      </c>
      <c r="B4571" t="s">
        <v>5</v>
      </c>
      <c r="C4571" t="b">
        <v>1</v>
      </c>
      <c r="D4571">
        <v>0.99972516298294067</v>
      </c>
      <c r="E4571" t="b">
        <v>1</v>
      </c>
      <c r="F4571" t="b">
        <f t="shared" si="146"/>
        <v>0</v>
      </c>
    </row>
    <row r="4572" spans="1:6" x14ac:dyDescent="0.45">
      <c r="A4572" t="s">
        <v>10926</v>
      </c>
      <c r="B4572" t="s">
        <v>72</v>
      </c>
      <c r="C4572" t="b">
        <v>1</v>
      </c>
      <c r="D4572">
        <v>0.99972516298294067</v>
      </c>
      <c r="E4572" t="b">
        <v>1</v>
      </c>
      <c r="F4572" t="b">
        <f t="shared" si="146"/>
        <v>0</v>
      </c>
    </row>
    <row r="4573" spans="1:6" x14ac:dyDescent="0.45">
      <c r="A4573" t="s">
        <v>10928</v>
      </c>
      <c r="B4573" t="s">
        <v>5</v>
      </c>
      <c r="C4573" t="b">
        <v>1</v>
      </c>
      <c r="D4573">
        <v>0.99972516298294067</v>
      </c>
      <c r="E4573" t="b">
        <v>1</v>
      </c>
      <c r="F4573" t="b">
        <f t="shared" si="146"/>
        <v>0</v>
      </c>
    </row>
    <row r="4574" spans="1:6" x14ac:dyDescent="0.45">
      <c r="A4574" t="s">
        <v>10947</v>
      </c>
      <c r="B4574" t="s">
        <v>5</v>
      </c>
      <c r="C4574" t="b">
        <v>1</v>
      </c>
      <c r="D4574">
        <v>0.99972516298294067</v>
      </c>
      <c r="E4574" t="b">
        <v>1</v>
      </c>
      <c r="F4574" t="b">
        <f t="shared" si="146"/>
        <v>0</v>
      </c>
    </row>
    <row r="4575" spans="1:6" x14ac:dyDescent="0.45">
      <c r="A4575" t="s">
        <v>10951</v>
      </c>
      <c r="B4575" t="s">
        <v>106</v>
      </c>
      <c r="C4575" t="b">
        <v>1</v>
      </c>
      <c r="D4575">
        <v>0.99972516298294067</v>
      </c>
      <c r="E4575" t="b">
        <v>1</v>
      </c>
      <c r="F4575" t="b">
        <f t="shared" si="146"/>
        <v>0</v>
      </c>
    </row>
    <row r="4576" spans="1:6" x14ac:dyDescent="0.45">
      <c r="A4576" t="s">
        <v>10954</v>
      </c>
      <c r="B4576" t="s">
        <v>5</v>
      </c>
      <c r="C4576" t="b">
        <v>1</v>
      </c>
      <c r="D4576">
        <v>0.99972516298294067</v>
      </c>
      <c r="E4576" t="b">
        <v>1</v>
      </c>
      <c r="F4576" t="b">
        <f t="shared" si="146"/>
        <v>0</v>
      </c>
    </row>
    <row r="4577" spans="1:6" x14ac:dyDescent="0.45">
      <c r="A4577" t="s">
        <v>10955</v>
      </c>
      <c r="B4577" t="s">
        <v>5</v>
      </c>
      <c r="C4577" t="b">
        <v>1</v>
      </c>
      <c r="D4577">
        <v>0.99972516298294067</v>
      </c>
      <c r="E4577" t="b">
        <v>1</v>
      </c>
      <c r="F4577" t="b">
        <f t="shared" si="146"/>
        <v>0</v>
      </c>
    </row>
    <row r="4578" spans="1:6" x14ac:dyDescent="0.45">
      <c r="A4578" t="s">
        <v>10962</v>
      </c>
      <c r="B4578" t="s">
        <v>19</v>
      </c>
      <c r="C4578" t="b">
        <v>1</v>
      </c>
      <c r="D4578">
        <v>0.99972516298294067</v>
      </c>
      <c r="E4578" t="b">
        <v>1</v>
      </c>
      <c r="F4578" t="b">
        <f t="shared" si="146"/>
        <v>0</v>
      </c>
    </row>
    <row r="4579" spans="1:6" x14ac:dyDescent="0.45">
      <c r="A4579" t="s">
        <v>10967</v>
      </c>
      <c r="B4579" t="s">
        <v>5</v>
      </c>
      <c r="C4579" t="b">
        <v>1</v>
      </c>
      <c r="D4579">
        <v>0.99972516298294067</v>
      </c>
      <c r="E4579" t="b">
        <v>0</v>
      </c>
      <c r="F4579" t="b">
        <f t="shared" si="146"/>
        <v>0</v>
      </c>
    </row>
    <row r="4580" spans="1:6" x14ac:dyDescent="0.45">
      <c r="A4580" t="s">
        <v>10970</v>
      </c>
      <c r="B4580" t="s">
        <v>5</v>
      </c>
      <c r="C4580" t="b">
        <v>1</v>
      </c>
      <c r="D4580">
        <v>0.99972516298294067</v>
      </c>
      <c r="E4580" t="b">
        <v>1</v>
      </c>
      <c r="F4580" t="b">
        <f t="shared" si="146"/>
        <v>0</v>
      </c>
    </row>
    <row r="4581" spans="1:6" x14ac:dyDescent="0.45">
      <c r="A4581" t="s">
        <v>10974</v>
      </c>
      <c r="B4581" t="s">
        <v>5</v>
      </c>
      <c r="C4581" t="b">
        <v>1</v>
      </c>
      <c r="D4581">
        <v>0.99972516298294067</v>
      </c>
      <c r="E4581" t="b">
        <v>1</v>
      </c>
      <c r="F4581" t="b">
        <f t="shared" si="146"/>
        <v>0</v>
      </c>
    </row>
    <row r="4582" spans="1:6" x14ac:dyDescent="0.45">
      <c r="A4582" t="s">
        <v>10975</v>
      </c>
      <c r="B4582" t="s">
        <v>19</v>
      </c>
      <c r="C4582" t="b">
        <v>1</v>
      </c>
      <c r="D4582">
        <v>0.99972516298294067</v>
      </c>
      <c r="E4582" t="b">
        <v>1</v>
      </c>
      <c r="F4582" t="b">
        <f t="shared" si="146"/>
        <v>0</v>
      </c>
    </row>
    <row r="4583" spans="1:6" x14ac:dyDescent="0.45">
      <c r="A4583" t="s">
        <v>10978</v>
      </c>
      <c r="B4583" t="s">
        <v>5</v>
      </c>
      <c r="C4583" t="b">
        <v>1</v>
      </c>
      <c r="D4583">
        <v>0.99972516298294067</v>
      </c>
      <c r="E4583" t="b">
        <v>1</v>
      </c>
      <c r="F4583" t="b">
        <f t="shared" si="146"/>
        <v>0</v>
      </c>
    </row>
    <row r="4584" spans="1:6" x14ac:dyDescent="0.45">
      <c r="A4584" t="s">
        <v>10982</v>
      </c>
      <c r="B4584" t="s">
        <v>5</v>
      </c>
      <c r="C4584" t="b">
        <v>1</v>
      </c>
      <c r="D4584">
        <v>0.99972516298294067</v>
      </c>
      <c r="E4584" t="b">
        <v>1</v>
      </c>
      <c r="F4584" t="b">
        <f t="shared" si="146"/>
        <v>0</v>
      </c>
    </row>
    <row r="4585" spans="1:6" x14ac:dyDescent="0.45">
      <c r="A4585" t="s">
        <v>10984</v>
      </c>
      <c r="B4585" t="s">
        <v>5</v>
      </c>
      <c r="C4585" t="b">
        <v>1</v>
      </c>
      <c r="D4585">
        <v>0.99972516298294067</v>
      </c>
      <c r="E4585" t="b">
        <v>1</v>
      </c>
      <c r="F4585" t="b">
        <f t="shared" si="146"/>
        <v>0</v>
      </c>
    </row>
    <row r="4586" spans="1:6" x14ac:dyDescent="0.45">
      <c r="A4586" t="s">
        <v>10991</v>
      </c>
      <c r="B4586" t="s">
        <v>72</v>
      </c>
      <c r="C4586" t="b">
        <v>1</v>
      </c>
      <c r="D4586">
        <v>0.99972516298294067</v>
      </c>
      <c r="E4586" t="b">
        <v>1</v>
      </c>
      <c r="F4586" t="b">
        <f t="shared" si="146"/>
        <v>0</v>
      </c>
    </row>
    <row r="4587" spans="1:6" x14ac:dyDescent="0.45">
      <c r="A4587" t="s">
        <v>10993</v>
      </c>
      <c r="B4587" t="s">
        <v>19</v>
      </c>
      <c r="C4587" t="b">
        <v>1</v>
      </c>
      <c r="D4587">
        <v>0.99972516298294067</v>
      </c>
      <c r="E4587" t="b">
        <v>1</v>
      </c>
      <c r="F4587" t="b">
        <f t="shared" si="146"/>
        <v>0</v>
      </c>
    </row>
    <row r="4588" spans="1:6" x14ac:dyDescent="0.45">
      <c r="A4588" t="s">
        <v>10999</v>
      </c>
      <c r="B4588" t="s">
        <v>19</v>
      </c>
      <c r="C4588" t="b">
        <v>1</v>
      </c>
      <c r="D4588">
        <v>0.99972516298294067</v>
      </c>
      <c r="E4588" t="b">
        <v>1</v>
      </c>
      <c r="F4588" t="b">
        <f t="shared" si="146"/>
        <v>0</v>
      </c>
    </row>
    <row r="4589" spans="1:6" x14ac:dyDescent="0.45">
      <c r="A4589" t="s">
        <v>11002</v>
      </c>
      <c r="B4589" t="s">
        <v>72</v>
      </c>
      <c r="C4589" t="b">
        <v>1</v>
      </c>
      <c r="D4589">
        <v>0.99972516298294067</v>
      </c>
      <c r="E4589" t="b">
        <v>1</v>
      </c>
      <c r="F4589" t="b">
        <f t="shared" si="146"/>
        <v>0</v>
      </c>
    </row>
    <row r="4590" spans="1:6" x14ac:dyDescent="0.45">
      <c r="A4590" t="s">
        <v>11017</v>
      </c>
      <c r="B4590" t="s">
        <v>5</v>
      </c>
      <c r="C4590" t="b">
        <v>1</v>
      </c>
      <c r="D4590">
        <v>0.99972516298294067</v>
      </c>
      <c r="E4590" t="b">
        <v>1</v>
      </c>
      <c r="F4590" t="b">
        <f t="shared" si="146"/>
        <v>0</v>
      </c>
    </row>
    <row r="4591" spans="1:6" x14ac:dyDescent="0.45">
      <c r="A4591" t="s">
        <v>11018</v>
      </c>
      <c r="B4591" t="s">
        <v>5</v>
      </c>
      <c r="C4591" t="b">
        <v>1</v>
      </c>
      <c r="D4591">
        <v>0.99972516298294067</v>
      </c>
      <c r="E4591" t="b">
        <v>1</v>
      </c>
      <c r="F4591" t="b">
        <f t="shared" si="146"/>
        <v>0</v>
      </c>
    </row>
    <row r="4592" spans="1:6" x14ac:dyDescent="0.45">
      <c r="A4592" t="s">
        <v>11020</v>
      </c>
      <c r="B4592" t="s">
        <v>5</v>
      </c>
      <c r="C4592" t="b">
        <v>1</v>
      </c>
      <c r="D4592">
        <v>0.99972516298294067</v>
      </c>
      <c r="E4592" t="b">
        <v>1</v>
      </c>
      <c r="F4592" t="b">
        <f t="shared" si="146"/>
        <v>0</v>
      </c>
    </row>
    <row r="4593" spans="1:6" x14ac:dyDescent="0.45">
      <c r="A4593" t="s">
        <v>11022</v>
      </c>
      <c r="B4593" t="s">
        <v>5</v>
      </c>
      <c r="C4593" t="b">
        <v>1</v>
      </c>
      <c r="D4593">
        <v>0.99972516298294067</v>
      </c>
      <c r="E4593" t="b">
        <v>1</v>
      </c>
      <c r="F4593" t="b">
        <f t="shared" si="146"/>
        <v>0</v>
      </c>
    </row>
    <row r="4594" spans="1:6" x14ac:dyDescent="0.45">
      <c r="A4594" t="s">
        <v>11023</v>
      </c>
      <c r="B4594" t="s">
        <v>5</v>
      </c>
      <c r="C4594" t="b">
        <v>1</v>
      </c>
      <c r="D4594">
        <v>0.99972516298294067</v>
      </c>
      <c r="E4594" t="b">
        <v>1</v>
      </c>
      <c r="F4594" t="b">
        <f t="shared" si="146"/>
        <v>0</v>
      </c>
    </row>
    <row r="4595" spans="1:6" x14ac:dyDescent="0.45">
      <c r="A4595" t="s">
        <v>11024</v>
      </c>
      <c r="B4595" t="s">
        <v>5</v>
      </c>
      <c r="C4595" t="b">
        <v>1</v>
      </c>
      <c r="D4595">
        <v>0.99972516298294067</v>
      </c>
      <c r="E4595" t="b">
        <v>1</v>
      </c>
      <c r="F4595" t="b">
        <f t="shared" si="146"/>
        <v>0</v>
      </c>
    </row>
    <row r="4596" spans="1:6" x14ac:dyDescent="0.45">
      <c r="A4596" t="s">
        <v>11026</v>
      </c>
      <c r="B4596" t="s">
        <v>72</v>
      </c>
      <c r="C4596" t="b">
        <v>1</v>
      </c>
      <c r="D4596">
        <v>0.99972516298294067</v>
      </c>
      <c r="E4596" t="b">
        <v>1</v>
      </c>
      <c r="F4596" t="b">
        <f t="shared" si="146"/>
        <v>0</v>
      </c>
    </row>
    <row r="4597" spans="1:6" x14ac:dyDescent="0.45">
      <c r="A4597" t="s">
        <v>11032</v>
      </c>
      <c r="B4597" t="s">
        <v>5</v>
      </c>
      <c r="C4597" t="b">
        <v>1</v>
      </c>
      <c r="D4597">
        <v>0.99972516298294067</v>
      </c>
      <c r="E4597" t="b">
        <v>1</v>
      </c>
      <c r="F4597" t="b">
        <f t="shared" si="146"/>
        <v>0</v>
      </c>
    </row>
    <row r="4598" spans="1:6" x14ac:dyDescent="0.45">
      <c r="A4598" t="s">
        <v>11037</v>
      </c>
      <c r="B4598" t="s">
        <v>5</v>
      </c>
      <c r="C4598" t="b">
        <v>1</v>
      </c>
      <c r="D4598">
        <v>0.99972516298294067</v>
      </c>
      <c r="E4598" t="b">
        <v>1</v>
      </c>
      <c r="F4598" t="b">
        <f t="shared" si="146"/>
        <v>0</v>
      </c>
    </row>
    <row r="4599" spans="1:6" x14ac:dyDescent="0.45">
      <c r="A4599" t="s">
        <v>11040</v>
      </c>
      <c r="B4599" t="s">
        <v>5</v>
      </c>
      <c r="C4599" t="b">
        <v>1</v>
      </c>
      <c r="D4599">
        <v>0.99972516298294067</v>
      </c>
      <c r="E4599" t="b">
        <v>1</v>
      </c>
      <c r="F4599" t="b">
        <f t="shared" si="146"/>
        <v>0</v>
      </c>
    </row>
    <row r="4600" spans="1:6" x14ac:dyDescent="0.45">
      <c r="A4600" t="s">
        <v>11044</v>
      </c>
      <c r="B4600" t="s">
        <v>19</v>
      </c>
      <c r="C4600" t="b">
        <v>1</v>
      </c>
      <c r="D4600">
        <v>0.99972516298294067</v>
      </c>
      <c r="E4600" t="b">
        <v>1</v>
      </c>
      <c r="F4600" t="b">
        <f t="shared" si="146"/>
        <v>1</v>
      </c>
    </row>
    <row r="4601" spans="1:6" x14ac:dyDescent="0.45">
      <c r="A4601" t="s">
        <v>11046</v>
      </c>
      <c r="B4601" t="s">
        <v>5</v>
      </c>
      <c r="C4601" t="b">
        <v>1</v>
      </c>
      <c r="D4601">
        <v>0.99972516298294067</v>
      </c>
      <c r="E4601" t="b">
        <v>1</v>
      </c>
      <c r="F4601" t="b">
        <f t="shared" si="146"/>
        <v>0</v>
      </c>
    </row>
    <row r="4602" spans="1:6" x14ac:dyDescent="0.45">
      <c r="A4602" t="s">
        <v>11051</v>
      </c>
      <c r="B4602" t="s">
        <v>19</v>
      </c>
      <c r="C4602" t="b">
        <v>1</v>
      </c>
      <c r="D4602">
        <v>0.99972516298294067</v>
      </c>
      <c r="E4602" t="b">
        <v>1</v>
      </c>
      <c r="F4602" t="b">
        <f t="shared" si="146"/>
        <v>0</v>
      </c>
    </row>
    <row r="4603" spans="1:6" x14ac:dyDescent="0.45">
      <c r="A4603" t="s">
        <v>11053</v>
      </c>
      <c r="B4603" t="s">
        <v>5</v>
      </c>
      <c r="C4603" t="b">
        <v>1</v>
      </c>
      <c r="D4603">
        <v>0.99972516298294067</v>
      </c>
      <c r="E4603" t="b">
        <v>1</v>
      </c>
      <c r="F4603" t="b">
        <f t="shared" si="146"/>
        <v>0</v>
      </c>
    </row>
    <row r="4604" spans="1:6" x14ac:dyDescent="0.45">
      <c r="A4604" t="s">
        <v>11064</v>
      </c>
      <c r="B4604" t="s">
        <v>5</v>
      </c>
      <c r="C4604" t="b">
        <v>1</v>
      </c>
      <c r="D4604">
        <v>0.99972516298294067</v>
      </c>
      <c r="E4604" t="b">
        <v>1</v>
      </c>
      <c r="F4604" t="b">
        <f t="shared" si="146"/>
        <v>0</v>
      </c>
    </row>
    <row r="4605" spans="1:6" x14ac:dyDescent="0.45">
      <c r="A4605" t="s">
        <v>11066</v>
      </c>
      <c r="B4605" t="s">
        <v>5</v>
      </c>
      <c r="C4605" t="b">
        <v>1</v>
      </c>
      <c r="D4605">
        <v>0.99972516298294067</v>
      </c>
      <c r="E4605" t="b">
        <v>1</v>
      </c>
      <c r="F4605" t="b">
        <f t="shared" si="146"/>
        <v>0</v>
      </c>
    </row>
    <row r="4606" spans="1:6" x14ac:dyDescent="0.45">
      <c r="A4606" t="s">
        <v>11069</v>
      </c>
      <c r="B4606" t="s">
        <v>5</v>
      </c>
      <c r="C4606" t="b">
        <v>1</v>
      </c>
      <c r="D4606">
        <v>0.99972516298294067</v>
      </c>
      <c r="E4606" t="b">
        <v>1</v>
      </c>
      <c r="F4606" t="b">
        <f t="shared" si="146"/>
        <v>0</v>
      </c>
    </row>
    <row r="4607" spans="1:6" x14ac:dyDescent="0.45">
      <c r="A4607" t="s">
        <v>11072</v>
      </c>
      <c r="B4607" t="s">
        <v>5</v>
      </c>
      <c r="C4607" t="b">
        <v>1</v>
      </c>
      <c r="D4607">
        <v>0.99972516298294067</v>
      </c>
      <c r="E4607" t="b">
        <v>1</v>
      </c>
      <c r="F4607" t="b">
        <f t="shared" si="146"/>
        <v>0</v>
      </c>
    </row>
    <row r="4608" spans="1:6" x14ac:dyDescent="0.45">
      <c r="A4608" t="s">
        <v>11073</v>
      </c>
      <c r="B4608" t="s">
        <v>5</v>
      </c>
      <c r="C4608" t="b">
        <v>1</v>
      </c>
      <c r="D4608">
        <v>0.99972516298294067</v>
      </c>
      <c r="E4608" t="b">
        <v>1</v>
      </c>
      <c r="F4608" t="b">
        <f t="shared" si="146"/>
        <v>0</v>
      </c>
    </row>
    <row r="4609" spans="1:6" x14ac:dyDescent="0.45">
      <c r="A4609" t="s">
        <v>11079</v>
      </c>
      <c r="B4609" t="s">
        <v>5</v>
      </c>
      <c r="C4609" t="b">
        <v>1</v>
      </c>
      <c r="D4609">
        <v>0.99972516298294067</v>
      </c>
      <c r="E4609" t="b">
        <v>1</v>
      </c>
      <c r="F4609" t="b">
        <f t="shared" si="146"/>
        <v>0</v>
      </c>
    </row>
    <row r="4610" spans="1:6" x14ac:dyDescent="0.45">
      <c r="A4610" t="s">
        <v>11080</v>
      </c>
      <c r="B4610" t="s">
        <v>19</v>
      </c>
      <c r="C4610" t="b">
        <v>1</v>
      </c>
      <c r="D4610">
        <v>0.99972516298294067</v>
      </c>
      <c r="E4610" t="b">
        <v>1</v>
      </c>
      <c r="F4610" t="b">
        <f t="shared" si="146"/>
        <v>0</v>
      </c>
    </row>
    <row r="4611" spans="1:6" x14ac:dyDescent="0.45">
      <c r="A4611" t="s">
        <v>11084</v>
      </c>
      <c r="B4611" t="s">
        <v>5</v>
      </c>
      <c r="C4611" t="b">
        <v>1</v>
      </c>
      <c r="D4611">
        <v>0.99972516298294067</v>
      </c>
      <c r="E4611" t="b">
        <v>1</v>
      </c>
      <c r="F4611" t="b">
        <f t="shared" ref="F4611:F4622" si="147">ISNUMBER(SEARCH("système d'information", A4611))</f>
        <v>0</v>
      </c>
    </row>
    <row r="4612" spans="1:6" x14ac:dyDescent="0.45">
      <c r="A4612" t="s">
        <v>11086</v>
      </c>
      <c r="B4612" t="s">
        <v>5</v>
      </c>
      <c r="C4612" t="b">
        <v>1</v>
      </c>
      <c r="D4612">
        <v>0.99972516298294067</v>
      </c>
      <c r="E4612" t="b">
        <v>1</v>
      </c>
      <c r="F4612" t="b">
        <f t="shared" si="147"/>
        <v>0</v>
      </c>
    </row>
    <row r="4613" spans="1:6" x14ac:dyDescent="0.45">
      <c r="A4613" t="s">
        <v>11089</v>
      </c>
      <c r="B4613" t="s">
        <v>5</v>
      </c>
      <c r="C4613" t="b">
        <v>1</v>
      </c>
      <c r="D4613">
        <v>0.99972516298294067</v>
      </c>
      <c r="E4613" t="b">
        <v>1</v>
      </c>
      <c r="F4613" t="b">
        <f t="shared" si="147"/>
        <v>0</v>
      </c>
    </row>
    <row r="4614" spans="1:6" x14ac:dyDescent="0.45">
      <c r="A4614" t="s">
        <v>11091</v>
      </c>
      <c r="B4614" t="s">
        <v>5</v>
      </c>
      <c r="C4614" t="b">
        <v>1</v>
      </c>
      <c r="D4614">
        <v>0.99972516298294067</v>
      </c>
      <c r="E4614" t="b">
        <v>1</v>
      </c>
      <c r="F4614" t="b">
        <f t="shared" si="147"/>
        <v>0</v>
      </c>
    </row>
    <row r="4615" spans="1:6" x14ac:dyDescent="0.45">
      <c r="A4615" t="s">
        <v>11092</v>
      </c>
      <c r="B4615" t="s">
        <v>5</v>
      </c>
      <c r="C4615" t="b">
        <v>1</v>
      </c>
      <c r="D4615">
        <v>0.99972516298294067</v>
      </c>
      <c r="E4615" t="b">
        <v>1</v>
      </c>
      <c r="F4615" t="b">
        <f t="shared" si="147"/>
        <v>0</v>
      </c>
    </row>
    <row r="4616" spans="1:6" x14ac:dyDescent="0.45">
      <c r="A4616" t="s">
        <v>11093</v>
      </c>
      <c r="B4616" t="s">
        <v>154</v>
      </c>
      <c r="C4616" t="b">
        <v>1</v>
      </c>
      <c r="D4616">
        <v>0.99972516298294067</v>
      </c>
      <c r="E4616" t="b">
        <v>1</v>
      </c>
      <c r="F4616" t="b">
        <f t="shared" si="147"/>
        <v>0</v>
      </c>
    </row>
    <row r="4617" spans="1:6" x14ac:dyDescent="0.45">
      <c r="A4617" t="s">
        <v>11094</v>
      </c>
      <c r="B4617" t="s">
        <v>5</v>
      </c>
      <c r="C4617" t="b">
        <v>1</v>
      </c>
      <c r="D4617">
        <v>0.99972516298294067</v>
      </c>
      <c r="E4617" t="b">
        <v>1</v>
      </c>
      <c r="F4617" t="b">
        <f t="shared" si="147"/>
        <v>0</v>
      </c>
    </row>
    <row r="4618" spans="1:6" x14ac:dyDescent="0.45">
      <c r="A4618" t="s">
        <v>11097</v>
      </c>
      <c r="B4618" t="s">
        <v>72</v>
      </c>
      <c r="C4618" t="b">
        <v>1</v>
      </c>
      <c r="D4618">
        <v>0.99972516298294067</v>
      </c>
      <c r="E4618" t="b">
        <v>1</v>
      </c>
      <c r="F4618" t="b">
        <f t="shared" si="147"/>
        <v>0</v>
      </c>
    </row>
    <row r="4619" spans="1:6" x14ac:dyDescent="0.45">
      <c r="A4619" t="s">
        <v>11099</v>
      </c>
      <c r="B4619" t="s">
        <v>5</v>
      </c>
      <c r="C4619" t="b">
        <v>1</v>
      </c>
      <c r="D4619">
        <v>0.99972516298294067</v>
      </c>
      <c r="E4619" t="b">
        <v>1</v>
      </c>
      <c r="F4619" t="b">
        <f t="shared" si="147"/>
        <v>0</v>
      </c>
    </row>
    <row r="4620" spans="1:6" x14ac:dyDescent="0.45">
      <c r="A4620" t="s">
        <v>11100</v>
      </c>
      <c r="B4620" t="s">
        <v>5</v>
      </c>
      <c r="C4620" t="b">
        <v>1</v>
      </c>
      <c r="D4620">
        <v>0.99972516298294067</v>
      </c>
      <c r="E4620" t="b">
        <v>1</v>
      </c>
      <c r="F4620" t="b">
        <f t="shared" si="147"/>
        <v>0</v>
      </c>
    </row>
    <row r="4621" spans="1:6" x14ac:dyDescent="0.45">
      <c r="A4621" t="s">
        <v>11101</v>
      </c>
      <c r="B4621" t="s">
        <v>5</v>
      </c>
      <c r="C4621" t="b">
        <v>1</v>
      </c>
      <c r="D4621">
        <v>0.99972516298294067</v>
      </c>
      <c r="E4621" t="b">
        <v>1</v>
      </c>
      <c r="F4621" t="b">
        <f t="shared" si="147"/>
        <v>0</v>
      </c>
    </row>
    <row r="4622" spans="1:6" x14ac:dyDescent="0.45">
      <c r="A4622" t="s">
        <v>11102</v>
      </c>
      <c r="B4622" t="s">
        <v>19</v>
      </c>
      <c r="C4622" t="b">
        <v>1</v>
      </c>
      <c r="D4622">
        <v>0.99972516298294067</v>
      </c>
      <c r="E4622" t="b">
        <v>1</v>
      </c>
      <c r="F4622" t="b">
        <f t="shared" si="147"/>
        <v>0</v>
      </c>
    </row>
    <row r="4623" spans="1:6" x14ac:dyDescent="0.45">
      <c r="A4623" t="s">
        <v>11104</v>
      </c>
      <c r="B4623" t="s">
        <v>5</v>
      </c>
      <c r="C4623" t="b">
        <v>1</v>
      </c>
      <c r="D4623">
        <v>0.99972516298294067</v>
      </c>
      <c r="E4623" t="b">
        <v>0</v>
      </c>
      <c r="F4623" t="b">
        <f t="shared" ref="F4623:F4674" si="148">ISNUMBER(SEARCH("système d'information", A4623))</f>
        <v>0</v>
      </c>
    </row>
    <row r="4624" spans="1:6" x14ac:dyDescent="0.45">
      <c r="A4624" t="s">
        <v>11112</v>
      </c>
      <c r="B4624" t="s">
        <v>5</v>
      </c>
      <c r="C4624" t="b">
        <v>1</v>
      </c>
      <c r="D4624">
        <v>0.99972516298294067</v>
      </c>
      <c r="E4624" t="b">
        <v>1</v>
      </c>
      <c r="F4624" t="b">
        <f t="shared" si="148"/>
        <v>0</v>
      </c>
    </row>
    <row r="4625" spans="1:6" x14ac:dyDescent="0.45">
      <c r="A4625" t="s">
        <v>11116</v>
      </c>
      <c r="B4625" t="s">
        <v>5</v>
      </c>
      <c r="C4625" t="b">
        <v>1</v>
      </c>
      <c r="D4625">
        <v>0.99972516298294067</v>
      </c>
      <c r="E4625" t="b">
        <v>1</v>
      </c>
      <c r="F4625" t="b">
        <f t="shared" si="148"/>
        <v>0</v>
      </c>
    </row>
    <row r="4626" spans="1:6" x14ac:dyDescent="0.45">
      <c r="A4626" t="s">
        <v>11117</v>
      </c>
      <c r="B4626" t="s">
        <v>5</v>
      </c>
      <c r="C4626" t="b">
        <v>1</v>
      </c>
      <c r="D4626">
        <v>0.99972516298294067</v>
      </c>
      <c r="E4626" t="b">
        <v>1</v>
      </c>
      <c r="F4626" t="b">
        <f t="shared" si="148"/>
        <v>0</v>
      </c>
    </row>
    <row r="4627" spans="1:6" x14ac:dyDescent="0.45">
      <c r="A4627" t="s">
        <v>11122</v>
      </c>
      <c r="B4627" t="s">
        <v>5</v>
      </c>
      <c r="C4627" t="b">
        <v>1</v>
      </c>
      <c r="D4627">
        <v>0.99972516298294067</v>
      </c>
      <c r="E4627" t="b">
        <v>1</v>
      </c>
      <c r="F4627" t="b">
        <f t="shared" si="148"/>
        <v>0</v>
      </c>
    </row>
    <row r="4628" spans="1:6" x14ac:dyDescent="0.45">
      <c r="A4628" t="s">
        <v>11128</v>
      </c>
      <c r="B4628" t="s">
        <v>5</v>
      </c>
      <c r="C4628" t="b">
        <v>1</v>
      </c>
      <c r="D4628">
        <v>0.99972516298294067</v>
      </c>
      <c r="E4628" t="b">
        <v>1</v>
      </c>
      <c r="F4628" t="b">
        <f t="shared" si="148"/>
        <v>0</v>
      </c>
    </row>
    <row r="4629" spans="1:6" x14ac:dyDescent="0.45">
      <c r="A4629" t="s">
        <v>11131</v>
      </c>
      <c r="B4629" t="s">
        <v>5</v>
      </c>
      <c r="C4629" t="b">
        <v>1</v>
      </c>
      <c r="D4629">
        <v>0.99972516298294067</v>
      </c>
      <c r="E4629" t="b">
        <v>1</v>
      </c>
      <c r="F4629" t="b">
        <f t="shared" si="148"/>
        <v>0</v>
      </c>
    </row>
    <row r="4630" spans="1:6" x14ac:dyDescent="0.45">
      <c r="A4630" t="s">
        <v>11137</v>
      </c>
      <c r="B4630" t="s">
        <v>5</v>
      </c>
      <c r="C4630" t="b">
        <v>1</v>
      </c>
      <c r="D4630">
        <v>0.99972516298294067</v>
      </c>
      <c r="E4630" t="b">
        <v>1</v>
      </c>
      <c r="F4630" t="b">
        <f t="shared" si="148"/>
        <v>0</v>
      </c>
    </row>
    <row r="4631" spans="1:6" x14ac:dyDescent="0.45">
      <c r="A4631" t="s">
        <v>11138</v>
      </c>
      <c r="B4631" t="s">
        <v>5</v>
      </c>
      <c r="C4631" t="b">
        <v>1</v>
      </c>
      <c r="D4631">
        <v>0.99972516298294067</v>
      </c>
      <c r="E4631" t="b">
        <v>1</v>
      </c>
      <c r="F4631" t="b">
        <f t="shared" si="148"/>
        <v>0</v>
      </c>
    </row>
    <row r="4632" spans="1:6" x14ac:dyDescent="0.45">
      <c r="A4632" t="s">
        <v>11142</v>
      </c>
      <c r="B4632" t="s">
        <v>5</v>
      </c>
      <c r="C4632" t="b">
        <v>1</v>
      </c>
      <c r="D4632">
        <v>0.99972516298294067</v>
      </c>
      <c r="E4632" t="b">
        <v>1</v>
      </c>
      <c r="F4632" t="b">
        <f t="shared" si="148"/>
        <v>0</v>
      </c>
    </row>
    <row r="4633" spans="1:6" x14ac:dyDescent="0.45">
      <c r="A4633" t="s">
        <v>11147</v>
      </c>
      <c r="B4633" t="s">
        <v>19</v>
      </c>
      <c r="C4633" t="b">
        <v>1</v>
      </c>
      <c r="D4633">
        <v>0.99972516298294067</v>
      </c>
      <c r="E4633" t="b">
        <v>1</v>
      </c>
      <c r="F4633" t="b">
        <f t="shared" si="148"/>
        <v>0</v>
      </c>
    </row>
    <row r="4634" spans="1:6" x14ac:dyDescent="0.45">
      <c r="A4634" t="s">
        <v>11148</v>
      </c>
      <c r="B4634" t="s">
        <v>5</v>
      </c>
      <c r="C4634" t="b">
        <v>1</v>
      </c>
      <c r="D4634">
        <v>0.99972516298294067</v>
      </c>
      <c r="E4634" t="b">
        <v>1</v>
      </c>
      <c r="F4634" t="b">
        <f t="shared" si="148"/>
        <v>0</v>
      </c>
    </row>
    <row r="4635" spans="1:6" x14ac:dyDescent="0.45">
      <c r="A4635" t="s">
        <v>11156</v>
      </c>
      <c r="B4635" t="s">
        <v>5</v>
      </c>
      <c r="C4635" t="b">
        <v>1</v>
      </c>
      <c r="D4635">
        <v>0.99972516298294067</v>
      </c>
      <c r="E4635" t="b">
        <v>1</v>
      </c>
      <c r="F4635" t="b">
        <f t="shared" si="148"/>
        <v>0</v>
      </c>
    </row>
    <row r="4636" spans="1:6" x14ac:dyDescent="0.45">
      <c r="A4636" t="s">
        <v>11163</v>
      </c>
      <c r="B4636" t="s">
        <v>5</v>
      </c>
      <c r="C4636" t="b">
        <v>1</v>
      </c>
      <c r="D4636">
        <v>0.99972516298294067</v>
      </c>
      <c r="E4636" t="b">
        <v>1</v>
      </c>
      <c r="F4636" t="b">
        <f t="shared" si="148"/>
        <v>0</v>
      </c>
    </row>
    <row r="4637" spans="1:6" x14ac:dyDescent="0.45">
      <c r="A4637" t="s">
        <v>11167</v>
      </c>
      <c r="B4637" t="s">
        <v>5</v>
      </c>
      <c r="C4637" t="b">
        <v>1</v>
      </c>
      <c r="D4637">
        <v>0.99972516298294067</v>
      </c>
      <c r="E4637" t="b">
        <v>1</v>
      </c>
      <c r="F4637" t="b">
        <f t="shared" si="148"/>
        <v>0</v>
      </c>
    </row>
    <row r="4638" spans="1:6" x14ac:dyDescent="0.45">
      <c r="A4638" t="s">
        <v>11172</v>
      </c>
      <c r="B4638" t="s">
        <v>5</v>
      </c>
      <c r="C4638" t="b">
        <v>1</v>
      </c>
      <c r="D4638">
        <v>0.99972516298294067</v>
      </c>
      <c r="E4638" t="b">
        <v>1</v>
      </c>
      <c r="F4638" t="b">
        <f t="shared" si="148"/>
        <v>0</v>
      </c>
    </row>
    <row r="4639" spans="1:6" x14ac:dyDescent="0.45">
      <c r="A4639" t="s">
        <v>11174</v>
      </c>
      <c r="B4639" t="s">
        <v>5</v>
      </c>
      <c r="C4639" t="b">
        <v>1</v>
      </c>
      <c r="D4639">
        <v>0.99972516298294067</v>
      </c>
      <c r="E4639" t="b">
        <v>1</v>
      </c>
      <c r="F4639" t="b">
        <f t="shared" si="148"/>
        <v>0</v>
      </c>
    </row>
    <row r="4640" spans="1:6" x14ac:dyDescent="0.45">
      <c r="A4640" t="s">
        <v>11176</v>
      </c>
      <c r="B4640" t="s">
        <v>5</v>
      </c>
      <c r="C4640" t="b">
        <v>1</v>
      </c>
      <c r="D4640">
        <v>0.99972516298294067</v>
      </c>
      <c r="E4640" t="b">
        <v>1</v>
      </c>
      <c r="F4640" t="b">
        <f t="shared" si="148"/>
        <v>0</v>
      </c>
    </row>
    <row r="4641" spans="1:6" x14ac:dyDescent="0.45">
      <c r="A4641" t="s">
        <v>11180</v>
      </c>
      <c r="B4641" t="s">
        <v>19</v>
      </c>
      <c r="C4641" t="b">
        <v>1</v>
      </c>
      <c r="D4641">
        <v>0.99972516298294067</v>
      </c>
      <c r="E4641" t="b">
        <v>1</v>
      </c>
      <c r="F4641" t="b">
        <f t="shared" si="148"/>
        <v>0</v>
      </c>
    </row>
    <row r="4642" spans="1:6" x14ac:dyDescent="0.45">
      <c r="A4642" t="s">
        <v>11181</v>
      </c>
      <c r="B4642" t="s">
        <v>5</v>
      </c>
      <c r="C4642" t="b">
        <v>1</v>
      </c>
      <c r="D4642">
        <v>0.99972516298294067</v>
      </c>
      <c r="E4642" t="b">
        <v>1</v>
      </c>
      <c r="F4642" t="b">
        <f t="shared" si="148"/>
        <v>0</v>
      </c>
    </row>
    <row r="4643" spans="1:6" x14ac:dyDescent="0.45">
      <c r="A4643" t="s">
        <v>11184</v>
      </c>
      <c r="B4643" t="s">
        <v>5</v>
      </c>
      <c r="C4643" t="b">
        <v>1</v>
      </c>
      <c r="D4643">
        <v>0.99972516298294067</v>
      </c>
      <c r="E4643" t="b">
        <v>1</v>
      </c>
      <c r="F4643" t="b">
        <f t="shared" si="148"/>
        <v>0</v>
      </c>
    </row>
    <row r="4644" spans="1:6" x14ac:dyDescent="0.45">
      <c r="A4644" t="s">
        <v>11186</v>
      </c>
      <c r="B4644" t="s">
        <v>72</v>
      </c>
      <c r="C4644" t="b">
        <v>1</v>
      </c>
      <c r="D4644">
        <v>0.99972516298294067</v>
      </c>
      <c r="E4644" t="b">
        <v>1</v>
      </c>
      <c r="F4644" t="b">
        <f t="shared" si="148"/>
        <v>0</v>
      </c>
    </row>
    <row r="4645" spans="1:6" x14ac:dyDescent="0.45">
      <c r="A4645" t="s">
        <v>11187</v>
      </c>
      <c r="B4645" t="s">
        <v>5</v>
      </c>
      <c r="C4645" t="b">
        <v>1</v>
      </c>
      <c r="D4645">
        <v>0.99972516298294067</v>
      </c>
      <c r="E4645" t="b">
        <v>1</v>
      </c>
      <c r="F4645" t="b">
        <f t="shared" si="148"/>
        <v>0</v>
      </c>
    </row>
    <row r="4646" spans="1:6" x14ac:dyDescent="0.45">
      <c r="A4646" t="s">
        <v>11190</v>
      </c>
      <c r="B4646" t="s">
        <v>19</v>
      </c>
      <c r="C4646" t="b">
        <v>1</v>
      </c>
      <c r="D4646">
        <v>0.99972516298294067</v>
      </c>
      <c r="E4646" t="b">
        <v>1</v>
      </c>
      <c r="F4646" t="b">
        <f t="shared" si="148"/>
        <v>0</v>
      </c>
    </row>
    <row r="4647" spans="1:6" x14ac:dyDescent="0.45">
      <c r="A4647" t="s">
        <v>11192</v>
      </c>
      <c r="B4647" t="s">
        <v>5</v>
      </c>
      <c r="C4647" t="b">
        <v>1</v>
      </c>
      <c r="D4647">
        <v>0.99972516298294067</v>
      </c>
      <c r="E4647" t="b">
        <v>1</v>
      </c>
      <c r="F4647" t="b">
        <f t="shared" si="148"/>
        <v>0</v>
      </c>
    </row>
    <row r="4648" spans="1:6" x14ac:dyDescent="0.45">
      <c r="A4648" t="s">
        <v>11197</v>
      </c>
      <c r="B4648" t="s">
        <v>5</v>
      </c>
      <c r="C4648" t="b">
        <v>1</v>
      </c>
      <c r="D4648">
        <v>0.99972516298294067</v>
      </c>
      <c r="E4648" t="b">
        <v>1</v>
      </c>
      <c r="F4648" t="b">
        <f t="shared" si="148"/>
        <v>0</v>
      </c>
    </row>
    <row r="4649" spans="1:6" x14ac:dyDescent="0.45">
      <c r="A4649" t="s">
        <v>11199</v>
      </c>
      <c r="B4649" t="s">
        <v>5</v>
      </c>
      <c r="C4649" t="b">
        <v>1</v>
      </c>
      <c r="D4649">
        <v>0.99972516298294067</v>
      </c>
      <c r="E4649" t="b">
        <v>1</v>
      </c>
      <c r="F4649" t="b">
        <f t="shared" si="148"/>
        <v>0</v>
      </c>
    </row>
    <row r="4650" spans="1:6" x14ac:dyDescent="0.45">
      <c r="A4650" t="s">
        <v>11205</v>
      </c>
      <c r="B4650" t="s">
        <v>5</v>
      </c>
      <c r="C4650" t="b">
        <v>1</v>
      </c>
      <c r="D4650">
        <v>0.99972516298294067</v>
      </c>
      <c r="E4650" t="b">
        <v>1</v>
      </c>
      <c r="F4650" t="b">
        <f t="shared" si="148"/>
        <v>0</v>
      </c>
    </row>
    <row r="4651" spans="1:6" x14ac:dyDescent="0.45">
      <c r="A4651" t="s">
        <v>11214</v>
      </c>
      <c r="B4651" t="s">
        <v>5</v>
      </c>
      <c r="C4651" t="b">
        <v>1</v>
      </c>
      <c r="D4651">
        <v>0.99972516298294067</v>
      </c>
      <c r="E4651" t="b">
        <v>1</v>
      </c>
      <c r="F4651" t="b">
        <f t="shared" si="148"/>
        <v>0</v>
      </c>
    </row>
    <row r="4652" spans="1:6" x14ac:dyDescent="0.45">
      <c r="A4652" t="s">
        <v>11220</v>
      </c>
      <c r="B4652" t="s">
        <v>5</v>
      </c>
      <c r="C4652" t="b">
        <v>1</v>
      </c>
      <c r="D4652">
        <v>0.99972516298294067</v>
      </c>
      <c r="E4652" t="b">
        <v>1</v>
      </c>
      <c r="F4652" t="b">
        <f t="shared" si="148"/>
        <v>0</v>
      </c>
    </row>
    <row r="4653" spans="1:6" x14ac:dyDescent="0.45">
      <c r="A4653" t="s">
        <v>11224</v>
      </c>
      <c r="B4653" t="s">
        <v>5</v>
      </c>
      <c r="C4653" t="b">
        <v>1</v>
      </c>
      <c r="D4653">
        <v>0.99972516298294067</v>
      </c>
      <c r="E4653" t="b">
        <v>1</v>
      </c>
      <c r="F4653" t="b">
        <f t="shared" si="148"/>
        <v>0</v>
      </c>
    </row>
    <row r="4654" spans="1:6" x14ac:dyDescent="0.45">
      <c r="A4654" t="s">
        <v>11225</v>
      </c>
      <c r="B4654" t="s">
        <v>19</v>
      </c>
      <c r="C4654" t="b">
        <v>1</v>
      </c>
      <c r="D4654">
        <v>0.99972516298294067</v>
      </c>
      <c r="E4654" t="b">
        <v>1</v>
      </c>
      <c r="F4654" t="b">
        <f t="shared" si="148"/>
        <v>0</v>
      </c>
    </row>
    <row r="4655" spans="1:6" x14ac:dyDescent="0.45">
      <c r="A4655" t="s">
        <v>11227</v>
      </c>
      <c r="B4655" t="s">
        <v>5</v>
      </c>
      <c r="C4655" t="b">
        <v>1</v>
      </c>
      <c r="D4655">
        <v>0.99972516298294067</v>
      </c>
      <c r="E4655" t="b">
        <v>1</v>
      </c>
      <c r="F4655" t="b">
        <f t="shared" si="148"/>
        <v>0</v>
      </c>
    </row>
    <row r="4656" spans="1:6" x14ac:dyDescent="0.45">
      <c r="A4656" t="s">
        <v>11233</v>
      </c>
      <c r="B4656" t="s">
        <v>5</v>
      </c>
      <c r="C4656" t="b">
        <v>1</v>
      </c>
      <c r="D4656">
        <v>0.99972516298294067</v>
      </c>
      <c r="E4656" t="b">
        <v>1</v>
      </c>
      <c r="F4656" t="b">
        <f t="shared" si="148"/>
        <v>0</v>
      </c>
    </row>
    <row r="4657" spans="1:6" x14ac:dyDescent="0.45">
      <c r="A4657" t="s">
        <v>11234</v>
      </c>
      <c r="B4657" t="s">
        <v>5</v>
      </c>
      <c r="C4657" t="b">
        <v>1</v>
      </c>
      <c r="D4657">
        <v>0.99972516298294067</v>
      </c>
      <c r="E4657" t="b">
        <v>1</v>
      </c>
      <c r="F4657" t="b">
        <f t="shared" si="148"/>
        <v>0</v>
      </c>
    </row>
    <row r="4658" spans="1:6" x14ac:dyDescent="0.45">
      <c r="A4658" t="s">
        <v>11236</v>
      </c>
      <c r="B4658" t="s">
        <v>5</v>
      </c>
      <c r="C4658" t="b">
        <v>1</v>
      </c>
      <c r="D4658">
        <v>0.99972516298294067</v>
      </c>
      <c r="E4658" t="b">
        <v>1</v>
      </c>
      <c r="F4658" t="b">
        <f t="shared" si="148"/>
        <v>0</v>
      </c>
    </row>
    <row r="4659" spans="1:6" x14ac:dyDescent="0.45">
      <c r="A4659" t="s">
        <v>11239</v>
      </c>
      <c r="B4659" t="s">
        <v>5</v>
      </c>
      <c r="C4659" t="b">
        <v>1</v>
      </c>
      <c r="D4659">
        <v>0.99972516298294067</v>
      </c>
      <c r="E4659" t="b">
        <v>1</v>
      </c>
      <c r="F4659" t="b">
        <f t="shared" si="148"/>
        <v>0</v>
      </c>
    </row>
    <row r="4660" spans="1:6" x14ac:dyDescent="0.45">
      <c r="A4660" t="s">
        <v>11240</v>
      </c>
      <c r="B4660" t="s">
        <v>5</v>
      </c>
      <c r="C4660" t="b">
        <v>1</v>
      </c>
      <c r="D4660">
        <v>0.99972516298294067</v>
      </c>
      <c r="E4660" t="b">
        <v>1</v>
      </c>
      <c r="F4660" t="b">
        <f t="shared" si="148"/>
        <v>0</v>
      </c>
    </row>
    <row r="4661" spans="1:6" x14ac:dyDescent="0.45">
      <c r="A4661" t="s">
        <v>11241</v>
      </c>
      <c r="B4661" t="s">
        <v>5</v>
      </c>
      <c r="C4661" t="b">
        <v>1</v>
      </c>
      <c r="D4661">
        <v>0.99972516298294067</v>
      </c>
      <c r="E4661" t="b">
        <v>1</v>
      </c>
      <c r="F4661" t="b">
        <f t="shared" si="148"/>
        <v>0</v>
      </c>
    </row>
    <row r="4662" spans="1:6" x14ac:dyDescent="0.45">
      <c r="A4662" t="s">
        <v>11244</v>
      </c>
      <c r="B4662" t="s">
        <v>5</v>
      </c>
      <c r="C4662" t="b">
        <v>1</v>
      </c>
      <c r="D4662">
        <v>0.99972516298294067</v>
      </c>
      <c r="E4662" t="b">
        <v>1</v>
      </c>
      <c r="F4662" t="b">
        <f t="shared" si="148"/>
        <v>0</v>
      </c>
    </row>
    <row r="4663" spans="1:6" x14ac:dyDescent="0.45">
      <c r="A4663" t="s">
        <v>11245</v>
      </c>
      <c r="B4663" t="s">
        <v>5</v>
      </c>
      <c r="C4663" t="b">
        <v>1</v>
      </c>
      <c r="D4663">
        <v>0.99972516298294067</v>
      </c>
      <c r="E4663" t="b">
        <v>1</v>
      </c>
      <c r="F4663" t="b">
        <f t="shared" si="148"/>
        <v>0</v>
      </c>
    </row>
    <row r="4664" spans="1:6" x14ac:dyDescent="0.45">
      <c r="A4664" t="s">
        <v>11247</v>
      </c>
      <c r="B4664" t="s">
        <v>5</v>
      </c>
      <c r="C4664" t="b">
        <v>1</v>
      </c>
      <c r="D4664">
        <v>0.99972516298294067</v>
      </c>
      <c r="E4664" t="b">
        <v>1</v>
      </c>
      <c r="F4664" t="b">
        <f t="shared" si="148"/>
        <v>0</v>
      </c>
    </row>
    <row r="4665" spans="1:6" x14ac:dyDescent="0.45">
      <c r="A4665" t="s">
        <v>11249</v>
      </c>
      <c r="B4665" t="s">
        <v>5</v>
      </c>
      <c r="C4665" t="b">
        <v>1</v>
      </c>
      <c r="D4665">
        <v>0.99972516298294067</v>
      </c>
      <c r="E4665" t="b">
        <v>1</v>
      </c>
      <c r="F4665" t="b">
        <f t="shared" si="148"/>
        <v>0</v>
      </c>
    </row>
    <row r="4666" spans="1:6" x14ac:dyDescent="0.45">
      <c r="A4666" t="s">
        <v>11257</v>
      </c>
      <c r="B4666" t="s">
        <v>5</v>
      </c>
      <c r="C4666" t="b">
        <v>1</v>
      </c>
      <c r="D4666">
        <v>0.99972516298294067</v>
      </c>
      <c r="E4666" t="b">
        <v>1</v>
      </c>
      <c r="F4666" t="b">
        <f t="shared" si="148"/>
        <v>0</v>
      </c>
    </row>
    <row r="4667" spans="1:6" x14ac:dyDescent="0.45">
      <c r="A4667" t="s">
        <v>11263</v>
      </c>
      <c r="B4667" t="s">
        <v>5</v>
      </c>
      <c r="C4667" t="b">
        <v>1</v>
      </c>
      <c r="D4667">
        <v>0.99972516298294067</v>
      </c>
      <c r="E4667" t="b">
        <v>1</v>
      </c>
      <c r="F4667" t="b">
        <f t="shared" si="148"/>
        <v>0</v>
      </c>
    </row>
    <row r="4668" spans="1:6" x14ac:dyDescent="0.45">
      <c r="A4668" t="s">
        <v>11264</v>
      </c>
      <c r="B4668" t="s">
        <v>5</v>
      </c>
      <c r="C4668" t="b">
        <v>1</v>
      </c>
      <c r="D4668">
        <v>0.99972516298294067</v>
      </c>
      <c r="E4668" t="b">
        <v>1</v>
      </c>
      <c r="F4668" t="b">
        <f t="shared" si="148"/>
        <v>0</v>
      </c>
    </row>
    <row r="4669" spans="1:6" x14ac:dyDescent="0.45">
      <c r="A4669" t="s">
        <v>11266</v>
      </c>
      <c r="B4669" t="s">
        <v>19</v>
      </c>
      <c r="C4669" t="b">
        <v>1</v>
      </c>
      <c r="D4669">
        <v>0.99972516298294067</v>
      </c>
      <c r="E4669" t="b">
        <v>1</v>
      </c>
      <c r="F4669" t="b">
        <f t="shared" si="148"/>
        <v>0</v>
      </c>
    </row>
    <row r="4670" spans="1:6" x14ac:dyDescent="0.45">
      <c r="A4670" t="s">
        <v>11269</v>
      </c>
      <c r="B4670" t="s">
        <v>5</v>
      </c>
      <c r="C4670" t="b">
        <v>1</v>
      </c>
      <c r="D4670">
        <v>0.99972516298294067</v>
      </c>
      <c r="E4670" t="b">
        <v>1</v>
      </c>
      <c r="F4670" t="b">
        <f t="shared" si="148"/>
        <v>0</v>
      </c>
    </row>
    <row r="4671" spans="1:6" x14ac:dyDescent="0.45">
      <c r="A4671" t="s">
        <v>11270</v>
      </c>
      <c r="B4671" t="s">
        <v>5</v>
      </c>
      <c r="C4671" t="b">
        <v>1</v>
      </c>
      <c r="D4671">
        <v>0.99972516298294067</v>
      </c>
      <c r="E4671" t="b">
        <v>1</v>
      </c>
      <c r="F4671" t="b">
        <f t="shared" si="148"/>
        <v>0</v>
      </c>
    </row>
    <row r="4672" spans="1:6" x14ac:dyDescent="0.45">
      <c r="A4672" t="s">
        <v>11278</v>
      </c>
      <c r="B4672" t="s">
        <v>5</v>
      </c>
      <c r="C4672" t="b">
        <v>1</v>
      </c>
      <c r="D4672">
        <v>0.99972516298294067</v>
      </c>
      <c r="E4672" t="b">
        <v>1</v>
      </c>
      <c r="F4672" t="b">
        <f t="shared" si="148"/>
        <v>0</v>
      </c>
    </row>
    <row r="4673" spans="1:6" x14ac:dyDescent="0.45">
      <c r="A4673" t="s">
        <v>11279</v>
      </c>
      <c r="B4673" t="s">
        <v>5</v>
      </c>
      <c r="C4673" t="b">
        <v>1</v>
      </c>
      <c r="D4673">
        <v>0.99972516298294067</v>
      </c>
      <c r="E4673" t="b">
        <v>1</v>
      </c>
      <c r="F4673" t="b">
        <f t="shared" si="148"/>
        <v>0</v>
      </c>
    </row>
    <row r="4674" spans="1:6" x14ac:dyDescent="0.45">
      <c r="A4674" t="s">
        <v>11281</v>
      </c>
      <c r="B4674" t="s">
        <v>5</v>
      </c>
      <c r="C4674" t="b">
        <v>1</v>
      </c>
      <c r="D4674">
        <v>0.99972516298294067</v>
      </c>
      <c r="E4674" t="b">
        <v>1</v>
      </c>
      <c r="F4674" t="b">
        <f t="shared" si="148"/>
        <v>0</v>
      </c>
    </row>
    <row r="4675" spans="1:6" x14ac:dyDescent="0.45">
      <c r="A4675" t="s">
        <v>11289</v>
      </c>
      <c r="B4675" t="s">
        <v>19</v>
      </c>
      <c r="C4675" t="b">
        <v>1</v>
      </c>
      <c r="D4675">
        <v>0.99972516298294067</v>
      </c>
      <c r="E4675" t="b">
        <v>1</v>
      </c>
      <c r="F4675" t="b">
        <f t="shared" ref="F4675:F4682" si="149">ISNUMBER(SEARCH("système d'information", A4675))</f>
        <v>1</v>
      </c>
    </row>
    <row r="4676" spans="1:6" x14ac:dyDescent="0.45">
      <c r="A4676" t="s">
        <v>11290</v>
      </c>
      <c r="B4676" t="s">
        <v>5</v>
      </c>
      <c r="C4676" t="b">
        <v>1</v>
      </c>
      <c r="D4676">
        <v>0.99972516298294067</v>
      </c>
      <c r="E4676" t="b">
        <v>1</v>
      </c>
      <c r="F4676" t="b">
        <f t="shared" si="149"/>
        <v>0</v>
      </c>
    </row>
    <row r="4677" spans="1:6" x14ac:dyDescent="0.45">
      <c r="A4677" t="s">
        <v>11304</v>
      </c>
      <c r="B4677" t="s">
        <v>19</v>
      </c>
      <c r="C4677" t="b">
        <v>1</v>
      </c>
      <c r="D4677">
        <v>0.99972516298294067</v>
      </c>
      <c r="E4677" t="b">
        <v>1</v>
      </c>
      <c r="F4677" t="b">
        <f t="shared" si="149"/>
        <v>0</v>
      </c>
    </row>
    <row r="4678" spans="1:6" x14ac:dyDescent="0.45">
      <c r="A4678" t="s">
        <v>11307</v>
      </c>
      <c r="B4678" t="s">
        <v>5</v>
      </c>
      <c r="C4678" t="b">
        <v>1</v>
      </c>
      <c r="D4678">
        <v>0.99972516298294067</v>
      </c>
      <c r="E4678" t="b">
        <v>1</v>
      </c>
      <c r="F4678" t="b">
        <f t="shared" si="149"/>
        <v>0</v>
      </c>
    </row>
    <row r="4679" spans="1:6" x14ac:dyDescent="0.45">
      <c r="A4679" t="s">
        <v>11312</v>
      </c>
      <c r="B4679" t="s">
        <v>5</v>
      </c>
      <c r="C4679" t="b">
        <v>1</v>
      </c>
      <c r="D4679">
        <v>0.99972516298294067</v>
      </c>
      <c r="E4679" t="b">
        <v>1</v>
      </c>
      <c r="F4679" t="b">
        <f t="shared" si="149"/>
        <v>0</v>
      </c>
    </row>
    <row r="4680" spans="1:6" x14ac:dyDescent="0.45">
      <c r="A4680" t="s">
        <v>11314</v>
      </c>
      <c r="B4680" t="s">
        <v>5</v>
      </c>
      <c r="C4680" t="b">
        <v>1</v>
      </c>
      <c r="D4680">
        <v>0.99972516298294067</v>
      </c>
      <c r="E4680" t="b">
        <v>1</v>
      </c>
      <c r="F4680" t="b">
        <f t="shared" si="149"/>
        <v>0</v>
      </c>
    </row>
    <row r="4681" spans="1:6" x14ac:dyDescent="0.45">
      <c r="A4681" t="s">
        <v>11318</v>
      </c>
      <c r="B4681" t="s">
        <v>5</v>
      </c>
      <c r="C4681" t="b">
        <v>1</v>
      </c>
      <c r="D4681">
        <v>0.99972516298294067</v>
      </c>
      <c r="E4681" t="b">
        <v>1</v>
      </c>
      <c r="F4681" t="b">
        <f t="shared" si="149"/>
        <v>0</v>
      </c>
    </row>
    <row r="4682" spans="1:6" x14ac:dyDescent="0.45">
      <c r="A4682" t="s">
        <v>11320</v>
      </c>
      <c r="B4682" t="s">
        <v>19</v>
      </c>
      <c r="C4682" t="b">
        <v>1</v>
      </c>
      <c r="D4682">
        <v>0.99972516298294067</v>
      </c>
      <c r="E4682" t="b">
        <v>1</v>
      </c>
      <c r="F4682" t="b">
        <f t="shared" si="149"/>
        <v>0</v>
      </c>
    </row>
    <row r="4683" spans="1:6" x14ac:dyDescent="0.45">
      <c r="A4683" t="s">
        <v>11323</v>
      </c>
      <c r="B4683" t="s">
        <v>5</v>
      </c>
      <c r="C4683" t="b">
        <v>1</v>
      </c>
      <c r="D4683">
        <v>0.99972516298294067</v>
      </c>
      <c r="E4683" t="b">
        <v>0</v>
      </c>
      <c r="F4683" t="b">
        <f t="shared" ref="F4683:F4738" si="150">ISNUMBER(SEARCH("système d'information", A4683))</f>
        <v>0</v>
      </c>
    </row>
    <row r="4684" spans="1:6" x14ac:dyDescent="0.45">
      <c r="A4684" t="s">
        <v>11328</v>
      </c>
      <c r="B4684" t="s">
        <v>5</v>
      </c>
      <c r="C4684" t="b">
        <v>1</v>
      </c>
      <c r="D4684">
        <v>0.99972516298294067</v>
      </c>
      <c r="E4684" t="b">
        <v>1</v>
      </c>
      <c r="F4684" t="b">
        <f t="shared" si="150"/>
        <v>0</v>
      </c>
    </row>
    <row r="4685" spans="1:6" x14ac:dyDescent="0.45">
      <c r="A4685" t="s">
        <v>11330</v>
      </c>
      <c r="B4685" t="s">
        <v>5</v>
      </c>
      <c r="C4685" t="b">
        <v>1</v>
      </c>
      <c r="D4685">
        <v>0.99972516298294067</v>
      </c>
      <c r="E4685" t="b">
        <v>1</v>
      </c>
      <c r="F4685" t="b">
        <f t="shared" si="150"/>
        <v>0</v>
      </c>
    </row>
    <row r="4686" spans="1:6" x14ac:dyDescent="0.45">
      <c r="A4686" t="s">
        <v>11337</v>
      </c>
      <c r="B4686" t="s">
        <v>5</v>
      </c>
      <c r="C4686" t="b">
        <v>1</v>
      </c>
      <c r="D4686">
        <v>0.99972516298294067</v>
      </c>
      <c r="E4686" t="b">
        <v>1</v>
      </c>
      <c r="F4686" t="b">
        <f t="shared" si="150"/>
        <v>0</v>
      </c>
    </row>
    <row r="4687" spans="1:6" x14ac:dyDescent="0.45">
      <c r="A4687" t="s">
        <v>11338</v>
      </c>
      <c r="B4687" t="s">
        <v>5</v>
      </c>
      <c r="C4687" t="b">
        <v>1</v>
      </c>
      <c r="D4687">
        <v>0.99972516298294067</v>
      </c>
      <c r="E4687" t="b">
        <v>1</v>
      </c>
      <c r="F4687" t="b">
        <f t="shared" si="150"/>
        <v>0</v>
      </c>
    </row>
    <row r="4688" spans="1:6" x14ac:dyDescent="0.45">
      <c r="A4688" t="s">
        <v>11339</v>
      </c>
      <c r="B4688" t="s">
        <v>5</v>
      </c>
      <c r="C4688" t="b">
        <v>1</v>
      </c>
      <c r="D4688">
        <v>0.99972516298294067</v>
      </c>
      <c r="E4688" t="b">
        <v>1</v>
      </c>
      <c r="F4688" t="b">
        <f t="shared" si="150"/>
        <v>0</v>
      </c>
    </row>
    <row r="4689" spans="1:6" x14ac:dyDescent="0.45">
      <c r="A4689" t="s">
        <v>11341</v>
      </c>
      <c r="B4689" t="s">
        <v>5</v>
      </c>
      <c r="C4689" t="b">
        <v>1</v>
      </c>
      <c r="D4689">
        <v>0.99972516298294067</v>
      </c>
      <c r="E4689" t="b">
        <v>1</v>
      </c>
      <c r="F4689" t="b">
        <f t="shared" si="150"/>
        <v>0</v>
      </c>
    </row>
    <row r="4690" spans="1:6" x14ac:dyDescent="0.45">
      <c r="A4690" t="s">
        <v>11348</v>
      </c>
      <c r="B4690" t="s">
        <v>5</v>
      </c>
      <c r="C4690" t="b">
        <v>1</v>
      </c>
      <c r="D4690">
        <v>0.99972516298294067</v>
      </c>
      <c r="E4690" t="b">
        <v>1</v>
      </c>
      <c r="F4690" t="b">
        <f t="shared" si="150"/>
        <v>0</v>
      </c>
    </row>
    <row r="4691" spans="1:6" x14ac:dyDescent="0.45">
      <c r="A4691" t="s">
        <v>11349</v>
      </c>
      <c r="B4691" t="s">
        <v>5</v>
      </c>
      <c r="C4691" t="b">
        <v>1</v>
      </c>
      <c r="D4691">
        <v>0.99972516298294067</v>
      </c>
      <c r="E4691" t="b">
        <v>1</v>
      </c>
      <c r="F4691" t="b">
        <f t="shared" si="150"/>
        <v>0</v>
      </c>
    </row>
    <row r="4692" spans="1:6" x14ac:dyDescent="0.45">
      <c r="A4692" t="s">
        <v>11355</v>
      </c>
      <c r="B4692" t="s">
        <v>19</v>
      </c>
      <c r="C4692" t="b">
        <v>1</v>
      </c>
      <c r="D4692">
        <v>0.99972516298294067</v>
      </c>
      <c r="E4692" t="b">
        <v>1</v>
      </c>
      <c r="F4692" t="b">
        <f t="shared" si="150"/>
        <v>0</v>
      </c>
    </row>
    <row r="4693" spans="1:6" x14ac:dyDescent="0.45">
      <c r="A4693" t="s">
        <v>11360</v>
      </c>
      <c r="B4693" t="s">
        <v>5</v>
      </c>
      <c r="C4693" t="b">
        <v>1</v>
      </c>
      <c r="D4693">
        <v>0.99972516298294067</v>
      </c>
      <c r="E4693" t="b">
        <v>1</v>
      </c>
      <c r="F4693" t="b">
        <f t="shared" si="150"/>
        <v>0</v>
      </c>
    </row>
    <row r="4694" spans="1:6" x14ac:dyDescent="0.45">
      <c r="A4694" t="s">
        <v>11362</v>
      </c>
      <c r="B4694" t="s">
        <v>5</v>
      </c>
      <c r="C4694" t="b">
        <v>1</v>
      </c>
      <c r="D4694">
        <v>0.99972516298294067</v>
      </c>
      <c r="E4694" t="b">
        <v>1</v>
      </c>
      <c r="F4694" t="b">
        <f t="shared" si="150"/>
        <v>0</v>
      </c>
    </row>
    <row r="4695" spans="1:6" x14ac:dyDescent="0.45">
      <c r="A4695" t="s">
        <v>11364</v>
      </c>
      <c r="B4695" t="s">
        <v>19</v>
      </c>
      <c r="C4695" t="b">
        <v>1</v>
      </c>
      <c r="D4695">
        <v>0.99972516298294067</v>
      </c>
      <c r="E4695" t="b">
        <v>1</v>
      </c>
      <c r="F4695" t="b">
        <f t="shared" si="150"/>
        <v>0</v>
      </c>
    </row>
    <row r="4696" spans="1:6" x14ac:dyDescent="0.45">
      <c r="A4696" t="s">
        <v>11365</v>
      </c>
      <c r="B4696" t="s">
        <v>5</v>
      </c>
      <c r="C4696" t="b">
        <v>1</v>
      </c>
      <c r="D4696">
        <v>0.99972516298294067</v>
      </c>
      <c r="E4696" t="b">
        <v>1</v>
      </c>
      <c r="F4696" t="b">
        <f t="shared" si="150"/>
        <v>0</v>
      </c>
    </row>
    <row r="4697" spans="1:6" x14ac:dyDescent="0.45">
      <c r="A4697" t="s">
        <v>11368</v>
      </c>
      <c r="B4697" t="s">
        <v>5</v>
      </c>
      <c r="C4697" t="b">
        <v>1</v>
      </c>
      <c r="D4697">
        <v>0.99972516298294067</v>
      </c>
      <c r="E4697" t="b">
        <v>1</v>
      </c>
      <c r="F4697" t="b">
        <f t="shared" si="150"/>
        <v>0</v>
      </c>
    </row>
    <row r="4698" spans="1:6" x14ac:dyDescent="0.45">
      <c r="A4698" t="s">
        <v>11378</v>
      </c>
      <c r="B4698" t="s">
        <v>72</v>
      </c>
      <c r="C4698" t="b">
        <v>1</v>
      </c>
      <c r="D4698">
        <v>0.99972516298294067</v>
      </c>
      <c r="E4698" t="b">
        <v>1</v>
      </c>
      <c r="F4698" t="b">
        <f t="shared" si="150"/>
        <v>0</v>
      </c>
    </row>
    <row r="4699" spans="1:6" x14ac:dyDescent="0.45">
      <c r="A4699" t="s">
        <v>11382</v>
      </c>
      <c r="B4699" t="s">
        <v>5</v>
      </c>
      <c r="C4699" t="b">
        <v>1</v>
      </c>
      <c r="D4699">
        <v>0.99972516298294067</v>
      </c>
      <c r="E4699" t="b">
        <v>1</v>
      </c>
      <c r="F4699" t="b">
        <f t="shared" si="150"/>
        <v>0</v>
      </c>
    </row>
    <row r="4700" spans="1:6" x14ac:dyDescent="0.45">
      <c r="A4700" t="s">
        <v>11388</v>
      </c>
      <c r="B4700" t="s">
        <v>5</v>
      </c>
      <c r="C4700" t="b">
        <v>1</v>
      </c>
      <c r="D4700">
        <v>0.99972516298294067</v>
      </c>
      <c r="E4700" t="b">
        <v>1</v>
      </c>
      <c r="F4700" t="b">
        <f t="shared" si="150"/>
        <v>0</v>
      </c>
    </row>
    <row r="4701" spans="1:6" x14ac:dyDescent="0.45">
      <c r="A4701" t="s">
        <v>11389</v>
      </c>
      <c r="B4701" t="s">
        <v>72</v>
      </c>
      <c r="C4701" t="b">
        <v>1</v>
      </c>
      <c r="D4701">
        <v>0.99972516298294067</v>
      </c>
      <c r="E4701" t="b">
        <v>1</v>
      </c>
      <c r="F4701" t="b">
        <f t="shared" si="150"/>
        <v>0</v>
      </c>
    </row>
    <row r="4702" spans="1:6" x14ac:dyDescent="0.45">
      <c r="A4702" t="s">
        <v>11398</v>
      </c>
      <c r="B4702" t="s">
        <v>5</v>
      </c>
      <c r="C4702" t="b">
        <v>1</v>
      </c>
      <c r="D4702">
        <v>0.99972516298294067</v>
      </c>
      <c r="E4702" t="b">
        <v>1</v>
      </c>
      <c r="F4702" t="b">
        <f t="shared" si="150"/>
        <v>0</v>
      </c>
    </row>
    <row r="4703" spans="1:6" x14ac:dyDescent="0.45">
      <c r="A4703" t="s">
        <v>11400</v>
      </c>
      <c r="B4703" t="s">
        <v>5</v>
      </c>
      <c r="C4703" t="b">
        <v>1</v>
      </c>
      <c r="D4703">
        <v>0.99972516298294067</v>
      </c>
      <c r="E4703" t="b">
        <v>1</v>
      </c>
      <c r="F4703" t="b">
        <f t="shared" si="150"/>
        <v>0</v>
      </c>
    </row>
    <row r="4704" spans="1:6" x14ac:dyDescent="0.45">
      <c r="A4704" t="s">
        <v>11402</v>
      </c>
      <c r="B4704" t="s">
        <v>5</v>
      </c>
      <c r="C4704" t="b">
        <v>1</v>
      </c>
      <c r="D4704">
        <v>0.99972516298294067</v>
      </c>
      <c r="E4704" t="b">
        <v>1</v>
      </c>
      <c r="F4704" t="b">
        <f t="shared" si="150"/>
        <v>0</v>
      </c>
    </row>
    <row r="4705" spans="1:6" x14ac:dyDescent="0.45">
      <c r="A4705" t="s">
        <v>11404</v>
      </c>
      <c r="B4705" t="s">
        <v>19</v>
      </c>
      <c r="C4705" t="b">
        <v>1</v>
      </c>
      <c r="D4705">
        <v>0.99972516298294067</v>
      </c>
      <c r="E4705" t="b">
        <v>1</v>
      </c>
      <c r="F4705" t="b">
        <f t="shared" si="150"/>
        <v>0</v>
      </c>
    </row>
    <row r="4706" spans="1:6" x14ac:dyDescent="0.45">
      <c r="A4706" t="s">
        <v>11407</v>
      </c>
      <c r="B4706" t="s">
        <v>5</v>
      </c>
      <c r="C4706" t="b">
        <v>1</v>
      </c>
      <c r="D4706">
        <v>0.99972516298294067</v>
      </c>
      <c r="E4706" t="b">
        <v>1</v>
      </c>
      <c r="F4706" t="b">
        <f t="shared" si="150"/>
        <v>0</v>
      </c>
    </row>
    <row r="4707" spans="1:6" x14ac:dyDescent="0.45">
      <c r="A4707" t="s">
        <v>11408</v>
      </c>
      <c r="B4707" t="s">
        <v>5</v>
      </c>
      <c r="C4707" t="b">
        <v>1</v>
      </c>
      <c r="D4707">
        <v>0.99972516298294067</v>
      </c>
      <c r="E4707" t="b">
        <v>1</v>
      </c>
      <c r="F4707" t="b">
        <f t="shared" si="150"/>
        <v>0</v>
      </c>
    </row>
    <row r="4708" spans="1:6" x14ac:dyDescent="0.45">
      <c r="A4708" t="s">
        <v>11410</v>
      </c>
      <c r="B4708" t="s">
        <v>19</v>
      </c>
      <c r="C4708" t="b">
        <v>1</v>
      </c>
      <c r="D4708">
        <v>0.99972516298294067</v>
      </c>
      <c r="E4708" t="b">
        <v>0</v>
      </c>
      <c r="F4708" t="b">
        <f>ISNUMBER(SEARCH("SOUTIEN AUX POLITIQUES D'ÉDUCATION - LOGISTIQUE, SYSTÈME D'INFORMATION, IMMOBILIER", A4708))</f>
        <v>0</v>
      </c>
    </row>
    <row r="4709" spans="1:6" x14ac:dyDescent="0.45">
      <c r="A4709" t="s">
        <v>11417</v>
      </c>
      <c r="B4709" t="s">
        <v>5</v>
      </c>
      <c r="C4709" t="b">
        <v>1</v>
      </c>
      <c r="D4709">
        <v>0.99972516298294067</v>
      </c>
      <c r="E4709" t="b">
        <v>1</v>
      </c>
      <c r="F4709" t="b">
        <f t="shared" ref="F4709:F4712" si="151">ISNUMBER(SEARCH("système d'information", A4709))</f>
        <v>0</v>
      </c>
    </row>
    <row r="4710" spans="1:6" x14ac:dyDescent="0.45">
      <c r="A4710" t="s">
        <v>11421</v>
      </c>
      <c r="B4710" t="s">
        <v>5</v>
      </c>
      <c r="C4710" t="b">
        <v>1</v>
      </c>
      <c r="D4710">
        <v>0.99972516298294067</v>
      </c>
      <c r="E4710" t="b">
        <v>1</v>
      </c>
      <c r="F4710" t="b">
        <f t="shared" si="151"/>
        <v>0</v>
      </c>
    </row>
    <row r="4711" spans="1:6" x14ac:dyDescent="0.45">
      <c r="A4711" t="s">
        <v>11430</v>
      </c>
      <c r="B4711" t="s">
        <v>5</v>
      </c>
      <c r="C4711" t="b">
        <v>1</v>
      </c>
      <c r="D4711">
        <v>0.99972516298294067</v>
      </c>
      <c r="E4711" t="b">
        <v>1</v>
      </c>
      <c r="F4711" t="b">
        <f t="shared" si="151"/>
        <v>0</v>
      </c>
    </row>
    <row r="4712" spans="1:6" x14ac:dyDescent="0.45">
      <c r="A4712" t="s">
        <v>11438</v>
      </c>
      <c r="B4712" t="s">
        <v>19</v>
      </c>
      <c r="C4712" t="b">
        <v>1</v>
      </c>
      <c r="D4712">
        <v>0.99972516298294067</v>
      </c>
      <c r="E4712" t="b">
        <v>1</v>
      </c>
      <c r="F4712" t="b">
        <f t="shared" si="151"/>
        <v>0</v>
      </c>
    </row>
    <row r="4713" spans="1:6" x14ac:dyDescent="0.45">
      <c r="A4713" t="s">
        <v>11440</v>
      </c>
      <c r="B4713" t="s">
        <v>19</v>
      </c>
      <c r="C4713" t="b">
        <v>1</v>
      </c>
      <c r="D4713">
        <v>0.99972516298294067</v>
      </c>
      <c r="E4713" t="b">
        <v>0</v>
      </c>
      <c r="F4713" t="b">
        <f>ISNUMBER(SEARCH("SOUTIEN AUX POLITIQUES D'ÉDUCATION - LOGISTIQUE, SYSTÈME D'INFORMATION, IMMOBILIER", A4713))</f>
        <v>0</v>
      </c>
    </row>
    <row r="4714" spans="1:6" x14ac:dyDescent="0.45">
      <c r="A4714" t="s">
        <v>11443</v>
      </c>
      <c r="B4714" t="s">
        <v>5</v>
      </c>
      <c r="C4714" t="b">
        <v>1</v>
      </c>
      <c r="D4714">
        <v>0.99972516298294067</v>
      </c>
      <c r="E4714" t="b">
        <v>1</v>
      </c>
      <c r="F4714" t="b">
        <f t="shared" ref="F4714:F4737" si="152">ISNUMBER(SEARCH("système d'information", A4714))</f>
        <v>0</v>
      </c>
    </row>
    <row r="4715" spans="1:6" x14ac:dyDescent="0.45">
      <c r="A4715" t="s">
        <v>11452</v>
      </c>
      <c r="B4715" t="s">
        <v>5</v>
      </c>
      <c r="C4715" t="b">
        <v>1</v>
      </c>
      <c r="D4715">
        <v>0.99972516298294067</v>
      </c>
      <c r="E4715" t="b">
        <v>1</v>
      </c>
      <c r="F4715" t="b">
        <f t="shared" si="152"/>
        <v>0</v>
      </c>
    </row>
    <row r="4716" spans="1:6" x14ac:dyDescent="0.45">
      <c r="A4716" t="s">
        <v>11453</v>
      </c>
      <c r="B4716" t="s">
        <v>5</v>
      </c>
      <c r="C4716" t="b">
        <v>1</v>
      </c>
      <c r="D4716">
        <v>0.99972516298294067</v>
      </c>
      <c r="E4716" t="b">
        <v>1</v>
      </c>
      <c r="F4716" t="b">
        <f t="shared" si="152"/>
        <v>0</v>
      </c>
    </row>
    <row r="4717" spans="1:6" x14ac:dyDescent="0.45">
      <c r="A4717" t="s">
        <v>11459</v>
      </c>
      <c r="B4717" t="s">
        <v>5</v>
      </c>
      <c r="C4717" t="b">
        <v>1</v>
      </c>
      <c r="D4717">
        <v>0.99972516298294067</v>
      </c>
      <c r="E4717" t="b">
        <v>1</v>
      </c>
      <c r="F4717" t="b">
        <f t="shared" si="152"/>
        <v>0</v>
      </c>
    </row>
    <row r="4718" spans="1:6" x14ac:dyDescent="0.45">
      <c r="A4718" t="s">
        <v>11465</v>
      </c>
      <c r="B4718" t="s">
        <v>5</v>
      </c>
      <c r="C4718" t="b">
        <v>1</v>
      </c>
      <c r="D4718">
        <v>0.99972516298294067</v>
      </c>
      <c r="E4718" t="b">
        <v>1</v>
      </c>
      <c r="F4718" t="b">
        <f t="shared" si="152"/>
        <v>0</v>
      </c>
    </row>
    <row r="4719" spans="1:6" x14ac:dyDescent="0.45">
      <c r="A4719" t="s">
        <v>11470</v>
      </c>
      <c r="B4719" t="s">
        <v>5</v>
      </c>
      <c r="C4719" t="b">
        <v>1</v>
      </c>
      <c r="D4719">
        <v>0.99972516298294067</v>
      </c>
      <c r="E4719" t="b">
        <v>1</v>
      </c>
      <c r="F4719" t="b">
        <f t="shared" si="152"/>
        <v>0</v>
      </c>
    </row>
    <row r="4720" spans="1:6" x14ac:dyDescent="0.45">
      <c r="A4720" t="s">
        <v>11471</v>
      </c>
      <c r="B4720" t="s">
        <v>5</v>
      </c>
      <c r="C4720" t="b">
        <v>1</v>
      </c>
      <c r="D4720">
        <v>0.99972516298294067</v>
      </c>
      <c r="E4720" t="b">
        <v>1</v>
      </c>
      <c r="F4720" t="b">
        <f t="shared" si="152"/>
        <v>0</v>
      </c>
    </row>
    <row r="4721" spans="1:6" x14ac:dyDescent="0.45">
      <c r="A4721" t="s">
        <v>11473</v>
      </c>
      <c r="B4721" t="s">
        <v>5</v>
      </c>
      <c r="C4721" t="b">
        <v>1</v>
      </c>
      <c r="D4721">
        <v>0.99972516298294067</v>
      </c>
      <c r="E4721" t="b">
        <v>1</v>
      </c>
      <c r="F4721" t="b">
        <f t="shared" si="152"/>
        <v>0</v>
      </c>
    </row>
    <row r="4722" spans="1:6" x14ac:dyDescent="0.45">
      <c r="A4722" t="s">
        <v>11474</v>
      </c>
      <c r="B4722" t="s">
        <v>5</v>
      </c>
      <c r="C4722" t="b">
        <v>1</v>
      </c>
      <c r="D4722">
        <v>0.99972516298294067</v>
      </c>
      <c r="E4722" t="b">
        <v>1</v>
      </c>
      <c r="F4722" t="b">
        <f t="shared" si="152"/>
        <v>0</v>
      </c>
    </row>
    <row r="4723" spans="1:6" x14ac:dyDescent="0.45">
      <c r="A4723" t="s">
        <v>11475</v>
      </c>
      <c r="B4723" t="s">
        <v>5</v>
      </c>
      <c r="C4723" t="b">
        <v>1</v>
      </c>
      <c r="D4723">
        <v>0.99972516298294067</v>
      </c>
      <c r="E4723" t="b">
        <v>1</v>
      </c>
      <c r="F4723" t="b">
        <f t="shared" si="152"/>
        <v>0</v>
      </c>
    </row>
    <row r="4724" spans="1:6" x14ac:dyDescent="0.45">
      <c r="A4724" t="s">
        <v>11479</v>
      </c>
      <c r="B4724" t="s">
        <v>5</v>
      </c>
      <c r="C4724" t="b">
        <v>1</v>
      </c>
      <c r="D4724">
        <v>0.99972516298294067</v>
      </c>
      <c r="E4724" t="b">
        <v>1</v>
      </c>
      <c r="F4724" t="b">
        <f t="shared" si="152"/>
        <v>0</v>
      </c>
    </row>
    <row r="4725" spans="1:6" x14ac:dyDescent="0.45">
      <c r="A4725" t="s">
        <v>11480</v>
      </c>
      <c r="B4725" t="s">
        <v>5</v>
      </c>
      <c r="C4725" t="b">
        <v>1</v>
      </c>
      <c r="D4725">
        <v>0.99972516298294067</v>
      </c>
      <c r="E4725" t="b">
        <v>1</v>
      </c>
      <c r="F4725" t="b">
        <f t="shared" si="152"/>
        <v>0</v>
      </c>
    </row>
    <row r="4726" spans="1:6" x14ac:dyDescent="0.45">
      <c r="A4726" t="s">
        <v>11481</v>
      </c>
      <c r="B4726" t="s">
        <v>19</v>
      </c>
      <c r="C4726" t="b">
        <v>1</v>
      </c>
      <c r="D4726">
        <v>0.99972516298294067</v>
      </c>
      <c r="E4726" t="b">
        <v>1</v>
      </c>
      <c r="F4726" t="b">
        <f t="shared" si="152"/>
        <v>0</v>
      </c>
    </row>
    <row r="4727" spans="1:6" x14ac:dyDescent="0.45">
      <c r="A4727" t="s">
        <v>11484</v>
      </c>
      <c r="B4727" t="s">
        <v>5</v>
      </c>
      <c r="C4727" t="b">
        <v>1</v>
      </c>
      <c r="D4727">
        <v>0.99972516298294067</v>
      </c>
      <c r="E4727" t="b">
        <v>1</v>
      </c>
      <c r="F4727" t="b">
        <f t="shared" si="152"/>
        <v>0</v>
      </c>
    </row>
    <row r="4728" spans="1:6" x14ac:dyDescent="0.45">
      <c r="A4728" t="s">
        <v>11486</v>
      </c>
      <c r="B4728" t="s">
        <v>5</v>
      </c>
      <c r="C4728" t="b">
        <v>1</v>
      </c>
      <c r="D4728">
        <v>0.99972516298294067</v>
      </c>
      <c r="E4728" t="b">
        <v>1</v>
      </c>
      <c r="F4728" t="b">
        <f t="shared" si="152"/>
        <v>0</v>
      </c>
    </row>
    <row r="4729" spans="1:6" x14ac:dyDescent="0.45">
      <c r="A4729" t="s">
        <v>11492</v>
      </c>
      <c r="B4729" t="s">
        <v>5</v>
      </c>
      <c r="C4729" t="b">
        <v>1</v>
      </c>
      <c r="D4729">
        <v>0.99972516298294067</v>
      </c>
      <c r="E4729" t="b">
        <v>1</v>
      </c>
      <c r="F4729" t="b">
        <f t="shared" si="152"/>
        <v>0</v>
      </c>
    </row>
    <row r="4730" spans="1:6" x14ac:dyDescent="0.45">
      <c r="A4730" t="s">
        <v>11493</v>
      </c>
      <c r="B4730" t="s">
        <v>5</v>
      </c>
      <c r="C4730" t="b">
        <v>1</v>
      </c>
      <c r="D4730">
        <v>0.99972516298294067</v>
      </c>
      <c r="E4730" t="b">
        <v>1</v>
      </c>
      <c r="F4730" t="b">
        <f t="shared" si="152"/>
        <v>0</v>
      </c>
    </row>
    <row r="4731" spans="1:6" x14ac:dyDescent="0.45">
      <c r="A4731" t="s">
        <v>11497</v>
      </c>
      <c r="B4731" t="s">
        <v>5</v>
      </c>
      <c r="C4731" t="b">
        <v>1</v>
      </c>
      <c r="D4731">
        <v>0.99972516298294067</v>
      </c>
      <c r="E4731" t="b">
        <v>1</v>
      </c>
      <c r="F4731" t="b">
        <f t="shared" si="152"/>
        <v>0</v>
      </c>
    </row>
    <row r="4732" spans="1:6" x14ac:dyDescent="0.45">
      <c r="A4732" t="s">
        <v>11498</v>
      </c>
      <c r="B4732" t="s">
        <v>5</v>
      </c>
      <c r="C4732" t="b">
        <v>1</v>
      </c>
      <c r="D4732">
        <v>0.99972516298294067</v>
      </c>
      <c r="E4732" t="b">
        <v>1</v>
      </c>
      <c r="F4732" t="b">
        <f t="shared" si="152"/>
        <v>0</v>
      </c>
    </row>
    <row r="4733" spans="1:6" x14ac:dyDescent="0.45">
      <c r="A4733" t="s">
        <v>11504</v>
      </c>
      <c r="B4733" t="s">
        <v>5</v>
      </c>
      <c r="C4733" t="b">
        <v>1</v>
      </c>
      <c r="D4733">
        <v>0.99972516298294067</v>
      </c>
      <c r="E4733" t="b">
        <v>1</v>
      </c>
      <c r="F4733" t="b">
        <f t="shared" si="152"/>
        <v>0</v>
      </c>
    </row>
    <row r="4734" spans="1:6" x14ac:dyDescent="0.45">
      <c r="A4734" t="s">
        <v>11508</v>
      </c>
      <c r="B4734" t="s">
        <v>5</v>
      </c>
      <c r="C4734" t="b">
        <v>1</v>
      </c>
      <c r="D4734">
        <v>0.99972516298294067</v>
      </c>
      <c r="E4734" t="b">
        <v>1</v>
      </c>
      <c r="F4734" t="b">
        <f t="shared" si="152"/>
        <v>0</v>
      </c>
    </row>
    <row r="4735" spans="1:6" x14ac:dyDescent="0.45">
      <c r="A4735" t="s">
        <v>11509</v>
      </c>
      <c r="B4735" t="s">
        <v>5</v>
      </c>
      <c r="C4735" t="b">
        <v>1</v>
      </c>
      <c r="D4735">
        <v>0.99972516298294067</v>
      </c>
      <c r="E4735" t="b">
        <v>1</v>
      </c>
      <c r="F4735" t="b">
        <f t="shared" si="152"/>
        <v>0</v>
      </c>
    </row>
    <row r="4736" spans="1:6" x14ac:dyDescent="0.45">
      <c r="A4736" t="s">
        <v>11510</v>
      </c>
      <c r="B4736" t="s">
        <v>5</v>
      </c>
      <c r="C4736" t="b">
        <v>1</v>
      </c>
      <c r="D4736">
        <v>0.99972516298294067</v>
      </c>
      <c r="E4736" t="b">
        <v>1</v>
      </c>
      <c r="F4736" t="b">
        <f t="shared" si="152"/>
        <v>0</v>
      </c>
    </row>
    <row r="4737" spans="1:6" x14ac:dyDescent="0.45">
      <c r="A4737" t="s">
        <v>11511</v>
      </c>
      <c r="B4737" t="s">
        <v>106</v>
      </c>
      <c r="C4737" t="b">
        <v>1</v>
      </c>
      <c r="D4737">
        <v>0.99972516298294067</v>
      </c>
      <c r="E4737" t="b">
        <v>1</v>
      </c>
      <c r="F4737" t="b">
        <f t="shared" si="152"/>
        <v>0</v>
      </c>
    </row>
    <row r="4738" spans="1:6" x14ac:dyDescent="0.45">
      <c r="A4738" t="s">
        <v>11513</v>
      </c>
      <c r="B4738" t="s">
        <v>5</v>
      </c>
      <c r="C4738" t="b">
        <v>1</v>
      </c>
      <c r="D4738">
        <v>0.99972516298294067</v>
      </c>
      <c r="E4738" t="b">
        <v>0</v>
      </c>
      <c r="F4738" t="b">
        <f t="shared" si="150"/>
        <v>0</v>
      </c>
    </row>
    <row r="4739" spans="1:6" x14ac:dyDescent="0.45">
      <c r="A4739" t="s">
        <v>11516</v>
      </c>
      <c r="B4739" t="s">
        <v>5</v>
      </c>
      <c r="C4739" t="b">
        <v>1</v>
      </c>
      <c r="D4739">
        <v>0.99972516298294067</v>
      </c>
      <c r="E4739" t="b">
        <v>1</v>
      </c>
      <c r="F4739" t="b">
        <f>ISNUMBER(SEARCH("système d'information", A4739))</f>
        <v>0</v>
      </c>
    </row>
    <row r="4740" spans="1:6" x14ac:dyDescent="0.45">
      <c r="A4740" t="s">
        <v>11518</v>
      </c>
      <c r="B4740" t="s">
        <v>19</v>
      </c>
      <c r="C4740" t="b">
        <v>1</v>
      </c>
      <c r="D4740">
        <v>0.99972516298294067</v>
      </c>
      <c r="E4740" t="b">
        <v>0</v>
      </c>
      <c r="F4740" t="b">
        <f>ISNUMBER(SEARCH("SOUTIEN AUX POLITIQUES D'ÉDUCATION - LOGISTIQUE, SYSTÈME D'INFORMATION, IMMOBILIER", A4740))</f>
        <v>0</v>
      </c>
    </row>
    <row r="4741" spans="1:6" x14ac:dyDescent="0.45">
      <c r="A4741" t="s">
        <v>11520</v>
      </c>
      <c r="B4741" t="s">
        <v>19</v>
      </c>
      <c r="C4741" t="b">
        <v>1</v>
      </c>
      <c r="D4741">
        <v>0.99972516298294067</v>
      </c>
      <c r="E4741" t="b">
        <v>1</v>
      </c>
      <c r="F4741" t="b">
        <f t="shared" ref="F4741:F4744" si="153">ISNUMBER(SEARCH("système d'information", A4741))</f>
        <v>0</v>
      </c>
    </row>
    <row r="4742" spans="1:6" x14ac:dyDescent="0.45">
      <c r="A4742" t="s">
        <v>11524</v>
      </c>
      <c r="B4742" t="s">
        <v>5</v>
      </c>
      <c r="C4742" t="b">
        <v>1</v>
      </c>
      <c r="D4742">
        <v>0.99972516298294067</v>
      </c>
      <c r="E4742" t="b">
        <v>1</v>
      </c>
      <c r="F4742" t="b">
        <f t="shared" si="153"/>
        <v>0</v>
      </c>
    </row>
    <row r="4743" spans="1:6" x14ac:dyDescent="0.45">
      <c r="A4743" t="s">
        <v>11531</v>
      </c>
      <c r="B4743" t="s">
        <v>5</v>
      </c>
      <c r="C4743" t="b">
        <v>1</v>
      </c>
      <c r="D4743">
        <v>0.99972516298294067</v>
      </c>
      <c r="E4743" t="b">
        <v>1</v>
      </c>
      <c r="F4743" t="b">
        <f t="shared" si="153"/>
        <v>0</v>
      </c>
    </row>
    <row r="4744" spans="1:6" x14ac:dyDescent="0.45">
      <c r="A4744" t="s">
        <v>11534</v>
      </c>
      <c r="B4744" t="s">
        <v>19</v>
      </c>
      <c r="C4744" t="b">
        <v>1</v>
      </c>
      <c r="D4744">
        <v>0.99972516298294067</v>
      </c>
      <c r="E4744" t="b">
        <v>1</v>
      </c>
      <c r="F4744" t="b">
        <f t="shared" si="153"/>
        <v>0</v>
      </c>
    </row>
    <row r="4745" spans="1:6" x14ac:dyDescent="0.45">
      <c r="A4745" t="s">
        <v>11535</v>
      </c>
      <c r="B4745" t="s">
        <v>72</v>
      </c>
      <c r="C4745" t="b">
        <v>1</v>
      </c>
      <c r="D4745">
        <v>0.99972516298294067</v>
      </c>
      <c r="E4745" t="b">
        <v>0</v>
      </c>
      <c r="F4745" t="b">
        <f t="shared" ref="F4745:F4802" si="154">ISNUMBER(SEARCH("système d'information", A4745))</f>
        <v>0</v>
      </c>
    </row>
    <row r="4746" spans="1:6" x14ac:dyDescent="0.45">
      <c r="A4746" t="s">
        <v>11537</v>
      </c>
      <c r="B4746" t="s">
        <v>5</v>
      </c>
      <c r="C4746" t="b">
        <v>1</v>
      </c>
      <c r="D4746">
        <v>0.99972516298294067</v>
      </c>
      <c r="E4746" t="b">
        <v>1</v>
      </c>
      <c r="F4746" t="b">
        <f t="shared" si="154"/>
        <v>0</v>
      </c>
    </row>
    <row r="4747" spans="1:6" x14ac:dyDescent="0.45">
      <c r="A4747" t="s">
        <v>11538</v>
      </c>
      <c r="B4747" t="s">
        <v>5</v>
      </c>
      <c r="C4747" t="b">
        <v>1</v>
      </c>
      <c r="D4747">
        <v>0.99972516298294067</v>
      </c>
      <c r="E4747" t="b">
        <v>1</v>
      </c>
      <c r="F4747" t="b">
        <f t="shared" si="154"/>
        <v>0</v>
      </c>
    </row>
    <row r="4748" spans="1:6" x14ac:dyDescent="0.45">
      <c r="A4748" t="s">
        <v>11541</v>
      </c>
      <c r="B4748" t="s">
        <v>19</v>
      </c>
      <c r="C4748" t="b">
        <v>1</v>
      </c>
      <c r="D4748">
        <v>0.99972516298294067</v>
      </c>
      <c r="E4748" t="b">
        <v>1</v>
      </c>
      <c r="F4748" t="b">
        <f t="shared" si="154"/>
        <v>0</v>
      </c>
    </row>
    <row r="4749" spans="1:6" x14ac:dyDescent="0.45">
      <c r="A4749" t="s">
        <v>11553</v>
      </c>
      <c r="B4749" t="s">
        <v>5</v>
      </c>
      <c r="C4749" t="b">
        <v>1</v>
      </c>
      <c r="D4749">
        <v>0.99972516298294067</v>
      </c>
      <c r="E4749" t="b">
        <v>1</v>
      </c>
      <c r="F4749" t="b">
        <f t="shared" si="154"/>
        <v>0</v>
      </c>
    </row>
    <row r="4750" spans="1:6" x14ac:dyDescent="0.45">
      <c r="A4750" t="s">
        <v>11554</v>
      </c>
      <c r="B4750" t="s">
        <v>5</v>
      </c>
      <c r="C4750" t="b">
        <v>1</v>
      </c>
      <c r="D4750">
        <v>0.99972516298294067</v>
      </c>
      <c r="E4750" t="b">
        <v>1</v>
      </c>
      <c r="F4750" t="b">
        <f t="shared" si="154"/>
        <v>0</v>
      </c>
    </row>
    <row r="4751" spans="1:6" x14ac:dyDescent="0.45">
      <c r="A4751" t="s">
        <v>11555</v>
      </c>
      <c r="B4751" t="s">
        <v>19</v>
      </c>
      <c r="C4751" t="b">
        <v>1</v>
      </c>
      <c r="D4751">
        <v>0.99972516298294067</v>
      </c>
      <c r="E4751" t="b">
        <v>1</v>
      </c>
      <c r="F4751" t="b">
        <f t="shared" si="154"/>
        <v>0</v>
      </c>
    </row>
    <row r="4752" spans="1:6" x14ac:dyDescent="0.45">
      <c r="A4752" t="s">
        <v>11559</v>
      </c>
      <c r="B4752" t="s">
        <v>5</v>
      </c>
      <c r="C4752" t="b">
        <v>1</v>
      </c>
      <c r="D4752">
        <v>0.99972516298294067</v>
      </c>
      <c r="E4752" t="b">
        <v>1</v>
      </c>
      <c r="F4752" t="b">
        <f t="shared" si="154"/>
        <v>0</v>
      </c>
    </row>
    <row r="4753" spans="1:6" x14ac:dyDescent="0.45">
      <c r="A4753" t="s">
        <v>11563</v>
      </c>
      <c r="B4753" t="s">
        <v>5</v>
      </c>
      <c r="C4753" t="b">
        <v>1</v>
      </c>
      <c r="D4753">
        <v>0.99972516298294067</v>
      </c>
      <c r="E4753" t="b">
        <v>1</v>
      </c>
      <c r="F4753" t="b">
        <f t="shared" si="154"/>
        <v>0</v>
      </c>
    </row>
    <row r="4754" spans="1:6" x14ac:dyDescent="0.45">
      <c r="A4754" t="s">
        <v>11565</v>
      </c>
      <c r="B4754" t="s">
        <v>5</v>
      </c>
      <c r="C4754" t="b">
        <v>1</v>
      </c>
      <c r="D4754">
        <v>0.99972516298294067</v>
      </c>
      <c r="E4754" t="b">
        <v>1</v>
      </c>
      <c r="F4754" t="b">
        <f t="shared" si="154"/>
        <v>0</v>
      </c>
    </row>
    <row r="4755" spans="1:6" x14ac:dyDescent="0.45">
      <c r="A4755" t="s">
        <v>11568</v>
      </c>
      <c r="B4755" t="s">
        <v>5</v>
      </c>
      <c r="C4755" t="b">
        <v>1</v>
      </c>
      <c r="D4755">
        <v>0.99972516298294067</v>
      </c>
      <c r="E4755" t="b">
        <v>1</v>
      </c>
      <c r="F4755" t="b">
        <f t="shared" si="154"/>
        <v>0</v>
      </c>
    </row>
    <row r="4756" spans="1:6" x14ac:dyDescent="0.45">
      <c r="A4756" t="s">
        <v>11574</v>
      </c>
      <c r="B4756" t="s">
        <v>72</v>
      </c>
      <c r="C4756" t="b">
        <v>1</v>
      </c>
      <c r="D4756">
        <v>0.99972516298294067</v>
      </c>
      <c r="E4756" t="b">
        <v>1</v>
      </c>
      <c r="F4756" t="b">
        <f t="shared" si="154"/>
        <v>0</v>
      </c>
    </row>
    <row r="4757" spans="1:6" x14ac:dyDescent="0.45">
      <c r="A4757" t="s">
        <v>11577</v>
      </c>
      <c r="B4757" t="s">
        <v>5</v>
      </c>
      <c r="C4757" t="b">
        <v>1</v>
      </c>
      <c r="D4757">
        <v>0.99972516298294067</v>
      </c>
      <c r="E4757" t="b">
        <v>0</v>
      </c>
      <c r="F4757" t="b">
        <f t="shared" si="154"/>
        <v>0</v>
      </c>
    </row>
    <row r="4758" spans="1:6" x14ac:dyDescent="0.45">
      <c r="A4758" t="s">
        <v>11587</v>
      </c>
      <c r="B4758" t="s">
        <v>5</v>
      </c>
      <c r="C4758" t="b">
        <v>1</v>
      </c>
      <c r="D4758">
        <v>0.99972516298294067</v>
      </c>
      <c r="E4758" t="b">
        <v>1</v>
      </c>
      <c r="F4758" t="b">
        <f>ISNUMBER(SEARCH("système d'information", A4758))</f>
        <v>0</v>
      </c>
    </row>
    <row r="4759" spans="1:6" x14ac:dyDescent="0.45">
      <c r="A4759" t="s">
        <v>11589</v>
      </c>
      <c r="B4759" t="s">
        <v>5</v>
      </c>
      <c r="C4759" t="b">
        <v>1</v>
      </c>
      <c r="D4759">
        <v>0.99972516298294067</v>
      </c>
      <c r="E4759" t="b">
        <v>0</v>
      </c>
      <c r="F4759" t="b">
        <f t="shared" si="154"/>
        <v>0</v>
      </c>
    </row>
    <row r="4760" spans="1:6" x14ac:dyDescent="0.45">
      <c r="A4760" t="s">
        <v>11590</v>
      </c>
      <c r="B4760" t="s">
        <v>5</v>
      </c>
      <c r="C4760" t="b">
        <v>1</v>
      </c>
      <c r="D4760">
        <v>0.99972516298294067</v>
      </c>
      <c r="E4760" t="b">
        <v>1</v>
      </c>
      <c r="F4760" t="b">
        <f t="shared" si="154"/>
        <v>0</v>
      </c>
    </row>
    <row r="4761" spans="1:6" x14ac:dyDescent="0.45">
      <c r="A4761" t="s">
        <v>11598</v>
      </c>
      <c r="B4761" t="s">
        <v>5</v>
      </c>
      <c r="C4761" t="b">
        <v>1</v>
      </c>
      <c r="D4761">
        <v>0.99972516298294067</v>
      </c>
      <c r="E4761" t="b">
        <v>1</v>
      </c>
      <c r="F4761" t="b">
        <f t="shared" si="154"/>
        <v>0</v>
      </c>
    </row>
    <row r="4762" spans="1:6" x14ac:dyDescent="0.45">
      <c r="A4762" t="s">
        <v>11599</v>
      </c>
      <c r="B4762" t="s">
        <v>5</v>
      </c>
      <c r="C4762" t="b">
        <v>1</v>
      </c>
      <c r="D4762">
        <v>0.99972516298294067</v>
      </c>
      <c r="E4762" t="b">
        <v>1</v>
      </c>
      <c r="F4762" t="b">
        <f t="shared" si="154"/>
        <v>0</v>
      </c>
    </row>
    <row r="4763" spans="1:6" x14ac:dyDescent="0.45">
      <c r="A4763" t="s">
        <v>11608</v>
      </c>
      <c r="B4763" t="s">
        <v>5</v>
      </c>
      <c r="C4763" t="b">
        <v>1</v>
      </c>
      <c r="D4763">
        <v>0.99972516298294067</v>
      </c>
      <c r="E4763" t="b">
        <v>1</v>
      </c>
      <c r="F4763" t="b">
        <f t="shared" si="154"/>
        <v>0</v>
      </c>
    </row>
    <row r="4764" spans="1:6" x14ac:dyDescent="0.45">
      <c r="A4764" t="s">
        <v>11622</v>
      </c>
      <c r="B4764" t="s">
        <v>5</v>
      </c>
      <c r="C4764" t="b">
        <v>1</v>
      </c>
      <c r="D4764">
        <v>0.99972516298294067</v>
      </c>
      <c r="E4764" t="b">
        <v>0</v>
      </c>
      <c r="F4764" t="b">
        <f t="shared" si="154"/>
        <v>0</v>
      </c>
    </row>
    <row r="4765" spans="1:6" x14ac:dyDescent="0.45">
      <c r="A4765" t="s">
        <v>11626</v>
      </c>
      <c r="B4765" t="s">
        <v>5</v>
      </c>
      <c r="C4765" t="b">
        <v>1</v>
      </c>
      <c r="D4765">
        <v>0.99972516298294067</v>
      </c>
      <c r="E4765" t="b">
        <v>1</v>
      </c>
      <c r="F4765" t="b">
        <f t="shared" si="154"/>
        <v>0</v>
      </c>
    </row>
    <row r="4766" spans="1:6" x14ac:dyDescent="0.45">
      <c r="A4766" t="s">
        <v>11633</v>
      </c>
      <c r="B4766" t="s">
        <v>5</v>
      </c>
      <c r="C4766" t="b">
        <v>1</v>
      </c>
      <c r="D4766">
        <v>0.99972516298294067</v>
      </c>
      <c r="E4766" t="b">
        <v>1</v>
      </c>
      <c r="F4766" t="b">
        <f t="shared" si="154"/>
        <v>0</v>
      </c>
    </row>
    <row r="4767" spans="1:6" x14ac:dyDescent="0.45">
      <c r="A4767" t="s">
        <v>11636</v>
      </c>
      <c r="B4767" t="s">
        <v>5</v>
      </c>
      <c r="C4767" t="b">
        <v>1</v>
      </c>
      <c r="D4767">
        <v>0.99972516298294067</v>
      </c>
      <c r="E4767" t="b">
        <v>1</v>
      </c>
      <c r="F4767" t="b">
        <f t="shared" si="154"/>
        <v>0</v>
      </c>
    </row>
    <row r="4768" spans="1:6" x14ac:dyDescent="0.45">
      <c r="A4768" t="s">
        <v>11639</v>
      </c>
      <c r="B4768" t="s">
        <v>5</v>
      </c>
      <c r="C4768" t="b">
        <v>1</v>
      </c>
      <c r="D4768">
        <v>0.99972516298294067</v>
      </c>
      <c r="E4768" t="b">
        <v>1</v>
      </c>
      <c r="F4768" t="b">
        <f t="shared" si="154"/>
        <v>0</v>
      </c>
    </row>
    <row r="4769" spans="1:6" x14ac:dyDescent="0.45">
      <c r="A4769" t="s">
        <v>11641</v>
      </c>
      <c r="B4769" t="s">
        <v>5</v>
      </c>
      <c r="C4769" t="b">
        <v>1</v>
      </c>
      <c r="D4769">
        <v>0.99972516298294067</v>
      </c>
      <c r="E4769" t="b">
        <v>1</v>
      </c>
      <c r="F4769" t="b">
        <f t="shared" si="154"/>
        <v>0</v>
      </c>
    </row>
    <row r="4770" spans="1:6" x14ac:dyDescent="0.45">
      <c r="A4770" t="s">
        <v>11643</v>
      </c>
      <c r="B4770" t="s">
        <v>19</v>
      </c>
      <c r="C4770" t="b">
        <v>1</v>
      </c>
      <c r="D4770">
        <v>0.99972516298294067</v>
      </c>
      <c r="E4770" t="b">
        <v>1</v>
      </c>
      <c r="F4770" t="b">
        <f t="shared" si="154"/>
        <v>0</v>
      </c>
    </row>
    <row r="4771" spans="1:6" x14ac:dyDescent="0.45">
      <c r="A4771" t="s">
        <v>11644</v>
      </c>
      <c r="B4771" t="s">
        <v>5</v>
      </c>
      <c r="C4771" t="b">
        <v>1</v>
      </c>
      <c r="D4771">
        <v>0.99972516298294067</v>
      </c>
      <c r="E4771" t="b">
        <v>1</v>
      </c>
      <c r="F4771" t="b">
        <f t="shared" si="154"/>
        <v>1</v>
      </c>
    </row>
    <row r="4772" spans="1:6" x14ac:dyDescent="0.45">
      <c r="A4772" t="s">
        <v>11649</v>
      </c>
      <c r="B4772" t="s">
        <v>5</v>
      </c>
      <c r="C4772" t="b">
        <v>1</v>
      </c>
      <c r="D4772">
        <v>0.99972516298294067</v>
      </c>
      <c r="E4772" t="b">
        <v>1</v>
      </c>
      <c r="F4772" t="b">
        <f t="shared" si="154"/>
        <v>0</v>
      </c>
    </row>
    <row r="4773" spans="1:6" x14ac:dyDescent="0.45">
      <c r="A4773" t="s">
        <v>11653</v>
      </c>
      <c r="B4773" t="s">
        <v>72</v>
      </c>
      <c r="C4773" t="b">
        <v>1</v>
      </c>
      <c r="D4773">
        <v>0.99972516298294067</v>
      </c>
      <c r="E4773" t="b">
        <v>1</v>
      </c>
      <c r="F4773" t="b">
        <f t="shared" si="154"/>
        <v>0</v>
      </c>
    </row>
    <row r="4774" spans="1:6" x14ac:dyDescent="0.45">
      <c r="A4774" t="s">
        <v>11661</v>
      </c>
      <c r="B4774" t="s">
        <v>5</v>
      </c>
      <c r="C4774" t="b">
        <v>1</v>
      </c>
      <c r="D4774">
        <v>0.99972516298294067</v>
      </c>
      <c r="E4774" t="b">
        <v>1</v>
      </c>
      <c r="F4774" t="b">
        <f t="shared" si="154"/>
        <v>0</v>
      </c>
    </row>
    <row r="4775" spans="1:6" x14ac:dyDescent="0.45">
      <c r="A4775" t="s">
        <v>11663</v>
      </c>
      <c r="B4775" t="s">
        <v>5</v>
      </c>
      <c r="C4775" t="b">
        <v>1</v>
      </c>
      <c r="D4775">
        <v>0.99972516298294067</v>
      </c>
      <c r="E4775" t="b">
        <v>1</v>
      </c>
      <c r="F4775" t="b">
        <f t="shared" si="154"/>
        <v>0</v>
      </c>
    </row>
    <row r="4776" spans="1:6" x14ac:dyDescent="0.45">
      <c r="A4776" t="s">
        <v>11664</v>
      </c>
      <c r="B4776" t="s">
        <v>5</v>
      </c>
      <c r="C4776" t="b">
        <v>1</v>
      </c>
      <c r="D4776">
        <v>0.99972516298294067</v>
      </c>
      <c r="E4776" t="b">
        <v>1</v>
      </c>
      <c r="F4776" t="b">
        <f t="shared" si="154"/>
        <v>0</v>
      </c>
    </row>
    <row r="4777" spans="1:6" x14ac:dyDescent="0.45">
      <c r="A4777" t="s">
        <v>11671</v>
      </c>
      <c r="B4777" t="s">
        <v>5</v>
      </c>
      <c r="C4777" t="b">
        <v>1</v>
      </c>
      <c r="D4777">
        <v>0.99972516298294067</v>
      </c>
      <c r="E4777" t="b">
        <v>1</v>
      </c>
      <c r="F4777" t="b">
        <f t="shared" si="154"/>
        <v>0</v>
      </c>
    </row>
    <row r="4778" spans="1:6" x14ac:dyDescent="0.45">
      <c r="A4778" t="s">
        <v>11681</v>
      </c>
      <c r="B4778" t="s">
        <v>5</v>
      </c>
      <c r="C4778" t="b">
        <v>1</v>
      </c>
      <c r="D4778">
        <v>0.99972516298294067</v>
      </c>
      <c r="E4778" t="b">
        <v>1</v>
      </c>
      <c r="F4778" t="b">
        <f t="shared" si="154"/>
        <v>0</v>
      </c>
    </row>
    <row r="4779" spans="1:6" x14ac:dyDescent="0.45">
      <c r="A4779" t="s">
        <v>11683</v>
      </c>
      <c r="B4779" t="s">
        <v>5</v>
      </c>
      <c r="C4779" t="b">
        <v>1</v>
      </c>
      <c r="D4779">
        <v>0.99972516298294067</v>
      </c>
      <c r="E4779" t="b">
        <v>1</v>
      </c>
      <c r="F4779" t="b">
        <f t="shared" si="154"/>
        <v>0</v>
      </c>
    </row>
    <row r="4780" spans="1:6" x14ac:dyDescent="0.45">
      <c r="A4780" t="s">
        <v>11684</v>
      </c>
      <c r="B4780" t="s">
        <v>106</v>
      </c>
      <c r="C4780" t="b">
        <v>1</v>
      </c>
      <c r="D4780">
        <v>0.99972516298294067</v>
      </c>
      <c r="E4780" t="b">
        <v>1</v>
      </c>
      <c r="F4780" t="b">
        <f t="shared" si="154"/>
        <v>0</v>
      </c>
    </row>
    <row r="4781" spans="1:6" x14ac:dyDescent="0.45">
      <c r="A4781" t="s">
        <v>11690</v>
      </c>
      <c r="B4781" t="s">
        <v>5</v>
      </c>
      <c r="C4781" t="b">
        <v>1</v>
      </c>
      <c r="D4781">
        <v>0.99972516298294067</v>
      </c>
      <c r="E4781" t="b">
        <v>1</v>
      </c>
      <c r="F4781" t="b">
        <f t="shared" si="154"/>
        <v>0</v>
      </c>
    </row>
    <row r="4782" spans="1:6" x14ac:dyDescent="0.45">
      <c r="A4782" t="s">
        <v>11691</v>
      </c>
      <c r="B4782" t="s">
        <v>5</v>
      </c>
      <c r="C4782" t="b">
        <v>1</v>
      </c>
      <c r="D4782">
        <v>0.99972516298294067</v>
      </c>
      <c r="E4782" t="b">
        <v>1</v>
      </c>
      <c r="F4782" t="b">
        <f t="shared" si="154"/>
        <v>0</v>
      </c>
    </row>
    <row r="4783" spans="1:6" x14ac:dyDescent="0.45">
      <c r="A4783" t="s">
        <v>11694</v>
      </c>
      <c r="B4783" t="s">
        <v>5</v>
      </c>
      <c r="C4783" t="b">
        <v>1</v>
      </c>
      <c r="D4783">
        <v>0.99972516298294067</v>
      </c>
      <c r="E4783" t="b">
        <v>1</v>
      </c>
      <c r="F4783" t="b">
        <f t="shared" si="154"/>
        <v>0</v>
      </c>
    </row>
    <row r="4784" spans="1:6" x14ac:dyDescent="0.45">
      <c r="A4784" t="s">
        <v>11697</v>
      </c>
      <c r="B4784" t="s">
        <v>5</v>
      </c>
      <c r="C4784" t="b">
        <v>1</v>
      </c>
      <c r="D4784">
        <v>0.99972516298294067</v>
      </c>
      <c r="E4784" t="b">
        <v>1</v>
      </c>
      <c r="F4784" t="b">
        <f t="shared" si="154"/>
        <v>0</v>
      </c>
    </row>
    <row r="4785" spans="1:6" x14ac:dyDescent="0.45">
      <c r="A4785" t="s">
        <v>11698</v>
      </c>
      <c r="B4785" t="s">
        <v>5</v>
      </c>
      <c r="C4785" t="b">
        <v>1</v>
      </c>
      <c r="D4785">
        <v>0.99972516298294067</v>
      </c>
      <c r="E4785" t="b">
        <v>1</v>
      </c>
      <c r="F4785" t="b">
        <f t="shared" si="154"/>
        <v>0</v>
      </c>
    </row>
    <row r="4786" spans="1:6" x14ac:dyDescent="0.45">
      <c r="A4786" t="s">
        <v>11700</v>
      </c>
      <c r="B4786" t="s">
        <v>19</v>
      </c>
      <c r="C4786" t="b">
        <v>1</v>
      </c>
      <c r="D4786">
        <v>0.99972516298294067</v>
      </c>
      <c r="E4786" t="b">
        <v>1</v>
      </c>
      <c r="F4786" t="b">
        <f t="shared" si="154"/>
        <v>0</v>
      </c>
    </row>
    <row r="4787" spans="1:6" x14ac:dyDescent="0.45">
      <c r="A4787" t="s">
        <v>11704</v>
      </c>
      <c r="B4787" t="s">
        <v>5</v>
      </c>
      <c r="C4787" t="b">
        <v>1</v>
      </c>
      <c r="D4787">
        <v>0.99972516298294067</v>
      </c>
      <c r="E4787" t="b">
        <v>1</v>
      </c>
      <c r="F4787" t="b">
        <f t="shared" si="154"/>
        <v>0</v>
      </c>
    </row>
    <row r="4788" spans="1:6" x14ac:dyDescent="0.45">
      <c r="A4788" t="s">
        <v>11709</v>
      </c>
      <c r="B4788" t="s">
        <v>5</v>
      </c>
      <c r="C4788" t="b">
        <v>1</v>
      </c>
      <c r="D4788">
        <v>0.99972516298294067</v>
      </c>
      <c r="E4788" t="b">
        <v>1</v>
      </c>
      <c r="F4788" t="b">
        <f t="shared" si="154"/>
        <v>0</v>
      </c>
    </row>
    <row r="4789" spans="1:6" x14ac:dyDescent="0.45">
      <c r="A4789" t="s">
        <v>11712</v>
      </c>
      <c r="B4789" t="s">
        <v>19</v>
      </c>
      <c r="C4789" t="b">
        <v>1</v>
      </c>
      <c r="D4789">
        <v>0.99972516298294067</v>
      </c>
      <c r="E4789" t="b">
        <v>1</v>
      </c>
      <c r="F4789" t="b">
        <f t="shared" si="154"/>
        <v>0</v>
      </c>
    </row>
    <row r="4790" spans="1:6" x14ac:dyDescent="0.45">
      <c r="A4790" t="s">
        <v>11713</v>
      </c>
      <c r="B4790" t="s">
        <v>5</v>
      </c>
      <c r="C4790" t="b">
        <v>1</v>
      </c>
      <c r="D4790">
        <v>0.99972516298294067</v>
      </c>
      <c r="E4790" t="b">
        <v>0</v>
      </c>
      <c r="F4790" t="b">
        <f t="shared" si="154"/>
        <v>0</v>
      </c>
    </row>
    <row r="4791" spans="1:6" x14ac:dyDescent="0.45">
      <c r="A4791" t="s">
        <v>11719</v>
      </c>
      <c r="B4791" t="s">
        <v>5</v>
      </c>
      <c r="C4791" t="b">
        <v>1</v>
      </c>
      <c r="D4791">
        <v>0.99972516298294067</v>
      </c>
      <c r="E4791" t="b">
        <v>1</v>
      </c>
      <c r="F4791" t="b">
        <f t="shared" si="154"/>
        <v>0</v>
      </c>
    </row>
    <row r="4792" spans="1:6" x14ac:dyDescent="0.45">
      <c r="A4792" t="s">
        <v>11720</v>
      </c>
      <c r="B4792" t="s">
        <v>19</v>
      </c>
      <c r="C4792" t="b">
        <v>1</v>
      </c>
      <c r="D4792">
        <v>0.99972516298294067</v>
      </c>
      <c r="E4792" t="b">
        <v>1</v>
      </c>
      <c r="F4792" t="b">
        <f t="shared" si="154"/>
        <v>0</v>
      </c>
    </row>
    <row r="4793" spans="1:6" x14ac:dyDescent="0.45">
      <c r="A4793" t="s">
        <v>11722</v>
      </c>
      <c r="B4793" t="s">
        <v>5</v>
      </c>
      <c r="C4793" t="b">
        <v>1</v>
      </c>
      <c r="D4793">
        <v>0.99972516298294067</v>
      </c>
      <c r="E4793" t="b">
        <v>1</v>
      </c>
      <c r="F4793" t="b">
        <f t="shared" si="154"/>
        <v>0</v>
      </c>
    </row>
    <row r="4794" spans="1:6" x14ac:dyDescent="0.45">
      <c r="A4794" t="s">
        <v>11727</v>
      </c>
      <c r="B4794" t="s">
        <v>5</v>
      </c>
      <c r="C4794" t="b">
        <v>1</v>
      </c>
      <c r="D4794">
        <v>0.99972516298294067</v>
      </c>
      <c r="E4794" t="b">
        <v>1</v>
      </c>
      <c r="F4794" t="b">
        <f t="shared" si="154"/>
        <v>0</v>
      </c>
    </row>
    <row r="4795" spans="1:6" x14ac:dyDescent="0.45">
      <c r="A4795" t="s">
        <v>11733</v>
      </c>
      <c r="B4795" t="s">
        <v>5</v>
      </c>
      <c r="C4795" t="b">
        <v>1</v>
      </c>
      <c r="D4795">
        <v>0.99972516298294067</v>
      </c>
      <c r="E4795" t="b">
        <v>1</v>
      </c>
      <c r="F4795" t="b">
        <f t="shared" si="154"/>
        <v>0</v>
      </c>
    </row>
    <row r="4796" spans="1:6" x14ac:dyDescent="0.45">
      <c r="A4796" t="s">
        <v>11734</v>
      </c>
      <c r="B4796" t="s">
        <v>5</v>
      </c>
      <c r="C4796" t="b">
        <v>1</v>
      </c>
      <c r="D4796">
        <v>0.99972516298294067</v>
      </c>
      <c r="E4796" t="b">
        <v>1</v>
      </c>
      <c r="F4796" t="b">
        <f t="shared" si="154"/>
        <v>0</v>
      </c>
    </row>
    <row r="4797" spans="1:6" x14ac:dyDescent="0.45">
      <c r="A4797" t="s">
        <v>11738</v>
      </c>
      <c r="B4797" t="s">
        <v>5</v>
      </c>
      <c r="C4797" t="b">
        <v>1</v>
      </c>
      <c r="D4797">
        <v>0.99972516298294067</v>
      </c>
      <c r="E4797" t="b">
        <v>1</v>
      </c>
      <c r="F4797" t="b">
        <f t="shared" si="154"/>
        <v>0</v>
      </c>
    </row>
    <row r="4798" spans="1:6" x14ac:dyDescent="0.45">
      <c r="A4798" t="s">
        <v>11747</v>
      </c>
      <c r="B4798" t="s">
        <v>5</v>
      </c>
      <c r="C4798" t="b">
        <v>1</v>
      </c>
      <c r="D4798">
        <v>0.99972516298294067</v>
      </c>
      <c r="E4798" t="b">
        <v>1</v>
      </c>
      <c r="F4798" t="b">
        <f t="shared" si="154"/>
        <v>0</v>
      </c>
    </row>
    <row r="4799" spans="1:6" x14ac:dyDescent="0.45">
      <c r="A4799" t="s">
        <v>11750</v>
      </c>
      <c r="B4799" t="s">
        <v>5</v>
      </c>
      <c r="C4799" t="b">
        <v>1</v>
      </c>
      <c r="D4799">
        <v>0.99972516298294067</v>
      </c>
      <c r="E4799" t="b">
        <v>1</v>
      </c>
      <c r="F4799" t="b">
        <f t="shared" si="154"/>
        <v>0</v>
      </c>
    </row>
    <row r="4800" spans="1:6" x14ac:dyDescent="0.45">
      <c r="A4800" t="s">
        <v>11757</v>
      </c>
      <c r="B4800" t="s">
        <v>5</v>
      </c>
      <c r="C4800" t="b">
        <v>1</v>
      </c>
      <c r="D4800">
        <v>0.99972516298294067</v>
      </c>
      <c r="E4800" t="b">
        <v>1</v>
      </c>
      <c r="F4800" t="b">
        <f t="shared" si="154"/>
        <v>0</v>
      </c>
    </row>
    <row r="4801" spans="1:6" x14ac:dyDescent="0.45">
      <c r="A4801" t="s">
        <v>11759</v>
      </c>
      <c r="B4801" t="s">
        <v>154</v>
      </c>
      <c r="C4801" t="b">
        <v>1</v>
      </c>
      <c r="D4801">
        <v>0.99972516298294067</v>
      </c>
      <c r="E4801" t="b">
        <v>1</v>
      </c>
      <c r="F4801" t="b">
        <f t="shared" si="154"/>
        <v>0</v>
      </c>
    </row>
    <row r="4802" spans="1:6" x14ac:dyDescent="0.45">
      <c r="A4802" t="s">
        <v>11761</v>
      </c>
      <c r="B4802" t="s">
        <v>5</v>
      </c>
      <c r="C4802" t="b">
        <v>1</v>
      </c>
      <c r="D4802">
        <v>0.99972516298294067</v>
      </c>
      <c r="E4802" t="b">
        <v>1</v>
      </c>
      <c r="F4802" t="b">
        <f t="shared" si="154"/>
        <v>0</v>
      </c>
    </row>
    <row r="4803" spans="1:6" x14ac:dyDescent="0.45">
      <c r="A4803" t="s">
        <v>11763</v>
      </c>
      <c r="B4803" t="s">
        <v>5</v>
      </c>
      <c r="C4803" t="b">
        <v>1</v>
      </c>
      <c r="D4803">
        <v>0.99972516298294067</v>
      </c>
      <c r="E4803" t="b">
        <v>1</v>
      </c>
      <c r="F4803" t="b">
        <f t="shared" ref="F4803:F4818" si="155">ISNUMBER(SEARCH("système d'information", A4803))</f>
        <v>0</v>
      </c>
    </row>
    <row r="4804" spans="1:6" x14ac:dyDescent="0.45">
      <c r="A4804" t="s">
        <v>11768</v>
      </c>
      <c r="B4804" t="s">
        <v>5</v>
      </c>
      <c r="C4804" t="b">
        <v>1</v>
      </c>
      <c r="D4804">
        <v>0.99972516298294067</v>
      </c>
      <c r="E4804" t="b">
        <v>1</v>
      </c>
      <c r="F4804" t="b">
        <f t="shared" si="155"/>
        <v>0</v>
      </c>
    </row>
    <row r="4805" spans="1:6" x14ac:dyDescent="0.45">
      <c r="A4805" t="s">
        <v>11769</v>
      </c>
      <c r="B4805" t="s">
        <v>5</v>
      </c>
      <c r="C4805" t="b">
        <v>1</v>
      </c>
      <c r="D4805">
        <v>0.99972516298294067</v>
      </c>
      <c r="E4805" t="b">
        <v>1</v>
      </c>
      <c r="F4805" t="b">
        <f t="shared" si="155"/>
        <v>0</v>
      </c>
    </row>
    <row r="4806" spans="1:6" x14ac:dyDescent="0.45">
      <c r="A4806" t="s">
        <v>11770</v>
      </c>
      <c r="B4806" t="s">
        <v>5</v>
      </c>
      <c r="C4806" t="b">
        <v>1</v>
      </c>
      <c r="D4806">
        <v>0.99972516298294067</v>
      </c>
      <c r="E4806" t="b">
        <v>1</v>
      </c>
      <c r="F4806" t="b">
        <f t="shared" si="155"/>
        <v>0</v>
      </c>
    </row>
    <row r="4807" spans="1:6" x14ac:dyDescent="0.45">
      <c r="A4807" t="s">
        <v>11776</v>
      </c>
      <c r="B4807" t="s">
        <v>5</v>
      </c>
      <c r="C4807" t="b">
        <v>1</v>
      </c>
      <c r="D4807">
        <v>0.99972516298294067</v>
      </c>
      <c r="E4807" t="b">
        <v>1</v>
      </c>
      <c r="F4807" t="b">
        <f t="shared" si="155"/>
        <v>0</v>
      </c>
    </row>
    <row r="4808" spans="1:6" x14ac:dyDescent="0.45">
      <c r="A4808" t="s">
        <v>11777</v>
      </c>
      <c r="B4808" t="s">
        <v>5</v>
      </c>
      <c r="C4808" t="b">
        <v>1</v>
      </c>
      <c r="D4808">
        <v>0.99972516298294067</v>
      </c>
      <c r="E4808" t="b">
        <v>1</v>
      </c>
      <c r="F4808" t="b">
        <f t="shared" si="155"/>
        <v>0</v>
      </c>
    </row>
    <row r="4809" spans="1:6" x14ac:dyDescent="0.45">
      <c r="A4809" t="s">
        <v>11778</v>
      </c>
      <c r="B4809" t="s">
        <v>5</v>
      </c>
      <c r="C4809" t="b">
        <v>1</v>
      </c>
      <c r="D4809">
        <v>0.99972516298294067</v>
      </c>
      <c r="E4809" t="b">
        <v>1</v>
      </c>
      <c r="F4809" t="b">
        <f t="shared" si="155"/>
        <v>0</v>
      </c>
    </row>
    <row r="4810" spans="1:6" x14ac:dyDescent="0.45">
      <c r="A4810" t="s">
        <v>11780</v>
      </c>
      <c r="B4810" t="s">
        <v>5</v>
      </c>
      <c r="C4810" t="b">
        <v>1</v>
      </c>
      <c r="D4810">
        <v>0.99972516298294067</v>
      </c>
      <c r="E4810" t="b">
        <v>1</v>
      </c>
      <c r="F4810" t="b">
        <f t="shared" si="155"/>
        <v>0</v>
      </c>
    </row>
    <row r="4811" spans="1:6" x14ac:dyDescent="0.45">
      <c r="A4811" t="s">
        <v>11786</v>
      </c>
      <c r="B4811" t="s">
        <v>19</v>
      </c>
      <c r="C4811" t="b">
        <v>1</v>
      </c>
      <c r="D4811">
        <v>0.99972516298294067</v>
      </c>
      <c r="E4811" t="b">
        <v>1</v>
      </c>
      <c r="F4811" t="b">
        <f t="shared" si="155"/>
        <v>0</v>
      </c>
    </row>
    <row r="4812" spans="1:6" x14ac:dyDescent="0.45">
      <c r="A4812" t="s">
        <v>11790</v>
      </c>
      <c r="B4812" t="s">
        <v>5</v>
      </c>
      <c r="C4812" t="b">
        <v>1</v>
      </c>
      <c r="D4812">
        <v>0.99972516298294067</v>
      </c>
      <c r="E4812" t="b">
        <v>1</v>
      </c>
      <c r="F4812" t="b">
        <f t="shared" si="155"/>
        <v>0</v>
      </c>
    </row>
    <row r="4813" spans="1:6" x14ac:dyDescent="0.45">
      <c r="A4813" t="s">
        <v>11795</v>
      </c>
      <c r="B4813" t="s">
        <v>5</v>
      </c>
      <c r="C4813" t="b">
        <v>1</v>
      </c>
      <c r="D4813">
        <v>0.99972516298294067</v>
      </c>
      <c r="E4813" t="b">
        <v>1</v>
      </c>
      <c r="F4813" t="b">
        <f t="shared" si="155"/>
        <v>0</v>
      </c>
    </row>
    <row r="4814" spans="1:6" x14ac:dyDescent="0.45">
      <c r="A4814" t="s">
        <v>11796</v>
      </c>
      <c r="B4814" t="s">
        <v>5</v>
      </c>
      <c r="C4814" t="b">
        <v>1</v>
      </c>
      <c r="D4814">
        <v>0.99972516298294067</v>
      </c>
      <c r="E4814" t="b">
        <v>1</v>
      </c>
      <c r="F4814" t="b">
        <f t="shared" si="155"/>
        <v>0</v>
      </c>
    </row>
    <row r="4815" spans="1:6" x14ac:dyDescent="0.45">
      <c r="A4815" t="s">
        <v>11800</v>
      </c>
      <c r="B4815" t="s">
        <v>5</v>
      </c>
      <c r="C4815" t="b">
        <v>1</v>
      </c>
      <c r="D4815">
        <v>0.99972516298294067</v>
      </c>
      <c r="E4815" t="b">
        <v>1</v>
      </c>
      <c r="F4815" t="b">
        <f t="shared" si="155"/>
        <v>0</v>
      </c>
    </row>
    <row r="4816" spans="1:6" x14ac:dyDescent="0.45">
      <c r="A4816" t="s">
        <v>11804</v>
      </c>
      <c r="B4816" t="s">
        <v>5</v>
      </c>
      <c r="C4816" t="b">
        <v>1</v>
      </c>
      <c r="D4816">
        <v>0.99972516298294067</v>
      </c>
      <c r="E4816" t="b">
        <v>1</v>
      </c>
      <c r="F4816" t="b">
        <f t="shared" si="155"/>
        <v>0</v>
      </c>
    </row>
    <row r="4817" spans="1:6" x14ac:dyDescent="0.45">
      <c r="A4817" t="s">
        <v>11806</v>
      </c>
      <c r="B4817" t="s">
        <v>5</v>
      </c>
      <c r="C4817" t="b">
        <v>1</v>
      </c>
      <c r="D4817">
        <v>0.99972516298294067</v>
      </c>
      <c r="E4817" t="b">
        <v>1</v>
      </c>
      <c r="F4817" t="b">
        <f t="shared" si="155"/>
        <v>0</v>
      </c>
    </row>
    <row r="4818" spans="1:6" x14ac:dyDescent="0.45">
      <c r="A4818" t="s">
        <v>11808</v>
      </c>
      <c r="B4818" t="s">
        <v>5</v>
      </c>
      <c r="C4818" t="b">
        <v>1</v>
      </c>
      <c r="D4818">
        <v>0.99972516298294067</v>
      </c>
      <c r="E4818" t="b">
        <v>1</v>
      </c>
      <c r="F4818" t="b">
        <f t="shared" si="155"/>
        <v>0</v>
      </c>
    </row>
    <row r="4819" spans="1:6" x14ac:dyDescent="0.45">
      <c r="A4819" t="s">
        <v>11809</v>
      </c>
      <c r="B4819" t="s">
        <v>5</v>
      </c>
      <c r="C4819" t="b">
        <v>1</v>
      </c>
      <c r="D4819">
        <v>0.99972516298294067</v>
      </c>
      <c r="E4819" t="b">
        <v>0</v>
      </c>
      <c r="F4819" t="b">
        <f t="shared" ref="F4819:F4865" si="156">ISNUMBER(SEARCH("système d'information", A4819))</f>
        <v>0</v>
      </c>
    </row>
    <row r="4820" spans="1:6" x14ac:dyDescent="0.45">
      <c r="A4820" t="s">
        <v>11812</v>
      </c>
      <c r="B4820" t="s">
        <v>5</v>
      </c>
      <c r="C4820" t="b">
        <v>1</v>
      </c>
      <c r="D4820">
        <v>0.99972516298294067</v>
      </c>
      <c r="E4820" t="b">
        <v>1</v>
      </c>
      <c r="F4820" t="b">
        <f t="shared" si="156"/>
        <v>0</v>
      </c>
    </row>
    <row r="4821" spans="1:6" x14ac:dyDescent="0.45">
      <c r="A4821" t="s">
        <v>11817</v>
      </c>
      <c r="B4821" t="s">
        <v>5</v>
      </c>
      <c r="C4821" t="b">
        <v>1</v>
      </c>
      <c r="D4821">
        <v>0.99972516298294067</v>
      </c>
      <c r="E4821" t="b">
        <v>1</v>
      </c>
      <c r="F4821" t="b">
        <f t="shared" si="156"/>
        <v>0</v>
      </c>
    </row>
    <row r="4822" spans="1:6" x14ac:dyDescent="0.45">
      <c r="A4822" t="s">
        <v>11818</v>
      </c>
      <c r="B4822" t="s">
        <v>5</v>
      </c>
      <c r="C4822" t="b">
        <v>1</v>
      </c>
      <c r="D4822">
        <v>0.99972516298294067</v>
      </c>
      <c r="E4822" t="b">
        <v>1</v>
      </c>
      <c r="F4822" t="b">
        <f t="shared" si="156"/>
        <v>0</v>
      </c>
    </row>
    <row r="4823" spans="1:6" x14ac:dyDescent="0.45">
      <c r="A4823" t="s">
        <v>11827</v>
      </c>
      <c r="B4823" t="s">
        <v>5</v>
      </c>
      <c r="C4823" t="b">
        <v>1</v>
      </c>
      <c r="D4823">
        <v>0.99972516298294067</v>
      </c>
      <c r="E4823" t="b">
        <v>1</v>
      </c>
      <c r="F4823" t="b">
        <f t="shared" si="156"/>
        <v>0</v>
      </c>
    </row>
    <row r="4824" spans="1:6" x14ac:dyDescent="0.45">
      <c r="A4824" t="s">
        <v>11830</v>
      </c>
      <c r="B4824" t="s">
        <v>5</v>
      </c>
      <c r="C4824" t="b">
        <v>1</v>
      </c>
      <c r="D4824">
        <v>0.99972516298294067</v>
      </c>
      <c r="E4824" t="b">
        <v>1</v>
      </c>
      <c r="F4824" t="b">
        <f t="shared" si="156"/>
        <v>0</v>
      </c>
    </row>
    <row r="4825" spans="1:6" x14ac:dyDescent="0.45">
      <c r="A4825" t="s">
        <v>11831</v>
      </c>
      <c r="B4825" t="s">
        <v>5</v>
      </c>
      <c r="C4825" t="b">
        <v>1</v>
      </c>
      <c r="D4825">
        <v>0.99972516298294067</v>
      </c>
      <c r="E4825" t="b">
        <v>1</v>
      </c>
      <c r="F4825" t="b">
        <f t="shared" si="156"/>
        <v>0</v>
      </c>
    </row>
    <row r="4826" spans="1:6" x14ac:dyDescent="0.45">
      <c r="A4826" t="s">
        <v>11835</v>
      </c>
      <c r="B4826" t="s">
        <v>5</v>
      </c>
      <c r="C4826" t="b">
        <v>1</v>
      </c>
      <c r="D4826">
        <v>0.99972516298294067</v>
      </c>
      <c r="E4826" t="b">
        <v>0</v>
      </c>
      <c r="F4826" t="b">
        <f t="shared" si="156"/>
        <v>0</v>
      </c>
    </row>
    <row r="4827" spans="1:6" x14ac:dyDescent="0.45">
      <c r="A4827" t="s">
        <v>11849</v>
      </c>
      <c r="B4827" t="s">
        <v>5</v>
      </c>
      <c r="C4827" t="b">
        <v>1</v>
      </c>
      <c r="D4827">
        <v>0.99972516298294067</v>
      </c>
      <c r="E4827" t="b">
        <v>1</v>
      </c>
      <c r="F4827" t="b">
        <f t="shared" si="156"/>
        <v>0</v>
      </c>
    </row>
    <row r="4828" spans="1:6" x14ac:dyDescent="0.45">
      <c r="A4828" t="s">
        <v>11851</v>
      </c>
      <c r="B4828" t="s">
        <v>5</v>
      </c>
      <c r="C4828" t="b">
        <v>1</v>
      </c>
      <c r="D4828">
        <v>0.99972516298294067</v>
      </c>
      <c r="E4828" t="b">
        <v>1</v>
      </c>
      <c r="F4828" t="b">
        <f t="shared" si="156"/>
        <v>0</v>
      </c>
    </row>
    <row r="4829" spans="1:6" x14ac:dyDescent="0.45">
      <c r="A4829" t="s">
        <v>11861</v>
      </c>
      <c r="B4829" t="s">
        <v>5</v>
      </c>
      <c r="C4829" t="b">
        <v>1</v>
      </c>
      <c r="D4829">
        <v>0.99972516298294067</v>
      </c>
      <c r="E4829" t="b">
        <v>1</v>
      </c>
      <c r="F4829" t="b">
        <f t="shared" si="156"/>
        <v>0</v>
      </c>
    </row>
    <row r="4830" spans="1:6" x14ac:dyDescent="0.45">
      <c r="A4830" t="s">
        <v>11867</v>
      </c>
      <c r="B4830" t="s">
        <v>19</v>
      </c>
      <c r="C4830" t="b">
        <v>1</v>
      </c>
      <c r="D4830">
        <v>0.99972516298294067</v>
      </c>
      <c r="E4830" t="b">
        <v>0</v>
      </c>
      <c r="F4830" t="b">
        <f>ISNUMBER(SEARCH("SOUTIEN AUX POLITIQUES D'ÉDUCATION - LOGISTIQUE, SYSTÈME D'INFORMATION, IMMOBILIER", A4830))</f>
        <v>0</v>
      </c>
    </row>
    <row r="4831" spans="1:6" x14ac:dyDescent="0.45">
      <c r="A4831" t="s">
        <v>11868</v>
      </c>
      <c r="B4831" t="s">
        <v>5</v>
      </c>
      <c r="C4831" t="b">
        <v>1</v>
      </c>
      <c r="D4831">
        <v>0.99972516298294067</v>
      </c>
      <c r="E4831" t="b">
        <v>1</v>
      </c>
      <c r="F4831" t="b">
        <f t="shared" ref="F4831:F4850" si="157">ISNUMBER(SEARCH("système d'information", A4831))</f>
        <v>0</v>
      </c>
    </row>
    <row r="4832" spans="1:6" x14ac:dyDescent="0.45">
      <c r="A4832" t="s">
        <v>11869</v>
      </c>
      <c r="B4832" t="s">
        <v>19</v>
      </c>
      <c r="C4832" t="b">
        <v>1</v>
      </c>
      <c r="D4832">
        <v>0.99972516298294067</v>
      </c>
      <c r="E4832" t="b">
        <v>1</v>
      </c>
      <c r="F4832" t="b">
        <f t="shared" si="157"/>
        <v>0</v>
      </c>
    </row>
    <row r="4833" spans="1:6" x14ac:dyDescent="0.45">
      <c r="A4833" t="s">
        <v>11873</v>
      </c>
      <c r="B4833" t="s">
        <v>5</v>
      </c>
      <c r="C4833" t="b">
        <v>1</v>
      </c>
      <c r="D4833">
        <v>0.99972516298294067</v>
      </c>
      <c r="E4833" t="b">
        <v>1</v>
      </c>
      <c r="F4833" t="b">
        <f t="shared" si="157"/>
        <v>0</v>
      </c>
    </row>
    <row r="4834" spans="1:6" x14ac:dyDescent="0.45">
      <c r="A4834" t="s">
        <v>11875</v>
      </c>
      <c r="B4834" t="s">
        <v>5</v>
      </c>
      <c r="C4834" t="b">
        <v>1</v>
      </c>
      <c r="D4834">
        <v>0.99972516298294067</v>
      </c>
      <c r="E4834" t="b">
        <v>1</v>
      </c>
      <c r="F4834" t="b">
        <f t="shared" si="157"/>
        <v>0</v>
      </c>
    </row>
    <row r="4835" spans="1:6" x14ac:dyDescent="0.45">
      <c r="A4835" t="s">
        <v>11876</v>
      </c>
      <c r="B4835" t="s">
        <v>5</v>
      </c>
      <c r="C4835" t="b">
        <v>1</v>
      </c>
      <c r="D4835">
        <v>0.99972516298294067</v>
      </c>
      <c r="E4835" t="b">
        <v>1</v>
      </c>
      <c r="F4835" t="b">
        <f t="shared" si="157"/>
        <v>0</v>
      </c>
    </row>
    <row r="4836" spans="1:6" x14ac:dyDescent="0.45">
      <c r="A4836" t="s">
        <v>11878</v>
      </c>
      <c r="B4836" t="s">
        <v>72</v>
      </c>
      <c r="C4836" t="b">
        <v>1</v>
      </c>
      <c r="D4836">
        <v>0.99972516298294067</v>
      </c>
      <c r="E4836" t="b">
        <v>1</v>
      </c>
      <c r="F4836" t="b">
        <f t="shared" si="157"/>
        <v>0</v>
      </c>
    </row>
    <row r="4837" spans="1:6" x14ac:dyDescent="0.45">
      <c r="A4837" t="s">
        <v>11882</v>
      </c>
      <c r="B4837" t="s">
        <v>5</v>
      </c>
      <c r="C4837" t="b">
        <v>1</v>
      </c>
      <c r="D4837">
        <v>0.99972516298294067</v>
      </c>
      <c r="E4837" t="b">
        <v>1</v>
      </c>
      <c r="F4837" t="b">
        <f t="shared" si="157"/>
        <v>0</v>
      </c>
    </row>
    <row r="4838" spans="1:6" x14ac:dyDescent="0.45">
      <c r="A4838" t="s">
        <v>11897</v>
      </c>
      <c r="B4838" t="s">
        <v>5</v>
      </c>
      <c r="C4838" t="b">
        <v>1</v>
      </c>
      <c r="D4838">
        <v>0.99972516298294067</v>
      </c>
      <c r="E4838" t="b">
        <v>1</v>
      </c>
      <c r="F4838" t="b">
        <f t="shared" si="157"/>
        <v>0</v>
      </c>
    </row>
    <row r="4839" spans="1:6" x14ac:dyDescent="0.45">
      <c r="A4839" t="s">
        <v>11899</v>
      </c>
      <c r="B4839" t="s">
        <v>72</v>
      </c>
      <c r="C4839" t="b">
        <v>1</v>
      </c>
      <c r="D4839">
        <v>0.99972516298294067</v>
      </c>
      <c r="E4839" t="b">
        <v>1</v>
      </c>
      <c r="F4839" t="b">
        <f t="shared" si="157"/>
        <v>0</v>
      </c>
    </row>
    <row r="4840" spans="1:6" x14ac:dyDescent="0.45">
      <c r="A4840" t="s">
        <v>11905</v>
      </c>
      <c r="B4840" t="s">
        <v>5</v>
      </c>
      <c r="C4840" t="b">
        <v>1</v>
      </c>
      <c r="D4840">
        <v>0.99972516298294067</v>
      </c>
      <c r="E4840" t="b">
        <v>1</v>
      </c>
      <c r="F4840" t="b">
        <f t="shared" si="157"/>
        <v>0</v>
      </c>
    </row>
    <row r="4841" spans="1:6" x14ac:dyDescent="0.45">
      <c r="A4841" t="s">
        <v>11909</v>
      </c>
      <c r="B4841" t="s">
        <v>5</v>
      </c>
      <c r="C4841" t="b">
        <v>1</v>
      </c>
      <c r="D4841">
        <v>0.99972516298294067</v>
      </c>
      <c r="E4841" t="b">
        <v>1</v>
      </c>
      <c r="F4841" t="b">
        <f t="shared" si="157"/>
        <v>0</v>
      </c>
    </row>
    <row r="4842" spans="1:6" x14ac:dyDescent="0.45">
      <c r="A4842" t="s">
        <v>11910</v>
      </c>
      <c r="B4842" t="s">
        <v>5</v>
      </c>
      <c r="C4842" t="b">
        <v>1</v>
      </c>
      <c r="D4842">
        <v>0.99972516298294067</v>
      </c>
      <c r="E4842" t="b">
        <v>1</v>
      </c>
      <c r="F4842" t="b">
        <f t="shared" si="157"/>
        <v>0</v>
      </c>
    </row>
    <row r="4843" spans="1:6" x14ac:dyDescent="0.45">
      <c r="A4843" t="s">
        <v>11920</v>
      </c>
      <c r="B4843" t="s">
        <v>19</v>
      </c>
      <c r="C4843" t="b">
        <v>1</v>
      </c>
      <c r="D4843">
        <v>0.99972516298294067</v>
      </c>
      <c r="E4843" t="b">
        <v>1</v>
      </c>
      <c r="F4843" t="b">
        <f t="shared" si="157"/>
        <v>0</v>
      </c>
    </row>
    <row r="4844" spans="1:6" x14ac:dyDescent="0.45">
      <c r="A4844" t="s">
        <v>11923</v>
      </c>
      <c r="B4844" t="s">
        <v>5</v>
      </c>
      <c r="C4844" t="b">
        <v>1</v>
      </c>
      <c r="D4844">
        <v>0.99972516298294067</v>
      </c>
      <c r="E4844" t="b">
        <v>1</v>
      </c>
      <c r="F4844" t="b">
        <f t="shared" si="157"/>
        <v>0</v>
      </c>
    </row>
    <row r="4845" spans="1:6" x14ac:dyDescent="0.45">
      <c r="A4845" t="s">
        <v>11927</v>
      </c>
      <c r="B4845" t="s">
        <v>5</v>
      </c>
      <c r="C4845" t="b">
        <v>1</v>
      </c>
      <c r="D4845">
        <v>0.99972516298294067</v>
      </c>
      <c r="E4845" t="b">
        <v>1</v>
      </c>
      <c r="F4845" t="b">
        <f t="shared" si="157"/>
        <v>0</v>
      </c>
    </row>
    <row r="4846" spans="1:6" x14ac:dyDescent="0.45">
      <c r="A4846" t="s">
        <v>11928</v>
      </c>
      <c r="B4846" t="s">
        <v>19</v>
      </c>
      <c r="C4846" t="b">
        <v>1</v>
      </c>
      <c r="D4846">
        <v>0.99972516298294067</v>
      </c>
      <c r="E4846" t="b">
        <v>1</v>
      </c>
      <c r="F4846" t="b">
        <f t="shared" si="157"/>
        <v>0</v>
      </c>
    </row>
    <row r="4847" spans="1:6" x14ac:dyDescent="0.45">
      <c r="A4847" t="s">
        <v>11930</v>
      </c>
      <c r="B4847" t="s">
        <v>5</v>
      </c>
      <c r="C4847" t="b">
        <v>1</v>
      </c>
      <c r="D4847">
        <v>0.99972516298294067</v>
      </c>
      <c r="E4847" t="b">
        <v>1</v>
      </c>
      <c r="F4847" t="b">
        <f t="shared" si="157"/>
        <v>0</v>
      </c>
    </row>
    <row r="4848" spans="1:6" x14ac:dyDescent="0.45">
      <c r="A4848" t="s">
        <v>11934</v>
      </c>
      <c r="B4848" t="s">
        <v>5</v>
      </c>
      <c r="C4848" t="b">
        <v>1</v>
      </c>
      <c r="D4848">
        <v>0.99972516298294067</v>
      </c>
      <c r="E4848" t="b">
        <v>1</v>
      </c>
      <c r="F4848" t="b">
        <f t="shared" si="157"/>
        <v>0</v>
      </c>
    </row>
    <row r="4849" spans="1:6" x14ac:dyDescent="0.45">
      <c r="A4849" t="s">
        <v>11936</v>
      </c>
      <c r="B4849" t="s">
        <v>5</v>
      </c>
      <c r="C4849" t="b">
        <v>1</v>
      </c>
      <c r="D4849">
        <v>0.99972516298294067</v>
      </c>
      <c r="E4849" t="b">
        <v>1</v>
      </c>
      <c r="F4849" t="b">
        <f t="shared" si="157"/>
        <v>0</v>
      </c>
    </row>
    <row r="4850" spans="1:6" x14ac:dyDescent="0.45">
      <c r="A4850" t="s">
        <v>11938</v>
      </c>
      <c r="B4850" t="s">
        <v>5</v>
      </c>
      <c r="C4850" t="b">
        <v>1</v>
      </c>
      <c r="D4850">
        <v>0.99972516298294067</v>
      </c>
      <c r="E4850" t="b">
        <v>1</v>
      </c>
      <c r="F4850" t="b">
        <f t="shared" si="157"/>
        <v>0</v>
      </c>
    </row>
    <row r="4851" spans="1:6" x14ac:dyDescent="0.45">
      <c r="A4851" t="s">
        <v>11947</v>
      </c>
      <c r="B4851" t="s">
        <v>5</v>
      </c>
      <c r="C4851" t="b">
        <v>1</v>
      </c>
      <c r="D4851">
        <v>0.99972516298294067</v>
      </c>
      <c r="E4851" t="b">
        <v>0</v>
      </c>
      <c r="F4851" t="b">
        <f t="shared" si="156"/>
        <v>0</v>
      </c>
    </row>
    <row r="4852" spans="1:6" x14ac:dyDescent="0.45">
      <c r="A4852" t="s">
        <v>11952</v>
      </c>
      <c r="B4852" t="s">
        <v>5</v>
      </c>
      <c r="C4852" t="b">
        <v>1</v>
      </c>
      <c r="D4852">
        <v>0.99972516298294067</v>
      </c>
      <c r="E4852" t="b">
        <v>1</v>
      </c>
      <c r="F4852" t="b">
        <f t="shared" si="156"/>
        <v>0</v>
      </c>
    </row>
    <row r="4853" spans="1:6" x14ac:dyDescent="0.45">
      <c r="A4853" t="s">
        <v>11953</v>
      </c>
      <c r="B4853" t="s">
        <v>5</v>
      </c>
      <c r="C4853" t="b">
        <v>1</v>
      </c>
      <c r="D4853">
        <v>0.99972516298294067</v>
      </c>
      <c r="E4853" t="b">
        <v>1</v>
      </c>
      <c r="F4853" t="b">
        <f t="shared" si="156"/>
        <v>0</v>
      </c>
    </row>
    <row r="4854" spans="1:6" x14ac:dyDescent="0.45">
      <c r="A4854" t="s">
        <v>11954</v>
      </c>
      <c r="B4854" t="s">
        <v>19</v>
      </c>
      <c r="C4854" t="b">
        <v>1</v>
      </c>
      <c r="D4854">
        <v>0.99972516298294067</v>
      </c>
      <c r="E4854" t="b">
        <v>1</v>
      </c>
      <c r="F4854" t="b">
        <f t="shared" si="156"/>
        <v>0</v>
      </c>
    </row>
    <row r="4855" spans="1:6" x14ac:dyDescent="0.45">
      <c r="A4855" t="s">
        <v>11955</v>
      </c>
      <c r="B4855" t="s">
        <v>19</v>
      </c>
      <c r="C4855" t="b">
        <v>1</v>
      </c>
      <c r="D4855">
        <v>0.99972516298294067</v>
      </c>
      <c r="E4855" t="b">
        <v>1</v>
      </c>
      <c r="F4855" t="b">
        <f t="shared" si="156"/>
        <v>0</v>
      </c>
    </row>
    <row r="4856" spans="1:6" x14ac:dyDescent="0.45">
      <c r="A4856" t="s">
        <v>11962</v>
      </c>
      <c r="B4856" t="s">
        <v>5</v>
      </c>
      <c r="C4856" t="b">
        <v>1</v>
      </c>
      <c r="D4856">
        <v>0.99972516298294067</v>
      </c>
      <c r="E4856" t="b">
        <v>1</v>
      </c>
      <c r="F4856" t="b">
        <f t="shared" si="156"/>
        <v>0</v>
      </c>
    </row>
    <row r="4857" spans="1:6" x14ac:dyDescent="0.45">
      <c r="A4857" t="s">
        <v>11965</v>
      </c>
      <c r="B4857" t="s">
        <v>5</v>
      </c>
      <c r="C4857" t="b">
        <v>1</v>
      </c>
      <c r="D4857">
        <v>0.99972516298294067</v>
      </c>
      <c r="E4857" t="b">
        <v>1</v>
      </c>
      <c r="F4857" t="b">
        <f t="shared" si="156"/>
        <v>0</v>
      </c>
    </row>
    <row r="4858" spans="1:6" x14ac:dyDescent="0.45">
      <c r="A4858" t="s">
        <v>11969</v>
      </c>
      <c r="B4858" t="s">
        <v>19</v>
      </c>
      <c r="C4858" t="b">
        <v>1</v>
      </c>
      <c r="D4858">
        <v>0.99972516298294067</v>
      </c>
      <c r="E4858" t="b">
        <v>1</v>
      </c>
      <c r="F4858" t="b">
        <f t="shared" si="156"/>
        <v>0</v>
      </c>
    </row>
    <row r="4859" spans="1:6" x14ac:dyDescent="0.45">
      <c r="A4859" t="s">
        <v>11975</v>
      </c>
      <c r="B4859" t="s">
        <v>5</v>
      </c>
      <c r="C4859" t="b">
        <v>1</v>
      </c>
      <c r="D4859">
        <v>0.99972516298294067</v>
      </c>
      <c r="E4859" t="b">
        <v>1</v>
      </c>
      <c r="F4859" t="b">
        <f t="shared" si="156"/>
        <v>0</v>
      </c>
    </row>
    <row r="4860" spans="1:6" x14ac:dyDescent="0.45">
      <c r="A4860" t="s">
        <v>11981</v>
      </c>
      <c r="B4860" t="s">
        <v>5</v>
      </c>
      <c r="C4860" t="b">
        <v>1</v>
      </c>
      <c r="D4860">
        <v>0.99972516298294067</v>
      </c>
      <c r="E4860" t="b">
        <v>1</v>
      </c>
      <c r="F4860" t="b">
        <f t="shared" si="156"/>
        <v>0</v>
      </c>
    </row>
    <row r="4861" spans="1:6" x14ac:dyDescent="0.45">
      <c r="A4861" t="s">
        <v>11984</v>
      </c>
      <c r="B4861" t="s">
        <v>19</v>
      </c>
      <c r="C4861" t="b">
        <v>1</v>
      </c>
      <c r="D4861">
        <v>0.99972516298294067</v>
      </c>
      <c r="E4861" t="b">
        <v>1</v>
      </c>
      <c r="F4861" t="b">
        <f t="shared" si="156"/>
        <v>0</v>
      </c>
    </row>
    <row r="4862" spans="1:6" x14ac:dyDescent="0.45">
      <c r="A4862" t="s">
        <v>11985</v>
      </c>
      <c r="B4862" t="s">
        <v>19</v>
      </c>
      <c r="C4862" t="b">
        <v>1</v>
      </c>
      <c r="D4862">
        <v>0.99972516298294067</v>
      </c>
      <c r="E4862" t="b">
        <v>1</v>
      </c>
      <c r="F4862" t="b">
        <f t="shared" si="156"/>
        <v>0</v>
      </c>
    </row>
    <row r="4863" spans="1:6" x14ac:dyDescent="0.45">
      <c r="A4863" t="s">
        <v>11989</v>
      </c>
      <c r="B4863" t="s">
        <v>5</v>
      </c>
      <c r="C4863" t="b">
        <v>1</v>
      </c>
      <c r="D4863">
        <v>0.99972516298294067</v>
      </c>
      <c r="E4863" t="b">
        <v>1</v>
      </c>
      <c r="F4863" t="b">
        <f t="shared" si="156"/>
        <v>0</v>
      </c>
    </row>
    <row r="4864" spans="1:6" x14ac:dyDescent="0.45">
      <c r="A4864" t="s">
        <v>11996</v>
      </c>
      <c r="B4864" t="s">
        <v>5</v>
      </c>
      <c r="C4864" t="b">
        <v>1</v>
      </c>
      <c r="D4864">
        <v>0.99972516298294067</v>
      </c>
      <c r="E4864" t="b">
        <v>1</v>
      </c>
      <c r="F4864" t="b">
        <f t="shared" si="156"/>
        <v>0</v>
      </c>
    </row>
    <row r="4865" spans="1:6" x14ac:dyDescent="0.45">
      <c r="A4865" t="s">
        <v>11998</v>
      </c>
      <c r="B4865" t="s">
        <v>5</v>
      </c>
      <c r="C4865" t="b">
        <v>1</v>
      </c>
      <c r="D4865">
        <v>0.99972516298294067</v>
      </c>
      <c r="E4865" t="b">
        <v>1</v>
      </c>
      <c r="F4865" t="b">
        <f t="shared" si="156"/>
        <v>0</v>
      </c>
    </row>
    <row r="4866" spans="1:6" x14ac:dyDescent="0.45">
      <c r="A4866" t="s">
        <v>12000</v>
      </c>
      <c r="B4866" t="s">
        <v>19</v>
      </c>
      <c r="C4866" t="b">
        <v>1</v>
      </c>
      <c r="D4866">
        <v>0.99972516298294067</v>
      </c>
      <c r="E4866" t="b">
        <v>0</v>
      </c>
      <c r="F4866" t="b">
        <f>ISNUMBER(SEARCH("SOUTIEN AUX POLITIQUES D'ÉDUCATION - LOGISTIQUE, SYSTÈME D'INFORMATION, IMMOBILIER", A4866))</f>
        <v>0</v>
      </c>
    </row>
    <row r="4867" spans="1:6" x14ac:dyDescent="0.45">
      <c r="A4867" t="s">
        <v>12003</v>
      </c>
      <c r="B4867" t="s">
        <v>72</v>
      </c>
      <c r="C4867" t="b">
        <v>1</v>
      </c>
      <c r="D4867">
        <v>0.99972516298294067</v>
      </c>
      <c r="E4867" t="b">
        <v>1</v>
      </c>
      <c r="F4867" t="b">
        <f t="shared" ref="F4867:F4893" si="158">ISNUMBER(SEARCH("système d'information", A4867))</f>
        <v>0</v>
      </c>
    </row>
    <row r="4868" spans="1:6" x14ac:dyDescent="0.45">
      <c r="A4868" t="s">
        <v>12009</v>
      </c>
      <c r="B4868" t="s">
        <v>5</v>
      </c>
      <c r="C4868" t="b">
        <v>1</v>
      </c>
      <c r="D4868">
        <v>0.99972516298294067</v>
      </c>
      <c r="E4868" t="b">
        <v>1</v>
      </c>
      <c r="F4868" t="b">
        <f t="shared" si="158"/>
        <v>0</v>
      </c>
    </row>
    <row r="4869" spans="1:6" x14ac:dyDescent="0.45">
      <c r="A4869" t="s">
        <v>12011</v>
      </c>
      <c r="B4869" t="s">
        <v>5</v>
      </c>
      <c r="C4869" t="b">
        <v>1</v>
      </c>
      <c r="D4869">
        <v>0.99972516298294067</v>
      </c>
      <c r="E4869" t="b">
        <v>1</v>
      </c>
      <c r="F4869" t="b">
        <f t="shared" si="158"/>
        <v>0</v>
      </c>
    </row>
    <row r="4870" spans="1:6" x14ac:dyDescent="0.45">
      <c r="A4870" t="s">
        <v>12016</v>
      </c>
      <c r="B4870" t="s">
        <v>5</v>
      </c>
      <c r="C4870" t="b">
        <v>1</v>
      </c>
      <c r="D4870">
        <v>0.99972516298294067</v>
      </c>
      <c r="E4870" t="b">
        <v>1</v>
      </c>
      <c r="F4870" t="b">
        <f t="shared" si="158"/>
        <v>0</v>
      </c>
    </row>
    <row r="4871" spans="1:6" x14ac:dyDescent="0.45">
      <c r="A4871" t="s">
        <v>12020</v>
      </c>
      <c r="B4871" t="s">
        <v>5</v>
      </c>
      <c r="C4871" t="b">
        <v>1</v>
      </c>
      <c r="D4871">
        <v>0.99972516298294067</v>
      </c>
      <c r="E4871" t="b">
        <v>1</v>
      </c>
      <c r="F4871" t="b">
        <f t="shared" si="158"/>
        <v>0</v>
      </c>
    </row>
    <row r="4872" spans="1:6" x14ac:dyDescent="0.45">
      <c r="A4872" t="s">
        <v>12021</v>
      </c>
      <c r="B4872" t="s">
        <v>19</v>
      </c>
      <c r="C4872" t="b">
        <v>1</v>
      </c>
      <c r="D4872">
        <v>0.99972516298294067</v>
      </c>
      <c r="E4872" t="b">
        <v>1</v>
      </c>
      <c r="F4872" t="b">
        <f t="shared" si="158"/>
        <v>0</v>
      </c>
    </row>
    <row r="4873" spans="1:6" x14ac:dyDescent="0.45">
      <c r="A4873" t="s">
        <v>12024</v>
      </c>
      <c r="B4873" t="s">
        <v>5</v>
      </c>
      <c r="C4873" t="b">
        <v>1</v>
      </c>
      <c r="D4873">
        <v>0.99972516298294067</v>
      </c>
      <c r="E4873" t="b">
        <v>1</v>
      </c>
      <c r="F4873" t="b">
        <f t="shared" si="158"/>
        <v>0</v>
      </c>
    </row>
    <row r="4874" spans="1:6" x14ac:dyDescent="0.45">
      <c r="A4874" t="s">
        <v>12027</v>
      </c>
      <c r="B4874" t="s">
        <v>5</v>
      </c>
      <c r="C4874" t="b">
        <v>1</v>
      </c>
      <c r="D4874">
        <v>0.99972516298294067</v>
      </c>
      <c r="E4874" t="b">
        <v>1</v>
      </c>
      <c r="F4874" t="b">
        <f t="shared" si="158"/>
        <v>0</v>
      </c>
    </row>
    <row r="4875" spans="1:6" x14ac:dyDescent="0.45">
      <c r="A4875" t="s">
        <v>12028</v>
      </c>
      <c r="B4875" t="s">
        <v>5</v>
      </c>
      <c r="C4875" t="b">
        <v>1</v>
      </c>
      <c r="D4875">
        <v>0.99972516298294067</v>
      </c>
      <c r="E4875" t="b">
        <v>1</v>
      </c>
      <c r="F4875" t="b">
        <f t="shared" si="158"/>
        <v>0</v>
      </c>
    </row>
    <row r="4876" spans="1:6" x14ac:dyDescent="0.45">
      <c r="A4876" t="s">
        <v>12031</v>
      </c>
      <c r="B4876" t="s">
        <v>5</v>
      </c>
      <c r="C4876" t="b">
        <v>1</v>
      </c>
      <c r="D4876">
        <v>0.99972516298294067</v>
      </c>
      <c r="E4876" t="b">
        <v>1</v>
      </c>
      <c r="F4876" t="b">
        <f t="shared" si="158"/>
        <v>0</v>
      </c>
    </row>
    <row r="4877" spans="1:6" x14ac:dyDescent="0.45">
      <c r="A4877" t="s">
        <v>12032</v>
      </c>
      <c r="B4877" t="s">
        <v>5</v>
      </c>
      <c r="C4877" t="b">
        <v>1</v>
      </c>
      <c r="D4877">
        <v>0.99972516298294067</v>
      </c>
      <c r="E4877" t="b">
        <v>1</v>
      </c>
      <c r="F4877" t="b">
        <f t="shared" si="158"/>
        <v>0</v>
      </c>
    </row>
    <row r="4878" spans="1:6" x14ac:dyDescent="0.45">
      <c r="A4878" t="s">
        <v>12035</v>
      </c>
      <c r="B4878" t="s">
        <v>5</v>
      </c>
      <c r="C4878" t="b">
        <v>1</v>
      </c>
      <c r="D4878">
        <v>0.99972516298294067</v>
      </c>
      <c r="E4878" t="b">
        <v>1</v>
      </c>
      <c r="F4878" t="b">
        <f t="shared" si="158"/>
        <v>0</v>
      </c>
    </row>
    <row r="4879" spans="1:6" x14ac:dyDescent="0.45">
      <c r="A4879" t="s">
        <v>12041</v>
      </c>
      <c r="B4879" t="s">
        <v>5</v>
      </c>
      <c r="C4879" t="b">
        <v>1</v>
      </c>
      <c r="D4879">
        <v>0.99972516298294067</v>
      </c>
      <c r="E4879" t="b">
        <v>1</v>
      </c>
      <c r="F4879" t="b">
        <f t="shared" si="158"/>
        <v>0</v>
      </c>
    </row>
    <row r="4880" spans="1:6" x14ac:dyDescent="0.45">
      <c r="A4880" t="s">
        <v>12044</v>
      </c>
      <c r="B4880" t="s">
        <v>5</v>
      </c>
      <c r="C4880" t="b">
        <v>1</v>
      </c>
      <c r="D4880">
        <v>0.99972516298294067</v>
      </c>
      <c r="E4880" t="b">
        <v>1</v>
      </c>
      <c r="F4880" t="b">
        <f t="shared" si="158"/>
        <v>0</v>
      </c>
    </row>
    <row r="4881" spans="1:6" x14ac:dyDescent="0.45">
      <c r="A4881" t="s">
        <v>12045</v>
      </c>
      <c r="B4881" t="s">
        <v>5</v>
      </c>
      <c r="C4881" t="b">
        <v>1</v>
      </c>
      <c r="D4881">
        <v>0.99972516298294067</v>
      </c>
      <c r="E4881" t="b">
        <v>1</v>
      </c>
      <c r="F4881" t="b">
        <f t="shared" si="158"/>
        <v>0</v>
      </c>
    </row>
    <row r="4882" spans="1:6" x14ac:dyDescent="0.45">
      <c r="A4882" t="s">
        <v>12049</v>
      </c>
      <c r="B4882" t="s">
        <v>5</v>
      </c>
      <c r="C4882" t="b">
        <v>1</v>
      </c>
      <c r="D4882">
        <v>0.99972516298294067</v>
      </c>
      <c r="E4882" t="b">
        <v>1</v>
      </c>
      <c r="F4882" t="b">
        <f t="shared" si="158"/>
        <v>0</v>
      </c>
    </row>
    <row r="4883" spans="1:6" x14ac:dyDescent="0.45">
      <c r="A4883" t="s">
        <v>12050</v>
      </c>
      <c r="B4883" t="s">
        <v>5</v>
      </c>
      <c r="C4883" t="b">
        <v>1</v>
      </c>
      <c r="D4883">
        <v>0.99972516298294067</v>
      </c>
      <c r="E4883" t="b">
        <v>1</v>
      </c>
      <c r="F4883" t="b">
        <f t="shared" si="158"/>
        <v>0</v>
      </c>
    </row>
    <row r="4884" spans="1:6" x14ac:dyDescent="0.45">
      <c r="A4884" t="s">
        <v>12053</v>
      </c>
      <c r="B4884" t="s">
        <v>5</v>
      </c>
      <c r="C4884" t="b">
        <v>1</v>
      </c>
      <c r="D4884">
        <v>0.99972516298294067</v>
      </c>
      <c r="E4884" t="b">
        <v>1</v>
      </c>
      <c r="F4884" t="b">
        <f t="shared" si="158"/>
        <v>0</v>
      </c>
    </row>
    <row r="4885" spans="1:6" x14ac:dyDescent="0.45">
      <c r="A4885" t="s">
        <v>12054</v>
      </c>
      <c r="B4885" t="s">
        <v>5</v>
      </c>
      <c r="C4885" t="b">
        <v>1</v>
      </c>
      <c r="D4885">
        <v>0.99972516298294067</v>
      </c>
      <c r="E4885" t="b">
        <v>1</v>
      </c>
      <c r="F4885" t="b">
        <f t="shared" si="158"/>
        <v>0</v>
      </c>
    </row>
    <row r="4886" spans="1:6" x14ac:dyDescent="0.45">
      <c r="A4886" t="s">
        <v>12059</v>
      </c>
      <c r="B4886" t="s">
        <v>5</v>
      </c>
      <c r="C4886" t="b">
        <v>1</v>
      </c>
      <c r="D4886">
        <v>0.99972516298294067</v>
      </c>
      <c r="E4886" t="b">
        <v>1</v>
      </c>
      <c r="F4886" t="b">
        <f t="shared" si="158"/>
        <v>0</v>
      </c>
    </row>
    <row r="4887" spans="1:6" x14ac:dyDescent="0.45">
      <c r="A4887" t="s">
        <v>12060</v>
      </c>
      <c r="B4887" t="s">
        <v>5</v>
      </c>
      <c r="C4887" t="b">
        <v>1</v>
      </c>
      <c r="D4887">
        <v>0.99972516298294067</v>
      </c>
      <c r="E4887" t="b">
        <v>1</v>
      </c>
      <c r="F4887" t="b">
        <f t="shared" si="158"/>
        <v>0</v>
      </c>
    </row>
    <row r="4888" spans="1:6" x14ac:dyDescent="0.45">
      <c r="A4888" t="s">
        <v>12076</v>
      </c>
      <c r="B4888" t="s">
        <v>5</v>
      </c>
      <c r="C4888" t="b">
        <v>1</v>
      </c>
      <c r="D4888">
        <v>0.99972516298294067</v>
      </c>
      <c r="E4888" t="b">
        <v>1</v>
      </c>
      <c r="F4888" t="b">
        <f t="shared" si="158"/>
        <v>0</v>
      </c>
    </row>
    <row r="4889" spans="1:6" x14ac:dyDescent="0.45">
      <c r="A4889" t="s">
        <v>12078</v>
      </c>
      <c r="B4889" t="s">
        <v>5</v>
      </c>
      <c r="C4889" t="b">
        <v>1</v>
      </c>
      <c r="D4889">
        <v>0.99972516298294067</v>
      </c>
      <c r="E4889" t="b">
        <v>1</v>
      </c>
      <c r="F4889" t="b">
        <f t="shared" si="158"/>
        <v>0</v>
      </c>
    </row>
    <row r="4890" spans="1:6" x14ac:dyDescent="0.45">
      <c r="A4890" t="s">
        <v>12080</v>
      </c>
      <c r="B4890" t="s">
        <v>19</v>
      </c>
      <c r="C4890" t="b">
        <v>1</v>
      </c>
      <c r="D4890">
        <v>0.99972516298294067</v>
      </c>
      <c r="E4890" t="b">
        <v>1</v>
      </c>
      <c r="F4890" t="b">
        <f t="shared" si="158"/>
        <v>0</v>
      </c>
    </row>
    <row r="4891" spans="1:6" x14ac:dyDescent="0.45">
      <c r="A4891" t="s">
        <v>12084</v>
      </c>
      <c r="B4891" t="s">
        <v>5</v>
      </c>
      <c r="C4891" t="b">
        <v>1</v>
      </c>
      <c r="D4891">
        <v>0.99972516298294067</v>
      </c>
      <c r="E4891" t="b">
        <v>1</v>
      </c>
      <c r="F4891" t="b">
        <f t="shared" si="158"/>
        <v>0</v>
      </c>
    </row>
    <row r="4892" spans="1:6" x14ac:dyDescent="0.45">
      <c r="A4892" t="s">
        <v>12085</v>
      </c>
      <c r="B4892" t="s">
        <v>5</v>
      </c>
      <c r="C4892" t="b">
        <v>1</v>
      </c>
      <c r="D4892">
        <v>0.99972516298294067</v>
      </c>
      <c r="E4892" t="b">
        <v>1</v>
      </c>
      <c r="F4892" t="b">
        <f t="shared" si="158"/>
        <v>0</v>
      </c>
    </row>
    <row r="4893" spans="1:6" x14ac:dyDescent="0.45">
      <c r="A4893" t="s">
        <v>12088</v>
      </c>
      <c r="B4893" t="s">
        <v>5</v>
      </c>
      <c r="C4893" t="b">
        <v>1</v>
      </c>
      <c r="D4893">
        <v>0.99972516298294067</v>
      </c>
      <c r="E4893" t="b">
        <v>1</v>
      </c>
      <c r="F4893" t="b">
        <f t="shared" si="158"/>
        <v>0</v>
      </c>
    </row>
    <row r="4894" spans="1:6" x14ac:dyDescent="0.45">
      <c r="A4894" t="s">
        <v>12094</v>
      </c>
      <c r="B4894" t="s">
        <v>19</v>
      </c>
      <c r="C4894" t="b">
        <v>1</v>
      </c>
      <c r="D4894">
        <v>0.99972516298294067</v>
      </c>
      <c r="E4894" t="b">
        <v>0</v>
      </c>
      <c r="F4894" t="b">
        <f>ISNUMBER(SEARCH("SOUTIEN AUX POLITIQUES D'ÉDUCATION - LOGISTIQUE, SYSTÈME D'INFORMATION, IMMOBILIER", A4894))</f>
        <v>0</v>
      </c>
    </row>
    <row r="4895" spans="1:6" x14ac:dyDescent="0.45">
      <c r="A4895" t="s">
        <v>12105</v>
      </c>
      <c r="B4895" t="s">
        <v>5</v>
      </c>
      <c r="C4895" t="b">
        <v>1</v>
      </c>
      <c r="D4895">
        <v>0.99972516298294067</v>
      </c>
      <c r="E4895" t="b">
        <v>1</v>
      </c>
      <c r="F4895" t="b">
        <f t="shared" ref="F4895:F4931" si="159">ISNUMBER(SEARCH("système d'information", A4895))</f>
        <v>0</v>
      </c>
    </row>
    <row r="4896" spans="1:6" x14ac:dyDescent="0.45">
      <c r="A4896" t="s">
        <v>12109</v>
      </c>
      <c r="B4896" t="s">
        <v>5</v>
      </c>
      <c r="C4896" t="b">
        <v>1</v>
      </c>
      <c r="D4896">
        <v>0.99972516298294067</v>
      </c>
      <c r="E4896" t="b">
        <v>1</v>
      </c>
      <c r="F4896" t="b">
        <f t="shared" si="159"/>
        <v>0</v>
      </c>
    </row>
    <row r="4897" spans="1:6" x14ac:dyDescent="0.45">
      <c r="A4897" t="s">
        <v>12111</v>
      </c>
      <c r="B4897" t="s">
        <v>5</v>
      </c>
      <c r="C4897" t="b">
        <v>1</v>
      </c>
      <c r="D4897">
        <v>0.99972516298294067</v>
      </c>
      <c r="E4897" t="b">
        <v>1</v>
      </c>
      <c r="F4897" t="b">
        <f t="shared" si="159"/>
        <v>0</v>
      </c>
    </row>
    <row r="4898" spans="1:6" x14ac:dyDescent="0.45">
      <c r="A4898" t="s">
        <v>12117</v>
      </c>
      <c r="B4898" t="s">
        <v>5</v>
      </c>
      <c r="C4898" t="b">
        <v>1</v>
      </c>
      <c r="D4898">
        <v>0.99972516298294067</v>
      </c>
      <c r="E4898" t="b">
        <v>1</v>
      </c>
      <c r="F4898" t="b">
        <f t="shared" si="159"/>
        <v>0</v>
      </c>
    </row>
    <row r="4899" spans="1:6" x14ac:dyDescent="0.45">
      <c r="A4899" t="s">
        <v>12122</v>
      </c>
      <c r="B4899" t="s">
        <v>5</v>
      </c>
      <c r="C4899" t="b">
        <v>1</v>
      </c>
      <c r="D4899">
        <v>0.99972516298294067</v>
      </c>
      <c r="E4899" t="b">
        <v>1</v>
      </c>
      <c r="F4899" t="b">
        <f t="shared" si="159"/>
        <v>0</v>
      </c>
    </row>
    <row r="4900" spans="1:6" x14ac:dyDescent="0.45">
      <c r="A4900" t="s">
        <v>12123</v>
      </c>
      <c r="B4900" t="s">
        <v>5</v>
      </c>
      <c r="C4900" t="b">
        <v>1</v>
      </c>
      <c r="D4900">
        <v>0.99972516298294067</v>
      </c>
      <c r="E4900" t="b">
        <v>1</v>
      </c>
      <c r="F4900" t="b">
        <f t="shared" si="159"/>
        <v>0</v>
      </c>
    </row>
    <row r="4901" spans="1:6" x14ac:dyDescent="0.45">
      <c r="A4901" t="s">
        <v>12129</v>
      </c>
      <c r="B4901" t="s">
        <v>5</v>
      </c>
      <c r="C4901" t="b">
        <v>1</v>
      </c>
      <c r="D4901">
        <v>0.99972516298294067</v>
      </c>
      <c r="E4901" t="b">
        <v>1</v>
      </c>
      <c r="F4901" t="b">
        <f t="shared" si="159"/>
        <v>0</v>
      </c>
    </row>
    <row r="4902" spans="1:6" x14ac:dyDescent="0.45">
      <c r="A4902" t="s">
        <v>12134</v>
      </c>
      <c r="B4902" t="s">
        <v>5</v>
      </c>
      <c r="C4902" t="b">
        <v>1</v>
      </c>
      <c r="D4902">
        <v>0.99972516298294067</v>
      </c>
      <c r="E4902" t="b">
        <v>1</v>
      </c>
      <c r="F4902" t="b">
        <f t="shared" si="159"/>
        <v>0</v>
      </c>
    </row>
    <row r="4903" spans="1:6" x14ac:dyDescent="0.45">
      <c r="A4903" t="s">
        <v>12140</v>
      </c>
      <c r="B4903" t="s">
        <v>5</v>
      </c>
      <c r="C4903" t="b">
        <v>1</v>
      </c>
      <c r="D4903">
        <v>0.99972516298294067</v>
      </c>
      <c r="E4903" t="b">
        <v>1</v>
      </c>
      <c r="F4903" t="b">
        <f t="shared" si="159"/>
        <v>0</v>
      </c>
    </row>
    <row r="4904" spans="1:6" x14ac:dyDescent="0.45">
      <c r="A4904" t="s">
        <v>12141</v>
      </c>
      <c r="B4904" t="s">
        <v>5</v>
      </c>
      <c r="C4904" t="b">
        <v>1</v>
      </c>
      <c r="D4904">
        <v>0.99972516298294067</v>
      </c>
      <c r="E4904" t="b">
        <v>1</v>
      </c>
      <c r="F4904" t="b">
        <f t="shared" si="159"/>
        <v>0</v>
      </c>
    </row>
    <row r="4905" spans="1:6" x14ac:dyDescent="0.45">
      <c r="A4905" t="s">
        <v>12144</v>
      </c>
      <c r="B4905" t="s">
        <v>5</v>
      </c>
      <c r="C4905" t="b">
        <v>1</v>
      </c>
      <c r="D4905">
        <v>0.99972516298294067</v>
      </c>
      <c r="E4905" t="b">
        <v>1</v>
      </c>
      <c r="F4905" t="b">
        <f t="shared" si="159"/>
        <v>0</v>
      </c>
    </row>
    <row r="4906" spans="1:6" x14ac:dyDescent="0.45">
      <c r="A4906" t="s">
        <v>12156</v>
      </c>
      <c r="B4906" t="s">
        <v>5</v>
      </c>
      <c r="C4906" t="b">
        <v>1</v>
      </c>
      <c r="D4906">
        <v>0.99972516298294067</v>
      </c>
      <c r="E4906" t="b">
        <v>1</v>
      </c>
      <c r="F4906" t="b">
        <f t="shared" si="159"/>
        <v>0</v>
      </c>
    </row>
    <row r="4907" spans="1:6" x14ac:dyDescent="0.45">
      <c r="A4907" t="s">
        <v>12157</v>
      </c>
      <c r="B4907" t="s">
        <v>5</v>
      </c>
      <c r="C4907" t="b">
        <v>1</v>
      </c>
      <c r="D4907">
        <v>0.99972516298294067</v>
      </c>
      <c r="E4907" t="b">
        <v>1</v>
      </c>
      <c r="F4907" t="b">
        <f t="shared" si="159"/>
        <v>0</v>
      </c>
    </row>
    <row r="4908" spans="1:6" x14ac:dyDescent="0.45">
      <c r="A4908" t="s">
        <v>12158</v>
      </c>
      <c r="B4908" t="s">
        <v>5</v>
      </c>
      <c r="C4908" t="b">
        <v>1</v>
      </c>
      <c r="D4908">
        <v>0.99972516298294067</v>
      </c>
      <c r="E4908" t="b">
        <v>1</v>
      </c>
      <c r="F4908" t="b">
        <f t="shared" si="159"/>
        <v>0</v>
      </c>
    </row>
    <row r="4909" spans="1:6" x14ac:dyDescent="0.45">
      <c r="A4909" t="s">
        <v>12159</v>
      </c>
      <c r="B4909" t="s">
        <v>5</v>
      </c>
      <c r="C4909" t="b">
        <v>1</v>
      </c>
      <c r="D4909">
        <v>0.99972516298294067</v>
      </c>
      <c r="E4909" t="b">
        <v>1</v>
      </c>
      <c r="F4909" t="b">
        <f t="shared" si="159"/>
        <v>0</v>
      </c>
    </row>
    <row r="4910" spans="1:6" x14ac:dyDescent="0.45">
      <c r="A4910" t="s">
        <v>12160</v>
      </c>
      <c r="B4910" t="s">
        <v>5</v>
      </c>
      <c r="C4910" t="b">
        <v>1</v>
      </c>
      <c r="D4910">
        <v>0.99972516298294067</v>
      </c>
      <c r="E4910" t="b">
        <v>1</v>
      </c>
      <c r="F4910" t="b">
        <f t="shared" si="159"/>
        <v>0</v>
      </c>
    </row>
    <row r="4911" spans="1:6" x14ac:dyDescent="0.45">
      <c r="A4911" t="s">
        <v>12165</v>
      </c>
      <c r="B4911" t="s">
        <v>5</v>
      </c>
      <c r="C4911" t="b">
        <v>1</v>
      </c>
      <c r="D4911">
        <v>0.99972516298294067</v>
      </c>
      <c r="E4911" t="b">
        <v>1</v>
      </c>
      <c r="F4911" t="b">
        <f t="shared" si="159"/>
        <v>0</v>
      </c>
    </row>
    <row r="4912" spans="1:6" x14ac:dyDescent="0.45">
      <c r="A4912" t="s">
        <v>12170</v>
      </c>
      <c r="B4912" t="s">
        <v>5</v>
      </c>
      <c r="C4912" t="b">
        <v>1</v>
      </c>
      <c r="D4912">
        <v>0.99972516298294067</v>
      </c>
      <c r="E4912" t="b">
        <v>1</v>
      </c>
      <c r="F4912" t="b">
        <f t="shared" si="159"/>
        <v>0</v>
      </c>
    </row>
    <row r="4913" spans="1:6" x14ac:dyDescent="0.45">
      <c r="A4913" t="s">
        <v>12173</v>
      </c>
      <c r="B4913" t="s">
        <v>19</v>
      </c>
      <c r="C4913" t="b">
        <v>1</v>
      </c>
      <c r="D4913">
        <v>0.99972516298294067</v>
      </c>
      <c r="E4913" t="b">
        <v>1</v>
      </c>
      <c r="F4913" t="b">
        <f t="shared" si="159"/>
        <v>0</v>
      </c>
    </row>
    <row r="4914" spans="1:6" x14ac:dyDescent="0.45">
      <c r="A4914" t="s">
        <v>12177</v>
      </c>
      <c r="B4914" t="s">
        <v>5</v>
      </c>
      <c r="C4914" t="b">
        <v>1</v>
      </c>
      <c r="D4914">
        <v>0.99972516298294067</v>
      </c>
      <c r="E4914" t="b">
        <v>1</v>
      </c>
      <c r="F4914" t="b">
        <f t="shared" si="159"/>
        <v>0</v>
      </c>
    </row>
    <row r="4915" spans="1:6" x14ac:dyDescent="0.45">
      <c r="A4915" t="s">
        <v>12187</v>
      </c>
      <c r="B4915" t="s">
        <v>5</v>
      </c>
      <c r="C4915" t="b">
        <v>1</v>
      </c>
      <c r="D4915">
        <v>0.99972516298294067</v>
      </c>
      <c r="E4915" t="b">
        <v>1</v>
      </c>
      <c r="F4915" t="b">
        <f t="shared" si="159"/>
        <v>0</v>
      </c>
    </row>
    <row r="4916" spans="1:6" x14ac:dyDescent="0.45">
      <c r="A4916" t="s">
        <v>12195</v>
      </c>
      <c r="B4916" t="s">
        <v>5</v>
      </c>
      <c r="C4916" t="b">
        <v>1</v>
      </c>
      <c r="D4916">
        <v>0.99972516298294067</v>
      </c>
      <c r="E4916" t="b">
        <v>1</v>
      </c>
      <c r="F4916" t="b">
        <f t="shared" si="159"/>
        <v>0</v>
      </c>
    </row>
    <row r="4917" spans="1:6" x14ac:dyDescent="0.45">
      <c r="A4917" t="s">
        <v>12204</v>
      </c>
      <c r="B4917" t="s">
        <v>19</v>
      </c>
      <c r="C4917" t="b">
        <v>1</v>
      </c>
      <c r="D4917">
        <v>0.99972516298294067</v>
      </c>
      <c r="E4917" t="b">
        <v>1</v>
      </c>
      <c r="F4917" t="b">
        <f t="shared" si="159"/>
        <v>0</v>
      </c>
    </row>
    <row r="4918" spans="1:6" x14ac:dyDescent="0.45">
      <c r="A4918" t="s">
        <v>12230</v>
      </c>
      <c r="B4918" t="s">
        <v>5</v>
      </c>
      <c r="C4918" t="b">
        <v>1</v>
      </c>
      <c r="D4918">
        <v>0.99972516298294067</v>
      </c>
      <c r="E4918" t="b">
        <v>1</v>
      </c>
      <c r="F4918" t="b">
        <f t="shared" si="159"/>
        <v>0</v>
      </c>
    </row>
    <row r="4919" spans="1:6" x14ac:dyDescent="0.45">
      <c r="A4919" t="s">
        <v>12231</v>
      </c>
      <c r="B4919" t="s">
        <v>5</v>
      </c>
      <c r="C4919" t="b">
        <v>1</v>
      </c>
      <c r="D4919">
        <v>0.99972516298294067</v>
      </c>
      <c r="E4919" t="b">
        <v>1</v>
      </c>
      <c r="F4919" t="b">
        <f t="shared" si="159"/>
        <v>0</v>
      </c>
    </row>
    <row r="4920" spans="1:6" x14ac:dyDescent="0.45">
      <c r="A4920" t="s">
        <v>12232</v>
      </c>
      <c r="B4920" t="s">
        <v>5</v>
      </c>
      <c r="C4920" t="b">
        <v>1</v>
      </c>
      <c r="D4920">
        <v>0.99972516298294067</v>
      </c>
      <c r="E4920" t="b">
        <v>1</v>
      </c>
      <c r="F4920" t="b">
        <f t="shared" si="159"/>
        <v>0</v>
      </c>
    </row>
    <row r="4921" spans="1:6" x14ac:dyDescent="0.45">
      <c r="A4921" t="s">
        <v>12237</v>
      </c>
      <c r="B4921" t="s">
        <v>5</v>
      </c>
      <c r="C4921" t="b">
        <v>1</v>
      </c>
      <c r="D4921">
        <v>0.99972516298294067</v>
      </c>
      <c r="E4921" t="b">
        <v>1</v>
      </c>
      <c r="F4921" t="b">
        <f t="shared" si="159"/>
        <v>0</v>
      </c>
    </row>
    <row r="4922" spans="1:6" x14ac:dyDescent="0.45">
      <c r="A4922" t="s">
        <v>12239</v>
      </c>
      <c r="B4922" t="s">
        <v>5</v>
      </c>
      <c r="C4922" t="b">
        <v>1</v>
      </c>
      <c r="D4922">
        <v>0.99972516298294067</v>
      </c>
      <c r="E4922" t="b">
        <v>1</v>
      </c>
      <c r="F4922" t="b">
        <f t="shared" si="159"/>
        <v>0</v>
      </c>
    </row>
    <row r="4923" spans="1:6" x14ac:dyDescent="0.45">
      <c r="A4923" t="s">
        <v>12244</v>
      </c>
      <c r="B4923" t="s">
        <v>5</v>
      </c>
      <c r="C4923" t="b">
        <v>1</v>
      </c>
      <c r="D4923">
        <v>0.99972516298294067</v>
      </c>
      <c r="E4923" t="b">
        <v>1</v>
      </c>
      <c r="F4923" t="b">
        <f t="shared" si="159"/>
        <v>0</v>
      </c>
    </row>
    <row r="4924" spans="1:6" x14ac:dyDescent="0.45">
      <c r="A4924" t="s">
        <v>12256</v>
      </c>
      <c r="B4924" t="s">
        <v>5</v>
      </c>
      <c r="C4924" t="b">
        <v>1</v>
      </c>
      <c r="D4924">
        <v>0.99972516298294067</v>
      </c>
      <c r="E4924" t="b">
        <v>1</v>
      </c>
      <c r="F4924" t="b">
        <f t="shared" si="159"/>
        <v>0</v>
      </c>
    </row>
    <row r="4925" spans="1:6" x14ac:dyDescent="0.45">
      <c r="A4925" t="s">
        <v>12264</v>
      </c>
      <c r="B4925" t="s">
        <v>5</v>
      </c>
      <c r="C4925" t="b">
        <v>1</v>
      </c>
      <c r="D4925">
        <v>0.99972516298294067</v>
      </c>
      <c r="E4925" t="b">
        <v>1</v>
      </c>
      <c r="F4925" t="b">
        <f t="shared" si="159"/>
        <v>0</v>
      </c>
    </row>
    <row r="4926" spans="1:6" x14ac:dyDescent="0.45">
      <c r="A4926" t="s">
        <v>12268</v>
      </c>
      <c r="B4926" t="s">
        <v>5</v>
      </c>
      <c r="C4926" t="b">
        <v>1</v>
      </c>
      <c r="D4926">
        <v>0.99972516298294067</v>
      </c>
      <c r="E4926" t="b">
        <v>1</v>
      </c>
      <c r="F4926" t="b">
        <f t="shared" si="159"/>
        <v>0</v>
      </c>
    </row>
    <row r="4927" spans="1:6" x14ac:dyDescent="0.45">
      <c r="A4927" t="s">
        <v>12274</v>
      </c>
      <c r="B4927" t="s">
        <v>5</v>
      </c>
      <c r="C4927" t="b">
        <v>1</v>
      </c>
      <c r="D4927">
        <v>0.99972516298294067</v>
      </c>
      <c r="E4927" t="b">
        <v>1</v>
      </c>
      <c r="F4927" t="b">
        <f t="shared" si="159"/>
        <v>0</v>
      </c>
    </row>
    <row r="4928" spans="1:6" x14ac:dyDescent="0.45">
      <c r="A4928" t="s">
        <v>12279</v>
      </c>
      <c r="B4928" t="s">
        <v>5</v>
      </c>
      <c r="C4928" t="b">
        <v>1</v>
      </c>
      <c r="D4928">
        <v>0.99972516298294067</v>
      </c>
      <c r="E4928" t="b">
        <v>1</v>
      </c>
      <c r="F4928" t="b">
        <f t="shared" si="159"/>
        <v>0</v>
      </c>
    </row>
    <row r="4929" spans="1:6" x14ac:dyDescent="0.45">
      <c r="A4929" t="s">
        <v>12284</v>
      </c>
      <c r="B4929" t="s">
        <v>5</v>
      </c>
      <c r="C4929" t="b">
        <v>1</v>
      </c>
      <c r="D4929">
        <v>0.99972516298294067</v>
      </c>
      <c r="E4929" t="b">
        <v>1</v>
      </c>
      <c r="F4929" t="b">
        <f t="shared" si="159"/>
        <v>0</v>
      </c>
    </row>
    <row r="4930" spans="1:6" x14ac:dyDescent="0.45">
      <c r="A4930" t="s">
        <v>12288</v>
      </c>
      <c r="B4930" t="s">
        <v>5</v>
      </c>
      <c r="C4930" t="b">
        <v>1</v>
      </c>
      <c r="D4930">
        <v>0.99972516298294067</v>
      </c>
      <c r="E4930" t="b">
        <v>1</v>
      </c>
      <c r="F4930" t="b">
        <f t="shared" si="159"/>
        <v>0</v>
      </c>
    </row>
    <row r="4931" spans="1:6" x14ac:dyDescent="0.45">
      <c r="A4931" t="s">
        <v>12289</v>
      </c>
      <c r="B4931" t="s">
        <v>5</v>
      </c>
      <c r="C4931" t="b">
        <v>1</v>
      </c>
      <c r="D4931">
        <v>0.99972516298294067</v>
      </c>
      <c r="E4931" t="b">
        <v>1</v>
      </c>
      <c r="F4931" t="b">
        <f t="shared" si="159"/>
        <v>0</v>
      </c>
    </row>
    <row r="4932" spans="1:6" x14ac:dyDescent="0.45">
      <c r="A4932" t="s">
        <v>12290</v>
      </c>
      <c r="B4932" t="s">
        <v>5</v>
      </c>
      <c r="C4932" t="b">
        <v>1</v>
      </c>
      <c r="D4932">
        <v>0.99972516298294067</v>
      </c>
      <c r="E4932" t="b">
        <v>0</v>
      </c>
      <c r="F4932" t="b">
        <f t="shared" ref="F4932:F4994" si="160">ISNUMBER(SEARCH("système d'information", A4932))</f>
        <v>0</v>
      </c>
    </row>
    <row r="4933" spans="1:6" x14ac:dyDescent="0.45">
      <c r="A4933" t="s">
        <v>12293</v>
      </c>
      <c r="B4933" t="s">
        <v>5</v>
      </c>
      <c r="C4933" t="b">
        <v>1</v>
      </c>
      <c r="D4933">
        <v>0.99972516298294067</v>
      </c>
      <c r="E4933" t="b">
        <v>1</v>
      </c>
      <c r="F4933" t="b">
        <f t="shared" si="160"/>
        <v>0</v>
      </c>
    </row>
    <row r="4934" spans="1:6" x14ac:dyDescent="0.45">
      <c r="A4934" t="s">
        <v>12294</v>
      </c>
      <c r="B4934" t="s">
        <v>5</v>
      </c>
      <c r="C4934" t="b">
        <v>1</v>
      </c>
      <c r="D4934">
        <v>0.99972516298294067</v>
      </c>
      <c r="E4934" t="b">
        <v>1</v>
      </c>
      <c r="F4934" t="b">
        <f t="shared" si="160"/>
        <v>0</v>
      </c>
    </row>
    <row r="4935" spans="1:6" x14ac:dyDescent="0.45">
      <c r="A4935" t="s">
        <v>12295</v>
      </c>
      <c r="B4935" t="s">
        <v>19</v>
      </c>
      <c r="C4935" t="b">
        <v>1</v>
      </c>
      <c r="D4935">
        <v>0.99972516298294067</v>
      </c>
      <c r="E4935" t="b">
        <v>1</v>
      </c>
      <c r="F4935" t="b">
        <f t="shared" si="160"/>
        <v>0</v>
      </c>
    </row>
    <row r="4936" spans="1:6" x14ac:dyDescent="0.45">
      <c r="A4936" t="s">
        <v>12297</v>
      </c>
      <c r="B4936" t="s">
        <v>19</v>
      </c>
      <c r="C4936" t="b">
        <v>1</v>
      </c>
      <c r="D4936">
        <v>0.99972516298294067</v>
      </c>
      <c r="E4936" t="b">
        <v>1</v>
      </c>
      <c r="F4936" t="b">
        <f t="shared" si="160"/>
        <v>0</v>
      </c>
    </row>
    <row r="4937" spans="1:6" x14ac:dyDescent="0.45">
      <c r="A4937" t="s">
        <v>12298</v>
      </c>
      <c r="B4937" t="s">
        <v>5</v>
      </c>
      <c r="C4937" t="b">
        <v>1</v>
      </c>
      <c r="D4937">
        <v>0.99972516298294067</v>
      </c>
      <c r="E4937" t="b">
        <v>1</v>
      </c>
      <c r="F4937" t="b">
        <f t="shared" si="160"/>
        <v>0</v>
      </c>
    </row>
    <row r="4938" spans="1:6" x14ac:dyDescent="0.45">
      <c r="A4938" t="s">
        <v>12309</v>
      </c>
      <c r="B4938" t="s">
        <v>5</v>
      </c>
      <c r="C4938" t="b">
        <v>1</v>
      </c>
      <c r="D4938">
        <v>0.99972516298294067</v>
      </c>
      <c r="E4938" t="b">
        <v>1</v>
      </c>
      <c r="F4938" t="b">
        <f t="shared" si="160"/>
        <v>0</v>
      </c>
    </row>
    <row r="4939" spans="1:6" x14ac:dyDescent="0.45">
      <c r="A4939" t="s">
        <v>12311</v>
      </c>
      <c r="B4939" t="s">
        <v>5</v>
      </c>
      <c r="C4939" t="b">
        <v>1</v>
      </c>
      <c r="D4939">
        <v>0.99972516298294067</v>
      </c>
      <c r="E4939" t="b">
        <v>1</v>
      </c>
      <c r="F4939" t="b">
        <f t="shared" si="160"/>
        <v>0</v>
      </c>
    </row>
    <row r="4940" spans="1:6" x14ac:dyDescent="0.45">
      <c r="A4940" t="s">
        <v>12323</v>
      </c>
      <c r="B4940" t="s">
        <v>72</v>
      </c>
      <c r="C4940" t="b">
        <v>1</v>
      </c>
      <c r="D4940">
        <v>0.99972516298294067</v>
      </c>
      <c r="E4940" t="b">
        <v>1</v>
      </c>
      <c r="F4940" t="b">
        <f t="shared" si="160"/>
        <v>0</v>
      </c>
    </row>
    <row r="4941" spans="1:6" x14ac:dyDescent="0.45">
      <c r="A4941" t="s">
        <v>12325</v>
      </c>
      <c r="B4941" t="s">
        <v>19</v>
      </c>
      <c r="C4941" t="b">
        <v>1</v>
      </c>
      <c r="D4941">
        <v>0.99972516298294067</v>
      </c>
      <c r="E4941" t="b">
        <v>1</v>
      </c>
      <c r="F4941" t="b">
        <f t="shared" si="160"/>
        <v>0</v>
      </c>
    </row>
    <row r="4942" spans="1:6" x14ac:dyDescent="0.45">
      <c r="A4942" t="s">
        <v>12331</v>
      </c>
      <c r="B4942" t="s">
        <v>5</v>
      </c>
      <c r="C4942" t="b">
        <v>1</v>
      </c>
      <c r="D4942">
        <v>0.99972516298294067</v>
      </c>
      <c r="E4942" t="b">
        <v>1</v>
      </c>
      <c r="F4942" t="b">
        <f t="shared" si="160"/>
        <v>0</v>
      </c>
    </row>
    <row r="4943" spans="1:6" x14ac:dyDescent="0.45">
      <c r="A4943" t="s">
        <v>12334</v>
      </c>
      <c r="B4943" t="s">
        <v>5</v>
      </c>
      <c r="C4943" t="b">
        <v>1</v>
      </c>
      <c r="D4943">
        <v>0.99972516298294067</v>
      </c>
      <c r="E4943" t="b">
        <v>1</v>
      </c>
      <c r="F4943" t="b">
        <f t="shared" si="160"/>
        <v>0</v>
      </c>
    </row>
    <row r="4944" spans="1:6" x14ac:dyDescent="0.45">
      <c r="A4944" t="s">
        <v>12340</v>
      </c>
      <c r="B4944" t="s">
        <v>19</v>
      </c>
      <c r="C4944" t="b">
        <v>1</v>
      </c>
      <c r="D4944">
        <v>0.99972516298294067</v>
      </c>
      <c r="E4944" t="b">
        <v>0</v>
      </c>
      <c r="F4944" t="b">
        <f>ISNUMBER(SEARCH("SOUTIEN AUX POLITIQUES D'ÉDUCATION - LOGISTIQUE, SYSTÈME D'INFORMATION, IMMOBILIER", A4944))</f>
        <v>0</v>
      </c>
    </row>
    <row r="4945" spans="1:6" x14ac:dyDescent="0.45">
      <c r="A4945" t="s">
        <v>12341</v>
      </c>
      <c r="B4945" t="s">
        <v>5</v>
      </c>
      <c r="C4945" t="b">
        <v>1</v>
      </c>
      <c r="D4945">
        <v>0.99972516298294067</v>
      </c>
      <c r="E4945" t="b">
        <v>1</v>
      </c>
      <c r="F4945" t="b">
        <f t="shared" ref="F4945:F4950" si="161">ISNUMBER(SEARCH("système d'information", A4945))</f>
        <v>0</v>
      </c>
    </row>
    <row r="4946" spans="1:6" x14ac:dyDescent="0.45">
      <c r="A4946" t="s">
        <v>12346</v>
      </c>
      <c r="B4946" t="s">
        <v>5</v>
      </c>
      <c r="C4946" t="b">
        <v>1</v>
      </c>
      <c r="D4946">
        <v>0.99972516298294067</v>
      </c>
      <c r="E4946" t="b">
        <v>1</v>
      </c>
      <c r="F4946" t="b">
        <f t="shared" si="161"/>
        <v>0</v>
      </c>
    </row>
    <row r="4947" spans="1:6" x14ac:dyDescent="0.45">
      <c r="A4947" t="s">
        <v>12349</v>
      </c>
      <c r="B4947" t="s">
        <v>5</v>
      </c>
      <c r="C4947" t="b">
        <v>1</v>
      </c>
      <c r="D4947">
        <v>0.99972516298294067</v>
      </c>
      <c r="E4947" t="b">
        <v>1</v>
      </c>
      <c r="F4947" t="b">
        <f t="shared" si="161"/>
        <v>0</v>
      </c>
    </row>
    <row r="4948" spans="1:6" x14ac:dyDescent="0.45">
      <c r="A4948" t="s">
        <v>12351</v>
      </c>
      <c r="B4948" t="s">
        <v>5</v>
      </c>
      <c r="C4948" t="b">
        <v>1</v>
      </c>
      <c r="D4948">
        <v>0.99972516298294067</v>
      </c>
      <c r="E4948" t="b">
        <v>1</v>
      </c>
      <c r="F4948" t="b">
        <f t="shared" si="161"/>
        <v>0</v>
      </c>
    </row>
    <row r="4949" spans="1:6" x14ac:dyDescent="0.45">
      <c r="A4949" t="s">
        <v>12356</v>
      </c>
      <c r="B4949" t="s">
        <v>5</v>
      </c>
      <c r="C4949" t="b">
        <v>1</v>
      </c>
      <c r="D4949">
        <v>0.99972516298294067</v>
      </c>
      <c r="E4949" t="b">
        <v>1</v>
      </c>
      <c r="F4949" t="b">
        <f t="shared" si="161"/>
        <v>0</v>
      </c>
    </row>
    <row r="4950" spans="1:6" x14ac:dyDescent="0.45">
      <c r="A4950" t="s">
        <v>12357</v>
      </c>
      <c r="B4950" t="s">
        <v>5</v>
      </c>
      <c r="C4950" t="b">
        <v>1</v>
      </c>
      <c r="D4950">
        <v>0.99972516298294067</v>
      </c>
      <c r="E4950" t="b">
        <v>1</v>
      </c>
      <c r="F4950" t="b">
        <f t="shared" si="161"/>
        <v>0</v>
      </c>
    </row>
    <row r="4951" spans="1:6" x14ac:dyDescent="0.45">
      <c r="A4951" t="s">
        <v>12359</v>
      </c>
      <c r="B4951" t="s">
        <v>5</v>
      </c>
      <c r="C4951" t="b">
        <v>1</v>
      </c>
      <c r="D4951">
        <v>0.99972516298294067</v>
      </c>
      <c r="E4951" t="b">
        <v>0</v>
      </c>
      <c r="F4951" t="b">
        <f t="shared" si="160"/>
        <v>0</v>
      </c>
    </row>
    <row r="4952" spans="1:6" x14ac:dyDescent="0.45">
      <c r="A4952" t="s">
        <v>12360</v>
      </c>
      <c r="B4952" t="s">
        <v>5</v>
      </c>
      <c r="C4952" t="b">
        <v>1</v>
      </c>
      <c r="D4952">
        <v>0.99972516298294067</v>
      </c>
      <c r="E4952" t="b">
        <v>1</v>
      </c>
      <c r="F4952" t="b">
        <f t="shared" si="160"/>
        <v>0</v>
      </c>
    </row>
    <row r="4953" spans="1:6" x14ac:dyDescent="0.45">
      <c r="A4953" t="s">
        <v>12361</v>
      </c>
      <c r="B4953" t="s">
        <v>5</v>
      </c>
      <c r="C4953" t="b">
        <v>1</v>
      </c>
      <c r="D4953">
        <v>0.99972516298294067</v>
      </c>
      <c r="E4953" t="b">
        <v>1</v>
      </c>
      <c r="F4953" t="b">
        <f t="shared" si="160"/>
        <v>0</v>
      </c>
    </row>
    <row r="4954" spans="1:6" x14ac:dyDescent="0.45">
      <c r="A4954" t="s">
        <v>12366</v>
      </c>
      <c r="B4954" t="s">
        <v>5</v>
      </c>
      <c r="C4954" t="b">
        <v>1</v>
      </c>
      <c r="D4954">
        <v>0.99972516298294067</v>
      </c>
      <c r="E4954" t="b">
        <v>1</v>
      </c>
      <c r="F4954" t="b">
        <f t="shared" si="160"/>
        <v>0</v>
      </c>
    </row>
    <row r="4955" spans="1:6" x14ac:dyDescent="0.45">
      <c r="A4955" t="s">
        <v>12367</v>
      </c>
      <c r="B4955" t="s">
        <v>5</v>
      </c>
      <c r="C4955" t="b">
        <v>1</v>
      </c>
      <c r="D4955">
        <v>0.99972516298294067</v>
      </c>
      <c r="E4955" t="b">
        <v>1</v>
      </c>
      <c r="F4955" t="b">
        <f t="shared" si="160"/>
        <v>0</v>
      </c>
    </row>
    <row r="4956" spans="1:6" x14ac:dyDescent="0.45">
      <c r="A4956" t="s">
        <v>12369</v>
      </c>
      <c r="B4956" t="s">
        <v>5</v>
      </c>
      <c r="C4956" t="b">
        <v>1</v>
      </c>
      <c r="D4956">
        <v>0.99972516298294067</v>
      </c>
      <c r="E4956" t="b">
        <v>1</v>
      </c>
      <c r="F4956" t="b">
        <f t="shared" si="160"/>
        <v>0</v>
      </c>
    </row>
    <row r="4957" spans="1:6" x14ac:dyDescent="0.45">
      <c r="A4957" t="s">
        <v>12372</v>
      </c>
      <c r="B4957" t="s">
        <v>5</v>
      </c>
      <c r="C4957" t="b">
        <v>1</v>
      </c>
      <c r="D4957">
        <v>0.99972516298294067</v>
      </c>
      <c r="E4957" t="b">
        <v>1</v>
      </c>
      <c r="F4957" t="b">
        <f t="shared" si="160"/>
        <v>0</v>
      </c>
    </row>
    <row r="4958" spans="1:6" x14ac:dyDescent="0.45">
      <c r="A4958" t="s">
        <v>12377</v>
      </c>
      <c r="B4958" t="s">
        <v>19</v>
      </c>
      <c r="C4958" t="b">
        <v>1</v>
      </c>
      <c r="D4958">
        <v>0.99972516298294067</v>
      </c>
      <c r="E4958" t="b">
        <v>1</v>
      </c>
      <c r="F4958" t="b">
        <f t="shared" si="160"/>
        <v>0</v>
      </c>
    </row>
    <row r="4959" spans="1:6" x14ac:dyDescent="0.45">
      <c r="A4959" t="s">
        <v>12379</v>
      </c>
      <c r="B4959" t="s">
        <v>5</v>
      </c>
      <c r="C4959" t="b">
        <v>1</v>
      </c>
      <c r="D4959">
        <v>0.99972516298294067</v>
      </c>
      <c r="E4959" t="b">
        <v>1</v>
      </c>
      <c r="F4959" t="b">
        <f t="shared" si="160"/>
        <v>0</v>
      </c>
    </row>
    <row r="4960" spans="1:6" x14ac:dyDescent="0.45">
      <c r="A4960" t="s">
        <v>12384</v>
      </c>
      <c r="B4960" t="s">
        <v>72</v>
      </c>
      <c r="C4960" t="b">
        <v>1</v>
      </c>
      <c r="D4960">
        <v>0.99972516298294067</v>
      </c>
      <c r="E4960" t="b">
        <v>1</v>
      </c>
      <c r="F4960" t="b">
        <f t="shared" si="160"/>
        <v>0</v>
      </c>
    </row>
    <row r="4961" spans="1:6" x14ac:dyDescent="0.45">
      <c r="A4961" t="s">
        <v>12391</v>
      </c>
      <c r="B4961" t="s">
        <v>5</v>
      </c>
      <c r="C4961" t="b">
        <v>1</v>
      </c>
      <c r="D4961">
        <v>0.99972516298294067</v>
      </c>
      <c r="E4961" t="b">
        <v>1</v>
      </c>
      <c r="F4961" t="b">
        <f t="shared" si="160"/>
        <v>0</v>
      </c>
    </row>
    <row r="4962" spans="1:6" x14ac:dyDescent="0.45">
      <c r="A4962" t="s">
        <v>12394</v>
      </c>
      <c r="B4962" t="s">
        <v>5</v>
      </c>
      <c r="C4962" t="b">
        <v>1</v>
      </c>
      <c r="D4962">
        <v>0.99972516298294067</v>
      </c>
      <c r="E4962" t="b">
        <v>1</v>
      </c>
      <c r="F4962" t="b">
        <f t="shared" si="160"/>
        <v>0</v>
      </c>
    </row>
    <row r="4963" spans="1:6" x14ac:dyDescent="0.45">
      <c r="A4963" t="s">
        <v>4</v>
      </c>
      <c r="B4963" t="s">
        <v>5</v>
      </c>
      <c r="C4963" t="b">
        <v>1</v>
      </c>
      <c r="D4963">
        <v>0.99972409009933472</v>
      </c>
      <c r="E4963" t="b">
        <v>1</v>
      </c>
      <c r="F4963" t="b">
        <f t="shared" si="160"/>
        <v>0</v>
      </c>
    </row>
    <row r="4964" spans="1:6" x14ac:dyDescent="0.45">
      <c r="A4964" t="s">
        <v>18</v>
      </c>
      <c r="B4964" t="s">
        <v>19</v>
      </c>
      <c r="C4964" t="b">
        <v>1</v>
      </c>
      <c r="D4964">
        <v>0.99972409009933472</v>
      </c>
      <c r="E4964" t="b">
        <v>1</v>
      </c>
      <c r="F4964" t="b">
        <f t="shared" si="160"/>
        <v>0</v>
      </c>
    </row>
    <row r="4965" spans="1:6" x14ac:dyDescent="0.45">
      <c r="A4965" t="s">
        <v>24</v>
      </c>
      <c r="B4965" t="s">
        <v>5</v>
      </c>
      <c r="C4965" t="b">
        <v>1</v>
      </c>
      <c r="D4965">
        <v>0.99972409009933472</v>
      </c>
      <c r="E4965" t="b">
        <v>1</v>
      </c>
      <c r="F4965" t="b">
        <f t="shared" si="160"/>
        <v>0</v>
      </c>
    </row>
    <row r="4966" spans="1:6" x14ac:dyDescent="0.45">
      <c r="A4966" t="s">
        <v>35</v>
      </c>
      <c r="B4966" t="s">
        <v>5</v>
      </c>
      <c r="C4966" t="b">
        <v>1</v>
      </c>
      <c r="D4966">
        <v>0.99972409009933472</v>
      </c>
      <c r="E4966" t="b">
        <v>1</v>
      </c>
      <c r="F4966" t="b">
        <f t="shared" si="160"/>
        <v>0</v>
      </c>
    </row>
    <row r="4967" spans="1:6" x14ac:dyDescent="0.45">
      <c r="A4967" t="s">
        <v>41</v>
      </c>
      <c r="B4967" t="s">
        <v>19</v>
      </c>
      <c r="C4967" t="b">
        <v>1</v>
      </c>
      <c r="D4967">
        <v>0.99972409009933472</v>
      </c>
      <c r="E4967" t="b">
        <v>1</v>
      </c>
      <c r="F4967" t="b">
        <f t="shared" si="160"/>
        <v>0</v>
      </c>
    </row>
    <row r="4968" spans="1:6" x14ac:dyDescent="0.45">
      <c r="A4968" t="s">
        <v>42</v>
      </c>
      <c r="B4968" t="s">
        <v>5</v>
      </c>
      <c r="C4968" t="b">
        <v>1</v>
      </c>
      <c r="D4968">
        <v>0.99972409009933472</v>
      </c>
      <c r="E4968" t="b">
        <v>1</v>
      </c>
      <c r="F4968" t="b">
        <f t="shared" si="160"/>
        <v>0</v>
      </c>
    </row>
    <row r="4969" spans="1:6" x14ac:dyDescent="0.45">
      <c r="A4969" t="s">
        <v>45</v>
      </c>
      <c r="B4969" t="s">
        <v>5</v>
      </c>
      <c r="C4969" t="b">
        <v>1</v>
      </c>
      <c r="D4969">
        <v>0.99972409009933472</v>
      </c>
      <c r="E4969" t="b">
        <v>1</v>
      </c>
      <c r="F4969" t="b">
        <f t="shared" si="160"/>
        <v>0</v>
      </c>
    </row>
    <row r="4970" spans="1:6" x14ac:dyDescent="0.45">
      <c r="A4970" t="s">
        <v>50</v>
      </c>
      <c r="B4970" t="s">
        <v>5</v>
      </c>
      <c r="C4970" t="b">
        <v>1</v>
      </c>
      <c r="D4970">
        <v>0.99972409009933472</v>
      </c>
      <c r="E4970" t="b">
        <v>1</v>
      </c>
      <c r="F4970" t="b">
        <f t="shared" si="160"/>
        <v>0</v>
      </c>
    </row>
    <row r="4971" spans="1:6" x14ac:dyDescent="0.45">
      <c r="A4971" t="s">
        <v>57</v>
      </c>
      <c r="B4971" t="s">
        <v>5</v>
      </c>
      <c r="C4971" t="b">
        <v>1</v>
      </c>
      <c r="D4971">
        <v>0.99972409009933472</v>
      </c>
      <c r="E4971" t="b">
        <v>0</v>
      </c>
      <c r="F4971" t="b">
        <f t="shared" si="160"/>
        <v>0</v>
      </c>
    </row>
    <row r="4972" spans="1:6" x14ac:dyDescent="0.45">
      <c r="A4972" t="s">
        <v>71</v>
      </c>
      <c r="B4972" t="s">
        <v>72</v>
      </c>
      <c r="C4972" t="b">
        <v>1</v>
      </c>
      <c r="D4972">
        <v>0.99972409009933472</v>
      </c>
      <c r="E4972" t="b">
        <v>1</v>
      </c>
      <c r="F4972" t="b">
        <f t="shared" si="160"/>
        <v>0</v>
      </c>
    </row>
    <row r="4973" spans="1:6" x14ac:dyDescent="0.45">
      <c r="A4973" t="s">
        <v>73</v>
      </c>
      <c r="B4973" t="s">
        <v>19</v>
      </c>
      <c r="C4973" t="b">
        <v>1</v>
      </c>
      <c r="D4973">
        <v>0.99972409009933472</v>
      </c>
      <c r="E4973" t="b">
        <v>1</v>
      </c>
      <c r="F4973" t="b">
        <f t="shared" si="160"/>
        <v>0</v>
      </c>
    </row>
    <row r="4974" spans="1:6" x14ac:dyDescent="0.45">
      <c r="A4974" t="s">
        <v>77</v>
      </c>
      <c r="B4974" t="s">
        <v>5</v>
      </c>
      <c r="C4974" t="b">
        <v>1</v>
      </c>
      <c r="D4974">
        <v>0.99972409009933472</v>
      </c>
      <c r="E4974" t="b">
        <v>1</v>
      </c>
      <c r="F4974" t="b">
        <f t="shared" si="160"/>
        <v>0</v>
      </c>
    </row>
    <row r="4975" spans="1:6" x14ac:dyDescent="0.45">
      <c r="A4975" t="s">
        <v>81</v>
      </c>
      <c r="B4975" t="s">
        <v>5</v>
      </c>
      <c r="C4975" t="b">
        <v>1</v>
      </c>
      <c r="D4975">
        <v>0.99972409009933472</v>
      </c>
      <c r="E4975" t="b">
        <v>1</v>
      </c>
      <c r="F4975" t="b">
        <f t="shared" si="160"/>
        <v>0</v>
      </c>
    </row>
    <row r="4976" spans="1:6" x14ac:dyDescent="0.45">
      <c r="A4976" t="s">
        <v>83</v>
      </c>
      <c r="B4976" t="s">
        <v>5</v>
      </c>
      <c r="C4976" t="b">
        <v>1</v>
      </c>
      <c r="D4976">
        <v>0.99972409009933472</v>
      </c>
      <c r="E4976" t="b">
        <v>1</v>
      </c>
      <c r="F4976" t="b">
        <f t="shared" si="160"/>
        <v>0</v>
      </c>
    </row>
    <row r="4977" spans="1:6" x14ac:dyDescent="0.45">
      <c r="A4977" t="s">
        <v>89</v>
      </c>
      <c r="B4977" t="s">
        <v>5</v>
      </c>
      <c r="C4977" t="b">
        <v>1</v>
      </c>
      <c r="D4977">
        <v>0.99972409009933472</v>
      </c>
      <c r="E4977" t="b">
        <v>1</v>
      </c>
      <c r="F4977" t="b">
        <f t="shared" si="160"/>
        <v>0</v>
      </c>
    </row>
    <row r="4978" spans="1:6" x14ac:dyDescent="0.45">
      <c r="A4978" t="s">
        <v>117</v>
      </c>
      <c r="B4978" t="s">
        <v>5</v>
      </c>
      <c r="C4978" t="b">
        <v>1</v>
      </c>
      <c r="D4978">
        <v>0.99972409009933472</v>
      </c>
      <c r="E4978" t="b">
        <v>0</v>
      </c>
      <c r="F4978" t="b">
        <f t="shared" si="160"/>
        <v>0</v>
      </c>
    </row>
    <row r="4979" spans="1:6" x14ac:dyDescent="0.45">
      <c r="A4979" t="s">
        <v>124</v>
      </c>
      <c r="B4979" t="s">
        <v>5</v>
      </c>
      <c r="C4979" t="b">
        <v>1</v>
      </c>
      <c r="D4979">
        <v>0.99972409009933472</v>
      </c>
      <c r="E4979" t="b">
        <v>1</v>
      </c>
      <c r="F4979" t="b">
        <f t="shared" si="160"/>
        <v>0</v>
      </c>
    </row>
    <row r="4980" spans="1:6" x14ac:dyDescent="0.45">
      <c r="A4980" t="s">
        <v>126</v>
      </c>
      <c r="B4980" t="s">
        <v>5</v>
      </c>
      <c r="C4980" t="b">
        <v>1</v>
      </c>
      <c r="D4980">
        <v>0.99972409009933472</v>
      </c>
      <c r="E4980" t="b">
        <v>1</v>
      </c>
      <c r="F4980" t="b">
        <f t="shared" si="160"/>
        <v>0</v>
      </c>
    </row>
    <row r="4981" spans="1:6" x14ac:dyDescent="0.45">
      <c r="A4981" t="s">
        <v>130</v>
      </c>
      <c r="B4981" t="s">
        <v>5</v>
      </c>
      <c r="C4981" t="b">
        <v>1</v>
      </c>
      <c r="D4981">
        <v>0.99972409009933472</v>
      </c>
      <c r="E4981" t="b">
        <v>0</v>
      </c>
      <c r="F4981" t="b">
        <f t="shared" si="160"/>
        <v>0</v>
      </c>
    </row>
    <row r="4982" spans="1:6" x14ac:dyDescent="0.45">
      <c r="A4982" t="s">
        <v>132</v>
      </c>
      <c r="B4982" t="s">
        <v>5</v>
      </c>
      <c r="C4982" t="b">
        <v>1</v>
      </c>
      <c r="D4982">
        <v>0.99972409009933472</v>
      </c>
      <c r="E4982" t="b">
        <v>0</v>
      </c>
      <c r="F4982" t="b">
        <f t="shared" si="160"/>
        <v>0</v>
      </c>
    </row>
    <row r="4983" spans="1:6" x14ac:dyDescent="0.45">
      <c r="A4983" t="s">
        <v>143</v>
      </c>
      <c r="B4983" t="s">
        <v>5</v>
      </c>
      <c r="C4983" t="b">
        <v>1</v>
      </c>
      <c r="D4983">
        <v>0.99972409009933472</v>
      </c>
      <c r="E4983" t="b">
        <v>0</v>
      </c>
      <c r="F4983" t="b">
        <f t="shared" si="160"/>
        <v>0</v>
      </c>
    </row>
    <row r="4984" spans="1:6" x14ac:dyDescent="0.45">
      <c r="A4984" t="s">
        <v>148</v>
      </c>
      <c r="B4984" t="s">
        <v>5</v>
      </c>
      <c r="C4984" t="b">
        <v>1</v>
      </c>
      <c r="D4984">
        <v>0.99972409009933472</v>
      </c>
      <c r="E4984" t="b">
        <v>0</v>
      </c>
      <c r="F4984" t="b">
        <f t="shared" si="160"/>
        <v>0</v>
      </c>
    </row>
    <row r="4985" spans="1:6" x14ac:dyDescent="0.45">
      <c r="A4985" t="s">
        <v>151</v>
      </c>
      <c r="B4985" t="s">
        <v>5</v>
      </c>
      <c r="C4985" t="b">
        <v>1</v>
      </c>
      <c r="D4985">
        <v>0.99972409009933472</v>
      </c>
      <c r="E4985" t="b">
        <v>1</v>
      </c>
      <c r="F4985" t="b">
        <f t="shared" si="160"/>
        <v>0</v>
      </c>
    </row>
    <row r="4986" spans="1:6" x14ac:dyDescent="0.45">
      <c r="A4986" t="s">
        <v>157</v>
      </c>
      <c r="B4986" t="s">
        <v>5</v>
      </c>
      <c r="C4986" t="b">
        <v>1</v>
      </c>
      <c r="D4986">
        <v>0.99972409009933472</v>
      </c>
      <c r="E4986" t="b">
        <v>1</v>
      </c>
      <c r="F4986" t="b">
        <f t="shared" si="160"/>
        <v>0</v>
      </c>
    </row>
    <row r="4987" spans="1:6" x14ac:dyDescent="0.45">
      <c r="A4987" t="s">
        <v>161</v>
      </c>
      <c r="B4987" t="s">
        <v>5</v>
      </c>
      <c r="C4987" t="b">
        <v>1</v>
      </c>
      <c r="D4987">
        <v>0.99972409009933472</v>
      </c>
      <c r="E4987" t="b">
        <v>1</v>
      </c>
      <c r="F4987" t="b">
        <f t="shared" si="160"/>
        <v>0</v>
      </c>
    </row>
    <row r="4988" spans="1:6" x14ac:dyDescent="0.45">
      <c r="A4988" t="s">
        <v>165</v>
      </c>
      <c r="B4988" t="s">
        <v>5</v>
      </c>
      <c r="C4988" t="b">
        <v>1</v>
      </c>
      <c r="D4988">
        <v>0.99972409009933472</v>
      </c>
      <c r="E4988" t="b">
        <v>1</v>
      </c>
      <c r="F4988" t="b">
        <f t="shared" si="160"/>
        <v>0</v>
      </c>
    </row>
    <row r="4989" spans="1:6" x14ac:dyDescent="0.45">
      <c r="A4989" t="s">
        <v>166</v>
      </c>
      <c r="B4989" t="s">
        <v>5</v>
      </c>
      <c r="C4989" t="b">
        <v>1</v>
      </c>
      <c r="D4989">
        <v>0.99972409009933472</v>
      </c>
      <c r="E4989" t="b">
        <v>1</v>
      </c>
      <c r="F4989" t="b">
        <f t="shared" si="160"/>
        <v>0</v>
      </c>
    </row>
    <row r="4990" spans="1:6" x14ac:dyDescent="0.45">
      <c r="A4990" t="s">
        <v>168</v>
      </c>
      <c r="B4990" t="s">
        <v>5</v>
      </c>
      <c r="C4990" t="b">
        <v>1</v>
      </c>
      <c r="D4990">
        <v>0.99972409009933472</v>
      </c>
      <c r="E4990" t="b">
        <v>1</v>
      </c>
      <c r="F4990" t="b">
        <f t="shared" si="160"/>
        <v>0</v>
      </c>
    </row>
    <row r="4991" spans="1:6" x14ac:dyDescent="0.45">
      <c r="A4991" t="s">
        <v>170</v>
      </c>
      <c r="B4991" t="s">
        <v>5</v>
      </c>
      <c r="C4991" t="b">
        <v>1</v>
      </c>
      <c r="D4991">
        <v>0.99972409009933472</v>
      </c>
      <c r="E4991" t="b">
        <v>0</v>
      </c>
      <c r="F4991" t="b">
        <f t="shared" si="160"/>
        <v>0</v>
      </c>
    </row>
    <row r="4992" spans="1:6" x14ac:dyDescent="0.45">
      <c r="A4992" t="s">
        <v>182</v>
      </c>
      <c r="B4992" t="s">
        <v>5</v>
      </c>
      <c r="C4992" t="b">
        <v>1</v>
      </c>
      <c r="D4992">
        <v>0.99972409009933472</v>
      </c>
      <c r="E4992" t="b">
        <v>1</v>
      </c>
      <c r="F4992" t="b">
        <f t="shared" si="160"/>
        <v>0</v>
      </c>
    </row>
    <row r="4993" spans="1:6" x14ac:dyDescent="0.45">
      <c r="A4993" t="s">
        <v>184</v>
      </c>
      <c r="B4993" t="s">
        <v>5</v>
      </c>
      <c r="C4993" t="b">
        <v>1</v>
      </c>
      <c r="D4993">
        <v>0.99972409009933472</v>
      </c>
      <c r="E4993" t="b">
        <v>1</v>
      </c>
      <c r="F4993" t="b">
        <f t="shared" si="160"/>
        <v>0</v>
      </c>
    </row>
    <row r="4994" spans="1:6" x14ac:dyDescent="0.45">
      <c r="A4994" t="s">
        <v>192</v>
      </c>
      <c r="B4994" t="s">
        <v>5</v>
      </c>
      <c r="C4994" t="b">
        <v>1</v>
      </c>
      <c r="D4994">
        <v>0.99972409009933472</v>
      </c>
      <c r="E4994" t="b">
        <v>0</v>
      </c>
      <c r="F4994" t="b">
        <f t="shared" si="160"/>
        <v>0</v>
      </c>
    </row>
    <row r="4995" spans="1:6" x14ac:dyDescent="0.45">
      <c r="A4995" t="s">
        <v>201</v>
      </c>
      <c r="B4995" t="s">
        <v>19</v>
      </c>
      <c r="C4995" t="b">
        <v>1</v>
      </c>
      <c r="D4995">
        <v>0.99972409009933472</v>
      </c>
      <c r="E4995" t="b">
        <v>1</v>
      </c>
      <c r="F4995" t="b">
        <f>ISNUMBER(SEARCH("système d'information", A4995))</f>
        <v>0</v>
      </c>
    </row>
    <row r="4996" spans="1:6" x14ac:dyDescent="0.45">
      <c r="A4996" t="s">
        <v>217</v>
      </c>
      <c r="B4996" t="s">
        <v>19</v>
      </c>
      <c r="C4996" t="b">
        <v>1</v>
      </c>
      <c r="D4996">
        <v>0.99972409009933472</v>
      </c>
      <c r="E4996" t="b">
        <v>0</v>
      </c>
      <c r="F4996" t="b">
        <f>ISNUMBER(SEARCH("SOUTIEN AUX POLITIQUES D'ÉDUCATION - LOGISTIQUE, SYSTÈME D'INFORMATION, IMMOBILIER", A4996))</f>
        <v>0</v>
      </c>
    </row>
    <row r="4997" spans="1:6" x14ac:dyDescent="0.45">
      <c r="A4997" t="s">
        <v>223</v>
      </c>
      <c r="B4997" t="s">
        <v>5</v>
      </c>
      <c r="C4997" t="b">
        <v>1</v>
      </c>
      <c r="D4997">
        <v>0.99972409009933472</v>
      </c>
      <c r="E4997" t="b">
        <v>1</v>
      </c>
      <c r="F4997" t="b">
        <f t="shared" ref="F4997:F5003" si="162">ISNUMBER(SEARCH("système d'information", A4997))</f>
        <v>0</v>
      </c>
    </row>
    <row r="4998" spans="1:6" x14ac:dyDescent="0.45">
      <c r="A4998" t="s">
        <v>231</v>
      </c>
      <c r="B4998" t="s">
        <v>19</v>
      </c>
      <c r="C4998" t="b">
        <v>1</v>
      </c>
      <c r="D4998">
        <v>0.99972409009933472</v>
      </c>
      <c r="E4998" t="b">
        <v>1</v>
      </c>
      <c r="F4998" t="b">
        <f t="shared" si="162"/>
        <v>0</v>
      </c>
    </row>
    <row r="4999" spans="1:6" x14ac:dyDescent="0.45">
      <c r="A4999" t="s">
        <v>235</v>
      </c>
      <c r="B4999" t="s">
        <v>5</v>
      </c>
      <c r="C4999" t="b">
        <v>1</v>
      </c>
      <c r="D4999">
        <v>0.99972409009933472</v>
      </c>
      <c r="E4999" t="b">
        <v>1</v>
      </c>
      <c r="F4999" t="b">
        <f t="shared" si="162"/>
        <v>0</v>
      </c>
    </row>
    <row r="5000" spans="1:6" x14ac:dyDescent="0.45">
      <c r="A5000" t="s">
        <v>236</v>
      </c>
      <c r="B5000" t="s">
        <v>19</v>
      </c>
      <c r="C5000" t="b">
        <v>1</v>
      </c>
      <c r="D5000">
        <v>0.99972409009933472</v>
      </c>
      <c r="E5000" t="b">
        <v>1</v>
      </c>
      <c r="F5000" t="b">
        <f t="shared" si="162"/>
        <v>0</v>
      </c>
    </row>
    <row r="5001" spans="1:6" x14ac:dyDescent="0.45">
      <c r="A5001" t="s">
        <v>243</v>
      </c>
      <c r="B5001" t="s">
        <v>19</v>
      </c>
      <c r="C5001" t="b">
        <v>1</v>
      </c>
      <c r="D5001">
        <v>0.99972409009933472</v>
      </c>
      <c r="E5001" t="b">
        <v>1</v>
      </c>
      <c r="F5001" t="b">
        <f t="shared" si="162"/>
        <v>0</v>
      </c>
    </row>
    <row r="5002" spans="1:6" x14ac:dyDescent="0.45">
      <c r="A5002" t="s">
        <v>244</v>
      </c>
      <c r="B5002" t="s">
        <v>5</v>
      </c>
      <c r="C5002" t="b">
        <v>1</v>
      </c>
      <c r="D5002">
        <v>0.99972409009933472</v>
      </c>
      <c r="E5002" t="b">
        <v>1</v>
      </c>
      <c r="F5002" t="b">
        <f t="shared" si="162"/>
        <v>0</v>
      </c>
    </row>
    <row r="5003" spans="1:6" x14ac:dyDescent="0.45">
      <c r="A5003" t="s">
        <v>245</v>
      </c>
      <c r="B5003" t="s">
        <v>5</v>
      </c>
      <c r="C5003" t="b">
        <v>1</v>
      </c>
      <c r="D5003">
        <v>0.99972409009933472</v>
      </c>
      <c r="E5003" t="b">
        <v>1</v>
      </c>
      <c r="F5003" t="b">
        <f t="shared" si="162"/>
        <v>0</v>
      </c>
    </row>
    <row r="5004" spans="1:6" x14ac:dyDescent="0.45">
      <c r="A5004" t="s">
        <v>247</v>
      </c>
      <c r="B5004" t="s">
        <v>19</v>
      </c>
      <c r="C5004" t="b">
        <v>1</v>
      </c>
      <c r="D5004">
        <v>0.99972409009933472</v>
      </c>
      <c r="E5004" t="b">
        <v>0</v>
      </c>
      <c r="F5004" t="b">
        <f>ISNUMBER(SEARCH("SOUTIEN AUX POLITIQUES D'ÉDUCATION - LOGISTIQUE, SYSTÈME D'INFORMATION, IMMOBILIER", A5004))</f>
        <v>1</v>
      </c>
    </row>
    <row r="5005" spans="1:6" x14ac:dyDescent="0.45">
      <c r="A5005" t="s">
        <v>253</v>
      </c>
      <c r="B5005" t="s">
        <v>5</v>
      </c>
      <c r="C5005" t="b">
        <v>1</v>
      </c>
      <c r="D5005">
        <v>0.99972409009933472</v>
      </c>
      <c r="E5005" t="b">
        <v>1</v>
      </c>
      <c r="F5005" t="b">
        <f>ISNUMBER(SEARCH("système d'information", A5005))</f>
        <v>0</v>
      </c>
    </row>
    <row r="5006" spans="1:6" x14ac:dyDescent="0.45">
      <c r="A5006" t="s">
        <v>254</v>
      </c>
      <c r="B5006" t="s">
        <v>5</v>
      </c>
      <c r="C5006" t="b">
        <v>1</v>
      </c>
      <c r="D5006">
        <v>0.99972409009933472</v>
      </c>
      <c r="E5006" t="b">
        <v>0</v>
      </c>
      <c r="F5006" t="b">
        <f t="shared" ref="F5006:F5051" si="163">ISNUMBER(SEARCH("système d'information", A5006))</f>
        <v>0</v>
      </c>
    </row>
    <row r="5007" spans="1:6" x14ac:dyDescent="0.45">
      <c r="A5007" t="s">
        <v>257</v>
      </c>
      <c r="B5007" t="s">
        <v>5</v>
      </c>
      <c r="C5007" t="b">
        <v>1</v>
      </c>
      <c r="D5007">
        <v>0.99972409009933472</v>
      </c>
      <c r="E5007" t="b">
        <v>1</v>
      </c>
      <c r="F5007" t="b">
        <f t="shared" si="163"/>
        <v>0</v>
      </c>
    </row>
    <row r="5008" spans="1:6" x14ac:dyDescent="0.45">
      <c r="A5008" t="s">
        <v>261</v>
      </c>
      <c r="B5008" t="s">
        <v>5</v>
      </c>
      <c r="C5008" t="b">
        <v>1</v>
      </c>
      <c r="D5008">
        <v>0.99972409009933472</v>
      </c>
      <c r="E5008" t="b">
        <v>1</v>
      </c>
      <c r="F5008" t="b">
        <f t="shared" si="163"/>
        <v>0</v>
      </c>
    </row>
    <row r="5009" spans="1:6" x14ac:dyDescent="0.45">
      <c r="A5009" t="s">
        <v>278</v>
      </c>
      <c r="B5009" t="s">
        <v>19</v>
      </c>
      <c r="C5009" t="b">
        <v>1</v>
      </c>
      <c r="D5009">
        <v>0.99972409009933472</v>
      </c>
      <c r="E5009" t="b">
        <v>1</v>
      </c>
      <c r="F5009" t="b">
        <f t="shared" si="163"/>
        <v>0</v>
      </c>
    </row>
    <row r="5010" spans="1:6" x14ac:dyDescent="0.45">
      <c r="A5010" t="s">
        <v>282</v>
      </c>
      <c r="B5010" t="s">
        <v>5</v>
      </c>
      <c r="C5010" t="b">
        <v>1</v>
      </c>
      <c r="D5010">
        <v>0.99972409009933472</v>
      </c>
      <c r="E5010" t="b">
        <v>1</v>
      </c>
      <c r="F5010" t="b">
        <f t="shared" si="163"/>
        <v>0</v>
      </c>
    </row>
    <row r="5011" spans="1:6" x14ac:dyDescent="0.45">
      <c r="A5011" t="s">
        <v>291</v>
      </c>
      <c r="B5011" t="s">
        <v>5</v>
      </c>
      <c r="C5011" t="b">
        <v>1</v>
      </c>
      <c r="D5011">
        <v>0.99972409009933472</v>
      </c>
      <c r="E5011" t="b">
        <v>1</v>
      </c>
      <c r="F5011" t="b">
        <f t="shared" si="163"/>
        <v>0</v>
      </c>
    </row>
    <row r="5012" spans="1:6" x14ac:dyDescent="0.45">
      <c r="A5012" t="s">
        <v>292</v>
      </c>
      <c r="B5012" t="s">
        <v>5</v>
      </c>
      <c r="C5012" t="b">
        <v>1</v>
      </c>
      <c r="D5012">
        <v>0.99972409009933472</v>
      </c>
      <c r="E5012" t="b">
        <v>1</v>
      </c>
      <c r="F5012" t="b">
        <f t="shared" si="163"/>
        <v>0</v>
      </c>
    </row>
    <row r="5013" spans="1:6" x14ac:dyDescent="0.45">
      <c r="A5013" t="s">
        <v>303</v>
      </c>
      <c r="B5013" t="s">
        <v>5</v>
      </c>
      <c r="C5013" t="b">
        <v>1</v>
      </c>
      <c r="D5013">
        <v>0.99972409009933472</v>
      </c>
      <c r="E5013" t="b">
        <v>1</v>
      </c>
      <c r="F5013" t="b">
        <f t="shared" si="163"/>
        <v>0</v>
      </c>
    </row>
    <row r="5014" spans="1:6" x14ac:dyDescent="0.45">
      <c r="A5014" t="s">
        <v>304</v>
      </c>
      <c r="B5014" t="s">
        <v>5</v>
      </c>
      <c r="C5014" t="b">
        <v>1</v>
      </c>
      <c r="D5014">
        <v>0.99972409009933472</v>
      </c>
      <c r="E5014" t="b">
        <v>1</v>
      </c>
      <c r="F5014" t="b">
        <f t="shared" si="163"/>
        <v>0</v>
      </c>
    </row>
    <row r="5015" spans="1:6" x14ac:dyDescent="0.45">
      <c r="A5015" t="s">
        <v>310</v>
      </c>
      <c r="B5015" t="s">
        <v>5</v>
      </c>
      <c r="C5015" t="b">
        <v>1</v>
      </c>
      <c r="D5015">
        <v>0.99972409009933472</v>
      </c>
      <c r="E5015" t="b">
        <v>0</v>
      </c>
      <c r="F5015" t="b">
        <f t="shared" si="163"/>
        <v>0</v>
      </c>
    </row>
    <row r="5016" spans="1:6" x14ac:dyDescent="0.45">
      <c r="A5016" t="s">
        <v>314</v>
      </c>
      <c r="B5016" t="s">
        <v>5</v>
      </c>
      <c r="C5016" t="b">
        <v>1</v>
      </c>
      <c r="D5016">
        <v>0.99972409009933472</v>
      </c>
      <c r="E5016" t="b">
        <v>0</v>
      </c>
      <c r="F5016" t="b">
        <f t="shared" si="163"/>
        <v>0</v>
      </c>
    </row>
    <row r="5017" spans="1:6" x14ac:dyDescent="0.45">
      <c r="A5017" t="s">
        <v>315</v>
      </c>
      <c r="B5017" t="s">
        <v>19</v>
      </c>
      <c r="C5017" t="b">
        <v>1</v>
      </c>
      <c r="D5017">
        <v>0.99972409009933472</v>
      </c>
      <c r="E5017" t="b">
        <v>1</v>
      </c>
      <c r="F5017" t="b">
        <f t="shared" si="163"/>
        <v>0</v>
      </c>
    </row>
    <row r="5018" spans="1:6" x14ac:dyDescent="0.45">
      <c r="A5018" t="s">
        <v>318</v>
      </c>
      <c r="B5018" t="s">
        <v>19</v>
      </c>
      <c r="C5018" t="b">
        <v>1</v>
      </c>
      <c r="D5018">
        <v>0.99972409009933472</v>
      </c>
      <c r="E5018" t="b">
        <v>1</v>
      </c>
      <c r="F5018" t="b">
        <f t="shared" si="163"/>
        <v>0</v>
      </c>
    </row>
    <row r="5019" spans="1:6" x14ac:dyDescent="0.45">
      <c r="A5019" t="s">
        <v>329</v>
      </c>
      <c r="B5019" t="s">
        <v>5</v>
      </c>
      <c r="C5019" t="b">
        <v>1</v>
      </c>
      <c r="D5019">
        <v>0.99972409009933472</v>
      </c>
      <c r="E5019" t="b">
        <v>1</v>
      </c>
      <c r="F5019" t="b">
        <f t="shared" si="163"/>
        <v>0</v>
      </c>
    </row>
    <row r="5020" spans="1:6" x14ac:dyDescent="0.45">
      <c r="A5020" t="s">
        <v>345</v>
      </c>
      <c r="B5020" t="s">
        <v>5</v>
      </c>
      <c r="C5020" t="b">
        <v>1</v>
      </c>
      <c r="D5020">
        <v>0.99972409009933472</v>
      </c>
      <c r="E5020" t="b">
        <v>0</v>
      </c>
      <c r="F5020" t="b">
        <f t="shared" si="163"/>
        <v>0</v>
      </c>
    </row>
    <row r="5021" spans="1:6" x14ac:dyDescent="0.45">
      <c r="A5021" t="s">
        <v>352</v>
      </c>
      <c r="B5021" t="s">
        <v>5</v>
      </c>
      <c r="C5021" t="b">
        <v>1</v>
      </c>
      <c r="D5021">
        <v>0.99972409009933472</v>
      </c>
      <c r="E5021" t="b">
        <v>1</v>
      </c>
      <c r="F5021" t="b">
        <f t="shared" si="163"/>
        <v>0</v>
      </c>
    </row>
    <row r="5022" spans="1:6" x14ac:dyDescent="0.45">
      <c r="A5022" t="s">
        <v>353</v>
      </c>
      <c r="B5022" t="s">
        <v>5</v>
      </c>
      <c r="C5022" t="b">
        <v>1</v>
      </c>
      <c r="D5022">
        <v>0.99972409009933472</v>
      </c>
      <c r="E5022" t="b">
        <v>1</v>
      </c>
      <c r="F5022" t="b">
        <f t="shared" si="163"/>
        <v>0</v>
      </c>
    </row>
    <row r="5023" spans="1:6" x14ac:dyDescent="0.45">
      <c r="A5023" t="s">
        <v>360</v>
      </c>
      <c r="B5023" t="s">
        <v>5</v>
      </c>
      <c r="C5023" t="b">
        <v>1</v>
      </c>
      <c r="D5023">
        <v>0.99972409009933472</v>
      </c>
      <c r="E5023" t="b">
        <v>0</v>
      </c>
      <c r="F5023" t="b">
        <f t="shared" si="163"/>
        <v>0</v>
      </c>
    </row>
    <row r="5024" spans="1:6" x14ac:dyDescent="0.45">
      <c r="A5024" t="s">
        <v>370</v>
      </c>
      <c r="B5024" t="s">
        <v>5</v>
      </c>
      <c r="C5024" t="b">
        <v>1</v>
      </c>
      <c r="D5024">
        <v>0.99972409009933472</v>
      </c>
      <c r="E5024" t="b">
        <v>0</v>
      </c>
      <c r="F5024" t="b">
        <f t="shared" si="163"/>
        <v>0</v>
      </c>
    </row>
    <row r="5025" spans="1:6" x14ac:dyDescent="0.45">
      <c r="A5025" t="s">
        <v>387</v>
      </c>
      <c r="B5025" t="s">
        <v>5</v>
      </c>
      <c r="C5025" t="b">
        <v>1</v>
      </c>
      <c r="D5025">
        <v>0.99972409009933472</v>
      </c>
      <c r="E5025" t="b">
        <v>1</v>
      </c>
      <c r="F5025" t="b">
        <f t="shared" si="163"/>
        <v>0</v>
      </c>
    </row>
    <row r="5026" spans="1:6" x14ac:dyDescent="0.45">
      <c r="A5026" t="s">
        <v>391</v>
      </c>
      <c r="B5026" t="s">
        <v>5</v>
      </c>
      <c r="C5026" t="b">
        <v>1</v>
      </c>
      <c r="D5026">
        <v>0.99972409009933472</v>
      </c>
      <c r="E5026" t="b">
        <v>1</v>
      </c>
      <c r="F5026" t="b">
        <f t="shared" si="163"/>
        <v>0</v>
      </c>
    </row>
    <row r="5027" spans="1:6" x14ac:dyDescent="0.45">
      <c r="A5027" t="s">
        <v>393</v>
      </c>
      <c r="B5027" t="s">
        <v>5</v>
      </c>
      <c r="C5027" t="b">
        <v>1</v>
      </c>
      <c r="D5027">
        <v>0.99972409009933472</v>
      </c>
      <c r="E5027" t="b">
        <v>1</v>
      </c>
      <c r="F5027" t="b">
        <f t="shared" si="163"/>
        <v>0</v>
      </c>
    </row>
    <row r="5028" spans="1:6" x14ac:dyDescent="0.45">
      <c r="A5028" t="s">
        <v>396</v>
      </c>
      <c r="B5028" t="s">
        <v>5</v>
      </c>
      <c r="C5028" t="b">
        <v>1</v>
      </c>
      <c r="D5028">
        <v>0.99972409009933472</v>
      </c>
      <c r="E5028" t="b">
        <v>1</v>
      </c>
      <c r="F5028" t="b">
        <f t="shared" si="163"/>
        <v>0</v>
      </c>
    </row>
    <row r="5029" spans="1:6" x14ac:dyDescent="0.45">
      <c r="A5029" t="s">
        <v>401</v>
      </c>
      <c r="B5029" t="s">
        <v>5</v>
      </c>
      <c r="C5029" t="b">
        <v>1</v>
      </c>
      <c r="D5029">
        <v>0.99972409009933472</v>
      </c>
      <c r="E5029" t="b">
        <v>1</v>
      </c>
      <c r="F5029" t="b">
        <f t="shared" si="163"/>
        <v>0</v>
      </c>
    </row>
    <row r="5030" spans="1:6" x14ac:dyDescent="0.45">
      <c r="A5030" t="s">
        <v>408</v>
      </c>
      <c r="B5030" t="s">
        <v>5</v>
      </c>
      <c r="C5030" t="b">
        <v>1</v>
      </c>
      <c r="D5030">
        <v>0.99972409009933472</v>
      </c>
      <c r="E5030" t="b">
        <v>1</v>
      </c>
      <c r="F5030" t="b">
        <f t="shared" si="163"/>
        <v>0</v>
      </c>
    </row>
    <row r="5031" spans="1:6" x14ac:dyDescent="0.45">
      <c r="A5031" t="s">
        <v>411</v>
      </c>
      <c r="B5031" t="s">
        <v>5</v>
      </c>
      <c r="C5031" t="b">
        <v>1</v>
      </c>
      <c r="D5031">
        <v>0.99972409009933472</v>
      </c>
      <c r="E5031" t="b">
        <v>1</v>
      </c>
      <c r="F5031" t="b">
        <f t="shared" si="163"/>
        <v>0</v>
      </c>
    </row>
    <row r="5032" spans="1:6" x14ac:dyDescent="0.45">
      <c r="A5032" t="s">
        <v>413</v>
      </c>
      <c r="B5032" t="s">
        <v>5</v>
      </c>
      <c r="C5032" t="b">
        <v>1</v>
      </c>
      <c r="D5032">
        <v>0.99972409009933472</v>
      </c>
      <c r="E5032" t="b">
        <v>1</v>
      </c>
      <c r="F5032" t="b">
        <f t="shared" si="163"/>
        <v>0</v>
      </c>
    </row>
    <row r="5033" spans="1:6" x14ac:dyDescent="0.45">
      <c r="A5033" t="s">
        <v>415</v>
      </c>
      <c r="B5033" t="s">
        <v>72</v>
      </c>
      <c r="C5033" t="b">
        <v>1</v>
      </c>
      <c r="D5033">
        <v>0.99972409009933472</v>
      </c>
      <c r="E5033" t="b">
        <v>1</v>
      </c>
      <c r="F5033" t="b">
        <f t="shared" si="163"/>
        <v>0</v>
      </c>
    </row>
    <row r="5034" spans="1:6" x14ac:dyDescent="0.45">
      <c r="A5034" t="s">
        <v>417</v>
      </c>
      <c r="B5034" t="s">
        <v>5</v>
      </c>
      <c r="C5034" t="b">
        <v>1</v>
      </c>
      <c r="D5034">
        <v>0.99972409009933472</v>
      </c>
      <c r="E5034" t="b">
        <v>0</v>
      </c>
      <c r="F5034" t="b">
        <f t="shared" si="163"/>
        <v>0</v>
      </c>
    </row>
    <row r="5035" spans="1:6" x14ac:dyDescent="0.45">
      <c r="A5035" t="s">
        <v>420</v>
      </c>
      <c r="B5035" t="s">
        <v>5</v>
      </c>
      <c r="C5035" t="b">
        <v>1</v>
      </c>
      <c r="D5035">
        <v>0.99972409009933472</v>
      </c>
      <c r="E5035" t="b">
        <v>0</v>
      </c>
      <c r="F5035" t="b">
        <f t="shared" si="163"/>
        <v>0</v>
      </c>
    </row>
    <row r="5036" spans="1:6" x14ac:dyDescent="0.45">
      <c r="A5036" t="s">
        <v>423</v>
      </c>
      <c r="B5036" t="s">
        <v>72</v>
      </c>
      <c r="C5036" t="b">
        <v>1</v>
      </c>
      <c r="D5036">
        <v>0.99972409009933472</v>
      </c>
      <c r="E5036" t="b">
        <v>0</v>
      </c>
      <c r="F5036" t="b">
        <f t="shared" si="163"/>
        <v>0</v>
      </c>
    </row>
    <row r="5037" spans="1:6" x14ac:dyDescent="0.45">
      <c r="A5037" t="s">
        <v>430</v>
      </c>
      <c r="B5037" t="s">
        <v>5</v>
      </c>
      <c r="C5037" t="b">
        <v>1</v>
      </c>
      <c r="D5037">
        <v>0.99972409009933472</v>
      </c>
      <c r="E5037" t="b">
        <v>1</v>
      </c>
      <c r="F5037" t="b">
        <f t="shared" si="163"/>
        <v>0</v>
      </c>
    </row>
    <row r="5038" spans="1:6" x14ac:dyDescent="0.45">
      <c r="A5038" t="s">
        <v>440</v>
      </c>
      <c r="B5038" t="s">
        <v>5</v>
      </c>
      <c r="C5038" t="b">
        <v>1</v>
      </c>
      <c r="D5038">
        <v>0.99972409009933472</v>
      </c>
      <c r="E5038" t="b">
        <v>1</v>
      </c>
      <c r="F5038" t="b">
        <f t="shared" si="163"/>
        <v>0</v>
      </c>
    </row>
    <row r="5039" spans="1:6" x14ac:dyDescent="0.45">
      <c r="A5039" t="s">
        <v>449</v>
      </c>
      <c r="B5039" t="s">
        <v>5</v>
      </c>
      <c r="C5039" t="b">
        <v>1</v>
      </c>
      <c r="D5039">
        <v>0.99972409009933472</v>
      </c>
      <c r="E5039" t="b">
        <v>0</v>
      </c>
      <c r="F5039" t="b">
        <f t="shared" si="163"/>
        <v>0</v>
      </c>
    </row>
    <row r="5040" spans="1:6" x14ac:dyDescent="0.45">
      <c r="A5040" t="s">
        <v>455</v>
      </c>
      <c r="B5040" t="s">
        <v>5</v>
      </c>
      <c r="C5040" t="b">
        <v>1</v>
      </c>
      <c r="D5040">
        <v>0.99972409009933472</v>
      </c>
      <c r="E5040" t="b">
        <v>1</v>
      </c>
      <c r="F5040" t="b">
        <f t="shared" si="163"/>
        <v>0</v>
      </c>
    </row>
    <row r="5041" spans="1:6" x14ac:dyDescent="0.45">
      <c r="A5041" t="s">
        <v>456</v>
      </c>
      <c r="B5041" t="s">
        <v>5</v>
      </c>
      <c r="C5041" t="b">
        <v>1</v>
      </c>
      <c r="D5041">
        <v>0.99972409009933472</v>
      </c>
      <c r="E5041" t="b">
        <v>1</v>
      </c>
      <c r="F5041" t="b">
        <f t="shared" si="163"/>
        <v>0</v>
      </c>
    </row>
    <row r="5042" spans="1:6" x14ac:dyDescent="0.45">
      <c r="A5042" t="s">
        <v>469</v>
      </c>
      <c r="B5042" t="s">
        <v>19</v>
      </c>
      <c r="C5042" t="b">
        <v>1</v>
      </c>
      <c r="D5042">
        <v>0.99972409009933472</v>
      </c>
      <c r="E5042" t="b">
        <v>0</v>
      </c>
      <c r="F5042" t="b">
        <f>ISNUMBER(SEARCH("SOUTIEN AUX POLITIQUES D'ÉDUCATION - LOGISTIQUE, SYSTÈME D'INFORMATION, IMMOBILIER", A5042))</f>
        <v>0</v>
      </c>
    </row>
    <row r="5043" spans="1:6" x14ac:dyDescent="0.45">
      <c r="A5043" t="s">
        <v>470</v>
      </c>
      <c r="B5043" t="s">
        <v>72</v>
      </c>
      <c r="C5043" t="b">
        <v>1</v>
      </c>
      <c r="D5043">
        <v>0.99972409009933472</v>
      </c>
      <c r="E5043" t="b">
        <v>1</v>
      </c>
      <c r="F5043" t="b">
        <f t="shared" ref="F5043:F5045" si="164">ISNUMBER(SEARCH("système d'information", A5043))</f>
        <v>0</v>
      </c>
    </row>
    <row r="5044" spans="1:6" x14ac:dyDescent="0.45">
      <c r="A5044" t="s">
        <v>476</v>
      </c>
      <c r="B5044" t="s">
        <v>72</v>
      </c>
      <c r="C5044" t="b">
        <v>1</v>
      </c>
      <c r="D5044">
        <v>0.99972409009933472</v>
      </c>
      <c r="E5044" t="b">
        <v>0</v>
      </c>
      <c r="F5044" t="b">
        <f t="shared" si="164"/>
        <v>1</v>
      </c>
    </row>
    <row r="5045" spans="1:6" x14ac:dyDescent="0.45">
      <c r="A5045" t="s">
        <v>478</v>
      </c>
      <c r="B5045" t="s">
        <v>72</v>
      </c>
      <c r="C5045" t="b">
        <v>1</v>
      </c>
      <c r="D5045">
        <v>0.99972409009933472</v>
      </c>
      <c r="E5045" t="b">
        <v>1</v>
      </c>
      <c r="F5045" t="b">
        <f t="shared" si="164"/>
        <v>0</v>
      </c>
    </row>
    <row r="5046" spans="1:6" x14ac:dyDescent="0.45">
      <c r="A5046" t="s">
        <v>481</v>
      </c>
      <c r="B5046" t="s">
        <v>5</v>
      </c>
      <c r="C5046" t="b">
        <v>1</v>
      </c>
      <c r="D5046">
        <v>0.99972409009933472</v>
      </c>
      <c r="E5046" t="b">
        <v>0</v>
      </c>
      <c r="F5046" t="b">
        <f t="shared" si="163"/>
        <v>0</v>
      </c>
    </row>
    <row r="5047" spans="1:6" x14ac:dyDescent="0.45">
      <c r="A5047" t="s">
        <v>491</v>
      </c>
      <c r="B5047" t="s">
        <v>5</v>
      </c>
      <c r="C5047" t="b">
        <v>1</v>
      </c>
      <c r="D5047">
        <v>0.99972409009933472</v>
      </c>
      <c r="E5047" t="b">
        <v>1</v>
      </c>
      <c r="F5047" t="b">
        <f>ISNUMBER(SEARCH("système d'information", A5047))</f>
        <v>0</v>
      </c>
    </row>
    <row r="5048" spans="1:6" x14ac:dyDescent="0.45">
      <c r="A5048" t="s">
        <v>496</v>
      </c>
      <c r="B5048" t="s">
        <v>5</v>
      </c>
      <c r="C5048" t="b">
        <v>1</v>
      </c>
      <c r="D5048">
        <v>0.99972409009933472</v>
      </c>
      <c r="E5048" t="b">
        <v>0</v>
      </c>
      <c r="F5048" t="b">
        <f t="shared" si="163"/>
        <v>0</v>
      </c>
    </row>
    <row r="5049" spans="1:6" x14ac:dyDescent="0.45">
      <c r="A5049" t="s">
        <v>509</v>
      </c>
      <c r="B5049" t="s">
        <v>5</v>
      </c>
      <c r="C5049" t="b">
        <v>1</v>
      </c>
      <c r="D5049">
        <v>0.99972409009933472</v>
      </c>
      <c r="E5049" t="b">
        <v>0</v>
      </c>
      <c r="F5049" t="b">
        <f t="shared" si="163"/>
        <v>0</v>
      </c>
    </row>
    <row r="5050" spans="1:6" x14ac:dyDescent="0.45">
      <c r="A5050" t="s">
        <v>514</v>
      </c>
      <c r="B5050" t="s">
        <v>5</v>
      </c>
      <c r="C5050" t="b">
        <v>1</v>
      </c>
      <c r="D5050">
        <v>0.99972409009933472</v>
      </c>
      <c r="E5050" t="b">
        <v>1</v>
      </c>
      <c r="F5050" t="b">
        <f t="shared" si="163"/>
        <v>0</v>
      </c>
    </row>
    <row r="5051" spans="1:6" x14ac:dyDescent="0.45">
      <c r="A5051" t="s">
        <v>516</v>
      </c>
      <c r="B5051" t="s">
        <v>5</v>
      </c>
      <c r="C5051" t="b">
        <v>1</v>
      </c>
      <c r="D5051">
        <v>0.99972409009933472</v>
      </c>
      <c r="E5051" t="b">
        <v>1</v>
      </c>
      <c r="F5051" t="b">
        <f t="shared" si="163"/>
        <v>0</v>
      </c>
    </row>
    <row r="5052" spans="1:6" x14ac:dyDescent="0.45">
      <c r="A5052" t="s">
        <v>522</v>
      </c>
      <c r="B5052" t="s">
        <v>19</v>
      </c>
      <c r="C5052" t="b">
        <v>1</v>
      </c>
      <c r="D5052">
        <v>0.99972409009933472</v>
      </c>
      <c r="E5052" t="b">
        <v>0</v>
      </c>
      <c r="F5052" t="b">
        <f>ISNUMBER(SEARCH("SOUTIEN AUX POLITIQUES D'ÉDUCATION - LOGISTIQUE, SYSTÈME D'INFORMATION, IMMOBILIER", A5052))</f>
        <v>1</v>
      </c>
    </row>
    <row r="5053" spans="1:6" x14ac:dyDescent="0.45">
      <c r="A5053" t="s">
        <v>524</v>
      </c>
      <c r="B5053" t="s">
        <v>19</v>
      </c>
      <c r="C5053" t="b">
        <v>1</v>
      </c>
      <c r="D5053">
        <v>0.99972409009933472</v>
      </c>
      <c r="E5053" t="b">
        <v>1</v>
      </c>
      <c r="F5053" t="b">
        <f t="shared" ref="F5053:F5059" si="165">ISNUMBER(SEARCH("système d'information", A5053))</f>
        <v>0</v>
      </c>
    </row>
    <row r="5054" spans="1:6" x14ac:dyDescent="0.45">
      <c r="A5054" t="s">
        <v>529</v>
      </c>
      <c r="B5054" t="s">
        <v>5</v>
      </c>
      <c r="C5054" t="b">
        <v>1</v>
      </c>
      <c r="D5054">
        <v>0.99972409009933472</v>
      </c>
      <c r="E5054" t="b">
        <v>1</v>
      </c>
      <c r="F5054" t="b">
        <f t="shared" si="165"/>
        <v>0</v>
      </c>
    </row>
    <row r="5055" spans="1:6" x14ac:dyDescent="0.45">
      <c r="A5055" t="s">
        <v>532</v>
      </c>
      <c r="B5055" t="s">
        <v>5</v>
      </c>
      <c r="C5055" t="b">
        <v>1</v>
      </c>
      <c r="D5055">
        <v>0.99972409009933472</v>
      </c>
      <c r="E5055" t="b">
        <v>1</v>
      </c>
      <c r="F5055" t="b">
        <f t="shared" si="165"/>
        <v>0</v>
      </c>
    </row>
    <row r="5056" spans="1:6" x14ac:dyDescent="0.45">
      <c r="A5056" t="s">
        <v>544</v>
      </c>
      <c r="B5056" t="s">
        <v>19</v>
      </c>
      <c r="C5056" t="b">
        <v>1</v>
      </c>
      <c r="D5056">
        <v>0.99972409009933472</v>
      </c>
      <c r="E5056" t="b">
        <v>1</v>
      </c>
      <c r="F5056" t="b">
        <f t="shared" si="165"/>
        <v>0</v>
      </c>
    </row>
    <row r="5057" spans="1:6" x14ac:dyDescent="0.45">
      <c r="A5057" t="s">
        <v>545</v>
      </c>
      <c r="B5057" t="s">
        <v>19</v>
      </c>
      <c r="C5057" t="b">
        <v>1</v>
      </c>
      <c r="D5057">
        <v>0.99972409009933472</v>
      </c>
      <c r="E5057" t="b">
        <v>1</v>
      </c>
      <c r="F5057" t="b">
        <f t="shared" si="165"/>
        <v>0</v>
      </c>
    </row>
    <row r="5058" spans="1:6" x14ac:dyDescent="0.45">
      <c r="A5058" t="s">
        <v>548</v>
      </c>
      <c r="B5058" t="s">
        <v>5</v>
      </c>
      <c r="C5058" t="b">
        <v>1</v>
      </c>
      <c r="D5058">
        <v>0.99972409009933472</v>
      </c>
      <c r="E5058" t="b">
        <v>1</v>
      </c>
      <c r="F5058" t="b">
        <f t="shared" si="165"/>
        <v>0</v>
      </c>
    </row>
    <row r="5059" spans="1:6" x14ac:dyDescent="0.45">
      <c r="A5059" t="s">
        <v>554</v>
      </c>
      <c r="B5059" t="s">
        <v>72</v>
      </c>
      <c r="C5059" t="b">
        <v>1</v>
      </c>
      <c r="D5059">
        <v>0.99972409009933472</v>
      </c>
      <c r="E5059" t="b">
        <v>1</v>
      </c>
      <c r="F5059" t="b">
        <f t="shared" si="165"/>
        <v>0</v>
      </c>
    </row>
    <row r="5060" spans="1:6" x14ac:dyDescent="0.45">
      <c r="A5060" t="s">
        <v>557</v>
      </c>
      <c r="B5060" t="s">
        <v>19</v>
      </c>
      <c r="C5060" t="b">
        <v>1</v>
      </c>
      <c r="D5060">
        <v>0.99972409009933472</v>
      </c>
      <c r="E5060" t="b">
        <v>0</v>
      </c>
      <c r="F5060" t="b">
        <f>ISNUMBER(SEARCH("SOUTIEN AUX POLITIQUES D'ÉDUCATION - LOGISTIQUE, SYSTÈME D'INFORMATION, IMMOBILIER", A5060))</f>
        <v>0</v>
      </c>
    </row>
    <row r="5061" spans="1:6" x14ac:dyDescent="0.45">
      <c r="A5061" t="s">
        <v>558</v>
      </c>
      <c r="B5061" t="s">
        <v>5</v>
      </c>
      <c r="C5061" t="b">
        <v>1</v>
      </c>
      <c r="D5061">
        <v>0.99972409009933472</v>
      </c>
      <c r="E5061" t="b">
        <v>1</v>
      </c>
      <c r="F5061" t="b">
        <f t="shared" ref="F5061:F5063" si="166">ISNUMBER(SEARCH("système d'information", A5061))</f>
        <v>0</v>
      </c>
    </row>
    <row r="5062" spans="1:6" x14ac:dyDescent="0.45">
      <c r="A5062" t="s">
        <v>568</v>
      </c>
      <c r="B5062" t="s">
        <v>72</v>
      </c>
      <c r="C5062" t="b">
        <v>1</v>
      </c>
      <c r="D5062">
        <v>0.99972409009933472</v>
      </c>
      <c r="E5062" t="b">
        <v>1</v>
      </c>
      <c r="F5062" t="b">
        <f t="shared" si="166"/>
        <v>0</v>
      </c>
    </row>
    <row r="5063" spans="1:6" x14ac:dyDescent="0.45">
      <c r="A5063" t="s">
        <v>575</v>
      </c>
      <c r="B5063" t="s">
        <v>19</v>
      </c>
      <c r="C5063" t="b">
        <v>1</v>
      </c>
      <c r="D5063">
        <v>0.99972409009933472</v>
      </c>
      <c r="E5063" t="b">
        <v>1</v>
      </c>
      <c r="F5063" t="b">
        <f t="shared" si="166"/>
        <v>1</v>
      </c>
    </row>
    <row r="5064" spans="1:6" x14ac:dyDescent="0.45">
      <c r="A5064" t="s">
        <v>577</v>
      </c>
      <c r="B5064" t="s">
        <v>5</v>
      </c>
      <c r="C5064" t="b">
        <v>1</v>
      </c>
      <c r="D5064">
        <v>0.99972409009933472</v>
      </c>
      <c r="E5064" t="b">
        <v>0</v>
      </c>
      <c r="F5064" t="b">
        <f t="shared" ref="F5064:F5122" si="167">ISNUMBER(SEARCH("système d'information", A5064))</f>
        <v>0</v>
      </c>
    </row>
    <row r="5065" spans="1:6" x14ac:dyDescent="0.45">
      <c r="A5065" t="s">
        <v>581</v>
      </c>
      <c r="B5065" t="s">
        <v>5</v>
      </c>
      <c r="C5065" t="b">
        <v>1</v>
      </c>
      <c r="D5065">
        <v>0.99972409009933472</v>
      </c>
      <c r="E5065" t="b">
        <v>1</v>
      </c>
      <c r="F5065" t="b">
        <f>ISNUMBER(SEARCH("système d'information", A5065))</f>
        <v>0</v>
      </c>
    </row>
    <row r="5066" spans="1:6" x14ac:dyDescent="0.45">
      <c r="A5066" t="s">
        <v>583</v>
      </c>
      <c r="B5066" t="s">
        <v>5</v>
      </c>
      <c r="C5066" t="b">
        <v>1</v>
      </c>
      <c r="D5066">
        <v>0.99972409009933472</v>
      </c>
      <c r="E5066" t="b">
        <v>0</v>
      </c>
      <c r="F5066" t="b">
        <f t="shared" si="167"/>
        <v>0</v>
      </c>
    </row>
    <row r="5067" spans="1:6" x14ac:dyDescent="0.45">
      <c r="A5067" t="s">
        <v>585</v>
      </c>
      <c r="B5067" t="s">
        <v>5</v>
      </c>
      <c r="C5067" t="b">
        <v>1</v>
      </c>
      <c r="D5067">
        <v>0.99972409009933472</v>
      </c>
      <c r="E5067" t="b">
        <v>1</v>
      </c>
      <c r="F5067" t="b">
        <f>ISNUMBER(SEARCH("système d'information", A5067))</f>
        <v>0</v>
      </c>
    </row>
    <row r="5068" spans="1:6" x14ac:dyDescent="0.45">
      <c r="A5068" t="s">
        <v>591</v>
      </c>
      <c r="B5068" t="s">
        <v>19</v>
      </c>
      <c r="C5068" t="b">
        <v>1</v>
      </c>
      <c r="D5068">
        <v>0.99972409009933472</v>
      </c>
      <c r="E5068" t="b">
        <v>0</v>
      </c>
      <c r="F5068" t="b">
        <f t="shared" ref="F5068" si="168">ISNUMBER(SEARCH("SOUTIEN DE LA POLITIQUE DE L'ÉDUCATION NATIONALE-LOGISTIQUE ET SYSTÈME D'INFORMATION", A5068))</f>
        <v>1</v>
      </c>
    </row>
    <row r="5069" spans="1:6" x14ac:dyDescent="0.45">
      <c r="A5069" t="s">
        <v>604</v>
      </c>
      <c r="B5069" t="s">
        <v>5</v>
      </c>
      <c r="C5069" t="b">
        <v>1</v>
      </c>
      <c r="D5069">
        <v>0.99972409009933472</v>
      </c>
      <c r="E5069" t="b">
        <v>1</v>
      </c>
      <c r="F5069" t="b">
        <f>ISNUMBER(SEARCH("système d'information", A5069))</f>
        <v>0</v>
      </c>
    </row>
    <row r="5070" spans="1:6" x14ac:dyDescent="0.45">
      <c r="A5070" t="s">
        <v>608</v>
      </c>
      <c r="B5070" t="s">
        <v>19</v>
      </c>
      <c r="C5070" t="b">
        <v>1</v>
      </c>
      <c r="D5070">
        <v>0.99972409009933472</v>
      </c>
      <c r="E5070" t="b">
        <v>0</v>
      </c>
      <c r="F5070" t="b">
        <f>ISNUMBER(SEARCH("SOUTIEN AUX POLITIQUES D'ÉDUCATION - LOGISTIQUE, SYSTÈME D'INFORMATION, IMMOBILIER", A5070))</f>
        <v>1</v>
      </c>
    </row>
    <row r="5071" spans="1:6" x14ac:dyDescent="0.45">
      <c r="A5071" t="s">
        <v>614</v>
      </c>
      <c r="B5071" t="s">
        <v>5</v>
      </c>
      <c r="C5071" t="b">
        <v>1</v>
      </c>
      <c r="D5071">
        <v>0.99972409009933472</v>
      </c>
      <c r="E5071" t="b">
        <v>1</v>
      </c>
      <c r="F5071" t="b">
        <f>ISNUMBER(SEARCH("système d'information", A5071))</f>
        <v>0</v>
      </c>
    </row>
    <row r="5072" spans="1:6" x14ac:dyDescent="0.45">
      <c r="A5072" t="s">
        <v>615</v>
      </c>
      <c r="B5072" t="s">
        <v>5</v>
      </c>
      <c r="C5072" t="b">
        <v>1</v>
      </c>
      <c r="D5072">
        <v>0.99972409009933472</v>
      </c>
      <c r="E5072" t="b">
        <v>0</v>
      </c>
      <c r="F5072" t="b">
        <f t="shared" si="167"/>
        <v>0</v>
      </c>
    </row>
    <row r="5073" spans="1:6" x14ac:dyDescent="0.45">
      <c r="A5073" t="s">
        <v>616</v>
      </c>
      <c r="B5073" t="s">
        <v>72</v>
      </c>
      <c r="C5073" t="b">
        <v>1</v>
      </c>
      <c r="D5073">
        <v>0.99972409009933472</v>
      </c>
      <c r="E5073" t="b">
        <v>0</v>
      </c>
      <c r="F5073" t="b">
        <f t="shared" si="167"/>
        <v>0</v>
      </c>
    </row>
    <row r="5074" spans="1:6" x14ac:dyDescent="0.45">
      <c r="A5074" t="s">
        <v>626</v>
      </c>
      <c r="B5074" t="s">
        <v>5</v>
      </c>
      <c r="C5074" t="b">
        <v>1</v>
      </c>
      <c r="D5074">
        <v>0.99972409009933472</v>
      </c>
      <c r="E5074" t="b">
        <v>1</v>
      </c>
      <c r="F5074" t="b">
        <f>ISNUMBER(SEARCH("système d'information", A5074))</f>
        <v>0</v>
      </c>
    </row>
    <row r="5075" spans="1:6" x14ac:dyDescent="0.45">
      <c r="A5075" t="s">
        <v>629</v>
      </c>
      <c r="B5075" t="s">
        <v>5</v>
      </c>
      <c r="C5075" t="b">
        <v>1</v>
      </c>
      <c r="D5075">
        <v>0.99972409009933472</v>
      </c>
      <c r="E5075" t="b">
        <v>0</v>
      </c>
      <c r="F5075" t="b">
        <f t="shared" si="167"/>
        <v>0</v>
      </c>
    </row>
    <row r="5076" spans="1:6" x14ac:dyDescent="0.45">
      <c r="A5076" t="s">
        <v>630</v>
      </c>
      <c r="B5076" t="s">
        <v>19</v>
      </c>
      <c r="C5076" t="b">
        <v>1</v>
      </c>
      <c r="D5076">
        <v>0.99972409009933472</v>
      </c>
      <c r="E5076" t="b">
        <v>1</v>
      </c>
      <c r="F5076" t="b">
        <f t="shared" si="167"/>
        <v>0</v>
      </c>
    </row>
    <row r="5077" spans="1:6" x14ac:dyDescent="0.45">
      <c r="A5077" t="s">
        <v>631</v>
      </c>
      <c r="B5077" t="s">
        <v>5</v>
      </c>
      <c r="C5077" t="b">
        <v>1</v>
      </c>
      <c r="D5077">
        <v>0.99972409009933472</v>
      </c>
      <c r="E5077" t="b">
        <v>1</v>
      </c>
      <c r="F5077" t="b">
        <f t="shared" si="167"/>
        <v>0</v>
      </c>
    </row>
    <row r="5078" spans="1:6" x14ac:dyDescent="0.45">
      <c r="A5078" t="s">
        <v>634</v>
      </c>
      <c r="B5078" t="s">
        <v>19</v>
      </c>
      <c r="C5078" t="b">
        <v>1</v>
      </c>
      <c r="D5078">
        <v>0.99972409009933472</v>
      </c>
      <c r="E5078" t="b">
        <v>1</v>
      </c>
      <c r="F5078" t="b">
        <f t="shared" si="167"/>
        <v>0</v>
      </c>
    </row>
    <row r="5079" spans="1:6" x14ac:dyDescent="0.45">
      <c r="A5079" t="s">
        <v>635</v>
      </c>
      <c r="B5079" t="s">
        <v>5</v>
      </c>
      <c r="C5079" t="b">
        <v>1</v>
      </c>
      <c r="D5079">
        <v>0.99972409009933472</v>
      </c>
      <c r="E5079" t="b">
        <v>1</v>
      </c>
      <c r="F5079" t="b">
        <f t="shared" si="167"/>
        <v>0</v>
      </c>
    </row>
    <row r="5080" spans="1:6" x14ac:dyDescent="0.45">
      <c r="A5080" t="s">
        <v>640</v>
      </c>
      <c r="B5080" t="s">
        <v>19</v>
      </c>
      <c r="C5080" t="b">
        <v>1</v>
      </c>
      <c r="D5080">
        <v>0.99972409009933472</v>
      </c>
      <c r="E5080" t="b">
        <v>0</v>
      </c>
      <c r="F5080" t="b">
        <f>ISNUMBER(SEARCH("SOUTIEN AUX POLITIQUES D'ÉDUCATION - LOGISTIQUE, SYSTÈME D'INFORMATION, IMMOBILIER", A5080))</f>
        <v>1</v>
      </c>
    </row>
    <row r="5081" spans="1:6" x14ac:dyDescent="0.45">
      <c r="A5081" t="s">
        <v>647</v>
      </c>
      <c r="B5081" t="s">
        <v>5</v>
      </c>
      <c r="C5081" t="b">
        <v>1</v>
      </c>
      <c r="D5081">
        <v>0.99972409009933472</v>
      </c>
      <c r="E5081" t="b">
        <v>0</v>
      </c>
      <c r="F5081" t="b">
        <f t="shared" si="167"/>
        <v>0</v>
      </c>
    </row>
    <row r="5082" spans="1:6" x14ac:dyDescent="0.45">
      <c r="A5082" t="s">
        <v>648</v>
      </c>
      <c r="B5082" t="s">
        <v>5</v>
      </c>
      <c r="C5082" t="b">
        <v>1</v>
      </c>
      <c r="D5082">
        <v>0.99972409009933472</v>
      </c>
      <c r="E5082" t="b">
        <v>1</v>
      </c>
      <c r="F5082" t="b">
        <f t="shared" si="167"/>
        <v>0</v>
      </c>
    </row>
    <row r="5083" spans="1:6" x14ac:dyDescent="0.45">
      <c r="A5083" t="s">
        <v>652</v>
      </c>
      <c r="B5083" t="s">
        <v>5</v>
      </c>
      <c r="C5083" t="b">
        <v>1</v>
      </c>
      <c r="D5083">
        <v>0.99972409009933472</v>
      </c>
      <c r="E5083" t="b">
        <v>1</v>
      </c>
      <c r="F5083" t="b">
        <f t="shared" si="167"/>
        <v>0</v>
      </c>
    </row>
    <row r="5084" spans="1:6" x14ac:dyDescent="0.45">
      <c r="A5084" t="s">
        <v>658</v>
      </c>
      <c r="B5084" t="s">
        <v>5</v>
      </c>
      <c r="C5084" t="b">
        <v>1</v>
      </c>
      <c r="D5084">
        <v>0.99972409009933472</v>
      </c>
      <c r="E5084" t="b">
        <v>1</v>
      </c>
      <c r="F5084" t="b">
        <f t="shared" si="167"/>
        <v>0</v>
      </c>
    </row>
    <row r="5085" spans="1:6" x14ac:dyDescent="0.45">
      <c r="A5085" t="s">
        <v>663</v>
      </c>
      <c r="B5085" t="s">
        <v>19</v>
      </c>
      <c r="C5085" t="b">
        <v>1</v>
      </c>
      <c r="D5085">
        <v>0.99972409009933472</v>
      </c>
      <c r="E5085" t="b">
        <v>1</v>
      </c>
      <c r="F5085" t="b">
        <f t="shared" si="167"/>
        <v>0</v>
      </c>
    </row>
    <row r="5086" spans="1:6" x14ac:dyDescent="0.45">
      <c r="A5086" t="s">
        <v>668</v>
      </c>
      <c r="B5086" t="s">
        <v>5</v>
      </c>
      <c r="C5086" t="b">
        <v>1</v>
      </c>
      <c r="D5086">
        <v>0.99972409009933472</v>
      </c>
      <c r="E5086" t="b">
        <v>1</v>
      </c>
      <c r="F5086" t="b">
        <f t="shared" si="167"/>
        <v>0</v>
      </c>
    </row>
    <row r="5087" spans="1:6" x14ac:dyDescent="0.45">
      <c r="A5087" t="s">
        <v>672</v>
      </c>
      <c r="B5087" t="s">
        <v>5</v>
      </c>
      <c r="C5087" t="b">
        <v>1</v>
      </c>
      <c r="D5087">
        <v>0.99972409009933472</v>
      </c>
      <c r="E5087" t="b">
        <v>1</v>
      </c>
      <c r="F5087" t="b">
        <f t="shared" si="167"/>
        <v>0</v>
      </c>
    </row>
    <row r="5088" spans="1:6" x14ac:dyDescent="0.45">
      <c r="A5088" t="s">
        <v>673</v>
      </c>
      <c r="B5088" t="s">
        <v>5</v>
      </c>
      <c r="C5088" t="b">
        <v>1</v>
      </c>
      <c r="D5088">
        <v>0.99972409009933472</v>
      </c>
      <c r="E5088" t="b">
        <v>1</v>
      </c>
      <c r="F5088" t="b">
        <f t="shared" si="167"/>
        <v>0</v>
      </c>
    </row>
    <row r="5089" spans="1:6" x14ac:dyDescent="0.45">
      <c r="A5089" t="s">
        <v>679</v>
      </c>
      <c r="B5089" t="s">
        <v>154</v>
      </c>
      <c r="C5089" t="b">
        <v>1</v>
      </c>
      <c r="D5089">
        <v>0.99972409009933472</v>
      </c>
      <c r="E5089" t="b">
        <v>0</v>
      </c>
      <c r="F5089" t="b">
        <f t="shared" si="167"/>
        <v>0</v>
      </c>
    </row>
    <row r="5090" spans="1:6" x14ac:dyDescent="0.45">
      <c r="A5090" t="s">
        <v>680</v>
      </c>
      <c r="B5090" t="s">
        <v>72</v>
      </c>
      <c r="C5090" t="b">
        <v>1</v>
      </c>
      <c r="D5090">
        <v>0.99972409009933472</v>
      </c>
      <c r="E5090" t="b">
        <v>1</v>
      </c>
      <c r="F5090" t="b">
        <f t="shared" si="167"/>
        <v>0</v>
      </c>
    </row>
    <row r="5091" spans="1:6" x14ac:dyDescent="0.45">
      <c r="A5091" t="s">
        <v>696</v>
      </c>
      <c r="B5091" t="s">
        <v>5</v>
      </c>
      <c r="C5091" t="b">
        <v>1</v>
      </c>
      <c r="D5091">
        <v>0.99972409009933472</v>
      </c>
      <c r="E5091" t="b">
        <v>1</v>
      </c>
      <c r="F5091" t="b">
        <f t="shared" si="167"/>
        <v>0</v>
      </c>
    </row>
    <row r="5092" spans="1:6" x14ac:dyDescent="0.45">
      <c r="A5092" t="s">
        <v>702</v>
      </c>
      <c r="B5092" t="s">
        <v>5</v>
      </c>
      <c r="C5092" t="b">
        <v>1</v>
      </c>
      <c r="D5092">
        <v>0.99972409009933472</v>
      </c>
      <c r="E5092" t="b">
        <v>1</v>
      </c>
      <c r="F5092" t="b">
        <f t="shared" si="167"/>
        <v>0</v>
      </c>
    </row>
    <row r="5093" spans="1:6" x14ac:dyDescent="0.45">
      <c r="A5093" t="s">
        <v>704</v>
      </c>
      <c r="B5093" t="s">
        <v>5</v>
      </c>
      <c r="C5093" t="b">
        <v>1</v>
      </c>
      <c r="D5093">
        <v>0.99972409009933472</v>
      </c>
      <c r="E5093" t="b">
        <v>1</v>
      </c>
      <c r="F5093" t="b">
        <f t="shared" si="167"/>
        <v>0</v>
      </c>
    </row>
    <row r="5094" spans="1:6" x14ac:dyDescent="0.45">
      <c r="A5094" t="s">
        <v>705</v>
      </c>
      <c r="B5094" t="s">
        <v>5</v>
      </c>
      <c r="C5094" t="b">
        <v>1</v>
      </c>
      <c r="D5094">
        <v>0.99972409009933472</v>
      </c>
      <c r="E5094" t="b">
        <v>1</v>
      </c>
      <c r="F5094" t="b">
        <f t="shared" si="167"/>
        <v>0</v>
      </c>
    </row>
    <row r="5095" spans="1:6" x14ac:dyDescent="0.45">
      <c r="A5095" t="s">
        <v>707</v>
      </c>
      <c r="B5095" t="s">
        <v>5</v>
      </c>
      <c r="C5095" t="b">
        <v>1</v>
      </c>
      <c r="D5095">
        <v>0.99972409009933472</v>
      </c>
      <c r="E5095" t="b">
        <v>1</v>
      </c>
      <c r="F5095" t="b">
        <f t="shared" si="167"/>
        <v>0</v>
      </c>
    </row>
    <row r="5096" spans="1:6" x14ac:dyDescent="0.45">
      <c r="A5096" t="s">
        <v>713</v>
      </c>
      <c r="B5096" t="s">
        <v>5</v>
      </c>
      <c r="C5096" t="b">
        <v>1</v>
      </c>
      <c r="D5096">
        <v>0.99972409009933472</v>
      </c>
      <c r="E5096" t="b">
        <v>1</v>
      </c>
      <c r="F5096" t="b">
        <f t="shared" si="167"/>
        <v>0</v>
      </c>
    </row>
    <row r="5097" spans="1:6" x14ac:dyDescent="0.45">
      <c r="A5097" t="s">
        <v>721</v>
      </c>
      <c r="B5097" t="s">
        <v>5</v>
      </c>
      <c r="C5097" t="b">
        <v>1</v>
      </c>
      <c r="D5097">
        <v>0.99972409009933472</v>
      </c>
      <c r="E5097" t="b">
        <v>1</v>
      </c>
      <c r="F5097" t="b">
        <f t="shared" si="167"/>
        <v>0</v>
      </c>
    </row>
    <row r="5098" spans="1:6" x14ac:dyDescent="0.45">
      <c r="A5098" t="s">
        <v>722</v>
      </c>
      <c r="B5098" t="s">
        <v>5</v>
      </c>
      <c r="C5098" t="b">
        <v>1</v>
      </c>
      <c r="D5098">
        <v>0.99972409009933472</v>
      </c>
      <c r="E5098" t="b">
        <v>1</v>
      </c>
      <c r="F5098" t="b">
        <f t="shared" si="167"/>
        <v>0</v>
      </c>
    </row>
    <row r="5099" spans="1:6" x14ac:dyDescent="0.45">
      <c r="A5099" t="s">
        <v>724</v>
      </c>
      <c r="B5099" t="s">
        <v>19</v>
      </c>
      <c r="C5099" t="b">
        <v>1</v>
      </c>
      <c r="D5099">
        <v>0.99972409009933472</v>
      </c>
      <c r="E5099" t="b">
        <v>0</v>
      </c>
      <c r="F5099" t="b">
        <f>ISNUMBER(SEARCH("SOUTIEN AUX POLITIQUES D'ÉDUCATION - LOGISTIQUE, SYSTÈME D'INFORMATION, IMMOBILIER", A5099))</f>
        <v>1</v>
      </c>
    </row>
    <row r="5100" spans="1:6" x14ac:dyDescent="0.45">
      <c r="A5100" t="s">
        <v>725</v>
      </c>
      <c r="B5100" t="s">
        <v>5</v>
      </c>
      <c r="C5100" t="b">
        <v>1</v>
      </c>
      <c r="D5100">
        <v>0.99972409009933472</v>
      </c>
      <c r="E5100" t="b">
        <v>0</v>
      </c>
      <c r="F5100" t="b">
        <f t="shared" si="167"/>
        <v>0</v>
      </c>
    </row>
    <row r="5101" spans="1:6" x14ac:dyDescent="0.45">
      <c r="A5101" t="s">
        <v>732</v>
      </c>
      <c r="B5101" t="s">
        <v>5</v>
      </c>
      <c r="C5101" t="b">
        <v>1</v>
      </c>
      <c r="D5101">
        <v>0.99972409009933472</v>
      </c>
      <c r="E5101" t="b">
        <v>0</v>
      </c>
      <c r="F5101" t="b">
        <f t="shared" si="167"/>
        <v>0</v>
      </c>
    </row>
    <row r="5102" spans="1:6" x14ac:dyDescent="0.45">
      <c r="A5102" t="s">
        <v>744</v>
      </c>
      <c r="B5102" t="s">
        <v>5</v>
      </c>
      <c r="C5102" t="b">
        <v>1</v>
      </c>
      <c r="D5102">
        <v>0.99972409009933472</v>
      </c>
      <c r="E5102" t="b">
        <v>1</v>
      </c>
      <c r="F5102" t="b">
        <f t="shared" si="167"/>
        <v>0</v>
      </c>
    </row>
    <row r="5103" spans="1:6" x14ac:dyDescent="0.45">
      <c r="A5103" t="s">
        <v>745</v>
      </c>
      <c r="B5103" t="s">
        <v>5</v>
      </c>
      <c r="C5103" t="b">
        <v>1</v>
      </c>
      <c r="D5103">
        <v>0.99972409009933472</v>
      </c>
      <c r="E5103" t="b">
        <v>1</v>
      </c>
      <c r="F5103" t="b">
        <f t="shared" si="167"/>
        <v>0</v>
      </c>
    </row>
    <row r="5104" spans="1:6" x14ac:dyDescent="0.45">
      <c r="A5104" t="s">
        <v>751</v>
      </c>
      <c r="B5104" t="s">
        <v>19</v>
      </c>
      <c r="C5104" t="b">
        <v>1</v>
      </c>
      <c r="D5104">
        <v>0.99972409009933472</v>
      </c>
      <c r="E5104" t="b">
        <v>0</v>
      </c>
      <c r="F5104" t="b">
        <f>ISNUMBER(SEARCH("SOUTIEN AUX POLITIQUES D'ÉDUCATION - LOGISTIQUE, SYSTÈME D'INFORMATION, IMMOBILIER", A5104))</f>
        <v>0</v>
      </c>
    </row>
    <row r="5105" spans="1:6" x14ac:dyDescent="0.45">
      <c r="A5105" t="s">
        <v>754</v>
      </c>
      <c r="B5105" t="s">
        <v>5</v>
      </c>
      <c r="C5105" t="b">
        <v>1</v>
      </c>
      <c r="D5105">
        <v>0.99972409009933472</v>
      </c>
      <c r="E5105" t="b">
        <v>1</v>
      </c>
      <c r="F5105" t="b">
        <f t="shared" ref="F5105:F5111" si="169">ISNUMBER(SEARCH("système d'information", A5105))</f>
        <v>0</v>
      </c>
    </row>
    <row r="5106" spans="1:6" x14ac:dyDescent="0.45">
      <c r="A5106" t="s">
        <v>755</v>
      </c>
      <c r="B5106" t="s">
        <v>5</v>
      </c>
      <c r="C5106" t="b">
        <v>1</v>
      </c>
      <c r="D5106">
        <v>0.99972409009933472</v>
      </c>
      <c r="E5106" t="b">
        <v>1</v>
      </c>
      <c r="F5106" t="b">
        <f t="shared" si="169"/>
        <v>0</v>
      </c>
    </row>
    <row r="5107" spans="1:6" x14ac:dyDescent="0.45">
      <c r="A5107" t="s">
        <v>756</v>
      </c>
      <c r="B5107" t="s">
        <v>5</v>
      </c>
      <c r="C5107" t="b">
        <v>1</v>
      </c>
      <c r="D5107">
        <v>0.99972409009933472</v>
      </c>
      <c r="E5107" t="b">
        <v>1</v>
      </c>
      <c r="F5107" t="b">
        <f t="shared" si="169"/>
        <v>0</v>
      </c>
    </row>
    <row r="5108" spans="1:6" x14ac:dyDescent="0.45">
      <c r="A5108" t="s">
        <v>757</v>
      </c>
      <c r="B5108" t="s">
        <v>5</v>
      </c>
      <c r="C5108" t="b">
        <v>1</v>
      </c>
      <c r="D5108">
        <v>0.99972409009933472</v>
      </c>
      <c r="E5108" t="b">
        <v>1</v>
      </c>
      <c r="F5108" t="b">
        <f t="shared" si="169"/>
        <v>0</v>
      </c>
    </row>
    <row r="5109" spans="1:6" x14ac:dyDescent="0.45">
      <c r="A5109" t="s">
        <v>772</v>
      </c>
      <c r="B5109" t="s">
        <v>5</v>
      </c>
      <c r="C5109" t="b">
        <v>1</v>
      </c>
      <c r="D5109">
        <v>0.99972409009933472</v>
      </c>
      <c r="E5109" t="b">
        <v>1</v>
      </c>
      <c r="F5109" t="b">
        <f t="shared" si="169"/>
        <v>0</v>
      </c>
    </row>
    <row r="5110" spans="1:6" x14ac:dyDescent="0.45">
      <c r="A5110" t="s">
        <v>773</v>
      </c>
      <c r="B5110" t="s">
        <v>72</v>
      </c>
      <c r="C5110" t="b">
        <v>1</v>
      </c>
      <c r="D5110">
        <v>0.99972409009933472</v>
      </c>
      <c r="E5110" t="b">
        <v>1</v>
      </c>
      <c r="F5110" t="b">
        <f t="shared" si="169"/>
        <v>0</v>
      </c>
    </row>
    <row r="5111" spans="1:6" x14ac:dyDescent="0.45">
      <c r="A5111" t="s">
        <v>785</v>
      </c>
      <c r="B5111" t="s">
        <v>19</v>
      </c>
      <c r="C5111" t="b">
        <v>1</v>
      </c>
      <c r="D5111">
        <v>0.99972409009933472</v>
      </c>
      <c r="E5111" t="b">
        <v>1</v>
      </c>
      <c r="F5111" t="b">
        <f t="shared" si="169"/>
        <v>0</v>
      </c>
    </row>
    <row r="5112" spans="1:6" x14ac:dyDescent="0.45">
      <c r="A5112" t="s">
        <v>793</v>
      </c>
      <c r="B5112" t="s">
        <v>5</v>
      </c>
      <c r="C5112" t="b">
        <v>1</v>
      </c>
      <c r="D5112">
        <v>0.99972409009933472</v>
      </c>
      <c r="E5112" t="b">
        <v>0</v>
      </c>
      <c r="F5112" t="b">
        <f t="shared" si="167"/>
        <v>0</v>
      </c>
    </row>
    <row r="5113" spans="1:6" x14ac:dyDescent="0.45">
      <c r="A5113" t="s">
        <v>803</v>
      </c>
      <c r="B5113" t="s">
        <v>19</v>
      </c>
      <c r="C5113" t="b">
        <v>1</v>
      </c>
      <c r="D5113">
        <v>0.99972409009933472</v>
      </c>
      <c r="E5113" t="b">
        <v>0</v>
      </c>
      <c r="F5113" t="b">
        <f>ISNUMBER(SEARCH("SOUTIEN AUX POLITIQUES D'ÉDUCATION - LOGISTIQUE, SYSTÈME D'INFORMATION, IMMOBILIER", A5113))</f>
        <v>1</v>
      </c>
    </row>
    <row r="5114" spans="1:6" x14ac:dyDescent="0.45">
      <c r="A5114" t="s">
        <v>806</v>
      </c>
      <c r="B5114" t="s">
        <v>5</v>
      </c>
      <c r="C5114" t="b">
        <v>1</v>
      </c>
      <c r="D5114">
        <v>0.99972409009933472</v>
      </c>
      <c r="E5114" t="b">
        <v>1</v>
      </c>
      <c r="F5114" t="b">
        <f t="shared" ref="F5114:F5118" si="170">ISNUMBER(SEARCH("système d'information", A5114))</f>
        <v>0</v>
      </c>
    </row>
    <row r="5115" spans="1:6" x14ac:dyDescent="0.45">
      <c r="A5115" t="s">
        <v>809</v>
      </c>
      <c r="B5115" t="s">
        <v>5</v>
      </c>
      <c r="C5115" t="b">
        <v>1</v>
      </c>
      <c r="D5115">
        <v>0.99972409009933472</v>
      </c>
      <c r="E5115" t="b">
        <v>1</v>
      </c>
      <c r="F5115" t="b">
        <f t="shared" si="170"/>
        <v>0</v>
      </c>
    </row>
    <row r="5116" spans="1:6" x14ac:dyDescent="0.45">
      <c r="A5116" t="s">
        <v>819</v>
      </c>
      <c r="B5116" t="s">
        <v>5</v>
      </c>
      <c r="C5116" t="b">
        <v>1</v>
      </c>
      <c r="D5116">
        <v>0.99972409009933472</v>
      </c>
      <c r="E5116" t="b">
        <v>1</v>
      </c>
      <c r="F5116" t="b">
        <f t="shared" si="170"/>
        <v>0</v>
      </c>
    </row>
    <row r="5117" spans="1:6" x14ac:dyDescent="0.45">
      <c r="A5117" t="s">
        <v>838</v>
      </c>
      <c r="B5117" t="s">
        <v>5</v>
      </c>
      <c r="C5117" t="b">
        <v>1</v>
      </c>
      <c r="D5117">
        <v>0.99972409009933472</v>
      </c>
      <c r="E5117" t="b">
        <v>1</v>
      </c>
      <c r="F5117" t="b">
        <f t="shared" si="170"/>
        <v>0</v>
      </c>
    </row>
    <row r="5118" spans="1:6" x14ac:dyDescent="0.45">
      <c r="A5118" t="s">
        <v>843</v>
      </c>
      <c r="B5118" t="s">
        <v>5</v>
      </c>
      <c r="C5118" t="b">
        <v>1</v>
      </c>
      <c r="D5118">
        <v>0.99972409009933472</v>
      </c>
      <c r="E5118" t="b">
        <v>1</v>
      </c>
      <c r="F5118" t="b">
        <f t="shared" si="170"/>
        <v>0</v>
      </c>
    </row>
    <row r="5119" spans="1:6" x14ac:dyDescent="0.45">
      <c r="A5119" t="s">
        <v>850</v>
      </c>
      <c r="B5119" t="s">
        <v>5</v>
      </c>
      <c r="C5119" t="b">
        <v>1</v>
      </c>
      <c r="D5119">
        <v>0.99972409009933472</v>
      </c>
      <c r="E5119" t="b">
        <v>0</v>
      </c>
      <c r="F5119" t="b">
        <f t="shared" si="167"/>
        <v>0</v>
      </c>
    </row>
    <row r="5120" spans="1:6" x14ac:dyDescent="0.45">
      <c r="A5120" t="s">
        <v>858</v>
      </c>
      <c r="B5120" t="s">
        <v>5</v>
      </c>
      <c r="C5120" t="b">
        <v>1</v>
      </c>
      <c r="D5120">
        <v>0.99972409009933472</v>
      </c>
      <c r="E5120" t="b">
        <v>0</v>
      </c>
      <c r="F5120" t="b">
        <f t="shared" si="167"/>
        <v>0</v>
      </c>
    </row>
    <row r="5121" spans="1:6" x14ac:dyDescent="0.45">
      <c r="A5121" t="s">
        <v>862</v>
      </c>
      <c r="B5121" t="s">
        <v>19</v>
      </c>
      <c r="C5121" t="b">
        <v>1</v>
      </c>
      <c r="D5121">
        <v>0.99972409009933472</v>
      </c>
      <c r="E5121" t="b">
        <v>1</v>
      </c>
      <c r="F5121" t="b">
        <f t="shared" si="167"/>
        <v>0</v>
      </c>
    </row>
    <row r="5122" spans="1:6" x14ac:dyDescent="0.45">
      <c r="A5122" t="s">
        <v>864</v>
      </c>
      <c r="B5122" t="s">
        <v>5</v>
      </c>
      <c r="C5122" t="b">
        <v>1</v>
      </c>
      <c r="D5122">
        <v>0.99972409009933472</v>
      </c>
      <c r="E5122" t="b">
        <v>1</v>
      </c>
      <c r="F5122" t="b">
        <f t="shared" si="167"/>
        <v>0</v>
      </c>
    </row>
    <row r="5123" spans="1:6" x14ac:dyDescent="0.45">
      <c r="A5123" t="s">
        <v>865</v>
      </c>
      <c r="B5123" t="s">
        <v>5</v>
      </c>
      <c r="C5123" t="b">
        <v>1</v>
      </c>
      <c r="D5123">
        <v>0.99972409009933472</v>
      </c>
      <c r="E5123" t="b">
        <v>0</v>
      </c>
      <c r="F5123" t="b">
        <f t="shared" ref="F5123:F5186" si="171">ISNUMBER(SEARCH("système d'information", A5123))</f>
        <v>0</v>
      </c>
    </row>
    <row r="5124" spans="1:6" x14ac:dyDescent="0.45">
      <c r="A5124" t="s">
        <v>867</v>
      </c>
      <c r="B5124" t="s">
        <v>19</v>
      </c>
      <c r="C5124" t="b">
        <v>1</v>
      </c>
      <c r="D5124">
        <v>0.99972409009933472</v>
      </c>
      <c r="E5124" t="b">
        <v>1</v>
      </c>
      <c r="F5124" t="b">
        <f t="shared" si="171"/>
        <v>0</v>
      </c>
    </row>
    <row r="5125" spans="1:6" x14ac:dyDescent="0.45">
      <c r="A5125" t="s">
        <v>871</v>
      </c>
      <c r="B5125" t="s">
        <v>5</v>
      </c>
      <c r="C5125" t="b">
        <v>1</v>
      </c>
      <c r="D5125">
        <v>0.99972409009933472</v>
      </c>
      <c r="E5125" t="b">
        <v>1</v>
      </c>
      <c r="F5125" t="b">
        <f t="shared" si="171"/>
        <v>0</v>
      </c>
    </row>
    <row r="5126" spans="1:6" x14ac:dyDescent="0.45">
      <c r="A5126" t="s">
        <v>875</v>
      </c>
      <c r="B5126" t="s">
        <v>5</v>
      </c>
      <c r="C5126" t="b">
        <v>1</v>
      </c>
      <c r="D5126">
        <v>0.99972409009933472</v>
      </c>
      <c r="E5126" t="b">
        <v>1</v>
      </c>
      <c r="F5126" t="b">
        <f t="shared" si="171"/>
        <v>0</v>
      </c>
    </row>
    <row r="5127" spans="1:6" x14ac:dyDescent="0.45">
      <c r="A5127" t="s">
        <v>878</v>
      </c>
      <c r="B5127" t="s">
        <v>5</v>
      </c>
      <c r="C5127" t="b">
        <v>1</v>
      </c>
      <c r="D5127">
        <v>0.99972409009933472</v>
      </c>
      <c r="E5127" t="b">
        <v>1</v>
      </c>
      <c r="F5127" t="b">
        <f t="shared" si="171"/>
        <v>0</v>
      </c>
    </row>
    <row r="5128" spans="1:6" x14ac:dyDescent="0.45">
      <c r="A5128" t="s">
        <v>882</v>
      </c>
      <c r="B5128" t="s">
        <v>5</v>
      </c>
      <c r="C5128" t="b">
        <v>1</v>
      </c>
      <c r="D5128">
        <v>0.99972409009933472</v>
      </c>
      <c r="E5128" t="b">
        <v>1</v>
      </c>
      <c r="F5128" t="b">
        <f t="shared" si="171"/>
        <v>0</v>
      </c>
    </row>
    <row r="5129" spans="1:6" x14ac:dyDescent="0.45">
      <c r="A5129" t="s">
        <v>885</v>
      </c>
      <c r="B5129" t="s">
        <v>5</v>
      </c>
      <c r="C5129" t="b">
        <v>1</v>
      </c>
      <c r="D5129">
        <v>0.99972409009933472</v>
      </c>
      <c r="E5129" t="b">
        <v>1</v>
      </c>
      <c r="F5129" t="b">
        <f t="shared" si="171"/>
        <v>0</v>
      </c>
    </row>
    <row r="5130" spans="1:6" x14ac:dyDescent="0.45">
      <c r="A5130" t="s">
        <v>886</v>
      </c>
      <c r="B5130" t="s">
        <v>5</v>
      </c>
      <c r="C5130" t="b">
        <v>1</v>
      </c>
      <c r="D5130">
        <v>0.99972409009933472</v>
      </c>
      <c r="E5130" t="b">
        <v>1</v>
      </c>
      <c r="F5130" t="b">
        <f t="shared" si="171"/>
        <v>0</v>
      </c>
    </row>
    <row r="5131" spans="1:6" x14ac:dyDescent="0.45">
      <c r="A5131" t="s">
        <v>890</v>
      </c>
      <c r="B5131" t="s">
        <v>5</v>
      </c>
      <c r="C5131" t="b">
        <v>1</v>
      </c>
      <c r="D5131">
        <v>0.99972409009933472</v>
      </c>
      <c r="E5131" t="b">
        <v>0</v>
      </c>
      <c r="F5131" t="b">
        <f t="shared" si="171"/>
        <v>0</v>
      </c>
    </row>
    <row r="5132" spans="1:6" x14ac:dyDescent="0.45">
      <c r="A5132" t="s">
        <v>894</v>
      </c>
      <c r="B5132" t="s">
        <v>5</v>
      </c>
      <c r="C5132" t="b">
        <v>1</v>
      </c>
      <c r="D5132">
        <v>0.99972409009933472</v>
      </c>
      <c r="E5132" t="b">
        <v>1</v>
      </c>
      <c r="F5132" t="b">
        <f t="shared" si="171"/>
        <v>0</v>
      </c>
    </row>
    <row r="5133" spans="1:6" x14ac:dyDescent="0.45">
      <c r="A5133" t="s">
        <v>900</v>
      </c>
      <c r="B5133" t="s">
        <v>5</v>
      </c>
      <c r="C5133" t="b">
        <v>1</v>
      </c>
      <c r="D5133">
        <v>0.99972409009933472</v>
      </c>
      <c r="E5133" t="b">
        <v>1</v>
      </c>
      <c r="F5133" t="b">
        <f t="shared" si="171"/>
        <v>0</v>
      </c>
    </row>
    <row r="5134" spans="1:6" x14ac:dyDescent="0.45">
      <c r="A5134" t="s">
        <v>904</v>
      </c>
      <c r="B5134" t="s">
        <v>5</v>
      </c>
      <c r="C5134" t="b">
        <v>1</v>
      </c>
      <c r="D5134">
        <v>0.99972409009933472</v>
      </c>
      <c r="E5134" t="b">
        <v>1</v>
      </c>
      <c r="F5134" t="b">
        <f t="shared" si="171"/>
        <v>0</v>
      </c>
    </row>
    <row r="5135" spans="1:6" x14ac:dyDescent="0.45">
      <c r="A5135" t="s">
        <v>907</v>
      </c>
      <c r="B5135" t="s">
        <v>19</v>
      </c>
      <c r="C5135" t="b">
        <v>1</v>
      </c>
      <c r="D5135">
        <v>0.99972409009933472</v>
      </c>
      <c r="E5135" t="b">
        <v>0</v>
      </c>
      <c r="F5135" t="b">
        <f>ISNUMBER(SEARCH("SOUTIEN AUX POLITIQUES D'ÉDUCATION - LOGISTIQUE, SYSTÈME D'INFORMATION, IMMOBILIER", A5135))</f>
        <v>1</v>
      </c>
    </row>
    <row r="5136" spans="1:6" x14ac:dyDescent="0.45">
      <c r="A5136" t="s">
        <v>911</v>
      </c>
      <c r="B5136" t="s">
        <v>19</v>
      </c>
      <c r="C5136" t="b">
        <v>1</v>
      </c>
      <c r="D5136">
        <v>0.99972409009933472</v>
      </c>
      <c r="E5136" t="b">
        <v>1</v>
      </c>
      <c r="F5136" t="b">
        <f t="shared" ref="F5136:F5141" si="172">ISNUMBER(SEARCH("système d'information", A5136))</f>
        <v>0</v>
      </c>
    </row>
    <row r="5137" spans="1:6" x14ac:dyDescent="0.45">
      <c r="A5137" t="s">
        <v>914</v>
      </c>
      <c r="B5137" t="s">
        <v>5</v>
      </c>
      <c r="C5137" t="b">
        <v>1</v>
      </c>
      <c r="D5137">
        <v>0.99972409009933472</v>
      </c>
      <c r="E5137" t="b">
        <v>1</v>
      </c>
      <c r="F5137" t="b">
        <f t="shared" si="172"/>
        <v>0</v>
      </c>
    </row>
    <row r="5138" spans="1:6" x14ac:dyDescent="0.45">
      <c r="A5138" t="s">
        <v>915</v>
      </c>
      <c r="B5138" t="s">
        <v>5</v>
      </c>
      <c r="C5138" t="b">
        <v>1</v>
      </c>
      <c r="D5138">
        <v>0.99972409009933472</v>
      </c>
      <c r="E5138" t="b">
        <v>1</v>
      </c>
      <c r="F5138" t="b">
        <f t="shared" si="172"/>
        <v>0</v>
      </c>
    </row>
    <row r="5139" spans="1:6" x14ac:dyDescent="0.45">
      <c r="A5139" t="s">
        <v>916</v>
      </c>
      <c r="B5139" t="s">
        <v>5</v>
      </c>
      <c r="C5139" t="b">
        <v>1</v>
      </c>
      <c r="D5139">
        <v>0.99972409009933472</v>
      </c>
      <c r="E5139" t="b">
        <v>1</v>
      </c>
      <c r="F5139" t="b">
        <f t="shared" si="172"/>
        <v>0</v>
      </c>
    </row>
    <row r="5140" spans="1:6" x14ac:dyDescent="0.45">
      <c r="A5140" t="s">
        <v>918</v>
      </c>
      <c r="B5140" t="s">
        <v>72</v>
      </c>
      <c r="C5140" t="b">
        <v>1</v>
      </c>
      <c r="D5140">
        <v>0.99972409009933472</v>
      </c>
      <c r="E5140" t="b">
        <v>1</v>
      </c>
      <c r="F5140" t="b">
        <f t="shared" si="172"/>
        <v>0</v>
      </c>
    </row>
    <row r="5141" spans="1:6" x14ac:dyDescent="0.45">
      <c r="A5141" t="s">
        <v>919</v>
      </c>
      <c r="B5141" t="s">
        <v>5</v>
      </c>
      <c r="C5141" t="b">
        <v>1</v>
      </c>
      <c r="D5141">
        <v>0.99972409009933472</v>
      </c>
      <c r="E5141" t="b">
        <v>1</v>
      </c>
      <c r="F5141" t="b">
        <f t="shared" si="172"/>
        <v>0</v>
      </c>
    </row>
    <row r="5142" spans="1:6" x14ac:dyDescent="0.45">
      <c r="A5142" t="s">
        <v>926</v>
      </c>
      <c r="B5142" t="s">
        <v>72</v>
      </c>
      <c r="C5142" t="b">
        <v>1</v>
      </c>
      <c r="D5142">
        <v>0.99972409009933472</v>
      </c>
      <c r="E5142" t="b">
        <v>0</v>
      </c>
      <c r="F5142" t="b">
        <f t="shared" si="171"/>
        <v>0</v>
      </c>
    </row>
    <row r="5143" spans="1:6" x14ac:dyDescent="0.45">
      <c r="A5143" t="s">
        <v>933</v>
      </c>
      <c r="B5143" t="s">
        <v>5</v>
      </c>
      <c r="C5143" t="b">
        <v>1</v>
      </c>
      <c r="D5143">
        <v>0.99972409009933472</v>
      </c>
      <c r="E5143" t="b">
        <v>1</v>
      </c>
      <c r="F5143" t="b">
        <f t="shared" si="171"/>
        <v>0</v>
      </c>
    </row>
    <row r="5144" spans="1:6" x14ac:dyDescent="0.45">
      <c r="A5144" t="s">
        <v>936</v>
      </c>
      <c r="B5144" t="s">
        <v>5</v>
      </c>
      <c r="C5144" t="b">
        <v>1</v>
      </c>
      <c r="D5144">
        <v>0.99972409009933472</v>
      </c>
      <c r="E5144" t="b">
        <v>1</v>
      </c>
      <c r="F5144" t="b">
        <f t="shared" si="171"/>
        <v>0</v>
      </c>
    </row>
    <row r="5145" spans="1:6" x14ac:dyDescent="0.45">
      <c r="A5145" t="s">
        <v>938</v>
      </c>
      <c r="B5145" t="s">
        <v>5</v>
      </c>
      <c r="C5145" t="b">
        <v>1</v>
      </c>
      <c r="D5145">
        <v>0.99972409009933472</v>
      </c>
      <c r="E5145" t="b">
        <v>1</v>
      </c>
      <c r="F5145" t="b">
        <f t="shared" si="171"/>
        <v>0</v>
      </c>
    </row>
    <row r="5146" spans="1:6" x14ac:dyDescent="0.45">
      <c r="A5146" t="s">
        <v>943</v>
      </c>
      <c r="B5146" t="s">
        <v>5</v>
      </c>
      <c r="C5146" t="b">
        <v>1</v>
      </c>
      <c r="D5146">
        <v>0.99972409009933472</v>
      </c>
      <c r="E5146" t="b">
        <v>1</v>
      </c>
      <c r="F5146" t="b">
        <f t="shared" si="171"/>
        <v>0</v>
      </c>
    </row>
    <row r="5147" spans="1:6" x14ac:dyDescent="0.45">
      <c r="A5147" t="s">
        <v>951</v>
      </c>
      <c r="B5147" t="s">
        <v>5</v>
      </c>
      <c r="C5147" t="b">
        <v>1</v>
      </c>
      <c r="D5147">
        <v>0.99972409009933472</v>
      </c>
      <c r="E5147" t="b">
        <v>0</v>
      </c>
      <c r="F5147" t="b">
        <f t="shared" si="171"/>
        <v>0</v>
      </c>
    </row>
    <row r="5148" spans="1:6" x14ac:dyDescent="0.45">
      <c r="A5148" t="s">
        <v>957</v>
      </c>
      <c r="B5148" t="s">
        <v>5</v>
      </c>
      <c r="C5148" t="b">
        <v>1</v>
      </c>
      <c r="D5148">
        <v>0.99972409009933472</v>
      </c>
      <c r="E5148" t="b">
        <v>1</v>
      </c>
      <c r="F5148" t="b">
        <f>ISNUMBER(SEARCH("système d'information", A5148))</f>
        <v>0</v>
      </c>
    </row>
    <row r="5149" spans="1:6" x14ac:dyDescent="0.45">
      <c r="A5149" t="s">
        <v>959</v>
      </c>
      <c r="B5149" t="s">
        <v>5</v>
      </c>
      <c r="C5149" t="b">
        <v>1</v>
      </c>
      <c r="D5149">
        <v>0.99972409009933472</v>
      </c>
      <c r="E5149" t="b">
        <v>0</v>
      </c>
      <c r="F5149" t="b">
        <f t="shared" si="171"/>
        <v>0</v>
      </c>
    </row>
    <row r="5150" spans="1:6" x14ac:dyDescent="0.45">
      <c r="A5150" t="s">
        <v>962</v>
      </c>
      <c r="B5150" t="s">
        <v>5</v>
      </c>
      <c r="C5150" t="b">
        <v>1</v>
      </c>
      <c r="D5150">
        <v>0.99972409009933472</v>
      </c>
      <c r="E5150" t="b">
        <v>1</v>
      </c>
      <c r="F5150" t="b">
        <f>ISNUMBER(SEARCH("système d'information", A5150))</f>
        <v>0</v>
      </c>
    </row>
    <row r="5151" spans="1:6" x14ac:dyDescent="0.45">
      <c r="A5151" t="s">
        <v>964</v>
      </c>
      <c r="B5151" t="s">
        <v>19</v>
      </c>
      <c r="C5151" t="b">
        <v>1</v>
      </c>
      <c r="D5151">
        <v>0.99972409009933472</v>
      </c>
      <c r="E5151" t="b">
        <v>0</v>
      </c>
      <c r="F5151" t="b">
        <f>ISNUMBER(SEARCH("SOUTIEN AUX POLITIQUES D'ÉDUCATION - LOGISTIQUE, SYSTÈME D'INFORMATION, IMMOBILIER", A5151))</f>
        <v>0</v>
      </c>
    </row>
    <row r="5152" spans="1:6" x14ac:dyDescent="0.45">
      <c r="A5152" t="s">
        <v>966</v>
      </c>
      <c r="B5152" t="s">
        <v>19</v>
      </c>
      <c r="C5152" t="b">
        <v>1</v>
      </c>
      <c r="D5152">
        <v>0.99972409009933472</v>
      </c>
      <c r="E5152" t="b">
        <v>1</v>
      </c>
      <c r="F5152" t="b">
        <f>ISNUMBER(SEARCH("système d'information", A5152))</f>
        <v>0</v>
      </c>
    </row>
    <row r="5153" spans="1:6" x14ac:dyDescent="0.45">
      <c r="A5153" t="s">
        <v>967</v>
      </c>
      <c r="B5153" t="s">
        <v>72</v>
      </c>
      <c r="C5153" t="b">
        <v>1</v>
      </c>
      <c r="D5153">
        <v>0.99972409009933472</v>
      </c>
      <c r="E5153" t="b">
        <v>0</v>
      </c>
      <c r="F5153" t="b">
        <f t="shared" si="171"/>
        <v>0</v>
      </c>
    </row>
    <row r="5154" spans="1:6" x14ac:dyDescent="0.45">
      <c r="A5154" t="s">
        <v>968</v>
      </c>
      <c r="B5154" t="s">
        <v>5</v>
      </c>
      <c r="C5154" t="b">
        <v>1</v>
      </c>
      <c r="D5154">
        <v>0.99972409009933472</v>
      </c>
      <c r="E5154" t="b">
        <v>1</v>
      </c>
      <c r="F5154" t="b">
        <f t="shared" si="171"/>
        <v>0</v>
      </c>
    </row>
    <row r="5155" spans="1:6" x14ac:dyDescent="0.45">
      <c r="A5155" t="s">
        <v>973</v>
      </c>
      <c r="B5155" t="s">
        <v>5</v>
      </c>
      <c r="C5155" t="b">
        <v>1</v>
      </c>
      <c r="D5155">
        <v>0.99972409009933472</v>
      </c>
      <c r="E5155" t="b">
        <v>1</v>
      </c>
      <c r="F5155" t="b">
        <f t="shared" si="171"/>
        <v>0</v>
      </c>
    </row>
    <row r="5156" spans="1:6" x14ac:dyDescent="0.45">
      <c r="A5156" t="s">
        <v>975</v>
      </c>
      <c r="B5156" t="s">
        <v>5</v>
      </c>
      <c r="C5156" t="b">
        <v>1</v>
      </c>
      <c r="D5156">
        <v>0.99972409009933472</v>
      </c>
      <c r="E5156" t="b">
        <v>0</v>
      </c>
      <c r="F5156" t="b">
        <f t="shared" si="171"/>
        <v>0</v>
      </c>
    </row>
    <row r="5157" spans="1:6" x14ac:dyDescent="0.45">
      <c r="A5157" t="s">
        <v>978</v>
      </c>
      <c r="B5157" t="s">
        <v>5</v>
      </c>
      <c r="C5157" t="b">
        <v>1</v>
      </c>
      <c r="D5157">
        <v>0.99972409009933472</v>
      </c>
      <c r="E5157" t="b">
        <v>1</v>
      </c>
      <c r="F5157" t="b">
        <f t="shared" si="171"/>
        <v>0</v>
      </c>
    </row>
    <row r="5158" spans="1:6" x14ac:dyDescent="0.45">
      <c r="A5158" t="s">
        <v>980</v>
      </c>
      <c r="B5158" t="s">
        <v>5</v>
      </c>
      <c r="C5158" t="b">
        <v>1</v>
      </c>
      <c r="D5158">
        <v>0.99972409009933472</v>
      </c>
      <c r="E5158" t="b">
        <v>1</v>
      </c>
      <c r="F5158" t="b">
        <f t="shared" si="171"/>
        <v>0</v>
      </c>
    </row>
    <row r="5159" spans="1:6" x14ac:dyDescent="0.45">
      <c r="A5159" t="s">
        <v>981</v>
      </c>
      <c r="B5159" t="s">
        <v>5</v>
      </c>
      <c r="C5159" t="b">
        <v>1</v>
      </c>
      <c r="D5159">
        <v>0.99972409009933472</v>
      </c>
      <c r="E5159" t="b">
        <v>1</v>
      </c>
      <c r="F5159" t="b">
        <f t="shared" si="171"/>
        <v>0</v>
      </c>
    </row>
    <row r="5160" spans="1:6" x14ac:dyDescent="0.45">
      <c r="A5160" t="s">
        <v>985</v>
      </c>
      <c r="B5160" t="s">
        <v>19</v>
      </c>
      <c r="C5160" t="b">
        <v>1</v>
      </c>
      <c r="D5160">
        <v>0.99972409009933472</v>
      </c>
      <c r="E5160" t="b">
        <v>0</v>
      </c>
      <c r="F5160" t="b">
        <f t="shared" si="171"/>
        <v>1</v>
      </c>
    </row>
    <row r="5161" spans="1:6" x14ac:dyDescent="0.45">
      <c r="A5161" t="s">
        <v>994</v>
      </c>
      <c r="B5161" t="s">
        <v>5</v>
      </c>
      <c r="C5161" t="b">
        <v>1</v>
      </c>
      <c r="D5161">
        <v>0.99972409009933472</v>
      </c>
      <c r="E5161" t="b">
        <v>1</v>
      </c>
      <c r="F5161" t="b">
        <f t="shared" si="171"/>
        <v>0</v>
      </c>
    </row>
    <row r="5162" spans="1:6" x14ac:dyDescent="0.45">
      <c r="A5162" t="s">
        <v>1003</v>
      </c>
      <c r="B5162" t="s">
        <v>5</v>
      </c>
      <c r="C5162" t="b">
        <v>1</v>
      </c>
      <c r="D5162">
        <v>0.99972409009933472</v>
      </c>
      <c r="E5162" t="b">
        <v>0</v>
      </c>
      <c r="F5162" t="b">
        <f t="shared" si="171"/>
        <v>0</v>
      </c>
    </row>
    <row r="5163" spans="1:6" x14ac:dyDescent="0.45">
      <c r="A5163" t="s">
        <v>1007</v>
      </c>
      <c r="B5163" t="s">
        <v>5</v>
      </c>
      <c r="C5163" t="b">
        <v>1</v>
      </c>
      <c r="D5163">
        <v>0.99972409009933472</v>
      </c>
      <c r="E5163" t="b">
        <v>1</v>
      </c>
      <c r="F5163" t="b">
        <f>ISNUMBER(SEARCH("système d'information", A5163))</f>
        <v>0</v>
      </c>
    </row>
    <row r="5164" spans="1:6" x14ac:dyDescent="0.45">
      <c r="A5164" t="s">
        <v>1024</v>
      </c>
      <c r="B5164" t="s">
        <v>5</v>
      </c>
      <c r="C5164" t="b">
        <v>1</v>
      </c>
      <c r="D5164">
        <v>0.99972409009933472</v>
      </c>
      <c r="E5164" t="b">
        <v>0</v>
      </c>
      <c r="F5164" t="b">
        <f t="shared" si="171"/>
        <v>0</v>
      </c>
    </row>
    <row r="5165" spans="1:6" x14ac:dyDescent="0.45">
      <c r="A5165" t="s">
        <v>1057</v>
      </c>
      <c r="B5165" t="s">
        <v>5</v>
      </c>
      <c r="C5165" t="b">
        <v>1</v>
      </c>
      <c r="D5165">
        <v>0.99972409009933472</v>
      </c>
      <c r="E5165" t="b">
        <v>1</v>
      </c>
      <c r="F5165" t="b">
        <f>ISNUMBER(SEARCH("système d'information", A5165))</f>
        <v>0</v>
      </c>
    </row>
    <row r="5166" spans="1:6" x14ac:dyDescent="0.45">
      <c r="A5166" t="s">
        <v>1072</v>
      </c>
      <c r="B5166" t="s">
        <v>5</v>
      </c>
      <c r="C5166" t="b">
        <v>1</v>
      </c>
      <c r="D5166">
        <v>0.99972409009933472</v>
      </c>
      <c r="E5166" t="b">
        <v>0</v>
      </c>
      <c r="F5166" t="b">
        <f t="shared" si="171"/>
        <v>0</v>
      </c>
    </row>
    <row r="5167" spans="1:6" x14ac:dyDescent="0.45">
      <c r="A5167" t="s">
        <v>1076</v>
      </c>
      <c r="B5167" t="s">
        <v>5</v>
      </c>
      <c r="C5167" t="b">
        <v>1</v>
      </c>
      <c r="D5167">
        <v>0.99972409009933472</v>
      </c>
      <c r="E5167" t="b">
        <v>0</v>
      </c>
      <c r="F5167" t="b">
        <f t="shared" si="171"/>
        <v>0</v>
      </c>
    </row>
    <row r="5168" spans="1:6" x14ac:dyDescent="0.45">
      <c r="A5168" t="s">
        <v>1083</v>
      </c>
      <c r="B5168" t="s">
        <v>5</v>
      </c>
      <c r="C5168" t="b">
        <v>1</v>
      </c>
      <c r="D5168">
        <v>0.99972409009933472</v>
      </c>
      <c r="E5168" t="b">
        <v>0</v>
      </c>
      <c r="F5168" t="b">
        <f t="shared" si="171"/>
        <v>0</v>
      </c>
    </row>
    <row r="5169" spans="1:6" x14ac:dyDescent="0.45">
      <c r="A5169" t="s">
        <v>1098</v>
      </c>
      <c r="B5169" t="s">
        <v>5</v>
      </c>
      <c r="C5169" t="b">
        <v>1</v>
      </c>
      <c r="D5169">
        <v>0.99972409009933472</v>
      </c>
      <c r="E5169" t="b">
        <v>1</v>
      </c>
      <c r="F5169" t="b">
        <f t="shared" si="171"/>
        <v>0</v>
      </c>
    </row>
    <row r="5170" spans="1:6" x14ac:dyDescent="0.45">
      <c r="A5170" t="s">
        <v>1100</v>
      </c>
      <c r="B5170" t="s">
        <v>72</v>
      </c>
      <c r="C5170" t="b">
        <v>1</v>
      </c>
      <c r="D5170">
        <v>0.99972409009933472</v>
      </c>
      <c r="E5170" t="b">
        <v>1</v>
      </c>
      <c r="F5170" t="b">
        <f t="shared" si="171"/>
        <v>0</v>
      </c>
    </row>
    <row r="5171" spans="1:6" x14ac:dyDescent="0.45">
      <c r="A5171" t="s">
        <v>1104</v>
      </c>
      <c r="B5171" t="s">
        <v>5</v>
      </c>
      <c r="C5171" t="b">
        <v>1</v>
      </c>
      <c r="D5171">
        <v>0.99972409009933472</v>
      </c>
      <c r="E5171" t="b">
        <v>1</v>
      </c>
      <c r="F5171" t="b">
        <f t="shared" si="171"/>
        <v>0</v>
      </c>
    </row>
    <row r="5172" spans="1:6" x14ac:dyDescent="0.45">
      <c r="A5172" t="s">
        <v>1112</v>
      </c>
      <c r="B5172" t="s">
        <v>5</v>
      </c>
      <c r="C5172" t="b">
        <v>1</v>
      </c>
      <c r="D5172">
        <v>0.99972409009933472</v>
      </c>
      <c r="E5172" t="b">
        <v>1</v>
      </c>
      <c r="F5172" t="b">
        <f t="shared" si="171"/>
        <v>0</v>
      </c>
    </row>
    <row r="5173" spans="1:6" x14ac:dyDescent="0.45">
      <c r="A5173" t="s">
        <v>1118</v>
      </c>
      <c r="B5173" t="s">
        <v>5</v>
      </c>
      <c r="C5173" t="b">
        <v>1</v>
      </c>
      <c r="D5173">
        <v>0.99972409009933472</v>
      </c>
      <c r="E5173" t="b">
        <v>1</v>
      </c>
      <c r="F5173" t="b">
        <f t="shared" si="171"/>
        <v>0</v>
      </c>
    </row>
    <row r="5174" spans="1:6" x14ac:dyDescent="0.45">
      <c r="A5174" t="s">
        <v>1124</v>
      </c>
      <c r="B5174" t="s">
        <v>5</v>
      </c>
      <c r="C5174" t="b">
        <v>1</v>
      </c>
      <c r="D5174">
        <v>0.99972409009933472</v>
      </c>
      <c r="E5174" t="b">
        <v>1</v>
      </c>
      <c r="F5174" t="b">
        <f t="shared" si="171"/>
        <v>0</v>
      </c>
    </row>
    <row r="5175" spans="1:6" x14ac:dyDescent="0.45">
      <c r="A5175" t="s">
        <v>1126</v>
      </c>
      <c r="B5175" t="s">
        <v>5</v>
      </c>
      <c r="C5175" t="b">
        <v>1</v>
      </c>
      <c r="D5175">
        <v>0.99972409009933472</v>
      </c>
      <c r="E5175" t="b">
        <v>1</v>
      </c>
      <c r="F5175" t="b">
        <f t="shared" si="171"/>
        <v>0</v>
      </c>
    </row>
    <row r="5176" spans="1:6" x14ac:dyDescent="0.45">
      <c r="A5176" t="s">
        <v>1132</v>
      </c>
      <c r="B5176" t="s">
        <v>5</v>
      </c>
      <c r="C5176" t="b">
        <v>1</v>
      </c>
      <c r="D5176">
        <v>0.99972409009933472</v>
      </c>
      <c r="E5176" t="b">
        <v>1</v>
      </c>
      <c r="F5176" t="b">
        <f t="shared" si="171"/>
        <v>0</v>
      </c>
    </row>
    <row r="5177" spans="1:6" x14ac:dyDescent="0.45">
      <c r="A5177" t="s">
        <v>1135</v>
      </c>
      <c r="B5177" t="s">
        <v>5</v>
      </c>
      <c r="C5177" t="b">
        <v>1</v>
      </c>
      <c r="D5177">
        <v>0.99972409009933472</v>
      </c>
      <c r="E5177" t="b">
        <v>1</v>
      </c>
      <c r="F5177" t="b">
        <f t="shared" si="171"/>
        <v>0</v>
      </c>
    </row>
    <row r="5178" spans="1:6" x14ac:dyDescent="0.45">
      <c r="A5178" t="s">
        <v>1141</v>
      </c>
      <c r="B5178" t="s">
        <v>5</v>
      </c>
      <c r="C5178" t="b">
        <v>1</v>
      </c>
      <c r="D5178">
        <v>0.99972409009933472</v>
      </c>
      <c r="E5178" t="b">
        <v>1</v>
      </c>
      <c r="F5178" t="b">
        <f t="shared" si="171"/>
        <v>0</v>
      </c>
    </row>
    <row r="5179" spans="1:6" x14ac:dyDescent="0.45">
      <c r="A5179" t="s">
        <v>1158</v>
      </c>
      <c r="B5179" t="s">
        <v>19</v>
      </c>
      <c r="C5179" t="b">
        <v>1</v>
      </c>
      <c r="D5179">
        <v>0.99972409009933472</v>
      </c>
      <c r="E5179" t="b">
        <v>0</v>
      </c>
      <c r="F5179" t="b">
        <f t="shared" ref="F5179:F5180" si="173">ISNUMBER(SEARCH("SOUTIEN AUX POLITIQUES D'ÉDUCATION - LOGISTIQUE, SYSTÈME D'INFORMATION, IMMOBILIER", A5179))</f>
        <v>1</v>
      </c>
    </row>
    <row r="5180" spans="1:6" x14ac:dyDescent="0.45">
      <c r="A5180" t="s">
        <v>1163</v>
      </c>
      <c r="B5180" t="s">
        <v>19</v>
      </c>
      <c r="C5180" t="b">
        <v>1</v>
      </c>
      <c r="D5180">
        <v>0.99972409009933472</v>
      </c>
      <c r="E5180" t="b">
        <v>0</v>
      </c>
      <c r="F5180" t="b">
        <f t="shared" si="173"/>
        <v>1</v>
      </c>
    </row>
    <row r="5181" spans="1:6" x14ac:dyDescent="0.45">
      <c r="A5181" t="s">
        <v>1165</v>
      </c>
      <c r="B5181" t="s">
        <v>5</v>
      </c>
      <c r="C5181" t="b">
        <v>1</v>
      </c>
      <c r="D5181">
        <v>0.99972409009933472</v>
      </c>
      <c r="E5181" t="b">
        <v>1</v>
      </c>
      <c r="F5181" t="b">
        <f>ISNUMBER(SEARCH("système d'information", A5181))</f>
        <v>0</v>
      </c>
    </row>
    <row r="5182" spans="1:6" x14ac:dyDescent="0.45">
      <c r="A5182" t="s">
        <v>1169</v>
      </c>
      <c r="B5182" t="s">
        <v>5</v>
      </c>
      <c r="C5182" t="b">
        <v>1</v>
      </c>
      <c r="D5182">
        <v>0.99972409009933472</v>
      </c>
      <c r="E5182" t="b">
        <v>0</v>
      </c>
      <c r="F5182" t="b">
        <f t="shared" si="171"/>
        <v>0</v>
      </c>
    </row>
    <row r="5183" spans="1:6" x14ac:dyDescent="0.45">
      <c r="A5183" t="s">
        <v>1170</v>
      </c>
      <c r="B5183" t="s">
        <v>5</v>
      </c>
      <c r="C5183" t="b">
        <v>1</v>
      </c>
      <c r="D5183">
        <v>0.99972409009933472</v>
      </c>
      <c r="E5183" t="b">
        <v>0</v>
      </c>
      <c r="F5183" t="b">
        <f t="shared" si="171"/>
        <v>0</v>
      </c>
    </row>
    <row r="5184" spans="1:6" x14ac:dyDescent="0.45">
      <c r="A5184" t="s">
        <v>1173</v>
      </c>
      <c r="B5184" t="s">
        <v>5</v>
      </c>
      <c r="C5184" t="b">
        <v>1</v>
      </c>
      <c r="D5184">
        <v>0.99972409009933472</v>
      </c>
      <c r="E5184" t="b">
        <v>1</v>
      </c>
      <c r="F5184" t="b">
        <f t="shared" si="171"/>
        <v>0</v>
      </c>
    </row>
    <row r="5185" spans="1:6" x14ac:dyDescent="0.45">
      <c r="A5185" t="s">
        <v>1183</v>
      </c>
      <c r="B5185" t="s">
        <v>5</v>
      </c>
      <c r="C5185" t="b">
        <v>1</v>
      </c>
      <c r="D5185">
        <v>0.99972409009933472</v>
      </c>
      <c r="E5185" t="b">
        <v>1</v>
      </c>
      <c r="F5185" t="b">
        <f t="shared" si="171"/>
        <v>0</v>
      </c>
    </row>
    <row r="5186" spans="1:6" x14ac:dyDescent="0.45">
      <c r="A5186" t="s">
        <v>1190</v>
      </c>
      <c r="B5186" t="s">
        <v>19</v>
      </c>
      <c r="C5186" t="b">
        <v>1</v>
      </c>
      <c r="D5186">
        <v>0.99972409009933472</v>
      </c>
      <c r="E5186" t="b">
        <v>1</v>
      </c>
      <c r="F5186" t="b">
        <f t="shared" si="171"/>
        <v>0</v>
      </c>
    </row>
    <row r="5187" spans="1:6" x14ac:dyDescent="0.45">
      <c r="A5187" t="s">
        <v>1192</v>
      </c>
      <c r="B5187" t="s">
        <v>5</v>
      </c>
      <c r="C5187" t="b">
        <v>1</v>
      </c>
      <c r="D5187">
        <v>0.99972409009933472</v>
      </c>
      <c r="E5187" t="b">
        <v>1</v>
      </c>
      <c r="F5187" t="b">
        <f t="shared" ref="F5187:F5191" si="174">ISNUMBER(SEARCH("système d'information", A5187))</f>
        <v>0</v>
      </c>
    </row>
    <row r="5188" spans="1:6" x14ac:dyDescent="0.45">
      <c r="A5188" t="s">
        <v>1193</v>
      </c>
      <c r="B5188" t="s">
        <v>5</v>
      </c>
      <c r="C5188" t="b">
        <v>1</v>
      </c>
      <c r="D5188">
        <v>0.99972409009933472</v>
      </c>
      <c r="E5188" t="b">
        <v>1</v>
      </c>
      <c r="F5188" t="b">
        <f t="shared" si="174"/>
        <v>0</v>
      </c>
    </row>
    <row r="5189" spans="1:6" x14ac:dyDescent="0.45">
      <c r="A5189" t="s">
        <v>1196</v>
      </c>
      <c r="B5189" t="s">
        <v>5</v>
      </c>
      <c r="C5189" t="b">
        <v>1</v>
      </c>
      <c r="D5189">
        <v>0.99972409009933472</v>
      </c>
      <c r="E5189" t="b">
        <v>1</v>
      </c>
      <c r="F5189" t="b">
        <f t="shared" si="174"/>
        <v>0</v>
      </c>
    </row>
    <row r="5190" spans="1:6" x14ac:dyDescent="0.45">
      <c r="A5190" t="s">
        <v>1200</v>
      </c>
      <c r="B5190" t="s">
        <v>5</v>
      </c>
      <c r="C5190" t="b">
        <v>1</v>
      </c>
      <c r="D5190">
        <v>0.99972409009933472</v>
      </c>
      <c r="E5190" t="b">
        <v>1</v>
      </c>
      <c r="F5190" t="b">
        <f t="shared" si="174"/>
        <v>0</v>
      </c>
    </row>
    <row r="5191" spans="1:6" x14ac:dyDescent="0.45">
      <c r="A5191" t="s">
        <v>1202</v>
      </c>
      <c r="B5191" t="s">
        <v>5</v>
      </c>
      <c r="C5191" t="b">
        <v>1</v>
      </c>
      <c r="D5191">
        <v>0.99972409009933472</v>
      </c>
      <c r="E5191" t="b">
        <v>1</v>
      </c>
      <c r="F5191" t="b">
        <f t="shared" si="174"/>
        <v>0</v>
      </c>
    </row>
    <row r="5192" spans="1:6" x14ac:dyDescent="0.45">
      <c r="A5192" t="s">
        <v>1210</v>
      </c>
      <c r="B5192" t="s">
        <v>19</v>
      </c>
      <c r="C5192" t="b">
        <v>1</v>
      </c>
      <c r="D5192">
        <v>0.99972409009933472</v>
      </c>
      <c r="E5192" t="b">
        <v>0</v>
      </c>
      <c r="F5192" t="b">
        <f>ISNUMBER(SEARCH("SOUTIEN AUX POLITIQUES D'ÉDUCATION - LOGISTIQUE, SYSTÈME D'INFORMATION, IMMOBILIER", A5192))</f>
        <v>0</v>
      </c>
    </row>
    <row r="5193" spans="1:6" x14ac:dyDescent="0.45">
      <c r="A5193" t="s">
        <v>1215</v>
      </c>
      <c r="B5193" t="s">
        <v>72</v>
      </c>
      <c r="C5193" t="b">
        <v>1</v>
      </c>
      <c r="D5193">
        <v>0.99972409009933472</v>
      </c>
      <c r="E5193" t="b">
        <v>1</v>
      </c>
      <c r="F5193" t="b">
        <f t="shared" ref="F5193:F5201" si="175">ISNUMBER(SEARCH("système d'information", A5193))</f>
        <v>0</v>
      </c>
    </row>
    <row r="5194" spans="1:6" x14ac:dyDescent="0.45">
      <c r="A5194" t="s">
        <v>1217</v>
      </c>
      <c r="B5194" t="s">
        <v>5</v>
      </c>
      <c r="C5194" t="b">
        <v>1</v>
      </c>
      <c r="D5194">
        <v>0.99972409009933472</v>
      </c>
      <c r="E5194" t="b">
        <v>1</v>
      </c>
      <c r="F5194" t="b">
        <f t="shared" si="175"/>
        <v>0</v>
      </c>
    </row>
    <row r="5195" spans="1:6" x14ac:dyDescent="0.45">
      <c r="A5195" t="s">
        <v>1226</v>
      </c>
      <c r="B5195" t="s">
        <v>5</v>
      </c>
      <c r="C5195" t="b">
        <v>1</v>
      </c>
      <c r="D5195">
        <v>0.99972409009933472</v>
      </c>
      <c r="E5195" t="b">
        <v>1</v>
      </c>
      <c r="F5195" t="b">
        <f t="shared" si="175"/>
        <v>0</v>
      </c>
    </row>
    <row r="5196" spans="1:6" x14ac:dyDescent="0.45">
      <c r="A5196" t="s">
        <v>1231</v>
      </c>
      <c r="B5196" t="s">
        <v>5</v>
      </c>
      <c r="C5196" t="b">
        <v>1</v>
      </c>
      <c r="D5196">
        <v>0.99972409009933472</v>
      </c>
      <c r="E5196" t="b">
        <v>1</v>
      </c>
      <c r="F5196" t="b">
        <f t="shared" si="175"/>
        <v>0</v>
      </c>
    </row>
    <row r="5197" spans="1:6" x14ac:dyDescent="0.45">
      <c r="A5197" t="s">
        <v>1246</v>
      </c>
      <c r="B5197" t="s">
        <v>5</v>
      </c>
      <c r="C5197" t="b">
        <v>1</v>
      </c>
      <c r="D5197">
        <v>0.99972409009933472</v>
      </c>
      <c r="E5197" t="b">
        <v>1</v>
      </c>
      <c r="F5197" t="b">
        <f t="shared" si="175"/>
        <v>0</v>
      </c>
    </row>
    <row r="5198" spans="1:6" x14ac:dyDescent="0.45">
      <c r="A5198" t="s">
        <v>1247</v>
      </c>
      <c r="B5198" t="s">
        <v>72</v>
      </c>
      <c r="C5198" t="b">
        <v>1</v>
      </c>
      <c r="D5198">
        <v>0.99972409009933472</v>
      </c>
      <c r="E5198" t="b">
        <v>1</v>
      </c>
      <c r="F5198" t="b">
        <f t="shared" si="175"/>
        <v>0</v>
      </c>
    </row>
    <row r="5199" spans="1:6" x14ac:dyDescent="0.45">
      <c r="A5199" t="s">
        <v>1250</v>
      </c>
      <c r="B5199" t="s">
        <v>5</v>
      </c>
      <c r="C5199" t="b">
        <v>1</v>
      </c>
      <c r="D5199">
        <v>0.99972409009933472</v>
      </c>
      <c r="E5199" t="b">
        <v>1</v>
      </c>
      <c r="F5199" t="b">
        <f t="shared" si="175"/>
        <v>0</v>
      </c>
    </row>
    <row r="5200" spans="1:6" x14ac:dyDescent="0.45">
      <c r="A5200" t="s">
        <v>1256</v>
      </c>
      <c r="B5200" t="s">
        <v>5</v>
      </c>
      <c r="C5200" t="b">
        <v>1</v>
      </c>
      <c r="D5200">
        <v>0.99972409009933472</v>
      </c>
      <c r="E5200" t="b">
        <v>1</v>
      </c>
      <c r="F5200" t="b">
        <f t="shared" si="175"/>
        <v>0</v>
      </c>
    </row>
    <row r="5201" spans="1:6" x14ac:dyDescent="0.45">
      <c r="A5201" t="s">
        <v>1263</v>
      </c>
      <c r="B5201" t="s">
        <v>5</v>
      </c>
      <c r="C5201" t="b">
        <v>1</v>
      </c>
      <c r="D5201">
        <v>0.99972409009933472</v>
      </c>
      <c r="E5201" t="b">
        <v>1</v>
      </c>
      <c r="F5201" t="b">
        <f t="shared" si="175"/>
        <v>0</v>
      </c>
    </row>
    <row r="5202" spans="1:6" x14ac:dyDescent="0.45">
      <c r="A5202" t="s">
        <v>1268</v>
      </c>
      <c r="B5202" t="s">
        <v>5</v>
      </c>
      <c r="C5202" t="b">
        <v>1</v>
      </c>
      <c r="D5202">
        <v>0.99972409009933472</v>
      </c>
      <c r="E5202" t="b">
        <v>0</v>
      </c>
      <c r="F5202" t="b">
        <f t="shared" ref="F5202:F5237" si="176">ISNUMBER(SEARCH("système d'information", A5202))</f>
        <v>0</v>
      </c>
    </row>
    <row r="5203" spans="1:6" x14ac:dyDescent="0.45">
      <c r="A5203" t="s">
        <v>1270</v>
      </c>
      <c r="B5203" t="s">
        <v>72</v>
      </c>
      <c r="C5203" t="b">
        <v>1</v>
      </c>
      <c r="D5203">
        <v>0.99972409009933472</v>
      </c>
      <c r="E5203" t="b">
        <v>1</v>
      </c>
      <c r="F5203" t="b">
        <f t="shared" si="176"/>
        <v>0</v>
      </c>
    </row>
    <row r="5204" spans="1:6" x14ac:dyDescent="0.45">
      <c r="A5204" t="s">
        <v>1274</v>
      </c>
      <c r="B5204" t="s">
        <v>5</v>
      </c>
      <c r="C5204" t="b">
        <v>1</v>
      </c>
      <c r="D5204">
        <v>0.99972409009933472</v>
      </c>
      <c r="E5204" t="b">
        <v>1</v>
      </c>
      <c r="F5204" t="b">
        <f t="shared" si="176"/>
        <v>0</v>
      </c>
    </row>
    <row r="5205" spans="1:6" x14ac:dyDescent="0.45">
      <c r="A5205" t="s">
        <v>1275</v>
      </c>
      <c r="B5205" t="s">
        <v>5</v>
      </c>
      <c r="C5205" t="b">
        <v>1</v>
      </c>
      <c r="D5205">
        <v>0.99972409009933472</v>
      </c>
      <c r="E5205" t="b">
        <v>1</v>
      </c>
      <c r="F5205" t="b">
        <f t="shared" si="176"/>
        <v>0</v>
      </c>
    </row>
    <row r="5206" spans="1:6" x14ac:dyDescent="0.45">
      <c r="A5206" t="s">
        <v>1276</v>
      </c>
      <c r="B5206" t="s">
        <v>72</v>
      </c>
      <c r="C5206" t="b">
        <v>1</v>
      </c>
      <c r="D5206">
        <v>0.99972409009933472</v>
      </c>
      <c r="E5206" t="b">
        <v>1</v>
      </c>
      <c r="F5206" t="b">
        <f t="shared" si="176"/>
        <v>0</v>
      </c>
    </row>
    <row r="5207" spans="1:6" x14ac:dyDescent="0.45">
      <c r="A5207" t="s">
        <v>1278</v>
      </c>
      <c r="B5207" t="s">
        <v>19</v>
      </c>
      <c r="C5207" t="b">
        <v>1</v>
      </c>
      <c r="D5207">
        <v>0.99972409009933472</v>
      </c>
      <c r="E5207" t="b">
        <v>0</v>
      </c>
      <c r="F5207" t="b">
        <f t="shared" ref="F5207" si="177">ISNUMBER(SEARCH("SOUTIEN DE LA POLITIQUE DE L'ÉDUCATION NATIONALE-LOGISTIQUE ET SYSTÈME D'INFORMATION", A5207))</f>
        <v>1</v>
      </c>
    </row>
    <row r="5208" spans="1:6" x14ac:dyDescent="0.45">
      <c r="A5208" t="s">
        <v>1279</v>
      </c>
      <c r="B5208" t="s">
        <v>5</v>
      </c>
      <c r="C5208" t="b">
        <v>1</v>
      </c>
      <c r="D5208">
        <v>0.99972409009933472</v>
      </c>
      <c r="E5208" t="b">
        <v>1</v>
      </c>
      <c r="F5208" t="b">
        <f t="shared" ref="F5208:F5223" si="178">ISNUMBER(SEARCH("système d'information", A5208))</f>
        <v>0</v>
      </c>
    </row>
    <row r="5209" spans="1:6" x14ac:dyDescent="0.45">
      <c r="A5209" t="s">
        <v>1281</v>
      </c>
      <c r="B5209" t="s">
        <v>19</v>
      </c>
      <c r="C5209" t="b">
        <v>1</v>
      </c>
      <c r="D5209">
        <v>0.99972409009933472</v>
      </c>
      <c r="E5209" t="b">
        <v>0</v>
      </c>
      <c r="F5209" t="b">
        <f t="shared" si="178"/>
        <v>1</v>
      </c>
    </row>
    <row r="5210" spans="1:6" x14ac:dyDescent="0.45">
      <c r="A5210" t="s">
        <v>1287</v>
      </c>
      <c r="B5210" t="s">
        <v>5</v>
      </c>
      <c r="C5210" t="b">
        <v>1</v>
      </c>
      <c r="D5210">
        <v>0.99972409009933472</v>
      </c>
      <c r="E5210" t="b">
        <v>1</v>
      </c>
      <c r="F5210" t="b">
        <f t="shared" si="178"/>
        <v>0</v>
      </c>
    </row>
    <row r="5211" spans="1:6" x14ac:dyDescent="0.45">
      <c r="A5211" t="s">
        <v>1289</v>
      </c>
      <c r="B5211" t="s">
        <v>5</v>
      </c>
      <c r="C5211" t="b">
        <v>1</v>
      </c>
      <c r="D5211">
        <v>0.99972409009933472</v>
      </c>
      <c r="E5211" t="b">
        <v>1</v>
      </c>
      <c r="F5211" t="b">
        <f t="shared" si="178"/>
        <v>0</v>
      </c>
    </row>
    <row r="5212" spans="1:6" x14ac:dyDescent="0.45">
      <c r="A5212" t="s">
        <v>1292</v>
      </c>
      <c r="B5212" t="s">
        <v>5</v>
      </c>
      <c r="C5212" t="b">
        <v>1</v>
      </c>
      <c r="D5212">
        <v>0.99972409009933472</v>
      </c>
      <c r="E5212" t="b">
        <v>1</v>
      </c>
      <c r="F5212" t="b">
        <f t="shared" si="178"/>
        <v>0</v>
      </c>
    </row>
    <row r="5213" spans="1:6" x14ac:dyDescent="0.45">
      <c r="A5213" t="s">
        <v>1296</v>
      </c>
      <c r="B5213" t="s">
        <v>5</v>
      </c>
      <c r="C5213" t="b">
        <v>1</v>
      </c>
      <c r="D5213">
        <v>0.99972409009933472</v>
      </c>
      <c r="E5213" t="b">
        <v>1</v>
      </c>
      <c r="F5213" t="b">
        <f t="shared" si="178"/>
        <v>0</v>
      </c>
    </row>
    <row r="5214" spans="1:6" x14ac:dyDescent="0.45">
      <c r="A5214" t="s">
        <v>1297</v>
      </c>
      <c r="B5214" t="s">
        <v>5</v>
      </c>
      <c r="C5214" t="b">
        <v>1</v>
      </c>
      <c r="D5214">
        <v>0.99972409009933472</v>
      </c>
      <c r="E5214" t="b">
        <v>1</v>
      </c>
      <c r="F5214" t="b">
        <f t="shared" si="178"/>
        <v>0</v>
      </c>
    </row>
    <row r="5215" spans="1:6" x14ac:dyDescent="0.45">
      <c r="A5215" t="s">
        <v>1300</v>
      </c>
      <c r="B5215" t="s">
        <v>5</v>
      </c>
      <c r="C5215" t="b">
        <v>1</v>
      </c>
      <c r="D5215">
        <v>0.99972409009933472</v>
      </c>
      <c r="E5215" t="b">
        <v>1</v>
      </c>
      <c r="F5215" t="b">
        <f t="shared" si="178"/>
        <v>0</v>
      </c>
    </row>
    <row r="5216" spans="1:6" x14ac:dyDescent="0.45">
      <c r="A5216" t="s">
        <v>1306</v>
      </c>
      <c r="B5216" t="s">
        <v>5</v>
      </c>
      <c r="C5216" t="b">
        <v>1</v>
      </c>
      <c r="D5216">
        <v>0.99972409009933472</v>
      </c>
      <c r="E5216" t="b">
        <v>1</v>
      </c>
      <c r="F5216" t="b">
        <f t="shared" si="178"/>
        <v>0</v>
      </c>
    </row>
    <row r="5217" spans="1:6" x14ac:dyDescent="0.45">
      <c r="A5217" t="s">
        <v>1308</v>
      </c>
      <c r="B5217" t="s">
        <v>5</v>
      </c>
      <c r="C5217" t="b">
        <v>1</v>
      </c>
      <c r="D5217">
        <v>0.99972409009933472</v>
      </c>
      <c r="E5217" t="b">
        <v>1</v>
      </c>
      <c r="F5217" t="b">
        <f t="shared" si="178"/>
        <v>0</v>
      </c>
    </row>
    <row r="5218" spans="1:6" x14ac:dyDescent="0.45">
      <c r="A5218" t="s">
        <v>1309</v>
      </c>
      <c r="B5218" t="s">
        <v>19</v>
      </c>
      <c r="C5218" t="b">
        <v>1</v>
      </c>
      <c r="D5218">
        <v>0.99972409009933472</v>
      </c>
      <c r="E5218" t="b">
        <v>1</v>
      </c>
      <c r="F5218" t="b">
        <f t="shared" si="178"/>
        <v>0</v>
      </c>
    </row>
    <row r="5219" spans="1:6" x14ac:dyDescent="0.45">
      <c r="A5219" t="s">
        <v>1310</v>
      </c>
      <c r="B5219" t="s">
        <v>5</v>
      </c>
      <c r="C5219" t="b">
        <v>1</v>
      </c>
      <c r="D5219">
        <v>0.99972409009933472</v>
      </c>
      <c r="E5219" t="b">
        <v>1</v>
      </c>
      <c r="F5219" t="b">
        <f t="shared" si="178"/>
        <v>0</v>
      </c>
    </row>
    <row r="5220" spans="1:6" x14ac:dyDescent="0.45">
      <c r="A5220" t="s">
        <v>1311</v>
      </c>
      <c r="B5220" t="s">
        <v>5</v>
      </c>
      <c r="C5220" t="b">
        <v>1</v>
      </c>
      <c r="D5220">
        <v>0.99972409009933472</v>
      </c>
      <c r="E5220" t="b">
        <v>1</v>
      </c>
      <c r="F5220" t="b">
        <f t="shared" si="178"/>
        <v>0</v>
      </c>
    </row>
    <row r="5221" spans="1:6" x14ac:dyDescent="0.45">
      <c r="A5221" t="s">
        <v>1313</v>
      </c>
      <c r="B5221" t="s">
        <v>5</v>
      </c>
      <c r="C5221" t="b">
        <v>1</v>
      </c>
      <c r="D5221">
        <v>0.99972409009933472</v>
      </c>
      <c r="E5221" t="b">
        <v>1</v>
      </c>
      <c r="F5221" t="b">
        <f t="shared" si="178"/>
        <v>0</v>
      </c>
    </row>
    <row r="5222" spans="1:6" x14ac:dyDescent="0.45">
      <c r="A5222" t="s">
        <v>1318</v>
      </c>
      <c r="B5222" t="s">
        <v>5</v>
      </c>
      <c r="C5222" t="b">
        <v>1</v>
      </c>
      <c r="D5222">
        <v>0.99972409009933472</v>
      </c>
      <c r="E5222" t="b">
        <v>1</v>
      </c>
      <c r="F5222" t="b">
        <f t="shared" si="178"/>
        <v>0</v>
      </c>
    </row>
    <row r="5223" spans="1:6" x14ac:dyDescent="0.45">
      <c r="A5223" t="s">
        <v>1320</v>
      </c>
      <c r="B5223" t="s">
        <v>5</v>
      </c>
      <c r="C5223" t="b">
        <v>1</v>
      </c>
      <c r="D5223">
        <v>0.99972409009933472</v>
      </c>
      <c r="E5223" t="b">
        <v>1</v>
      </c>
      <c r="F5223" t="b">
        <f t="shared" si="178"/>
        <v>0</v>
      </c>
    </row>
    <row r="5224" spans="1:6" x14ac:dyDescent="0.45">
      <c r="A5224" t="s">
        <v>1335</v>
      </c>
      <c r="B5224" t="s">
        <v>5</v>
      </c>
      <c r="C5224" t="b">
        <v>1</v>
      </c>
      <c r="D5224">
        <v>0.99972409009933472</v>
      </c>
      <c r="E5224" t="b">
        <v>0</v>
      </c>
      <c r="F5224" t="b">
        <f t="shared" si="176"/>
        <v>0</v>
      </c>
    </row>
    <row r="5225" spans="1:6" x14ac:dyDescent="0.45">
      <c r="A5225" t="s">
        <v>1341</v>
      </c>
      <c r="B5225" t="s">
        <v>5</v>
      </c>
      <c r="C5225" t="b">
        <v>1</v>
      </c>
      <c r="D5225">
        <v>0.99972409009933472</v>
      </c>
      <c r="E5225" t="b">
        <v>1</v>
      </c>
      <c r="F5225" t="b">
        <f t="shared" si="176"/>
        <v>0</v>
      </c>
    </row>
    <row r="5226" spans="1:6" x14ac:dyDescent="0.45">
      <c r="A5226" t="s">
        <v>1344</v>
      </c>
      <c r="B5226" t="s">
        <v>5</v>
      </c>
      <c r="C5226" t="b">
        <v>1</v>
      </c>
      <c r="D5226">
        <v>0.99972409009933472</v>
      </c>
      <c r="E5226" t="b">
        <v>1</v>
      </c>
      <c r="F5226" t="b">
        <f t="shared" si="176"/>
        <v>0</v>
      </c>
    </row>
    <row r="5227" spans="1:6" x14ac:dyDescent="0.45">
      <c r="A5227" t="s">
        <v>1345</v>
      </c>
      <c r="B5227" t="s">
        <v>5</v>
      </c>
      <c r="C5227" t="b">
        <v>1</v>
      </c>
      <c r="D5227">
        <v>0.99972409009933472</v>
      </c>
      <c r="E5227" t="b">
        <v>1</v>
      </c>
      <c r="F5227" t="b">
        <f t="shared" si="176"/>
        <v>0</v>
      </c>
    </row>
    <row r="5228" spans="1:6" x14ac:dyDescent="0.45">
      <c r="A5228" t="s">
        <v>1357</v>
      </c>
      <c r="B5228" t="s">
        <v>5</v>
      </c>
      <c r="C5228" t="b">
        <v>1</v>
      </c>
      <c r="D5228">
        <v>0.99972409009933472</v>
      </c>
      <c r="E5228" t="b">
        <v>1</v>
      </c>
      <c r="F5228" t="b">
        <f t="shared" si="176"/>
        <v>0</v>
      </c>
    </row>
    <row r="5229" spans="1:6" x14ac:dyDescent="0.45">
      <c r="A5229" t="s">
        <v>1358</v>
      </c>
      <c r="B5229" t="s">
        <v>5</v>
      </c>
      <c r="C5229" t="b">
        <v>1</v>
      </c>
      <c r="D5229">
        <v>0.99972409009933472</v>
      </c>
      <c r="E5229" t="b">
        <v>1</v>
      </c>
      <c r="F5229" t="b">
        <f t="shared" si="176"/>
        <v>0</v>
      </c>
    </row>
    <row r="5230" spans="1:6" x14ac:dyDescent="0.45">
      <c r="A5230" t="s">
        <v>1365</v>
      </c>
      <c r="B5230" t="s">
        <v>5</v>
      </c>
      <c r="C5230" t="b">
        <v>1</v>
      </c>
      <c r="D5230">
        <v>0.99972409009933472</v>
      </c>
      <c r="E5230" t="b">
        <v>1</v>
      </c>
      <c r="F5230" t="b">
        <f t="shared" si="176"/>
        <v>0</v>
      </c>
    </row>
    <row r="5231" spans="1:6" x14ac:dyDescent="0.45">
      <c r="A5231" t="s">
        <v>1368</v>
      </c>
      <c r="B5231" t="s">
        <v>5</v>
      </c>
      <c r="C5231" t="b">
        <v>1</v>
      </c>
      <c r="D5231">
        <v>0.99972409009933472</v>
      </c>
      <c r="E5231" t="b">
        <v>1</v>
      </c>
      <c r="F5231" t="b">
        <f t="shared" si="176"/>
        <v>0</v>
      </c>
    </row>
    <row r="5232" spans="1:6" x14ac:dyDescent="0.45">
      <c r="A5232" t="s">
        <v>1370</v>
      </c>
      <c r="B5232" t="s">
        <v>5</v>
      </c>
      <c r="C5232" t="b">
        <v>1</v>
      </c>
      <c r="D5232">
        <v>0.99972409009933472</v>
      </c>
      <c r="E5232" t="b">
        <v>1</v>
      </c>
      <c r="F5232" t="b">
        <f t="shared" si="176"/>
        <v>0</v>
      </c>
    </row>
    <row r="5233" spans="1:6" x14ac:dyDescent="0.45">
      <c r="A5233" t="s">
        <v>1371</v>
      </c>
      <c r="B5233" t="s">
        <v>5</v>
      </c>
      <c r="C5233" t="b">
        <v>1</v>
      </c>
      <c r="D5233">
        <v>0.99972409009933472</v>
      </c>
      <c r="E5233" t="b">
        <v>1</v>
      </c>
      <c r="F5233" t="b">
        <f t="shared" si="176"/>
        <v>0</v>
      </c>
    </row>
    <row r="5234" spans="1:6" x14ac:dyDescent="0.45">
      <c r="A5234" t="s">
        <v>1372</v>
      </c>
      <c r="B5234" t="s">
        <v>5</v>
      </c>
      <c r="C5234" t="b">
        <v>1</v>
      </c>
      <c r="D5234">
        <v>0.99972409009933472</v>
      </c>
      <c r="E5234" t="b">
        <v>1</v>
      </c>
      <c r="F5234" t="b">
        <f t="shared" si="176"/>
        <v>0</v>
      </c>
    </row>
    <row r="5235" spans="1:6" x14ac:dyDescent="0.45">
      <c r="A5235" t="s">
        <v>1381</v>
      </c>
      <c r="B5235" t="s">
        <v>19</v>
      </c>
      <c r="C5235" t="b">
        <v>1</v>
      </c>
      <c r="D5235">
        <v>0.99972409009933472</v>
      </c>
      <c r="E5235" t="b">
        <v>1</v>
      </c>
      <c r="F5235" t="b">
        <f t="shared" si="176"/>
        <v>0</v>
      </c>
    </row>
    <row r="5236" spans="1:6" x14ac:dyDescent="0.45">
      <c r="A5236" t="s">
        <v>1391</v>
      </c>
      <c r="B5236" t="s">
        <v>5</v>
      </c>
      <c r="C5236" t="b">
        <v>1</v>
      </c>
      <c r="D5236">
        <v>0.99972409009933472</v>
      </c>
      <c r="E5236" t="b">
        <v>1</v>
      </c>
      <c r="F5236" t="b">
        <f t="shared" si="176"/>
        <v>0</v>
      </c>
    </row>
    <row r="5237" spans="1:6" x14ac:dyDescent="0.45">
      <c r="A5237" t="s">
        <v>1397</v>
      </c>
      <c r="B5237" t="s">
        <v>5</v>
      </c>
      <c r="C5237" t="b">
        <v>1</v>
      </c>
      <c r="D5237">
        <v>0.99972409009933472</v>
      </c>
      <c r="E5237" t="b">
        <v>1</v>
      </c>
      <c r="F5237" t="b">
        <f t="shared" si="176"/>
        <v>0</v>
      </c>
    </row>
    <row r="5238" spans="1:6" x14ac:dyDescent="0.45">
      <c r="A5238" t="s">
        <v>1402</v>
      </c>
      <c r="B5238" t="s">
        <v>19</v>
      </c>
      <c r="C5238" t="b">
        <v>1</v>
      </c>
      <c r="D5238">
        <v>0.99972409009933472</v>
      </c>
      <c r="E5238" t="b">
        <v>0</v>
      </c>
      <c r="F5238" t="b">
        <f t="shared" ref="F5238" si="179">ISNUMBER(SEARCH("SOUTIEN DE LA POLITIQUE DE L'ÉDUCATION NATIONALE-LOGISTIQUE ET SYSTÈME D'INFORMATION", A5238))</f>
        <v>1</v>
      </c>
    </row>
    <row r="5239" spans="1:6" x14ac:dyDescent="0.45">
      <c r="A5239" t="s">
        <v>1416</v>
      </c>
      <c r="B5239" t="s">
        <v>5</v>
      </c>
      <c r="C5239" t="b">
        <v>1</v>
      </c>
      <c r="D5239">
        <v>0.99972409009933472</v>
      </c>
      <c r="E5239" t="b">
        <v>1</v>
      </c>
      <c r="F5239" t="b">
        <f t="shared" ref="F5239:F5244" si="180">ISNUMBER(SEARCH("système d'information", A5239))</f>
        <v>0</v>
      </c>
    </row>
    <row r="5240" spans="1:6" x14ac:dyDescent="0.45">
      <c r="A5240" t="s">
        <v>1418</v>
      </c>
      <c r="B5240" t="s">
        <v>5</v>
      </c>
      <c r="C5240" t="b">
        <v>1</v>
      </c>
      <c r="D5240">
        <v>0.99972409009933472</v>
      </c>
      <c r="E5240" t="b">
        <v>1</v>
      </c>
      <c r="F5240" t="b">
        <f t="shared" si="180"/>
        <v>0</v>
      </c>
    </row>
    <row r="5241" spans="1:6" x14ac:dyDescent="0.45">
      <c r="A5241" t="s">
        <v>1422</v>
      </c>
      <c r="B5241" t="s">
        <v>5</v>
      </c>
      <c r="C5241" t="b">
        <v>1</v>
      </c>
      <c r="D5241">
        <v>0.99972409009933472</v>
      </c>
      <c r="E5241" t="b">
        <v>1</v>
      </c>
      <c r="F5241" t="b">
        <f t="shared" si="180"/>
        <v>0</v>
      </c>
    </row>
    <row r="5242" spans="1:6" x14ac:dyDescent="0.45">
      <c r="A5242" t="s">
        <v>1434</v>
      </c>
      <c r="B5242" t="s">
        <v>5</v>
      </c>
      <c r="C5242" t="b">
        <v>1</v>
      </c>
      <c r="D5242">
        <v>0.99972409009933472</v>
      </c>
      <c r="E5242" t="b">
        <v>1</v>
      </c>
      <c r="F5242" t="b">
        <f t="shared" si="180"/>
        <v>0</v>
      </c>
    </row>
    <row r="5243" spans="1:6" x14ac:dyDescent="0.45">
      <c r="A5243" t="s">
        <v>1441</v>
      </c>
      <c r="B5243" t="s">
        <v>5</v>
      </c>
      <c r="C5243" t="b">
        <v>1</v>
      </c>
      <c r="D5243">
        <v>0.99972409009933472</v>
      </c>
      <c r="E5243" t="b">
        <v>1</v>
      </c>
      <c r="F5243" t="b">
        <f t="shared" si="180"/>
        <v>0</v>
      </c>
    </row>
    <row r="5244" spans="1:6" x14ac:dyDescent="0.45">
      <c r="A5244" t="s">
        <v>1446</v>
      </c>
      <c r="B5244" t="s">
        <v>5</v>
      </c>
      <c r="C5244" t="b">
        <v>1</v>
      </c>
      <c r="D5244">
        <v>0.99972409009933472</v>
      </c>
      <c r="E5244" t="b">
        <v>1</v>
      </c>
      <c r="F5244" t="b">
        <f t="shared" si="180"/>
        <v>0</v>
      </c>
    </row>
    <row r="5245" spans="1:6" x14ac:dyDescent="0.45">
      <c r="A5245" t="s">
        <v>1457</v>
      </c>
      <c r="B5245" t="s">
        <v>19</v>
      </c>
      <c r="C5245" t="b">
        <v>1</v>
      </c>
      <c r="D5245">
        <v>0.99972409009933472</v>
      </c>
      <c r="E5245" t="b">
        <v>0</v>
      </c>
      <c r="F5245" t="b">
        <f>ISNUMBER(SEARCH("SOUTIEN AUX POLITIQUES D'ÉDUCATION - LOGISTIQUE, SYSTÈME D'INFORMATION, IMMOBILIER", A5245))</f>
        <v>1</v>
      </c>
    </row>
    <row r="5246" spans="1:6" x14ac:dyDescent="0.45">
      <c r="A5246" t="s">
        <v>1459</v>
      </c>
      <c r="B5246" t="s">
        <v>19</v>
      </c>
      <c r="C5246" t="b">
        <v>1</v>
      </c>
      <c r="D5246">
        <v>0.99972409009933472</v>
      </c>
      <c r="E5246" t="b">
        <v>1</v>
      </c>
      <c r="F5246" t="b">
        <f t="shared" ref="F5246:F5248" si="181">ISNUMBER(SEARCH("système d'information", A5246))</f>
        <v>0</v>
      </c>
    </row>
    <row r="5247" spans="1:6" x14ac:dyDescent="0.45">
      <c r="A5247" t="s">
        <v>1461</v>
      </c>
      <c r="B5247" t="s">
        <v>5</v>
      </c>
      <c r="C5247" t="b">
        <v>1</v>
      </c>
      <c r="D5247">
        <v>0.99972409009933472</v>
      </c>
      <c r="E5247" t="b">
        <v>1</v>
      </c>
      <c r="F5247" t="b">
        <f t="shared" si="181"/>
        <v>0</v>
      </c>
    </row>
    <row r="5248" spans="1:6" x14ac:dyDescent="0.45">
      <c r="A5248" t="s">
        <v>1462</v>
      </c>
      <c r="B5248" t="s">
        <v>5</v>
      </c>
      <c r="C5248" t="b">
        <v>1</v>
      </c>
      <c r="D5248">
        <v>0.99972409009933472</v>
      </c>
      <c r="E5248" t="b">
        <v>1</v>
      </c>
      <c r="F5248" t="b">
        <f t="shared" si="181"/>
        <v>0</v>
      </c>
    </row>
    <row r="5249" spans="1:6" x14ac:dyDescent="0.45">
      <c r="A5249" t="s">
        <v>1465</v>
      </c>
      <c r="B5249" t="s">
        <v>19</v>
      </c>
      <c r="C5249" t="b">
        <v>1</v>
      </c>
      <c r="D5249">
        <v>0.99972409009933472</v>
      </c>
      <c r="E5249" t="b">
        <v>0</v>
      </c>
      <c r="F5249" t="b">
        <f>ISNUMBER(SEARCH("SOUTIEN AUX POLITIQUES D'ÉDUCATION - LOGISTIQUE, SYSTÈME D'INFORMATION, IMMOBILIER", A5249))</f>
        <v>1</v>
      </c>
    </row>
    <row r="5250" spans="1:6" x14ac:dyDescent="0.45">
      <c r="A5250" t="s">
        <v>1466</v>
      </c>
      <c r="B5250" t="s">
        <v>5</v>
      </c>
      <c r="C5250" t="b">
        <v>1</v>
      </c>
      <c r="D5250">
        <v>0.99972409009933472</v>
      </c>
      <c r="E5250" t="b">
        <v>1</v>
      </c>
      <c r="F5250" t="b">
        <f t="shared" ref="F5250:F5251" si="182">ISNUMBER(SEARCH("système d'information", A5250))</f>
        <v>0</v>
      </c>
    </row>
    <row r="5251" spans="1:6" x14ac:dyDescent="0.45">
      <c r="A5251" t="s">
        <v>1489</v>
      </c>
      <c r="B5251" t="s">
        <v>19</v>
      </c>
      <c r="C5251" t="b">
        <v>1</v>
      </c>
      <c r="D5251">
        <v>0.99972409009933472</v>
      </c>
      <c r="E5251" t="b">
        <v>1</v>
      </c>
      <c r="F5251" t="b">
        <f t="shared" si="182"/>
        <v>1</v>
      </c>
    </row>
    <row r="5252" spans="1:6" x14ac:dyDescent="0.45">
      <c r="A5252" t="s">
        <v>1497</v>
      </c>
      <c r="B5252" t="s">
        <v>5</v>
      </c>
      <c r="C5252" t="b">
        <v>1</v>
      </c>
      <c r="D5252">
        <v>0.99972409009933472</v>
      </c>
      <c r="E5252" t="b">
        <v>0</v>
      </c>
      <c r="F5252" t="b">
        <f t="shared" ref="F5252:F5314" si="183">ISNUMBER(SEARCH("système d'information", A5252))</f>
        <v>0</v>
      </c>
    </row>
    <row r="5253" spans="1:6" x14ac:dyDescent="0.45">
      <c r="A5253" t="s">
        <v>1502</v>
      </c>
      <c r="B5253" t="s">
        <v>5</v>
      </c>
      <c r="C5253" t="b">
        <v>1</v>
      </c>
      <c r="D5253">
        <v>0.99972409009933472</v>
      </c>
      <c r="E5253" t="b">
        <v>1</v>
      </c>
      <c r="F5253" t="b">
        <f t="shared" si="183"/>
        <v>0</v>
      </c>
    </row>
    <row r="5254" spans="1:6" x14ac:dyDescent="0.45">
      <c r="A5254" t="s">
        <v>1520</v>
      </c>
      <c r="B5254" t="s">
        <v>5</v>
      </c>
      <c r="C5254" t="b">
        <v>1</v>
      </c>
      <c r="D5254">
        <v>0.99972409009933472</v>
      </c>
      <c r="E5254" t="b">
        <v>1</v>
      </c>
      <c r="F5254" t="b">
        <f t="shared" si="183"/>
        <v>0</v>
      </c>
    </row>
    <row r="5255" spans="1:6" x14ac:dyDescent="0.45">
      <c r="A5255" t="s">
        <v>1523</v>
      </c>
      <c r="B5255" t="s">
        <v>5</v>
      </c>
      <c r="C5255" t="b">
        <v>1</v>
      </c>
      <c r="D5255">
        <v>0.99972409009933472</v>
      </c>
      <c r="E5255" t="b">
        <v>1</v>
      </c>
      <c r="F5255" t="b">
        <f t="shared" si="183"/>
        <v>0</v>
      </c>
    </row>
    <row r="5256" spans="1:6" x14ac:dyDescent="0.45">
      <c r="A5256" t="s">
        <v>1526</v>
      </c>
      <c r="B5256" t="s">
        <v>5</v>
      </c>
      <c r="C5256" t="b">
        <v>1</v>
      </c>
      <c r="D5256">
        <v>0.99972409009933472</v>
      </c>
      <c r="E5256" t="b">
        <v>1</v>
      </c>
      <c r="F5256" t="b">
        <f t="shared" si="183"/>
        <v>0</v>
      </c>
    </row>
    <row r="5257" spans="1:6" x14ac:dyDescent="0.45">
      <c r="A5257" t="s">
        <v>1529</v>
      </c>
      <c r="B5257" t="s">
        <v>5</v>
      </c>
      <c r="C5257" t="b">
        <v>1</v>
      </c>
      <c r="D5257">
        <v>0.99972409009933472</v>
      </c>
      <c r="E5257" t="b">
        <v>0</v>
      </c>
      <c r="F5257" t="b">
        <f t="shared" si="183"/>
        <v>0</v>
      </c>
    </row>
    <row r="5258" spans="1:6" x14ac:dyDescent="0.45">
      <c r="A5258" t="s">
        <v>1530</v>
      </c>
      <c r="B5258" t="s">
        <v>5</v>
      </c>
      <c r="C5258" t="b">
        <v>1</v>
      </c>
      <c r="D5258">
        <v>0.99972409009933472</v>
      </c>
      <c r="E5258" t="b">
        <v>1</v>
      </c>
      <c r="F5258" t="b">
        <f t="shared" si="183"/>
        <v>0</v>
      </c>
    </row>
    <row r="5259" spans="1:6" x14ac:dyDescent="0.45">
      <c r="A5259" t="s">
        <v>1540</v>
      </c>
      <c r="B5259" t="s">
        <v>19</v>
      </c>
      <c r="C5259" t="b">
        <v>1</v>
      </c>
      <c r="D5259">
        <v>0.99972409009933472</v>
      </c>
      <c r="E5259" t="b">
        <v>1</v>
      </c>
      <c r="F5259" t="b">
        <f t="shared" si="183"/>
        <v>0</v>
      </c>
    </row>
    <row r="5260" spans="1:6" x14ac:dyDescent="0.45">
      <c r="A5260" t="s">
        <v>1548</v>
      </c>
      <c r="B5260" t="s">
        <v>5</v>
      </c>
      <c r="C5260" t="b">
        <v>1</v>
      </c>
      <c r="D5260">
        <v>0.99972409009933472</v>
      </c>
      <c r="E5260" t="b">
        <v>0</v>
      </c>
      <c r="F5260" t="b">
        <f t="shared" si="183"/>
        <v>0</v>
      </c>
    </row>
    <row r="5261" spans="1:6" x14ac:dyDescent="0.45">
      <c r="A5261" t="s">
        <v>1549</v>
      </c>
      <c r="B5261" t="s">
        <v>5</v>
      </c>
      <c r="C5261" t="b">
        <v>1</v>
      </c>
      <c r="D5261">
        <v>0.99972409009933472</v>
      </c>
      <c r="E5261" t="b">
        <v>1</v>
      </c>
      <c r="F5261" t="b">
        <f t="shared" si="183"/>
        <v>0</v>
      </c>
    </row>
    <row r="5262" spans="1:6" x14ac:dyDescent="0.45">
      <c r="A5262" t="s">
        <v>1554</v>
      </c>
      <c r="B5262" t="s">
        <v>19</v>
      </c>
      <c r="C5262" t="b">
        <v>1</v>
      </c>
      <c r="D5262">
        <v>0.99972409009933472</v>
      </c>
      <c r="E5262" t="b">
        <v>1</v>
      </c>
      <c r="F5262" t="b">
        <f t="shared" si="183"/>
        <v>0</v>
      </c>
    </row>
    <row r="5263" spans="1:6" x14ac:dyDescent="0.45">
      <c r="A5263" t="s">
        <v>1558</v>
      </c>
      <c r="B5263" t="s">
        <v>154</v>
      </c>
      <c r="C5263" t="b">
        <v>1</v>
      </c>
      <c r="D5263">
        <v>0.99972409009933472</v>
      </c>
      <c r="E5263" t="b">
        <v>1</v>
      </c>
      <c r="F5263" t="b">
        <f t="shared" si="183"/>
        <v>0</v>
      </c>
    </row>
    <row r="5264" spans="1:6" x14ac:dyDescent="0.45">
      <c r="A5264" t="s">
        <v>1561</v>
      </c>
      <c r="B5264" t="s">
        <v>5</v>
      </c>
      <c r="C5264" t="b">
        <v>1</v>
      </c>
      <c r="D5264">
        <v>0.99972409009933472</v>
      </c>
      <c r="E5264" t="b">
        <v>1</v>
      </c>
      <c r="F5264" t="b">
        <f t="shared" si="183"/>
        <v>0</v>
      </c>
    </row>
    <row r="5265" spans="1:6" x14ac:dyDescent="0.45">
      <c r="A5265" t="s">
        <v>1567</v>
      </c>
      <c r="B5265" t="s">
        <v>72</v>
      </c>
      <c r="C5265" t="b">
        <v>1</v>
      </c>
      <c r="D5265">
        <v>0.99972409009933472</v>
      </c>
      <c r="E5265" t="b">
        <v>0</v>
      </c>
      <c r="F5265" t="b">
        <f t="shared" si="183"/>
        <v>0</v>
      </c>
    </row>
    <row r="5266" spans="1:6" x14ac:dyDescent="0.45">
      <c r="A5266" t="s">
        <v>1568</v>
      </c>
      <c r="B5266" t="s">
        <v>19</v>
      </c>
      <c r="C5266" t="b">
        <v>1</v>
      </c>
      <c r="D5266">
        <v>0.99972409009933472</v>
      </c>
      <c r="E5266" t="b">
        <v>1</v>
      </c>
      <c r="F5266" t="b">
        <f t="shared" si="183"/>
        <v>0</v>
      </c>
    </row>
    <row r="5267" spans="1:6" x14ac:dyDescent="0.45">
      <c r="A5267" t="s">
        <v>1570</v>
      </c>
      <c r="B5267" t="s">
        <v>5</v>
      </c>
      <c r="C5267" t="b">
        <v>1</v>
      </c>
      <c r="D5267">
        <v>0.99972409009933472</v>
      </c>
      <c r="E5267" t="b">
        <v>1</v>
      </c>
      <c r="F5267" t="b">
        <f t="shared" si="183"/>
        <v>0</v>
      </c>
    </row>
    <row r="5268" spans="1:6" x14ac:dyDescent="0.45">
      <c r="A5268" t="s">
        <v>1581</v>
      </c>
      <c r="B5268" t="s">
        <v>5</v>
      </c>
      <c r="C5268" t="b">
        <v>1</v>
      </c>
      <c r="D5268">
        <v>0.99972409009933472</v>
      </c>
      <c r="E5268" t="b">
        <v>0</v>
      </c>
      <c r="F5268" t="b">
        <f t="shared" si="183"/>
        <v>0</v>
      </c>
    </row>
    <row r="5269" spans="1:6" x14ac:dyDescent="0.45">
      <c r="A5269" t="s">
        <v>1590</v>
      </c>
      <c r="B5269" t="s">
        <v>5</v>
      </c>
      <c r="C5269" t="b">
        <v>1</v>
      </c>
      <c r="D5269">
        <v>0.99972409009933472</v>
      </c>
      <c r="E5269" t="b">
        <v>1</v>
      </c>
      <c r="F5269" t="b">
        <f t="shared" si="183"/>
        <v>0</v>
      </c>
    </row>
    <row r="5270" spans="1:6" x14ac:dyDescent="0.45">
      <c r="A5270" t="s">
        <v>1592</v>
      </c>
      <c r="B5270" t="s">
        <v>5</v>
      </c>
      <c r="C5270" t="b">
        <v>1</v>
      </c>
      <c r="D5270">
        <v>0.99972409009933472</v>
      </c>
      <c r="E5270" t="b">
        <v>1</v>
      </c>
      <c r="F5270" t="b">
        <f t="shared" si="183"/>
        <v>0</v>
      </c>
    </row>
    <row r="5271" spans="1:6" x14ac:dyDescent="0.45">
      <c r="A5271" t="s">
        <v>1594</v>
      </c>
      <c r="B5271" t="s">
        <v>5</v>
      </c>
      <c r="C5271" t="b">
        <v>1</v>
      </c>
      <c r="D5271">
        <v>0.99972409009933472</v>
      </c>
      <c r="E5271" t="b">
        <v>1</v>
      </c>
      <c r="F5271" t="b">
        <f t="shared" si="183"/>
        <v>0</v>
      </c>
    </row>
    <row r="5272" spans="1:6" x14ac:dyDescent="0.45">
      <c r="A5272" t="s">
        <v>1595</v>
      </c>
      <c r="B5272" t="s">
        <v>5</v>
      </c>
      <c r="C5272" t="b">
        <v>1</v>
      </c>
      <c r="D5272">
        <v>0.99972409009933472</v>
      </c>
      <c r="E5272" t="b">
        <v>1</v>
      </c>
      <c r="F5272" t="b">
        <f t="shared" si="183"/>
        <v>0</v>
      </c>
    </row>
    <row r="5273" spans="1:6" x14ac:dyDescent="0.45">
      <c r="A5273" t="s">
        <v>1596</v>
      </c>
      <c r="B5273" t="s">
        <v>19</v>
      </c>
      <c r="C5273" t="b">
        <v>1</v>
      </c>
      <c r="D5273">
        <v>0.99972409009933472</v>
      </c>
      <c r="E5273" t="b">
        <v>0</v>
      </c>
      <c r="F5273" t="b">
        <f t="shared" si="183"/>
        <v>1</v>
      </c>
    </row>
    <row r="5274" spans="1:6" x14ac:dyDescent="0.45">
      <c r="A5274" t="s">
        <v>1598</v>
      </c>
      <c r="B5274" t="s">
        <v>19</v>
      </c>
      <c r="C5274" t="b">
        <v>1</v>
      </c>
      <c r="D5274">
        <v>0.99972409009933472</v>
      </c>
      <c r="E5274" t="b">
        <v>1</v>
      </c>
      <c r="F5274" t="b">
        <f t="shared" si="183"/>
        <v>0</v>
      </c>
    </row>
    <row r="5275" spans="1:6" x14ac:dyDescent="0.45">
      <c r="A5275" t="s">
        <v>1600</v>
      </c>
      <c r="B5275" t="s">
        <v>19</v>
      </c>
      <c r="C5275" t="b">
        <v>1</v>
      </c>
      <c r="D5275">
        <v>0.99972409009933472</v>
      </c>
      <c r="E5275" t="b">
        <v>1</v>
      </c>
      <c r="F5275" t="b">
        <f t="shared" si="183"/>
        <v>0</v>
      </c>
    </row>
    <row r="5276" spans="1:6" x14ac:dyDescent="0.45">
      <c r="A5276" t="s">
        <v>1610</v>
      </c>
      <c r="B5276" t="s">
        <v>5</v>
      </c>
      <c r="C5276" t="b">
        <v>1</v>
      </c>
      <c r="D5276">
        <v>0.99972409009933472</v>
      </c>
      <c r="E5276" t="b">
        <v>1</v>
      </c>
      <c r="F5276" t="b">
        <f t="shared" si="183"/>
        <v>0</v>
      </c>
    </row>
    <row r="5277" spans="1:6" x14ac:dyDescent="0.45">
      <c r="A5277" t="s">
        <v>1613</v>
      </c>
      <c r="B5277" t="s">
        <v>5</v>
      </c>
      <c r="C5277" t="b">
        <v>1</v>
      </c>
      <c r="D5277">
        <v>0.99972409009933472</v>
      </c>
      <c r="E5277" t="b">
        <v>1</v>
      </c>
      <c r="F5277" t="b">
        <f t="shared" si="183"/>
        <v>0</v>
      </c>
    </row>
    <row r="5278" spans="1:6" x14ac:dyDescent="0.45">
      <c r="A5278" t="s">
        <v>1616</v>
      </c>
      <c r="B5278" t="s">
        <v>5</v>
      </c>
      <c r="C5278" t="b">
        <v>1</v>
      </c>
      <c r="D5278">
        <v>0.99972409009933472</v>
      </c>
      <c r="E5278" t="b">
        <v>1</v>
      </c>
      <c r="F5278" t="b">
        <f t="shared" si="183"/>
        <v>0</v>
      </c>
    </row>
    <row r="5279" spans="1:6" x14ac:dyDescent="0.45">
      <c r="A5279" t="s">
        <v>1620</v>
      </c>
      <c r="B5279" t="s">
        <v>5</v>
      </c>
      <c r="C5279" t="b">
        <v>1</v>
      </c>
      <c r="D5279">
        <v>0.99972409009933472</v>
      </c>
      <c r="E5279" t="b">
        <v>1</v>
      </c>
      <c r="F5279" t="b">
        <f t="shared" si="183"/>
        <v>0</v>
      </c>
    </row>
    <row r="5280" spans="1:6" x14ac:dyDescent="0.45">
      <c r="A5280" t="s">
        <v>1622</v>
      </c>
      <c r="B5280" t="s">
        <v>5</v>
      </c>
      <c r="C5280" t="b">
        <v>1</v>
      </c>
      <c r="D5280">
        <v>0.99972409009933472</v>
      </c>
      <c r="E5280" t="b">
        <v>1</v>
      </c>
      <c r="F5280" t="b">
        <f t="shared" si="183"/>
        <v>0</v>
      </c>
    </row>
    <row r="5281" spans="1:6" x14ac:dyDescent="0.45">
      <c r="A5281" t="s">
        <v>1625</v>
      </c>
      <c r="B5281" t="s">
        <v>5</v>
      </c>
      <c r="C5281" t="b">
        <v>1</v>
      </c>
      <c r="D5281">
        <v>0.99972409009933472</v>
      </c>
      <c r="E5281" t="b">
        <v>1</v>
      </c>
      <c r="F5281" t="b">
        <f t="shared" si="183"/>
        <v>0</v>
      </c>
    </row>
    <row r="5282" spans="1:6" x14ac:dyDescent="0.45">
      <c r="A5282" t="s">
        <v>1629</v>
      </c>
      <c r="B5282" t="s">
        <v>72</v>
      </c>
      <c r="C5282" t="b">
        <v>1</v>
      </c>
      <c r="D5282">
        <v>0.99972409009933472</v>
      </c>
      <c r="E5282" t="b">
        <v>0</v>
      </c>
      <c r="F5282" t="b">
        <f t="shared" si="183"/>
        <v>0</v>
      </c>
    </row>
    <row r="5283" spans="1:6" x14ac:dyDescent="0.45">
      <c r="A5283" t="s">
        <v>1636</v>
      </c>
      <c r="B5283" t="s">
        <v>5</v>
      </c>
      <c r="C5283" t="b">
        <v>1</v>
      </c>
      <c r="D5283">
        <v>0.99972409009933472</v>
      </c>
      <c r="E5283" t="b">
        <v>1</v>
      </c>
      <c r="F5283" t="b">
        <f t="shared" si="183"/>
        <v>0</v>
      </c>
    </row>
    <row r="5284" spans="1:6" x14ac:dyDescent="0.45">
      <c r="A5284" t="s">
        <v>1637</v>
      </c>
      <c r="B5284" t="s">
        <v>5</v>
      </c>
      <c r="C5284" t="b">
        <v>1</v>
      </c>
      <c r="D5284">
        <v>0.99972409009933472</v>
      </c>
      <c r="E5284" t="b">
        <v>1</v>
      </c>
      <c r="F5284" t="b">
        <f t="shared" si="183"/>
        <v>0</v>
      </c>
    </row>
    <row r="5285" spans="1:6" x14ac:dyDescent="0.45">
      <c r="A5285" t="s">
        <v>1642</v>
      </c>
      <c r="B5285" t="s">
        <v>5</v>
      </c>
      <c r="C5285" t="b">
        <v>1</v>
      </c>
      <c r="D5285">
        <v>0.99972409009933472</v>
      </c>
      <c r="E5285" t="b">
        <v>1</v>
      </c>
      <c r="F5285" t="b">
        <f t="shared" si="183"/>
        <v>0</v>
      </c>
    </row>
    <row r="5286" spans="1:6" x14ac:dyDescent="0.45">
      <c r="A5286" t="s">
        <v>1654</v>
      </c>
      <c r="B5286" t="s">
        <v>5</v>
      </c>
      <c r="C5286" t="b">
        <v>1</v>
      </c>
      <c r="D5286">
        <v>0.99972409009933472</v>
      </c>
      <c r="E5286" t="b">
        <v>0</v>
      </c>
      <c r="F5286" t="b">
        <f t="shared" si="183"/>
        <v>0</v>
      </c>
    </row>
    <row r="5287" spans="1:6" x14ac:dyDescent="0.45">
      <c r="A5287" t="s">
        <v>1663</v>
      </c>
      <c r="B5287" t="s">
        <v>5</v>
      </c>
      <c r="C5287" t="b">
        <v>1</v>
      </c>
      <c r="D5287">
        <v>0.99972409009933472</v>
      </c>
      <c r="E5287" t="b">
        <v>1</v>
      </c>
      <c r="F5287" t="b">
        <f t="shared" si="183"/>
        <v>0</v>
      </c>
    </row>
    <row r="5288" spans="1:6" x14ac:dyDescent="0.45">
      <c r="A5288" t="s">
        <v>1672</v>
      </c>
      <c r="B5288" t="s">
        <v>5</v>
      </c>
      <c r="C5288" t="b">
        <v>1</v>
      </c>
      <c r="D5288">
        <v>0.99972409009933472</v>
      </c>
      <c r="E5288" t="b">
        <v>1</v>
      </c>
      <c r="F5288" t="b">
        <f t="shared" si="183"/>
        <v>0</v>
      </c>
    </row>
    <row r="5289" spans="1:6" x14ac:dyDescent="0.45">
      <c r="A5289" t="s">
        <v>1675</v>
      </c>
      <c r="B5289" t="s">
        <v>19</v>
      </c>
      <c r="C5289" t="b">
        <v>1</v>
      </c>
      <c r="D5289">
        <v>0.99972409009933472</v>
      </c>
      <c r="E5289" t="b">
        <v>1</v>
      </c>
      <c r="F5289" t="b">
        <f t="shared" si="183"/>
        <v>0</v>
      </c>
    </row>
    <row r="5290" spans="1:6" x14ac:dyDescent="0.45">
      <c r="A5290" t="s">
        <v>1686</v>
      </c>
      <c r="B5290" t="s">
        <v>5</v>
      </c>
      <c r="C5290" t="b">
        <v>1</v>
      </c>
      <c r="D5290">
        <v>0.99972409009933472</v>
      </c>
      <c r="E5290" t="b">
        <v>0</v>
      </c>
      <c r="F5290" t="b">
        <f t="shared" si="183"/>
        <v>0</v>
      </c>
    </row>
    <row r="5291" spans="1:6" x14ac:dyDescent="0.45">
      <c r="A5291" t="s">
        <v>1704</v>
      </c>
      <c r="B5291" t="s">
        <v>5</v>
      </c>
      <c r="C5291" t="b">
        <v>1</v>
      </c>
      <c r="D5291">
        <v>0.99972409009933472</v>
      </c>
      <c r="E5291" t="b">
        <v>0</v>
      </c>
      <c r="F5291" t="b">
        <f t="shared" si="183"/>
        <v>0</v>
      </c>
    </row>
    <row r="5292" spans="1:6" x14ac:dyDescent="0.45">
      <c r="A5292" t="s">
        <v>1712</v>
      </c>
      <c r="B5292" t="s">
        <v>5</v>
      </c>
      <c r="C5292" t="b">
        <v>1</v>
      </c>
      <c r="D5292">
        <v>0.99972409009933472</v>
      </c>
      <c r="E5292" t="b">
        <v>1</v>
      </c>
      <c r="F5292" t="b">
        <f t="shared" si="183"/>
        <v>0</v>
      </c>
    </row>
    <row r="5293" spans="1:6" x14ac:dyDescent="0.45">
      <c r="A5293" t="s">
        <v>1714</v>
      </c>
      <c r="B5293" t="s">
        <v>5</v>
      </c>
      <c r="C5293" t="b">
        <v>1</v>
      </c>
      <c r="D5293">
        <v>0.99972409009933472</v>
      </c>
      <c r="E5293" t="b">
        <v>1</v>
      </c>
      <c r="F5293" t="b">
        <f t="shared" si="183"/>
        <v>0</v>
      </c>
    </row>
    <row r="5294" spans="1:6" x14ac:dyDescent="0.45">
      <c r="A5294" t="s">
        <v>1725</v>
      </c>
      <c r="B5294" t="s">
        <v>19</v>
      </c>
      <c r="C5294" t="b">
        <v>1</v>
      </c>
      <c r="D5294">
        <v>0.99972409009933472</v>
      </c>
      <c r="E5294" t="b">
        <v>1</v>
      </c>
      <c r="F5294" t="b">
        <f t="shared" si="183"/>
        <v>0</v>
      </c>
    </row>
    <row r="5295" spans="1:6" x14ac:dyDescent="0.45">
      <c r="A5295" t="s">
        <v>1744</v>
      </c>
      <c r="B5295" t="s">
        <v>5</v>
      </c>
      <c r="C5295" t="b">
        <v>1</v>
      </c>
      <c r="D5295">
        <v>0.99972409009933472</v>
      </c>
      <c r="E5295" t="b">
        <v>1</v>
      </c>
      <c r="F5295" t="b">
        <f t="shared" si="183"/>
        <v>0</v>
      </c>
    </row>
    <row r="5296" spans="1:6" x14ac:dyDescent="0.45">
      <c r="A5296" t="s">
        <v>1753</v>
      </c>
      <c r="B5296" t="s">
        <v>19</v>
      </c>
      <c r="C5296" t="b">
        <v>1</v>
      </c>
      <c r="D5296">
        <v>0.99972409009933472</v>
      </c>
      <c r="E5296" t="b">
        <v>0</v>
      </c>
      <c r="F5296" t="b">
        <f t="shared" ref="F5296:F5297" si="184">ISNUMBER(SEARCH("SOUTIEN AUX POLITIQUES D'ÉDUCATION - LOGISTIQUE, SYSTÈME D'INFORMATION, IMMOBILIER", A5296))</f>
        <v>1</v>
      </c>
    </row>
    <row r="5297" spans="1:6" x14ac:dyDescent="0.45">
      <c r="A5297" t="s">
        <v>1755</v>
      </c>
      <c r="B5297" t="s">
        <v>19</v>
      </c>
      <c r="C5297" t="b">
        <v>1</v>
      </c>
      <c r="D5297">
        <v>0.99972409009933472</v>
      </c>
      <c r="E5297" t="b">
        <v>0</v>
      </c>
      <c r="F5297" t="b">
        <f t="shared" si="184"/>
        <v>1</v>
      </c>
    </row>
    <row r="5298" spans="1:6" x14ac:dyDescent="0.45">
      <c r="A5298" t="s">
        <v>1760</v>
      </c>
      <c r="B5298" t="s">
        <v>5</v>
      </c>
      <c r="C5298" t="b">
        <v>1</v>
      </c>
      <c r="D5298">
        <v>0.99972409009933472</v>
      </c>
      <c r="E5298" t="b">
        <v>1</v>
      </c>
      <c r="F5298" t="b">
        <f t="shared" ref="F5298:F5307" si="185">ISNUMBER(SEARCH("système d'information", A5298))</f>
        <v>0</v>
      </c>
    </row>
    <row r="5299" spans="1:6" x14ac:dyDescent="0.45">
      <c r="A5299" t="s">
        <v>1775</v>
      </c>
      <c r="B5299" t="s">
        <v>5</v>
      </c>
      <c r="C5299" t="b">
        <v>1</v>
      </c>
      <c r="D5299">
        <v>0.99972409009933472</v>
      </c>
      <c r="E5299" t="b">
        <v>1</v>
      </c>
      <c r="F5299" t="b">
        <f t="shared" si="185"/>
        <v>0</v>
      </c>
    </row>
    <row r="5300" spans="1:6" x14ac:dyDescent="0.45">
      <c r="A5300" t="s">
        <v>1779</v>
      </c>
      <c r="B5300" t="s">
        <v>5</v>
      </c>
      <c r="C5300" t="b">
        <v>1</v>
      </c>
      <c r="D5300">
        <v>0.99972409009933472</v>
      </c>
      <c r="E5300" t="b">
        <v>1</v>
      </c>
      <c r="F5300" t="b">
        <f t="shared" si="185"/>
        <v>0</v>
      </c>
    </row>
    <row r="5301" spans="1:6" x14ac:dyDescent="0.45">
      <c r="A5301" t="s">
        <v>1781</v>
      </c>
      <c r="B5301" t="s">
        <v>5</v>
      </c>
      <c r="C5301" t="b">
        <v>1</v>
      </c>
      <c r="D5301">
        <v>0.99972409009933472</v>
      </c>
      <c r="E5301" t="b">
        <v>1</v>
      </c>
      <c r="F5301" t="b">
        <f t="shared" si="185"/>
        <v>0</v>
      </c>
    </row>
    <row r="5302" spans="1:6" x14ac:dyDescent="0.45">
      <c r="A5302" t="s">
        <v>1786</v>
      </c>
      <c r="B5302" t="s">
        <v>72</v>
      </c>
      <c r="C5302" t="b">
        <v>1</v>
      </c>
      <c r="D5302">
        <v>0.99972409009933472</v>
      </c>
      <c r="E5302" t="b">
        <v>1</v>
      </c>
      <c r="F5302" t="b">
        <f t="shared" si="185"/>
        <v>0</v>
      </c>
    </row>
    <row r="5303" spans="1:6" x14ac:dyDescent="0.45">
      <c r="A5303" t="s">
        <v>1795</v>
      </c>
      <c r="B5303" t="s">
        <v>5</v>
      </c>
      <c r="C5303" t="b">
        <v>1</v>
      </c>
      <c r="D5303">
        <v>0.99972409009933472</v>
      </c>
      <c r="E5303" t="b">
        <v>1</v>
      </c>
      <c r="F5303" t="b">
        <f t="shared" si="185"/>
        <v>0</v>
      </c>
    </row>
    <row r="5304" spans="1:6" x14ac:dyDescent="0.45">
      <c r="A5304" t="s">
        <v>1796</v>
      </c>
      <c r="B5304" t="s">
        <v>5</v>
      </c>
      <c r="C5304" t="b">
        <v>1</v>
      </c>
      <c r="D5304">
        <v>0.99972409009933472</v>
      </c>
      <c r="E5304" t="b">
        <v>1</v>
      </c>
      <c r="F5304" t="b">
        <f t="shared" si="185"/>
        <v>0</v>
      </c>
    </row>
    <row r="5305" spans="1:6" x14ac:dyDescent="0.45">
      <c r="A5305" t="s">
        <v>1804</v>
      </c>
      <c r="B5305" t="s">
        <v>19</v>
      </c>
      <c r="C5305" t="b">
        <v>1</v>
      </c>
      <c r="D5305">
        <v>0.99972409009933472</v>
      </c>
      <c r="E5305" t="b">
        <v>1</v>
      </c>
      <c r="F5305" t="b">
        <f t="shared" si="185"/>
        <v>0</v>
      </c>
    </row>
    <row r="5306" spans="1:6" x14ac:dyDescent="0.45">
      <c r="A5306" t="s">
        <v>1811</v>
      </c>
      <c r="B5306" t="s">
        <v>5</v>
      </c>
      <c r="C5306" t="b">
        <v>1</v>
      </c>
      <c r="D5306">
        <v>0.99972409009933472</v>
      </c>
      <c r="E5306" t="b">
        <v>1</v>
      </c>
      <c r="F5306" t="b">
        <f t="shared" si="185"/>
        <v>0</v>
      </c>
    </row>
    <row r="5307" spans="1:6" x14ac:dyDescent="0.45">
      <c r="A5307" t="s">
        <v>1814</v>
      </c>
      <c r="B5307" t="s">
        <v>5</v>
      </c>
      <c r="C5307" t="b">
        <v>1</v>
      </c>
      <c r="D5307">
        <v>0.99972409009933472</v>
      </c>
      <c r="E5307" t="b">
        <v>1</v>
      </c>
      <c r="F5307" t="b">
        <f t="shared" si="185"/>
        <v>0</v>
      </c>
    </row>
    <row r="5308" spans="1:6" x14ac:dyDescent="0.45">
      <c r="A5308" t="s">
        <v>1822</v>
      </c>
      <c r="B5308" t="s">
        <v>19</v>
      </c>
      <c r="C5308" t="b">
        <v>1</v>
      </c>
      <c r="D5308">
        <v>0.99972409009933472</v>
      </c>
      <c r="E5308" t="b">
        <v>0</v>
      </c>
      <c r="F5308" t="b">
        <f>ISNUMBER(SEARCH("SOUTIEN AUX POLITIQUES D'ÉDUCATION - LOGISTIQUE, SYSTÈME D'INFORMATION, IMMOBILIER", A5308))</f>
        <v>1</v>
      </c>
    </row>
    <row r="5309" spans="1:6" x14ac:dyDescent="0.45">
      <c r="A5309" t="s">
        <v>1831</v>
      </c>
      <c r="B5309" t="s">
        <v>5</v>
      </c>
      <c r="C5309" t="b">
        <v>1</v>
      </c>
      <c r="D5309">
        <v>0.99972409009933472</v>
      </c>
      <c r="E5309" t="b">
        <v>1</v>
      </c>
      <c r="F5309" t="b">
        <f t="shared" ref="F5309:F5312" si="186">ISNUMBER(SEARCH("système d'information", A5309))</f>
        <v>0</v>
      </c>
    </row>
    <row r="5310" spans="1:6" x14ac:dyDescent="0.45">
      <c r="A5310" t="s">
        <v>1832</v>
      </c>
      <c r="B5310" t="s">
        <v>72</v>
      </c>
      <c r="C5310" t="b">
        <v>1</v>
      </c>
      <c r="D5310">
        <v>0.99972409009933472</v>
      </c>
      <c r="E5310" t="b">
        <v>1</v>
      </c>
      <c r="F5310" t="b">
        <f t="shared" si="186"/>
        <v>0</v>
      </c>
    </row>
    <row r="5311" spans="1:6" x14ac:dyDescent="0.45">
      <c r="A5311" t="s">
        <v>1833</v>
      </c>
      <c r="B5311" t="s">
        <v>5</v>
      </c>
      <c r="C5311" t="b">
        <v>1</v>
      </c>
      <c r="D5311">
        <v>0.99972409009933472</v>
      </c>
      <c r="E5311" t="b">
        <v>1</v>
      </c>
      <c r="F5311" t="b">
        <f t="shared" si="186"/>
        <v>0</v>
      </c>
    </row>
    <row r="5312" spans="1:6" x14ac:dyDescent="0.45">
      <c r="A5312" t="s">
        <v>1836</v>
      </c>
      <c r="B5312" t="s">
        <v>5</v>
      </c>
      <c r="C5312" t="b">
        <v>1</v>
      </c>
      <c r="D5312">
        <v>0.99972409009933472</v>
      </c>
      <c r="E5312" t="b">
        <v>1</v>
      </c>
      <c r="F5312" t="b">
        <f t="shared" si="186"/>
        <v>0</v>
      </c>
    </row>
    <row r="5313" spans="1:6" x14ac:dyDescent="0.45">
      <c r="A5313" t="s">
        <v>1840</v>
      </c>
      <c r="B5313" t="s">
        <v>5</v>
      </c>
      <c r="C5313" t="b">
        <v>1</v>
      </c>
      <c r="D5313">
        <v>0.99972409009933472</v>
      </c>
      <c r="E5313" t="b">
        <v>0</v>
      </c>
      <c r="F5313" t="b">
        <f t="shared" si="183"/>
        <v>0</v>
      </c>
    </row>
    <row r="5314" spans="1:6" x14ac:dyDescent="0.45">
      <c r="A5314" t="s">
        <v>1841</v>
      </c>
      <c r="B5314" t="s">
        <v>5</v>
      </c>
      <c r="C5314" t="b">
        <v>1</v>
      </c>
      <c r="D5314">
        <v>0.99972409009933472</v>
      </c>
      <c r="E5314" t="b">
        <v>0</v>
      </c>
      <c r="F5314" t="b">
        <f t="shared" si="183"/>
        <v>0</v>
      </c>
    </row>
    <row r="5315" spans="1:6" x14ac:dyDescent="0.45">
      <c r="A5315" t="s">
        <v>1844</v>
      </c>
      <c r="B5315" t="s">
        <v>19</v>
      </c>
      <c r="C5315" t="b">
        <v>1</v>
      </c>
      <c r="D5315">
        <v>0.99972409009933472</v>
      </c>
      <c r="E5315" t="b">
        <v>1</v>
      </c>
      <c r="F5315" t="b">
        <f>ISNUMBER(SEARCH("système d'information", A5315))</f>
        <v>0</v>
      </c>
    </row>
    <row r="5316" spans="1:6" x14ac:dyDescent="0.45">
      <c r="A5316" t="s">
        <v>1855</v>
      </c>
      <c r="B5316" t="s">
        <v>5</v>
      </c>
      <c r="C5316" t="b">
        <v>1</v>
      </c>
      <c r="D5316">
        <v>0.99972409009933472</v>
      </c>
      <c r="E5316" t="b">
        <v>0</v>
      </c>
      <c r="F5316" t="b">
        <f t="shared" ref="F5316:F5377" si="187">ISNUMBER(SEARCH("système d'information", A5316))</f>
        <v>0</v>
      </c>
    </row>
    <row r="5317" spans="1:6" x14ac:dyDescent="0.45">
      <c r="A5317" t="s">
        <v>1856</v>
      </c>
      <c r="B5317" t="s">
        <v>5</v>
      </c>
      <c r="C5317" t="b">
        <v>1</v>
      </c>
      <c r="D5317">
        <v>0.99972409009933472</v>
      </c>
      <c r="E5317" t="b">
        <v>1</v>
      </c>
      <c r="F5317" t="b">
        <f t="shared" si="187"/>
        <v>0</v>
      </c>
    </row>
    <row r="5318" spans="1:6" x14ac:dyDescent="0.45">
      <c r="A5318" t="s">
        <v>1858</v>
      </c>
      <c r="B5318" t="s">
        <v>5</v>
      </c>
      <c r="C5318" t="b">
        <v>1</v>
      </c>
      <c r="D5318">
        <v>0.99972409009933472</v>
      </c>
      <c r="E5318" t="b">
        <v>1</v>
      </c>
      <c r="F5318" t="b">
        <f t="shared" si="187"/>
        <v>0</v>
      </c>
    </row>
    <row r="5319" spans="1:6" x14ac:dyDescent="0.45">
      <c r="A5319" t="s">
        <v>1860</v>
      </c>
      <c r="B5319" t="s">
        <v>19</v>
      </c>
      <c r="C5319" t="b">
        <v>1</v>
      </c>
      <c r="D5319">
        <v>0.99972409009933472</v>
      </c>
      <c r="E5319" t="b">
        <v>1</v>
      </c>
      <c r="F5319" t="b">
        <f t="shared" si="187"/>
        <v>0</v>
      </c>
    </row>
    <row r="5320" spans="1:6" x14ac:dyDescent="0.45">
      <c r="A5320" t="s">
        <v>1861</v>
      </c>
      <c r="B5320" t="s">
        <v>19</v>
      </c>
      <c r="C5320" t="b">
        <v>1</v>
      </c>
      <c r="D5320">
        <v>0.99972409009933472</v>
      </c>
      <c r="E5320" t="b">
        <v>0</v>
      </c>
      <c r="F5320" t="b">
        <f>ISNUMBER(SEARCH("SOUTIEN AUX POLITIQUES D'ÉDUCATION - LOGISTIQUE, SYSTÈME D'INFORMATION, IMMOBILIER", A5320))</f>
        <v>0</v>
      </c>
    </row>
    <row r="5321" spans="1:6" x14ac:dyDescent="0.45">
      <c r="A5321" t="s">
        <v>1863</v>
      </c>
      <c r="B5321" t="s">
        <v>5</v>
      </c>
      <c r="C5321" t="b">
        <v>1</v>
      </c>
      <c r="D5321">
        <v>0.99972409009933472</v>
      </c>
      <c r="E5321" t="b">
        <v>1</v>
      </c>
      <c r="F5321" t="b">
        <f t="shared" ref="F5321:F5322" si="188">ISNUMBER(SEARCH("système d'information", A5321))</f>
        <v>0</v>
      </c>
    </row>
    <row r="5322" spans="1:6" x14ac:dyDescent="0.45">
      <c r="A5322" t="s">
        <v>1867</v>
      </c>
      <c r="B5322" t="s">
        <v>5</v>
      </c>
      <c r="C5322" t="b">
        <v>1</v>
      </c>
      <c r="D5322">
        <v>0.99972409009933472</v>
      </c>
      <c r="E5322" t="b">
        <v>1</v>
      </c>
      <c r="F5322" t="b">
        <f t="shared" si="188"/>
        <v>0</v>
      </c>
    </row>
    <row r="5323" spans="1:6" x14ac:dyDescent="0.45">
      <c r="A5323" t="s">
        <v>1872</v>
      </c>
      <c r="B5323" t="s">
        <v>19</v>
      </c>
      <c r="C5323" t="b">
        <v>1</v>
      </c>
      <c r="D5323">
        <v>0.99972409009933472</v>
      </c>
      <c r="E5323" t="b">
        <v>0</v>
      </c>
      <c r="F5323" t="b">
        <f>ISNUMBER(SEARCH("SOUTIEN AUX POLITIQUES D'ÉDUCATION - LOGISTIQUE, SYSTÈME D'INFORMATION, IMMOBILIER", A5323))</f>
        <v>1</v>
      </c>
    </row>
    <row r="5324" spans="1:6" x14ac:dyDescent="0.45">
      <c r="A5324" t="s">
        <v>1879</v>
      </c>
      <c r="B5324" t="s">
        <v>5</v>
      </c>
      <c r="C5324" t="b">
        <v>1</v>
      </c>
      <c r="D5324">
        <v>0.99972409009933472</v>
      </c>
      <c r="E5324" t="b">
        <v>0</v>
      </c>
      <c r="F5324" t="b">
        <f t="shared" si="187"/>
        <v>0</v>
      </c>
    </row>
    <row r="5325" spans="1:6" x14ac:dyDescent="0.45">
      <c r="A5325" t="s">
        <v>1880</v>
      </c>
      <c r="B5325" t="s">
        <v>72</v>
      </c>
      <c r="C5325" t="b">
        <v>1</v>
      </c>
      <c r="D5325">
        <v>0.99972409009933472</v>
      </c>
      <c r="E5325" t="b">
        <v>1</v>
      </c>
      <c r="F5325" t="b">
        <f t="shared" si="187"/>
        <v>0</v>
      </c>
    </row>
    <row r="5326" spans="1:6" x14ac:dyDescent="0.45">
      <c r="A5326" t="s">
        <v>1883</v>
      </c>
      <c r="B5326" t="s">
        <v>5</v>
      </c>
      <c r="C5326" t="b">
        <v>1</v>
      </c>
      <c r="D5326">
        <v>0.99972409009933472</v>
      </c>
      <c r="E5326" t="b">
        <v>1</v>
      </c>
      <c r="F5326" t="b">
        <f t="shared" si="187"/>
        <v>0</v>
      </c>
    </row>
    <row r="5327" spans="1:6" x14ac:dyDescent="0.45">
      <c r="A5327" t="s">
        <v>1886</v>
      </c>
      <c r="B5327" t="s">
        <v>19</v>
      </c>
      <c r="C5327" t="b">
        <v>1</v>
      </c>
      <c r="D5327">
        <v>0.99972409009933472</v>
      </c>
      <c r="E5327" t="b">
        <v>0</v>
      </c>
      <c r="F5327" t="b">
        <f t="shared" si="187"/>
        <v>1</v>
      </c>
    </row>
    <row r="5328" spans="1:6" x14ac:dyDescent="0.45">
      <c r="A5328" t="s">
        <v>1887</v>
      </c>
      <c r="B5328" t="s">
        <v>19</v>
      </c>
      <c r="C5328" t="b">
        <v>1</v>
      </c>
      <c r="D5328">
        <v>0.99972409009933472</v>
      </c>
      <c r="E5328" t="b">
        <v>0</v>
      </c>
      <c r="F5328" t="b">
        <f>ISNUMBER(SEARCH("SOUTIEN AUX POLITIQUES D'ÉDUCATION - LOGISTIQUE, SYSTÈME D'INFORMATION, IMMOBILIER", A5328))</f>
        <v>1</v>
      </c>
    </row>
    <row r="5329" spans="1:6" x14ac:dyDescent="0.45">
      <c r="A5329" t="s">
        <v>1891</v>
      </c>
      <c r="B5329" t="s">
        <v>5</v>
      </c>
      <c r="C5329" t="b">
        <v>1</v>
      </c>
      <c r="D5329">
        <v>0.99972409009933472</v>
      </c>
      <c r="E5329" t="b">
        <v>1</v>
      </c>
      <c r="F5329" t="b">
        <f t="shared" ref="F5329:F5334" si="189">ISNUMBER(SEARCH("système d'information", A5329))</f>
        <v>0</v>
      </c>
    </row>
    <row r="5330" spans="1:6" x14ac:dyDescent="0.45">
      <c r="A5330" t="s">
        <v>1894</v>
      </c>
      <c r="B5330" t="s">
        <v>5</v>
      </c>
      <c r="C5330" t="b">
        <v>1</v>
      </c>
      <c r="D5330">
        <v>0.99972409009933472</v>
      </c>
      <c r="E5330" t="b">
        <v>1</v>
      </c>
      <c r="F5330" t="b">
        <f t="shared" si="189"/>
        <v>0</v>
      </c>
    </row>
    <row r="5331" spans="1:6" x14ac:dyDescent="0.45">
      <c r="A5331" t="s">
        <v>1896</v>
      </c>
      <c r="B5331" t="s">
        <v>5</v>
      </c>
      <c r="C5331" t="b">
        <v>1</v>
      </c>
      <c r="D5331">
        <v>0.99972409009933472</v>
      </c>
      <c r="E5331" t="b">
        <v>1</v>
      </c>
      <c r="F5331" t="b">
        <f t="shared" si="189"/>
        <v>0</v>
      </c>
    </row>
    <row r="5332" spans="1:6" x14ac:dyDescent="0.45">
      <c r="A5332" t="s">
        <v>1907</v>
      </c>
      <c r="B5332" t="s">
        <v>5</v>
      </c>
      <c r="C5332" t="b">
        <v>1</v>
      </c>
      <c r="D5332">
        <v>0.99972409009933472</v>
      </c>
      <c r="E5332" t="b">
        <v>1</v>
      </c>
      <c r="F5332" t="b">
        <f t="shared" si="189"/>
        <v>0</v>
      </c>
    </row>
    <row r="5333" spans="1:6" x14ac:dyDescent="0.45">
      <c r="A5333" t="s">
        <v>1913</v>
      </c>
      <c r="B5333" t="s">
        <v>5</v>
      </c>
      <c r="C5333" t="b">
        <v>1</v>
      </c>
      <c r="D5333">
        <v>0.99972409009933472</v>
      </c>
      <c r="E5333" t="b">
        <v>1</v>
      </c>
      <c r="F5333" t="b">
        <f t="shared" si="189"/>
        <v>0</v>
      </c>
    </row>
    <row r="5334" spans="1:6" x14ac:dyDescent="0.45">
      <c r="A5334" t="s">
        <v>1919</v>
      </c>
      <c r="B5334" t="s">
        <v>5</v>
      </c>
      <c r="C5334" t="b">
        <v>1</v>
      </c>
      <c r="D5334">
        <v>0.99972409009933472</v>
      </c>
      <c r="E5334" t="b">
        <v>1</v>
      </c>
      <c r="F5334" t="b">
        <f t="shared" si="189"/>
        <v>0</v>
      </c>
    </row>
    <row r="5335" spans="1:6" x14ac:dyDescent="0.45">
      <c r="A5335" t="s">
        <v>1927</v>
      </c>
      <c r="B5335" t="s">
        <v>5</v>
      </c>
      <c r="C5335" t="b">
        <v>1</v>
      </c>
      <c r="D5335">
        <v>0.99972409009933472</v>
      </c>
      <c r="E5335" t="b">
        <v>0</v>
      </c>
      <c r="F5335" t="b">
        <f t="shared" si="187"/>
        <v>0</v>
      </c>
    </row>
    <row r="5336" spans="1:6" x14ac:dyDescent="0.45">
      <c r="A5336" t="s">
        <v>1934</v>
      </c>
      <c r="B5336" t="s">
        <v>5</v>
      </c>
      <c r="C5336" t="b">
        <v>1</v>
      </c>
      <c r="D5336">
        <v>0.99972409009933472</v>
      </c>
      <c r="E5336" t="b">
        <v>1</v>
      </c>
      <c r="F5336" t="b">
        <f t="shared" si="187"/>
        <v>0</v>
      </c>
    </row>
    <row r="5337" spans="1:6" x14ac:dyDescent="0.45">
      <c r="A5337" t="s">
        <v>1942</v>
      </c>
      <c r="B5337" t="s">
        <v>5</v>
      </c>
      <c r="C5337" t="b">
        <v>1</v>
      </c>
      <c r="D5337">
        <v>0.99972409009933472</v>
      </c>
      <c r="E5337" t="b">
        <v>1</v>
      </c>
      <c r="F5337" t="b">
        <f t="shared" si="187"/>
        <v>0</v>
      </c>
    </row>
    <row r="5338" spans="1:6" x14ac:dyDescent="0.45">
      <c r="A5338" t="s">
        <v>1954</v>
      </c>
      <c r="B5338" t="s">
        <v>5</v>
      </c>
      <c r="C5338" t="b">
        <v>1</v>
      </c>
      <c r="D5338">
        <v>0.99972409009933472</v>
      </c>
      <c r="E5338" t="b">
        <v>0</v>
      </c>
      <c r="F5338" t="b">
        <f t="shared" si="187"/>
        <v>0</v>
      </c>
    </row>
    <row r="5339" spans="1:6" x14ac:dyDescent="0.45">
      <c r="A5339" t="s">
        <v>1955</v>
      </c>
      <c r="B5339" t="s">
        <v>5</v>
      </c>
      <c r="C5339" t="b">
        <v>1</v>
      </c>
      <c r="D5339">
        <v>0.99972409009933472</v>
      </c>
      <c r="E5339" t="b">
        <v>1</v>
      </c>
      <c r="F5339" t="b">
        <f>ISNUMBER(SEARCH("système d'information", A5339))</f>
        <v>0</v>
      </c>
    </row>
    <row r="5340" spans="1:6" x14ac:dyDescent="0.45">
      <c r="A5340" t="s">
        <v>1957</v>
      </c>
      <c r="B5340" t="s">
        <v>5</v>
      </c>
      <c r="C5340" t="b">
        <v>1</v>
      </c>
      <c r="D5340">
        <v>0.99972409009933472</v>
      </c>
      <c r="E5340" t="b">
        <v>0</v>
      </c>
      <c r="F5340" t="b">
        <f t="shared" si="187"/>
        <v>0</v>
      </c>
    </row>
    <row r="5341" spans="1:6" x14ac:dyDescent="0.45">
      <c r="A5341" t="s">
        <v>1963</v>
      </c>
      <c r="B5341" t="s">
        <v>5</v>
      </c>
      <c r="C5341" t="b">
        <v>1</v>
      </c>
      <c r="D5341">
        <v>0.99972409009933472</v>
      </c>
      <c r="E5341" t="b">
        <v>1</v>
      </c>
      <c r="F5341" t="b">
        <f t="shared" si="187"/>
        <v>0</v>
      </c>
    </row>
    <row r="5342" spans="1:6" x14ac:dyDescent="0.45">
      <c r="A5342" t="s">
        <v>1964</v>
      </c>
      <c r="B5342" t="s">
        <v>5</v>
      </c>
      <c r="C5342" t="b">
        <v>1</v>
      </c>
      <c r="D5342">
        <v>0.99972409009933472</v>
      </c>
      <c r="E5342" t="b">
        <v>1</v>
      </c>
      <c r="F5342" t="b">
        <f t="shared" si="187"/>
        <v>0</v>
      </c>
    </row>
    <row r="5343" spans="1:6" x14ac:dyDescent="0.45">
      <c r="A5343" t="s">
        <v>1976</v>
      </c>
      <c r="B5343" t="s">
        <v>154</v>
      </c>
      <c r="C5343" t="b">
        <v>1</v>
      </c>
      <c r="D5343">
        <v>0.99972409009933472</v>
      </c>
      <c r="E5343" t="b">
        <v>0</v>
      </c>
      <c r="F5343" t="b">
        <f t="shared" si="187"/>
        <v>0</v>
      </c>
    </row>
    <row r="5344" spans="1:6" x14ac:dyDescent="0.45">
      <c r="A5344" t="s">
        <v>1978</v>
      </c>
      <c r="B5344" t="s">
        <v>19</v>
      </c>
      <c r="C5344" t="b">
        <v>1</v>
      </c>
      <c r="D5344">
        <v>0.99972409009933472</v>
      </c>
      <c r="E5344" t="b">
        <v>0</v>
      </c>
      <c r="F5344" t="b">
        <f>ISNUMBER(SEARCH("SOUTIEN AUX POLITIQUES D'ÉDUCATION - LOGISTIQUE, SYSTÈME D'INFORMATION, IMMOBILIER", A5344))</f>
        <v>1</v>
      </c>
    </row>
    <row r="5345" spans="1:6" x14ac:dyDescent="0.45">
      <c r="A5345" t="s">
        <v>1987</v>
      </c>
      <c r="B5345" t="s">
        <v>5</v>
      </c>
      <c r="C5345" t="b">
        <v>1</v>
      </c>
      <c r="D5345">
        <v>0.99972409009933472</v>
      </c>
      <c r="E5345" t="b">
        <v>1</v>
      </c>
      <c r="F5345" t="b">
        <f t="shared" ref="F5345:F5351" si="190">ISNUMBER(SEARCH("système d'information", A5345))</f>
        <v>0</v>
      </c>
    </row>
    <row r="5346" spans="1:6" x14ac:dyDescent="0.45">
      <c r="A5346" t="s">
        <v>1995</v>
      </c>
      <c r="B5346" t="s">
        <v>5</v>
      </c>
      <c r="C5346" t="b">
        <v>1</v>
      </c>
      <c r="D5346">
        <v>0.99972409009933472</v>
      </c>
      <c r="E5346" t="b">
        <v>1</v>
      </c>
      <c r="F5346" t="b">
        <f t="shared" si="190"/>
        <v>0</v>
      </c>
    </row>
    <row r="5347" spans="1:6" x14ac:dyDescent="0.45">
      <c r="A5347" t="s">
        <v>2009</v>
      </c>
      <c r="B5347" t="s">
        <v>5</v>
      </c>
      <c r="C5347" t="b">
        <v>1</v>
      </c>
      <c r="D5347">
        <v>0.99972409009933472</v>
      </c>
      <c r="E5347" t="b">
        <v>1</v>
      </c>
      <c r="F5347" t="b">
        <f t="shared" si="190"/>
        <v>0</v>
      </c>
    </row>
    <row r="5348" spans="1:6" x14ac:dyDescent="0.45">
      <c r="A5348" t="s">
        <v>2029</v>
      </c>
      <c r="B5348" t="s">
        <v>5</v>
      </c>
      <c r="C5348" t="b">
        <v>1</v>
      </c>
      <c r="D5348">
        <v>0.99972409009933472</v>
      </c>
      <c r="E5348" t="b">
        <v>1</v>
      </c>
      <c r="F5348" t="b">
        <f t="shared" si="190"/>
        <v>0</v>
      </c>
    </row>
    <row r="5349" spans="1:6" x14ac:dyDescent="0.45">
      <c r="A5349" t="s">
        <v>2030</v>
      </c>
      <c r="B5349" t="s">
        <v>19</v>
      </c>
      <c r="C5349" t="b">
        <v>1</v>
      </c>
      <c r="D5349">
        <v>0.99972409009933472</v>
      </c>
      <c r="E5349" t="b">
        <v>1</v>
      </c>
      <c r="F5349" t="b">
        <f t="shared" si="190"/>
        <v>0</v>
      </c>
    </row>
    <row r="5350" spans="1:6" x14ac:dyDescent="0.45">
      <c r="A5350" t="s">
        <v>2033</v>
      </c>
      <c r="B5350" t="s">
        <v>5</v>
      </c>
      <c r="C5350" t="b">
        <v>1</v>
      </c>
      <c r="D5350">
        <v>0.99972409009933472</v>
      </c>
      <c r="E5350" t="b">
        <v>1</v>
      </c>
      <c r="F5350" t="b">
        <f t="shared" si="190"/>
        <v>0</v>
      </c>
    </row>
    <row r="5351" spans="1:6" x14ac:dyDescent="0.45">
      <c r="A5351" t="s">
        <v>2036</v>
      </c>
      <c r="B5351" t="s">
        <v>5</v>
      </c>
      <c r="C5351" t="b">
        <v>1</v>
      </c>
      <c r="D5351">
        <v>0.99972409009933472</v>
      </c>
      <c r="E5351" t="b">
        <v>1</v>
      </c>
      <c r="F5351" t="b">
        <f t="shared" si="190"/>
        <v>0</v>
      </c>
    </row>
    <row r="5352" spans="1:6" x14ac:dyDescent="0.45">
      <c r="A5352" t="s">
        <v>2038</v>
      </c>
      <c r="B5352" t="s">
        <v>19</v>
      </c>
      <c r="C5352" t="b">
        <v>1</v>
      </c>
      <c r="D5352">
        <v>0.99972409009933472</v>
      </c>
      <c r="E5352" t="b">
        <v>0</v>
      </c>
      <c r="F5352" t="b">
        <f>ISNUMBER(SEARCH("SOUTIEN AUX POLITIQUES D'ÉDUCATION - LOGISTIQUE, SYSTÈME D'INFORMATION, IMMOBILIER", A5352))</f>
        <v>1</v>
      </c>
    </row>
    <row r="5353" spans="1:6" x14ac:dyDescent="0.45">
      <c r="A5353" t="s">
        <v>2041</v>
      </c>
      <c r="B5353" t="s">
        <v>5</v>
      </c>
      <c r="C5353" t="b">
        <v>1</v>
      </c>
      <c r="D5353">
        <v>0.99972409009933472</v>
      </c>
      <c r="E5353" t="b">
        <v>1</v>
      </c>
      <c r="F5353" t="b">
        <f t="shared" ref="F5353:F5354" si="191">ISNUMBER(SEARCH("système d'information", A5353))</f>
        <v>0</v>
      </c>
    </row>
    <row r="5354" spans="1:6" x14ac:dyDescent="0.45">
      <c r="A5354" t="s">
        <v>2052</v>
      </c>
      <c r="B5354" t="s">
        <v>5</v>
      </c>
      <c r="C5354" t="b">
        <v>1</v>
      </c>
      <c r="D5354">
        <v>0.99972409009933472</v>
      </c>
      <c r="E5354" t="b">
        <v>1</v>
      </c>
      <c r="F5354" t="b">
        <f t="shared" si="191"/>
        <v>0</v>
      </c>
    </row>
    <row r="5355" spans="1:6" x14ac:dyDescent="0.45">
      <c r="A5355" t="s">
        <v>2061</v>
      </c>
      <c r="B5355" t="s">
        <v>5</v>
      </c>
      <c r="C5355" t="b">
        <v>1</v>
      </c>
      <c r="D5355">
        <v>0.99972409009933472</v>
      </c>
      <c r="E5355" t="b">
        <v>0</v>
      </c>
      <c r="F5355" t="b">
        <f t="shared" si="187"/>
        <v>0</v>
      </c>
    </row>
    <row r="5356" spans="1:6" x14ac:dyDescent="0.45">
      <c r="A5356" t="s">
        <v>2086</v>
      </c>
      <c r="B5356" t="s">
        <v>5</v>
      </c>
      <c r="C5356" t="b">
        <v>1</v>
      </c>
      <c r="D5356">
        <v>0.99972409009933472</v>
      </c>
      <c r="E5356" t="b">
        <v>1</v>
      </c>
      <c r="F5356" t="b">
        <f t="shared" si="187"/>
        <v>0</v>
      </c>
    </row>
    <row r="5357" spans="1:6" x14ac:dyDescent="0.45">
      <c r="A5357" t="s">
        <v>2087</v>
      </c>
      <c r="B5357" t="s">
        <v>5</v>
      </c>
      <c r="C5357" t="b">
        <v>1</v>
      </c>
      <c r="D5357">
        <v>0.99972409009933472</v>
      </c>
      <c r="E5357" t="b">
        <v>1</v>
      </c>
      <c r="F5357" t="b">
        <f t="shared" si="187"/>
        <v>0</v>
      </c>
    </row>
    <row r="5358" spans="1:6" x14ac:dyDescent="0.45">
      <c r="A5358" t="s">
        <v>2088</v>
      </c>
      <c r="B5358" t="s">
        <v>5</v>
      </c>
      <c r="C5358" t="b">
        <v>1</v>
      </c>
      <c r="D5358">
        <v>0.99972409009933472</v>
      </c>
      <c r="E5358" t="b">
        <v>1</v>
      </c>
      <c r="F5358" t="b">
        <f t="shared" si="187"/>
        <v>0</v>
      </c>
    </row>
    <row r="5359" spans="1:6" x14ac:dyDescent="0.45">
      <c r="A5359" t="s">
        <v>2094</v>
      </c>
      <c r="B5359" t="s">
        <v>19</v>
      </c>
      <c r="C5359" t="b">
        <v>1</v>
      </c>
      <c r="D5359">
        <v>0.99972409009933472</v>
      </c>
      <c r="E5359" t="b">
        <v>0</v>
      </c>
      <c r="F5359" t="b">
        <f>ISNUMBER(SEARCH("SOUTIEN AUX POLITIQUES D'ÉDUCATION - LOGISTIQUE, SYSTÈME D'INFORMATION, IMMOBILIER", A5359))</f>
        <v>0</v>
      </c>
    </row>
    <row r="5360" spans="1:6" x14ac:dyDescent="0.45">
      <c r="A5360" t="s">
        <v>2096</v>
      </c>
      <c r="B5360" t="s">
        <v>5</v>
      </c>
      <c r="C5360" t="b">
        <v>1</v>
      </c>
      <c r="D5360">
        <v>0.99972409009933472</v>
      </c>
      <c r="E5360" t="b">
        <v>1</v>
      </c>
      <c r="F5360" t="b">
        <f>ISNUMBER(SEARCH("système d'information", A5360))</f>
        <v>0</v>
      </c>
    </row>
    <row r="5361" spans="1:6" x14ac:dyDescent="0.45">
      <c r="A5361" t="s">
        <v>2098</v>
      </c>
      <c r="B5361" t="s">
        <v>19</v>
      </c>
      <c r="C5361" t="b">
        <v>1</v>
      </c>
      <c r="D5361">
        <v>0.99972409009933472</v>
      </c>
      <c r="E5361" t="b">
        <v>0</v>
      </c>
      <c r="F5361" t="b">
        <f>ISNUMBER(SEARCH("SOUTIEN AUX POLITIQUES D'ÉDUCATION - LOGISTIQUE, SYSTÈME D'INFORMATION, IMMOBILIER", A5361))</f>
        <v>1</v>
      </c>
    </row>
    <row r="5362" spans="1:6" x14ac:dyDescent="0.45">
      <c r="A5362" t="s">
        <v>2100</v>
      </c>
      <c r="B5362" t="s">
        <v>5</v>
      </c>
      <c r="C5362" t="b">
        <v>1</v>
      </c>
      <c r="D5362">
        <v>0.99972409009933472</v>
      </c>
      <c r="E5362" t="b">
        <v>1</v>
      </c>
      <c r="F5362" t="b">
        <f t="shared" ref="F5362:F5373" si="192">ISNUMBER(SEARCH("système d'information", A5362))</f>
        <v>0</v>
      </c>
    </row>
    <row r="5363" spans="1:6" x14ac:dyDescent="0.45">
      <c r="A5363" t="s">
        <v>2101</v>
      </c>
      <c r="B5363" t="s">
        <v>5</v>
      </c>
      <c r="C5363" t="b">
        <v>1</v>
      </c>
      <c r="D5363">
        <v>0.99972409009933472</v>
      </c>
      <c r="E5363" t="b">
        <v>1</v>
      </c>
      <c r="F5363" t="b">
        <f t="shared" si="192"/>
        <v>0</v>
      </c>
    </row>
    <row r="5364" spans="1:6" x14ac:dyDescent="0.45">
      <c r="A5364" t="s">
        <v>2109</v>
      </c>
      <c r="B5364" t="s">
        <v>19</v>
      </c>
      <c r="C5364" t="b">
        <v>1</v>
      </c>
      <c r="D5364">
        <v>0.99972409009933472</v>
      </c>
      <c r="E5364" t="b">
        <v>1</v>
      </c>
      <c r="F5364" t="b">
        <f t="shared" si="192"/>
        <v>0</v>
      </c>
    </row>
    <row r="5365" spans="1:6" x14ac:dyDescent="0.45">
      <c r="A5365" t="s">
        <v>2115</v>
      </c>
      <c r="B5365" t="s">
        <v>5</v>
      </c>
      <c r="C5365" t="b">
        <v>1</v>
      </c>
      <c r="D5365">
        <v>0.99972409009933472</v>
      </c>
      <c r="E5365" t="b">
        <v>1</v>
      </c>
      <c r="F5365" t="b">
        <f t="shared" si="192"/>
        <v>0</v>
      </c>
    </row>
    <row r="5366" spans="1:6" x14ac:dyDescent="0.45">
      <c r="A5366" t="s">
        <v>2117</v>
      </c>
      <c r="B5366" t="s">
        <v>5</v>
      </c>
      <c r="C5366" t="b">
        <v>1</v>
      </c>
      <c r="D5366">
        <v>0.99972409009933472</v>
      </c>
      <c r="E5366" t="b">
        <v>1</v>
      </c>
      <c r="F5366" t="b">
        <f t="shared" si="192"/>
        <v>0</v>
      </c>
    </row>
    <row r="5367" spans="1:6" x14ac:dyDescent="0.45">
      <c r="A5367" t="s">
        <v>2119</v>
      </c>
      <c r="B5367" t="s">
        <v>5</v>
      </c>
      <c r="C5367" t="b">
        <v>1</v>
      </c>
      <c r="D5367">
        <v>0.99972409009933472</v>
      </c>
      <c r="E5367" t="b">
        <v>1</v>
      </c>
      <c r="F5367" t="b">
        <f t="shared" si="192"/>
        <v>0</v>
      </c>
    </row>
    <row r="5368" spans="1:6" x14ac:dyDescent="0.45">
      <c r="A5368" t="s">
        <v>2139</v>
      </c>
      <c r="B5368" t="s">
        <v>5</v>
      </c>
      <c r="C5368" t="b">
        <v>1</v>
      </c>
      <c r="D5368">
        <v>0.99972409009933472</v>
      </c>
      <c r="E5368" t="b">
        <v>1</v>
      </c>
      <c r="F5368" t="b">
        <f t="shared" si="192"/>
        <v>0</v>
      </c>
    </row>
    <row r="5369" spans="1:6" x14ac:dyDescent="0.45">
      <c r="A5369" t="s">
        <v>2155</v>
      </c>
      <c r="B5369" t="s">
        <v>5</v>
      </c>
      <c r="C5369" t="b">
        <v>1</v>
      </c>
      <c r="D5369">
        <v>0.99972409009933472</v>
      </c>
      <c r="E5369" t="b">
        <v>1</v>
      </c>
      <c r="F5369" t="b">
        <f t="shared" si="192"/>
        <v>0</v>
      </c>
    </row>
    <row r="5370" spans="1:6" x14ac:dyDescent="0.45">
      <c r="A5370" t="s">
        <v>2157</v>
      </c>
      <c r="B5370" t="s">
        <v>5</v>
      </c>
      <c r="C5370" t="b">
        <v>1</v>
      </c>
      <c r="D5370">
        <v>0.99972409009933472</v>
      </c>
      <c r="E5370" t="b">
        <v>1</v>
      </c>
      <c r="F5370" t="b">
        <f t="shared" si="192"/>
        <v>0</v>
      </c>
    </row>
    <row r="5371" spans="1:6" x14ac:dyDescent="0.45">
      <c r="A5371" t="s">
        <v>2161</v>
      </c>
      <c r="B5371" t="s">
        <v>5</v>
      </c>
      <c r="C5371" t="b">
        <v>1</v>
      </c>
      <c r="D5371">
        <v>0.99972409009933472</v>
      </c>
      <c r="E5371" t="b">
        <v>1</v>
      </c>
      <c r="F5371" t="b">
        <f t="shared" si="192"/>
        <v>0</v>
      </c>
    </row>
    <row r="5372" spans="1:6" x14ac:dyDescent="0.45">
      <c r="A5372" t="s">
        <v>2164</v>
      </c>
      <c r="B5372" t="s">
        <v>5</v>
      </c>
      <c r="C5372" t="b">
        <v>1</v>
      </c>
      <c r="D5372">
        <v>0.99972409009933472</v>
      </c>
      <c r="E5372" t="b">
        <v>1</v>
      </c>
      <c r="F5372" t="b">
        <f t="shared" si="192"/>
        <v>0</v>
      </c>
    </row>
    <row r="5373" spans="1:6" x14ac:dyDescent="0.45">
      <c r="A5373" t="s">
        <v>2166</v>
      </c>
      <c r="B5373" t="s">
        <v>5</v>
      </c>
      <c r="C5373" t="b">
        <v>1</v>
      </c>
      <c r="D5373">
        <v>0.99972409009933472</v>
      </c>
      <c r="E5373" t="b">
        <v>1</v>
      </c>
      <c r="F5373" t="b">
        <f t="shared" si="192"/>
        <v>0</v>
      </c>
    </row>
    <row r="5374" spans="1:6" x14ac:dyDescent="0.45">
      <c r="A5374" t="s">
        <v>2168</v>
      </c>
      <c r="B5374" t="s">
        <v>5</v>
      </c>
      <c r="C5374" t="b">
        <v>1</v>
      </c>
      <c r="D5374">
        <v>0.99972409009933472</v>
      </c>
      <c r="E5374" t="b">
        <v>0</v>
      </c>
      <c r="F5374" t="b">
        <f t="shared" si="187"/>
        <v>0</v>
      </c>
    </row>
    <row r="5375" spans="1:6" x14ac:dyDescent="0.45">
      <c r="A5375" t="s">
        <v>2175</v>
      </c>
      <c r="B5375" t="s">
        <v>5</v>
      </c>
      <c r="C5375" t="b">
        <v>1</v>
      </c>
      <c r="D5375">
        <v>0.99972409009933472</v>
      </c>
      <c r="E5375" t="b">
        <v>1</v>
      </c>
      <c r="F5375" t="b">
        <f t="shared" si="187"/>
        <v>0</v>
      </c>
    </row>
    <row r="5376" spans="1:6" x14ac:dyDescent="0.45">
      <c r="A5376" t="s">
        <v>2179</v>
      </c>
      <c r="B5376" t="s">
        <v>5</v>
      </c>
      <c r="C5376" t="b">
        <v>1</v>
      </c>
      <c r="D5376">
        <v>0.99972409009933472</v>
      </c>
      <c r="E5376" t="b">
        <v>1</v>
      </c>
      <c r="F5376" t="b">
        <f t="shared" si="187"/>
        <v>0</v>
      </c>
    </row>
    <row r="5377" spans="1:6" x14ac:dyDescent="0.45">
      <c r="A5377" t="s">
        <v>2181</v>
      </c>
      <c r="B5377" t="s">
        <v>72</v>
      </c>
      <c r="C5377" t="b">
        <v>1</v>
      </c>
      <c r="D5377">
        <v>0.99972409009933472</v>
      </c>
      <c r="E5377" t="b">
        <v>0</v>
      </c>
      <c r="F5377" t="b">
        <f t="shared" si="187"/>
        <v>0</v>
      </c>
    </row>
    <row r="5378" spans="1:6" x14ac:dyDescent="0.45">
      <c r="A5378" t="s">
        <v>2184</v>
      </c>
      <c r="B5378" t="s">
        <v>19</v>
      </c>
      <c r="C5378" t="b">
        <v>1</v>
      </c>
      <c r="D5378">
        <v>0.99972409009933472</v>
      </c>
      <c r="E5378" t="b">
        <v>0</v>
      </c>
      <c r="F5378" t="b">
        <f>ISNUMBER(SEARCH("SOUTIEN AUX POLITIQUES D'ÉDUCATION - LOGISTIQUE, SYSTÈME D'INFORMATION, IMMOBILIER", A5378))</f>
        <v>0</v>
      </c>
    </row>
    <row r="5379" spans="1:6" x14ac:dyDescent="0.45">
      <c r="A5379" t="s">
        <v>2190</v>
      </c>
      <c r="B5379" t="s">
        <v>5</v>
      </c>
      <c r="C5379" t="b">
        <v>1</v>
      </c>
      <c r="D5379">
        <v>0.99972409009933472</v>
      </c>
      <c r="E5379" t="b">
        <v>1</v>
      </c>
      <c r="F5379" t="b">
        <f t="shared" ref="F5379:F5380" si="193">ISNUMBER(SEARCH("système d'information", A5379))</f>
        <v>0</v>
      </c>
    </row>
    <row r="5380" spans="1:6" x14ac:dyDescent="0.45">
      <c r="A5380" t="s">
        <v>2193</v>
      </c>
      <c r="B5380" t="s">
        <v>5</v>
      </c>
      <c r="C5380" t="b">
        <v>1</v>
      </c>
      <c r="D5380">
        <v>0.99972409009933472</v>
      </c>
      <c r="E5380" t="b">
        <v>1</v>
      </c>
      <c r="F5380" t="b">
        <f t="shared" si="193"/>
        <v>0</v>
      </c>
    </row>
    <row r="5381" spans="1:6" x14ac:dyDescent="0.45">
      <c r="A5381" t="s">
        <v>2194</v>
      </c>
      <c r="B5381" t="s">
        <v>5</v>
      </c>
      <c r="C5381" t="b">
        <v>1</v>
      </c>
      <c r="D5381">
        <v>0.99972409009933472</v>
      </c>
      <c r="E5381" t="b">
        <v>0</v>
      </c>
      <c r="F5381" t="b">
        <f t="shared" ref="F5381:F5442" si="194">ISNUMBER(SEARCH("système d'information", A5381))</f>
        <v>0</v>
      </c>
    </row>
    <row r="5382" spans="1:6" x14ac:dyDescent="0.45">
      <c r="A5382" t="s">
        <v>2203</v>
      </c>
      <c r="B5382" t="s">
        <v>19</v>
      </c>
      <c r="C5382" t="b">
        <v>1</v>
      </c>
      <c r="D5382">
        <v>0.99972409009933472</v>
      </c>
      <c r="E5382" t="b">
        <v>1</v>
      </c>
      <c r="F5382" t="b">
        <f t="shared" si="194"/>
        <v>0</v>
      </c>
    </row>
    <row r="5383" spans="1:6" x14ac:dyDescent="0.45">
      <c r="A5383" t="s">
        <v>2206</v>
      </c>
      <c r="B5383" t="s">
        <v>19</v>
      </c>
      <c r="C5383" t="b">
        <v>1</v>
      </c>
      <c r="D5383">
        <v>0.99972409009933472</v>
      </c>
      <c r="E5383" t="b">
        <v>1</v>
      </c>
      <c r="F5383" t="b">
        <f t="shared" si="194"/>
        <v>1</v>
      </c>
    </row>
    <row r="5384" spans="1:6" x14ac:dyDescent="0.45">
      <c r="A5384" t="s">
        <v>2214</v>
      </c>
      <c r="B5384" t="s">
        <v>72</v>
      </c>
      <c r="C5384" t="b">
        <v>1</v>
      </c>
      <c r="D5384">
        <v>0.99972409009933472</v>
      </c>
      <c r="E5384" t="b">
        <v>1</v>
      </c>
      <c r="F5384" t="b">
        <f t="shared" si="194"/>
        <v>0</v>
      </c>
    </row>
    <row r="5385" spans="1:6" x14ac:dyDescent="0.45">
      <c r="A5385" t="s">
        <v>2227</v>
      </c>
      <c r="B5385" t="s">
        <v>5</v>
      </c>
      <c r="C5385" t="b">
        <v>1</v>
      </c>
      <c r="D5385">
        <v>0.99972409009933472</v>
      </c>
      <c r="E5385" t="b">
        <v>1</v>
      </c>
      <c r="F5385" t="b">
        <f t="shared" si="194"/>
        <v>0</v>
      </c>
    </row>
    <row r="5386" spans="1:6" x14ac:dyDescent="0.45">
      <c r="A5386" t="s">
        <v>2231</v>
      </c>
      <c r="B5386" t="s">
        <v>5</v>
      </c>
      <c r="C5386" t="b">
        <v>1</v>
      </c>
      <c r="D5386">
        <v>0.99972409009933472</v>
      </c>
      <c r="E5386" t="b">
        <v>1</v>
      </c>
      <c r="F5386" t="b">
        <f t="shared" si="194"/>
        <v>0</v>
      </c>
    </row>
    <row r="5387" spans="1:6" x14ac:dyDescent="0.45">
      <c r="A5387" t="s">
        <v>2238</v>
      </c>
      <c r="B5387" t="s">
        <v>5</v>
      </c>
      <c r="C5387" t="b">
        <v>1</v>
      </c>
      <c r="D5387">
        <v>0.99972409009933472</v>
      </c>
      <c r="E5387" t="b">
        <v>1</v>
      </c>
      <c r="F5387" t="b">
        <f t="shared" si="194"/>
        <v>0</v>
      </c>
    </row>
    <row r="5388" spans="1:6" x14ac:dyDescent="0.45">
      <c r="A5388" t="s">
        <v>2253</v>
      </c>
      <c r="B5388" t="s">
        <v>5</v>
      </c>
      <c r="C5388" t="b">
        <v>1</v>
      </c>
      <c r="D5388">
        <v>0.99972409009933472</v>
      </c>
      <c r="E5388" t="b">
        <v>1</v>
      </c>
      <c r="F5388" t="b">
        <f t="shared" si="194"/>
        <v>0</v>
      </c>
    </row>
    <row r="5389" spans="1:6" x14ac:dyDescent="0.45">
      <c r="A5389" t="s">
        <v>2265</v>
      </c>
      <c r="B5389" t="s">
        <v>5</v>
      </c>
      <c r="C5389" t="b">
        <v>1</v>
      </c>
      <c r="D5389">
        <v>0.99972409009933472</v>
      </c>
      <c r="E5389" t="b">
        <v>1</v>
      </c>
      <c r="F5389" t="b">
        <f t="shared" si="194"/>
        <v>0</v>
      </c>
    </row>
    <row r="5390" spans="1:6" x14ac:dyDescent="0.45">
      <c r="A5390" t="s">
        <v>2269</v>
      </c>
      <c r="B5390" t="s">
        <v>5</v>
      </c>
      <c r="C5390" t="b">
        <v>1</v>
      </c>
      <c r="D5390">
        <v>0.99972409009933472</v>
      </c>
      <c r="E5390" t="b">
        <v>1</v>
      </c>
      <c r="F5390" t="b">
        <f t="shared" si="194"/>
        <v>0</v>
      </c>
    </row>
    <row r="5391" spans="1:6" x14ac:dyDescent="0.45">
      <c r="A5391" t="s">
        <v>2275</v>
      </c>
      <c r="B5391" t="s">
        <v>72</v>
      </c>
      <c r="C5391" t="b">
        <v>1</v>
      </c>
      <c r="D5391">
        <v>0.99972409009933472</v>
      </c>
      <c r="E5391" t="b">
        <v>1</v>
      </c>
      <c r="F5391" t="b">
        <f t="shared" si="194"/>
        <v>0</v>
      </c>
    </row>
    <row r="5392" spans="1:6" x14ac:dyDescent="0.45">
      <c r="A5392" t="s">
        <v>2277</v>
      </c>
      <c r="B5392" t="s">
        <v>19</v>
      </c>
      <c r="C5392" t="b">
        <v>1</v>
      </c>
      <c r="D5392">
        <v>0.99972409009933472</v>
      </c>
      <c r="E5392" t="b">
        <v>0</v>
      </c>
      <c r="F5392" t="b">
        <f>ISNUMBER(SEARCH("SOUTIEN AUX POLITIQUES D'ÉDUCATION - LOGISTIQUE, SYSTÈME D'INFORMATION, IMMOBILIER", A5392))</f>
        <v>1</v>
      </c>
    </row>
    <row r="5393" spans="1:6" x14ac:dyDescent="0.45">
      <c r="A5393" t="s">
        <v>2280</v>
      </c>
      <c r="B5393" t="s">
        <v>5</v>
      </c>
      <c r="C5393" t="b">
        <v>1</v>
      </c>
      <c r="D5393">
        <v>0.99972409009933472</v>
      </c>
      <c r="E5393" t="b">
        <v>1</v>
      </c>
      <c r="F5393" t="b">
        <f t="shared" ref="F5393:F5398" si="195">ISNUMBER(SEARCH("système d'information", A5393))</f>
        <v>0</v>
      </c>
    </row>
    <row r="5394" spans="1:6" x14ac:dyDescent="0.45">
      <c r="A5394" t="s">
        <v>2281</v>
      </c>
      <c r="B5394" t="s">
        <v>5</v>
      </c>
      <c r="C5394" t="b">
        <v>1</v>
      </c>
      <c r="D5394">
        <v>0.99972409009933472</v>
      </c>
      <c r="E5394" t="b">
        <v>1</v>
      </c>
      <c r="F5394" t="b">
        <f t="shared" si="195"/>
        <v>0</v>
      </c>
    </row>
    <row r="5395" spans="1:6" x14ac:dyDescent="0.45">
      <c r="A5395" t="s">
        <v>2286</v>
      </c>
      <c r="B5395" t="s">
        <v>5</v>
      </c>
      <c r="C5395" t="b">
        <v>1</v>
      </c>
      <c r="D5395">
        <v>0.99972409009933472</v>
      </c>
      <c r="E5395" t="b">
        <v>1</v>
      </c>
      <c r="F5395" t="b">
        <f t="shared" si="195"/>
        <v>0</v>
      </c>
    </row>
    <row r="5396" spans="1:6" x14ac:dyDescent="0.45">
      <c r="A5396" t="s">
        <v>2289</v>
      </c>
      <c r="B5396" t="s">
        <v>5</v>
      </c>
      <c r="C5396" t="b">
        <v>1</v>
      </c>
      <c r="D5396">
        <v>0.99972409009933472</v>
      </c>
      <c r="E5396" t="b">
        <v>1</v>
      </c>
      <c r="F5396" t="b">
        <f t="shared" si="195"/>
        <v>0</v>
      </c>
    </row>
    <row r="5397" spans="1:6" x14ac:dyDescent="0.45">
      <c r="A5397" t="s">
        <v>2293</v>
      </c>
      <c r="B5397" t="s">
        <v>5</v>
      </c>
      <c r="C5397" t="b">
        <v>1</v>
      </c>
      <c r="D5397">
        <v>0.99972409009933472</v>
      </c>
      <c r="E5397" t="b">
        <v>1</v>
      </c>
      <c r="F5397" t="b">
        <f t="shared" si="195"/>
        <v>0</v>
      </c>
    </row>
    <row r="5398" spans="1:6" x14ac:dyDescent="0.45">
      <c r="A5398" t="s">
        <v>2296</v>
      </c>
      <c r="B5398" t="s">
        <v>5</v>
      </c>
      <c r="C5398" t="b">
        <v>1</v>
      </c>
      <c r="D5398">
        <v>0.99972409009933472</v>
      </c>
      <c r="E5398" t="b">
        <v>1</v>
      </c>
      <c r="F5398" t="b">
        <f t="shared" si="195"/>
        <v>0</v>
      </c>
    </row>
    <row r="5399" spans="1:6" x14ac:dyDescent="0.45">
      <c r="A5399" t="s">
        <v>2301</v>
      </c>
      <c r="B5399" t="s">
        <v>5</v>
      </c>
      <c r="C5399" t="b">
        <v>1</v>
      </c>
      <c r="D5399">
        <v>0.99972409009933472</v>
      </c>
      <c r="E5399" t="b">
        <v>0</v>
      </c>
      <c r="F5399" t="b">
        <f t="shared" si="194"/>
        <v>0</v>
      </c>
    </row>
    <row r="5400" spans="1:6" x14ac:dyDescent="0.45">
      <c r="A5400" t="s">
        <v>2303</v>
      </c>
      <c r="B5400" t="s">
        <v>5</v>
      </c>
      <c r="C5400" t="b">
        <v>1</v>
      </c>
      <c r="D5400">
        <v>0.99972409009933472</v>
      </c>
      <c r="E5400" t="b">
        <v>1</v>
      </c>
      <c r="F5400" t="b">
        <f t="shared" si="194"/>
        <v>0</v>
      </c>
    </row>
    <row r="5401" spans="1:6" x14ac:dyDescent="0.45">
      <c r="A5401" t="s">
        <v>2308</v>
      </c>
      <c r="B5401" t="s">
        <v>5</v>
      </c>
      <c r="C5401" t="b">
        <v>1</v>
      </c>
      <c r="D5401">
        <v>0.99972409009933472</v>
      </c>
      <c r="E5401" t="b">
        <v>1</v>
      </c>
      <c r="F5401" t="b">
        <f t="shared" si="194"/>
        <v>0</v>
      </c>
    </row>
    <row r="5402" spans="1:6" x14ac:dyDescent="0.45">
      <c r="A5402" t="s">
        <v>2311</v>
      </c>
      <c r="B5402" t="s">
        <v>19</v>
      </c>
      <c r="C5402" t="b">
        <v>1</v>
      </c>
      <c r="D5402">
        <v>0.99972409009933472</v>
      </c>
      <c r="E5402" t="b">
        <v>0</v>
      </c>
      <c r="F5402" t="b">
        <f t="shared" si="194"/>
        <v>1</v>
      </c>
    </row>
    <row r="5403" spans="1:6" x14ac:dyDescent="0.45">
      <c r="A5403" t="s">
        <v>2319</v>
      </c>
      <c r="B5403" t="s">
        <v>5</v>
      </c>
      <c r="C5403" t="b">
        <v>1</v>
      </c>
      <c r="D5403">
        <v>0.99972409009933472</v>
      </c>
      <c r="E5403" t="b">
        <v>1</v>
      </c>
      <c r="F5403" t="b">
        <f t="shared" si="194"/>
        <v>0</v>
      </c>
    </row>
    <row r="5404" spans="1:6" x14ac:dyDescent="0.45">
      <c r="A5404" t="s">
        <v>2321</v>
      </c>
      <c r="B5404" t="s">
        <v>5</v>
      </c>
      <c r="C5404" t="b">
        <v>1</v>
      </c>
      <c r="D5404">
        <v>0.99972409009933472</v>
      </c>
      <c r="E5404" t="b">
        <v>1</v>
      </c>
      <c r="F5404" t="b">
        <f t="shared" si="194"/>
        <v>0</v>
      </c>
    </row>
    <row r="5405" spans="1:6" x14ac:dyDescent="0.45">
      <c r="A5405" t="s">
        <v>2328</v>
      </c>
      <c r="B5405" t="s">
        <v>19</v>
      </c>
      <c r="C5405" t="b">
        <v>1</v>
      </c>
      <c r="D5405">
        <v>0.99972409009933472</v>
      </c>
      <c r="E5405" t="b">
        <v>1</v>
      </c>
      <c r="F5405" t="b">
        <f t="shared" si="194"/>
        <v>0</v>
      </c>
    </row>
    <row r="5406" spans="1:6" x14ac:dyDescent="0.45">
      <c r="A5406" t="s">
        <v>2331</v>
      </c>
      <c r="B5406" t="s">
        <v>5</v>
      </c>
      <c r="C5406" t="b">
        <v>1</v>
      </c>
      <c r="D5406">
        <v>0.99972409009933472</v>
      </c>
      <c r="E5406" t="b">
        <v>1</v>
      </c>
      <c r="F5406" t="b">
        <f t="shared" si="194"/>
        <v>0</v>
      </c>
    </row>
    <row r="5407" spans="1:6" x14ac:dyDescent="0.45">
      <c r="A5407" t="s">
        <v>2334</v>
      </c>
      <c r="B5407" t="s">
        <v>5</v>
      </c>
      <c r="C5407" t="b">
        <v>1</v>
      </c>
      <c r="D5407">
        <v>0.99972409009933472</v>
      </c>
      <c r="E5407" t="b">
        <v>1</v>
      </c>
      <c r="F5407" t="b">
        <f t="shared" si="194"/>
        <v>0</v>
      </c>
    </row>
    <row r="5408" spans="1:6" x14ac:dyDescent="0.45">
      <c r="A5408" t="s">
        <v>2336</v>
      </c>
      <c r="B5408" t="s">
        <v>5</v>
      </c>
      <c r="C5408" t="b">
        <v>1</v>
      </c>
      <c r="D5408">
        <v>0.99972409009933472</v>
      </c>
      <c r="E5408" t="b">
        <v>1</v>
      </c>
      <c r="F5408" t="b">
        <f t="shared" si="194"/>
        <v>0</v>
      </c>
    </row>
    <row r="5409" spans="1:6" x14ac:dyDescent="0.45">
      <c r="A5409" t="s">
        <v>2339</v>
      </c>
      <c r="B5409" t="s">
        <v>19</v>
      </c>
      <c r="C5409" t="b">
        <v>1</v>
      </c>
      <c r="D5409">
        <v>0.99972409009933472</v>
      </c>
      <c r="E5409" t="b">
        <v>0</v>
      </c>
      <c r="F5409" t="b">
        <f>ISNUMBER(SEARCH("SOUTIEN AUX POLITIQUES D'ÉDUCATION - LOGISTIQUE, SYSTÈME D'INFORMATION, IMMOBILIER", A5409))</f>
        <v>1</v>
      </c>
    </row>
    <row r="5410" spans="1:6" x14ac:dyDescent="0.45">
      <c r="A5410" t="s">
        <v>2340</v>
      </c>
      <c r="B5410" t="s">
        <v>5</v>
      </c>
      <c r="C5410" t="b">
        <v>1</v>
      </c>
      <c r="D5410">
        <v>0.99972409009933472</v>
      </c>
      <c r="E5410" t="b">
        <v>1</v>
      </c>
      <c r="F5410" t="b">
        <f t="shared" ref="F5410:F5413" si="196">ISNUMBER(SEARCH("système d'information", A5410))</f>
        <v>0</v>
      </c>
    </row>
    <row r="5411" spans="1:6" x14ac:dyDescent="0.45">
      <c r="A5411" t="s">
        <v>2345</v>
      </c>
      <c r="B5411" t="s">
        <v>5</v>
      </c>
      <c r="C5411" t="b">
        <v>1</v>
      </c>
      <c r="D5411">
        <v>0.99972409009933472</v>
      </c>
      <c r="E5411" t="b">
        <v>1</v>
      </c>
      <c r="F5411" t="b">
        <f t="shared" si="196"/>
        <v>0</v>
      </c>
    </row>
    <row r="5412" spans="1:6" x14ac:dyDescent="0.45">
      <c r="A5412" t="s">
        <v>2347</v>
      </c>
      <c r="B5412" t="s">
        <v>5</v>
      </c>
      <c r="C5412" t="b">
        <v>1</v>
      </c>
      <c r="D5412">
        <v>0.99972409009933472</v>
      </c>
      <c r="E5412" t="b">
        <v>1</v>
      </c>
      <c r="F5412" t="b">
        <f t="shared" si="196"/>
        <v>0</v>
      </c>
    </row>
    <row r="5413" spans="1:6" x14ac:dyDescent="0.45">
      <c r="A5413" t="s">
        <v>2348</v>
      </c>
      <c r="B5413" t="s">
        <v>5</v>
      </c>
      <c r="C5413" t="b">
        <v>1</v>
      </c>
      <c r="D5413">
        <v>0.99972409009933472</v>
      </c>
      <c r="E5413" t="b">
        <v>1</v>
      </c>
      <c r="F5413" t="b">
        <f t="shared" si="196"/>
        <v>0</v>
      </c>
    </row>
    <row r="5414" spans="1:6" x14ac:dyDescent="0.45">
      <c r="A5414" t="s">
        <v>2351</v>
      </c>
      <c r="B5414" t="s">
        <v>19</v>
      </c>
      <c r="C5414" t="b">
        <v>1</v>
      </c>
      <c r="D5414">
        <v>0.99972409009933472</v>
      </c>
      <c r="E5414" t="b">
        <v>0</v>
      </c>
      <c r="F5414" t="b">
        <f>ISNUMBER(SEARCH("SOUTIEN AUX POLITIQUES D'ÉDUCATION - LOGISTIQUE, SYSTÈME D'INFORMATION, IMMOBILIER", A5414))</f>
        <v>1</v>
      </c>
    </row>
    <row r="5415" spans="1:6" x14ac:dyDescent="0.45">
      <c r="A5415" t="s">
        <v>2353</v>
      </c>
      <c r="B5415" t="s">
        <v>5</v>
      </c>
      <c r="C5415" t="b">
        <v>1</v>
      </c>
      <c r="D5415">
        <v>0.99972409009933472</v>
      </c>
      <c r="E5415" t="b">
        <v>1</v>
      </c>
      <c r="F5415" t="b">
        <f t="shared" ref="F5415:F5421" si="197">ISNUMBER(SEARCH("système d'information", A5415))</f>
        <v>0</v>
      </c>
    </row>
    <row r="5416" spans="1:6" x14ac:dyDescent="0.45">
      <c r="A5416" t="s">
        <v>2371</v>
      </c>
      <c r="B5416" t="s">
        <v>5</v>
      </c>
      <c r="C5416" t="b">
        <v>1</v>
      </c>
      <c r="D5416">
        <v>0.99972409009933472</v>
      </c>
      <c r="E5416" t="b">
        <v>1</v>
      </c>
      <c r="F5416" t="b">
        <f t="shared" si="197"/>
        <v>0</v>
      </c>
    </row>
    <row r="5417" spans="1:6" x14ac:dyDescent="0.45">
      <c r="A5417" t="s">
        <v>2374</v>
      </c>
      <c r="B5417" t="s">
        <v>19</v>
      </c>
      <c r="C5417" t="b">
        <v>1</v>
      </c>
      <c r="D5417">
        <v>0.99972409009933472</v>
      </c>
      <c r="E5417" t="b">
        <v>1</v>
      </c>
      <c r="F5417" t="b">
        <f t="shared" si="197"/>
        <v>0</v>
      </c>
    </row>
    <row r="5418" spans="1:6" x14ac:dyDescent="0.45">
      <c r="A5418" t="s">
        <v>2376</v>
      </c>
      <c r="B5418" t="s">
        <v>5</v>
      </c>
      <c r="C5418" t="b">
        <v>1</v>
      </c>
      <c r="D5418">
        <v>0.99972409009933472</v>
      </c>
      <c r="E5418" t="b">
        <v>1</v>
      </c>
      <c r="F5418" t="b">
        <f t="shared" si="197"/>
        <v>0</v>
      </c>
    </row>
    <row r="5419" spans="1:6" x14ac:dyDescent="0.45">
      <c r="A5419" t="s">
        <v>2379</v>
      </c>
      <c r="B5419" t="s">
        <v>154</v>
      </c>
      <c r="C5419" t="b">
        <v>1</v>
      </c>
      <c r="D5419">
        <v>0.99972409009933472</v>
      </c>
      <c r="E5419" t="b">
        <v>1</v>
      </c>
      <c r="F5419" t="b">
        <f t="shared" si="197"/>
        <v>0</v>
      </c>
    </row>
    <row r="5420" spans="1:6" x14ac:dyDescent="0.45">
      <c r="A5420" t="s">
        <v>2390</v>
      </c>
      <c r="B5420" t="s">
        <v>72</v>
      </c>
      <c r="C5420" t="b">
        <v>1</v>
      </c>
      <c r="D5420">
        <v>0.99972409009933472</v>
      </c>
      <c r="E5420" t="b">
        <v>1</v>
      </c>
      <c r="F5420" t="b">
        <f t="shared" si="197"/>
        <v>0</v>
      </c>
    </row>
    <row r="5421" spans="1:6" x14ac:dyDescent="0.45">
      <c r="A5421" t="s">
        <v>2398</v>
      </c>
      <c r="B5421" t="s">
        <v>5</v>
      </c>
      <c r="C5421" t="b">
        <v>1</v>
      </c>
      <c r="D5421">
        <v>0.99972409009933472</v>
      </c>
      <c r="E5421" t="b">
        <v>1</v>
      </c>
      <c r="F5421" t="b">
        <f t="shared" si="197"/>
        <v>0</v>
      </c>
    </row>
    <row r="5422" spans="1:6" x14ac:dyDescent="0.45">
      <c r="A5422" t="s">
        <v>2399</v>
      </c>
      <c r="B5422" t="s">
        <v>5</v>
      </c>
      <c r="C5422" t="b">
        <v>1</v>
      </c>
      <c r="D5422">
        <v>0.99972409009933472</v>
      </c>
      <c r="E5422" t="b">
        <v>0</v>
      </c>
      <c r="F5422" t="b">
        <f t="shared" si="194"/>
        <v>0</v>
      </c>
    </row>
    <row r="5423" spans="1:6" x14ac:dyDescent="0.45">
      <c r="A5423" t="s">
        <v>2400</v>
      </c>
      <c r="B5423" t="s">
        <v>5</v>
      </c>
      <c r="C5423" t="b">
        <v>1</v>
      </c>
      <c r="D5423">
        <v>0.99972409009933472</v>
      </c>
      <c r="E5423" t="b">
        <v>1</v>
      </c>
      <c r="F5423" t="b">
        <f t="shared" si="194"/>
        <v>0</v>
      </c>
    </row>
    <row r="5424" spans="1:6" x14ac:dyDescent="0.45">
      <c r="A5424" t="s">
        <v>2405</v>
      </c>
      <c r="B5424" t="s">
        <v>5</v>
      </c>
      <c r="C5424" t="b">
        <v>1</v>
      </c>
      <c r="D5424">
        <v>0.99972409009933472</v>
      </c>
      <c r="E5424" t="b">
        <v>1</v>
      </c>
      <c r="F5424" t="b">
        <f t="shared" si="194"/>
        <v>0</v>
      </c>
    </row>
    <row r="5425" spans="1:6" x14ac:dyDescent="0.45">
      <c r="A5425" t="s">
        <v>2413</v>
      </c>
      <c r="B5425" t="s">
        <v>19</v>
      </c>
      <c r="C5425" t="b">
        <v>1</v>
      </c>
      <c r="D5425">
        <v>0.99972409009933472</v>
      </c>
      <c r="E5425" t="b">
        <v>0</v>
      </c>
      <c r="F5425" t="b">
        <f t="shared" si="194"/>
        <v>1</v>
      </c>
    </row>
    <row r="5426" spans="1:6" x14ac:dyDescent="0.45">
      <c r="A5426" t="s">
        <v>2417</v>
      </c>
      <c r="B5426" t="s">
        <v>65</v>
      </c>
      <c r="C5426" t="b">
        <v>1</v>
      </c>
      <c r="D5426">
        <v>0.99972409009933472</v>
      </c>
      <c r="E5426" t="b">
        <v>1</v>
      </c>
      <c r="F5426" t="b">
        <f t="shared" si="194"/>
        <v>0</v>
      </c>
    </row>
    <row r="5427" spans="1:6" x14ac:dyDescent="0.45">
      <c r="A5427" t="s">
        <v>2418</v>
      </c>
      <c r="B5427" t="s">
        <v>5</v>
      </c>
      <c r="C5427" t="b">
        <v>1</v>
      </c>
      <c r="D5427">
        <v>0.99972409009933472</v>
      </c>
      <c r="E5427" t="b">
        <v>1</v>
      </c>
      <c r="F5427" t="b">
        <f t="shared" si="194"/>
        <v>0</v>
      </c>
    </row>
    <row r="5428" spans="1:6" x14ac:dyDescent="0.45">
      <c r="A5428" t="s">
        <v>2423</v>
      </c>
      <c r="B5428" t="s">
        <v>5</v>
      </c>
      <c r="C5428" t="b">
        <v>1</v>
      </c>
      <c r="D5428">
        <v>0.99972409009933472</v>
      </c>
      <c r="E5428" t="b">
        <v>1</v>
      </c>
      <c r="F5428" t="b">
        <f t="shared" si="194"/>
        <v>0</v>
      </c>
    </row>
    <row r="5429" spans="1:6" x14ac:dyDescent="0.45">
      <c r="A5429" t="s">
        <v>2426</v>
      </c>
      <c r="B5429" t="s">
        <v>5</v>
      </c>
      <c r="C5429" t="b">
        <v>1</v>
      </c>
      <c r="D5429">
        <v>0.99972409009933472</v>
      </c>
      <c r="E5429" t="b">
        <v>1</v>
      </c>
      <c r="F5429" t="b">
        <f t="shared" si="194"/>
        <v>0</v>
      </c>
    </row>
    <row r="5430" spans="1:6" x14ac:dyDescent="0.45">
      <c r="A5430" t="s">
        <v>2433</v>
      </c>
      <c r="B5430" t="s">
        <v>5</v>
      </c>
      <c r="C5430" t="b">
        <v>1</v>
      </c>
      <c r="D5430">
        <v>0.99972409009933472</v>
      </c>
      <c r="E5430" t="b">
        <v>1</v>
      </c>
      <c r="F5430" t="b">
        <f t="shared" si="194"/>
        <v>0</v>
      </c>
    </row>
    <row r="5431" spans="1:6" x14ac:dyDescent="0.45">
      <c r="A5431" t="s">
        <v>2434</v>
      </c>
      <c r="B5431" t="s">
        <v>72</v>
      </c>
      <c r="C5431" t="b">
        <v>1</v>
      </c>
      <c r="D5431">
        <v>0.99972409009933472</v>
      </c>
      <c r="E5431" t="b">
        <v>0</v>
      </c>
      <c r="F5431" t="b">
        <f t="shared" si="194"/>
        <v>0</v>
      </c>
    </row>
    <row r="5432" spans="1:6" x14ac:dyDescent="0.45">
      <c r="A5432" t="s">
        <v>2439</v>
      </c>
      <c r="B5432" t="s">
        <v>5</v>
      </c>
      <c r="C5432" t="b">
        <v>1</v>
      </c>
      <c r="D5432">
        <v>0.99972409009933472</v>
      </c>
      <c r="E5432" t="b">
        <v>1</v>
      </c>
      <c r="F5432" t="b">
        <f t="shared" si="194"/>
        <v>0</v>
      </c>
    </row>
    <row r="5433" spans="1:6" x14ac:dyDescent="0.45">
      <c r="A5433" t="s">
        <v>2441</v>
      </c>
      <c r="B5433" t="s">
        <v>5</v>
      </c>
      <c r="C5433" t="b">
        <v>1</v>
      </c>
      <c r="D5433">
        <v>0.99972409009933472</v>
      </c>
      <c r="E5433" t="b">
        <v>1</v>
      </c>
      <c r="F5433" t="b">
        <f t="shared" si="194"/>
        <v>0</v>
      </c>
    </row>
    <row r="5434" spans="1:6" x14ac:dyDescent="0.45">
      <c r="A5434" t="s">
        <v>2443</v>
      </c>
      <c r="B5434" t="s">
        <v>5</v>
      </c>
      <c r="C5434" t="b">
        <v>1</v>
      </c>
      <c r="D5434">
        <v>0.99972409009933472</v>
      </c>
      <c r="E5434" t="b">
        <v>1</v>
      </c>
      <c r="F5434" t="b">
        <f t="shared" si="194"/>
        <v>0</v>
      </c>
    </row>
    <row r="5435" spans="1:6" x14ac:dyDescent="0.45">
      <c r="A5435" t="s">
        <v>2446</v>
      </c>
      <c r="B5435" t="s">
        <v>5</v>
      </c>
      <c r="C5435" t="b">
        <v>1</v>
      </c>
      <c r="D5435">
        <v>0.99972409009933472</v>
      </c>
      <c r="E5435" t="b">
        <v>1</v>
      </c>
      <c r="F5435" t="b">
        <f t="shared" si="194"/>
        <v>0</v>
      </c>
    </row>
    <row r="5436" spans="1:6" x14ac:dyDescent="0.45">
      <c r="A5436" t="s">
        <v>2450</v>
      </c>
      <c r="B5436" t="s">
        <v>5</v>
      </c>
      <c r="C5436" t="b">
        <v>1</v>
      </c>
      <c r="D5436">
        <v>0.99972409009933472</v>
      </c>
      <c r="E5436" t="b">
        <v>1</v>
      </c>
      <c r="F5436" t="b">
        <f t="shared" si="194"/>
        <v>0</v>
      </c>
    </row>
    <row r="5437" spans="1:6" x14ac:dyDescent="0.45">
      <c r="A5437" t="s">
        <v>2462</v>
      </c>
      <c r="B5437" t="s">
        <v>5</v>
      </c>
      <c r="C5437" t="b">
        <v>1</v>
      </c>
      <c r="D5437">
        <v>0.99972409009933472</v>
      </c>
      <c r="E5437" t="b">
        <v>0</v>
      </c>
      <c r="F5437" t="b">
        <f t="shared" si="194"/>
        <v>0</v>
      </c>
    </row>
    <row r="5438" spans="1:6" x14ac:dyDescent="0.45">
      <c r="A5438" t="s">
        <v>2467</v>
      </c>
      <c r="B5438" t="s">
        <v>5</v>
      </c>
      <c r="C5438" t="b">
        <v>1</v>
      </c>
      <c r="D5438">
        <v>0.99972409009933472</v>
      </c>
      <c r="E5438" t="b">
        <v>1</v>
      </c>
      <c r="F5438" t="b">
        <f t="shared" si="194"/>
        <v>0</v>
      </c>
    </row>
    <row r="5439" spans="1:6" x14ac:dyDescent="0.45">
      <c r="A5439" t="s">
        <v>2475</v>
      </c>
      <c r="B5439" t="s">
        <v>5</v>
      </c>
      <c r="C5439" t="b">
        <v>1</v>
      </c>
      <c r="D5439">
        <v>0.99972409009933472</v>
      </c>
      <c r="E5439" t="b">
        <v>1</v>
      </c>
      <c r="F5439" t="b">
        <f t="shared" si="194"/>
        <v>0</v>
      </c>
    </row>
    <row r="5440" spans="1:6" x14ac:dyDescent="0.45">
      <c r="A5440" t="s">
        <v>2477</v>
      </c>
      <c r="B5440" t="s">
        <v>5</v>
      </c>
      <c r="C5440" t="b">
        <v>1</v>
      </c>
      <c r="D5440">
        <v>0.99972409009933472</v>
      </c>
      <c r="E5440" t="b">
        <v>1</v>
      </c>
      <c r="F5440" t="b">
        <f t="shared" si="194"/>
        <v>0</v>
      </c>
    </row>
    <row r="5441" spans="1:6" x14ac:dyDescent="0.45">
      <c r="A5441" t="s">
        <v>2484</v>
      </c>
      <c r="B5441" t="s">
        <v>5</v>
      </c>
      <c r="C5441" t="b">
        <v>1</v>
      </c>
      <c r="D5441">
        <v>0.99972409009933472</v>
      </c>
      <c r="E5441" t="b">
        <v>1</v>
      </c>
      <c r="F5441" t="b">
        <f t="shared" si="194"/>
        <v>0</v>
      </c>
    </row>
    <row r="5442" spans="1:6" x14ac:dyDescent="0.45">
      <c r="A5442" t="s">
        <v>2485</v>
      </c>
      <c r="B5442" t="s">
        <v>19</v>
      </c>
      <c r="C5442" t="b">
        <v>1</v>
      </c>
      <c r="D5442">
        <v>0.99972409009933472</v>
      </c>
      <c r="E5442" t="b">
        <v>1</v>
      </c>
      <c r="F5442" t="b">
        <f t="shared" si="194"/>
        <v>0</v>
      </c>
    </row>
    <row r="5443" spans="1:6" x14ac:dyDescent="0.45">
      <c r="A5443" t="s">
        <v>2488</v>
      </c>
      <c r="B5443" t="s">
        <v>5</v>
      </c>
      <c r="C5443" t="b">
        <v>1</v>
      </c>
      <c r="D5443">
        <v>0.99972409009933472</v>
      </c>
      <c r="E5443" t="b">
        <v>1</v>
      </c>
      <c r="F5443" t="b">
        <f t="shared" ref="F5443" si="198">ISNUMBER(SEARCH("système d'information", A5443))</f>
        <v>0</v>
      </c>
    </row>
    <row r="5444" spans="1:6" x14ac:dyDescent="0.45">
      <c r="A5444" t="s">
        <v>2490</v>
      </c>
      <c r="B5444" t="s">
        <v>5</v>
      </c>
      <c r="C5444" t="b">
        <v>1</v>
      </c>
      <c r="D5444">
        <v>0.99972409009933472</v>
      </c>
      <c r="E5444" t="b">
        <v>0</v>
      </c>
      <c r="F5444" t="b">
        <f t="shared" ref="F5444:F5498" si="199">ISNUMBER(SEARCH("système d'information", A5444))</f>
        <v>0</v>
      </c>
    </row>
    <row r="5445" spans="1:6" x14ac:dyDescent="0.45">
      <c r="A5445" t="s">
        <v>2493</v>
      </c>
      <c r="B5445" t="s">
        <v>19</v>
      </c>
      <c r="C5445" t="b">
        <v>1</v>
      </c>
      <c r="D5445">
        <v>0.99972409009933472</v>
      </c>
      <c r="E5445" t="b">
        <v>0</v>
      </c>
      <c r="F5445" t="b">
        <f t="shared" ref="F5445" si="200">ISNUMBER(SEARCH("SOUTIEN DE LA POLITIQUE DE L'ÉDUCATION NATIONALE-LOGISTIQUE ET SYSTÈME D'INFORMATION", A5445))</f>
        <v>1</v>
      </c>
    </row>
    <row r="5446" spans="1:6" x14ac:dyDescent="0.45">
      <c r="A5446" t="s">
        <v>2504</v>
      </c>
      <c r="B5446" t="s">
        <v>5</v>
      </c>
      <c r="C5446" t="b">
        <v>1</v>
      </c>
      <c r="D5446">
        <v>0.99972409009933472</v>
      </c>
      <c r="E5446" t="b">
        <v>1</v>
      </c>
      <c r="F5446" t="b">
        <f t="shared" ref="F5446:F5448" si="201">ISNUMBER(SEARCH("système d'information", A5446))</f>
        <v>0</v>
      </c>
    </row>
    <row r="5447" spans="1:6" x14ac:dyDescent="0.45">
      <c r="A5447" t="s">
        <v>2507</v>
      </c>
      <c r="B5447" t="s">
        <v>5</v>
      </c>
      <c r="C5447" t="b">
        <v>1</v>
      </c>
      <c r="D5447">
        <v>0.99972409009933472</v>
      </c>
      <c r="E5447" t="b">
        <v>1</v>
      </c>
      <c r="F5447" t="b">
        <f t="shared" si="201"/>
        <v>0</v>
      </c>
    </row>
    <row r="5448" spans="1:6" x14ac:dyDescent="0.45">
      <c r="A5448" t="s">
        <v>2511</v>
      </c>
      <c r="B5448" t="s">
        <v>5</v>
      </c>
      <c r="C5448" t="b">
        <v>1</v>
      </c>
      <c r="D5448">
        <v>0.99972409009933472</v>
      </c>
      <c r="E5448" t="b">
        <v>1</v>
      </c>
      <c r="F5448" t="b">
        <f t="shared" si="201"/>
        <v>0</v>
      </c>
    </row>
    <row r="5449" spans="1:6" x14ac:dyDescent="0.45">
      <c r="A5449" t="s">
        <v>2512</v>
      </c>
      <c r="B5449" t="s">
        <v>154</v>
      </c>
      <c r="C5449" t="b">
        <v>1</v>
      </c>
      <c r="D5449">
        <v>0.99972409009933472</v>
      </c>
      <c r="E5449" t="b">
        <v>0</v>
      </c>
      <c r="F5449" t="b">
        <f t="shared" si="199"/>
        <v>0</v>
      </c>
    </row>
    <row r="5450" spans="1:6" x14ac:dyDescent="0.45">
      <c r="A5450" t="s">
        <v>2515</v>
      </c>
      <c r="B5450" t="s">
        <v>19</v>
      </c>
      <c r="C5450" t="b">
        <v>1</v>
      </c>
      <c r="D5450">
        <v>0.99972409009933472</v>
      </c>
      <c r="E5450" t="b">
        <v>0</v>
      </c>
      <c r="F5450" t="b">
        <f t="shared" si="199"/>
        <v>1</v>
      </c>
    </row>
    <row r="5451" spans="1:6" x14ac:dyDescent="0.45">
      <c r="A5451" t="s">
        <v>2517</v>
      </c>
      <c r="B5451" t="s">
        <v>5</v>
      </c>
      <c r="C5451" t="b">
        <v>1</v>
      </c>
      <c r="D5451">
        <v>0.99972409009933472</v>
      </c>
      <c r="E5451" t="b">
        <v>1</v>
      </c>
      <c r="F5451" t="b">
        <f t="shared" si="199"/>
        <v>0</v>
      </c>
    </row>
    <row r="5452" spans="1:6" x14ac:dyDescent="0.45">
      <c r="A5452" t="s">
        <v>2518</v>
      </c>
      <c r="B5452" t="s">
        <v>5</v>
      </c>
      <c r="C5452" t="b">
        <v>1</v>
      </c>
      <c r="D5452">
        <v>0.99972409009933472</v>
      </c>
      <c r="E5452" t="b">
        <v>0</v>
      </c>
      <c r="F5452" t="b">
        <f t="shared" si="199"/>
        <v>0</v>
      </c>
    </row>
    <row r="5453" spans="1:6" x14ac:dyDescent="0.45">
      <c r="A5453" t="s">
        <v>2523</v>
      </c>
      <c r="B5453" t="s">
        <v>5</v>
      </c>
      <c r="C5453" t="b">
        <v>1</v>
      </c>
      <c r="D5453">
        <v>0.99972409009933472</v>
      </c>
      <c r="E5453" t="b">
        <v>0</v>
      </c>
      <c r="F5453" t="b">
        <f t="shared" si="199"/>
        <v>0</v>
      </c>
    </row>
    <row r="5454" spans="1:6" x14ac:dyDescent="0.45">
      <c r="A5454" t="s">
        <v>2524</v>
      </c>
      <c r="B5454" t="s">
        <v>5</v>
      </c>
      <c r="C5454" t="b">
        <v>1</v>
      </c>
      <c r="D5454">
        <v>0.99972409009933472</v>
      </c>
      <c r="E5454" t="b">
        <v>1</v>
      </c>
      <c r="F5454" t="b">
        <f t="shared" si="199"/>
        <v>0</v>
      </c>
    </row>
    <row r="5455" spans="1:6" x14ac:dyDescent="0.45">
      <c r="A5455" t="s">
        <v>2529</v>
      </c>
      <c r="B5455" t="s">
        <v>5</v>
      </c>
      <c r="C5455" t="b">
        <v>1</v>
      </c>
      <c r="D5455">
        <v>0.99972409009933472</v>
      </c>
      <c r="E5455" t="b">
        <v>1</v>
      </c>
      <c r="F5455" t="b">
        <f t="shared" si="199"/>
        <v>0</v>
      </c>
    </row>
    <row r="5456" spans="1:6" x14ac:dyDescent="0.45">
      <c r="A5456" t="s">
        <v>2530</v>
      </c>
      <c r="B5456" t="s">
        <v>5</v>
      </c>
      <c r="C5456" t="b">
        <v>1</v>
      </c>
      <c r="D5456">
        <v>0.99972409009933472</v>
      </c>
      <c r="E5456" t="b">
        <v>1</v>
      </c>
      <c r="F5456" t="b">
        <f t="shared" si="199"/>
        <v>0</v>
      </c>
    </row>
    <row r="5457" spans="1:6" x14ac:dyDescent="0.45">
      <c r="A5457" t="s">
        <v>2533</v>
      </c>
      <c r="B5457" t="s">
        <v>19</v>
      </c>
      <c r="C5457" t="b">
        <v>1</v>
      </c>
      <c r="D5457">
        <v>0.99972409009933472</v>
      </c>
      <c r="E5457" t="b">
        <v>0</v>
      </c>
      <c r="F5457" t="b">
        <f t="shared" si="199"/>
        <v>1</v>
      </c>
    </row>
    <row r="5458" spans="1:6" x14ac:dyDescent="0.45">
      <c r="A5458" t="s">
        <v>2534</v>
      </c>
      <c r="B5458" t="s">
        <v>5</v>
      </c>
      <c r="C5458" t="b">
        <v>1</v>
      </c>
      <c r="D5458">
        <v>0.99972409009933472</v>
      </c>
      <c r="E5458" t="b">
        <v>0</v>
      </c>
      <c r="F5458" t="b">
        <f t="shared" si="199"/>
        <v>0</v>
      </c>
    </row>
    <row r="5459" spans="1:6" x14ac:dyDescent="0.45">
      <c r="A5459" t="s">
        <v>2538</v>
      </c>
      <c r="B5459" t="s">
        <v>19</v>
      </c>
      <c r="C5459" t="b">
        <v>1</v>
      </c>
      <c r="D5459">
        <v>0.99972409009933472</v>
      </c>
      <c r="E5459" t="b">
        <v>0</v>
      </c>
      <c r="F5459" t="b">
        <f>ISNUMBER(SEARCH("SOUTIEN AUX POLITIQUES D'ÉDUCATION - LOGISTIQUE, SYSTÈME D'INFORMATION, IMMOBILIER", A5459))</f>
        <v>1</v>
      </c>
    </row>
    <row r="5460" spans="1:6" x14ac:dyDescent="0.45">
      <c r="A5460" t="s">
        <v>2539</v>
      </c>
      <c r="B5460" t="s">
        <v>5</v>
      </c>
      <c r="C5460" t="b">
        <v>1</v>
      </c>
      <c r="D5460">
        <v>0.99972409009933472</v>
      </c>
      <c r="E5460" t="b">
        <v>1</v>
      </c>
      <c r="F5460" t="b">
        <f t="shared" ref="F5460:F5461" si="202">ISNUMBER(SEARCH("système d'information", A5460))</f>
        <v>0</v>
      </c>
    </row>
    <row r="5461" spans="1:6" x14ac:dyDescent="0.45">
      <c r="A5461" t="s">
        <v>2540</v>
      </c>
      <c r="B5461" t="s">
        <v>19</v>
      </c>
      <c r="C5461" t="b">
        <v>1</v>
      </c>
      <c r="D5461">
        <v>0.99972409009933472</v>
      </c>
      <c r="E5461" t="b">
        <v>0</v>
      </c>
      <c r="F5461" t="b">
        <f t="shared" si="202"/>
        <v>1</v>
      </c>
    </row>
    <row r="5462" spans="1:6" x14ac:dyDescent="0.45">
      <c r="A5462" t="s">
        <v>2546</v>
      </c>
      <c r="B5462" t="s">
        <v>19</v>
      </c>
      <c r="C5462" t="b">
        <v>1</v>
      </c>
      <c r="D5462">
        <v>0.99972409009933472</v>
      </c>
      <c r="E5462" t="b">
        <v>0</v>
      </c>
      <c r="F5462" t="b">
        <f t="shared" ref="F5462" si="203">ISNUMBER(SEARCH("SOUTIEN DE LA POLITIQUE DE L'ÉDUCATION NATIONALE-LOGISTIQUE ET SYSTÈME D'INFORMATION", A5462))</f>
        <v>1</v>
      </c>
    </row>
    <row r="5463" spans="1:6" x14ac:dyDescent="0.45">
      <c r="A5463" t="s">
        <v>2550</v>
      </c>
      <c r="B5463" t="s">
        <v>5</v>
      </c>
      <c r="C5463" t="b">
        <v>1</v>
      </c>
      <c r="D5463">
        <v>0.99972409009933472</v>
      </c>
      <c r="E5463" t="b">
        <v>1</v>
      </c>
      <c r="F5463" t="b">
        <f>ISNUMBER(SEARCH("système d'information", A5463))</f>
        <v>0</v>
      </c>
    </row>
    <row r="5464" spans="1:6" x14ac:dyDescent="0.45">
      <c r="A5464" t="s">
        <v>2551</v>
      </c>
      <c r="B5464" t="s">
        <v>72</v>
      </c>
      <c r="C5464" t="b">
        <v>1</v>
      </c>
      <c r="D5464">
        <v>0.99972409009933472</v>
      </c>
      <c r="E5464" t="b">
        <v>0</v>
      </c>
      <c r="F5464" t="b">
        <f t="shared" si="199"/>
        <v>0</v>
      </c>
    </row>
    <row r="5465" spans="1:6" x14ac:dyDescent="0.45">
      <c r="A5465" t="s">
        <v>2554</v>
      </c>
      <c r="B5465" t="s">
        <v>5</v>
      </c>
      <c r="C5465" t="b">
        <v>1</v>
      </c>
      <c r="D5465">
        <v>0.99972409009933472</v>
      </c>
      <c r="E5465" t="b">
        <v>1</v>
      </c>
      <c r="F5465" t="b">
        <f t="shared" si="199"/>
        <v>0</v>
      </c>
    </row>
    <row r="5466" spans="1:6" x14ac:dyDescent="0.45">
      <c r="A5466" t="s">
        <v>2557</v>
      </c>
      <c r="B5466" t="s">
        <v>5</v>
      </c>
      <c r="C5466" t="b">
        <v>1</v>
      </c>
      <c r="D5466">
        <v>0.99972409009933472</v>
      </c>
      <c r="E5466" t="b">
        <v>1</v>
      </c>
      <c r="F5466" t="b">
        <f t="shared" si="199"/>
        <v>0</v>
      </c>
    </row>
    <row r="5467" spans="1:6" x14ac:dyDescent="0.45">
      <c r="A5467" t="s">
        <v>2559</v>
      </c>
      <c r="B5467" t="s">
        <v>5</v>
      </c>
      <c r="C5467" t="b">
        <v>1</v>
      </c>
      <c r="D5467">
        <v>0.99972409009933472</v>
      </c>
      <c r="E5467" t="b">
        <v>1</v>
      </c>
      <c r="F5467" t="b">
        <f t="shared" si="199"/>
        <v>0</v>
      </c>
    </row>
    <row r="5468" spans="1:6" x14ac:dyDescent="0.45">
      <c r="A5468" t="s">
        <v>2564</v>
      </c>
      <c r="B5468" t="s">
        <v>5</v>
      </c>
      <c r="C5468" t="b">
        <v>1</v>
      </c>
      <c r="D5468">
        <v>0.99972409009933472</v>
      </c>
      <c r="E5468" t="b">
        <v>1</v>
      </c>
      <c r="F5468" t="b">
        <f t="shared" si="199"/>
        <v>0</v>
      </c>
    </row>
    <row r="5469" spans="1:6" x14ac:dyDescent="0.45">
      <c r="A5469" t="s">
        <v>2571</v>
      </c>
      <c r="B5469" t="s">
        <v>5</v>
      </c>
      <c r="C5469" t="b">
        <v>1</v>
      </c>
      <c r="D5469">
        <v>0.99972409009933472</v>
      </c>
      <c r="E5469" t="b">
        <v>1</v>
      </c>
      <c r="F5469" t="b">
        <f t="shared" si="199"/>
        <v>0</v>
      </c>
    </row>
    <row r="5470" spans="1:6" x14ac:dyDescent="0.45">
      <c r="A5470" t="s">
        <v>2574</v>
      </c>
      <c r="B5470" t="s">
        <v>5</v>
      </c>
      <c r="C5470" t="b">
        <v>1</v>
      </c>
      <c r="D5470">
        <v>0.99972409009933472</v>
      </c>
      <c r="E5470" t="b">
        <v>1</v>
      </c>
      <c r="F5470" t="b">
        <f t="shared" si="199"/>
        <v>0</v>
      </c>
    </row>
    <row r="5471" spans="1:6" x14ac:dyDescent="0.45">
      <c r="A5471" t="s">
        <v>2577</v>
      </c>
      <c r="B5471" t="s">
        <v>5</v>
      </c>
      <c r="C5471" t="b">
        <v>1</v>
      </c>
      <c r="D5471">
        <v>0.99972409009933472</v>
      </c>
      <c r="E5471" t="b">
        <v>1</v>
      </c>
      <c r="F5471" t="b">
        <f t="shared" si="199"/>
        <v>0</v>
      </c>
    </row>
    <row r="5472" spans="1:6" x14ac:dyDescent="0.45">
      <c r="A5472" t="s">
        <v>2579</v>
      </c>
      <c r="B5472" t="s">
        <v>5</v>
      </c>
      <c r="C5472" t="b">
        <v>1</v>
      </c>
      <c r="D5472">
        <v>0.99972409009933472</v>
      </c>
      <c r="E5472" t="b">
        <v>1</v>
      </c>
      <c r="F5472" t="b">
        <f t="shared" si="199"/>
        <v>0</v>
      </c>
    </row>
    <row r="5473" spans="1:6" x14ac:dyDescent="0.45">
      <c r="A5473" t="s">
        <v>2580</v>
      </c>
      <c r="B5473" t="s">
        <v>19</v>
      </c>
      <c r="C5473" t="b">
        <v>1</v>
      </c>
      <c r="D5473">
        <v>0.99972409009933472</v>
      </c>
      <c r="E5473" t="b">
        <v>0</v>
      </c>
      <c r="F5473" t="b">
        <f t="shared" ref="F5473" si="204">ISNUMBER(SEARCH("SOUTIEN DE LA POLITIQUE DE L'ÉDUCATION NATIONALE-LOGISTIQUE ET SYSTÈME D'INFORMATION", A5473))</f>
        <v>1</v>
      </c>
    </row>
    <row r="5474" spans="1:6" x14ac:dyDescent="0.45">
      <c r="A5474" t="s">
        <v>2592</v>
      </c>
      <c r="B5474" t="s">
        <v>5</v>
      </c>
      <c r="C5474" t="b">
        <v>1</v>
      </c>
      <c r="D5474">
        <v>0.99972409009933472</v>
      </c>
      <c r="E5474" t="b">
        <v>0</v>
      </c>
      <c r="F5474" t="b">
        <f t="shared" si="199"/>
        <v>0</v>
      </c>
    </row>
    <row r="5475" spans="1:6" x14ac:dyDescent="0.45">
      <c r="A5475" t="s">
        <v>2594</v>
      </c>
      <c r="B5475" t="s">
        <v>19</v>
      </c>
      <c r="C5475" t="b">
        <v>1</v>
      </c>
      <c r="D5475">
        <v>0.99972409009933472</v>
      </c>
      <c r="E5475" t="b">
        <v>1</v>
      </c>
      <c r="F5475" t="b">
        <f t="shared" si="199"/>
        <v>0</v>
      </c>
    </row>
    <row r="5476" spans="1:6" x14ac:dyDescent="0.45">
      <c r="A5476" t="s">
        <v>2602</v>
      </c>
      <c r="B5476" t="s">
        <v>154</v>
      </c>
      <c r="C5476" t="b">
        <v>1</v>
      </c>
      <c r="D5476">
        <v>0.99972409009933472</v>
      </c>
      <c r="E5476" t="b">
        <v>1</v>
      </c>
      <c r="F5476" t="b">
        <f t="shared" si="199"/>
        <v>0</v>
      </c>
    </row>
    <row r="5477" spans="1:6" x14ac:dyDescent="0.45">
      <c r="A5477" t="s">
        <v>2603</v>
      </c>
      <c r="B5477" t="s">
        <v>5</v>
      </c>
      <c r="C5477" t="b">
        <v>1</v>
      </c>
      <c r="D5477">
        <v>0.99972409009933472</v>
      </c>
      <c r="E5477" t="b">
        <v>1</v>
      </c>
      <c r="F5477" t="b">
        <f t="shared" si="199"/>
        <v>0</v>
      </c>
    </row>
    <row r="5478" spans="1:6" x14ac:dyDescent="0.45">
      <c r="A5478" t="s">
        <v>2609</v>
      </c>
      <c r="B5478" t="s">
        <v>5</v>
      </c>
      <c r="C5478" t="b">
        <v>1</v>
      </c>
      <c r="D5478">
        <v>0.99972409009933472</v>
      </c>
      <c r="E5478" t="b">
        <v>1</v>
      </c>
      <c r="F5478" t="b">
        <f t="shared" si="199"/>
        <v>0</v>
      </c>
    </row>
    <row r="5479" spans="1:6" x14ac:dyDescent="0.45">
      <c r="A5479" t="s">
        <v>2615</v>
      </c>
      <c r="B5479" t="s">
        <v>5</v>
      </c>
      <c r="C5479" t="b">
        <v>1</v>
      </c>
      <c r="D5479">
        <v>0.99972409009933472</v>
      </c>
      <c r="E5479" t="b">
        <v>1</v>
      </c>
      <c r="F5479" t="b">
        <f t="shared" si="199"/>
        <v>0</v>
      </c>
    </row>
    <row r="5480" spans="1:6" x14ac:dyDescent="0.45">
      <c r="A5480" t="s">
        <v>2617</v>
      </c>
      <c r="B5480" t="s">
        <v>5</v>
      </c>
      <c r="C5480" t="b">
        <v>1</v>
      </c>
      <c r="D5480">
        <v>0.99972409009933472</v>
      </c>
      <c r="E5480" t="b">
        <v>1</v>
      </c>
      <c r="F5480" t="b">
        <f t="shared" si="199"/>
        <v>0</v>
      </c>
    </row>
    <row r="5481" spans="1:6" x14ac:dyDescent="0.45">
      <c r="A5481" t="s">
        <v>2623</v>
      </c>
      <c r="B5481" t="s">
        <v>19</v>
      </c>
      <c r="C5481" t="b">
        <v>1</v>
      </c>
      <c r="D5481">
        <v>0.99972409009933472</v>
      </c>
      <c r="E5481" t="b">
        <v>0</v>
      </c>
      <c r="F5481" t="b">
        <f t="shared" si="199"/>
        <v>1</v>
      </c>
    </row>
    <row r="5482" spans="1:6" x14ac:dyDescent="0.45">
      <c r="A5482" t="s">
        <v>2624</v>
      </c>
      <c r="B5482" t="s">
        <v>19</v>
      </c>
      <c r="C5482" t="b">
        <v>1</v>
      </c>
      <c r="D5482">
        <v>0.99972409009933472</v>
      </c>
      <c r="E5482" t="b">
        <v>0</v>
      </c>
      <c r="F5482" t="b">
        <f t="shared" ref="F5482" si="205">ISNUMBER(SEARCH("SOUTIEN AUX POLITIQUES D'ÉDUCATION - LOGISTIQUE, SYSTÈME D'INFORMATION, IMMOBILIER", A5482))</f>
        <v>1</v>
      </c>
    </row>
    <row r="5483" spans="1:6" x14ac:dyDescent="0.45">
      <c r="A5483" t="s">
        <v>2628</v>
      </c>
      <c r="B5483" t="s">
        <v>19</v>
      </c>
      <c r="C5483" t="b">
        <v>1</v>
      </c>
      <c r="D5483">
        <v>0.99972409009933472</v>
      </c>
      <c r="E5483" t="b">
        <v>1</v>
      </c>
      <c r="F5483" t="b">
        <f t="shared" ref="F5483:F5484" si="206">ISNUMBER(SEARCH("système d'information", A5483))</f>
        <v>0</v>
      </c>
    </row>
    <row r="5484" spans="1:6" x14ac:dyDescent="0.45">
      <c r="A5484" t="s">
        <v>2635</v>
      </c>
      <c r="B5484" t="s">
        <v>5</v>
      </c>
      <c r="C5484" t="b">
        <v>1</v>
      </c>
      <c r="D5484">
        <v>0.99972409009933472</v>
      </c>
      <c r="E5484" t="b">
        <v>1</v>
      </c>
      <c r="F5484" t="b">
        <f t="shared" si="206"/>
        <v>0</v>
      </c>
    </row>
    <row r="5485" spans="1:6" x14ac:dyDescent="0.45">
      <c r="A5485" t="s">
        <v>2637</v>
      </c>
      <c r="B5485" t="s">
        <v>5</v>
      </c>
      <c r="C5485" t="b">
        <v>1</v>
      </c>
      <c r="D5485">
        <v>0.99972409009933472</v>
      </c>
      <c r="E5485" t="b">
        <v>0</v>
      </c>
      <c r="F5485" t="b">
        <f t="shared" si="199"/>
        <v>0</v>
      </c>
    </row>
    <row r="5486" spans="1:6" x14ac:dyDescent="0.45">
      <c r="A5486" t="s">
        <v>2639</v>
      </c>
      <c r="B5486" t="s">
        <v>5</v>
      </c>
      <c r="C5486" t="b">
        <v>1</v>
      </c>
      <c r="D5486">
        <v>0.99972409009933472</v>
      </c>
      <c r="E5486" t="b">
        <v>1</v>
      </c>
      <c r="F5486" t="b">
        <f>ISNUMBER(SEARCH("système d'information", A5486))</f>
        <v>0</v>
      </c>
    </row>
    <row r="5487" spans="1:6" x14ac:dyDescent="0.45">
      <c r="A5487" t="s">
        <v>2648</v>
      </c>
      <c r="B5487" t="s">
        <v>5</v>
      </c>
      <c r="C5487" t="b">
        <v>1</v>
      </c>
      <c r="D5487">
        <v>0.99972409009933472</v>
      </c>
      <c r="E5487" t="b">
        <v>0</v>
      </c>
      <c r="F5487" t="b">
        <f>ISNUMBER(SEARCH("SOUTIEN AUX POLITIQUES D'ÉDUCATION - LOGISTIQUE, SYSTÈME D'INFORMATION, IMMOBILIER", A5487))</f>
        <v>1</v>
      </c>
    </row>
    <row r="5488" spans="1:6" x14ac:dyDescent="0.45">
      <c r="A5488" t="s">
        <v>2651</v>
      </c>
      <c r="B5488" t="s">
        <v>5</v>
      </c>
      <c r="C5488" t="b">
        <v>1</v>
      </c>
      <c r="D5488">
        <v>0.99972409009933472</v>
      </c>
      <c r="E5488" t="b">
        <v>1</v>
      </c>
      <c r="F5488" t="b">
        <f>ISNUMBER(SEARCH("système d'information", A5488))</f>
        <v>0</v>
      </c>
    </row>
    <row r="5489" spans="1:6" x14ac:dyDescent="0.45">
      <c r="A5489" t="s">
        <v>2675</v>
      </c>
      <c r="B5489" t="s">
        <v>72</v>
      </c>
      <c r="C5489" t="b">
        <v>1</v>
      </c>
      <c r="D5489">
        <v>0.99972409009933472</v>
      </c>
      <c r="E5489" t="b">
        <v>0</v>
      </c>
      <c r="F5489" t="b">
        <f t="shared" si="199"/>
        <v>0</v>
      </c>
    </row>
    <row r="5490" spans="1:6" x14ac:dyDescent="0.45">
      <c r="A5490" t="s">
        <v>2676</v>
      </c>
      <c r="B5490" t="s">
        <v>72</v>
      </c>
      <c r="C5490" t="b">
        <v>1</v>
      </c>
      <c r="D5490">
        <v>0.99972409009933472</v>
      </c>
      <c r="E5490" t="b">
        <v>1</v>
      </c>
      <c r="F5490" t="b">
        <f t="shared" si="199"/>
        <v>0</v>
      </c>
    </row>
    <row r="5491" spans="1:6" x14ac:dyDescent="0.45">
      <c r="A5491" t="s">
        <v>2677</v>
      </c>
      <c r="B5491" t="s">
        <v>5</v>
      </c>
      <c r="C5491" t="b">
        <v>1</v>
      </c>
      <c r="D5491">
        <v>0.99972409009933472</v>
      </c>
      <c r="E5491" t="b">
        <v>1</v>
      </c>
      <c r="F5491" t="b">
        <f t="shared" si="199"/>
        <v>0</v>
      </c>
    </row>
    <row r="5492" spans="1:6" x14ac:dyDescent="0.45">
      <c r="A5492" t="s">
        <v>2689</v>
      </c>
      <c r="B5492" t="s">
        <v>5</v>
      </c>
      <c r="C5492" t="b">
        <v>1</v>
      </c>
      <c r="D5492">
        <v>0.99972409009933472</v>
      </c>
      <c r="E5492" t="b">
        <v>1</v>
      </c>
      <c r="F5492" t="b">
        <f t="shared" si="199"/>
        <v>0</v>
      </c>
    </row>
    <row r="5493" spans="1:6" x14ac:dyDescent="0.45">
      <c r="A5493" t="s">
        <v>2690</v>
      </c>
      <c r="B5493" t="s">
        <v>5</v>
      </c>
      <c r="C5493" t="b">
        <v>1</v>
      </c>
      <c r="D5493">
        <v>0.99972409009933472</v>
      </c>
      <c r="E5493" t="b">
        <v>1</v>
      </c>
      <c r="F5493" t="b">
        <f t="shared" si="199"/>
        <v>0</v>
      </c>
    </row>
    <row r="5494" spans="1:6" x14ac:dyDescent="0.45">
      <c r="A5494" t="s">
        <v>2692</v>
      </c>
      <c r="B5494" t="s">
        <v>19</v>
      </c>
      <c r="C5494" t="b">
        <v>1</v>
      </c>
      <c r="D5494">
        <v>0.99972409009933472</v>
      </c>
      <c r="E5494" t="b">
        <v>0</v>
      </c>
      <c r="F5494" t="b">
        <f t="shared" ref="F5494" si="207">ISNUMBER(SEARCH("SOUTIEN DE LA POLITIQUE DE L'ÉDUCATION NATIONALE-LOGISTIQUE ET SYSTÈME D'INFORMATION", A5494))</f>
        <v>1</v>
      </c>
    </row>
    <row r="5495" spans="1:6" x14ac:dyDescent="0.45">
      <c r="A5495" t="s">
        <v>2697</v>
      </c>
      <c r="B5495" t="s">
        <v>19</v>
      </c>
      <c r="C5495" t="b">
        <v>1</v>
      </c>
      <c r="D5495">
        <v>0.99972409009933472</v>
      </c>
      <c r="E5495" t="b">
        <v>1</v>
      </c>
      <c r="F5495" t="b">
        <f t="shared" ref="F5495:F5497" si="208">ISNUMBER(SEARCH("système d'information", A5495))</f>
        <v>0</v>
      </c>
    </row>
    <row r="5496" spans="1:6" x14ac:dyDescent="0.45">
      <c r="A5496" t="s">
        <v>2698</v>
      </c>
      <c r="B5496" t="s">
        <v>5</v>
      </c>
      <c r="C5496" t="b">
        <v>1</v>
      </c>
      <c r="D5496">
        <v>0.99972409009933472</v>
      </c>
      <c r="E5496" t="b">
        <v>1</v>
      </c>
      <c r="F5496" t="b">
        <f t="shared" si="208"/>
        <v>0</v>
      </c>
    </row>
    <row r="5497" spans="1:6" x14ac:dyDescent="0.45">
      <c r="A5497" t="s">
        <v>2700</v>
      </c>
      <c r="B5497" t="s">
        <v>5</v>
      </c>
      <c r="C5497" t="b">
        <v>1</v>
      </c>
      <c r="D5497">
        <v>0.99972409009933472</v>
      </c>
      <c r="E5497" t="b">
        <v>1</v>
      </c>
      <c r="F5497" t="b">
        <f t="shared" si="208"/>
        <v>0</v>
      </c>
    </row>
    <row r="5498" spans="1:6" x14ac:dyDescent="0.45">
      <c r="A5498" t="s">
        <v>2708</v>
      </c>
      <c r="B5498" t="s">
        <v>5</v>
      </c>
      <c r="C5498" t="b">
        <v>1</v>
      </c>
      <c r="D5498">
        <v>0.99972409009933472</v>
      </c>
      <c r="E5498" t="b">
        <v>0</v>
      </c>
      <c r="F5498" t="b">
        <f t="shared" si="199"/>
        <v>0</v>
      </c>
    </row>
    <row r="5499" spans="1:6" x14ac:dyDescent="0.45">
      <c r="A5499" t="s">
        <v>2712</v>
      </c>
      <c r="B5499" t="s">
        <v>5</v>
      </c>
      <c r="C5499" t="b">
        <v>1</v>
      </c>
      <c r="D5499">
        <v>0.99972409009933472</v>
      </c>
      <c r="E5499" t="b">
        <v>1</v>
      </c>
      <c r="F5499" t="b">
        <f>ISNUMBER(SEARCH("système d'information", A5499))</f>
        <v>0</v>
      </c>
    </row>
    <row r="5500" spans="1:6" x14ac:dyDescent="0.45">
      <c r="A5500" t="s">
        <v>2714</v>
      </c>
      <c r="B5500" t="s">
        <v>19</v>
      </c>
      <c r="C5500" t="b">
        <v>1</v>
      </c>
      <c r="D5500">
        <v>0.99972409009933472</v>
      </c>
      <c r="E5500" t="b">
        <v>0</v>
      </c>
      <c r="F5500" t="b">
        <f>ISNUMBER(SEARCH("SOUTIEN AUX POLITIQUES D'ÉDUCATION - LOGISTIQUE, SYSTÈME D'INFORMATION, IMMOBILIER", A5500))</f>
        <v>1</v>
      </c>
    </row>
    <row r="5501" spans="1:6" x14ac:dyDescent="0.45">
      <c r="A5501" t="s">
        <v>2715</v>
      </c>
      <c r="B5501" t="s">
        <v>19</v>
      </c>
      <c r="C5501" t="b">
        <v>1</v>
      </c>
      <c r="D5501">
        <v>0.99972409009933472</v>
      </c>
      <c r="E5501" t="b">
        <v>1</v>
      </c>
      <c r="F5501" t="b">
        <f t="shared" ref="F5501:F5507" si="209">ISNUMBER(SEARCH("système d'information", A5501))</f>
        <v>0</v>
      </c>
    </row>
    <row r="5502" spans="1:6" x14ac:dyDescent="0.45">
      <c r="A5502" t="s">
        <v>2717</v>
      </c>
      <c r="B5502" t="s">
        <v>72</v>
      </c>
      <c r="C5502" t="b">
        <v>1</v>
      </c>
      <c r="D5502">
        <v>0.99972409009933472</v>
      </c>
      <c r="E5502" t="b">
        <v>1</v>
      </c>
      <c r="F5502" t="b">
        <f t="shared" si="209"/>
        <v>0</v>
      </c>
    </row>
    <row r="5503" spans="1:6" x14ac:dyDescent="0.45">
      <c r="A5503" t="s">
        <v>2719</v>
      </c>
      <c r="B5503" t="s">
        <v>5</v>
      </c>
      <c r="C5503" t="b">
        <v>1</v>
      </c>
      <c r="D5503">
        <v>0.99972409009933472</v>
      </c>
      <c r="E5503" t="b">
        <v>1</v>
      </c>
      <c r="F5503" t="b">
        <f t="shared" si="209"/>
        <v>0</v>
      </c>
    </row>
    <row r="5504" spans="1:6" x14ac:dyDescent="0.45">
      <c r="A5504" t="s">
        <v>2731</v>
      </c>
      <c r="B5504" t="s">
        <v>5</v>
      </c>
      <c r="C5504" t="b">
        <v>1</v>
      </c>
      <c r="D5504">
        <v>0.99972409009933472</v>
      </c>
      <c r="E5504" t="b">
        <v>1</v>
      </c>
      <c r="F5504" t="b">
        <f t="shared" si="209"/>
        <v>0</v>
      </c>
    </row>
    <row r="5505" spans="1:6" x14ac:dyDescent="0.45">
      <c r="A5505" t="s">
        <v>2732</v>
      </c>
      <c r="B5505" t="s">
        <v>65</v>
      </c>
      <c r="C5505" t="b">
        <v>1</v>
      </c>
      <c r="D5505">
        <v>0.99972409009933472</v>
      </c>
      <c r="E5505" t="b">
        <v>1</v>
      </c>
      <c r="F5505" t="b">
        <f t="shared" si="209"/>
        <v>0</v>
      </c>
    </row>
    <row r="5506" spans="1:6" x14ac:dyDescent="0.45">
      <c r="A5506" t="s">
        <v>2736</v>
      </c>
      <c r="B5506" t="s">
        <v>5</v>
      </c>
      <c r="C5506" t="b">
        <v>1</v>
      </c>
      <c r="D5506">
        <v>0.99972409009933472</v>
      </c>
      <c r="E5506" t="b">
        <v>1</v>
      </c>
      <c r="F5506" t="b">
        <f t="shared" si="209"/>
        <v>0</v>
      </c>
    </row>
    <row r="5507" spans="1:6" x14ac:dyDescent="0.45">
      <c r="A5507" t="s">
        <v>2746</v>
      </c>
      <c r="B5507" t="s">
        <v>5</v>
      </c>
      <c r="C5507" t="b">
        <v>1</v>
      </c>
      <c r="D5507">
        <v>0.99972409009933472</v>
      </c>
      <c r="E5507" t="b">
        <v>1</v>
      </c>
      <c r="F5507" t="b">
        <f t="shared" si="209"/>
        <v>0</v>
      </c>
    </row>
    <row r="5508" spans="1:6" x14ac:dyDescent="0.45">
      <c r="A5508" t="s">
        <v>2764</v>
      </c>
      <c r="B5508" t="s">
        <v>19</v>
      </c>
      <c r="C5508" t="b">
        <v>1</v>
      </c>
      <c r="D5508">
        <v>0.99972409009933472</v>
      </c>
      <c r="E5508" t="b">
        <v>0</v>
      </c>
      <c r="F5508" t="b">
        <f>ISNUMBER(SEARCH("SOUTIEN AUX POLITIQUES D'ÉDUCATION - LOGISTIQUE, SYSTÈME D'INFORMATION, IMMOBILIER", A5508))</f>
        <v>1</v>
      </c>
    </row>
    <row r="5509" spans="1:6" x14ac:dyDescent="0.45">
      <c r="A5509" t="s">
        <v>2767</v>
      </c>
      <c r="B5509" t="s">
        <v>5</v>
      </c>
      <c r="C5509" t="b">
        <v>1</v>
      </c>
      <c r="D5509">
        <v>0.99972409009933472</v>
      </c>
      <c r="E5509" t="b">
        <v>1</v>
      </c>
      <c r="F5509" t="b">
        <f>ISNUMBER(SEARCH("système d'information", A5509))</f>
        <v>0</v>
      </c>
    </row>
    <row r="5510" spans="1:6" x14ac:dyDescent="0.45">
      <c r="A5510" t="s">
        <v>2768</v>
      </c>
      <c r="B5510" t="s">
        <v>5</v>
      </c>
      <c r="C5510" t="b">
        <v>1</v>
      </c>
      <c r="D5510">
        <v>0.99972409009933472</v>
      </c>
      <c r="E5510" t="b">
        <v>0</v>
      </c>
      <c r="F5510" t="b">
        <f t="shared" ref="F5510:F5561" si="210">ISNUMBER(SEARCH("système d'information", A5510))</f>
        <v>0</v>
      </c>
    </row>
    <row r="5511" spans="1:6" x14ac:dyDescent="0.45">
      <c r="A5511" t="s">
        <v>2771</v>
      </c>
      <c r="B5511" t="s">
        <v>5</v>
      </c>
      <c r="C5511" t="b">
        <v>1</v>
      </c>
      <c r="D5511">
        <v>0.99972409009933472</v>
      </c>
      <c r="E5511" t="b">
        <v>1</v>
      </c>
      <c r="F5511" t="b">
        <f t="shared" si="210"/>
        <v>0</v>
      </c>
    </row>
    <row r="5512" spans="1:6" x14ac:dyDescent="0.45">
      <c r="A5512" t="s">
        <v>2780</v>
      </c>
      <c r="B5512" t="s">
        <v>19</v>
      </c>
      <c r="C5512" t="b">
        <v>1</v>
      </c>
      <c r="D5512">
        <v>0.99972409009933472</v>
      </c>
      <c r="E5512" t="b">
        <v>1</v>
      </c>
      <c r="F5512" t="b">
        <f t="shared" si="210"/>
        <v>0</v>
      </c>
    </row>
    <row r="5513" spans="1:6" x14ac:dyDescent="0.45">
      <c r="A5513" t="s">
        <v>2795</v>
      </c>
      <c r="B5513" t="s">
        <v>5</v>
      </c>
      <c r="C5513" t="b">
        <v>1</v>
      </c>
      <c r="D5513">
        <v>0.99972409009933472</v>
      </c>
      <c r="E5513" t="b">
        <v>1</v>
      </c>
      <c r="F5513" t="b">
        <f t="shared" si="210"/>
        <v>0</v>
      </c>
    </row>
    <row r="5514" spans="1:6" x14ac:dyDescent="0.45">
      <c r="A5514" t="s">
        <v>2798</v>
      </c>
      <c r="B5514" t="s">
        <v>5</v>
      </c>
      <c r="C5514" t="b">
        <v>1</v>
      </c>
      <c r="D5514">
        <v>0.99972409009933472</v>
      </c>
      <c r="E5514" t="b">
        <v>0</v>
      </c>
      <c r="F5514" t="b">
        <f t="shared" si="210"/>
        <v>0</v>
      </c>
    </row>
    <row r="5515" spans="1:6" x14ac:dyDescent="0.45">
      <c r="A5515" t="s">
        <v>2806</v>
      </c>
      <c r="B5515" t="s">
        <v>19</v>
      </c>
      <c r="C5515" t="b">
        <v>1</v>
      </c>
      <c r="D5515">
        <v>0.99972409009933472</v>
      </c>
      <c r="E5515" t="b">
        <v>0</v>
      </c>
      <c r="F5515" t="b">
        <f>ISNUMBER(SEARCH("SOUTIEN AUX POLITIQUES D'ÉDUCATION - LOGISTIQUE, SYSTÈME D'INFORMATION, IMMOBILIER", A5515))</f>
        <v>1</v>
      </c>
    </row>
    <row r="5516" spans="1:6" x14ac:dyDescent="0.45">
      <c r="A5516" t="s">
        <v>2807</v>
      </c>
      <c r="B5516" t="s">
        <v>19</v>
      </c>
      <c r="C5516" t="b">
        <v>1</v>
      </c>
      <c r="D5516">
        <v>0.99972409009933472</v>
      </c>
      <c r="E5516" t="b">
        <v>1</v>
      </c>
      <c r="F5516" t="b">
        <f t="shared" ref="F5516:F5520" si="211">ISNUMBER(SEARCH("système d'information", A5516))</f>
        <v>0</v>
      </c>
    </row>
    <row r="5517" spans="1:6" x14ac:dyDescent="0.45">
      <c r="A5517" t="s">
        <v>2809</v>
      </c>
      <c r="B5517" t="s">
        <v>5</v>
      </c>
      <c r="C5517" t="b">
        <v>1</v>
      </c>
      <c r="D5517">
        <v>0.99972409009933472</v>
      </c>
      <c r="E5517" t="b">
        <v>1</v>
      </c>
      <c r="F5517" t="b">
        <f t="shared" si="211"/>
        <v>0</v>
      </c>
    </row>
    <row r="5518" spans="1:6" x14ac:dyDescent="0.45">
      <c r="A5518" t="s">
        <v>2812</v>
      </c>
      <c r="B5518" t="s">
        <v>5</v>
      </c>
      <c r="C5518" t="b">
        <v>1</v>
      </c>
      <c r="D5518">
        <v>0.99972409009933472</v>
      </c>
      <c r="E5518" t="b">
        <v>1</v>
      </c>
      <c r="F5518" t="b">
        <f t="shared" si="211"/>
        <v>0</v>
      </c>
    </row>
    <row r="5519" spans="1:6" x14ac:dyDescent="0.45">
      <c r="A5519" t="s">
        <v>2821</v>
      </c>
      <c r="B5519" t="s">
        <v>5</v>
      </c>
      <c r="C5519" t="b">
        <v>1</v>
      </c>
      <c r="D5519">
        <v>0.99972409009933472</v>
      </c>
      <c r="E5519" t="b">
        <v>1</v>
      </c>
      <c r="F5519" t="b">
        <f t="shared" si="211"/>
        <v>0</v>
      </c>
    </row>
    <row r="5520" spans="1:6" x14ac:dyDescent="0.45">
      <c r="A5520" t="s">
        <v>2823</v>
      </c>
      <c r="B5520" t="s">
        <v>5</v>
      </c>
      <c r="C5520" t="b">
        <v>1</v>
      </c>
      <c r="D5520">
        <v>0.99972409009933472</v>
      </c>
      <c r="E5520" t="b">
        <v>1</v>
      </c>
      <c r="F5520" t="b">
        <f t="shared" si="211"/>
        <v>0</v>
      </c>
    </row>
    <row r="5521" spans="1:6" x14ac:dyDescent="0.45">
      <c r="A5521" t="s">
        <v>2824</v>
      </c>
      <c r="B5521" t="s">
        <v>5</v>
      </c>
      <c r="C5521" t="b">
        <v>1</v>
      </c>
      <c r="D5521">
        <v>0.99972409009933472</v>
      </c>
      <c r="E5521" t="b">
        <v>0</v>
      </c>
      <c r="F5521" t="b">
        <f t="shared" si="210"/>
        <v>0</v>
      </c>
    </row>
    <row r="5522" spans="1:6" x14ac:dyDescent="0.45">
      <c r="A5522" t="s">
        <v>2835</v>
      </c>
      <c r="B5522" t="s">
        <v>5</v>
      </c>
      <c r="C5522" t="b">
        <v>1</v>
      </c>
      <c r="D5522">
        <v>0.99972409009933472</v>
      </c>
      <c r="E5522" t="b">
        <v>1</v>
      </c>
      <c r="F5522" t="b">
        <f t="shared" si="210"/>
        <v>0</v>
      </c>
    </row>
    <row r="5523" spans="1:6" x14ac:dyDescent="0.45">
      <c r="A5523" t="s">
        <v>2836</v>
      </c>
      <c r="B5523" t="s">
        <v>5</v>
      </c>
      <c r="C5523" t="b">
        <v>1</v>
      </c>
      <c r="D5523">
        <v>0.99972409009933472</v>
      </c>
      <c r="E5523" t="b">
        <v>1</v>
      </c>
      <c r="F5523" t="b">
        <f t="shared" si="210"/>
        <v>0</v>
      </c>
    </row>
    <row r="5524" spans="1:6" x14ac:dyDescent="0.45">
      <c r="A5524" t="s">
        <v>2838</v>
      </c>
      <c r="B5524" t="s">
        <v>5</v>
      </c>
      <c r="C5524" t="b">
        <v>1</v>
      </c>
      <c r="D5524">
        <v>0.99972409009933472</v>
      </c>
      <c r="E5524" t="b">
        <v>1</v>
      </c>
      <c r="F5524" t="b">
        <f t="shared" si="210"/>
        <v>0</v>
      </c>
    </row>
    <row r="5525" spans="1:6" x14ac:dyDescent="0.45">
      <c r="A5525" t="s">
        <v>2841</v>
      </c>
      <c r="B5525" t="s">
        <v>19</v>
      </c>
      <c r="C5525" t="b">
        <v>1</v>
      </c>
      <c r="D5525">
        <v>0.99972409009933472</v>
      </c>
      <c r="E5525" t="b">
        <v>0</v>
      </c>
      <c r="F5525" t="b">
        <f t="shared" si="210"/>
        <v>1</v>
      </c>
    </row>
    <row r="5526" spans="1:6" x14ac:dyDescent="0.45">
      <c r="A5526" t="s">
        <v>2843</v>
      </c>
      <c r="B5526" t="s">
        <v>5</v>
      </c>
      <c r="C5526" t="b">
        <v>1</v>
      </c>
      <c r="D5526">
        <v>0.99972409009933472</v>
      </c>
      <c r="E5526" t="b">
        <v>1</v>
      </c>
      <c r="F5526" t="b">
        <f t="shared" si="210"/>
        <v>0</v>
      </c>
    </row>
    <row r="5527" spans="1:6" x14ac:dyDescent="0.45">
      <c r="A5527" t="s">
        <v>2846</v>
      </c>
      <c r="B5527" t="s">
        <v>5</v>
      </c>
      <c r="C5527" t="b">
        <v>1</v>
      </c>
      <c r="D5527">
        <v>0.99972409009933472</v>
      </c>
      <c r="E5527" t="b">
        <v>1</v>
      </c>
      <c r="F5527" t="b">
        <f t="shared" si="210"/>
        <v>0</v>
      </c>
    </row>
    <row r="5528" spans="1:6" x14ac:dyDescent="0.45">
      <c r="A5528" t="s">
        <v>2850</v>
      </c>
      <c r="B5528" t="s">
        <v>5</v>
      </c>
      <c r="C5528" t="b">
        <v>1</v>
      </c>
      <c r="D5528">
        <v>0.99972409009933472</v>
      </c>
      <c r="E5528" t="b">
        <v>1</v>
      </c>
      <c r="F5528" t="b">
        <f t="shared" si="210"/>
        <v>0</v>
      </c>
    </row>
    <row r="5529" spans="1:6" x14ac:dyDescent="0.45">
      <c r="A5529" t="s">
        <v>2857</v>
      </c>
      <c r="B5529" t="s">
        <v>5</v>
      </c>
      <c r="C5529" t="b">
        <v>1</v>
      </c>
      <c r="D5529">
        <v>0.99972409009933472</v>
      </c>
      <c r="E5529" t="b">
        <v>1</v>
      </c>
      <c r="F5529" t="b">
        <f t="shared" si="210"/>
        <v>0</v>
      </c>
    </row>
    <row r="5530" spans="1:6" x14ac:dyDescent="0.45">
      <c r="A5530" t="s">
        <v>2858</v>
      </c>
      <c r="B5530" t="s">
        <v>5</v>
      </c>
      <c r="C5530" t="b">
        <v>1</v>
      </c>
      <c r="D5530">
        <v>0.99972409009933472</v>
      </c>
      <c r="E5530" t="b">
        <v>1</v>
      </c>
      <c r="F5530" t="b">
        <f t="shared" si="210"/>
        <v>0</v>
      </c>
    </row>
    <row r="5531" spans="1:6" x14ac:dyDescent="0.45">
      <c r="A5531" t="s">
        <v>2859</v>
      </c>
      <c r="B5531" t="s">
        <v>5</v>
      </c>
      <c r="C5531" t="b">
        <v>1</v>
      </c>
      <c r="D5531">
        <v>0.99972409009933472</v>
      </c>
      <c r="E5531" t="b">
        <v>1</v>
      </c>
      <c r="F5531" t="b">
        <f t="shared" si="210"/>
        <v>0</v>
      </c>
    </row>
    <row r="5532" spans="1:6" x14ac:dyDescent="0.45">
      <c r="A5532" t="s">
        <v>2861</v>
      </c>
      <c r="B5532" t="s">
        <v>5</v>
      </c>
      <c r="C5532" t="b">
        <v>1</v>
      </c>
      <c r="D5532">
        <v>0.99972409009933472</v>
      </c>
      <c r="E5532" t="b">
        <v>1</v>
      </c>
      <c r="F5532" t="b">
        <f t="shared" si="210"/>
        <v>0</v>
      </c>
    </row>
    <row r="5533" spans="1:6" x14ac:dyDescent="0.45">
      <c r="A5533" t="s">
        <v>2863</v>
      </c>
      <c r="B5533" t="s">
        <v>5</v>
      </c>
      <c r="C5533" t="b">
        <v>1</v>
      </c>
      <c r="D5533">
        <v>0.99972409009933472</v>
      </c>
      <c r="E5533" t="b">
        <v>1</v>
      </c>
      <c r="F5533" t="b">
        <f t="shared" si="210"/>
        <v>0</v>
      </c>
    </row>
    <row r="5534" spans="1:6" x14ac:dyDescent="0.45">
      <c r="A5534" t="s">
        <v>2866</v>
      </c>
      <c r="B5534" t="s">
        <v>5</v>
      </c>
      <c r="C5534" t="b">
        <v>1</v>
      </c>
      <c r="D5534">
        <v>0.99972409009933472</v>
      </c>
      <c r="E5534" t="b">
        <v>1</v>
      </c>
      <c r="F5534" t="b">
        <f t="shared" si="210"/>
        <v>0</v>
      </c>
    </row>
    <row r="5535" spans="1:6" x14ac:dyDescent="0.45">
      <c r="A5535" t="s">
        <v>2879</v>
      </c>
      <c r="B5535" t="s">
        <v>5</v>
      </c>
      <c r="C5535" t="b">
        <v>1</v>
      </c>
      <c r="D5535">
        <v>0.99972409009933472</v>
      </c>
      <c r="E5535" t="b">
        <v>0</v>
      </c>
      <c r="F5535" t="b">
        <f t="shared" si="210"/>
        <v>0</v>
      </c>
    </row>
    <row r="5536" spans="1:6" x14ac:dyDescent="0.45">
      <c r="A5536" t="s">
        <v>2886</v>
      </c>
      <c r="B5536" t="s">
        <v>5</v>
      </c>
      <c r="C5536" t="b">
        <v>1</v>
      </c>
      <c r="D5536">
        <v>0.99972409009933472</v>
      </c>
      <c r="E5536" t="b">
        <v>0</v>
      </c>
      <c r="F5536" t="b">
        <f t="shared" si="210"/>
        <v>0</v>
      </c>
    </row>
    <row r="5537" spans="1:6" x14ac:dyDescent="0.45">
      <c r="A5537" t="s">
        <v>2887</v>
      </c>
      <c r="B5537" t="s">
        <v>19</v>
      </c>
      <c r="C5537" t="b">
        <v>1</v>
      </c>
      <c r="D5537">
        <v>0.99972409009933472</v>
      </c>
      <c r="E5537" t="b">
        <v>1</v>
      </c>
      <c r="F5537" t="b">
        <f t="shared" si="210"/>
        <v>0</v>
      </c>
    </row>
    <row r="5538" spans="1:6" x14ac:dyDescent="0.45">
      <c r="A5538" t="s">
        <v>2888</v>
      </c>
      <c r="B5538" t="s">
        <v>19</v>
      </c>
      <c r="C5538" t="b">
        <v>1</v>
      </c>
      <c r="D5538">
        <v>0.99972409009933472</v>
      </c>
      <c r="E5538" t="b">
        <v>1</v>
      </c>
      <c r="F5538" t="b">
        <f t="shared" si="210"/>
        <v>0</v>
      </c>
    </row>
    <row r="5539" spans="1:6" x14ac:dyDescent="0.45">
      <c r="A5539" t="s">
        <v>2891</v>
      </c>
      <c r="B5539" t="s">
        <v>19</v>
      </c>
      <c r="C5539" t="b">
        <v>1</v>
      </c>
      <c r="D5539">
        <v>0.99972409009933472</v>
      </c>
      <c r="E5539" t="b">
        <v>0</v>
      </c>
      <c r="F5539" t="b">
        <f t="shared" si="210"/>
        <v>1</v>
      </c>
    </row>
    <row r="5540" spans="1:6" x14ac:dyDescent="0.45">
      <c r="A5540" t="s">
        <v>2908</v>
      </c>
      <c r="B5540" t="s">
        <v>5</v>
      </c>
      <c r="C5540" t="b">
        <v>1</v>
      </c>
      <c r="D5540">
        <v>0.99972409009933472</v>
      </c>
      <c r="E5540" t="b">
        <v>1</v>
      </c>
      <c r="F5540" t="b">
        <f t="shared" si="210"/>
        <v>0</v>
      </c>
    </row>
    <row r="5541" spans="1:6" x14ac:dyDescent="0.45">
      <c r="A5541" t="s">
        <v>2909</v>
      </c>
      <c r="B5541" t="s">
        <v>19</v>
      </c>
      <c r="C5541" t="b">
        <v>1</v>
      </c>
      <c r="D5541">
        <v>0.99972409009933472</v>
      </c>
      <c r="E5541" t="b">
        <v>1</v>
      </c>
      <c r="F5541" t="b">
        <f t="shared" si="210"/>
        <v>0</v>
      </c>
    </row>
    <row r="5542" spans="1:6" x14ac:dyDescent="0.45">
      <c r="A5542" t="s">
        <v>2912</v>
      </c>
      <c r="B5542" t="s">
        <v>19</v>
      </c>
      <c r="C5542" t="b">
        <v>1</v>
      </c>
      <c r="D5542">
        <v>0.99972409009933472</v>
      </c>
      <c r="E5542" t="b">
        <v>1</v>
      </c>
      <c r="F5542" t="b">
        <f t="shared" si="210"/>
        <v>0</v>
      </c>
    </row>
    <row r="5543" spans="1:6" x14ac:dyDescent="0.45">
      <c r="A5543" t="s">
        <v>2916</v>
      </c>
      <c r="B5543" t="s">
        <v>19</v>
      </c>
      <c r="C5543" t="b">
        <v>1</v>
      </c>
      <c r="D5543">
        <v>0.99972409009933472</v>
      </c>
      <c r="E5543" t="b">
        <v>1</v>
      </c>
      <c r="F5543" t="b">
        <f t="shared" si="210"/>
        <v>0</v>
      </c>
    </row>
    <row r="5544" spans="1:6" x14ac:dyDescent="0.45">
      <c r="A5544" t="s">
        <v>2918</v>
      </c>
      <c r="B5544" t="s">
        <v>5</v>
      </c>
      <c r="C5544" t="b">
        <v>1</v>
      </c>
      <c r="D5544">
        <v>0.99972409009933472</v>
      </c>
      <c r="E5544" t="b">
        <v>0</v>
      </c>
      <c r="F5544" t="b">
        <f t="shared" si="210"/>
        <v>0</v>
      </c>
    </row>
    <row r="5545" spans="1:6" x14ac:dyDescent="0.45">
      <c r="A5545" t="s">
        <v>2932</v>
      </c>
      <c r="B5545" t="s">
        <v>5</v>
      </c>
      <c r="C5545" t="b">
        <v>1</v>
      </c>
      <c r="D5545">
        <v>0.99972409009933472</v>
      </c>
      <c r="E5545" t="b">
        <v>1</v>
      </c>
      <c r="F5545" t="b">
        <f t="shared" si="210"/>
        <v>0</v>
      </c>
    </row>
    <row r="5546" spans="1:6" x14ac:dyDescent="0.45">
      <c r="A5546" t="s">
        <v>2935</v>
      </c>
      <c r="B5546" t="s">
        <v>5</v>
      </c>
      <c r="C5546" t="b">
        <v>1</v>
      </c>
      <c r="D5546">
        <v>0.99972409009933472</v>
      </c>
      <c r="E5546" t="b">
        <v>1</v>
      </c>
      <c r="F5546" t="b">
        <f t="shared" si="210"/>
        <v>0</v>
      </c>
    </row>
    <row r="5547" spans="1:6" x14ac:dyDescent="0.45">
      <c r="A5547" t="s">
        <v>2936</v>
      </c>
      <c r="B5547" t="s">
        <v>5</v>
      </c>
      <c r="C5547" t="b">
        <v>1</v>
      </c>
      <c r="D5547">
        <v>0.99972409009933472</v>
      </c>
      <c r="E5547" t="b">
        <v>1</v>
      </c>
      <c r="F5547" t="b">
        <f t="shared" si="210"/>
        <v>0</v>
      </c>
    </row>
    <row r="5548" spans="1:6" x14ac:dyDescent="0.45">
      <c r="A5548" t="s">
        <v>2942</v>
      </c>
      <c r="B5548" t="s">
        <v>5</v>
      </c>
      <c r="C5548" t="b">
        <v>1</v>
      </c>
      <c r="D5548">
        <v>0.99972409009933472</v>
      </c>
      <c r="E5548" t="b">
        <v>1</v>
      </c>
      <c r="F5548" t="b">
        <f t="shared" si="210"/>
        <v>0</v>
      </c>
    </row>
    <row r="5549" spans="1:6" x14ac:dyDescent="0.45">
      <c r="A5549" t="s">
        <v>2943</v>
      </c>
      <c r="B5549" t="s">
        <v>5</v>
      </c>
      <c r="C5549" t="b">
        <v>1</v>
      </c>
      <c r="D5549">
        <v>0.99972409009933472</v>
      </c>
      <c r="E5549" t="b">
        <v>1</v>
      </c>
      <c r="F5549" t="b">
        <f t="shared" si="210"/>
        <v>0</v>
      </c>
    </row>
    <row r="5550" spans="1:6" x14ac:dyDescent="0.45">
      <c r="A5550" t="s">
        <v>2945</v>
      </c>
      <c r="B5550" t="s">
        <v>5</v>
      </c>
      <c r="C5550" t="b">
        <v>1</v>
      </c>
      <c r="D5550">
        <v>0.99972409009933472</v>
      </c>
      <c r="E5550" t="b">
        <v>1</v>
      </c>
      <c r="F5550" t="b">
        <f t="shared" si="210"/>
        <v>0</v>
      </c>
    </row>
    <row r="5551" spans="1:6" x14ac:dyDescent="0.45">
      <c r="A5551" t="s">
        <v>2949</v>
      </c>
      <c r="B5551" t="s">
        <v>5</v>
      </c>
      <c r="C5551" t="b">
        <v>1</v>
      </c>
      <c r="D5551">
        <v>0.99972409009933472</v>
      </c>
      <c r="E5551" t="b">
        <v>1</v>
      </c>
      <c r="F5551" t="b">
        <f t="shared" si="210"/>
        <v>0</v>
      </c>
    </row>
    <row r="5552" spans="1:6" x14ac:dyDescent="0.45">
      <c r="A5552" t="s">
        <v>2955</v>
      </c>
      <c r="B5552" t="s">
        <v>5</v>
      </c>
      <c r="C5552" t="b">
        <v>1</v>
      </c>
      <c r="D5552">
        <v>0.99972409009933472</v>
      </c>
      <c r="E5552" t="b">
        <v>1</v>
      </c>
      <c r="F5552" t="b">
        <f t="shared" si="210"/>
        <v>0</v>
      </c>
    </row>
    <row r="5553" spans="1:6" x14ac:dyDescent="0.45">
      <c r="A5553" t="s">
        <v>2957</v>
      </c>
      <c r="B5553" t="s">
        <v>5</v>
      </c>
      <c r="C5553" t="b">
        <v>1</v>
      </c>
      <c r="D5553">
        <v>0.99972409009933472</v>
      </c>
      <c r="E5553" t="b">
        <v>1</v>
      </c>
      <c r="F5553" t="b">
        <f t="shared" si="210"/>
        <v>0</v>
      </c>
    </row>
    <row r="5554" spans="1:6" x14ac:dyDescent="0.45">
      <c r="A5554" t="s">
        <v>2965</v>
      </c>
      <c r="B5554" t="s">
        <v>5</v>
      </c>
      <c r="C5554" t="b">
        <v>1</v>
      </c>
      <c r="D5554">
        <v>0.99972409009933472</v>
      </c>
      <c r="E5554" t="b">
        <v>1</v>
      </c>
      <c r="F5554" t="b">
        <f t="shared" si="210"/>
        <v>0</v>
      </c>
    </row>
    <row r="5555" spans="1:6" x14ac:dyDescent="0.45">
      <c r="A5555" t="s">
        <v>2966</v>
      </c>
      <c r="B5555" t="s">
        <v>5</v>
      </c>
      <c r="C5555" t="b">
        <v>1</v>
      </c>
      <c r="D5555">
        <v>0.99972409009933472</v>
      </c>
      <c r="E5555" t="b">
        <v>1</v>
      </c>
      <c r="F5555" t="b">
        <f t="shared" si="210"/>
        <v>0</v>
      </c>
    </row>
    <row r="5556" spans="1:6" x14ac:dyDescent="0.45">
      <c r="A5556" t="s">
        <v>2971</v>
      </c>
      <c r="B5556" t="s">
        <v>5</v>
      </c>
      <c r="C5556" t="b">
        <v>1</v>
      </c>
      <c r="D5556">
        <v>0.99972409009933472</v>
      </c>
      <c r="E5556" t="b">
        <v>1</v>
      </c>
      <c r="F5556" t="b">
        <f t="shared" si="210"/>
        <v>0</v>
      </c>
    </row>
    <row r="5557" spans="1:6" x14ac:dyDescent="0.45">
      <c r="A5557" t="s">
        <v>2972</v>
      </c>
      <c r="B5557" t="s">
        <v>72</v>
      </c>
      <c r="C5557" t="b">
        <v>1</v>
      </c>
      <c r="D5557">
        <v>0.99972409009933472</v>
      </c>
      <c r="E5557" t="b">
        <v>1</v>
      </c>
      <c r="F5557" t="b">
        <f t="shared" si="210"/>
        <v>0</v>
      </c>
    </row>
    <row r="5558" spans="1:6" x14ac:dyDescent="0.45">
      <c r="A5558" t="s">
        <v>2973</v>
      </c>
      <c r="B5558" t="s">
        <v>19</v>
      </c>
      <c r="C5558" t="b">
        <v>1</v>
      </c>
      <c r="D5558">
        <v>0.99972409009933472</v>
      </c>
      <c r="E5558" t="b">
        <v>1</v>
      </c>
      <c r="F5558" t="b">
        <f t="shared" si="210"/>
        <v>0</v>
      </c>
    </row>
    <row r="5559" spans="1:6" x14ac:dyDescent="0.45">
      <c r="A5559" t="s">
        <v>2976</v>
      </c>
      <c r="B5559" t="s">
        <v>5</v>
      </c>
      <c r="C5559" t="b">
        <v>1</v>
      </c>
      <c r="D5559">
        <v>0.99972409009933472</v>
      </c>
      <c r="E5559" t="b">
        <v>1</v>
      </c>
      <c r="F5559" t="b">
        <f t="shared" si="210"/>
        <v>0</v>
      </c>
    </row>
    <row r="5560" spans="1:6" x14ac:dyDescent="0.45">
      <c r="A5560" t="s">
        <v>2982</v>
      </c>
      <c r="B5560" t="s">
        <v>19</v>
      </c>
      <c r="C5560" t="b">
        <v>1</v>
      </c>
      <c r="D5560">
        <v>0.99972409009933472</v>
      </c>
      <c r="E5560" t="b">
        <v>1</v>
      </c>
      <c r="F5560" t="b">
        <f t="shared" si="210"/>
        <v>0</v>
      </c>
    </row>
    <row r="5561" spans="1:6" x14ac:dyDescent="0.45">
      <c r="A5561" t="s">
        <v>2988</v>
      </c>
      <c r="B5561" t="s">
        <v>5</v>
      </c>
      <c r="C5561" t="b">
        <v>1</v>
      </c>
      <c r="D5561">
        <v>0.99972409009933472</v>
      </c>
      <c r="E5561" t="b">
        <v>1</v>
      </c>
      <c r="F5561" t="b">
        <f t="shared" si="210"/>
        <v>0</v>
      </c>
    </row>
    <row r="5562" spans="1:6" x14ac:dyDescent="0.45">
      <c r="A5562" t="s">
        <v>2990</v>
      </c>
      <c r="B5562" t="s">
        <v>19</v>
      </c>
      <c r="C5562" t="b">
        <v>1</v>
      </c>
      <c r="D5562">
        <v>0.99972409009933472</v>
      </c>
      <c r="E5562" t="b">
        <v>0</v>
      </c>
      <c r="F5562" t="b">
        <f t="shared" ref="F5562" si="212">ISNUMBER(SEARCH("SOUTIEN DE LA POLITIQUE DE L'ÉDUCATION NATIONALE-LOGISTIQUE ET SYSTÈME D'INFORMATION", A5562))</f>
        <v>1</v>
      </c>
    </row>
    <row r="5563" spans="1:6" x14ac:dyDescent="0.45">
      <c r="A5563" t="s">
        <v>2995</v>
      </c>
      <c r="B5563" t="s">
        <v>5</v>
      </c>
      <c r="C5563" t="b">
        <v>1</v>
      </c>
      <c r="D5563">
        <v>0.99972409009933472</v>
      </c>
      <c r="E5563" t="b">
        <v>1</v>
      </c>
      <c r="F5563" t="b">
        <f t="shared" ref="F5563:F5574" si="213">ISNUMBER(SEARCH("système d'information", A5563))</f>
        <v>0</v>
      </c>
    </row>
    <row r="5564" spans="1:6" x14ac:dyDescent="0.45">
      <c r="A5564" t="s">
        <v>2999</v>
      </c>
      <c r="B5564" t="s">
        <v>19</v>
      </c>
      <c r="C5564" t="b">
        <v>1</v>
      </c>
      <c r="D5564">
        <v>0.99972409009933472</v>
      </c>
      <c r="E5564" t="b">
        <v>1</v>
      </c>
      <c r="F5564" t="b">
        <f t="shared" si="213"/>
        <v>0</v>
      </c>
    </row>
    <row r="5565" spans="1:6" x14ac:dyDescent="0.45">
      <c r="A5565" t="s">
        <v>3009</v>
      </c>
      <c r="B5565" t="s">
        <v>19</v>
      </c>
      <c r="C5565" t="b">
        <v>1</v>
      </c>
      <c r="D5565">
        <v>0.99972409009933472</v>
      </c>
      <c r="E5565" t="b">
        <v>1</v>
      </c>
      <c r="F5565" t="b">
        <f t="shared" si="213"/>
        <v>0</v>
      </c>
    </row>
    <row r="5566" spans="1:6" x14ac:dyDescent="0.45">
      <c r="A5566" t="s">
        <v>3017</v>
      </c>
      <c r="B5566" t="s">
        <v>19</v>
      </c>
      <c r="C5566" t="b">
        <v>1</v>
      </c>
      <c r="D5566">
        <v>0.99972409009933472</v>
      </c>
      <c r="E5566" t="b">
        <v>0</v>
      </c>
      <c r="F5566" t="b">
        <f t="shared" si="213"/>
        <v>1</v>
      </c>
    </row>
    <row r="5567" spans="1:6" x14ac:dyDescent="0.45">
      <c r="A5567" t="s">
        <v>3021</v>
      </c>
      <c r="B5567" t="s">
        <v>19</v>
      </c>
      <c r="C5567" t="b">
        <v>1</v>
      </c>
      <c r="D5567">
        <v>0.99972409009933472</v>
      </c>
      <c r="E5567" t="b">
        <v>1</v>
      </c>
      <c r="F5567" t="b">
        <f t="shared" si="213"/>
        <v>0</v>
      </c>
    </row>
    <row r="5568" spans="1:6" x14ac:dyDescent="0.45">
      <c r="A5568" t="s">
        <v>3037</v>
      </c>
      <c r="B5568" t="s">
        <v>5</v>
      </c>
      <c r="C5568" t="b">
        <v>1</v>
      </c>
      <c r="D5568">
        <v>0.99972409009933472</v>
      </c>
      <c r="E5568" t="b">
        <v>1</v>
      </c>
      <c r="F5568" t="b">
        <f t="shared" si="213"/>
        <v>0</v>
      </c>
    </row>
    <row r="5569" spans="1:6" x14ac:dyDescent="0.45">
      <c r="A5569" t="s">
        <v>3049</v>
      </c>
      <c r="B5569" t="s">
        <v>19</v>
      </c>
      <c r="C5569" t="b">
        <v>1</v>
      </c>
      <c r="D5569">
        <v>0.99972409009933472</v>
      </c>
      <c r="E5569" t="b">
        <v>1</v>
      </c>
      <c r="F5569" t="b">
        <f t="shared" si="213"/>
        <v>0</v>
      </c>
    </row>
    <row r="5570" spans="1:6" x14ac:dyDescent="0.45">
      <c r="A5570" t="s">
        <v>3061</v>
      </c>
      <c r="B5570" t="s">
        <v>5</v>
      </c>
      <c r="C5570" t="b">
        <v>1</v>
      </c>
      <c r="D5570">
        <v>0.99972409009933472</v>
      </c>
      <c r="E5570" t="b">
        <v>1</v>
      </c>
      <c r="F5570" t="b">
        <f t="shared" si="213"/>
        <v>0</v>
      </c>
    </row>
    <row r="5571" spans="1:6" x14ac:dyDescent="0.45">
      <c r="A5571" t="s">
        <v>3062</v>
      </c>
      <c r="B5571" t="s">
        <v>5</v>
      </c>
      <c r="C5571" t="b">
        <v>1</v>
      </c>
      <c r="D5571">
        <v>0.99972409009933472</v>
      </c>
      <c r="E5571" t="b">
        <v>1</v>
      </c>
      <c r="F5571" t="b">
        <f t="shared" si="213"/>
        <v>0</v>
      </c>
    </row>
    <row r="5572" spans="1:6" x14ac:dyDescent="0.45">
      <c r="A5572" t="s">
        <v>3069</v>
      </c>
      <c r="B5572" t="s">
        <v>5</v>
      </c>
      <c r="C5572" t="b">
        <v>1</v>
      </c>
      <c r="D5572">
        <v>0.99972409009933472</v>
      </c>
      <c r="E5572" t="b">
        <v>1</v>
      </c>
      <c r="F5572" t="b">
        <f t="shared" si="213"/>
        <v>0</v>
      </c>
    </row>
    <row r="5573" spans="1:6" x14ac:dyDescent="0.45">
      <c r="A5573" t="s">
        <v>3070</v>
      </c>
      <c r="B5573" t="s">
        <v>5</v>
      </c>
      <c r="C5573" t="b">
        <v>1</v>
      </c>
      <c r="D5573">
        <v>0.99972409009933472</v>
      </c>
      <c r="E5573" t="b">
        <v>1</v>
      </c>
      <c r="F5573" t="b">
        <f t="shared" si="213"/>
        <v>0</v>
      </c>
    </row>
    <row r="5574" spans="1:6" x14ac:dyDescent="0.45">
      <c r="A5574" t="s">
        <v>3075</v>
      </c>
      <c r="B5574" t="s">
        <v>5</v>
      </c>
      <c r="C5574" t="b">
        <v>1</v>
      </c>
      <c r="D5574">
        <v>0.99972409009933472</v>
      </c>
      <c r="E5574" t="b">
        <v>1</v>
      </c>
      <c r="F5574" t="b">
        <f t="shared" si="213"/>
        <v>0</v>
      </c>
    </row>
    <row r="5575" spans="1:6" x14ac:dyDescent="0.45">
      <c r="A5575" t="s">
        <v>3077</v>
      </c>
      <c r="B5575" t="s">
        <v>5</v>
      </c>
      <c r="C5575" t="b">
        <v>1</v>
      </c>
      <c r="D5575">
        <v>0.99972409009933472</v>
      </c>
      <c r="E5575" t="b">
        <v>0</v>
      </c>
      <c r="F5575" t="b">
        <f t="shared" ref="F5575:F5634" si="214">ISNUMBER(SEARCH("système d'information", A5575))</f>
        <v>0</v>
      </c>
    </row>
    <row r="5576" spans="1:6" x14ac:dyDescent="0.45">
      <c r="A5576" t="s">
        <v>3078</v>
      </c>
      <c r="B5576" t="s">
        <v>5</v>
      </c>
      <c r="C5576" t="b">
        <v>1</v>
      </c>
      <c r="D5576">
        <v>0.99972409009933472</v>
      </c>
      <c r="E5576" t="b">
        <v>1</v>
      </c>
      <c r="F5576" t="b">
        <f t="shared" si="214"/>
        <v>0</v>
      </c>
    </row>
    <row r="5577" spans="1:6" x14ac:dyDescent="0.45">
      <c r="A5577" t="s">
        <v>3084</v>
      </c>
      <c r="B5577" t="s">
        <v>5</v>
      </c>
      <c r="C5577" t="b">
        <v>1</v>
      </c>
      <c r="D5577">
        <v>0.99972409009933472</v>
      </c>
      <c r="E5577" t="b">
        <v>1</v>
      </c>
      <c r="F5577" t="b">
        <f t="shared" si="214"/>
        <v>0</v>
      </c>
    </row>
    <row r="5578" spans="1:6" x14ac:dyDescent="0.45">
      <c r="A5578" t="s">
        <v>3089</v>
      </c>
      <c r="B5578" t="s">
        <v>5</v>
      </c>
      <c r="C5578" t="b">
        <v>1</v>
      </c>
      <c r="D5578">
        <v>0.99972409009933472</v>
      </c>
      <c r="E5578" t="b">
        <v>1</v>
      </c>
      <c r="F5578" t="b">
        <f t="shared" si="214"/>
        <v>0</v>
      </c>
    </row>
    <row r="5579" spans="1:6" x14ac:dyDescent="0.45">
      <c r="A5579" t="s">
        <v>3090</v>
      </c>
      <c r="B5579" t="s">
        <v>19</v>
      </c>
      <c r="C5579" t="b">
        <v>1</v>
      </c>
      <c r="D5579">
        <v>0.99972409009933472</v>
      </c>
      <c r="E5579" t="b">
        <v>1</v>
      </c>
      <c r="F5579" t="b">
        <f t="shared" si="214"/>
        <v>0</v>
      </c>
    </row>
    <row r="5580" spans="1:6" x14ac:dyDescent="0.45">
      <c r="A5580" t="s">
        <v>3097</v>
      </c>
      <c r="B5580" t="s">
        <v>5</v>
      </c>
      <c r="C5580" t="b">
        <v>1</v>
      </c>
      <c r="D5580">
        <v>0.99972409009933472</v>
      </c>
      <c r="E5580" t="b">
        <v>0</v>
      </c>
      <c r="F5580" t="b">
        <f t="shared" si="214"/>
        <v>0</v>
      </c>
    </row>
    <row r="5581" spans="1:6" x14ac:dyDescent="0.45">
      <c r="A5581" t="s">
        <v>3102</v>
      </c>
      <c r="B5581" t="s">
        <v>5</v>
      </c>
      <c r="C5581" t="b">
        <v>1</v>
      </c>
      <c r="D5581">
        <v>0.99972409009933472</v>
      </c>
      <c r="E5581" t="b">
        <v>1</v>
      </c>
      <c r="F5581" t="b">
        <f t="shared" si="214"/>
        <v>0</v>
      </c>
    </row>
    <row r="5582" spans="1:6" x14ac:dyDescent="0.45">
      <c r="A5582" t="s">
        <v>3106</v>
      </c>
      <c r="B5582" t="s">
        <v>5</v>
      </c>
      <c r="C5582" t="b">
        <v>1</v>
      </c>
      <c r="D5582">
        <v>0.99972409009933472</v>
      </c>
      <c r="E5582" t="b">
        <v>1</v>
      </c>
      <c r="F5582" t="b">
        <f t="shared" si="214"/>
        <v>0</v>
      </c>
    </row>
    <row r="5583" spans="1:6" x14ac:dyDescent="0.45">
      <c r="A5583" t="s">
        <v>3112</v>
      </c>
      <c r="B5583" t="s">
        <v>72</v>
      </c>
      <c r="C5583" t="b">
        <v>1</v>
      </c>
      <c r="D5583">
        <v>0.99972409009933472</v>
      </c>
      <c r="E5583" t="b">
        <v>1</v>
      </c>
      <c r="F5583" t="b">
        <f t="shared" si="214"/>
        <v>0</v>
      </c>
    </row>
    <row r="5584" spans="1:6" x14ac:dyDescent="0.45">
      <c r="A5584" t="s">
        <v>3116</v>
      </c>
      <c r="B5584" t="s">
        <v>72</v>
      </c>
      <c r="C5584" t="b">
        <v>1</v>
      </c>
      <c r="D5584">
        <v>0.99972409009933472</v>
      </c>
      <c r="E5584" t="b">
        <v>1</v>
      </c>
      <c r="F5584" t="b">
        <f t="shared" si="214"/>
        <v>0</v>
      </c>
    </row>
    <row r="5585" spans="1:6" x14ac:dyDescent="0.45">
      <c r="A5585" t="s">
        <v>3125</v>
      </c>
      <c r="B5585" t="s">
        <v>5</v>
      </c>
      <c r="C5585" t="b">
        <v>1</v>
      </c>
      <c r="D5585">
        <v>0.99972409009933472</v>
      </c>
      <c r="E5585" t="b">
        <v>1</v>
      </c>
      <c r="F5585" t="b">
        <f t="shared" si="214"/>
        <v>0</v>
      </c>
    </row>
    <row r="5586" spans="1:6" x14ac:dyDescent="0.45">
      <c r="A5586" t="s">
        <v>3127</v>
      </c>
      <c r="B5586" t="s">
        <v>5</v>
      </c>
      <c r="C5586" t="b">
        <v>1</v>
      </c>
      <c r="D5586">
        <v>0.99972409009933472</v>
      </c>
      <c r="E5586" t="b">
        <v>0</v>
      </c>
      <c r="F5586" t="b">
        <f t="shared" si="214"/>
        <v>0</v>
      </c>
    </row>
    <row r="5587" spans="1:6" x14ac:dyDescent="0.45">
      <c r="A5587" t="s">
        <v>3135</v>
      </c>
      <c r="B5587" t="s">
        <v>5</v>
      </c>
      <c r="C5587" t="b">
        <v>1</v>
      </c>
      <c r="D5587">
        <v>0.99972409009933472</v>
      </c>
      <c r="E5587" t="b">
        <v>1</v>
      </c>
      <c r="F5587" t="b">
        <f t="shared" si="214"/>
        <v>0</v>
      </c>
    </row>
    <row r="5588" spans="1:6" x14ac:dyDescent="0.45">
      <c r="A5588" t="s">
        <v>3136</v>
      </c>
      <c r="B5588" t="s">
        <v>5</v>
      </c>
      <c r="C5588" t="b">
        <v>1</v>
      </c>
      <c r="D5588">
        <v>0.99972409009933472</v>
      </c>
      <c r="E5588" t="b">
        <v>1</v>
      </c>
      <c r="F5588" t="b">
        <f t="shared" si="214"/>
        <v>0</v>
      </c>
    </row>
    <row r="5589" spans="1:6" x14ac:dyDescent="0.45">
      <c r="A5589" t="s">
        <v>3156</v>
      </c>
      <c r="B5589" t="s">
        <v>5</v>
      </c>
      <c r="C5589" t="b">
        <v>1</v>
      </c>
      <c r="D5589">
        <v>0.99972409009933472</v>
      </c>
      <c r="E5589" t="b">
        <v>1</v>
      </c>
      <c r="F5589" t="b">
        <f t="shared" si="214"/>
        <v>0</v>
      </c>
    </row>
    <row r="5590" spans="1:6" x14ac:dyDescent="0.45">
      <c r="A5590" t="s">
        <v>3158</v>
      </c>
      <c r="B5590" t="s">
        <v>19</v>
      </c>
      <c r="C5590" t="b">
        <v>1</v>
      </c>
      <c r="D5590">
        <v>0.99972409009933472</v>
      </c>
      <c r="E5590" t="b">
        <v>1</v>
      </c>
      <c r="F5590" t="b">
        <f t="shared" si="214"/>
        <v>0</v>
      </c>
    </row>
    <row r="5591" spans="1:6" x14ac:dyDescent="0.45">
      <c r="A5591" t="s">
        <v>3171</v>
      </c>
      <c r="B5591" t="s">
        <v>19</v>
      </c>
      <c r="C5591" t="b">
        <v>1</v>
      </c>
      <c r="D5591">
        <v>0.99972409009933472</v>
      </c>
      <c r="E5591" t="b">
        <v>1</v>
      </c>
      <c r="F5591" t="b">
        <f t="shared" si="214"/>
        <v>1</v>
      </c>
    </row>
    <row r="5592" spans="1:6" x14ac:dyDescent="0.45">
      <c r="A5592" t="s">
        <v>3172</v>
      </c>
      <c r="B5592" t="s">
        <v>5</v>
      </c>
      <c r="C5592" t="b">
        <v>1</v>
      </c>
      <c r="D5592">
        <v>0.99972409009933472</v>
      </c>
      <c r="E5592" t="b">
        <v>1</v>
      </c>
      <c r="F5592" t="b">
        <f t="shared" si="214"/>
        <v>0</v>
      </c>
    </row>
    <row r="5593" spans="1:6" x14ac:dyDescent="0.45">
      <c r="A5593" t="s">
        <v>3174</v>
      </c>
      <c r="B5593" t="s">
        <v>5</v>
      </c>
      <c r="C5593" t="b">
        <v>1</v>
      </c>
      <c r="D5593">
        <v>0.99972409009933472</v>
      </c>
      <c r="E5593" t="b">
        <v>1</v>
      </c>
      <c r="F5593" t="b">
        <f t="shared" si="214"/>
        <v>0</v>
      </c>
    </row>
    <row r="5594" spans="1:6" x14ac:dyDescent="0.45">
      <c r="A5594" t="s">
        <v>3178</v>
      </c>
      <c r="B5594" t="s">
        <v>19</v>
      </c>
      <c r="C5594" t="b">
        <v>1</v>
      </c>
      <c r="D5594">
        <v>0.99972409009933472</v>
      </c>
      <c r="E5594" t="b">
        <v>1</v>
      </c>
      <c r="F5594" t="b">
        <f t="shared" si="214"/>
        <v>0</v>
      </c>
    </row>
    <row r="5595" spans="1:6" x14ac:dyDescent="0.45">
      <c r="A5595" t="s">
        <v>3182</v>
      </c>
      <c r="B5595" t="s">
        <v>5</v>
      </c>
      <c r="C5595" t="b">
        <v>1</v>
      </c>
      <c r="D5595">
        <v>0.99972409009933472</v>
      </c>
      <c r="E5595" t="b">
        <v>0</v>
      </c>
      <c r="F5595" t="b">
        <f t="shared" si="214"/>
        <v>0</v>
      </c>
    </row>
    <row r="5596" spans="1:6" x14ac:dyDescent="0.45">
      <c r="A5596" t="s">
        <v>3186</v>
      </c>
      <c r="B5596" t="s">
        <v>5</v>
      </c>
      <c r="C5596" t="b">
        <v>1</v>
      </c>
      <c r="D5596">
        <v>0.99972409009933472</v>
      </c>
      <c r="E5596" t="b">
        <v>0</v>
      </c>
      <c r="F5596" t="b">
        <f t="shared" si="214"/>
        <v>0</v>
      </c>
    </row>
    <row r="5597" spans="1:6" x14ac:dyDescent="0.45">
      <c r="A5597" t="s">
        <v>3187</v>
      </c>
      <c r="B5597" t="s">
        <v>5</v>
      </c>
      <c r="C5597" t="b">
        <v>1</v>
      </c>
      <c r="D5597">
        <v>0.99972409009933472</v>
      </c>
      <c r="E5597" t="b">
        <v>0</v>
      </c>
      <c r="F5597" t="b">
        <f t="shared" si="214"/>
        <v>0</v>
      </c>
    </row>
    <row r="5598" spans="1:6" x14ac:dyDescent="0.45">
      <c r="A5598" t="s">
        <v>3195</v>
      </c>
      <c r="B5598" t="s">
        <v>19</v>
      </c>
      <c r="C5598" t="b">
        <v>1</v>
      </c>
      <c r="D5598">
        <v>0.99972409009933472</v>
      </c>
      <c r="E5598" t="b">
        <v>1</v>
      </c>
      <c r="F5598" t="b">
        <f>ISNUMBER(SEARCH("système d'information", A5598))</f>
        <v>0</v>
      </c>
    </row>
    <row r="5599" spans="1:6" x14ac:dyDescent="0.45">
      <c r="A5599" t="s">
        <v>3206</v>
      </c>
      <c r="B5599" t="s">
        <v>19</v>
      </c>
      <c r="C5599" t="b">
        <v>1</v>
      </c>
      <c r="D5599">
        <v>0.99972409009933472</v>
      </c>
      <c r="E5599" t="b">
        <v>0</v>
      </c>
      <c r="F5599" t="b">
        <f t="shared" ref="F5599" si="215">ISNUMBER(SEARCH("SOUTIEN DE LA POLITIQUE DE L'ÉDUCATION NATIONALE-LOGISTIQUE ET SYSTÈME D'INFORMATION", A5599))</f>
        <v>1</v>
      </c>
    </row>
    <row r="5600" spans="1:6" x14ac:dyDescent="0.45">
      <c r="A5600" t="s">
        <v>3207</v>
      </c>
      <c r="B5600" t="s">
        <v>19</v>
      </c>
      <c r="C5600" t="b">
        <v>1</v>
      </c>
      <c r="D5600">
        <v>0.99972409009933472</v>
      </c>
      <c r="E5600" t="b">
        <v>1</v>
      </c>
      <c r="F5600" t="b">
        <f>ISNUMBER(SEARCH("système d'information", A5600))</f>
        <v>0</v>
      </c>
    </row>
    <row r="5601" spans="1:6" x14ac:dyDescent="0.45">
      <c r="A5601" t="s">
        <v>3208</v>
      </c>
      <c r="B5601" t="s">
        <v>154</v>
      </c>
      <c r="C5601" t="b">
        <v>1</v>
      </c>
      <c r="D5601">
        <v>0.99972409009933472</v>
      </c>
      <c r="E5601" t="b">
        <v>0</v>
      </c>
      <c r="F5601" t="b">
        <f t="shared" si="214"/>
        <v>0</v>
      </c>
    </row>
    <row r="5602" spans="1:6" x14ac:dyDescent="0.45">
      <c r="A5602" t="s">
        <v>3210</v>
      </c>
      <c r="B5602" t="s">
        <v>19</v>
      </c>
      <c r="C5602" t="b">
        <v>1</v>
      </c>
      <c r="D5602">
        <v>0.99972409009933472</v>
      </c>
      <c r="E5602" t="b">
        <v>1</v>
      </c>
      <c r="F5602" t="b">
        <f t="shared" si="214"/>
        <v>0</v>
      </c>
    </row>
    <row r="5603" spans="1:6" x14ac:dyDescent="0.45">
      <c r="A5603" t="s">
        <v>3213</v>
      </c>
      <c r="B5603" t="s">
        <v>5</v>
      </c>
      <c r="C5603" t="b">
        <v>1</v>
      </c>
      <c r="D5603">
        <v>0.99972409009933472</v>
      </c>
      <c r="E5603" t="b">
        <v>1</v>
      </c>
      <c r="F5603" t="b">
        <f t="shared" si="214"/>
        <v>0</v>
      </c>
    </row>
    <row r="5604" spans="1:6" x14ac:dyDescent="0.45">
      <c r="A5604" t="s">
        <v>3217</v>
      </c>
      <c r="B5604" t="s">
        <v>5</v>
      </c>
      <c r="C5604" t="b">
        <v>1</v>
      </c>
      <c r="D5604">
        <v>0.99972409009933472</v>
      </c>
      <c r="E5604" t="b">
        <v>1</v>
      </c>
      <c r="F5604" t="b">
        <f t="shared" si="214"/>
        <v>0</v>
      </c>
    </row>
    <row r="5605" spans="1:6" x14ac:dyDescent="0.45">
      <c r="A5605" t="s">
        <v>3227</v>
      </c>
      <c r="B5605" t="s">
        <v>19</v>
      </c>
      <c r="C5605" t="b">
        <v>1</v>
      </c>
      <c r="D5605">
        <v>0.99972409009933472</v>
      </c>
      <c r="E5605" t="b">
        <v>1</v>
      </c>
      <c r="F5605" t="b">
        <f t="shared" si="214"/>
        <v>0</v>
      </c>
    </row>
    <row r="5606" spans="1:6" x14ac:dyDescent="0.45">
      <c r="A5606" t="s">
        <v>3235</v>
      </c>
      <c r="B5606" t="s">
        <v>5</v>
      </c>
      <c r="C5606" t="b">
        <v>1</v>
      </c>
      <c r="D5606">
        <v>0.99972409009933472</v>
      </c>
      <c r="E5606" t="b">
        <v>1</v>
      </c>
      <c r="F5606" t="b">
        <f t="shared" si="214"/>
        <v>0</v>
      </c>
    </row>
    <row r="5607" spans="1:6" x14ac:dyDescent="0.45">
      <c r="A5607" t="s">
        <v>3241</v>
      </c>
      <c r="B5607" t="s">
        <v>5</v>
      </c>
      <c r="C5607" t="b">
        <v>1</v>
      </c>
      <c r="D5607">
        <v>0.99972409009933472</v>
      </c>
      <c r="E5607" t="b">
        <v>1</v>
      </c>
      <c r="F5607" t="b">
        <f t="shared" si="214"/>
        <v>0</v>
      </c>
    </row>
    <row r="5608" spans="1:6" x14ac:dyDescent="0.45">
      <c r="A5608" t="s">
        <v>3244</v>
      </c>
      <c r="B5608" t="s">
        <v>5</v>
      </c>
      <c r="C5608" t="b">
        <v>1</v>
      </c>
      <c r="D5608">
        <v>0.99972409009933472</v>
      </c>
      <c r="E5608" t="b">
        <v>1</v>
      </c>
      <c r="F5608" t="b">
        <f t="shared" si="214"/>
        <v>0</v>
      </c>
    </row>
    <row r="5609" spans="1:6" x14ac:dyDescent="0.45">
      <c r="A5609" t="s">
        <v>3260</v>
      </c>
      <c r="B5609" t="s">
        <v>19</v>
      </c>
      <c r="C5609" t="b">
        <v>1</v>
      </c>
      <c r="D5609">
        <v>0.99972409009933472</v>
      </c>
      <c r="E5609" t="b">
        <v>1</v>
      </c>
      <c r="F5609" t="b">
        <f t="shared" si="214"/>
        <v>0</v>
      </c>
    </row>
    <row r="5610" spans="1:6" x14ac:dyDescent="0.45">
      <c r="A5610" t="s">
        <v>3264</v>
      </c>
      <c r="B5610" t="s">
        <v>5</v>
      </c>
      <c r="C5610" t="b">
        <v>1</v>
      </c>
      <c r="D5610">
        <v>0.99972409009933472</v>
      </c>
      <c r="E5610" t="b">
        <v>1</v>
      </c>
      <c r="F5610" t="b">
        <f t="shared" si="214"/>
        <v>0</v>
      </c>
    </row>
    <row r="5611" spans="1:6" x14ac:dyDescent="0.45">
      <c r="A5611" t="s">
        <v>3270</v>
      </c>
      <c r="B5611" t="s">
        <v>5</v>
      </c>
      <c r="C5611" t="b">
        <v>1</v>
      </c>
      <c r="D5611">
        <v>0.99972409009933472</v>
      </c>
      <c r="E5611" t="b">
        <v>1</v>
      </c>
      <c r="F5611" t="b">
        <f t="shared" si="214"/>
        <v>0</v>
      </c>
    </row>
    <row r="5612" spans="1:6" x14ac:dyDescent="0.45">
      <c r="A5612" t="s">
        <v>3273</v>
      </c>
      <c r="B5612" t="s">
        <v>5</v>
      </c>
      <c r="C5612" t="b">
        <v>1</v>
      </c>
      <c r="D5612">
        <v>0.99972409009933472</v>
      </c>
      <c r="E5612" t="b">
        <v>1</v>
      </c>
      <c r="F5612" t="b">
        <f t="shared" si="214"/>
        <v>0</v>
      </c>
    </row>
    <row r="5613" spans="1:6" x14ac:dyDescent="0.45">
      <c r="A5613" t="s">
        <v>3278</v>
      </c>
      <c r="B5613" t="s">
        <v>5</v>
      </c>
      <c r="C5613" t="b">
        <v>1</v>
      </c>
      <c r="D5613">
        <v>0.99972409009933472</v>
      </c>
      <c r="E5613" t="b">
        <v>1</v>
      </c>
      <c r="F5613" t="b">
        <f t="shared" si="214"/>
        <v>0</v>
      </c>
    </row>
    <row r="5614" spans="1:6" x14ac:dyDescent="0.45">
      <c r="A5614" t="s">
        <v>3284</v>
      </c>
      <c r="B5614" t="s">
        <v>5</v>
      </c>
      <c r="C5614" t="b">
        <v>1</v>
      </c>
      <c r="D5614">
        <v>0.99972409009933472</v>
      </c>
      <c r="E5614" t="b">
        <v>1</v>
      </c>
      <c r="F5614" t="b">
        <f t="shared" si="214"/>
        <v>0</v>
      </c>
    </row>
    <row r="5615" spans="1:6" x14ac:dyDescent="0.45">
      <c r="A5615" t="s">
        <v>3286</v>
      </c>
      <c r="B5615" t="s">
        <v>19</v>
      </c>
      <c r="C5615" t="b">
        <v>1</v>
      </c>
      <c r="D5615">
        <v>0.99972409009933472</v>
      </c>
      <c r="E5615" t="b">
        <v>0</v>
      </c>
      <c r="F5615" t="b">
        <f>ISNUMBER(SEARCH("SOUTIEN AUX POLITIQUES D'ÉDUCATION - LOGISTIQUE, SYSTÈME D'INFORMATION, IMMOBILIER", A5615))</f>
        <v>1</v>
      </c>
    </row>
    <row r="5616" spans="1:6" x14ac:dyDescent="0.45">
      <c r="A5616" t="s">
        <v>3300</v>
      </c>
      <c r="B5616" t="s">
        <v>19</v>
      </c>
      <c r="C5616" t="b">
        <v>1</v>
      </c>
      <c r="D5616">
        <v>0.99972409009933472</v>
      </c>
      <c r="E5616" t="b">
        <v>1</v>
      </c>
      <c r="F5616" t="b">
        <f t="shared" ref="F5616:F5618" si="216">ISNUMBER(SEARCH("système d'information", A5616))</f>
        <v>0</v>
      </c>
    </row>
    <row r="5617" spans="1:6" x14ac:dyDescent="0.45">
      <c r="A5617" t="s">
        <v>3301</v>
      </c>
      <c r="B5617" t="s">
        <v>5</v>
      </c>
      <c r="C5617" t="b">
        <v>1</v>
      </c>
      <c r="D5617">
        <v>0.99972409009933472</v>
      </c>
      <c r="E5617" t="b">
        <v>1</v>
      </c>
      <c r="F5617" t="b">
        <f t="shared" si="216"/>
        <v>0</v>
      </c>
    </row>
    <row r="5618" spans="1:6" x14ac:dyDescent="0.45">
      <c r="A5618" t="s">
        <v>3307</v>
      </c>
      <c r="B5618" t="s">
        <v>5</v>
      </c>
      <c r="C5618" t="b">
        <v>1</v>
      </c>
      <c r="D5618">
        <v>0.99972409009933472</v>
      </c>
      <c r="E5618" t="b">
        <v>1</v>
      </c>
      <c r="F5618" t="b">
        <f t="shared" si="216"/>
        <v>0</v>
      </c>
    </row>
    <row r="5619" spans="1:6" x14ac:dyDescent="0.45">
      <c r="A5619" t="s">
        <v>3308</v>
      </c>
      <c r="B5619" t="s">
        <v>19</v>
      </c>
      <c r="C5619" t="b">
        <v>1</v>
      </c>
      <c r="D5619">
        <v>0.99972409009933472</v>
      </c>
      <c r="E5619" t="b">
        <v>0</v>
      </c>
      <c r="F5619" t="b">
        <f>ISNUMBER(SEARCH("SOUTIEN AUX POLITIQUES D'ÉDUCATION - LOGISTIQUE, SYSTÈME D'INFORMATION, IMMOBILIER", A5619))</f>
        <v>1</v>
      </c>
    </row>
    <row r="5620" spans="1:6" x14ac:dyDescent="0.45">
      <c r="A5620" t="s">
        <v>3311</v>
      </c>
      <c r="B5620" t="s">
        <v>5</v>
      </c>
      <c r="C5620" t="b">
        <v>1</v>
      </c>
      <c r="D5620">
        <v>0.99972409009933472</v>
      </c>
      <c r="E5620" t="b">
        <v>1</v>
      </c>
      <c r="F5620" t="b">
        <f t="shared" ref="F5620:F5623" si="217">ISNUMBER(SEARCH("système d'information", A5620))</f>
        <v>0</v>
      </c>
    </row>
    <row r="5621" spans="1:6" x14ac:dyDescent="0.45">
      <c r="A5621" t="s">
        <v>3316</v>
      </c>
      <c r="B5621" t="s">
        <v>19</v>
      </c>
      <c r="C5621" t="b">
        <v>1</v>
      </c>
      <c r="D5621">
        <v>0.99972409009933472</v>
      </c>
      <c r="E5621" t="b">
        <v>1</v>
      </c>
      <c r="F5621" t="b">
        <f t="shared" si="217"/>
        <v>0</v>
      </c>
    </row>
    <row r="5622" spans="1:6" x14ac:dyDescent="0.45">
      <c r="A5622" t="s">
        <v>3318</v>
      </c>
      <c r="B5622" t="s">
        <v>5</v>
      </c>
      <c r="C5622" t="b">
        <v>1</v>
      </c>
      <c r="D5622">
        <v>0.99972409009933472</v>
      </c>
      <c r="E5622" t="b">
        <v>1</v>
      </c>
      <c r="F5622" t="b">
        <f t="shared" si="217"/>
        <v>0</v>
      </c>
    </row>
    <row r="5623" spans="1:6" x14ac:dyDescent="0.45">
      <c r="A5623" t="s">
        <v>3320</v>
      </c>
      <c r="B5623" t="s">
        <v>5</v>
      </c>
      <c r="C5623" t="b">
        <v>1</v>
      </c>
      <c r="D5623">
        <v>0.99972409009933472</v>
      </c>
      <c r="E5623" t="b">
        <v>1</v>
      </c>
      <c r="F5623" t="b">
        <f t="shared" si="217"/>
        <v>0</v>
      </c>
    </row>
    <row r="5624" spans="1:6" x14ac:dyDescent="0.45">
      <c r="A5624" t="s">
        <v>3322</v>
      </c>
      <c r="B5624" t="s">
        <v>5</v>
      </c>
      <c r="C5624" t="b">
        <v>1</v>
      </c>
      <c r="D5624">
        <v>0.99972409009933472</v>
      </c>
      <c r="E5624" t="b">
        <v>0</v>
      </c>
      <c r="F5624" t="b">
        <f t="shared" si="214"/>
        <v>0</v>
      </c>
    </row>
    <row r="5625" spans="1:6" x14ac:dyDescent="0.45">
      <c r="A5625" t="s">
        <v>3334</v>
      </c>
      <c r="B5625" t="s">
        <v>19</v>
      </c>
      <c r="C5625" t="b">
        <v>1</v>
      </c>
      <c r="D5625">
        <v>0.99972409009933472</v>
      </c>
      <c r="E5625" t="b">
        <v>1</v>
      </c>
      <c r="F5625" t="b">
        <f t="shared" si="214"/>
        <v>1</v>
      </c>
    </row>
    <row r="5626" spans="1:6" x14ac:dyDescent="0.45">
      <c r="A5626" t="s">
        <v>3336</v>
      </c>
      <c r="B5626" t="s">
        <v>5</v>
      </c>
      <c r="C5626" t="b">
        <v>1</v>
      </c>
      <c r="D5626">
        <v>0.99972409009933472</v>
      </c>
      <c r="E5626" t="b">
        <v>1</v>
      </c>
      <c r="F5626" t="b">
        <f t="shared" si="214"/>
        <v>0</v>
      </c>
    </row>
    <row r="5627" spans="1:6" x14ac:dyDescent="0.45">
      <c r="A5627" t="s">
        <v>3340</v>
      </c>
      <c r="B5627" t="s">
        <v>19</v>
      </c>
      <c r="C5627" t="b">
        <v>1</v>
      </c>
      <c r="D5627">
        <v>0.99972409009933472</v>
      </c>
      <c r="E5627" t="b">
        <v>0</v>
      </c>
      <c r="F5627" t="b">
        <f>ISNUMBER(SEARCH("SOUTIEN AUX POLITIQUES D'ÉDUCATION - LOGISTIQUE, SYSTÈME D'INFORMATION, IMMOBILIER", A5627))</f>
        <v>1</v>
      </c>
    </row>
    <row r="5628" spans="1:6" x14ac:dyDescent="0.45">
      <c r="A5628" t="s">
        <v>3357</v>
      </c>
      <c r="B5628" t="s">
        <v>5</v>
      </c>
      <c r="C5628" t="b">
        <v>1</v>
      </c>
      <c r="D5628">
        <v>0.99972409009933472</v>
      </c>
      <c r="E5628" t="b">
        <v>1</v>
      </c>
      <c r="F5628" t="b">
        <f t="shared" ref="F5628:F5633" si="218">ISNUMBER(SEARCH("système d'information", A5628))</f>
        <v>0</v>
      </c>
    </row>
    <row r="5629" spans="1:6" x14ac:dyDescent="0.45">
      <c r="A5629" t="s">
        <v>3369</v>
      </c>
      <c r="B5629" t="s">
        <v>5</v>
      </c>
      <c r="C5629" t="b">
        <v>1</v>
      </c>
      <c r="D5629">
        <v>0.99972409009933472</v>
      </c>
      <c r="E5629" t="b">
        <v>1</v>
      </c>
      <c r="F5629" t="b">
        <f t="shared" si="218"/>
        <v>0</v>
      </c>
    </row>
    <row r="5630" spans="1:6" x14ac:dyDescent="0.45">
      <c r="A5630" t="s">
        <v>3379</v>
      </c>
      <c r="B5630" t="s">
        <v>5</v>
      </c>
      <c r="C5630" t="b">
        <v>1</v>
      </c>
      <c r="D5630">
        <v>0.99972409009933472</v>
      </c>
      <c r="E5630" t="b">
        <v>1</v>
      </c>
      <c r="F5630" t="b">
        <f t="shared" si="218"/>
        <v>0</v>
      </c>
    </row>
    <row r="5631" spans="1:6" x14ac:dyDescent="0.45">
      <c r="A5631" t="s">
        <v>3381</v>
      </c>
      <c r="B5631" t="s">
        <v>5</v>
      </c>
      <c r="C5631" t="b">
        <v>1</v>
      </c>
      <c r="D5631">
        <v>0.99972409009933472</v>
      </c>
      <c r="E5631" t="b">
        <v>1</v>
      </c>
      <c r="F5631" t="b">
        <f t="shared" si="218"/>
        <v>0</v>
      </c>
    </row>
    <row r="5632" spans="1:6" x14ac:dyDescent="0.45">
      <c r="A5632" t="s">
        <v>3383</v>
      </c>
      <c r="B5632" t="s">
        <v>19</v>
      </c>
      <c r="C5632" t="b">
        <v>1</v>
      </c>
      <c r="D5632">
        <v>0.99972409009933472</v>
      </c>
      <c r="E5632" t="b">
        <v>1</v>
      </c>
      <c r="F5632" t="b">
        <f t="shared" si="218"/>
        <v>0</v>
      </c>
    </row>
    <row r="5633" spans="1:6" x14ac:dyDescent="0.45">
      <c r="A5633" t="s">
        <v>3387</v>
      </c>
      <c r="B5633" t="s">
        <v>5</v>
      </c>
      <c r="C5633" t="b">
        <v>1</v>
      </c>
      <c r="D5633">
        <v>0.99972409009933472</v>
      </c>
      <c r="E5633" t="b">
        <v>1</v>
      </c>
      <c r="F5633" t="b">
        <f t="shared" si="218"/>
        <v>0</v>
      </c>
    </row>
    <row r="5634" spans="1:6" x14ac:dyDescent="0.45">
      <c r="A5634" t="s">
        <v>3391</v>
      </c>
      <c r="B5634" t="s">
        <v>5</v>
      </c>
      <c r="C5634" t="b">
        <v>1</v>
      </c>
      <c r="D5634">
        <v>0.99972409009933472</v>
      </c>
      <c r="E5634" t="b">
        <v>0</v>
      </c>
      <c r="F5634" t="b">
        <f t="shared" si="214"/>
        <v>0</v>
      </c>
    </row>
    <row r="5635" spans="1:6" x14ac:dyDescent="0.45">
      <c r="A5635" t="s">
        <v>3394</v>
      </c>
      <c r="B5635" t="s">
        <v>5</v>
      </c>
      <c r="C5635" t="b">
        <v>1</v>
      </c>
      <c r="D5635">
        <v>0.99972409009933472</v>
      </c>
      <c r="E5635" t="b">
        <v>1</v>
      </c>
      <c r="F5635" t="b">
        <f t="shared" ref="F5635:F5636" si="219">ISNUMBER(SEARCH("système d'information", A5635))</f>
        <v>0</v>
      </c>
    </row>
    <row r="5636" spans="1:6" x14ac:dyDescent="0.45">
      <c r="A5636" t="s">
        <v>3397</v>
      </c>
      <c r="B5636" t="s">
        <v>5</v>
      </c>
      <c r="C5636" t="b">
        <v>1</v>
      </c>
      <c r="D5636">
        <v>0.99972409009933472</v>
      </c>
      <c r="E5636" t="b">
        <v>1</v>
      </c>
      <c r="F5636" t="b">
        <f t="shared" si="219"/>
        <v>0</v>
      </c>
    </row>
    <row r="5637" spans="1:6" x14ac:dyDescent="0.45">
      <c r="A5637" t="s">
        <v>3398</v>
      </c>
      <c r="B5637" t="s">
        <v>5</v>
      </c>
      <c r="C5637" t="b">
        <v>1</v>
      </c>
      <c r="D5637">
        <v>0.99972409009933472</v>
      </c>
      <c r="E5637" t="b">
        <v>0</v>
      </c>
      <c r="F5637" t="b">
        <f t="shared" ref="F5637:F5698" si="220">ISNUMBER(SEARCH("système d'information", A5637))</f>
        <v>0</v>
      </c>
    </row>
    <row r="5638" spans="1:6" x14ac:dyDescent="0.45">
      <c r="A5638" t="s">
        <v>3402</v>
      </c>
      <c r="B5638" t="s">
        <v>5</v>
      </c>
      <c r="C5638" t="b">
        <v>1</v>
      </c>
      <c r="D5638">
        <v>0.99972409009933472</v>
      </c>
      <c r="E5638" t="b">
        <v>1</v>
      </c>
      <c r="F5638" t="b">
        <f t="shared" si="220"/>
        <v>0</v>
      </c>
    </row>
    <row r="5639" spans="1:6" x14ac:dyDescent="0.45">
      <c r="A5639" t="s">
        <v>3408</v>
      </c>
      <c r="B5639" t="s">
        <v>5</v>
      </c>
      <c r="C5639" t="b">
        <v>1</v>
      </c>
      <c r="D5639">
        <v>0.99972409009933472</v>
      </c>
      <c r="E5639" t="b">
        <v>1</v>
      </c>
      <c r="F5639" t="b">
        <f t="shared" si="220"/>
        <v>0</v>
      </c>
    </row>
    <row r="5640" spans="1:6" x14ac:dyDescent="0.45">
      <c r="A5640" t="s">
        <v>3417</v>
      </c>
      <c r="B5640" t="s">
        <v>5</v>
      </c>
      <c r="C5640" t="b">
        <v>1</v>
      </c>
      <c r="D5640">
        <v>0.99972409009933472</v>
      </c>
      <c r="E5640" t="b">
        <v>1</v>
      </c>
      <c r="F5640" t="b">
        <f t="shared" si="220"/>
        <v>0</v>
      </c>
    </row>
    <row r="5641" spans="1:6" x14ac:dyDescent="0.45">
      <c r="A5641" t="s">
        <v>3420</v>
      </c>
      <c r="B5641" t="s">
        <v>5</v>
      </c>
      <c r="C5641" t="b">
        <v>1</v>
      </c>
      <c r="D5641">
        <v>0.99972409009933472</v>
      </c>
      <c r="E5641" t="b">
        <v>0</v>
      </c>
      <c r="F5641" t="b">
        <f t="shared" si="220"/>
        <v>0</v>
      </c>
    </row>
    <row r="5642" spans="1:6" x14ac:dyDescent="0.45">
      <c r="A5642" t="s">
        <v>3425</v>
      </c>
      <c r="B5642" t="s">
        <v>5</v>
      </c>
      <c r="C5642" t="b">
        <v>1</v>
      </c>
      <c r="D5642">
        <v>0.99972409009933472</v>
      </c>
      <c r="E5642" t="b">
        <v>1</v>
      </c>
      <c r="F5642" t="b">
        <f t="shared" si="220"/>
        <v>0</v>
      </c>
    </row>
    <row r="5643" spans="1:6" x14ac:dyDescent="0.45">
      <c r="A5643" t="s">
        <v>3428</v>
      </c>
      <c r="B5643" t="s">
        <v>19</v>
      </c>
      <c r="C5643" t="b">
        <v>1</v>
      </c>
      <c r="D5643">
        <v>0.99972409009933472</v>
      </c>
      <c r="E5643" t="b">
        <v>1</v>
      </c>
      <c r="F5643" t="b">
        <f t="shared" si="220"/>
        <v>0</v>
      </c>
    </row>
    <row r="5644" spans="1:6" x14ac:dyDescent="0.45">
      <c r="A5644" t="s">
        <v>3434</v>
      </c>
      <c r="B5644" t="s">
        <v>5</v>
      </c>
      <c r="C5644" t="b">
        <v>1</v>
      </c>
      <c r="D5644">
        <v>0.99972409009933472</v>
      </c>
      <c r="E5644" t="b">
        <v>1</v>
      </c>
      <c r="F5644" t="b">
        <f t="shared" si="220"/>
        <v>0</v>
      </c>
    </row>
    <row r="5645" spans="1:6" x14ac:dyDescent="0.45">
      <c r="A5645" t="s">
        <v>3438</v>
      </c>
      <c r="B5645" t="s">
        <v>5</v>
      </c>
      <c r="C5645" t="b">
        <v>1</v>
      </c>
      <c r="D5645">
        <v>0.99972409009933472</v>
      </c>
      <c r="E5645" t="b">
        <v>1</v>
      </c>
      <c r="F5645" t="b">
        <f t="shared" si="220"/>
        <v>0</v>
      </c>
    </row>
    <row r="5646" spans="1:6" x14ac:dyDescent="0.45">
      <c r="A5646" t="s">
        <v>3441</v>
      </c>
      <c r="B5646" t="s">
        <v>72</v>
      </c>
      <c r="C5646" t="b">
        <v>1</v>
      </c>
      <c r="D5646">
        <v>0.99972409009933472</v>
      </c>
      <c r="E5646" t="b">
        <v>1</v>
      </c>
      <c r="F5646" t="b">
        <f t="shared" si="220"/>
        <v>0</v>
      </c>
    </row>
    <row r="5647" spans="1:6" x14ac:dyDescent="0.45">
      <c r="A5647" t="s">
        <v>3461</v>
      </c>
      <c r="B5647" t="s">
        <v>5</v>
      </c>
      <c r="C5647" t="b">
        <v>1</v>
      </c>
      <c r="D5647">
        <v>0.99972409009933472</v>
      </c>
      <c r="E5647" t="b">
        <v>1</v>
      </c>
      <c r="F5647" t="b">
        <f t="shared" si="220"/>
        <v>0</v>
      </c>
    </row>
    <row r="5648" spans="1:6" x14ac:dyDescent="0.45">
      <c r="A5648" t="s">
        <v>3469</v>
      </c>
      <c r="B5648" t="s">
        <v>5</v>
      </c>
      <c r="C5648" t="b">
        <v>1</v>
      </c>
      <c r="D5648">
        <v>0.99972409009933472</v>
      </c>
      <c r="E5648" t="b">
        <v>1</v>
      </c>
      <c r="F5648" t="b">
        <f t="shared" si="220"/>
        <v>0</v>
      </c>
    </row>
    <row r="5649" spans="1:6" x14ac:dyDescent="0.45">
      <c r="A5649" t="s">
        <v>3470</v>
      </c>
      <c r="B5649" t="s">
        <v>5</v>
      </c>
      <c r="C5649" t="b">
        <v>1</v>
      </c>
      <c r="D5649">
        <v>0.99972409009933472</v>
      </c>
      <c r="E5649" t="b">
        <v>1</v>
      </c>
      <c r="F5649" t="b">
        <f t="shared" si="220"/>
        <v>0</v>
      </c>
    </row>
    <row r="5650" spans="1:6" x14ac:dyDescent="0.45">
      <c r="A5650" t="s">
        <v>3473</v>
      </c>
      <c r="B5650" t="s">
        <v>106</v>
      </c>
      <c r="C5650" t="b">
        <v>1</v>
      </c>
      <c r="D5650">
        <v>0.99972409009933472</v>
      </c>
      <c r="E5650" t="b">
        <v>1</v>
      </c>
      <c r="F5650" t="b">
        <f t="shared" si="220"/>
        <v>0</v>
      </c>
    </row>
    <row r="5651" spans="1:6" x14ac:dyDescent="0.45">
      <c r="A5651" t="s">
        <v>3475</v>
      </c>
      <c r="B5651" t="s">
        <v>5</v>
      </c>
      <c r="C5651" t="b">
        <v>1</v>
      </c>
      <c r="D5651">
        <v>0.99972409009933472</v>
      </c>
      <c r="E5651" t="b">
        <v>1</v>
      </c>
      <c r="F5651" t="b">
        <f t="shared" si="220"/>
        <v>0</v>
      </c>
    </row>
    <row r="5652" spans="1:6" x14ac:dyDescent="0.45">
      <c r="A5652" t="s">
        <v>3483</v>
      </c>
      <c r="B5652" t="s">
        <v>5</v>
      </c>
      <c r="C5652" t="b">
        <v>1</v>
      </c>
      <c r="D5652">
        <v>0.99972409009933472</v>
      </c>
      <c r="E5652" t="b">
        <v>1</v>
      </c>
      <c r="F5652" t="b">
        <f t="shared" si="220"/>
        <v>0</v>
      </c>
    </row>
    <row r="5653" spans="1:6" x14ac:dyDescent="0.45">
      <c r="A5653" t="s">
        <v>3487</v>
      </c>
      <c r="B5653" t="s">
        <v>5</v>
      </c>
      <c r="C5653" t="b">
        <v>1</v>
      </c>
      <c r="D5653">
        <v>0.99972409009933472</v>
      </c>
      <c r="E5653" t="b">
        <v>0</v>
      </c>
      <c r="F5653" t="b">
        <f t="shared" si="220"/>
        <v>0</v>
      </c>
    </row>
    <row r="5654" spans="1:6" x14ac:dyDescent="0.45">
      <c r="A5654" t="s">
        <v>3488</v>
      </c>
      <c r="B5654" t="s">
        <v>5</v>
      </c>
      <c r="C5654" t="b">
        <v>1</v>
      </c>
      <c r="D5654">
        <v>0.99972409009933472</v>
      </c>
      <c r="E5654" t="b">
        <v>0</v>
      </c>
      <c r="F5654" t="b">
        <f t="shared" si="220"/>
        <v>0</v>
      </c>
    </row>
    <row r="5655" spans="1:6" x14ac:dyDescent="0.45">
      <c r="A5655" t="s">
        <v>3493</v>
      </c>
      <c r="B5655" t="s">
        <v>5</v>
      </c>
      <c r="C5655" t="b">
        <v>1</v>
      </c>
      <c r="D5655">
        <v>0.99972409009933472</v>
      </c>
      <c r="E5655" t="b">
        <v>1</v>
      </c>
      <c r="F5655" t="b">
        <f t="shared" si="220"/>
        <v>0</v>
      </c>
    </row>
    <row r="5656" spans="1:6" x14ac:dyDescent="0.45">
      <c r="A5656" t="s">
        <v>3499</v>
      </c>
      <c r="B5656" t="s">
        <v>5</v>
      </c>
      <c r="C5656" t="b">
        <v>1</v>
      </c>
      <c r="D5656">
        <v>0.99972409009933472</v>
      </c>
      <c r="E5656" t="b">
        <v>1</v>
      </c>
      <c r="F5656" t="b">
        <f t="shared" si="220"/>
        <v>0</v>
      </c>
    </row>
    <row r="5657" spans="1:6" x14ac:dyDescent="0.45">
      <c r="A5657" t="s">
        <v>3502</v>
      </c>
      <c r="B5657" t="s">
        <v>5</v>
      </c>
      <c r="C5657" t="b">
        <v>1</v>
      </c>
      <c r="D5657">
        <v>0.99972409009933472</v>
      </c>
      <c r="E5657" t="b">
        <v>1</v>
      </c>
      <c r="F5657" t="b">
        <f t="shared" si="220"/>
        <v>0</v>
      </c>
    </row>
    <row r="5658" spans="1:6" x14ac:dyDescent="0.45">
      <c r="A5658" t="s">
        <v>3509</v>
      </c>
      <c r="B5658" t="s">
        <v>19</v>
      </c>
      <c r="C5658" t="b">
        <v>1</v>
      </c>
      <c r="D5658">
        <v>0.99972409009933472</v>
      </c>
      <c r="E5658" t="b">
        <v>0</v>
      </c>
      <c r="F5658" t="b">
        <f t="shared" ref="F5658" si="221">ISNUMBER(SEARCH("SOUTIEN DE LA POLITIQUE DE L'ÉDUCATION NATIONALE-LOGISTIQUE ET SYSTÈME D'INFORMATION", A5658))</f>
        <v>1</v>
      </c>
    </row>
    <row r="5659" spans="1:6" x14ac:dyDescent="0.45">
      <c r="A5659" t="s">
        <v>3513</v>
      </c>
      <c r="B5659" t="s">
        <v>5</v>
      </c>
      <c r="C5659" t="b">
        <v>1</v>
      </c>
      <c r="D5659">
        <v>0.99972409009933472</v>
      </c>
      <c r="E5659" t="b">
        <v>1</v>
      </c>
      <c r="F5659" t="b">
        <f t="shared" ref="F5659:F5663" si="222">ISNUMBER(SEARCH("système d'information", A5659))</f>
        <v>0</v>
      </c>
    </row>
    <row r="5660" spans="1:6" x14ac:dyDescent="0.45">
      <c r="A5660" t="s">
        <v>3519</v>
      </c>
      <c r="B5660" t="s">
        <v>5</v>
      </c>
      <c r="C5660" t="b">
        <v>1</v>
      </c>
      <c r="D5660">
        <v>0.99972409009933472</v>
      </c>
      <c r="E5660" t="b">
        <v>1</v>
      </c>
      <c r="F5660" t="b">
        <f t="shared" si="222"/>
        <v>0</v>
      </c>
    </row>
    <row r="5661" spans="1:6" x14ac:dyDescent="0.45">
      <c r="A5661" t="s">
        <v>3520</v>
      </c>
      <c r="B5661" t="s">
        <v>5</v>
      </c>
      <c r="C5661" t="b">
        <v>1</v>
      </c>
      <c r="D5661">
        <v>0.99972409009933472</v>
      </c>
      <c r="E5661" t="b">
        <v>1</v>
      </c>
      <c r="F5661" t="b">
        <f t="shared" si="222"/>
        <v>0</v>
      </c>
    </row>
    <row r="5662" spans="1:6" x14ac:dyDescent="0.45">
      <c r="A5662" t="s">
        <v>3521</v>
      </c>
      <c r="B5662" t="s">
        <v>5</v>
      </c>
      <c r="C5662" t="b">
        <v>1</v>
      </c>
      <c r="D5662">
        <v>0.99972409009933472</v>
      </c>
      <c r="E5662" t="b">
        <v>1</v>
      </c>
      <c r="F5662" t="b">
        <f t="shared" si="222"/>
        <v>0</v>
      </c>
    </row>
    <row r="5663" spans="1:6" x14ac:dyDescent="0.45">
      <c r="A5663" t="s">
        <v>3532</v>
      </c>
      <c r="B5663" t="s">
        <v>72</v>
      </c>
      <c r="C5663" t="b">
        <v>1</v>
      </c>
      <c r="D5663">
        <v>0.99972409009933472</v>
      </c>
      <c r="E5663" t="b">
        <v>1</v>
      </c>
      <c r="F5663" t="b">
        <f t="shared" si="222"/>
        <v>0</v>
      </c>
    </row>
    <row r="5664" spans="1:6" x14ac:dyDescent="0.45">
      <c r="A5664" t="s">
        <v>3534</v>
      </c>
      <c r="B5664" t="s">
        <v>5</v>
      </c>
      <c r="C5664" t="b">
        <v>1</v>
      </c>
      <c r="D5664">
        <v>0.99972409009933472</v>
      </c>
      <c r="E5664" t="b">
        <v>0</v>
      </c>
      <c r="F5664" t="b">
        <f t="shared" si="220"/>
        <v>0</v>
      </c>
    </row>
    <row r="5665" spans="1:6" x14ac:dyDescent="0.45">
      <c r="A5665" t="s">
        <v>3535</v>
      </c>
      <c r="B5665" t="s">
        <v>5</v>
      </c>
      <c r="C5665" t="b">
        <v>1</v>
      </c>
      <c r="D5665">
        <v>0.99972409009933472</v>
      </c>
      <c r="E5665" t="b">
        <v>0</v>
      </c>
      <c r="F5665" t="b">
        <f t="shared" si="220"/>
        <v>0</v>
      </c>
    </row>
    <row r="5666" spans="1:6" x14ac:dyDescent="0.45">
      <c r="A5666" t="s">
        <v>3536</v>
      </c>
      <c r="B5666" t="s">
        <v>5</v>
      </c>
      <c r="C5666" t="b">
        <v>1</v>
      </c>
      <c r="D5666">
        <v>0.99972409009933472</v>
      </c>
      <c r="E5666" t="b">
        <v>1</v>
      </c>
      <c r="F5666" t="b">
        <f t="shared" si="220"/>
        <v>0</v>
      </c>
    </row>
    <row r="5667" spans="1:6" x14ac:dyDescent="0.45">
      <c r="A5667" t="s">
        <v>3538</v>
      </c>
      <c r="B5667" t="s">
        <v>5</v>
      </c>
      <c r="C5667" t="b">
        <v>1</v>
      </c>
      <c r="D5667">
        <v>0.99972409009933472</v>
      </c>
      <c r="E5667" t="b">
        <v>1</v>
      </c>
      <c r="F5667" t="b">
        <f t="shared" si="220"/>
        <v>0</v>
      </c>
    </row>
    <row r="5668" spans="1:6" x14ac:dyDescent="0.45">
      <c r="A5668" t="s">
        <v>3539</v>
      </c>
      <c r="B5668" t="s">
        <v>5</v>
      </c>
      <c r="C5668" t="b">
        <v>1</v>
      </c>
      <c r="D5668">
        <v>0.99972409009933472</v>
      </c>
      <c r="E5668" t="b">
        <v>1</v>
      </c>
      <c r="F5668" t="b">
        <f t="shared" si="220"/>
        <v>0</v>
      </c>
    </row>
    <row r="5669" spans="1:6" x14ac:dyDescent="0.45">
      <c r="A5669" t="s">
        <v>3544</v>
      </c>
      <c r="B5669" t="s">
        <v>72</v>
      </c>
      <c r="C5669" t="b">
        <v>1</v>
      </c>
      <c r="D5669">
        <v>0.99972409009933472</v>
      </c>
      <c r="E5669" t="b">
        <v>1</v>
      </c>
      <c r="F5669" t="b">
        <f t="shared" si="220"/>
        <v>0</v>
      </c>
    </row>
    <row r="5670" spans="1:6" x14ac:dyDescent="0.45">
      <c r="A5670" t="s">
        <v>3546</v>
      </c>
      <c r="B5670" t="s">
        <v>72</v>
      </c>
      <c r="C5670" t="b">
        <v>1</v>
      </c>
      <c r="D5670">
        <v>0.99972409009933472</v>
      </c>
      <c r="E5670" t="b">
        <v>1</v>
      </c>
      <c r="F5670" t="b">
        <f t="shared" si="220"/>
        <v>0</v>
      </c>
    </row>
    <row r="5671" spans="1:6" x14ac:dyDescent="0.45">
      <c r="A5671" t="s">
        <v>3556</v>
      </c>
      <c r="B5671" t="s">
        <v>19</v>
      </c>
      <c r="C5671" t="b">
        <v>1</v>
      </c>
      <c r="D5671">
        <v>0.99972409009933472</v>
      </c>
      <c r="E5671" t="b">
        <v>1</v>
      </c>
      <c r="F5671" t="b">
        <f t="shared" si="220"/>
        <v>1</v>
      </c>
    </row>
    <row r="5672" spans="1:6" x14ac:dyDescent="0.45">
      <c r="A5672" t="s">
        <v>3558</v>
      </c>
      <c r="B5672" t="s">
        <v>5</v>
      </c>
      <c r="C5672" t="b">
        <v>1</v>
      </c>
      <c r="D5672">
        <v>0.99972409009933472</v>
      </c>
      <c r="E5672" t="b">
        <v>1</v>
      </c>
      <c r="F5672" t="b">
        <f t="shared" si="220"/>
        <v>0</v>
      </c>
    </row>
    <row r="5673" spans="1:6" x14ac:dyDescent="0.45">
      <c r="A5673" t="s">
        <v>3563</v>
      </c>
      <c r="B5673" t="s">
        <v>5</v>
      </c>
      <c r="C5673" t="b">
        <v>1</v>
      </c>
      <c r="D5673">
        <v>0.99972409009933472</v>
      </c>
      <c r="E5673" t="b">
        <v>0</v>
      </c>
      <c r="F5673" t="b">
        <f t="shared" si="220"/>
        <v>0</v>
      </c>
    </row>
    <row r="5674" spans="1:6" x14ac:dyDescent="0.45">
      <c r="A5674" t="s">
        <v>3579</v>
      </c>
      <c r="B5674" t="s">
        <v>5</v>
      </c>
      <c r="C5674" t="b">
        <v>1</v>
      </c>
      <c r="D5674">
        <v>0.99972409009933472</v>
      </c>
      <c r="E5674" t="b">
        <v>1</v>
      </c>
      <c r="F5674" t="b">
        <f t="shared" si="220"/>
        <v>0</v>
      </c>
    </row>
    <row r="5675" spans="1:6" x14ac:dyDescent="0.45">
      <c r="A5675" t="s">
        <v>3580</v>
      </c>
      <c r="B5675" t="s">
        <v>19</v>
      </c>
      <c r="C5675" t="b">
        <v>1</v>
      </c>
      <c r="D5675">
        <v>0.99972409009933472</v>
      </c>
      <c r="E5675" t="b">
        <v>0</v>
      </c>
      <c r="F5675" t="b">
        <f t="shared" si="220"/>
        <v>1</v>
      </c>
    </row>
    <row r="5676" spans="1:6" x14ac:dyDescent="0.45">
      <c r="A5676" t="s">
        <v>3591</v>
      </c>
      <c r="B5676" t="s">
        <v>5</v>
      </c>
      <c r="C5676" t="b">
        <v>1</v>
      </c>
      <c r="D5676">
        <v>0.99972409009933472</v>
      </c>
      <c r="E5676" t="b">
        <v>0</v>
      </c>
      <c r="F5676" t="b">
        <f t="shared" si="220"/>
        <v>0</v>
      </c>
    </row>
    <row r="5677" spans="1:6" x14ac:dyDescent="0.45">
      <c r="A5677" t="s">
        <v>3592</v>
      </c>
      <c r="B5677" t="s">
        <v>5</v>
      </c>
      <c r="C5677" t="b">
        <v>1</v>
      </c>
      <c r="D5677">
        <v>0.99972409009933472</v>
      </c>
      <c r="E5677" t="b">
        <v>1</v>
      </c>
      <c r="F5677" t="b">
        <f t="shared" si="220"/>
        <v>0</v>
      </c>
    </row>
    <row r="5678" spans="1:6" x14ac:dyDescent="0.45">
      <c r="A5678" t="s">
        <v>3609</v>
      </c>
      <c r="B5678" t="s">
        <v>5</v>
      </c>
      <c r="C5678" t="b">
        <v>1</v>
      </c>
      <c r="D5678">
        <v>0.99972409009933472</v>
      </c>
      <c r="E5678" t="b">
        <v>1</v>
      </c>
      <c r="F5678" t="b">
        <f t="shared" si="220"/>
        <v>0</v>
      </c>
    </row>
    <row r="5679" spans="1:6" x14ac:dyDescent="0.45">
      <c r="A5679" t="s">
        <v>3610</v>
      </c>
      <c r="B5679" t="s">
        <v>5</v>
      </c>
      <c r="C5679" t="b">
        <v>1</v>
      </c>
      <c r="D5679">
        <v>0.99972409009933472</v>
      </c>
      <c r="E5679" t="b">
        <v>1</v>
      </c>
      <c r="F5679" t="b">
        <f t="shared" si="220"/>
        <v>0</v>
      </c>
    </row>
    <row r="5680" spans="1:6" x14ac:dyDescent="0.45">
      <c r="A5680" t="s">
        <v>3618</v>
      </c>
      <c r="B5680" t="s">
        <v>5</v>
      </c>
      <c r="C5680" t="b">
        <v>1</v>
      </c>
      <c r="D5680">
        <v>0.99972409009933472</v>
      </c>
      <c r="E5680" t="b">
        <v>1</v>
      </c>
      <c r="F5680" t="b">
        <f t="shared" si="220"/>
        <v>0</v>
      </c>
    </row>
    <row r="5681" spans="1:6" x14ac:dyDescent="0.45">
      <c r="A5681" t="s">
        <v>3619</v>
      </c>
      <c r="B5681" t="s">
        <v>5</v>
      </c>
      <c r="C5681" t="b">
        <v>1</v>
      </c>
      <c r="D5681">
        <v>0.99972409009933472</v>
      </c>
      <c r="E5681" t="b">
        <v>1</v>
      </c>
      <c r="F5681" t="b">
        <f t="shared" si="220"/>
        <v>0</v>
      </c>
    </row>
    <row r="5682" spans="1:6" x14ac:dyDescent="0.45">
      <c r="A5682" t="s">
        <v>3627</v>
      </c>
      <c r="B5682" t="s">
        <v>19</v>
      </c>
      <c r="C5682" t="b">
        <v>1</v>
      </c>
      <c r="D5682">
        <v>0.99972409009933472</v>
      </c>
      <c r="E5682" t="b">
        <v>1</v>
      </c>
      <c r="F5682" t="b">
        <f t="shared" si="220"/>
        <v>0</v>
      </c>
    </row>
    <row r="5683" spans="1:6" x14ac:dyDescent="0.45">
      <c r="A5683" t="s">
        <v>3634</v>
      </c>
      <c r="B5683" t="s">
        <v>5</v>
      </c>
      <c r="C5683" t="b">
        <v>1</v>
      </c>
      <c r="D5683">
        <v>0.99972409009933472</v>
      </c>
      <c r="E5683" t="b">
        <v>0</v>
      </c>
      <c r="F5683" t="b">
        <f t="shared" si="220"/>
        <v>0</v>
      </c>
    </row>
    <row r="5684" spans="1:6" x14ac:dyDescent="0.45">
      <c r="A5684" t="s">
        <v>3635</v>
      </c>
      <c r="B5684" t="s">
        <v>5</v>
      </c>
      <c r="C5684" t="b">
        <v>1</v>
      </c>
      <c r="D5684">
        <v>0.99972409009933472</v>
      </c>
      <c r="E5684" t="b">
        <v>1</v>
      </c>
      <c r="F5684" t="b">
        <f t="shared" si="220"/>
        <v>0</v>
      </c>
    </row>
    <row r="5685" spans="1:6" x14ac:dyDescent="0.45">
      <c r="A5685" t="s">
        <v>3636</v>
      </c>
      <c r="B5685" t="s">
        <v>5</v>
      </c>
      <c r="C5685" t="b">
        <v>1</v>
      </c>
      <c r="D5685">
        <v>0.99972409009933472</v>
      </c>
      <c r="E5685" t="b">
        <v>1</v>
      </c>
      <c r="F5685" t="b">
        <f t="shared" si="220"/>
        <v>0</v>
      </c>
    </row>
    <row r="5686" spans="1:6" x14ac:dyDescent="0.45">
      <c r="A5686" t="s">
        <v>3637</v>
      </c>
      <c r="B5686" t="s">
        <v>5</v>
      </c>
      <c r="C5686" t="b">
        <v>1</v>
      </c>
      <c r="D5686">
        <v>0.99972409009933472</v>
      </c>
      <c r="E5686" t="b">
        <v>1</v>
      </c>
      <c r="F5686" t="b">
        <f t="shared" si="220"/>
        <v>0</v>
      </c>
    </row>
    <row r="5687" spans="1:6" x14ac:dyDescent="0.45">
      <c r="A5687" t="s">
        <v>3638</v>
      </c>
      <c r="B5687" t="s">
        <v>5</v>
      </c>
      <c r="C5687" t="b">
        <v>1</v>
      </c>
      <c r="D5687">
        <v>0.99972409009933472</v>
      </c>
      <c r="E5687" t="b">
        <v>1</v>
      </c>
      <c r="F5687" t="b">
        <f t="shared" si="220"/>
        <v>0</v>
      </c>
    </row>
    <row r="5688" spans="1:6" x14ac:dyDescent="0.45">
      <c r="A5688" t="s">
        <v>3641</v>
      </c>
      <c r="B5688" t="s">
        <v>19</v>
      </c>
      <c r="C5688" t="b">
        <v>1</v>
      </c>
      <c r="D5688">
        <v>0.99972409009933472</v>
      </c>
      <c r="E5688" t="b">
        <v>0</v>
      </c>
      <c r="F5688" t="b">
        <f t="shared" ref="F5688" si="223">ISNUMBER(SEARCH("SOUTIEN DE LA POLITIQUE DE L'ÉDUCATION NATIONALE-LOGISTIQUE ET SYSTÈME D'INFORMATION", A5688))</f>
        <v>1</v>
      </c>
    </row>
    <row r="5689" spans="1:6" x14ac:dyDescent="0.45">
      <c r="A5689" t="s">
        <v>3643</v>
      </c>
      <c r="B5689" t="s">
        <v>19</v>
      </c>
      <c r="C5689" t="b">
        <v>1</v>
      </c>
      <c r="D5689">
        <v>0.99972409009933472</v>
      </c>
      <c r="E5689" t="b">
        <v>0</v>
      </c>
      <c r="F5689" t="b">
        <f t="shared" ref="F5689:F5695" si="224">ISNUMBER(SEARCH("système d'information", A5689))</f>
        <v>1</v>
      </c>
    </row>
    <row r="5690" spans="1:6" x14ac:dyDescent="0.45">
      <c r="A5690" t="s">
        <v>3645</v>
      </c>
      <c r="B5690" t="s">
        <v>5</v>
      </c>
      <c r="C5690" t="b">
        <v>1</v>
      </c>
      <c r="D5690">
        <v>0.99972409009933472</v>
      </c>
      <c r="E5690" t="b">
        <v>1</v>
      </c>
      <c r="F5690" t="b">
        <f t="shared" si="224"/>
        <v>0</v>
      </c>
    </row>
    <row r="5691" spans="1:6" x14ac:dyDescent="0.45">
      <c r="A5691" t="s">
        <v>3649</v>
      </c>
      <c r="B5691" t="s">
        <v>5</v>
      </c>
      <c r="C5691" t="b">
        <v>1</v>
      </c>
      <c r="D5691">
        <v>0.99972409009933472</v>
      </c>
      <c r="E5691" t="b">
        <v>1</v>
      </c>
      <c r="F5691" t="b">
        <f t="shared" si="224"/>
        <v>0</v>
      </c>
    </row>
    <row r="5692" spans="1:6" x14ac:dyDescent="0.45">
      <c r="A5692" t="s">
        <v>3650</v>
      </c>
      <c r="B5692" t="s">
        <v>5</v>
      </c>
      <c r="C5692" t="b">
        <v>1</v>
      </c>
      <c r="D5692">
        <v>0.99972409009933472</v>
      </c>
      <c r="E5692" t="b">
        <v>1</v>
      </c>
      <c r="F5692" t="b">
        <f t="shared" si="224"/>
        <v>0</v>
      </c>
    </row>
    <row r="5693" spans="1:6" x14ac:dyDescent="0.45">
      <c r="A5693" t="s">
        <v>3652</v>
      </c>
      <c r="B5693" t="s">
        <v>5</v>
      </c>
      <c r="C5693" t="b">
        <v>1</v>
      </c>
      <c r="D5693">
        <v>0.99972409009933472</v>
      </c>
      <c r="E5693" t="b">
        <v>1</v>
      </c>
      <c r="F5693" t="b">
        <f t="shared" si="224"/>
        <v>0</v>
      </c>
    </row>
    <row r="5694" spans="1:6" x14ac:dyDescent="0.45">
      <c r="A5694" t="s">
        <v>3654</v>
      </c>
      <c r="B5694" t="s">
        <v>5</v>
      </c>
      <c r="C5694" t="b">
        <v>1</v>
      </c>
      <c r="D5694">
        <v>0.99972409009933472</v>
      </c>
      <c r="E5694" t="b">
        <v>1</v>
      </c>
      <c r="F5694" t="b">
        <f t="shared" si="224"/>
        <v>0</v>
      </c>
    </row>
    <row r="5695" spans="1:6" x14ac:dyDescent="0.45">
      <c r="A5695" t="s">
        <v>3656</v>
      </c>
      <c r="B5695" t="s">
        <v>19</v>
      </c>
      <c r="C5695" t="b">
        <v>1</v>
      </c>
      <c r="D5695">
        <v>0.99972409009933472</v>
      </c>
      <c r="E5695" t="b">
        <v>1</v>
      </c>
      <c r="F5695" t="b">
        <f t="shared" si="224"/>
        <v>0</v>
      </c>
    </row>
    <row r="5696" spans="1:6" x14ac:dyDescent="0.45">
      <c r="A5696" t="s">
        <v>3669</v>
      </c>
      <c r="B5696" t="s">
        <v>72</v>
      </c>
      <c r="C5696" t="b">
        <v>1</v>
      </c>
      <c r="D5696">
        <v>0.99972409009933472</v>
      </c>
      <c r="E5696" t="b">
        <v>0</v>
      </c>
      <c r="F5696" t="b">
        <f t="shared" si="220"/>
        <v>0</v>
      </c>
    </row>
    <row r="5697" spans="1:6" x14ac:dyDescent="0.45">
      <c r="A5697" t="s">
        <v>3684</v>
      </c>
      <c r="B5697" t="s">
        <v>5</v>
      </c>
      <c r="C5697" t="b">
        <v>1</v>
      </c>
      <c r="D5697">
        <v>0.99972409009933472</v>
      </c>
      <c r="E5697" t="b">
        <v>1</v>
      </c>
      <c r="F5697" t="b">
        <f>ISNUMBER(SEARCH("système d'information", A5697))</f>
        <v>0</v>
      </c>
    </row>
    <row r="5698" spans="1:6" x14ac:dyDescent="0.45">
      <c r="A5698" t="s">
        <v>3692</v>
      </c>
      <c r="B5698" t="s">
        <v>5</v>
      </c>
      <c r="C5698" t="b">
        <v>1</v>
      </c>
      <c r="D5698">
        <v>0.99972409009933472</v>
      </c>
      <c r="E5698" t="b">
        <v>0</v>
      </c>
      <c r="F5698" t="b">
        <f t="shared" si="220"/>
        <v>0</v>
      </c>
    </row>
    <row r="5699" spans="1:6" x14ac:dyDescent="0.45">
      <c r="A5699" t="s">
        <v>3695</v>
      </c>
      <c r="B5699" t="s">
        <v>5</v>
      </c>
      <c r="C5699" t="b">
        <v>1</v>
      </c>
      <c r="D5699">
        <v>0.99972409009933472</v>
      </c>
      <c r="E5699" t="b">
        <v>1</v>
      </c>
      <c r="F5699" t="b">
        <f t="shared" ref="F5699:F5700" si="225">ISNUMBER(SEARCH("système d'information", A5699))</f>
        <v>0</v>
      </c>
    </row>
    <row r="5700" spans="1:6" x14ac:dyDescent="0.45">
      <c r="A5700" t="s">
        <v>3698</v>
      </c>
      <c r="B5700" t="s">
        <v>5</v>
      </c>
      <c r="C5700" t="b">
        <v>1</v>
      </c>
      <c r="D5700">
        <v>0.99972409009933472</v>
      </c>
      <c r="E5700" t="b">
        <v>1</v>
      </c>
      <c r="F5700" t="b">
        <f t="shared" si="225"/>
        <v>0</v>
      </c>
    </row>
    <row r="5701" spans="1:6" x14ac:dyDescent="0.45">
      <c r="A5701" t="s">
        <v>3699</v>
      </c>
      <c r="B5701" t="s">
        <v>5</v>
      </c>
      <c r="C5701" t="b">
        <v>1</v>
      </c>
      <c r="D5701">
        <v>0.99972409009933472</v>
      </c>
      <c r="E5701" t="b">
        <v>0</v>
      </c>
      <c r="F5701" t="b">
        <f t="shared" ref="F5701:F5762" si="226">ISNUMBER(SEARCH("système d'information", A5701))</f>
        <v>0</v>
      </c>
    </row>
    <row r="5702" spans="1:6" x14ac:dyDescent="0.45">
      <c r="A5702" t="s">
        <v>3704</v>
      </c>
      <c r="B5702" t="s">
        <v>19</v>
      </c>
      <c r="C5702" t="b">
        <v>1</v>
      </c>
      <c r="D5702">
        <v>0.99972409009933472</v>
      </c>
      <c r="E5702" t="b">
        <v>1</v>
      </c>
      <c r="F5702" t="b">
        <f>ISNUMBER(SEARCH("système d'information", A5702))</f>
        <v>0</v>
      </c>
    </row>
    <row r="5703" spans="1:6" x14ac:dyDescent="0.45">
      <c r="A5703" t="s">
        <v>3711</v>
      </c>
      <c r="B5703" t="s">
        <v>72</v>
      </c>
      <c r="C5703" t="b">
        <v>1</v>
      </c>
      <c r="D5703">
        <v>0.99972409009933472</v>
      </c>
      <c r="E5703" t="b">
        <v>0</v>
      </c>
      <c r="F5703" t="b">
        <f t="shared" si="226"/>
        <v>0</v>
      </c>
    </row>
    <row r="5704" spans="1:6" x14ac:dyDescent="0.45">
      <c r="A5704" t="s">
        <v>3716</v>
      </c>
      <c r="B5704" t="s">
        <v>5</v>
      </c>
      <c r="C5704" t="b">
        <v>1</v>
      </c>
      <c r="D5704">
        <v>0.99972409009933472</v>
      </c>
      <c r="E5704" t="b">
        <v>1</v>
      </c>
      <c r="F5704" t="b">
        <f t="shared" si="226"/>
        <v>0</v>
      </c>
    </row>
    <row r="5705" spans="1:6" x14ac:dyDescent="0.45">
      <c r="A5705" t="s">
        <v>3731</v>
      </c>
      <c r="B5705" t="s">
        <v>5</v>
      </c>
      <c r="C5705" t="b">
        <v>1</v>
      </c>
      <c r="D5705">
        <v>0.99972409009933472</v>
      </c>
      <c r="E5705" t="b">
        <v>1</v>
      </c>
      <c r="F5705" t="b">
        <f t="shared" si="226"/>
        <v>0</v>
      </c>
    </row>
    <row r="5706" spans="1:6" x14ac:dyDescent="0.45">
      <c r="A5706" t="s">
        <v>3732</v>
      </c>
      <c r="B5706" t="s">
        <v>72</v>
      </c>
      <c r="C5706" t="b">
        <v>1</v>
      </c>
      <c r="D5706">
        <v>0.99972409009933472</v>
      </c>
      <c r="E5706" t="b">
        <v>0</v>
      </c>
      <c r="F5706" t="b">
        <f t="shared" si="226"/>
        <v>0</v>
      </c>
    </row>
    <row r="5707" spans="1:6" x14ac:dyDescent="0.45">
      <c r="A5707" t="s">
        <v>3735</v>
      </c>
      <c r="B5707" t="s">
        <v>19</v>
      </c>
      <c r="C5707" t="b">
        <v>1</v>
      </c>
      <c r="D5707">
        <v>0.99972409009933472</v>
      </c>
      <c r="E5707" t="b">
        <v>1</v>
      </c>
      <c r="F5707" t="b">
        <f t="shared" si="226"/>
        <v>0</v>
      </c>
    </row>
    <row r="5708" spans="1:6" x14ac:dyDescent="0.45">
      <c r="A5708" t="s">
        <v>3747</v>
      </c>
      <c r="B5708" t="s">
        <v>5</v>
      </c>
      <c r="C5708" t="b">
        <v>1</v>
      </c>
      <c r="D5708">
        <v>0.99972409009933472</v>
      </c>
      <c r="E5708" t="b">
        <v>1</v>
      </c>
      <c r="F5708" t="b">
        <f t="shared" si="226"/>
        <v>0</v>
      </c>
    </row>
    <row r="5709" spans="1:6" x14ac:dyDescent="0.45">
      <c r="A5709" t="s">
        <v>3750</v>
      </c>
      <c r="B5709" t="s">
        <v>154</v>
      </c>
      <c r="C5709" t="b">
        <v>1</v>
      </c>
      <c r="D5709">
        <v>0.99972409009933472</v>
      </c>
      <c r="E5709" t="b">
        <v>1</v>
      </c>
      <c r="F5709" t="b">
        <f t="shared" si="226"/>
        <v>0</v>
      </c>
    </row>
    <row r="5710" spans="1:6" x14ac:dyDescent="0.45">
      <c r="A5710" t="s">
        <v>3756</v>
      </c>
      <c r="B5710" t="s">
        <v>5</v>
      </c>
      <c r="C5710" t="b">
        <v>1</v>
      </c>
      <c r="D5710">
        <v>0.99972409009933472</v>
      </c>
      <c r="E5710" t="b">
        <v>1</v>
      </c>
      <c r="F5710" t="b">
        <f t="shared" si="226"/>
        <v>0</v>
      </c>
    </row>
    <row r="5711" spans="1:6" x14ac:dyDescent="0.45">
      <c r="A5711" t="s">
        <v>3760</v>
      </c>
      <c r="B5711" t="s">
        <v>5</v>
      </c>
      <c r="C5711" t="b">
        <v>1</v>
      </c>
      <c r="D5711">
        <v>0.99972409009933472</v>
      </c>
      <c r="E5711" t="b">
        <v>1</v>
      </c>
      <c r="F5711" t="b">
        <f t="shared" si="226"/>
        <v>0</v>
      </c>
    </row>
    <row r="5712" spans="1:6" x14ac:dyDescent="0.45">
      <c r="A5712" t="s">
        <v>3766</v>
      </c>
      <c r="B5712" t="s">
        <v>19</v>
      </c>
      <c r="C5712" t="b">
        <v>1</v>
      </c>
      <c r="D5712">
        <v>0.99972409009933472</v>
      </c>
      <c r="E5712" t="b">
        <v>1</v>
      </c>
      <c r="F5712" t="b">
        <f t="shared" si="226"/>
        <v>0</v>
      </c>
    </row>
    <row r="5713" spans="1:6" x14ac:dyDescent="0.45">
      <c r="A5713" t="s">
        <v>3767</v>
      </c>
      <c r="B5713" t="s">
        <v>5</v>
      </c>
      <c r="C5713" t="b">
        <v>1</v>
      </c>
      <c r="D5713">
        <v>0.99972409009933472</v>
      </c>
      <c r="E5713" t="b">
        <v>1</v>
      </c>
      <c r="F5713" t="b">
        <f t="shared" si="226"/>
        <v>0</v>
      </c>
    </row>
    <row r="5714" spans="1:6" x14ac:dyDescent="0.45">
      <c r="A5714" t="s">
        <v>3769</v>
      </c>
      <c r="B5714" t="s">
        <v>5</v>
      </c>
      <c r="C5714" t="b">
        <v>1</v>
      </c>
      <c r="D5714">
        <v>0.99972409009933472</v>
      </c>
      <c r="E5714" t="b">
        <v>0</v>
      </c>
      <c r="F5714" t="b">
        <f t="shared" si="226"/>
        <v>0</v>
      </c>
    </row>
    <row r="5715" spans="1:6" x14ac:dyDescent="0.45">
      <c r="A5715" t="s">
        <v>3778</v>
      </c>
      <c r="B5715" t="s">
        <v>5</v>
      </c>
      <c r="C5715" t="b">
        <v>1</v>
      </c>
      <c r="D5715">
        <v>0.99972409009933472</v>
      </c>
      <c r="E5715" t="b">
        <v>1</v>
      </c>
      <c r="F5715" t="b">
        <f t="shared" si="226"/>
        <v>0</v>
      </c>
    </row>
    <row r="5716" spans="1:6" x14ac:dyDescent="0.45">
      <c r="A5716" t="s">
        <v>3780</v>
      </c>
      <c r="B5716" t="s">
        <v>5</v>
      </c>
      <c r="C5716" t="b">
        <v>1</v>
      </c>
      <c r="D5716">
        <v>0.99972409009933472</v>
      </c>
      <c r="E5716" t="b">
        <v>1</v>
      </c>
      <c r="F5716" t="b">
        <f t="shared" si="226"/>
        <v>0</v>
      </c>
    </row>
    <row r="5717" spans="1:6" x14ac:dyDescent="0.45">
      <c r="A5717" t="s">
        <v>3791</v>
      </c>
      <c r="B5717" t="s">
        <v>5</v>
      </c>
      <c r="C5717" t="b">
        <v>1</v>
      </c>
      <c r="D5717">
        <v>0.99972409009933472</v>
      </c>
      <c r="E5717" t="b">
        <v>1</v>
      </c>
      <c r="F5717" t="b">
        <f t="shared" si="226"/>
        <v>0</v>
      </c>
    </row>
    <row r="5718" spans="1:6" x14ac:dyDescent="0.45">
      <c r="A5718" t="s">
        <v>3794</v>
      </c>
      <c r="B5718" t="s">
        <v>5</v>
      </c>
      <c r="C5718" t="b">
        <v>1</v>
      </c>
      <c r="D5718">
        <v>0.99972409009933472</v>
      </c>
      <c r="E5718" t="b">
        <v>0</v>
      </c>
      <c r="F5718" t="b">
        <f t="shared" si="226"/>
        <v>0</v>
      </c>
    </row>
    <row r="5719" spans="1:6" x14ac:dyDescent="0.45">
      <c r="A5719" t="s">
        <v>3795</v>
      </c>
      <c r="B5719" t="s">
        <v>5</v>
      </c>
      <c r="C5719" t="b">
        <v>1</v>
      </c>
      <c r="D5719">
        <v>0.99972409009933472</v>
      </c>
      <c r="E5719" t="b">
        <v>1</v>
      </c>
      <c r="F5719" t="b">
        <f t="shared" si="226"/>
        <v>0</v>
      </c>
    </row>
    <row r="5720" spans="1:6" x14ac:dyDescent="0.45">
      <c r="A5720" t="s">
        <v>3807</v>
      </c>
      <c r="B5720" t="s">
        <v>5</v>
      </c>
      <c r="C5720" t="b">
        <v>1</v>
      </c>
      <c r="D5720">
        <v>0.99972409009933472</v>
      </c>
      <c r="E5720" t="b">
        <v>1</v>
      </c>
      <c r="F5720" t="b">
        <f t="shared" si="226"/>
        <v>0</v>
      </c>
    </row>
    <row r="5721" spans="1:6" x14ac:dyDescent="0.45">
      <c r="A5721" t="s">
        <v>3808</v>
      </c>
      <c r="B5721" t="s">
        <v>5</v>
      </c>
      <c r="C5721" t="b">
        <v>1</v>
      </c>
      <c r="D5721">
        <v>0.99972409009933472</v>
      </c>
      <c r="E5721" t="b">
        <v>0</v>
      </c>
      <c r="F5721" t="b">
        <f t="shared" si="226"/>
        <v>0</v>
      </c>
    </row>
    <row r="5722" spans="1:6" x14ac:dyDescent="0.45">
      <c r="A5722" t="s">
        <v>3813</v>
      </c>
      <c r="B5722" t="s">
        <v>19</v>
      </c>
      <c r="C5722" t="b">
        <v>1</v>
      </c>
      <c r="D5722">
        <v>0.99972409009933472</v>
      </c>
      <c r="E5722" t="b">
        <v>1</v>
      </c>
      <c r="F5722" t="b">
        <f t="shared" si="226"/>
        <v>0</v>
      </c>
    </row>
    <row r="5723" spans="1:6" x14ac:dyDescent="0.45">
      <c r="A5723" t="s">
        <v>3823</v>
      </c>
      <c r="B5723" t="s">
        <v>5</v>
      </c>
      <c r="C5723" t="b">
        <v>1</v>
      </c>
      <c r="D5723">
        <v>0.99972409009933472</v>
      </c>
      <c r="E5723" t="b">
        <v>1</v>
      </c>
      <c r="F5723" t="b">
        <f t="shared" si="226"/>
        <v>0</v>
      </c>
    </row>
    <row r="5724" spans="1:6" x14ac:dyDescent="0.45">
      <c r="A5724" t="s">
        <v>3828</v>
      </c>
      <c r="B5724" t="s">
        <v>5</v>
      </c>
      <c r="C5724" t="b">
        <v>1</v>
      </c>
      <c r="D5724">
        <v>0.99972409009933472</v>
      </c>
      <c r="E5724" t="b">
        <v>1</v>
      </c>
      <c r="F5724" t="b">
        <f t="shared" si="226"/>
        <v>0</v>
      </c>
    </row>
    <row r="5725" spans="1:6" x14ac:dyDescent="0.45">
      <c r="A5725" t="s">
        <v>3829</v>
      </c>
      <c r="B5725" t="s">
        <v>5</v>
      </c>
      <c r="C5725" t="b">
        <v>1</v>
      </c>
      <c r="D5725">
        <v>0.99972409009933472</v>
      </c>
      <c r="E5725" t="b">
        <v>1</v>
      </c>
      <c r="F5725" t="b">
        <f t="shared" si="226"/>
        <v>0</v>
      </c>
    </row>
    <row r="5726" spans="1:6" x14ac:dyDescent="0.45">
      <c r="A5726" t="s">
        <v>3830</v>
      </c>
      <c r="B5726" t="s">
        <v>5</v>
      </c>
      <c r="C5726" t="b">
        <v>1</v>
      </c>
      <c r="D5726">
        <v>0.99972409009933472</v>
      </c>
      <c r="E5726" t="b">
        <v>1</v>
      </c>
      <c r="F5726" t="b">
        <f t="shared" si="226"/>
        <v>0</v>
      </c>
    </row>
    <row r="5727" spans="1:6" x14ac:dyDescent="0.45">
      <c r="A5727" t="s">
        <v>3831</v>
      </c>
      <c r="B5727" t="s">
        <v>5</v>
      </c>
      <c r="C5727" t="b">
        <v>1</v>
      </c>
      <c r="D5727">
        <v>0.99972409009933472</v>
      </c>
      <c r="E5727" t="b">
        <v>0</v>
      </c>
      <c r="F5727" t="b">
        <f t="shared" si="226"/>
        <v>0</v>
      </c>
    </row>
    <row r="5728" spans="1:6" x14ac:dyDescent="0.45">
      <c r="A5728" t="s">
        <v>3840</v>
      </c>
      <c r="B5728" t="s">
        <v>5</v>
      </c>
      <c r="C5728" t="b">
        <v>1</v>
      </c>
      <c r="D5728">
        <v>0.99972409009933472</v>
      </c>
      <c r="E5728" t="b">
        <v>1</v>
      </c>
      <c r="F5728" t="b">
        <f t="shared" si="226"/>
        <v>0</v>
      </c>
    </row>
    <row r="5729" spans="1:6" x14ac:dyDescent="0.45">
      <c r="A5729" t="s">
        <v>3845</v>
      </c>
      <c r="B5729" t="s">
        <v>19</v>
      </c>
      <c r="C5729" t="b">
        <v>1</v>
      </c>
      <c r="D5729">
        <v>0.99972409009933472</v>
      </c>
      <c r="E5729" t="b">
        <v>0</v>
      </c>
      <c r="F5729" t="b">
        <f t="shared" si="226"/>
        <v>1</v>
      </c>
    </row>
    <row r="5730" spans="1:6" x14ac:dyDescent="0.45">
      <c r="A5730" t="s">
        <v>3856</v>
      </c>
      <c r="B5730" t="s">
        <v>5</v>
      </c>
      <c r="C5730" t="b">
        <v>1</v>
      </c>
      <c r="D5730">
        <v>0.99972409009933472</v>
      </c>
      <c r="E5730" t="b">
        <v>1</v>
      </c>
      <c r="F5730" t="b">
        <f t="shared" si="226"/>
        <v>0</v>
      </c>
    </row>
    <row r="5731" spans="1:6" x14ac:dyDescent="0.45">
      <c r="A5731" t="s">
        <v>3862</v>
      </c>
      <c r="B5731" t="s">
        <v>19</v>
      </c>
      <c r="C5731" t="b">
        <v>1</v>
      </c>
      <c r="D5731">
        <v>0.99972409009933472</v>
      </c>
      <c r="E5731" t="b">
        <v>1</v>
      </c>
      <c r="F5731" t="b">
        <f t="shared" si="226"/>
        <v>0</v>
      </c>
    </row>
    <row r="5732" spans="1:6" x14ac:dyDescent="0.45">
      <c r="A5732" t="s">
        <v>3866</v>
      </c>
      <c r="B5732" t="s">
        <v>5</v>
      </c>
      <c r="C5732" t="b">
        <v>1</v>
      </c>
      <c r="D5732">
        <v>0.99972409009933472</v>
      </c>
      <c r="E5732" t="b">
        <v>1</v>
      </c>
      <c r="F5732" t="b">
        <f t="shared" si="226"/>
        <v>0</v>
      </c>
    </row>
    <row r="5733" spans="1:6" x14ac:dyDescent="0.45">
      <c r="A5733" t="s">
        <v>3867</v>
      </c>
      <c r="B5733" t="s">
        <v>5</v>
      </c>
      <c r="C5733" t="b">
        <v>1</v>
      </c>
      <c r="D5733">
        <v>0.99972409009933472</v>
      </c>
      <c r="E5733" t="b">
        <v>1</v>
      </c>
      <c r="F5733" t="b">
        <f t="shared" si="226"/>
        <v>0</v>
      </c>
    </row>
    <row r="5734" spans="1:6" x14ac:dyDescent="0.45">
      <c r="A5734" t="s">
        <v>3871</v>
      </c>
      <c r="B5734" t="s">
        <v>5</v>
      </c>
      <c r="C5734" t="b">
        <v>1</v>
      </c>
      <c r="D5734">
        <v>0.99972409009933472</v>
      </c>
      <c r="E5734" t="b">
        <v>1</v>
      </c>
      <c r="F5734" t="b">
        <f t="shared" si="226"/>
        <v>0</v>
      </c>
    </row>
    <row r="5735" spans="1:6" x14ac:dyDescent="0.45">
      <c r="A5735" t="s">
        <v>3874</v>
      </c>
      <c r="B5735" t="s">
        <v>5</v>
      </c>
      <c r="C5735" t="b">
        <v>1</v>
      </c>
      <c r="D5735">
        <v>0.99972409009933472</v>
      </c>
      <c r="E5735" t="b">
        <v>1</v>
      </c>
      <c r="F5735" t="b">
        <f t="shared" si="226"/>
        <v>0</v>
      </c>
    </row>
    <row r="5736" spans="1:6" x14ac:dyDescent="0.45">
      <c r="A5736" t="s">
        <v>3877</v>
      </c>
      <c r="B5736" t="s">
        <v>5</v>
      </c>
      <c r="C5736" t="b">
        <v>1</v>
      </c>
      <c r="D5736">
        <v>0.99972409009933472</v>
      </c>
      <c r="E5736" t="b">
        <v>1</v>
      </c>
      <c r="F5736" t="b">
        <f t="shared" si="226"/>
        <v>0</v>
      </c>
    </row>
    <row r="5737" spans="1:6" x14ac:dyDescent="0.45">
      <c r="A5737" t="s">
        <v>3884</v>
      </c>
      <c r="B5737" t="s">
        <v>5</v>
      </c>
      <c r="C5737" t="b">
        <v>1</v>
      </c>
      <c r="D5737">
        <v>0.99972409009933472</v>
      </c>
      <c r="E5737" t="b">
        <v>1</v>
      </c>
      <c r="F5737" t="b">
        <f t="shared" si="226"/>
        <v>0</v>
      </c>
    </row>
    <row r="5738" spans="1:6" x14ac:dyDescent="0.45">
      <c r="A5738" t="s">
        <v>3888</v>
      </c>
      <c r="B5738" t="s">
        <v>5</v>
      </c>
      <c r="C5738" t="b">
        <v>1</v>
      </c>
      <c r="D5738">
        <v>0.99972409009933472</v>
      </c>
      <c r="E5738" t="b">
        <v>1</v>
      </c>
      <c r="F5738" t="b">
        <f t="shared" si="226"/>
        <v>0</v>
      </c>
    </row>
    <row r="5739" spans="1:6" x14ac:dyDescent="0.45">
      <c r="A5739" t="s">
        <v>3893</v>
      </c>
      <c r="B5739" t="s">
        <v>5</v>
      </c>
      <c r="C5739" t="b">
        <v>1</v>
      </c>
      <c r="D5739">
        <v>0.99972409009933472</v>
      </c>
      <c r="E5739" t="b">
        <v>0</v>
      </c>
      <c r="F5739" t="b">
        <f t="shared" si="226"/>
        <v>0</v>
      </c>
    </row>
    <row r="5740" spans="1:6" x14ac:dyDescent="0.45">
      <c r="A5740" t="s">
        <v>3902</v>
      </c>
      <c r="B5740" t="s">
        <v>5</v>
      </c>
      <c r="C5740" t="b">
        <v>1</v>
      </c>
      <c r="D5740">
        <v>0.99972409009933472</v>
      </c>
      <c r="E5740" t="b">
        <v>0</v>
      </c>
      <c r="F5740" t="b">
        <f t="shared" si="226"/>
        <v>0</v>
      </c>
    </row>
    <row r="5741" spans="1:6" x14ac:dyDescent="0.45">
      <c r="A5741" t="s">
        <v>3908</v>
      </c>
      <c r="B5741" t="s">
        <v>5</v>
      </c>
      <c r="C5741" t="b">
        <v>1</v>
      </c>
      <c r="D5741">
        <v>0.99972409009933472</v>
      </c>
      <c r="E5741" t="b">
        <v>1</v>
      </c>
      <c r="F5741" t="b">
        <f t="shared" si="226"/>
        <v>0</v>
      </c>
    </row>
    <row r="5742" spans="1:6" x14ac:dyDescent="0.45">
      <c r="A5742" t="s">
        <v>3910</v>
      </c>
      <c r="B5742" t="s">
        <v>5</v>
      </c>
      <c r="C5742" t="b">
        <v>1</v>
      </c>
      <c r="D5742">
        <v>0.99972409009933472</v>
      </c>
      <c r="E5742" t="b">
        <v>1</v>
      </c>
      <c r="F5742" t="b">
        <f t="shared" si="226"/>
        <v>0</v>
      </c>
    </row>
    <row r="5743" spans="1:6" x14ac:dyDescent="0.45">
      <c r="A5743" t="s">
        <v>3913</v>
      </c>
      <c r="B5743" t="s">
        <v>5</v>
      </c>
      <c r="C5743" t="b">
        <v>1</v>
      </c>
      <c r="D5743">
        <v>0.99972409009933472</v>
      </c>
      <c r="E5743" t="b">
        <v>1</v>
      </c>
      <c r="F5743" t="b">
        <f t="shared" si="226"/>
        <v>0</v>
      </c>
    </row>
    <row r="5744" spans="1:6" x14ac:dyDescent="0.45">
      <c r="A5744" t="s">
        <v>3918</v>
      </c>
      <c r="B5744" t="s">
        <v>5</v>
      </c>
      <c r="C5744" t="b">
        <v>1</v>
      </c>
      <c r="D5744">
        <v>0.99972409009933472</v>
      </c>
      <c r="E5744" t="b">
        <v>1</v>
      </c>
      <c r="F5744" t="b">
        <f t="shared" si="226"/>
        <v>0</v>
      </c>
    </row>
    <row r="5745" spans="1:6" x14ac:dyDescent="0.45">
      <c r="A5745" t="s">
        <v>3920</v>
      </c>
      <c r="B5745" t="s">
        <v>5</v>
      </c>
      <c r="C5745" t="b">
        <v>1</v>
      </c>
      <c r="D5745">
        <v>0.99972409009933472</v>
      </c>
      <c r="E5745" t="b">
        <v>1</v>
      </c>
      <c r="F5745" t="b">
        <f t="shared" si="226"/>
        <v>0</v>
      </c>
    </row>
    <row r="5746" spans="1:6" x14ac:dyDescent="0.45">
      <c r="A5746" t="s">
        <v>3923</v>
      </c>
      <c r="B5746" t="s">
        <v>5</v>
      </c>
      <c r="C5746" t="b">
        <v>1</v>
      </c>
      <c r="D5746">
        <v>0.99972409009933472</v>
      </c>
      <c r="E5746" t="b">
        <v>0</v>
      </c>
      <c r="F5746" t="b">
        <f t="shared" si="226"/>
        <v>0</v>
      </c>
    </row>
    <row r="5747" spans="1:6" x14ac:dyDescent="0.45">
      <c r="A5747" t="s">
        <v>3929</v>
      </c>
      <c r="B5747" t="s">
        <v>5</v>
      </c>
      <c r="C5747" t="b">
        <v>1</v>
      </c>
      <c r="D5747">
        <v>0.99972409009933472</v>
      </c>
      <c r="E5747" t="b">
        <v>1</v>
      </c>
      <c r="F5747" t="b">
        <f>ISNUMBER(SEARCH("système d'information", A5747))</f>
        <v>0</v>
      </c>
    </row>
    <row r="5748" spans="1:6" x14ac:dyDescent="0.45">
      <c r="A5748" t="s">
        <v>3934</v>
      </c>
      <c r="B5748" t="s">
        <v>5</v>
      </c>
      <c r="C5748" t="b">
        <v>1</v>
      </c>
      <c r="D5748">
        <v>0.99972409009933472</v>
      </c>
      <c r="E5748" t="b">
        <v>0</v>
      </c>
      <c r="F5748" t="b">
        <f t="shared" si="226"/>
        <v>0</v>
      </c>
    </row>
    <row r="5749" spans="1:6" x14ac:dyDescent="0.45">
      <c r="A5749" t="s">
        <v>3935</v>
      </c>
      <c r="B5749" t="s">
        <v>5</v>
      </c>
      <c r="C5749" t="b">
        <v>1</v>
      </c>
      <c r="D5749">
        <v>0.99972409009933472</v>
      </c>
      <c r="E5749" t="b">
        <v>1</v>
      </c>
      <c r="F5749" t="b">
        <f>ISNUMBER(SEARCH("système d'information", A5749))</f>
        <v>0</v>
      </c>
    </row>
    <row r="5750" spans="1:6" x14ac:dyDescent="0.45">
      <c r="A5750" t="s">
        <v>3944</v>
      </c>
      <c r="B5750" t="s">
        <v>5</v>
      </c>
      <c r="C5750" t="b">
        <v>1</v>
      </c>
      <c r="D5750">
        <v>0.99972409009933472</v>
      </c>
      <c r="E5750" t="b">
        <v>0</v>
      </c>
      <c r="F5750" t="b">
        <f t="shared" si="226"/>
        <v>0</v>
      </c>
    </row>
    <row r="5751" spans="1:6" x14ac:dyDescent="0.45">
      <c r="A5751" t="s">
        <v>3946</v>
      </c>
      <c r="B5751" t="s">
        <v>5</v>
      </c>
      <c r="C5751" t="b">
        <v>1</v>
      </c>
      <c r="D5751">
        <v>0.99972409009933472</v>
      </c>
      <c r="E5751" t="b">
        <v>1</v>
      </c>
      <c r="F5751" t="b">
        <f t="shared" si="226"/>
        <v>0</v>
      </c>
    </row>
    <row r="5752" spans="1:6" x14ac:dyDescent="0.45">
      <c r="A5752" t="s">
        <v>3949</v>
      </c>
      <c r="B5752" t="s">
        <v>19</v>
      </c>
      <c r="C5752" t="b">
        <v>1</v>
      </c>
      <c r="D5752">
        <v>0.99972409009933472</v>
      </c>
      <c r="E5752" t="b">
        <v>1</v>
      </c>
      <c r="F5752" t="b">
        <f t="shared" si="226"/>
        <v>0</v>
      </c>
    </row>
    <row r="5753" spans="1:6" x14ac:dyDescent="0.45">
      <c r="A5753" t="s">
        <v>3953</v>
      </c>
      <c r="B5753" t="s">
        <v>5</v>
      </c>
      <c r="C5753" t="b">
        <v>1</v>
      </c>
      <c r="D5753">
        <v>0.99972409009933472</v>
      </c>
      <c r="E5753" t="b">
        <v>1</v>
      </c>
      <c r="F5753" t="b">
        <f t="shared" si="226"/>
        <v>0</v>
      </c>
    </row>
    <row r="5754" spans="1:6" x14ac:dyDescent="0.45">
      <c r="A5754" t="s">
        <v>3955</v>
      </c>
      <c r="B5754" t="s">
        <v>5</v>
      </c>
      <c r="C5754" t="b">
        <v>1</v>
      </c>
      <c r="D5754">
        <v>0.99972409009933472</v>
      </c>
      <c r="E5754" t="b">
        <v>1</v>
      </c>
      <c r="F5754" t="b">
        <f t="shared" si="226"/>
        <v>0</v>
      </c>
    </row>
    <row r="5755" spans="1:6" x14ac:dyDescent="0.45">
      <c r="A5755" t="s">
        <v>3956</v>
      </c>
      <c r="B5755" t="s">
        <v>5</v>
      </c>
      <c r="C5755" t="b">
        <v>1</v>
      </c>
      <c r="D5755">
        <v>0.99972409009933472</v>
      </c>
      <c r="E5755" t="b">
        <v>1</v>
      </c>
      <c r="F5755" t="b">
        <f t="shared" si="226"/>
        <v>0</v>
      </c>
    </row>
    <row r="5756" spans="1:6" x14ac:dyDescent="0.45">
      <c r="A5756" t="s">
        <v>3961</v>
      </c>
      <c r="B5756" t="s">
        <v>5</v>
      </c>
      <c r="C5756" t="b">
        <v>1</v>
      </c>
      <c r="D5756">
        <v>0.99972409009933472</v>
      </c>
      <c r="E5756" t="b">
        <v>1</v>
      </c>
      <c r="F5756" t="b">
        <f t="shared" si="226"/>
        <v>0</v>
      </c>
    </row>
    <row r="5757" spans="1:6" x14ac:dyDescent="0.45">
      <c r="A5757" t="s">
        <v>3962</v>
      </c>
      <c r="B5757" t="s">
        <v>5</v>
      </c>
      <c r="C5757" t="b">
        <v>1</v>
      </c>
      <c r="D5757">
        <v>0.99972409009933472</v>
      </c>
      <c r="E5757" t="b">
        <v>1</v>
      </c>
      <c r="F5757" t="b">
        <f t="shared" si="226"/>
        <v>0</v>
      </c>
    </row>
    <row r="5758" spans="1:6" x14ac:dyDescent="0.45">
      <c r="A5758" t="s">
        <v>3966</v>
      </c>
      <c r="B5758" t="s">
        <v>5</v>
      </c>
      <c r="C5758" t="b">
        <v>1</v>
      </c>
      <c r="D5758">
        <v>0.99972409009933472</v>
      </c>
      <c r="E5758" t="b">
        <v>0</v>
      </c>
      <c r="F5758" t="b">
        <f t="shared" si="226"/>
        <v>0</v>
      </c>
    </row>
    <row r="5759" spans="1:6" x14ac:dyDescent="0.45">
      <c r="A5759" t="s">
        <v>3974</v>
      </c>
      <c r="B5759" t="s">
        <v>5</v>
      </c>
      <c r="C5759" t="b">
        <v>1</v>
      </c>
      <c r="D5759">
        <v>0.99972409009933472</v>
      </c>
      <c r="E5759" t="b">
        <v>1</v>
      </c>
      <c r="F5759" t="b">
        <f>ISNUMBER(SEARCH("système d'information", A5759))</f>
        <v>0</v>
      </c>
    </row>
    <row r="5760" spans="1:6" x14ac:dyDescent="0.45">
      <c r="A5760" t="s">
        <v>3984</v>
      </c>
      <c r="B5760" t="s">
        <v>5</v>
      </c>
      <c r="C5760" t="b">
        <v>1</v>
      </c>
      <c r="D5760">
        <v>0.99972409009933472</v>
      </c>
      <c r="E5760" t="b">
        <v>0</v>
      </c>
      <c r="F5760" t="b">
        <f t="shared" si="226"/>
        <v>0</v>
      </c>
    </row>
    <row r="5761" spans="1:6" x14ac:dyDescent="0.45">
      <c r="A5761" t="s">
        <v>3987</v>
      </c>
      <c r="B5761" t="s">
        <v>5</v>
      </c>
      <c r="C5761" t="b">
        <v>1</v>
      </c>
      <c r="D5761">
        <v>0.99972409009933472</v>
      </c>
      <c r="E5761" t="b">
        <v>1</v>
      </c>
      <c r="F5761" t="b">
        <f t="shared" si="226"/>
        <v>0</v>
      </c>
    </row>
    <row r="5762" spans="1:6" x14ac:dyDescent="0.45">
      <c r="A5762" t="s">
        <v>3992</v>
      </c>
      <c r="B5762" t="s">
        <v>5</v>
      </c>
      <c r="C5762" t="b">
        <v>1</v>
      </c>
      <c r="D5762">
        <v>0.99972409009933472</v>
      </c>
      <c r="E5762" t="b">
        <v>1</v>
      </c>
      <c r="F5762" t="b">
        <f t="shared" si="226"/>
        <v>0</v>
      </c>
    </row>
    <row r="5763" spans="1:6" x14ac:dyDescent="0.45">
      <c r="A5763" t="s">
        <v>3996</v>
      </c>
      <c r="B5763" t="s">
        <v>19</v>
      </c>
      <c r="C5763" t="b">
        <v>1</v>
      </c>
      <c r="D5763">
        <v>0.99972409009933472</v>
      </c>
      <c r="E5763" t="b">
        <v>0</v>
      </c>
      <c r="F5763" t="b">
        <f>ISNUMBER(SEARCH("SOUTIEN AUX POLITIQUES D'ÉDUCATION - LOGISTIQUE, SYSTÈME D'INFORMATION, IMMOBILIER", A5763))</f>
        <v>1</v>
      </c>
    </row>
    <row r="5764" spans="1:6" x14ac:dyDescent="0.45">
      <c r="A5764" t="s">
        <v>4001</v>
      </c>
      <c r="B5764" t="s">
        <v>5</v>
      </c>
      <c r="C5764" t="b">
        <v>1</v>
      </c>
      <c r="D5764">
        <v>0.99972409009933472</v>
      </c>
      <c r="E5764" t="b">
        <v>1</v>
      </c>
      <c r="F5764" t="b">
        <f t="shared" ref="F5764:F5768" si="227">ISNUMBER(SEARCH("système d'information", A5764))</f>
        <v>0</v>
      </c>
    </row>
    <row r="5765" spans="1:6" x14ac:dyDescent="0.45">
      <c r="A5765" t="s">
        <v>4003</v>
      </c>
      <c r="B5765" t="s">
        <v>19</v>
      </c>
      <c r="C5765" t="b">
        <v>1</v>
      </c>
      <c r="D5765">
        <v>0.99972409009933472</v>
      </c>
      <c r="E5765" t="b">
        <v>1</v>
      </c>
      <c r="F5765" t="b">
        <f t="shared" si="227"/>
        <v>0</v>
      </c>
    </row>
    <row r="5766" spans="1:6" x14ac:dyDescent="0.45">
      <c r="A5766" t="s">
        <v>4020</v>
      </c>
      <c r="B5766" t="s">
        <v>5</v>
      </c>
      <c r="C5766" t="b">
        <v>1</v>
      </c>
      <c r="D5766">
        <v>0.99972409009933472</v>
      </c>
      <c r="E5766" t="b">
        <v>1</v>
      </c>
      <c r="F5766" t="b">
        <f t="shared" si="227"/>
        <v>0</v>
      </c>
    </row>
    <row r="5767" spans="1:6" x14ac:dyDescent="0.45">
      <c r="A5767" t="s">
        <v>4021</v>
      </c>
      <c r="B5767" t="s">
        <v>5</v>
      </c>
      <c r="C5767" t="b">
        <v>1</v>
      </c>
      <c r="D5767">
        <v>0.99972409009933472</v>
      </c>
      <c r="E5767" t="b">
        <v>1</v>
      </c>
      <c r="F5767" t="b">
        <f t="shared" si="227"/>
        <v>0</v>
      </c>
    </row>
    <row r="5768" spans="1:6" x14ac:dyDescent="0.45">
      <c r="A5768" t="s">
        <v>4036</v>
      </c>
      <c r="B5768" t="s">
        <v>19</v>
      </c>
      <c r="C5768" t="b">
        <v>1</v>
      </c>
      <c r="D5768">
        <v>0.99972409009933472</v>
      </c>
      <c r="E5768" t="b">
        <v>1</v>
      </c>
      <c r="F5768" t="b">
        <f t="shared" si="227"/>
        <v>0</v>
      </c>
    </row>
    <row r="5769" spans="1:6" x14ac:dyDescent="0.45">
      <c r="A5769" t="s">
        <v>4037</v>
      </c>
      <c r="B5769" t="s">
        <v>5</v>
      </c>
      <c r="C5769" t="b">
        <v>1</v>
      </c>
      <c r="D5769">
        <v>0.99972409009933472</v>
      </c>
      <c r="E5769" t="b">
        <v>0</v>
      </c>
      <c r="F5769" t="b">
        <f t="shared" ref="F5769:F5826" si="228">ISNUMBER(SEARCH("système d'information", A5769))</f>
        <v>0</v>
      </c>
    </row>
    <row r="5770" spans="1:6" x14ac:dyDescent="0.45">
      <c r="A5770" t="s">
        <v>4038</v>
      </c>
      <c r="B5770" t="s">
        <v>5</v>
      </c>
      <c r="C5770" t="b">
        <v>1</v>
      </c>
      <c r="D5770">
        <v>0.99972409009933472</v>
      </c>
      <c r="E5770" t="b">
        <v>1</v>
      </c>
      <c r="F5770" t="b">
        <f t="shared" si="228"/>
        <v>0</v>
      </c>
    </row>
    <row r="5771" spans="1:6" x14ac:dyDescent="0.45">
      <c r="A5771" t="s">
        <v>4045</v>
      </c>
      <c r="B5771" t="s">
        <v>5</v>
      </c>
      <c r="C5771" t="b">
        <v>1</v>
      </c>
      <c r="D5771">
        <v>0.99972409009933472</v>
      </c>
      <c r="E5771" t="b">
        <v>1</v>
      </c>
      <c r="F5771" t="b">
        <f t="shared" si="228"/>
        <v>0</v>
      </c>
    </row>
    <row r="5772" spans="1:6" x14ac:dyDescent="0.45">
      <c r="A5772" t="s">
        <v>4053</v>
      </c>
      <c r="B5772" t="s">
        <v>19</v>
      </c>
      <c r="C5772" t="b">
        <v>1</v>
      </c>
      <c r="D5772">
        <v>0.99972409009933472</v>
      </c>
      <c r="E5772" t="b">
        <v>1</v>
      </c>
      <c r="F5772" t="b">
        <f t="shared" si="228"/>
        <v>0</v>
      </c>
    </row>
    <row r="5773" spans="1:6" x14ac:dyDescent="0.45">
      <c r="A5773" t="s">
        <v>4054</v>
      </c>
      <c r="B5773" t="s">
        <v>5</v>
      </c>
      <c r="C5773" t="b">
        <v>1</v>
      </c>
      <c r="D5773">
        <v>0.99972409009933472</v>
      </c>
      <c r="E5773" t="b">
        <v>1</v>
      </c>
      <c r="F5773" t="b">
        <f t="shared" si="228"/>
        <v>0</v>
      </c>
    </row>
    <row r="5774" spans="1:6" x14ac:dyDescent="0.45">
      <c r="A5774" t="s">
        <v>4057</v>
      </c>
      <c r="B5774" t="s">
        <v>5</v>
      </c>
      <c r="C5774" t="b">
        <v>1</v>
      </c>
      <c r="D5774">
        <v>0.99972409009933472</v>
      </c>
      <c r="E5774" t="b">
        <v>1</v>
      </c>
      <c r="F5774" t="b">
        <f t="shared" si="228"/>
        <v>0</v>
      </c>
    </row>
    <row r="5775" spans="1:6" x14ac:dyDescent="0.45">
      <c r="A5775" t="s">
        <v>4059</v>
      </c>
      <c r="B5775" t="s">
        <v>5</v>
      </c>
      <c r="C5775" t="b">
        <v>1</v>
      </c>
      <c r="D5775">
        <v>0.99972409009933472</v>
      </c>
      <c r="E5775" t="b">
        <v>0</v>
      </c>
      <c r="F5775" t="b">
        <f t="shared" si="228"/>
        <v>0</v>
      </c>
    </row>
    <row r="5776" spans="1:6" x14ac:dyDescent="0.45">
      <c r="A5776" t="s">
        <v>4060</v>
      </c>
      <c r="B5776" t="s">
        <v>5</v>
      </c>
      <c r="C5776" t="b">
        <v>1</v>
      </c>
      <c r="D5776">
        <v>0.99972409009933472</v>
      </c>
      <c r="E5776" t="b">
        <v>1</v>
      </c>
      <c r="F5776" t="b">
        <f t="shared" si="228"/>
        <v>0</v>
      </c>
    </row>
    <row r="5777" spans="1:6" x14ac:dyDescent="0.45">
      <c r="A5777" t="s">
        <v>4071</v>
      </c>
      <c r="B5777" t="s">
        <v>72</v>
      </c>
      <c r="C5777" t="b">
        <v>1</v>
      </c>
      <c r="D5777">
        <v>0.99972409009933472</v>
      </c>
      <c r="E5777" t="b">
        <v>1</v>
      </c>
      <c r="F5777" t="b">
        <f t="shared" si="228"/>
        <v>0</v>
      </c>
    </row>
    <row r="5778" spans="1:6" x14ac:dyDescent="0.45">
      <c r="A5778" t="s">
        <v>4076</v>
      </c>
      <c r="B5778" t="s">
        <v>5</v>
      </c>
      <c r="C5778" t="b">
        <v>1</v>
      </c>
      <c r="D5778">
        <v>0.99972409009933472</v>
      </c>
      <c r="E5778" t="b">
        <v>1</v>
      </c>
      <c r="F5778" t="b">
        <f t="shared" si="228"/>
        <v>0</v>
      </c>
    </row>
    <row r="5779" spans="1:6" x14ac:dyDescent="0.45">
      <c r="A5779" t="s">
        <v>4079</v>
      </c>
      <c r="B5779" t="s">
        <v>5</v>
      </c>
      <c r="C5779" t="b">
        <v>1</v>
      </c>
      <c r="D5779">
        <v>0.99972409009933472</v>
      </c>
      <c r="E5779" t="b">
        <v>1</v>
      </c>
      <c r="F5779" t="b">
        <f t="shared" si="228"/>
        <v>0</v>
      </c>
    </row>
    <row r="5780" spans="1:6" x14ac:dyDescent="0.45">
      <c r="A5780" t="s">
        <v>4080</v>
      </c>
      <c r="B5780" t="s">
        <v>5</v>
      </c>
      <c r="C5780" t="b">
        <v>1</v>
      </c>
      <c r="D5780">
        <v>0.99972409009933472</v>
      </c>
      <c r="E5780" t="b">
        <v>1</v>
      </c>
      <c r="F5780" t="b">
        <f t="shared" si="228"/>
        <v>0</v>
      </c>
    </row>
    <row r="5781" spans="1:6" x14ac:dyDescent="0.45">
      <c r="A5781" t="s">
        <v>4081</v>
      </c>
      <c r="B5781" t="s">
        <v>5</v>
      </c>
      <c r="C5781" t="b">
        <v>1</v>
      </c>
      <c r="D5781">
        <v>0.99972409009933472</v>
      </c>
      <c r="E5781" t="b">
        <v>1</v>
      </c>
      <c r="F5781" t="b">
        <f t="shared" si="228"/>
        <v>0</v>
      </c>
    </row>
    <row r="5782" spans="1:6" x14ac:dyDescent="0.45">
      <c r="A5782" t="s">
        <v>4083</v>
      </c>
      <c r="B5782" t="s">
        <v>5</v>
      </c>
      <c r="C5782" t="b">
        <v>1</v>
      </c>
      <c r="D5782">
        <v>0.99972409009933472</v>
      </c>
      <c r="E5782" t="b">
        <v>1</v>
      </c>
      <c r="F5782" t="b">
        <f t="shared" si="228"/>
        <v>0</v>
      </c>
    </row>
    <row r="5783" spans="1:6" x14ac:dyDescent="0.45">
      <c r="A5783" t="s">
        <v>4084</v>
      </c>
      <c r="B5783" t="s">
        <v>5</v>
      </c>
      <c r="C5783" t="b">
        <v>1</v>
      </c>
      <c r="D5783">
        <v>0.99972409009933472</v>
      </c>
      <c r="E5783" t="b">
        <v>1</v>
      </c>
      <c r="F5783" t="b">
        <f t="shared" si="228"/>
        <v>0</v>
      </c>
    </row>
    <row r="5784" spans="1:6" x14ac:dyDescent="0.45">
      <c r="A5784" t="s">
        <v>4085</v>
      </c>
      <c r="B5784" t="s">
        <v>5</v>
      </c>
      <c r="C5784" t="b">
        <v>1</v>
      </c>
      <c r="D5784">
        <v>0.99972409009933472</v>
      </c>
      <c r="E5784" t="b">
        <v>1</v>
      </c>
      <c r="F5784" t="b">
        <f t="shared" si="228"/>
        <v>0</v>
      </c>
    </row>
    <row r="5785" spans="1:6" x14ac:dyDescent="0.45">
      <c r="A5785" t="s">
        <v>4088</v>
      </c>
      <c r="B5785" t="s">
        <v>5</v>
      </c>
      <c r="C5785" t="b">
        <v>1</v>
      </c>
      <c r="D5785">
        <v>0.99972409009933472</v>
      </c>
      <c r="E5785" t="b">
        <v>1</v>
      </c>
      <c r="F5785" t="b">
        <f t="shared" si="228"/>
        <v>0</v>
      </c>
    </row>
    <row r="5786" spans="1:6" x14ac:dyDescent="0.45">
      <c r="A5786" t="s">
        <v>4090</v>
      </c>
      <c r="B5786" t="s">
        <v>19</v>
      </c>
      <c r="C5786" t="b">
        <v>1</v>
      </c>
      <c r="D5786">
        <v>0.99972409009933472</v>
      </c>
      <c r="E5786" t="b">
        <v>0</v>
      </c>
      <c r="F5786" t="b">
        <f t="shared" ref="F5786" si="229">ISNUMBER(SEARCH("SOUTIEN DE LA POLITIQUE DE L'ÉDUCATION NATIONALE-LOGISTIQUE ET SYSTÈME D'INFORMATION", A5786))</f>
        <v>1</v>
      </c>
    </row>
    <row r="5787" spans="1:6" x14ac:dyDescent="0.45">
      <c r="A5787" t="s">
        <v>4091</v>
      </c>
      <c r="B5787" t="s">
        <v>5</v>
      </c>
      <c r="C5787" t="b">
        <v>1</v>
      </c>
      <c r="D5787">
        <v>0.99972409009933472</v>
      </c>
      <c r="E5787" t="b">
        <v>1</v>
      </c>
      <c r="F5787" t="b">
        <f t="shared" ref="F5787:F5801" si="230">ISNUMBER(SEARCH("système d'information", A5787))</f>
        <v>0</v>
      </c>
    </row>
    <row r="5788" spans="1:6" x14ac:dyDescent="0.45">
      <c r="A5788" t="s">
        <v>4094</v>
      </c>
      <c r="B5788" t="s">
        <v>5</v>
      </c>
      <c r="C5788" t="b">
        <v>1</v>
      </c>
      <c r="D5788">
        <v>0.99972409009933472</v>
      </c>
      <c r="E5788" t="b">
        <v>1</v>
      </c>
      <c r="F5788" t="b">
        <f t="shared" si="230"/>
        <v>0</v>
      </c>
    </row>
    <row r="5789" spans="1:6" x14ac:dyDescent="0.45">
      <c r="A5789" t="s">
        <v>4095</v>
      </c>
      <c r="B5789" t="s">
        <v>5</v>
      </c>
      <c r="C5789" t="b">
        <v>1</v>
      </c>
      <c r="D5789">
        <v>0.99972409009933472</v>
      </c>
      <c r="E5789" t="b">
        <v>1</v>
      </c>
      <c r="F5789" t="b">
        <f t="shared" si="230"/>
        <v>0</v>
      </c>
    </row>
    <row r="5790" spans="1:6" x14ac:dyDescent="0.45">
      <c r="A5790" t="s">
        <v>4100</v>
      </c>
      <c r="B5790" t="s">
        <v>5</v>
      </c>
      <c r="C5790" t="b">
        <v>1</v>
      </c>
      <c r="D5790">
        <v>0.99972409009933472</v>
      </c>
      <c r="E5790" t="b">
        <v>1</v>
      </c>
      <c r="F5790" t="b">
        <f t="shared" si="230"/>
        <v>0</v>
      </c>
    </row>
    <row r="5791" spans="1:6" x14ac:dyDescent="0.45">
      <c r="A5791" t="s">
        <v>4108</v>
      </c>
      <c r="B5791" t="s">
        <v>72</v>
      </c>
      <c r="C5791" t="b">
        <v>1</v>
      </c>
      <c r="D5791">
        <v>0.99972409009933472</v>
      </c>
      <c r="E5791" t="b">
        <v>1</v>
      </c>
      <c r="F5791" t="b">
        <f t="shared" si="230"/>
        <v>0</v>
      </c>
    </row>
    <row r="5792" spans="1:6" x14ac:dyDescent="0.45">
      <c r="A5792" t="s">
        <v>4110</v>
      </c>
      <c r="B5792" t="s">
        <v>72</v>
      </c>
      <c r="C5792" t="b">
        <v>1</v>
      </c>
      <c r="D5792">
        <v>0.99972409009933472</v>
      </c>
      <c r="E5792" t="b">
        <v>1</v>
      </c>
      <c r="F5792" t="b">
        <f t="shared" si="230"/>
        <v>0</v>
      </c>
    </row>
    <row r="5793" spans="1:6" x14ac:dyDescent="0.45">
      <c r="A5793" t="s">
        <v>4113</v>
      </c>
      <c r="B5793" t="s">
        <v>5</v>
      </c>
      <c r="C5793" t="b">
        <v>1</v>
      </c>
      <c r="D5793">
        <v>0.99972409009933472</v>
      </c>
      <c r="E5793" t="b">
        <v>1</v>
      </c>
      <c r="F5793" t="b">
        <f t="shared" si="230"/>
        <v>0</v>
      </c>
    </row>
    <row r="5794" spans="1:6" x14ac:dyDescent="0.45">
      <c r="A5794" t="s">
        <v>4118</v>
      </c>
      <c r="B5794" t="s">
        <v>19</v>
      </c>
      <c r="C5794" t="b">
        <v>1</v>
      </c>
      <c r="D5794">
        <v>0.99972409009933472</v>
      </c>
      <c r="E5794" t="b">
        <v>1</v>
      </c>
      <c r="F5794" t="b">
        <f t="shared" si="230"/>
        <v>0</v>
      </c>
    </row>
    <row r="5795" spans="1:6" x14ac:dyDescent="0.45">
      <c r="A5795" t="s">
        <v>4144</v>
      </c>
      <c r="B5795" t="s">
        <v>5</v>
      </c>
      <c r="C5795" t="b">
        <v>1</v>
      </c>
      <c r="D5795">
        <v>0.99972409009933472</v>
      </c>
      <c r="E5795" t="b">
        <v>1</v>
      </c>
      <c r="F5795" t="b">
        <f t="shared" si="230"/>
        <v>0</v>
      </c>
    </row>
    <row r="5796" spans="1:6" x14ac:dyDescent="0.45">
      <c r="A5796" t="s">
        <v>4145</v>
      </c>
      <c r="B5796" t="s">
        <v>5</v>
      </c>
      <c r="C5796" t="b">
        <v>1</v>
      </c>
      <c r="D5796">
        <v>0.99972409009933472</v>
      </c>
      <c r="E5796" t="b">
        <v>1</v>
      </c>
      <c r="F5796" t="b">
        <f t="shared" si="230"/>
        <v>0</v>
      </c>
    </row>
    <row r="5797" spans="1:6" x14ac:dyDescent="0.45">
      <c r="A5797" t="s">
        <v>4151</v>
      </c>
      <c r="B5797" t="s">
        <v>72</v>
      </c>
      <c r="C5797" t="b">
        <v>1</v>
      </c>
      <c r="D5797">
        <v>0.99972409009933472</v>
      </c>
      <c r="E5797" t="b">
        <v>1</v>
      </c>
      <c r="F5797" t="b">
        <f t="shared" si="230"/>
        <v>0</v>
      </c>
    </row>
    <row r="5798" spans="1:6" x14ac:dyDescent="0.45">
      <c r="A5798" t="s">
        <v>4154</v>
      </c>
      <c r="B5798" t="s">
        <v>5</v>
      </c>
      <c r="C5798" t="b">
        <v>1</v>
      </c>
      <c r="D5798">
        <v>0.99972409009933472</v>
      </c>
      <c r="E5798" t="b">
        <v>1</v>
      </c>
      <c r="F5798" t="b">
        <f t="shared" si="230"/>
        <v>0</v>
      </c>
    </row>
    <row r="5799" spans="1:6" x14ac:dyDescent="0.45">
      <c r="A5799" t="s">
        <v>4163</v>
      </c>
      <c r="B5799" t="s">
        <v>72</v>
      </c>
      <c r="C5799" t="b">
        <v>1</v>
      </c>
      <c r="D5799">
        <v>0.99972409009933472</v>
      </c>
      <c r="E5799" t="b">
        <v>1</v>
      </c>
      <c r="F5799" t="b">
        <f t="shared" si="230"/>
        <v>0</v>
      </c>
    </row>
    <row r="5800" spans="1:6" x14ac:dyDescent="0.45">
      <c r="A5800" t="s">
        <v>4164</v>
      </c>
      <c r="B5800" t="s">
        <v>19</v>
      </c>
      <c r="C5800" t="b">
        <v>1</v>
      </c>
      <c r="D5800">
        <v>0.99972409009933472</v>
      </c>
      <c r="E5800" t="b">
        <v>1</v>
      </c>
      <c r="F5800" t="b">
        <f t="shared" si="230"/>
        <v>0</v>
      </c>
    </row>
    <row r="5801" spans="1:6" x14ac:dyDescent="0.45">
      <c r="A5801" t="s">
        <v>4168</v>
      </c>
      <c r="B5801" t="s">
        <v>19</v>
      </c>
      <c r="C5801" t="b">
        <v>1</v>
      </c>
      <c r="D5801">
        <v>0.99972409009933472</v>
      </c>
      <c r="E5801" t="b">
        <v>1</v>
      </c>
      <c r="F5801" t="b">
        <f t="shared" si="230"/>
        <v>0</v>
      </c>
    </row>
    <row r="5802" spans="1:6" x14ac:dyDescent="0.45">
      <c r="A5802" t="s">
        <v>4171</v>
      </c>
      <c r="B5802" t="s">
        <v>154</v>
      </c>
      <c r="C5802" t="b">
        <v>1</v>
      </c>
      <c r="D5802">
        <v>0.99972409009933472</v>
      </c>
      <c r="E5802" t="b">
        <v>0</v>
      </c>
      <c r="F5802" t="b">
        <f t="shared" si="228"/>
        <v>0</v>
      </c>
    </row>
    <row r="5803" spans="1:6" x14ac:dyDescent="0.45">
      <c r="A5803" t="s">
        <v>4174</v>
      </c>
      <c r="B5803" t="s">
        <v>5</v>
      </c>
      <c r="C5803" t="b">
        <v>1</v>
      </c>
      <c r="D5803">
        <v>0.99972409009933472</v>
      </c>
      <c r="E5803" t="b">
        <v>1</v>
      </c>
      <c r="F5803" t="b">
        <f t="shared" si="228"/>
        <v>0</v>
      </c>
    </row>
    <row r="5804" spans="1:6" x14ac:dyDescent="0.45">
      <c r="A5804" t="s">
        <v>4178</v>
      </c>
      <c r="B5804" t="s">
        <v>5</v>
      </c>
      <c r="C5804" t="b">
        <v>1</v>
      </c>
      <c r="D5804">
        <v>0.99972409009933472</v>
      </c>
      <c r="E5804" t="b">
        <v>1</v>
      </c>
      <c r="F5804" t="b">
        <f t="shared" si="228"/>
        <v>0</v>
      </c>
    </row>
    <row r="5805" spans="1:6" x14ac:dyDescent="0.45">
      <c r="A5805" t="s">
        <v>4191</v>
      </c>
      <c r="B5805" t="s">
        <v>5</v>
      </c>
      <c r="C5805" t="b">
        <v>1</v>
      </c>
      <c r="D5805">
        <v>0.99972409009933472</v>
      </c>
      <c r="E5805" t="b">
        <v>1</v>
      </c>
      <c r="F5805" t="b">
        <f t="shared" si="228"/>
        <v>0</v>
      </c>
    </row>
    <row r="5806" spans="1:6" x14ac:dyDescent="0.45">
      <c r="A5806" t="s">
        <v>4195</v>
      </c>
      <c r="B5806" t="s">
        <v>5</v>
      </c>
      <c r="C5806" t="b">
        <v>1</v>
      </c>
      <c r="D5806">
        <v>0.99972409009933472</v>
      </c>
      <c r="E5806" t="b">
        <v>0</v>
      </c>
      <c r="F5806" t="b">
        <f t="shared" si="228"/>
        <v>0</v>
      </c>
    </row>
    <row r="5807" spans="1:6" x14ac:dyDescent="0.45">
      <c r="A5807" t="s">
        <v>4199</v>
      </c>
      <c r="B5807" t="s">
        <v>5</v>
      </c>
      <c r="C5807" t="b">
        <v>1</v>
      </c>
      <c r="D5807">
        <v>0.99972409009933472</v>
      </c>
      <c r="E5807" t="b">
        <v>0</v>
      </c>
      <c r="F5807" t="b">
        <f t="shared" si="228"/>
        <v>1</v>
      </c>
    </row>
    <row r="5808" spans="1:6" x14ac:dyDescent="0.45">
      <c r="A5808" t="s">
        <v>4202</v>
      </c>
      <c r="B5808" t="s">
        <v>5</v>
      </c>
      <c r="C5808" t="b">
        <v>1</v>
      </c>
      <c r="D5808">
        <v>0.99972409009933472</v>
      </c>
      <c r="E5808" t="b">
        <v>1</v>
      </c>
      <c r="F5808" t="b">
        <f t="shared" si="228"/>
        <v>0</v>
      </c>
    </row>
    <row r="5809" spans="1:6" x14ac:dyDescent="0.45">
      <c r="A5809" t="s">
        <v>4203</v>
      </c>
      <c r="B5809" t="s">
        <v>19</v>
      </c>
      <c r="C5809" t="b">
        <v>1</v>
      </c>
      <c r="D5809">
        <v>0.99972409009933472</v>
      </c>
      <c r="E5809" t="b">
        <v>1</v>
      </c>
      <c r="F5809" t="b">
        <f t="shared" si="228"/>
        <v>0</v>
      </c>
    </row>
    <row r="5810" spans="1:6" x14ac:dyDescent="0.45">
      <c r="A5810" t="s">
        <v>4205</v>
      </c>
      <c r="B5810" t="s">
        <v>5</v>
      </c>
      <c r="C5810" t="b">
        <v>1</v>
      </c>
      <c r="D5810">
        <v>0.99972409009933472</v>
      </c>
      <c r="E5810" t="b">
        <v>1</v>
      </c>
      <c r="F5810" t="b">
        <f t="shared" si="228"/>
        <v>0</v>
      </c>
    </row>
    <row r="5811" spans="1:6" x14ac:dyDescent="0.45">
      <c r="A5811" t="s">
        <v>4206</v>
      </c>
      <c r="B5811" t="s">
        <v>5</v>
      </c>
      <c r="C5811" t="b">
        <v>1</v>
      </c>
      <c r="D5811">
        <v>0.99972409009933472</v>
      </c>
      <c r="E5811" t="b">
        <v>1</v>
      </c>
      <c r="F5811" t="b">
        <f t="shared" si="228"/>
        <v>0</v>
      </c>
    </row>
    <row r="5812" spans="1:6" x14ac:dyDescent="0.45">
      <c r="A5812" t="s">
        <v>4207</v>
      </c>
      <c r="B5812" t="s">
        <v>5</v>
      </c>
      <c r="C5812" t="b">
        <v>1</v>
      </c>
      <c r="D5812">
        <v>0.99972409009933472</v>
      </c>
      <c r="E5812" t="b">
        <v>1</v>
      </c>
      <c r="F5812" t="b">
        <f t="shared" si="228"/>
        <v>0</v>
      </c>
    </row>
    <row r="5813" spans="1:6" x14ac:dyDescent="0.45">
      <c r="A5813" t="s">
        <v>4214</v>
      </c>
      <c r="B5813" t="s">
        <v>5</v>
      </c>
      <c r="C5813" t="b">
        <v>1</v>
      </c>
      <c r="D5813">
        <v>0.99972409009933472</v>
      </c>
      <c r="E5813" t="b">
        <v>1</v>
      </c>
      <c r="F5813" t="b">
        <f t="shared" si="228"/>
        <v>0</v>
      </c>
    </row>
    <row r="5814" spans="1:6" x14ac:dyDescent="0.45">
      <c r="A5814" t="s">
        <v>4223</v>
      </c>
      <c r="B5814" t="s">
        <v>5</v>
      </c>
      <c r="C5814" t="b">
        <v>1</v>
      </c>
      <c r="D5814">
        <v>0.99972409009933472</v>
      </c>
      <c r="E5814" t="b">
        <v>1</v>
      </c>
      <c r="F5814" t="b">
        <f t="shared" si="228"/>
        <v>0</v>
      </c>
    </row>
    <row r="5815" spans="1:6" x14ac:dyDescent="0.45">
      <c r="A5815" t="s">
        <v>4239</v>
      </c>
      <c r="B5815" t="s">
        <v>5</v>
      </c>
      <c r="C5815" t="b">
        <v>1</v>
      </c>
      <c r="D5815">
        <v>0.99972409009933472</v>
      </c>
      <c r="E5815" t="b">
        <v>1</v>
      </c>
      <c r="F5815" t="b">
        <f t="shared" si="228"/>
        <v>0</v>
      </c>
    </row>
    <row r="5816" spans="1:6" x14ac:dyDescent="0.45">
      <c r="A5816" t="s">
        <v>4241</v>
      </c>
      <c r="B5816" t="s">
        <v>5</v>
      </c>
      <c r="C5816" t="b">
        <v>1</v>
      </c>
      <c r="D5816">
        <v>0.99972409009933472</v>
      </c>
      <c r="E5816" t="b">
        <v>1</v>
      </c>
      <c r="F5816" t="b">
        <f t="shared" si="228"/>
        <v>0</v>
      </c>
    </row>
    <row r="5817" spans="1:6" x14ac:dyDescent="0.45">
      <c r="A5817" t="s">
        <v>4242</v>
      </c>
      <c r="B5817" t="s">
        <v>5</v>
      </c>
      <c r="C5817" t="b">
        <v>1</v>
      </c>
      <c r="D5817">
        <v>0.99972409009933472</v>
      </c>
      <c r="E5817" t="b">
        <v>1</v>
      </c>
      <c r="F5817" t="b">
        <f t="shared" si="228"/>
        <v>0</v>
      </c>
    </row>
    <row r="5818" spans="1:6" x14ac:dyDescent="0.45">
      <c r="A5818" t="s">
        <v>4253</v>
      </c>
      <c r="B5818" t="s">
        <v>5</v>
      </c>
      <c r="C5818" t="b">
        <v>1</v>
      </c>
      <c r="D5818">
        <v>0.99972409009933472</v>
      </c>
      <c r="E5818" t="b">
        <v>1</v>
      </c>
      <c r="F5818" t="b">
        <f t="shared" si="228"/>
        <v>0</v>
      </c>
    </row>
    <row r="5819" spans="1:6" x14ac:dyDescent="0.45">
      <c r="A5819" t="s">
        <v>4259</v>
      </c>
      <c r="B5819" t="s">
        <v>72</v>
      </c>
      <c r="C5819" t="b">
        <v>1</v>
      </c>
      <c r="D5819">
        <v>0.99972409009933472</v>
      </c>
      <c r="E5819" t="b">
        <v>1</v>
      </c>
      <c r="F5819" t="b">
        <f t="shared" si="228"/>
        <v>0</v>
      </c>
    </row>
    <row r="5820" spans="1:6" x14ac:dyDescent="0.45">
      <c r="A5820" t="s">
        <v>4260</v>
      </c>
      <c r="B5820" t="s">
        <v>5</v>
      </c>
      <c r="C5820" t="b">
        <v>1</v>
      </c>
      <c r="D5820">
        <v>0.99972409009933472</v>
      </c>
      <c r="E5820" t="b">
        <v>1</v>
      </c>
      <c r="F5820" t="b">
        <f t="shared" si="228"/>
        <v>0</v>
      </c>
    </row>
    <row r="5821" spans="1:6" x14ac:dyDescent="0.45">
      <c r="A5821" t="s">
        <v>4267</v>
      </c>
      <c r="B5821" t="s">
        <v>5</v>
      </c>
      <c r="C5821" t="b">
        <v>1</v>
      </c>
      <c r="D5821">
        <v>0.99972409009933472</v>
      </c>
      <c r="E5821" t="b">
        <v>0</v>
      </c>
      <c r="F5821" t="b">
        <f t="shared" si="228"/>
        <v>0</v>
      </c>
    </row>
    <row r="5822" spans="1:6" x14ac:dyDescent="0.45">
      <c r="A5822" t="s">
        <v>4270</v>
      </c>
      <c r="B5822" t="s">
        <v>5</v>
      </c>
      <c r="C5822" t="b">
        <v>1</v>
      </c>
      <c r="D5822">
        <v>0.99972409009933472</v>
      </c>
      <c r="E5822" t="b">
        <v>1</v>
      </c>
      <c r="F5822" t="b">
        <f>ISNUMBER(SEARCH("système d'information", A5822))</f>
        <v>0</v>
      </c>
    </row>
    <row r="5823" spans="1:6" x14ac:dyDescent="0.45">
      <c r="A5823" t="s">
        <v>4271</v>
      </c>
      <c r="B5823" t="s">
        <v>5</v>
      </c>
      <c r="C5823" t="b">
        <v>1</v>
      </c>
      <c r="D5823">
        <v>0.99972409009933472</v>
      </c>
      <c r="E5823" t="b">
        <v>0</v>
      </c>
      <c r="F5823" t="b">
        <f t="shared" si="228"/>
        <v>0</v>
      </c>
    </row>
    <row r="5824" spans="1:6" x14ac:dyDescent="0.45">
      <c r="A5824" t="s">
        <v>4272</v>
      </c>
      <c r="B5824" t="s">
        <v>5</v>
      </c>
      <c r="C5824" t="b">
        <v>1</v>
      </c>
      <c r="D5824">
        <v>0.99972409009933472</v>
      </c>
      <c r="E5824" t="b">
        <v>1</v>
      </c>
      <c r="F5824" t="b">
        <f t="shared" si="228"/>
        <v>0</v>
      </c>
    </row>
    <row r="5825" spans="1:6" x14ac:dyDescent="0.45">
      <c r="A5825" t="s">
        <v>4277</v>
      </c>
      <c r="B5825" t="s">
        <v>5</v>
      </c>
      <c r="C5825" t="b">
        <v>1</v>
      </c>
      <c r="D5825">
        <v>0.99972409009933472</v>
      </c>
      <c r="E5825" t="b">
        <v>1</v>
      </c>
      <c r="F5825" t="b">
        <f t="shared" si="228"/>
        <v>0</v>
      </c>
    </row>
    <row r="5826" spans="1:6" x14ac:dyDescent="0.45">
      <c r="A5826" t="s">
        <v>4278</v>
      </c>
      <c r="B5826" t="s">
        <v>72</v>
      </c>
      <c r="C5826" t="b">
        <v>1</v>
      </c>
      <c r="D5826">
        <v>0.99972409009933472</v>
      </c>
      <c r="E5826" t="b">
        <v>1</v>
      </c>
      <c r="F5826" t="b">
        <f t="shared" si="228"/>
        <v>0</v>
      </c>
    </row>
    <row r="5827" spans="1:6" x14ac:dyDescent="0.45">
      <c r="A5827" t="s">
        <v>4284</v>
      </c>
      <c r="B5827" t="s">
        <v>5</v>
      </c>
      <c r="C5827" t="b">
        <v>1</v>
      </c>
      <c r="D5827">
        <v>0.99972409009933472</v>
      </c>
      <c r="E5827" t="b">
        <v>1</v>
      </c>
      <c r="F5827" t="b">
        <f t="shared" ref="F5827:F5840" si="231">ISNUMBER(SEARCH("système d'information", A5827))</f>
        <v>0</v>
      </c>
    </row>
    <row r="5828" spans="1:6" x14ac:dyDescent="0.45">
      <c r="A5828" t="s">
        <v>4297</v>
      </c>
      <c r="B5828" t="s">
        <v>5</v>
      </c>
      <c r="C5828" t="b">
        <v>1</v>
      </c>
      <c r="D5828">
        <v>0.99972409009933472</v>
      </c>
      <c r="E5828" t="b">
        <v>1</v>
      </c>
      <c r="F5828" t="b">
        <f t="shared" si="231"/>
        <v>0</v>
      </c>
    </row>
    <row r="5829" spans="1:6" x14ac:dyDescent="0.45">
      <c r="A5829" t="s">
        <v>4309</v>
      </c>
      <c r="B5829" t="s">
        <v>5</v>
      </c>
      <c r="C5829" t="b">
        <v>1</v>
      </c>
      <c r="D5829">
        <v>0.99972409009933472</v>
      </c>
      <c r="E5829" t="b">
        <v>1</v>
      </c>
      <c r="F5829" t="b">
        <f t="shared" si="231"/>
        <v>0</v>
      </c>
    </row>
    <row r="5830" spans="1:6" x14ac:dyDescent="0.45">
      <c r="A5830" t="s">
        <v>4314</v>
      </c>
      <c r="B5830" t="s">
        <v>19</v>
      </c>
      <c r="C5830" t="b">
        <v>1</v>
      </c>
      <c r="D5830">
        <v>0.99972409009933472</v>
      </c>
      <c r="E5830" t="b">
        <v>1</v>
      </c>
      <c r="F5830" t="b">
        <f t="shared" si="231"/>
        <v>0</v>
      </c>
    </row>
    <row r="5831" spans="1:6" x14ac:dyDescent="0.45">
      <c r="A5831" t="s">
        <v>4315</v>
      </c>
      <c r="B5831" t="s">
        <v>5</v>
      </c>
      <c r="C5831" t="b">
        <v>1</v>
      </c>
      <c r="D5831">
        <v>0.99972409009933472</v>
      </c>
      <c r="E5831" t="b">
        <v>1</v>
      </c>
      <c r="F5831" t="b">
        <f t="shared" si="231"/>
        <v>0</v>
      </c>
    </row>
    <row r="5832" spans="1:6" x14ac:dyDescent="0.45">
      <c r="A5832" t="s">
        <v>4316</v>
      </c>
      <c r="B5832" t="s">
        <v>5</v>
      </c>
      <c r="C5832" t="b">
        <v>1</v>
      </c>
      <c r="D5832">
        <v>0.99972409009933472</v>
      </c>
      <c r="E5832" t="b">
        <v>1</v>
      </c>
      <c r="F5832" t="b">
        <f t="shared" si="231"/>
        <v>0</v>
      </c>
    </row>
    <row r="5833" spans="1:6" x14ac:dyDescent="0.45">
      <c r="A5833" t="s">
        <v>4329</v>
      </c>
      <c r="B5833" t="s">
        <v>5</v>
      </c>
      <c r="C5833" t="b">
        <v>1</v>
      </c>
      <c r="D5833">
        <v>0.99972409009933472</v>
      </c>
      <c r="E5833" t="b">
        <v>1</v>
      </c>
      <c r="F5833" t="b">
        <f t="shared" si="231"/>
        <v>0</v>
      </c>
    </row>
    <row r="5834" spans="1:6" x14ac:dyDescent="0.45">
      <c r="A5834" t="s">
        <v>4331</v>
      </c>
      <c r="B5834" t="s">
        <v>5</v>
      </c>
      <c r="C5834" t="b">
        <v>1</v>
      </c>
      <c r="D5834">
        <v>0.99972409009933472</v>
      </c>
      <c r="E5834" t="b">
        <v>1</v>
      </c>
      <c r="F5834" t="b">
        <f t="shared" si="231"/>
        <v>0</v>
      </c>
    </row>
    <row r="5835" spans="1:6" x14ac:dyDescent="0.45">
      <c r="A5835" t="s">
        <v>4341</v>
      </c>
      <c r="B5835" t="s">
        <v>5</v>
      </c>
      <c r="C5835" t="b">
        <v>1</v>
      </c>
      <c r="D5835">
        <v>0.99972409009933472</v>
      </c>
      <c r="E5835" t="b">
        <v>1</v>
      </c>
      <c r="F5835" t="b">
        <f t="shared" si="231"/>
        <v>0</v>
      </c>
    </row>
    <row r="5836" spans="1:6" x14ac:dyDescent="0.45">
      <c r="A5836" t="s">
        <v>4344</v>
      </c>
      <c r="B5836" t="s">
        <v>19</v>
      </c>
      <c r="C5836" t="b">
        <v>1</v>
      </c>
      <c r="D5836">
        <v>0.99972409009933472</v>
      </c>
      <c r="E5836" t="b">
        <v>1</v>
      </c>
      <c r="F5836" t="b">
        <f t="shared" si="231"/>
        <v>0</v>
      </c>
    </row>
    <row r="5837" spans="1:6" x14ac:dyDescent="0.45">
      <c r="A5837" t="s">
        <v>4348</v>
      </c>
      <c r="B5837" t="s">
        <v>5</v>
      </c>
      <c r="C5837" t="b">
        <v>1</v>
      </c>
      <c r="D5837">
        <v>0.99972409009933472</v>
      </c>
      <c r="E5837" t="b">
        <v>1</v>
      </c>
      <c r="F5837" t="b">
        <f t="shared" si="231"/>
        <v>0</v>
      </c>
    </row>
    <row r="5838" spans="1:6" x14ac:dyDescent="0.45">
      <c r="A5838" t="s">
        <v>4351</v>
      </c>
      <c r="B5838" t="s">
        <v>5</v>
      </c>
      <c r="C5838" t="b">
        <v>1</v>
      </c>
      <c r="D5838">
        <v>0.99972409009933472</v>
      </c>
      <c r="E5838" t="b">
        <v>1</v>
      </c>
      <c r="F5838" t="b">
        <f t="shared" si="231"/>
        <v>0</v>
      </c>
    </row>
    <row r="5839" spans="1:6" x14ac:dyDescent="0.45">
      <c r="A5839" t="s">
        <v>4355</v>
      </c>
      <c r="B5839" t="s">
        <v>5</v>
      </c>
      <c r="C5839" t="b">
        <v>1</v>
      </c>
      <c r="D5839">
        <v>0.99972409009933472</v>
      </c>
      <c r="E5839" t="b">
        <v>1</v>
      </c>
      <c r="F5839" t="b">
        <f t="shared" si="231"/>
        <v>0</v>
      </c>
    </row>
    <row r="5840" spans="1:6" x14ac:dyDescent="0.45">
      <c r="A5840" t="s">
        <v>4363</v>
      </c>
      <c r="B5840" t="s">
        <v>5</v>
      </c>
      <c r="C5840" t="b">
        <v>1</v>
      </c>
      <c r="D5840">
        <v>0.99972409009933472</v>
      </c>
      <c r="E5840" t="b">
        <v>1</v>
      </c>
      <c r="F5840" t="b">
        <f t="shared" si="231"/>
        <v>0</v>
      </c>
    </row>
    <row r="5841" spans="1:6" x14ac:dyDescent="0.45">
      <c r="A5841" t="s">
        <v>4366</v>
      </c>
      <c r="B5841" t="s">
        <v>19</v>
      </c>
      <c r="C5841" t="b">
        <v>1</v>
      </c>
      <c r="D5841">
        <v>0.99972409009933472</v>
      </c>
      <c r="E5841" t="b">
        <v>0</v>
      </c>
      <c r="F5841" t="b">
        <f>ISNUMBER(SEARCH("SOUTIEN AUX POLITIQUES D'ÉDUCATION - LOGISTIQUE, SYSTÈME D'INFORMATION, IMMOBILIER", A5841))</f>
        <v>1</v>
      </c>
    </row>
    <row r="5842" spans="1:6" x14ac:dyDescent="0.45">
      <c r="A5842" t="s">
        <v>4367</v>
      </c>
      <c r="B5842" t="s">
        <v>72</v>
      </c>
      <c r="C5842" t="b">
        <v>1</v>
      </c>
      <c r="D5842">
        <v>0.99972409009933472</v>
      </c>
      <c r="E5842" t="b">
        <v>1</v>
      </c>
      <c r="F5842" t="b">
        <f t="shared" ref="F5842:F5843" si="232">ISNUMBER(SEARCH("système d'information", A5842))</f>
        <v>0</v>
      </c>
    </row>
    <row r="5843" spans="1:6" x14ac:dyDescent="0.45">
      <c r="A5843" t="s">
        <v>4371</v>
      </c>
      <c r="B5843" t="s">
        <v>72</v>
      </c>
      <c r="C5843" t="b">
        <v>1</v>
      </c>
      <c r="D5843">
        <v>0.99972409009933472</v>
      </c>
      <c r="E5843" t="b">
        <v>1</v>
      </c>
      <c r="F5843" t="b">
        <f t="shared" si="232"/>
        <v>0</v>
      </c>
    </row>
    <row r="5844" spans="1:6" x14ac:dyDescent="0.45">
      <c r="A5844" t="s">
        <v>4386</v>
      </c>
      <c r="B5844" t="s">
        <v>5</v>
      </c>
      <c r="C5844" t="b">
        <v>1</v>
      </c>
      <c r="D5844">
        <v>0.99972409009933472</v>
      </c>
      <c r="E5844" t="b">
        <v>0</v>
      </c>
      <c r="F5844" t="b">
        <f t="shared" ref="F5844:F5890" si="233">ISNUMBER(SEARCH("système d'information", A5844))</f>
        <v>0</v>
      </c>
    </row>
    <row r="5845" spans="1:6" x14ac:dyDescent="0.45">
      <c r="A5845" t="s">
        <v>4401</v>
      </c>
      <c r="B5845" t="s">
        <v>5</v>
      </c>
      <c r="C5845" t="b">
        <v>1</v>
      </c>
      <c r="D5845">
        <v>0.99972409009933472</v>
      </c>
      <c r="E5845" t="b">
        <v>1</v>
      </c>
      <c r="F5845" t="b">
        <f t="shared" si="233"/>
        <v>0</v>
      </c>
    </row>
    <row r="5846" spans="1:6" x14ac:dyDescent="0.45">
      <c r="A5846" t="s">
        <v>4404</v>
      </c>
      <c r="B5846" t="s">
        <v>5</v>
      </c>
      <c r="C5846" t="b">
        <v>1</v>
      </c>
      <c r="D5846">
        <v>0.99972409009933472</v>
      </c>
      <c r="E5846" t="b">
        <v>1</v>
      </c>
      <c r="F5846" t="b">
        <f t="shared" si="233"/>
        <v>0</v>
      </c>
    </row>
    <row r="5847" spans="1:6" x14ac:dyDescent="0.45">
      <c r="A5847" t="s">
        <v>4406</v>
      </c>
      <c r="B5847" t="s">
        <v>5</v>
      </c>
      <c r="C5847" t="b">
        <v>1</v>
      </c>
      <c r="D5847">
        <v>0.99972409009933472</v>
      </c>
      <c r="E5847" t="b">
        <v>1</v>
      </c>
      <c r="F5847" t="b">
        <f t="shared" si="233"/>
        <v>0</v>
      </c>
    </row>
    <row r="5848" spans="1:6" x14ac:dyDescent="0.45">
      <c r="A5848" t="s">
        <v>4414</v>
      </c>
      <c r="B5848" t="s">
        <v>5</v>
      </c>
      <c r="C5848" t="b">
        <v>1</v>
      </c>
      <c r="D5848">
        <v>0.99972409009933472</v>
      </c>
      <c r="E5848" t="b">
        <v>1</v>
      </c>
      <c r="F5848" t="b">
        <f t="shared" si="233"/>
        <v>0</v>
      </c>
    </row>
    <row r="5849" spans="1:6" x14ac:dyDescent="0.45">
      <c r="A5849" t="s">
        <v>4423</v>
      </c>
      <c r="B5849" t="s">
        <v>5</v>
      </c>
      <c r="C5849" t="b">
        <v>1</v>
      </c>
      <c r="D5849">
        <v>0.99972409009933472</v>
      </c>
      <c r="E5849" t="b">
        <v>1</v>
      </c>
      <c r="F5849" t="b">
        <f t="shared" si="233"/>
        <v>0</v>
      </c>
    </row>
    <row r="5850" spans="1:6" x14ac:dyDescent="0.45">
      <c r="A5850" t="s">
        <v>4428</v>
      </c>
      <c r="B5850" t="s">
        <v>19</v>
      </c>
      <c r="C5850" t="b">
        <v>1</v>
      </c>
      <c r="D5850">
        <v>0.99972409009933472</v>
      </c>
      <c r="E5850" t="b">
        <v>1</v>
      </c>
      <c r="F5850" t="b">
        <f t="shared" si="233"/>
        <v>0</v>
      </c>
    </row>
    <row r="5851" spans="1:6" x14ac:dyDescent="0.45">
      <c r="A5851" t="s">
        <v>4457</v>
      </c>
      <c r="B5851" t="s">
        <v>5</v>
      </c>
      <c r="C5851" t="b">
        <v>1</v>
      </c>
      <c r="D5851">
        <v>0.99972409009933472</v>
      </c>
      <c r="E5851" t="b">
        <v>1</v>
      </c>
      <c r="F5851" t="b">
        <f t="shared" si="233"/>
        <v>0</v>
      </c>
    </row>
    <row r="5852" spans="1:6" x14ac:dyDescent="0.45">
      <c r="A5852" t="s">
        <v>4468</v>
      </c>
      <c r="B5852" t="s">
        <v>5</v>
      </c>
      <c r="C5852" t="b">
        <v>1</v>
      </c>
      <c r="D5852">
        <v>0.99972409009933472</v>
      </c>
      <c r="E5852" t="b">
        <v>1</v>
      </c>
      <c r="F5852" t="b">
        <f t="shared" si="233"/>
        <v>0</v>
      </c>
    </row>
    <row r="5853" spans="1:6" x14ac:dyDescent="0.45">
      <c r="A5853" t="s">
        <v>4475</v>
      </c>
      <c r="B5853" t="s">
        <v>5</v>
      </c>
      <c r="C5853" t="b">
        <v>1</v>
      </c>
      <c r="D5853">
        <v>0.99972409009933472</v>
      </c>
      <c r="E5853" t="b">
        <v>1</v>
      </c>
      <c r="F5853" t="b">
        <f t="shared" si="233"/>
        <v>0</v>
      </c>
    </row>
    <row r="5854" spans="1:6" x14ac:dyDescent="0.45">
      <c r="A5854" t="s">
        <v>4489</v>
      </c>
      <c r="B5854" t="s">
        <v>5</v>
      </c>
      <c r="C5854" t="b">
        <v>1</v>
      </c>
      <c r="D5854">
        <v>0.99972409009933472</v>
      </c>
      <c r="E5854" t="b">
        <v>1</v>
      </c>
      <c r="F5854" t="b">
        <f t="shared" si="233"/>
        <v>0</v>
      </c>
    </row>
    <row r="5855" spans="1:6" x14ac:dyDescent="0.45">
      <c r="A5855" t="s">
        <v>4492</v>
      </c>
      <c r="B5855" t="s">
        <v>5</v>
      </c>
      <c r="C5855" t="b">
        <v>1</v>
      </c>
      <c r="D5855">
        <v>0.99972409009933472</v>
      </c>
      <c r="E5855" t="b">
        <v>1</v>
      </c>
      <c r="F5855" t="b">
        <f t="shared" si="233"/>
        <v>0</v>
      </c>
    </row>
    <row r="5856" spans="1:6" x14ac:dyDescent="0.45">
      <c r="A5856" t="s">
        <v>4493</v>
      </c>
      <c r="B5856" t="s">
        <v>72</v>
      </c>
      <c r="C5856" t="b">
        <v>1</v>
      </c>
      <c r="D5856">
        <v>0.99972409009933472</v>
      </c>
      <c r="E5856" t="b">
        <v>1</v>
      </c>
      <c r="F5856" t="b">
        <f t="shared" si="233"/>
        <v>0</v>
      </c>
    </row>
    <row r="5857" spans="1:6" x14ac:dyDescent="0.45">
      <c r="A5857" t="s">
        <v>4494</v>
      </c>
      <c r="B5857" t="s">
        <v>5</v>
      </c>
      <c r="C5857" t="b">
        <v>1</v>
      </c>
      <c r="D5857">
        <v>0.99972409009933472</v>
      </c>
      <c r="E5857" t="b">
        <v>0</v>
      </c>
      <c r="F5857" t="b">
        <f t="shared" si="233"/>
        <v>0</v>
      </c>
    </row>
    <row r="5858" spans="1:6" x14ac:dyDescent="0.45">
      <c r="A5858" t="s">
        <v>4496</v>
      </c>
      <c r="B5858" t="s">
        <v>5</v>
      </c>
      <c r="C5858" t="b">
        <v>1</v>
      </c>
      <c r="D5858">
        <v>0.99972409009933472</v>
      </c>
      <c r="E5858" t="b">
        <v>1</v>
      </c>
      <c r="F5858" t="b">
        <f t="shared" si="233"/>
        <v>0</v>
      </c>
    </row>
    <row r="5859" spans="1:6" x14ac:dyDescent="0.45">
      <c r="A5859" t="s">
        <v>4497</v>
      </c>
      <c r="B5859" t="s">
        <v>72</v>
      </c>
      <c r="C5859" t="b">
        <v>1</v>
      </c>
      <c r="D5859">
        <v>0.99972409009933472</v>
      </c>
      <c r="E5859" t="b">
        <v>1</v>
      </c>
      <c r="F5859" t="b">
        <f t="shared" si="233"/>
        <v>0</v>
      </c>
    </row>
    <row r="5860" spans="1:6" x14ac:dyDescent="0.45">
      <c r="A5860" t="s">
        <v>4498</v>
      </c>
      <c r="B5860" t="s">
        <v>72</v>
      </c>
      <c r="C5860" t="b">
        <v>1</v>
      </c>
      <c r="D5860">
        <v>0.99972409009933472</v>
      </c>
      <c r="E5860" t="b">
        <v>1</v>
      </c>
      <c r="F5860" t="b">
        <f t="shared" si="233"/>
        <v>0</v>
      </c>
    </row>
    <row r="5861" spans="1:6" x14ac:dyDescent="0.45">
      <c r="A5861" t="s">
        <v>4499</v>
      </c>
      <c r="B5861" t="s">
        <v>19</v>
      </c>
      <c r="C5861" t="b">
        <v>1</v>
      </c>
      <c r="D5861">
        <v>0.99972409009933472</v>
      </c>
      <c r="E5861" t="b">
        <v>0</v>
      </c>
      <c r="F5861" t="b">
        <f>ISNUMBER(SEARCH("SOUTIEN AUX POLITIQUES D'ÉDUCATION - LOGISTIQUE, SYSTÈME D'INFORMATION, IMMOBILIER", A5861))</f>
        <v>1</v>
      </c>
    </row>
    <row r="5862" spans="1:6" x14ac:dyDescent="0.45">
      <c r="A5862" t="s">
        <v>4500</v>
      </c>
      <c r="B5862" t="s">
        <v>5</v>
      </c>
      <c r="C5862" t="b">
        <v>1</v>
      </c>
      <c r="D5862">
        <v>0.99972409009933472</v>
      </c>
      <c r="E5862" t="b">
        <v>1</v>
      </c>
      <c r="F5862" t="b">
        <f t="shared" ref="F5862:F5868" si="234">ISNUMBER(SEARCH("système d'information", A5862))</f>
        <v>0</v>
      </c>
    </row>
    <row r="5863" spans="1:6" x14ac:dyDescent="0.45">
      <c r="A5863" t="s">
        <v>4504</v>
      </c>
      <c r="B5863" t="s">
        <v>5</v>
      </c>
      <c r="C5863" t="b">
        <v>1</v>
      </c>
      <c r="D5863">
        <v>0.99972409009933472</v>
      </c>
      <c r="E5863" t="b">
        <v>1</v>
      </c>
      <c r="F5863" t="b">
        <f t="shared" si="234"/>
        <v>0</v>
      </c>
    </row>
    <row r="5864" spans="1:6" x14ac:dyDescent="0.45">
      <c r="A5864" t="s">
        <v>4508</v>
      </c>
      <c r="B5864" t="s">
        <v>5</v>
      </c>
      <c r="C5864" t="b">
        <v>1</v>
      </c>
      <c r="D5864">
        <v>0.99972409009933472</v>
      </c>
      <c r="E5864" t="b">
        <v>1</v>
      </c>
      <c r="F5864" t="b">
        <f t="shared" si="234"/>
        <v>0</v>
      </c>
    </row>
    <row r="5865" spans="1:6" x14ac:dyDescent="0.45">
      <c r="A5865" t="s">
        <v>4512</v>
      </c>
      <c r="B5865" t="s">
        <v>5</v>
      </c>
      <c r="C5865" t="b">
        <v>1</v>
      </c>
      <c r="D5865">
        <v>0.99972409009933472</v>
      </c>
      <c r="E5865" t="b">
        <v>1</v>
      </c>
      <c r="F5865" t="b">
        <f t="shared" si="234"/>
        <v>0</v>
      </c>
    </row>
    <row r="5866" spans="1:6" x14ac:dyDescent="0.45">
      <c r="A5866" t="s">
        <v>4514</v>
      </c>
      <c r="B5866" t="s">
        <v>5</v>
      </c>
      <c r="C5866" t="b">
        <v>1</v>
      </c>
      <c r="D5866">
        <v>0.99972409009933472</v>
      </c>
      <c r="E5866" t="b">
        <v>1</v>
      </c>
      <c r="F5866" t="b">
        <f t="shared" si="234"/>
        <v>0</v>
      </c>
    </row>
    <row r="5867" spans="1:6" x14ac:dyDescent="0.45">
      <c r="A5867" t="s">
        <v>4515</v>
      </c>
      <c r="B5867" t="s">
        <v>5</v>
      </c>
      <c r="C5867" t="b">
        <v>1</v>
      </c>
      <c r="D5867">
        <v>0.99972409009933472</v>
      </c>
      <c r="E5867" t="b">
        <v>1</v>
      </c>
      <c r="F5867" t="b">
        <f t="shared" si="234"/>
        <v>0</v>
      </c>
    </row>
    <row r="5868" spans="1:6" x14ac:dyDescent="0.45">
      <c r="A5868" t="s">
        <v>4525</v>
      </c>
      <c r="B5868" t="s">
        <v>5</v>
      </c>
      <c r="C5868" t="b">
        <v>1</v>
      </c>
      <c r="D5868">
        <v>0.99972409009933472</v>
      </c>
      <c r="E5868" t="b">
        <v>1</v>
      </c>
      <c r="F5868" t="b">
        <f t="shared" si="234"/>
        <v>0</v>
      </c>
    </row>
    <row r="5869" spans="1:6" x14ac:dyDescent="0.45">
      <c r="A5869" t="s">
        <v>4530</v>
      </c>
      <c r="B5869" t="s">
        <v>5</v>
      </c>
      <c r="C5869" t="b">
        <v>1</v>
      </c>
      <c r="D5869">
        <v>0.99972409009933472</v>
      </c>
      <c r="E5869" t="b">
        <v>0</v>
      </c>
      <c r="F5869" t="b">
        <f t="shared" si="233"/>
        <v>0</v>
      </c>
    </row>
    <row r="5870" spans="1:6" x14ac:dyDescent="0.45">
      <c r="A5870" t="s">
        <v>4531</v>
      </c>
      <c r="B5870" t="s">
        <v>19</v>
      </c>
      <c r="C5870" t="b">
        <v>1</v>
      </c>
      <c r="D5870">
        <v>0.99972409009933472</v>
      </c>
      <c r="E5870" t="b">
        <v>1</v>
      </c>
      <c r="F5870" t="b">
        <f t="shared" si="233"/>
        <v>0</v>
      </c>
    </row>
    <row r="5871" spans="1:6" x14ac:dyDescent="0.45">
      <c r="A5871" t="s">
        <v>4532</v>
      </c>
      <c r="B5871" t="s">
        <v>5</v>
      </c>
      <c r="C5871" t="b">
        <v>1</v>
      </c>
      <c r="D5871">
        <v>0.99972409009933472</v>
      </c>
      <c r="E5871" t="b">
        <v>1</v>
      </c>
      <c r="F5871" t="b">
        <f t="shared" si="233"/>
        <v>0</v>
      </c>
    </row>
    <row r="5872" spans="1:6" x14ac:dyDescent="0.45">
      <c r="A5872" t="s">
        <v>4534</v>
      </c>
      <c r="B5872" t="s">
        <v>19</v>
      </c>
      <c r="C5872" t="b">
        <v>1</v>
      </c>
      <c r="D5872">
        <v>0.99972409009933472</v>
      </c>
      <c r="E5872" t="b">
        <v>0</v>
      </c>
      <c r="F5872" t="b">
        <f t="shared" ref="F5872" si="235">ISNUMBER(SEARCH("SOUTIEN DE LA POLITIQUE DE L'ÉDUCATION NATIONALE-LOGISTIQUE ET SYSTÈME D'INFORMATION", A5872))</f>
        <v>1</v>
      </c>
    </row>
    <row r="5873" spans="1:6" x14ac:dyDescent="0.45">
      <c r="A5873" t="s">
        <v>4538</v>
      </c>
      <c r="B5873" t="s">
        <v>19</v>
      </c>
      <c r="C5873" t="b">
        <v>1</v>
      </c>
      <c r="D5873">
        <v>0.99972409009933472</v>
      </c>
      <c r="E5873" t="b">
        <v>1</v>
      </c>
      <c r="F5873" t="b">
        <f t="shared" ref="F5873:F5879" si="236">ISNUMBER(SEARCH("système d'information", A5873))</f>
        <v>1</v>
      </c>
    </row>
    <row r="5874" spans="1:6" x14ac:dyDescent="0.45">
      <c r="A5874" t="s">
        <v>4540</v>
      </c>
      <c r="B5874" t="s">
        <v>19</v>
      </c>
      <c r="C5874" t="b">
        <v>1</v>
      </c>
      <c r="D5874">
        <v>0.99972409009933472</v>
      </c>
      <c r="E5874" t="b">
        <v>1</v>
      </c>
      <c r="F5874" t="b">
        <f t="shared" si="236"/>
        <v>0</v>
      </c>
    </row>
    <row r="5875" spans="1:6" x14ac:dyDescent="0.45">
      <c r="A5875" t="s">
        <v>4541</v>
      </c>
      <c r="B5875" t="s">
        <v>19</v>
      </c>
      <c r="C5875" t="b">
        <v>1</v>
      </c>
      <c r="D5875">
        <v>0.99972409009933472</v>
      </c>
      <c r="E5875" t="b">
        <v>1</v>
      </c>
      <c r="F5875" t="b">
        <f t="shared" si="236"/>
        <v>0</v>
      </c>
    </row>
    <row r="5876" spans="1:6" x14ac:dyDescent="0.45">
      <c r="A5876" t="s">
        <v>4550</v>
      </c>
      <c r="B5876" t="s">
        <v>1043</v>
      </c>
      <c r="C5876" t="b">
        <v>1</v>
      </c>
      <c r="D5876">
        <v>0.99972409009933472</v>
      </c>
      <c r="E5876" t="b">
        <v>1</v>
      </c>
      <c r="F5876" t="b">
        <f t="shared" si="236"/>
        <v>0</v>
      </c>
    </row>
    <row r="5877" spans="1:6" x14ac:dyDescent="0.45">
      <c r="A5877" t="s">
        <v>4560</v>
      </c>
      <c r="B5877" t="s">
        <v>5</v>
      </c>
      <c r="C5877" t="b">
        <v>1</v>
      </c>
      <c r="D5877">
        <v>0.99972409009933472</v>
      </c>
      <c r="E5877" t="b">
        <v>1</v>
      </c>
      <c r="F5877" t="b">
        <f t="shared" si="236"/>
        <v>0</v>
      </c>
    </row>
    <row r="5878" spans="1:6" x14ac:dyDescent="0.45">
      <c r="A5878" t="s">
        <v>4572</v>
      </c>
      <c r="B5878" t="s">
        <v>19</v>
      </c>
      <c r="C5878" t="b">
        <v>1</v>
      </c>
      <c r="D5878">
        <v>0.99972409009933472</v>
      </c>
      <c r="E5878" t="b">
        <v>1</v>
      </c>
      <c r="F5878" t="b">
        <f t="shared" si="236"/>
        <v>0</v>
      </c>
    </row>
    <row r="5879" spans="1:6" x14ac:dyDescent="0.45">
      <c r="A5879" t="s">
        <v>4574</v>
      </c>
      <c r="B5879" t="s">
        <v>5</v>
      </c>
      <c r="C5879" t="b">
        <v>1</v>
      </c>
      <c r="D5879">
        <v>0.99972409009933472</v>
      </c>
      <c r="E5879" t="b">
        <v>1</v>
      </c>
      <c r="F5879" t="b">
        <f t="shared" si="236"/>
        <v>0</v>
      </c>
    </row>
    <row r="5880" spans="1:6" x14ac:dyDescent="0.45">
      <c r="A5880" t="s">
        <v>4575</v>
      </c>
      <c r="B5880" t="s">
        <v>5</v>
      </c>
      <c r="C5880" t="b">
        <v>1</v>
      </c>
      <c r="D5880">
        <v>0.99972409009933472</v>
      </c>
      <c r="E5880" t="b">
        <v>0</v>
      </c>
      <c r="F5880" t="b">
        <f t="shared" si="233"/>
        <v>0</v>
      </c>
    </row>
    <row r="5881" spans="1:6" x14ac:dyDescent="0.45">
      <c r="A5881" t="s">
        <v>4582</v>
      </c>
      <c r="B5881" t="s">
        <v>72</v>
      </c>
      <c r="C5881" t="b">
        <v>1</v>
      </c>
      <c r="D5881">
        <v>0.99972409009933472</v>
      </c>
      <c r="E5881" t="b">
        <v>1</v>
      </c>
      <c r="F5881" t="b">
        <f t="shared" si="233"/>
        <v>0</v>
      </c>
    </row>
    <row r="5882" spans="1:6" x14ac:dyDescent="0.45">
      <c r="A5882" t="s">
        <v>4584</v>
      </c>
      <c r="B5882" t="s">
        <v>5</v>
      </c>
      <c r="C5882" t="b">
        <v>1</v>
      </c>
      <c r="D5882">
        <v>0.99972409009933472</v>
      </c>
      <c r="E5882" t="b">
        <v>1</v>
      </c>
      <c r="F5882" t="b">
        <f t="shared" si="233"/>
        <v>0</v>
      </c>
    </row>
    <row r="5883" spans="1:6" x14ac:dyDescent="0.45">
      <c r="A5883" t="s">
        <v>4589</v>
      </c>
      <c r="B5883" t="s">
        <v>5</v>
      </c>
      <c r="C5883" t="b">
        <v>1</v>
      </c>
      <c r="D5883">
        <v>0.99972409009933472</v>
      </c>
      <c r="E5883" t="b">
        <v>1</v>
      </c>
      <c r="F5883" t="b">
        <f t="shared" si="233"/>
        <v>0</v>
      </c>
    </row>
    <row r="5884" spans="1:6" x14ac:dyDescent="0.45">
      <c r="A5884" t="s">
        <v>4596</v>
      </c>
      <c r="B5884" t="s">
        <v>19</v>
      </c>
      <c r="C5884" t="b">
        <v>1</v>
      </c>
      <c r="D5884">
        <v>0.99972409009933472</v>
      </c>
      <c r="E5884" t="b">
        <v>1</v>
      </c>
      <c r="F5884" t="b">
        <f t="shared" si="233"/>
        <v>0</v>
      </c>
    </row>
    <row r="5885" spans="1:6" x14ac:dyDescent="0.45">
      <c r="A5885" t="s">
        <v>4599</v>
      </c>
      <c r="B5885" t="s">
        <v>5</v>
      </c>
      <c r="C5885" t="b">
        <v>1</v>
      </c>
      <c r="D5885">
        <v>0.99972409009933472</v>
      </c>
      <c r="E5885" t="b">
        <v>1</v>
      </c>
      <c r="F5885" t="b">
        <f t="shared" si="233"/>
        <v>0</v>
      </c>
    </row>
    <row r="5886" spans="1:6" x14ac:dyDescent="0.45">
      <c r="A5886" t="s">
        <v>4606</v>
      </c>
      <c r="B5886" t="s">
        <v>5</v>
      </c>
      <c r="C5886" t="b">
        <v>1</v>
      </c>
      <c r="D5886">
        <v>0.99972409009933472</v>
      </c>
      <c r="E5886" t="b">
        <v>1</v>
      </c>
      <c r="F5886" t="b">
        <f t="shared" si="233"/>
        <v>0</v>
      </c>
    </row>
    <row r="5887" spans="1:6" x14ac:dyDescent="0.45">
      <c r="A5887" t="s">
        <v>4607</v>
      </c>
      <c r="B5887" t="s">
        <v>5</v>
      </c>
      <c r="C5887" t="b">
        <v>1</v>
      </c>
      <c r="D5887">
        <v>0.99972409009933472</v>
      </c>
      <c r="E5887" t="b">
        <v>1</v>
      </c>
      <c r="F5887" t="b">
        <f t="shared" si="233"/>
        <v>0</v>
      </c>
    </row>
    <row r="5888" spans="1:6" x14ac:dyDescent="0.45">
      <c r="A5888" t="s">
        <v>4608</v>
      </c>
      <c r="B5888" t="s">
        <v>5</v>
      </c>
      <c r="C5888" t="b">
        <v>1</v>
      </c>
      <c r="D5888">
        <v>0.99972409009933472</v>
      </c>
      <c r="E5888" t="b">
        <v>1</v>
      </c>
      <c r="F5888" t="b">
        <f t="shared" si="233"/>
        <v>0</v>
      </c>
    </row>
    <row r="5889" spans="1:6" x14ac:dyDescent="0.45">
      <c r="A5889" t="s">
        <v>4617</v>
      </c>
      <c r="B5889" t="s">
        <v>5</v>
      </c>
      <c r="C5889" t="b">
        <v>1</v>
      </c>
      <c r="D5889">
        <v>0.99972409009933472</v>
      </c>
      <c r="E5889" t="b">
        <v>1</v>
      </c>
      <c r="F5889" t="b">
        <f t="shared" si="233"/>
        <v>0</v>
      </c>
    </row>
    <row r="5890" spans="1:6" x14ac:dyDescent="0.45">
      <c r="A5890" t="s">
        <v>4623</v>
      </c>
      <c r="B5890" t="s">
        <v>5</v>
      </c>
      <c r="C5890" t="b">
        <v>1</v>
      </c>
      <c r="D5890">
        <v>0.99972409009933472</v>
      </c>
      <c r="E5890" t="b">
        <v>1</v>
      </c>
      <c r="F5890" t="b">
        <f t="shared" si="233"/>
        <v>0</v>
      </c>
    </row>
    <row r="5891" spans="1:6" x14ac:dyDescent="0.45">
      <c r="A5891" t="s">
        <v>4628</v>
      </c>
      <c r="B5891" t="s">
        <v>5</v>
      </c>
      <c r="C5891" t="b">
        <v>1</v>
      </c>
      <c r="D5891">
        <v>0.99972409009933472</v>
      </c>
      <c r="E5891" t="b">
        <v>1</v>
      </c>
      <c r="F5891" t="b">
        <f t="shared" ref="F5891:F5899" si="237">ISNUMBER(SEARCH("système d'information", A5891))</f>
        <v>0</v>
      </c>
    </row>
    <row r="5892" spans="1:6" x14ac:dyDescent="0.45">
      <c r="A5892" t="s">
        <v>4630</v>
      </c>
      <c r="B5892" t="s">
        <v>5</v>
      </c>
      <c r="C5892" t="b">
        <v>1</v>
      </c>
      <c r="D5892">
        <v>0.99972409009933472</v>
      </c>
      <c r="E5892" t="b">
        <v>1</v>
      </c>
      <c r="F5892" t="b">
        <f t="shared" si="237"/>
        <v>0</v>
      </c>
    </row>
    <row r="5893" spans="1:6" x14ac:dyDescent="0.45">
      <c r="A5893" t="s">
        <v>4642</v>
      </c>
      <c r="B5893" t="s">
        <v>5</v>
      </c>
      <c r="C5893" t="b">
        <v>1</v>
      </c>
      <c r="D5893">
        <v>0.99972409009933472</v>
      </c>
      <c r="E5893" t="b">
        <v>1</v>
      </c>
      <c r="F5893" t="b">
        <f t="shared" si="237"/>
        <v>0</v>
      </c>
    </row>
    <row r="5894" spans="1:6" x14ac:dyDescent="0.45">
      <c r="A5894" t="s">
        <v>4652</v>
      </c>
      <c r="B5894" t="s">
        <v>5</v>
      </c>
      <c r="C5894" t="b">
        <v>1</v>
      </c>
      <c r="D5894">
        <v>0.99972409009933472</v>
      </c>
      <c r="E5894" t="b">
        <v>1</v>
      </c>
      <c r="F5894" t="b">
        <f t="shared" si="237"/>
        <v>0</v>
      </c>
    </row>
    <row r="5895" spans="1:6" x14ac:dyDescent="0.45">
      <c r="A5895" t="s">
        <v>4661</v>
      </c>
      <c r="B5895" t="s">
        <v>5</v>
      </c>
      <c r="C5895" t="b">
        <v>1</v>
      </c>
      <c r="D5895">
        <v>0.99972409009933472</v>
      </c>
      <c r="E5895" t="b">
        <v>1</v>
      </c>
      <c r="F5895" t="b">
        <f t="shared" si="237"/>
        <v>0</v>
      </c>
    </row>
    <row r="5896" spans="1:6" x14ac:dyDescent="0.45">
      <c r="A5896" t="s">
        <v>4665</v>
      </c>
      <c r="B5896" t="s">
        <v>5</v>
      </c>
      <c r="C5896" t="b">
        <v>1</v>
      </c>
      <c r="D5896">
        <v>0.99972409009933472</v>
      </c>
      <c r="E5896" t="b">
        <v>1</v>
      </c>
      <c r="F5896" t="b">
        <f t="shared" si="237"/>
        <v>0</v>
      </c>
    </row>
    <row r="5897" spans="1:6" x14ac:dyDescent="0.45">
      <c r="A5897" t="s">
        <v>4667</v>
      </c>
      <c r="B5897" t="s">
        <v>5</v>
      </c>
      <c r="C5897" t="b">
        <v>1</v>
      </c>
      <c r="D5897">
        <v>0.99972409009933472</v>
      </c>
      <c r="E5897" t="b">
        <v>1</v>
      </c>
      <c r="F5897" t="b">
        <f t="shared" si="237"/>
        <v>0</v>
      </c>
    </row>
    <row r="5898" spans="1:6" x14ac:dyDescent="0.45">
      <c r="A5898" t="s">
        <v>4676</v>
      </c>
      <c r="B5898" t="s">
        <v>5</v>
      </c>
      <c r="C5898" t="b">
        <v>1</v>
      </c>
      <c r="D5898">
        <v>0.99972409009933472</v>
      </c>
      <c r="E5898" t="b">
        <v>1</v>
      </c>
      <c r="F5898" t="b">
        <f t="shared" si="237"/>
        <v>0</v>
      </c>
    </row>
    <row r="5899" spans="1:6" x14ac:dyDescent="0.45">
      <c r="A5899" t="s">
        <v>4688</v>
      </c>
      <c r="B5899" t="s">
        <v>5</v>
      </c>
      <c r="C5899" t="b">
        <v>1</v>
      </c>
      <c r="D5899">
        <v>0.99972409009933472</v>
      </c>
      <c r="E5899" t="b">
        <v>1</v>
      </c>
      <c r="F5899" t="b">
        <f t="shared" si="237"/>
        <v>0</v>
      </c>
    </row>
    <row r="5900" spans="1:6" x14ac:dyDescent="0.45">
      <c r="A5900" t="s">
        <v>4716</v>
      </c>
      <c r="B5900" t="s">
        <v>5</v>
      </c>
      <c r="C5900" t="b">
        <v>1</v>
      </c>
      <c r="D5900">
        <v>0.99972409009933472</v>
      </c>
      <c r="E5900" t="b">
        <v>0</v>
      </c>
      <c r="F5900" t="b">
        <f t="shared" ref="F5900:F5954" si="238">ISNUMBER(SEARCH("système d'information", A5900))</f>
        <v>0</v>
      </c>
    </row>
    <row r="5901" spans="1:6" x14ac:dyDescent="0.45">
      <c r="A5901" t="s">
        <v>4717</v>
      </c>
      <c r="B5901" t="s">
        <v>5</v>
      </c>
      <c r="C5901" t="b">
        <v>1</v>
      </c>
      <c r="D5901">
        <v>0.99972409009933472</v>
      </c>
      <c r="E5901" t="b">
        <v>1</v>
      </c>
      <c r="F5901" t="b">
        <f>ISNUMBER(SEARCH("système d'information", A5901))</f>
        <v>0</v>
      </c>
    </row>
    <row r="5902" spans="1:6" x14ac:dyDescent="0.45">
      <c r="A5902" t="s">
        <v>4723</v>
      </c>
      <c r="B5902" t="s">
        <v>5</v>
      </c>
      <c r="C5902" t="b">
        <v>1</v>
      </c>
      <c r="D5902">
        <v>0.99972409009933472</v>
      </c>
      <c r="E5902" t="b">
        <v>0</v>
      </c>
      <c r="F5902" t="b">
        <f t="shared" si="238"/>
        <v>0</v>
      </c>
    </row>
    <row r="5903" spans="1:6" x14ac:dyDescent="0.45">
      <c r="A5903" t="s">
        <v>4731</v>
      </c>
      <c r="B5903" t="s">
        <v>5</v>
      </c>
      <c r="C5903" t="b">
        <v>1</v>
      </c>
      <c r="D5903">
        <v>0.99972409009933472</v>
      </c>
      <c r="E5903" t="b">
        <v>0</v>
      </c>
      <c r="F5903" t="b">
        <f t="shared" si="238"/>
        <v>0</v>
      </c>
    </row>
    <row r="5904" spans="1:6" x14ac:dyDescent="0.45">
      <c r="A5904" t="s">
        <v>4735</v>
      </c>
      <c r="B5904" t="s">
        <v>19</v>
      </c>
      <c r="C5904" t="b">
        <v>1</v>
      </c>
      <c r="D5904">
        <v>0.99972409009933472</v>
      </c>
      <c r="E5904" t="b">
        <v>1</v>
      </c>
      <c r="F5904" t="b">
        <f t="shared" si="238"/>
        <v>1</v>
      </c>
    </row>
    <row r="5905" spans="1:6" x14ac:dyDescent="0.45">
      <c r="A5905" t="s">
        <v>4739</v>
      </c>
      <c r="B5905" t="s">
        <v>5</v>
      </c>
      <c r="C5905" t="b">
        <v>1</v>
      </c>
      <c r="D5905">
        <v>0.99972409009933472</v>
      </c>
      <c r="E5905" t="b">
        <v>1</v>
      </c>
      <c r="F5905" t="b">
        <f t="shared" si="238"/>
        <v>0</v>
      </c>
    </row>
    <row r="5906" spans="1:6" x14ac:dyDescent="0.45">
      <c r="A5906" t="s">
        <v>4740</v>
      </c>
      <c r="B5906" t="s">
        <v>5</v>
      </c>
      <c r="C5906" t="b">
        <v>1</v>
      </c>
      <c r="D5906">
        <v>0.99972409009933472</v>
      </c>
      <c r="E5906" t="b">
        <v>1</v>
      </c>
      <c r="F5906" t="b">
        <f t="shared" si="238"/>
        <v>0</v>
      </c>
    </row>
    <row r="5907" spans="1:6" x14ac:dyDescent="0.45">
      <c r="A5907" t="s">
        <v>4741</v>
      </c>
      <c r="B5907" t="s">
        <v>5</v>
      </c>
      <c r="C5907" t="b">
        <v>1</v>
      </c>
      <c r="D5907">
        <v>0.99972409009933472</v>
      </c>
      <c r="E5907" t="b">
        <v>1</v>
      </c>
      <c r="F5907" t="b">
        <f t="shared" si="238"/>
        <v>0</v>
      </c>
    </row>
    <row r="5908" spans="1:6" x14ac:dyDescent="0.45">
      <c r="A5908" t="s">
        <v>4743</v>
      </c>
      <c r="B5908" t="s">
        <v>5</v>
      </c>
      <c r="C5908" t="b">
        <v>1</v>
      </c>
      <c r="D5908">
        <v>0.99972409009933472</v>
      </c>
      <c r="E5908" t="b">
        <v>1</v>
      </c>
      <c r="F5908" t="b">
        <f t="shared" si="238"/>
        <v>0</v>
      </c>
    </row>
    <row r="5909" spans="1:6" x14ac:dyDescent="0.45">
      <c r="A5909" t="s">
        <v>4750</v>
      </c>
      <c r="B5909" t="s">
        <v>5</v>
      </c>
      <c r="C5909" t="b">
        <v>1</v>
      </c>
      <c r="D5909">
        <v>0.99972409009933472</v>
      </c>
      <c r="E5909" t="b">
        <v>1</v>
      </c>
      <c r="F5909" t="b">
        <f t="shared" si="238"/>
        <v>0</v>
      </c>
    </row>
    <row r="5910" spans="1:6" x14ac:dyDescent="0.45">
      <c r="A5910" t="s">
        <v>4761</v>
      </c>
      <c r="B5910" t="s">
        <v>5</v>
      </c>
      <c r="C5910" t="b">
        <v>1</v>
      </c>
      <c r="D5910">
        <v>0.99972409009933472</v>
      </c>
      <c r="E5910" t="b">
        <v>1</v>
      </c>
      <c r="F5910" t="b">
        <f t="shared" si="238"/>
        <v>0</v>
      </c>
    </row>
    <row r="5911" spans="1:6" x14ac:dyDescent="0.45">
      <c r="A5911" t="s">
        <v>4762</v>
      </c>
      <c r="B5911" t="s">
        <v>5</v>
      </c>
      <c r="C5911" t="b">
        <v>1</v>
      </c>
      <c r="D5911">
        <v>0.99972409009933472</v>
      </c>
      <c r="E5911" t="b">
        <v>1</v>
      </c>
      <c r="F5911" t="b">
        <f t="shared" si="238"/>
        <v>0</v>
      </c>
    </row>
    <row r="5912" spans="1:6" x14ac:dyDescent="0.45">
      <c r="A5912" t="s">
        <v>4767</v>
      </c>
      <c r="B5912" t="s">
        <v>5</v>
      </c>
      <c r="C5912" t="b">
        <v>1</v>
      </c>
      <c r="D5912">
        <v>0.99972409009933472</v>
      </c>
      <c r="E5912" t="b">
        <v>1</v>
      </c>
      <c r="F5912" t="b">
        <f t="shared" si="238"/>
        <v>0</v>
      </c>
    </row>
    <row r="5913" spans="1:6" x14ac:dyDescent="0.45">
      <c r="A5913" t="s">
        <v>4770</v>
      </c>
      <c r="B5913" t="s">
        <v>5</v>
      </c>
      <c r="C5913" t="b">
        <v>1</v>
      </c>
      <c r="D5913">
        <v>0.99972409009933472</v>
      </c>
      <c r="E5913" t="b">
        <v>1</v>
      </c>
      <c r="F5913" t="b">
        <f t="shared" si="238"/>
        <v>0</v>
      </c>
    </row>
    <row r="5914" spans="1:6" x14ac:dyDescent="0.45">
      <c r="A5914" t="s">
        <v>4773</v>
      </c>
      <c r="B5914" t="s">
        <v>5</v>
      </c>
      <c r="C5914" t="b">
        <v>1</v>
      </c>
      <c r="D5914">
        <v>0.99972409009933472</v>
      </c>
      <c r="E5914" t="b">
        <v>1</v>
      </c>
      <c r="F5914" t="b">
        <f t="shared" si="238"/>
        <v>0</v>
      </c>
    </row>
    <row r="5915" spans="1:6" x14ac:dyDescent="0.45">
      <c r="A5915" t="s">
        <v>4775</v>
      </c>
      <c r="B5915" t="s">
        <v>19</v>
      </c>
      <c r="C5915" t="b">
        <v>1</v>
      </c>
      <c r="D5915">
        <v>0.99972409009933472</v>
      </c>
      <c r="E5915" t="b">
        <v>1</v>
      </c>
      <c r="F5915" t="b">
        <f t="shared" si="238"/>
        <v>0</v>
      </c>
    </row>
    <row r="5916" spans="1:6" x14ac:dyDescent="0.45">
      <c r="A5916" t="s">
        <v>4778</v>
      </c>
      <c r="B5916" t="s">
        <v>19</v>
      </c>
      <c r="C5916" t="b">
        <v>1</v>
      </c>
      <c r="D5916">
        <v>0.99972409009933472</v>
      </c>
      <c r="E5916" t="b">
        <v>1</v>
      </c>
      <c r="F5916" t="b">
        <f t="shared" si="238"/>
        <v>0</v>
      </c>
    </row>
    <row r="5917" spans="1:6" x14ac:dyDescent="0.45">
      <c r="A5917" t="s">
        <v>4779</v>
      </c>
      <c r="B5917" t="s">
        <v>5</v>
      </c>
      <c r="C5917" t="b">
        <v>1</v>
      </c>
      <c r="D5917">
        <v>0.99972409009933472</v>
      </c>
      <c r="E5917" t="b">
        <v>1</v>
      </c>
      <c r="F5917" t="b">
        <f t="shared" si="238"/>
        <v>0</v>
      </c>
    </row>
    <row r="5918" spans="1:6" x14ac:dyDescent="0.45">
      <c r="A5918" t="s">
        <v>4781</v>
      </c>
      <c r="B5918" t="s">
        <v>5</v>
      </c>
      <c r="C5918" t="b">
        <v>1</v>
      </c>
      <c r="D5918">
        <v>0.99972409009933472</v>
      </c>
      <c r="E5918" t="b">
        <v>1</v>
      </c>
      <c r="F5918" t="b">
        <f t="shared" si="238"/>
        <v>0</v>
      </c>
    </row>
    <row r="5919" spans="1:6" x14ac:dyDescent="0.45">
      <c r="A5919" t="s">
        <v>4793</v>
      </c>
      <c r="B5919" t="s">
        <v>5</v>
      </c>
      <c r="C5919" t="b">
        <v>1</v>
      </c>
      <c r="D5919">
        <v>0.99972409009933472</v>
      </c>
      <c r="E5919" t="b">
        <v>1</v>
      </c>
      <c r="F5919" t="b">
        <f t="shared" si="238"/>
        <v>0</v>
      </c>
    </row>
    <row r="5920" spans="1:6" x14ac:dyDescent="0.45">
      <c r="A5920" t="s">
        <v>4800</v>
      </c>
      <c r="B5920" t="s">
        <v>5</v>
      </c>
      <c r="C5920" t="b">
        <v>1</v>
      </c>
      <c r="D5920">
        <v>0.99972409009933472</v>
      </c>
      <c r="E5920" t="b">
        <v>0</v>
      </c>
      <c r="F5920" t="b">
        <f t="shared" si="238"/>
        <v>0</v>
      </c>
    </row>
    <row r="5921" spans="1:6" x14ac:dyDescent="0.45">
      <c r="A5921" t="s">
        <v>4802</v>
      </c>
      <c r="B5921" t="s">
        <v>19</v>
      </c>
      <c r="C5921" t="b">
        <v>1</v>
      </c>
      <c r="D5921">
        <v>0.99972409009933472</v>
      </c>
      <c r="E5921" t="b">
        <v>1</v>
      </c>
      <c r="F5921" t="b">
        <f t="shared" si="238"/>
        <v>0</v>
      </c>
    </row>
    <row r="5922" spans="1:6" x14ac:dyDescent="0.45">
      <c r="A5922" t="s">
        <v>4811</v>
      </c>
      <c r="B5922" t="s">
        <v>5</v>
      </c>
      <c r="C5922" t="b">
        <v>1</v>
      </c>
      <c r="D5922">
        <v>0.99972409009933472</v>
      </c>
      <c r="E5922" t="b">
        <v>1</v>
      </c>
      <c r="F5922" t="b">
        <f t="shared" si="238"/>
        <v>0</v>
      </c>
    </row>
    <row r="5923" spans="1:6" x14ac:dyDescent="0.45">
      <c r="A5923" t="s">
        <v>4814</v>
      </c>
      <c r="B5923" t="s">
        <v>5</v>
      </c>
      <c r="C5923" t="b">
        <v>1</v>
      </c>
      <c r="D5923">
        <v>0.99972409009933472</v>
      </c>
      <c r="E5923" t="b">
        <v>1</v>
      </c>
      <c r="F5923" t="b">
        <f t="shared" si="238"/>
        <v>0</v>
      </c>
    </row>
    <row r="5924" spans="1:6" x14ac:dyDescent="0.45">
      <c r="A5924" t="s">
        <v>4815</v>
      </c>
      <c r="B5924" t="s">
        <v>5</v>
      </c>
      <c r="C5924" t="b">
        <v>1</v>
      </c>
      <c r="D5924">
        <v>0.99972409009933472</v>
      </c>
      <c r="E5924" t="b">
        <v>1</v>
      </c>
      <c r="F5924" t="b">
        <f t="shared" si="238"/>
        <v>0</v>
      </c>
    </row>
    <row r="5925" spans="1:6" x14ac:dyDescent="0.45">
      <c r="A5925" t="s">
        <v>4818</v>
      </c>
      <c r="B5925" t="s">
        <v>5</v>
      </c>
      <c r="C5925" t="b">
        <v>1</v>
      </c>
      <c r="D5925">
        <v>0.99972409009933472</v>
      </c>
      <c r="E5925" t="b">
        <v>0</v>
      </c>
      <c r="F5925" t="b">
        <f t="shared" si="238"/>
        <v>0</v>
      </c>
    </row>
    <row r="5926" spans="1:6" x14ac:dyDescent="0.45">
      <c r="A5926" t="s">
        <v>4823</v>
      </c>
      <c r="B5926" t="s">
        <v>5</v>
      </c>
      <c r="C5926" t="b">
        <v>1</v>
      </c>
      <c r="D5926">
        <v>0.99972409009933472</v>
      </c>
      <c r="E5926" t="b">
        <v>1</v>
      </c>
      <c r="F5926" t="b">
        <f t="shared" si="238"/>
        <v>0</v>
      </c>
    </row>
    <row r="5927" spans="1:6" x14ac:dyDescent="0.45">
      <c r="A5927" t="s">
        <v>4826</v>
      </c>
      <c r="B5927" t="s">
        <v>5</v>
      </c>
      <c r="C5927" t="b">
        <v>1</v>
      </c>
      <c r="D5927">
        <v>0.99972409009933472</v>
      </c>
      <c r="E5927" t="b">
        <v>1</v>
      </c>
      <c r="F5927" t="b">
        <f t="shared" si="238"/>
        <v>0</v>
      </c>
    </row>
    <row r="5928" spans="1:6" x14ac:dyDescent="0.45">
      <c r="A5928" t="s">
        <v>4828</v>
      </c>
      <c r="B5928" t="s">
        <v>5</v>
      </c>
      <c r="C5928" t="b">
        <v>1</v>
      </c>
      <c r="D5928">
        <v>0.99972409009933472</v>
      </c>
      <c r="E5928" t="b">
        <v>1</v>
      </c>
      <c r="F5928" t="b">
        <f t="shared" si="238"/>
        <v>0</v>
      </c>
    </row>
    <row r="5929" spans="1:6" x14ac:dyDescent="0.45">
      <c r="A5929" t="s">
        <v>4831</v>
      </c>
      <c r="B5929" t="s">
        <v>5</v>
      </c>
      <c r="C5929" t="b">
        <v>1</v>
      </c>
      <c r="D5929">
        <v>0.99972409009933472</v>
      </c>
      <c r="E5929" t="b">
        <v>1</v>
      </c>
      <c r="F5929" t="b">
        <f t="shared" si="238"/>
        <v>0</v>
      </c>
    </row>
    <row r="5930" spans="1:6" x14ac:dyDescent="0.45">
      <c r="A5930" t="s">
        <v>4837</v>
      </c>
      <c r="B5930" t="s">
        <v>5</v>
      </c>
      <c r="C5930" t="b">
        <v>1</v>
      </c>
      <c r="D5930">
        <v>0.99972409009933472</v>
      </c>
      <c r="E5930" t="b">
        <v>1</v>
      </c>
      <c r="F5930" t="b">
        <f t="shared" si="238"/>
        <v>0</v>
      </c>
    </row>
    <row r="5931" spans="1:6" x14ac:dyDescent="0.45">
      <c r="A5931" t="s">
        <v>4839</v>
      </c>
      <c r="B5931" t="s">
        <v>5</v>
      </c>
      <c r="C5931" t="b">
        <v>1</v>
      </c>
      <c r="D5931">
        <v>0.99972409009933472</v>
      </c>
      <c r="E5931" t="b">
        <v>0</v>
      </c>
      <c r="F5931" t="b">
        <f t="shared" si="238"/>
        <v>0</v>
      </c>
    </row>
    <row r="5932" spans="1:6" x14ac:dyDescent="0.45">
      <c r="A5932" t="s">
        <v>4855</v>
      </c>
      <c r="B5932" t="s">
        <v>5</v>
      </c>
      <c r="C5932" t="b">
        <v>1</v>
      </c>
      <c r="D5932">
        <v>0.99972409009933472</v>
      </c>
      <c r="E5932" t="b">
        <v>1</v>
      </c>
      <c r="F5932" t="b">
        <f t="shared" si="238"/>
        <v>0</v>
      </c>
    </row>
    <row r="5933" spans="1:6" x14ac:dyDescent="0.45">
      <c r="A5933" t="s">
        <v>4856</v>
      </c>
      <c r="B5933" t="s">
        <v>5</v>
      </c>
      <c r="C5933" t="b">
        <v>1</v>
      </c>
      <c r="D5933">
        <v>0.99972409009933472</v>
      </c>
      <c r="E5933" t="b">
        <v>1</v>
      </c>
      <c r="F5933" t="b">
        <f t="shared" si="238"/>
        <v>0</v>
      </c>
    </row>
    <row r="5934" spans="1:6" x14ac:dyDescent="0.45">
      <c r="A5934" t="s">
        <v>4857</v>
      </c>
      <c r="B5934" t="s">
        <v>19</v>
      </c>
      <c r="C5934" t="b">
        <v>1</v>
      </c>
      <c r="D5934">
        <v>0.99972409009933472</v>
      </c>
      <c r="E5934" t="b">
        <v>1</v>
      </c>
      <c r="F5934" t="b">
        <f t="shared" si="238"/>
        <v>1</v>
      </c>
    </row>
    <row r="5935" spans="1:6" x14ac:dyDescent="0.45">
      <c r="A5935" t="s">
        <v>4862</v>
      </c>
      <c r="B5935" t="s">
        <v>5</v>
      </c>
      <c r="C5935" t="b">
        <v>1</v>
      </c>
      <c r="D5935">
        <v>0.99972409009933472</v>
      </c>
      <c r="E5935" t="b">
        <v>1</v>
      </c>
      <c r="F5935" t="b">
        <f t="shared" si="238"/>
        <v>0</v>
      </c>
    </row>
    <row r="5936" spans="1:6" x14ac:dyDescent="0.45">
      <c r="A5936" t="s">
        <v>4865</v>
      </c>
      <c r="B5936" t="s">
        <v>5</v>
      </c>
      <c r="C5936" t="b">
        <v>1</v>
      </c>
      <c r="D5936">
        <v>0.99972409009933472</v>
      </c>
      <c r="E5936" t="b">
        <v>1</v>
      </c>
      <c r="F5936" t="b">
        <f t="shared" si="238"/>
        <v>0</v>
      </c>
    </row>
    <row r="5937" spans="1:6" x14ac:dyDescent="0.45">
      <c r="A5937" t="s">
        <v>4868</v>
      </c>
      <c r="B5937" t="s">
        <v>5</v>
      </c>
      <c r="C5937" t="b">
        <v>1</v>
      </c>
      <c r="D5937">
        <v>0.99972409009933472</v>
      </c>
      <c r="E5937" t="b">
        <v>1</v>
      </c>
      <c r="F5937" t="b">
        <f t="shared" si="238"/>
        <v>0</v>
      </c>
    </row>
    <row r="5938" spans="1:6" x14ac:dyDescent="0.45">
      <c r="A5938" t="s">
        <v>4872</v>
      </c>
      <c r="B5938" t="s">
        <v>5</v>
      </c>
      <c r="C5938" t="b">
        <v>1</v>
      </c>
      <c r="D5938">
        <v>0.99972409009933472</v>
      </c>
      <c r="E5938" t="b">
        <v>1</v>
      </c>
      <c r="F5938" t="b">
        <f t="shared" si="238"/>
        <v>0</v>
      </c>
    </row>
    <row r="5939" spans="1:6" x14ac:dyDescent="0.45">
      <c r="A5939" t="s">
        <v>4875</v>
      </c>
      <c r="B5939" t="s">
        <v>5</v>
      </c>
      <c r="C5939" t="b">
        <v>1</v>
      </c>
      <c r="D5939">
        <v>0.99972409009933472</v>
      </c>
      <c r="E5939" t="b">
        <v>1</v>
      </c>
      <c r="F5939" t="b">
        <f t="shared" si="238"/>
        <v>0</v>
      </c>
    </row>
    <row r="5940" spans="1:6" x14ac:dyDescent="0.45">
      <c r="A5940" t="s">
        <v>4879</v>
      </c>
      <c r="B5940" t="s">
        <v>5</v>
      </c>
      <c r="C5940" t="b">
        <v>1</v>
      </c>
      <c r="D5940">
        <v>0.99972409009933472</v>
      </c>
      <c r="E5940" t="b">
        <v>1</v>
      </c>
      <c r="F5940" t="b">
        <f t="shared" si="238"/>
        <v>0</v>
      </c>
    </row>
    <row r="5941" spans="1:6" x14ac:dyDescent="0.45">
      <c r="A5941" t="s">
        <v>4884</v>
      </c>
      <c r="B5941" t="s">
        <v>5</v>
      </c>
      <c r="C5941" t="b">
        <v>1</v>
      </c>
      <c r="D5941">
        <v>0.99972409009933472</v>
      </c>
      <c r="E5941" t="b">
        <v>1</v>
      </c>
      <c r="F5941" t="b">
        <f t="shared" si="238"/>
        <v>0</v>
      </c>
    </row>
    <row r="5942" spans="1:6" x14ac:dyDescent="0.45">
      <c r="A5942" t="s">
        <v>4893</v>
      </c>
      <c r="B5942" t="s">
        <v>19</v>
      </c>
      <c r="C5942" t="b">
        <v>1</v>
      </c>
      <c r="D5942">
        <v>0.99972409009933472</v>
      </c>
      <c r="E5942" t="b">
        <v>1</v>
      </c>
      <c r="F5942" t="b">
        <f t="shared" si="238"/>
        <v>0</v>
      </c>
    </row>
    <row r="5943" spans="1:6" x14ac:dyDescent="0.45">
      <c r="A5943" t="s">
        <v>4895</v>
      </c>
      <c r="B5943" t="s">
        <v>5</v>
      </c>
      <c r="C5943" t="b">
        <v>1</v>
      </c>
      <c r="D5943">
        <v>0.99972409009933472</v>
      </c>
      <c r="E5943" t="b">
        <v>0</v>
      </c>
      <c r="F5943" t="b">
        <f t="shared" si="238"/>
        <v>0</v>
      </c>
    </row>
    <row r="5944" spans="1:6" x14ac:dyDescent="0.45">
      <c r="A5944" t="s">
        <v>4899</v>
      </c>
      <c r="B5944" t="s">
        <v>5</v>
      </c>
      <c r="C5944" t="b">
        <v>1</v>
      </c>
      <c r="D5944">
        <v>0.99972409009933472</v>
      </c>
      <c r="E5944" t="b">
        <v>1</v>
      </c>
      <c r="F5944" t="b">
        <f t="shared" si="238"/>
        <v>0</v>
      </c>
    </row>
    <row r="5945" spans="1:6" x14ac:dyDescent="0.45">
      <c r="A5945" t="s">
        <v>4900</v>
      </c>
      <c r="B5945" t="s">
        <v>19</v>
      </c>
      <c r="C5945" t="b">
        <v>1</v>
      </c>
      <c r="D5945">
        <v>0.99972409009933472</v>
      </c>
      <c r="E5945" t="b">
        <v>1</v>
      </c>
      <c r="F5945" t="b">
        <f t="shared" si="238"/>
        <v>0</v>
      </c>
    </row>
    <row r="5946" spans="1:6" x14ac:dyDescent="0.45">
      <c r="A5946" t="s">
        <v>4905</v>
      </c>
      <c r="B5946" t="s">
        <v>5</v>
      </c>
      <c r="C5946" t="b">
        <v>1</v>
      </c>
      <c r="D5946">
        <v>0.99972409009933472</v>
      </c>
      <c r="E5946" t="b">
        <v>1</v>
      </c>
      <c r="F5946" t="b">
        <f t="shared" si="238"/>
        <v>0</v>
      </c>
    </row>
    <row r="5947" spans="1:6" x14ac:dyDescent="0.45">
      <c r="A5947" t="s">
        <v>4914</v>
      </c>
      <c r="B5947" t="s">
        <v>72</v>
      </c>
      <c r="C5947" t="b">
        <v>1</v>
      </c>
      <c r="D5947">
        <v>0.99972409009933472</v>
      </c>
      <c r="E5947" t="b">
        <v>1</v>
      </c>
      <c r="F5947" t="b">
        <f t="shared" si="238"/>
        <v>0</v>
      </c>
    </row>
    <row r="5948" spans="1:6" x14ac:dyDescent="0.45">
      <c r="A5948" t="s">
        <v>4917</v>
      </c>
      <c r="B5948" t="s">
        <v>5</v>
      </c>
      <c r="C5948" t="b">
        <v>1</v>
      </c>
      <c r="D5948">
        <v>0.99972409009933472</v>
      </c>
      <c r="E5948" t="b">
        <v>1</v>
      </c>
      <c r="F5948" t="b">
        <f t="shared" si="238"/>
        <v>0</v>
      </c>
    </row>
    <row r="5949" spans="1:6" x14ac:dyDescent="0.45">
      <c r="A5949" t="s">
        <v>4923</v>
      </c>
      <c r="B5949" t="s">
        <v>72</v>
      </c>
      <c r="C5949" t="b">
        <v>1</v>
      </c>
      <c r="D5949">
        <v>0.99972409009933472</v>
      </c>
      <c r="E5949" t="b">
        <v>1</v>
      </c>
      <c r="F5949" t="b">
        <f t="shared" si="238"/>
        <v>0</v>
      </c>
    </row>
    <row r="5950" spans="1:6" x14ac:dyDescent="0.45">
      <c r="A5950" t="s">
        <v>4924</v>
      </c>
      <c r="B5950" t="s">
        <v>72</v>
      </c>
      <c r="C5950" t="b">
        <v>1</v>
      </c>
      <c r="D5950">
        <v>0.99972409009933472</v>
      </c>
      <c r="E5950" t="b">
        <v>1</v>
      </c>
      <c r="F5950" t="b">
        <f t="shared" si="238"/>
        <v>0</v>
      </c>
    </row>
    <row r="5951" spans="1:6" x14ac:dyDescent="0.45">
      <c r="A5951" t="s">
        <v>4931</v>
      </c>
      <c r="B5951" t="s">
        <v>5</v>
      </c>
      <c r="C5951" t="b">
        <v>1</v>
      </c>
      <c r="D5951">
        <v>0.99972409009933472</v>
      </c>
      <c r="E5951" t="b">
        <v>1</v>
      </c>
      <c r="F5951" t="b">
        <f t="shared" si="238"/>
        <v>0</v>
      </c>
    </row>
    <row r="5952" spans="1:6" x14ac:dyDescent="0.45">
      <c r="A5952" t="s">
        <v>4953</v>
      </c>
      <c r="B5952" t="s">
        <v>5</v>
      </c>
      <c r="C5952" t="b">
        <v>1</v>
      </c>
      <c r="D5952">
        <v>0.99972409009933472</v>
      </c>
      <c r="E5952" t="b">
        <v>1</v>
      </c>
      <c r="F5952" t="b">
        <f t="shared" si="238"/>
        <v>0</v>
      </c>
    </row>
    <row r="5953" spans="1:6" x14ac:dyDescent="0.45">
      <c r="A5953" t="s">
        <v>4954</v>
      </c>
      <c r="B5953" t="s">
        <v>19</v>
      </c>
      <c r="C5953" t="b">
        <v>1</v>
      </c>
      <c r="D5953">
        <v>0.99972409009933472</v>
      </c>
      <c r="E5953" t="b">
        <v>1</v>
      </c>
      <c r="F5953" t="b">
        <f t="shared" si="238"/>
        <v>0</v>
      </c>
    </row>
    <row r="5954" spans="1:6" x14ac:dyDescent="0.45">
      <c r="A5954" t="s">
        <v>4956</v>
      </c>
      <c r="B5954" t="s">
        <v>5</v>
      </c>
      <c r="C5954" t="b">
        <v>1</v>
      </c>
      <c r="D5954">
        <v>0.99972409009933472</v>
      </c>
      <c r="E5954" t="b">
        <v>1</v>
      </c>
      <c r="F5954" t="b">
        <f t="shared" si="238"/>
        <v>0</v>
      </c>
    </row>
    <row r="5955" spans="1:6" x14ac:dyDescent="0.45">
      <c r="A5955" t="s">
        <v>4957</v>
      </c>
      <c r="B5955" t="s">
        <v>5</v>
      </c>
      <c r="C5955" t="b">
        <v>1</v>
      </c>
      <c r="D5955">
        <v>0.99972409009933472</v>
      </c>
      <c r="E5955" t="b">
        <v>1</v>
      </c>
      <c r="F5955" t="b">
        <f t="shared" ref="F5955:F5957" si="239">ISNUMBER(SEARCH("système d'information", A5955))</f>
        <v>0</v>
      </c>
    </row>
    <row r="5956" spans="1:6" x14ac:dyDescent="0.45">
      <c r="A5956" t="s">
        <v>4959</v>
      </c>
      <c r="B5956" t="s">
        <v>5</v>
      </c>
      <c r="C5956" t="b">
        <v>1</v>
      </c>
      <c r="D5956">
        <v>0.99972409009933472</v>
      </c>
      <c r="E5956" t="b">
        <v>1</v>
      </c>
      <c r="F5956" t="b">
        <f t="shared" si="239"/>
        <v>0</v>
      </c>
    </row>
    <row r="5957" spans="1:6" x14ac:dyDescent="0.45">
      <c r="A5957" t="s">
        <v>4962</v>
      </c>
      <c r="B5957" t="s">
        <v>5</v>
      </c>
      <c r="C5957" t="b">
        <v>1</v>
      </c>
      <c r="D5957">
        <v>0.99972409009933472</v>
      </c>
      <c r="E5957" t="b">
        <v>1</v>
      </c>
      <c r="F5957" t="b">
        <f t="shared" si="239"/>
        <v>0</v>
      </c>
    </row>
    <row r="5958" spans="1:6" x14ac:dyDescent="0.45">
      <c r="A5958" t="s">
        <v>4976</v>
      </c>
      <c r="B5958" t="s">
        <v>5</v>
      </c>
      <c r="C5958" t="b">
        <v>1</v>
      </c>
      <c r="D5958">
        <v>0.99972409009933472</v>
      </c>
      <c r="E5958" t="b">
        <v>0</v>
      </c>
      <c r="F5958" t="b">
        <f t="shared" ref="F5958:F6018" si="240">ISNUMBER(SEARCH("système d'information", A5958))</f>
        <v>0</v>
      </c>
    </row>
    <row r="5959" spans="1:6" x14ac:dyDescent="0.45">
      <c r="A5959" t="s">
        <v>4982</v>
      </c>
      <c r="B5959" t="s">
        <v>5</v>
      </c>
      <c r="C5959" t="b">
        <v>1</v>
      </c>
      <c r="D5959">
        <v>0.99972409009933472</v>
      </c>
      <c r="E5959" t="b">
        <v>1</v>
      </c>
      <c r="F5959" t="b">
        <f t="shared" si="240"/>
        <v>0</v>
      </c>
    </row>
    <row r="5960" spans="1:6" x14ac:dyDescent="0.45">
      <c r="A5960" t="s">
        <v>4983</v>
      </c>
      <c r="B5960" t="s">
        <v>19</v>
      </c>
      <c r="C5960" t="b">
        <v>1</v>
      </c>
      <c r="D5960">
        <v>0.99972409009933472</v>
      </c>
      <c r="E5960" t="b">
        <v>1</v>
      </c>
      <c r="F5960" t="b">
        <f t="shared" si="240"/>
        <v>0</v>
      </c>
    </row>
    <row r="5961" spans="1:6" x14ac:dyDescent="0.45">
      <c r="A5961" t="s">
        <v>4990</v>
      </c>
      <c r="B5961" t="s">
        <v>5</v>
      </c>
      <c r="C5961" t="b">
        <v>1</v>
      </c>
      <c r="D5961">
        <v>0.99972409009933472</v>
      </c>
      <c r="E5961" t="b">
        <v>1</v>
      </c>
      <c r="F5961" t="b">
        <f t="shared" si="240"/>
        <v>0</v>
      </c>
    </row>
    <row r="5962" spans="1:6" x14ac:dyDescent="0.45">
      <c r="A5962" t="s">
        <v>4992</v>
      </c>
      <c r="B5962" t="s">
        <v>5</v>
      </c>
      <c r="C5962" t="b">
        <v>1</v>
      </c>
      <c r="D5962">
        <v>0.99972409009933472</v>
      </c>
      <c r="E5962" t="b">
        <v>1</v>
      </c>
      <c r="F5962" t="b">
        <f t="shared" si="240"/>
        <v>0</v>
      </c>
    </row>
    <row r="5963" spans="1:6" x14ac:dyDescent="0.45">
      <c r="A5963" t="s">
        <v>4998</v>
      </c>
      <c r="B5963" t="s">
        <v>5</v>
      </c>
      <c r="C5963" t="b">
        <v>1</v>
      </c>
      <c r="D5963">
        <v>0.99972409009933472</v>
      </c>
      <c r="E5963" t="b">
        <v>1</v>
      </c>
      <c r="F5963" t="b">
        <f t="shared" si="240"/>
        <v>0</v>
      </c>
    </row>
    <row r="5964" spans="1:6" x14ac:dyDescent="0.45">
      <c r="A5964" t="s">
        <v>4999</v>
      </c>
      <c r="B5964" t="s">
        <v>19</v>
      </c>
      <c r="C5964" t="b">
        <v>1</v>
      </c>
      <c r="D5964">
        <v>0.99972409009933472</v>
      </c>
      <c r="E5964" t="b">
        <v>1</v>
      </c>
      <c r="F5964" t="b">
        <f t="shared" si="240"/>
        <v>0</v>
      </c>
    </row>
    <row r="5965" spans="1:6" x14ac:dyDescent="0.45">
      <c r="A5965" t="s">
        <v>5007</v>
      </c>
      <c r="B5965" t="s">
        <v>5</v>
      </c>
      <c r="C5965" t="b">
        <v>1</v>
      </c>
      <c r="D5965">
        <v>0.99972409009933472</v>
      </c>
      <c r="E5965" t="b">
        <v>1</v>
      </c>
      <c r="F5965" t="b">
        <f t="shared" si="240"/>
        <v>0</v>
      </c>
    </row>
    <row r="5966" spans="1:6" x14ac:dyDescent="0.45">
      <c r="A5966" t="s">
        <v>5020</v>
      </c>
      <c r="B5966" t="s">
        <v>5</v>
      </c>
      <c r="C5966" t="b">
        <v>1</v>
      </c>
      <c r="D5966">
        <v>0.99972409009933472</v>
      </c>
      <c r="E5966" t="b">
        <v>1</v>
      </c>
      <c r="F5966" t="b">
        <f t="shared" si="240"/>
        <v>0</v>
      </c>
    </row>
    <row r="5967" spans="1:6" x14ac:dyDescent="0.45">
      <c r="A5967" t="s">
        <v>5022</v>
      </c>
      <c r="B5967" t="s">
        <v>5</v>
      </c>
      <c r="C5967" t="b">
        <v>1</v>
      </c>
      <c r="D5967">
        <v>0.99972409009933472</v>
      </c>
      <c r="E5967" t="b">
        <v>1</v>
      </c>
      <c r="F5967" t="b">
        <f t="shared" si="240"/>
        <v>0</v>
      </c>
    </row>
    <row r="5968" spans="1:6" x14ac:dyDescent="0.45">
      <c r="A5968" t="s">
        <v>5029</v>
      </c>
      <c r="B5968" t="s">
        <v>1043</v>
      </c>
      <c r="C5968" t="b">
        <v>1</v>
      </c>
      <c r="D5968">
        <v>0.99972409009933472</v>
      </c>
      <c r="E5968" t="b">
        <v>1</v>
      </c>
      <c r="F5968" t="b">
        <f t="shared" si="240"/>
        <v>0</v>
      </c>
    </row>
    <row r="5969" spans="1:6" x14ac:dyDescent="0.45">
      <c r="A5969" t="s">
        <v>5041</v>
      </c>
      <c r="B5969" t="s">
        <v>5</v>
      </c>
      <c r="C5969" t="b">
        <v>1</v>
      </c>
      <c r="D5969">
        <v>0.99972409009933472</v>
      </c>
      <c r="E5969" t="b">
        <v>1</v>
      </c>
      <c r="F5969" t="b">
        <f t="shared" si="240"/>
        <v>0</v>
      </c>
    </row>
    <row r="5970" spans="1:6" x14ac:dyDescent="0.45">
      <c r="A5970" t="s">
        <v>5043</v>
      </c>
      <c r="B5970" t="s">
        <v>19</v>
      </c>
      <c r="C5970" t="b">
        <v>1</v>
      </c>
      <c r="D5970">
        <v>0.99972409009933472</v>
      </c>
      <c r="E5970" t="b">
        <v>1</v>
      </c>
      <c r="F5970" t="b">
        <f t="shared" si="240"/>
        <v>1</v>
      </c>
    </row>
    <row r="5971" spans="1:6" x14ac:dyDescent="0.45">
      <c r="A5971" t="s">
        <v>5048</v>
      </c>
      <c r="B5971" t="s">
        <v>19</v>
      </c>
      <c r="C5971" t="b">
        <v>1</v>
      </c>
      <c r="D5971">
        <v>0.99972409009933472</v>
      </c>
      <c r="E5971" t="b">
        <v>1</v>
      </c>
      <c r="F5971" t="b">
        <f t="shared" si="240"/>
        <v>0</v>
      </c>
    </row>
    <row r="5972" spans="1:6" x14ac:dyDescent="0.45">
      <c r="A5972" t="s">
        <v>5052</v>
      </c>
      <c r="B5972" t="s">
        <v>5</v>
      </c>
      <c r="C5972" t="b">
        <v>1</v>
      </c>
      <c r="D5972">
        <v>0.99972409009933472</v>
      </c>
      <c r="E5972" t="b">
        <v>1</v>
      </c>
      <c r="F5972" t="b">
        <f t="shared" si="240"/>
        <v>0</v>
      </c>
    </row>
    <row r="5973" spans="1:6" x14ac:dyDescent="0.45">
      <c r="A5973" t="s">
        <v>5061</v>
      </c>
      <c r="B5973" t="s">
        <v>5</v>
      </c>
      <c r="C5973" t="b">
        <v>1</v>
      </c>
      <c r="D5973">
        <v>0.99972409009933472</v>
      </c>
      <c r="E5973" t="b">
        <v>1</v>
      </c>
      <c r="F5973" t="b">
        <f t="shared" si="240"/>
        <v>0</v>
      </c>
    </row>
    <row r="5974" spans="1:6" x14ac:dyDescent="0.45">
      <c r="A5974" t="s">
        <v>5064</v>
      </c>
      <c r="B5974" t="s">
        <v>5</v>
      </c>
      <c r="C5974" t="b">
        <v>1</v>
      </c>
      <c r="D5974">
        <v>0.99972409009933472</v>
      </c>
      <c r="E5974" t="b">
        <v>1</v>
      </c>
      <c r="F5974" t="b">
        <f t="shared" si="240"/>
        <v>0</v>
      </c>
    </row>
    <row r="5975" spans="1:6" x14ac:dyDescent="0.45">
      <c r="A5975" t="s">
        <v>5074</v>
      </c>
      <c r="B5975" t="s">
        <v>5</v>
      </c>
      <c r="C5975" t="b">
        <v>1</v>
      </c>
      <c r="D5975">
        <v>0.99972409009933472</v>
      </c>
      <c r="E5975" t="b">
        <v>1</v>
      </c>
      <c r="F5975" t="b">
        <f t="shared" si="240"/>
        <v>0</v>
      </c>
    </row>
    <row r="5976" spans="1:6" x14ac:dyDescent="0.45">
      <c r="A5976" t="s">
        <v>5076</v>
      </c>
      <c r="B5976" t="s">
        <v>5</v>
      </c>
      <c r="C5976" t="b">
        <v>1</v>
      </c>
      <c r="D5976">
        <v>0.99972409009933472</v>
      </c>
      <c r="E5976" t="b">
        <v>1</v>
      </c>
      <c r="F5976" t="b">
        <f t="shared" si="240"/>
        <v>0</v>
      </c>
    </row>
    <row r="5977" spans="1:6" x14ac:dyDescent="0.45">
      <c r="A5977" t="s">
        <v>5081</v>
      </c>
      <c r="B5977" t="s">
        <v>5</v>
      </c>
      <c r="C5977" t="b">
        <v>1</v>
      </c>
      <c r="D5977">
        <v>0.99972409009933472</v>
      </c>
      <c r="E5977" t="b">
        <v>1</v>
      </c>
      <c r="F5977" t="b">
        <f t="shared" si="240"/>
        <v>0</v>
      </c>
    </row>
    <row r="5978" spans="1:6" x14ac:dyDescent="0.45">
      <c r="A5978" t="s">
        <v>5086</v>
      </c>
      <c r="B5978" t="s">
        <v>72</v>
      </c>
      <c r="C5978" t="b">
        <v>1</v>
      </c>
      <c r="D5978">
        <v>0.99972409009933472</v>
      </c>
      <c r="E5978" t="b">
        <v>1</v>
      </c>
      <c r="F5978" t="b">
        <f t="shared" si="240"/>
        <v>0</v>
      </c>
    </row>
    <row r="5979" spans="1:6" x14ac:dyDescent="0.45">
      <c r="A5979" t="s">
        <v>5088</v>
      </c>
      <c r="B5979" t="s">
        <v>5</v>
      </c>
      <c r="C5979" t="b">
        <v>1</v>
      </c>
      <c r="D5979">
        <v>0.99972409009933472</v>
      </c>
      <c r="E5979" t="b">
        <v>1</v>
      </c>
      <c r="F5979" t="b">
        <f t="shared" si="240"/>
        <v>0</v>
      </c>
    </row>
    <row r="5980" spans="1:6" x14ac:dyDescent="0.45">
      <c r="A5980" t="s">
        <v>5090</v>
      </c>
      <c r="B5980" t="s">
        <v>19</v>
      </c>
      <c r="C5980" t="b">
        <v>1</v>
      </c>
      <c r="D5980">
        <v>0.99972409009933472</v>
      </c>
      <c r="E5980" t="b">
        <v>1</v>
      </c>
      <c r="F5980" t="b">
        <f t="shared" si="240"/>
        <v>0</v>
      </c>
    </row>
    <row r="5981" spans="1:6" x14ac:dyDescent="0.45">
      <c r="A5981" t="s">
        <v>5097</v>
      </c>
      <c r="B5981" t="s">
        <v>19</v>
      </c>
      <c r="C5981" t="b">
        <v>1</v>
      </c>
      <c r="D5981">
        <v>0.99972409009933472</v>
      </c>
      <c r="E5981" t="b">
        <v>0</v>
      </c>
      <c r="F5981" t="b">
        <f>ISNUMBER(SEARCH("SOUTIEN AUX POLITIQUES D'ÉDUCATION - LOGISTIQUE, SYSTÈME D'INFORMATION, IMMOBILIER", A5981))</f>
        <v>1</v>
      </c>
    </row>
    <row r="5982" spans="1:6" x14ac:dyDescent="0.45">
      <c r="A5982" t="s">
        <v>5099</v>
      </c>
      <c r="B5982" t="s">
        <v>5</v>
      </c>
      <c r="C5982" t="b">
        <v>1</v>
      </c>
      <c r="D5982">
        <v>0.99972409009933472</v>
      </c>
      <c r="E5982" t="b">
        <v>1</v>
      </c>
      <c r="F5982" t="b">
        <f t="shared" ref="F5982:F5984" si="241">ISNUMBER(SEARCH("système d'information", A5982))</f>
        <v>0</v>
      </c>
    </row>
    <row r="5983" spans="1:6" x14ac:dyDescent="0.45">
      <c r="A5983" t="s">
        <v>5118</v>
      </c>
      <c r="B5983" t="s">
        <v>19</v>
      </c>
      <c r="C5983" t="b">
        <v>1</v>
      </c>
      <c r="D5983">
        <v>0.99972409009933472</v>
      </c>
      <c r="E5983" t="b">
        <v>1</v>
      </c>
      <c r="F5983" t="b">
        <f t="shared" si="241"/>
        <v>1</v>
      </c>
    </row>
    <row r="5984" spans="1:6" x14ac:dyDescent="0.45">
      <c r="A5984" t="s">
        <v>5127</v>
      </c>
      <c r="B5984" t="s">
        <v>5</v>
      </c>
      <c r="C5984" t="b">
        <v>1</v>
      </c>
      <c r="D5984">
        <v>0.99972409009933472</v>
      </c>
      <c r="E5984" t="b">
        <v>1</v>
      </c>
      <c r="F5984" t="b">
        <f t="shared" si="241"/>
        <v>0</v>
      </c>
    </row>
    <row r="5985" spans="1:6" x14ac:dyDescent="0.45">
      <c r="A5985" t="s">
        <v>5137</v>
      </c>
      <c r="B5985" t="s">
        <v>5</v>
      </c>
      <c r="C5985" t="b">
        <v>1</v>
      </c>
      <c r="D5985">
        <v>0.99972409009933472</v>
      </c>
      <c r="E5985" t="b">
        <v>0</v>
      </c>
      <c r="F5985" t="b">
        <f t="shared" si="240"/>
        <v>0</v>
      </c>
    </row>
    <row r="5986" spans="1:6" x14ac:dyDescent="0.45">
      <c r="A5986" t="s">
        <v>5140</v>
      </c>
      <c r="B5986" t="s">
        <v>5</v>
      </c>
      <c r="C5986" t="b">
        <v>1</v>
      </c>
      <c r="D5986">
        <v>0.99972409009933472</v>
      </c>
      <c r="E5986" t="b">
        <v>1</v>
      </c>
      <c r="F5986" t="b">
        <f t="shared" si="240"/>
        <v>0</v>
      </c>
    </row>
    <row r="5987" spans="1:6" x14ac:dyDescent="0.45">
      <c r="A5987" t="s">
        <v>5158</v>
      </c>
      <c r="B5987" t="s">
        <v>5</v>
      </c>
      <c r="C5987" t="b">
        <v>1</v>
      </c>
      <c r="D5987">
        <v>0.99972409009933472</v>
      </c>
      <c r="E5987" t="b">
        <v>1</v>
      </c>
      <c r="F5987" t="b">
        <f t="shared" si="240"/>
        <v>0</v>
      </c>
    </row>
    <row r="5988" spans="1:6" x14ac:dyDescent="0.45">
      <c r="A5988" t="s">
        <v>5159</v>
      </c>
      <c r="B5988" t="s">
        <v>5</v>
      </c>
      <c r="C5988" t="b">
        <v>1</v>
      </c>
      <c r="D5988">
        <v>0.99972409009933472</v>
      </c>
      <c r="E5988" t="b">
        <v>0</v>
      </c>
      <c r="F5988" t="b">
        <f t="shared" si="240"/>
        <v>0</v>
      </c>
    </row>
    <row r="5989" spans="1:6" x14ac:dyDescent="0.45">
      <c r="A5989" t="s">
        <v>5163</v>
      </c>
      <c r="B5989" t="s">
        <v>5</v>
      </c>
      <c r="C5989" t="b">
        <v>1</v>
      </c>
      <c r="D5989">
        <v>0.99972409009933472</v>
      </c>
      <c r="E5989" t="b">
        <v>1</v>
      </c>
      <c r="F5989" t="b">
        <f t="shared" si="240"/>
        <v>0</v>
      </c>
    </row>
    <row r="5990" spans="1:6" x14ac:dyDescent="0.45">
      <c r="A5990" t="s">
        <v>5170</v>
      </c>
      <c r="B5990" t="s">
        <v>19</v>
      </c>
      <c r="C5990" t="b">
        <v>1</v>
      </c>
      <c r="D5990">
        <v>0.99972409009933472</v>
      </c>
      <c r="E5990" t="b">
        <v>1</v>
      </c>
      <c r="F5990" t="b">
        <f t="shared" si="240"/>
        <v>0</v>
      </c>
    </row>
    <row r="5991" spans="1:6" x14ac:dyDescent="0.45">
      <c r="A5991" t="s">
        <v>5179</v>
      </c>
      <c r="B5991" t="s">
        <v>5</v>
      </c>
      <c r="C5991" t="b">
        <v>1</v>
      </c>
      <c r="D5991">
        <v>0.99972409009933472</v>
      </c>
      <c r="E5991" t="b">
        <v>1</v>
      </c>
      <c r="F5991" t="b">
        <f t="shared" si="240"/>
        <v>0</v>
      </c>
    </row>
    <row r="5992" spans="1:6" x14ac:dyDescent="0.45">
      <c r="A5992" t="s">
        <v>5181</v>
      </c>
      <c r="B5992" t="s">
        <v>72</v>
      </c>
      <c r="C5992" t="b">
        <v>1</v>
      </c>
      <c r="D5992">
        <v>0.99972409009933472</v>
      </c>
      <c r="E5992" t="b">
        <v>1</v>
      </c>
      <c r="F5992" t="b">
        <f t="shared" si="240"/>
        <v>0</v>
      </c>
    </row>
    <row r="5993" spans="1:6" x14ac:dyDescent="0.45">
      <c r="A5993" t="s">
        <v>5186</v>
      </c>
      <c r="B5993" t="s">
        <v>5</v>
      </c>
      <c r="C5993" t="b">
        <v>1</v>
      </c>
      <c r="D5993">
        <v>0.99972409009933472</v>
      </c>
      <c r="E5993" t="b">
        <v>1</v>
      </c>
      <c r="F5993" t="b">
        <f t="shared" si="240"/>
        <v>0</v>
      </c>
    </row>
    <row r="5994" spans="1:6" x14ac:dyDescent="0.45">
      <c r="A5994" t="s">
        <v>5192</v>
      </c>
      <c r="B5994" t="s">
        <v>5</v>
      </c>
      <c r="C5994" t="b">
        <v>1</v>
      </c>
      <c r="D5994">
        <v>0.99972409009933472</v>
      </c>
      <c r="E5994" t="b">
        <v>1</v>
      </c>
      <c r="F5994" t="b">
        <f t="shared" si="240"/>
        <v>0</v>
      </c>
    </row>
    <row r="5995" spans="1:6" x14ac:dyDescent="0.45">
      <c r="A5995" t="s">
        <v>5221</v>
      </c>
      <c r="B5995" t="s">
        <v>5</v>
      </c>
      <c r="C5995" t="b">
        <v>1</v>
      </c>
      <c r="D5995">
        <v>0.99972409009933472</v>
      </c>
      <c r="E5995" t="b">
        <v>1</v>
      </c>
      <c r="F5995" t="b">
        <f t="shared" si="240"/>
        <v>0</v>
      </c>
    </row>
    <row r="5996" spans="1:6" x14ac:dyDescent="0.45">
      <c r="A5996" t="s">
        <v>5232</v>
      </c>
      <c r="B5996" t="s">
        <v>5</v>
      </c>
      <c r="C5996" t="b">
        <v>1</v>
      </c>
      <c r="D5996">
        <v>0.99972409009933472</v>
      </c>
      <c r="E5996" t="b">
        <v>1</v>
      </c>
      <c r="F5996" t="b">
        <f t="shared" si="240"/>
        <v>0</v>
      </c>
    </row>
    <row r="5997" spans="1:6" x14ac:dyDescent="0.45">
      <c r="A5997" t="s">
        <v>5235</v>
      </c>
      <c r="B5997" t="s">
        <v>5</v>
      </c>
      <c r="C5997" t="b">
        <v>1</v>
      </c>
      <c r="D5997">
        <v>0.99972409009933472</v>
      </c>
      <c r="E5997" t="b">
        <v>1</v>
      </c>
      <c r="F5997" t="b">
        <f t="shared" si="240"/>
        <v>0</v>
      </c>
    </row>
    <row r="5998" spans="1:6" x14ac:dyDescent="0.45">
      <c r="A5998" t="s">
        <v>5236</v>
      </c>
      <c r="B5998" t="s">
        <v>5</v>
      </c>
      <c r="C5998" t="b">
        <v>1</v>
      </c>
      <c r="D5998">
        <v>0.99972409009933472</v>
      </c>
      <c r="E5998" t="b">
        <v>0</v>
      </c>
      <c r="F5998" t="b">
        <f t="shared" si="240"/>
        <v>0</v>
      </c>
    </row>
    <row r="5999" spans="1:6" x14ac:dyDescent="0.45">
      <c r="A5999" t="s">
        <v>5247</v>
      </c>
      <c r="B5999" t="s">
        <v>5</v>
      </c>
      <c r="C5999" t="b">
        <v>1</v>
      </c>
      <c r="D5999">
        <v>0.99972409009933472</v>
      </c>
      <c r="E5999" t="b">
        <v>1</v>
      </c>
      <c r="F5999" t="b">
        <f t="shared" si="240"/>
        <v>0</v>
      </c>
    </row>
    <row r="6000" spans="1:6" x14ac:dyDescent="0.45">
      <c r="A6000" t="s">
        <v>5249</v>
      </c>
      <c r="B6000" t="s">
        <v>5</v>
      </c>
      <c r="C6000" t="b">
        <v>1</v>
      </c>
      <c r="D6000">
        <v>0.99972409009933472</v>
      </c>
      <c r="E6000" t="b">
        <v>1</v>
      </c>
      <c r="F6000" t="b">
        <f t="shared" si="240"/>
        <v>0</v>
      </c>
    </row>
    <row r="6001" spans="1:6" x14ac:dyDescent="0.45">
      <c r="A6001" t="s">
        <v>5254</v>
      </c>
      <c r="B6001" t="s">
        <v>5</v>
      </c>
      <c r="C6001" t="b">
        <v>1</v>
      </c>
      <c r="D6001">
        <v>0.99972409009933472</v>
      </c>
      <c r="E6001" t="b">
        <v>1</v>
      </c>
      <c r="F6001" t="b">
        <f t="shared" si="240"/>
        <v>1</v>
      </c>
    </row>
    <row r="6002" spans="1:6" x14ac:dyDescent="0.45">
      <c r="A6002" t="s">
        <v>5269</v>
      </c>
      <c r="B6002" t="s">
        <v>19</v>
      </c>
      <c r="C6002" t="b">
        <v>1</v>
      </c>
      <c r="D6002">
        <v>0.99972409009933472</v>
      </c>
      <c r="E6002" t="b">
        <v>1</v>
      </c>
      <c r="F6002" t="b">
        <f t="shared" si="240"/>
        <v>0</v>
      </c>
    </row>
    <row r="6003" spans="1:6" x14ac:dyDescent="0.45">
      <c r="A6003" t="s">
        <v>5271</v>
      </c>
      <c r="B6003" t="s">
        <v>154</v>
      </c>
      <c r="C6003" t="b">
        <v>1</v>
      </c>
      <c r="D6003">
        <v>0.99972409009933472</v>
      </c>
      <c r="E6003" t="b">
        <v>0</v>
      </c>
      <c r="F6003" t="b">
        <f t="shared" si="240"/>
        <v>0</v>
      </c>
    </row>
    <row r="6004" spans="1:6" x14ac:dyDescent="0.45">
      <c r="A6004" t="s">
        <v>5275</v>
      </c>
      <c r="B6004" t="s">
        <v>5</v>
      </c>
      <c r="C6004" t="b">
        <v>1</v>
      </c>
      <c r="D6004">
        <v>0.99972409009933472</v>
      </c>
      <c r="E6004" t="b">
        <v>1</v>
      </c>
      <c r="F6004" t="b">
        <f t="shared" si="240"/>
        <v>0</v>
      </c>
    </row>
    <row r="6005" spans="1:6" x14ac:dyDescent="0.45">
      <c r="A6005" t="s">
        <v>5294</v>
      </c>
      <c r="B6005" t="s">
        <v>5</v>
      </c>
      <c r="C6005" t="b">
        <v>1</v>
      </c>
      <c r="D6005">
        <v>0.99972409009933472</v>
      </c>
      <c r="E6005" t="b">
        <v>1</v>
      </c>
      <c r="F6005" t="b">
        <f t="shared" si="240"/>
        <v>0</v>
      </c>
    </row>
    <row r="6006" spans="1:6" x14ac:dyDescent="0.45">
      <c r="A6006" t="s">
        <v>5297</v>
      </c>
      <c r="B6006" t="s">
        <v>5</v>
      </c>
      <c r="C6006" t="b">
        <v>1</v>
      </c>
      <c r="D6006">
        <v>0.99972409009933472</v>
      </c>
      <c r="E6006" t="b">
        <v>1</v>
      </c>
      <c r="F6006" t="b">
        <f t="shared" si="240"/>
        <v>0</v>
      </c>
    </row>
    <row r="6007" spans="1:6" x14ac:dyDescent="0.45">
      <c r="A6007" t="s">
        <v>5309</v>
      </c>
      <c r="B6007" t="s">
        <v>5</v>
      </c>
      <c r="C6007" t="b">
        <v>1</v>
      </c>
      <c r="D6007">
        <v>0.99972409009933472</v>
      </c>
      <c r="E6007" t="b">
        <v>1</v>
      </c>
      <c r="F6007" t="b">
        <f t="shared" si="240"/>
        <v>0</v>
      </c>
    </row>
    <row r="6008" spans="1:6" x14ac:dyDescent="0.45">
      <c r="A6008" t="s">
        <v>5313</v>
      </c>
      <c r="B6008" t="s">
        <v>5</v>
      </c>
      <c r="C6008" t="b">
        <v>1</v>
      </c>
      <c r="D6008">
        <v>0.99972409009933472</v>
      </c>
      <c r="E6008" t="b">
        <v>1</v>
      </c>
      <c r="F6008" t="b">
        <f t="shared" si="240"/>
        <v>0</v>
      </c>
    </row>
    <row r="6009" spans="1:6" x14ac:dyDescent="0.45">
      <c r="A6009" t="s">
        <v>5316</v>
      </c>
      <c r="B6009" t="s">
        <v>5</v>
      </c>
      <c r="C6009" t="b">
        <v>1</v>
      </c>
      <c r="D6009">
        <v>0.99972409009933472</v>
      </c>
      <c r="E6009" t="b">
        <v>1</v>
      </c>
      <c r="F6009" t="b">
        <f t="shared" si="240"/>
        <v>0</v>
      </c>
    </row>
    <row r="6010" spans="1:6" x14ac:dyDescent="0.45">
      <c r="A6010" t="s">
        <v>5323</v>
      </c>
      <c r="B6010" t="s">
        <v>5</v>
      </c>
      <c r="C6010" t="b">
        <v>1</v>
      </c>
      <c r="D6010">
        <v>0.99972409009933472</v>
      </c>
      <c r="E6010" t="b">
        <v>1</v>
      </c>
      <c r="F6010" t="b">
        <f t="shared" si="240"/>
        <v>0</v>
      </c>
    </row>
    <row r="6011" spans="1:6" x14ac:dyDescent="0.45">
      <c r="A6011" t="s">
        <v>5324</v>
      </c>
      <c r="B6011" t="s">
        <v>5</v>
      </c>
      <c r="C6011" t="b">
        <v>1</v>
      </c>
      <c r="D6011">
        <v>0.99972409009933472</v>
      </c>
      <c r="E6011" t="b">
        <v>0</v>
      </c>
      <c r="F6011" t="b">
        <f t="shared" si="240"/>
        <v>0</v>
      </c>
    </row>
    <row r="6012" spans="1:6" x14ac:dyDescent="0.45">
      <c r="A6012" t="s">
        <v>5336</v>
      </c>
      <c r="B6012" t="s">
        <v>5</v>
      </c>
      <c r="C6012" t="b">
        <v>1</v>
      </c>
      <c r="D6012">
        <v>0.99972409009933472</v>
      </c>
      <c r="E6012" t="b">
        <v>1</v>
      </c>
      <c r="F6012" t="b">
        <f>ISNUMBER(SEARCH("système d'information", A6012))</f>
        <v>0</v>
      </c>
    </row>
    <row r="6013" spans="1:6" x14ac:dyDescent="0.45">
      <c r="A6013" t="s">
        <v>5337</v>
      </c>
      <c r="B6013" t="s">
        <v>19</v>
      </c>
      <c r="C6013" t="b">
        <v>1</v>
      </c>
      <c r="D6013">
        <v>0.99972409009933472</v>
      </c>
      <c r="E6013" t="b">
        <v>0</v>
      </c>
      <c r="F6013" t="b">
        <f>ISNUMBER(SEARCH("SOUTIEN AUX POLITIQUES D'ÉDUCATION - LOGISTIQUE, SYSTÈME D'INFORMATION, IMMOBILIER", A6013))</f>
        <v>1</v>
      </c>
    </row>
    <row r="6014" spans="1:6" x14ac:dyDescent="0.45">
      <c r="A6014" t="s">
        <v>5338</v>
      </c>
      <c r="B6014" t="s">
        <v>5</v>
      </c>
      <c r="C6014" t="b">
        <v>1</v>
      </c>
      <c r="D6014">
        <v>0.99972409009933472</v>
      </c>
      <c r="E6014" t="b">
        <v>0</v>
      </c>
      <c r="F6014" t="b">
        <f t="shared" si="240"/>
        <v>0</v>
      </c>
    </row>
    <row r="6015" spans="1:6" x14ac:dyDescent="0.45">
      <c r="A6015" t="s">
        <v>5340</v>
      </c>
      <c r="B6015" t="s">
        <v>5</v>
      </c>
      <c r="C6015" t="b">
        <v>1</v>
      </c>
      <c r="D6015">
        <v>0.99972409009933472</v>
      </c>
      <c r="E6015" t="b">
        <v>1</v>
      </c>
      <c r="F6015" t="b">
        <f t="shared" si="240"/>
        <v>0</v>
      </c>
    </row>
    <row r="6016" spans="1:6" x14ac:dyDescent="0.45">
      <c r="A6016" t="s">
        <v>5342</v>
      </c>
      <c r="B6016" t="s">
        <v>5</v>
      </c>
      <c r="C6016" t="b">
        <v>1</v>
      </c>
      <c r="D6016">
        <v>0.99972409009933472</v>
      </c>
      <c r="E6016" t="b">
        <v>1</v>
      </c>
      <c r="F6016" t="b">
        <f t="shared" si="240"/>
        <v>0</v>
      </c>
    </row>
    <row r="6017" spans="1:6" x14ac:dyDescent="0.45">
      <c r="A6017" t="s">
        <v>5345</v>
      </c>
      <c r="B6017" t="s">
        <v>5</v>
      </c>
      <c r="C6017" t="b">
        <v>1</v>
      </c>
      <c r="D6017">
        <v>0.99972409009933472</v>
      </c>
      <c r="E6017" t="b">
        <v>1</v>
      </c>
      <c r="F6017" t="b">
        <f t="shared" si="240"/>
        <v>0</v>
      </c>
    </row>
    <row r="6018" spans="1:6" x14ac:dyDescent="0.45">
      <c r="A6018" t="s">
        <v>5348</v>
      </c>
      <c r="B6018" t="s">
        <v>72</v>
      </c>
      <c r="C6018" t="b">
        <v>1</v>
      </c>
      <c r="D6018">
        <v>0.99972409009933472</v>
      </c>
      <c r="E6018" t="b">
        <v>1</v>
      </c>
      <c r="F6018" t="b">
        <f t="shared" si="240"/>
        <v>0</v>
      </c>
    </row>
    <row r="6019" spans="1:6" x14ac:dyDescent="0.45">
      <c r="A6019" t="s">
        <v>5351</v>
      </c>
      <c r="B6019" t="s">
        <v>5</v>
      </c>
      <c r="C6019" t="b">
        <v>1</v>
      </c>
      <c r="D6019">
        <v>0.99972409009933472</v>
      </c>
      <c r="E6019" t="b">
        <v>1</v>
      </c>
      <c r="F6019" t="b">
        <f t="shared" ref="F6019" si="242">ISNUMBER(SEARCH("système d'information", A6019))</f>
        <v>0</v>
      </c>
    </row>
    <row r="6020" spans="1:6" x14ac:dyDescent="0.45">
      <c r="A6020" t="s">
        <v>5354</v>
      </c>
      <c r="B6020" t="s">
        <v>5</v>
      </c>
      <c r="C6020" t="b">
        <v>1</v>
      </c>
      <c r="D6020">
        <v>0.99972409009933472</v>
      </c>
      <c r="E6020" t="b">
        <v>0</v>
      </c>
      <c r="F6020" t="b">
        <f t="shared" ref="F6020:F6076" si="243">ISNUMBER(SEARCH("système d'information", A6020))</f>
        <v>0</v>
      </c>
    </row>
    <row r="6021" spans="1:6" x14ac:dyDescent="0.45">
      <c r="A6021" t="s">
        <v>5356</v>
      </c>
      <c r="B6021" t="s">
        <v>5</v>
      </c>
      <c r="C6021" t="b">
        <v>1</v>
      </c>
      <c r="D6021">
        <v>0.99972409009933472</v>
      </c>
      <c r="E6021" t="b">
        <v>1</v>
      </c>
      <c r="F6021" t="b">
        <f t="shared" si="243"/>
        <v>0</v>
      </c>
    </row>
    <row r="6022" spans="1:6" x14ac:dyDescent="0.45">
      <c r="A6022" t="s">
        <v>5357</v>
      </c>
      <c r="B6022" t="s">
        <v>5</v>
      </c>
      <c r="C6022" t="b">
        <v>1</v>
      </c>
      <c r="D6022">
        <v>0.99972409009933472</v>
      </c>
      <c r="E6022" t="b">
        <v>1</v>
      </c>
      <c r="F6022" t="b">
        <f t="shared" si="243"/>
        <v>0</v>
      </c>
    </row>
    <row r="6023" spans="1:6" x14ac:dyDescent="0.45">
      <c r="A6023" t="s">
        <v>5359</v>
      </c>
      <c r="B6023" t="s">
        <v>5</v>
      </c>
      <c r="C6023" t="b">
        <v>1</v>
      </c>
      <c r="D6023">
        <v>0.99972409009933472</v>
      </c>
      <c r="E6023" t="b">
        <v>1</v>
      </c>
      <c r="F6023" t="b">
        <f t="shared" si="243"/>
        <v>0</v>
      </c>
    </row>
    <row r="6024" spans="1:6" x14ac:dyDescent="0.45">
      <c r="A6024" t="s">
        <v>5361</v>
      </c>
      <c r="B6024" t="s">
        <v>5</v>
      </c>
      <c r="C6024" t="b">
        <v>1</v>
      </c>
      <c r="D6024">
        <v>0.99972409009933472</v>
      </c>
      <c r="E6024" t="b">
        <v>1</v>
      </c>
      <c r="F6024" t="b">
        <f t="shared" si="243"/>
        <v>0</v>
      </c>
    </row>
    <row r="6025" spans="1:6" x14ac:dyDescent="0.45">
      <c r="A6025" t="s">
        <v>5367</v>
      </c>
      <c r="B6025" t="s">
        <v>5</v>
      </c>
      <c r="C6025" t="b">
        <v>1</v>
      </c>
      <c r="D6025">
        <v>0.99972409009933472</v>
      </c>
      <c r="E6025" t="b">
        <v>1</v>
      </c>
      <c r="F6025" t="b">
        <f t="shared" si="243"/>
        <v>0</v>
      </c>
    </row>
    <row r="6026" spans="1:6" x14ac:dyDescent="0.45">
      <c r="A6026" t="s">
        <v>5369</v>
      </c>
      <c r="B6026" t="s">
        <v>5</v>
      </c>
      <c r="C6026" t="b">
        <v>1</v>
      </c>
      <c r="D6026">
        <v>0.99972409009933472</v>
      </c>
      <c r="E6026" t="b">
        <v>1</v>
      </c>
      <c r="F6026" t="b">
        <f t="shared" si="243"/>
        <v>0</v>
      </c>
    </row>
    <row r="6027" spans="1:6" x14ac:dyDescent="0.45">
      <c r="A6027" t="s">
        <v>5372</v>
      </c>
      <c r="B6027" t="s">
        <v>5</v>
      </c>
      <c r="C6027" t="b">
        <v>1</v>
      </c>
      <c r="D6027">
        <v>0.99972409009933472</v>
      </c>
      <c r="E6027" t="b">
        <v>1</v>
      </c>
      <c r="F6027" t="b">
        <f t="shared" si="243"/>
        <v>0</v>
      </c>
    </row>
    <row r="6028" spans="1:6" x14ac:dyDescent="0.45">
      <c r="A6028" t="s">
        <v>5373</v>
      </c>
      <c r="B6028" t="s">
        <v>19</v>
      </c>
      <c r="C6028" t="b">
        <v>1</v>
      </c>
      <c r="D6028">
        <v>0.99972409009933472</v>
      </c>
      <c r="E6028" t="b">
        <v>1</v>
      </c>
      <c r="F6028" t="b">
        <f t="shared" si="243"/>
        <v>0</v>
      </c>
    </row>
    <row r="6029" spans="1:6" x14ac:dyDescent="0.45">
      <c r="A6029" t="s">
        <v>5379</v>
      </c>
      <c r="B6029" t="s">
        <v>5</v>
      </c>
      <c r="C6029" t="b">
        <v>1</v>
      </c>
      <c r="D6029">
        <v>0.99972409009933472</v>
      </c>
      <c r="E6029" t="b">
        <v>1</v>
      </c>
      <c r="F6029" t="b">
        <f t="shared" si="243"/>
        <v>0</v>
      </c>
    </row>
    <row r="6030" spans="1:6" x14ac:dyDescent="0.45">
      <c r="A6030" t="s">
        <v>5382</v>
      </c>
      <c r="B6030" t="s">
        <v>5</v>
      </c>
      <c r="C6030" t="b">
        <v>1</v>
      </c>
      <c r="D6030">
        <v>0.99972409009933472</v>
      </c>
      <c r="E6030" t="b">
        <v>1</v>
      </c>
      <c r="F6030" t="b">
        <f t="shared" si="243"/>
        <v>0</v>
      </c>
    </row>
    <row r="6031" spans="1:6" x14ac:dyDescent="0.45">
      <c r="A6031" t="s">
        <v>5386</v>
      </c>
      <c r="B6031" t="s">
        <v>5</v>
      </c>
      <c r="C6031" t="b">
        <v>1</v>
      </c>
      <c r="D6031">
        <v>0.99972409009933472</v>
      </c>
      <c r="E6031" t="b">
        <v>1</v>
      </c>
      <c r="F6031" t="b">
        <f t="shared" si="243"/>
        <v>0</v>
      </c>
    </row>
    <row r="6032" spans="1:6" x14ac:dyDescent="0.45">
      <c r="A6032" t="s">
        <v>5392</v>
      </c>
      <c r="B6032" t="s">
        <v>19</v>
      </c>
      <c r="C6032" t="b">
        <v>1</v>
      </c>
      <c r="D6032">
        <v>0.99972409009933472</v>
      </c>
      <c r="E6032" t="b">
        <v>1</v>
      </c>
      <c r="F6032" t="b">
        <f t="shared" si="243"/>
        <v>0</v>
      </c>
    </row>
    <row r="6033" spans="1:6" x14ac:dyDescent="0.45">
      <c r="A6033" t="s">
        <v>5395</v>
      </c>
      <c r="B6033" t="s">
        <v>5</v>
      </c>
      <c r="C6033" t="b">
        <v>1</v>
      </c>
      <c r="D6033">
        <v>0.99972409009933472</v>
      </c>
      <c r="E6033" t="b">
        <v>1</v>
      </c>
      <c r="F6033" t="b">
        <f t="shared" si="243"/>
        <v>0</v>
      </c>
    </row>
    <row r="6034" spans="1:6" x14ac:dyDescent="0.45">
      <c r="A6034" t="s">
        <v>5399</v>
      </c>
      <c r="B6034" t="s">
        <v>5</v>
      </c>
      <c r="C6034" t="b">
        <v>1</v>
      </c>
      <c r="D6034">
        <v>0.99972409009933472</v>
      </c>
      <c r="E6034" t="b">
        <v>1</v>
      </c>
      <c r="F6034" t="b">
        <f t="shared" si="243"/>
        <v>0</v>
      </c>
    </row>
    <row r="6035" spans="1:6" x14ac:dyDescent="0.45">
      <c r="A6035" t="s">
        <v>5402</v>
      </c>
      <c r="B6035" t="s">
        <v>5</v>
      </c>
      <c r="C6035" t="b">
        <v>1</v>
      </c>
      <c r="D6035">
        <v>0.99972409009933472</v>
      </c>
      <c r="E6035" t="b">
        <v>0</v>
      </c>
      <c r="F6035" t="b">
        <f t="shared" si="243"/>
        <v>0</v>
      </c>
    </row>
    <row r="6036" spans="1:6" x14ac:dyDescent="0.45">
      <c r="A6036" t="s">
        <v>5405</v>
      </c>
      <c r="B6036" t="s">
        <v>5</v>
      </c>
      <c r="C6036" t="b">
        <v>1</v>
      </c>
      <c r="D6036">
        <v>0.99972409009933472</v>
      </c>
      <c r="E6036" t="b">
        <v>1</v>
      </c>
      <c r="F6036" t="b">
        <f t="shared" si="243"/>
        <v>0</v>
      </c>
    </row>
    <row r="6037" spans="1:6" x14ac:dyDescent="0.45">
      <c r="A6037" t="s">
        <v>5406</v>
      </c>
      <c r="B6037" t="s">
        <v>5</v>
      </c>
      <c r="C6037" t="b">
        <v>1</v>
      </c>
      <c r="D6037">
        <v>0.99972409009933472</v>
      </c>
      <c r="E6037" t="b">
        <v>1</v>
      </c>
      <c r="F6037" t="b">
        <f t="shared" si="243"/>
        <v>0</v>
      </c>
    </row>
    <row r="6038" spans="1:6" x14ac:dyDescent="0.45">
      <c r="A6038" t="s">
        <v>5409</v>
      </c>
      <c r="B6038" t="s">
        <v>19</v>
      </c>
      <c r="C6038" t="b">
        <v>1</v>
      </c>
      <c r="D6038">
        <v>0.99972409009933472</v>
      </c>
      <c r="E6038" t="b">
        <v>1</v>
      </c>
      <c r="F6038" t="b">
        <f t="shared" si="243"/>
        <v>1</v>
      </c>
    </row>
    <row r="6039" spans="1:6" x14ac:dyDescent="0.45">
      <c r="A6039" t="s">
        <v>5415</v>
      </c>
      <c r="B6039" t="s">
        <v>5</v>
      </c>
      <c r="C6039" t="b">
        <v>1</v>
      </c>
      <c r="D6039">
        <v>0.99972409009933472</v>
      </c>
      <c r="E6039" t="b">
        <v>1</v>
      </c>
      <c r="F6039" t="b">
        <f t="shared" si="243"/>
        <v>0</v>
      </c>
    </row>
    <row r="6040" spans="1:6" x14ac:dyDescent="0.45">
      <c r="A6040" t="s">
        <v>5419</v>
      </c>
      <c r="B6040" t="s">
        <v>5</v>
      </c>
      <c r="C6040" t="b">
        <v>1</v>
      </c>
      <c r="D6040">
        <v>0.99972409009933472</v>
      </c>
      <c r="E6040" t="b">
        <v>1</v>
      </c>
      <c r="F6040" t="b">
        <f t="shared" si="243"/>
        <v>0</v>
      </c>
    </row>
    <row r="6041" spans="1:6" x14ac:dyDescent="0.45">
      <c r="A6041" t="s">
        <v>5423</v>
      </c>
      <c r="B6041" t="s">
        <v>5</v>
      </c>
      <c r="C6041" t="b">
        <v>1</v>
      </c>
      <c r="D6041">
        <v>0.99972409009933472</v>
      </c>
      <c r="E6041" t="b">
        <v>1</v>
      </c>
      <c r="F6041" t="b">
        <f t="shared" si="243"/>
        <v>0</v>
      </c>
    </row>
    <row r="6042" spans="1:6" x14ac:dyDescent="0.45">
      <c r="A6042" t="s">
        <v>5424</v>
      </c>
      <c r="B6042" t="s">
        <v>19</v>
      </c>
      <c r="C6042" t="b">
        <v>1</v>
      </c>
      <c r="D6042">
        <v>0.99972409009933472</v>
      </c>
      <c r="E6042" t="b">
        <v>1</v>
      </c>
      <c r="F6042" t="b">
        <f t="shared" si="243"/>
        <v>1</v>
      </c>
    </row>
    <row r="6043" spans="1:6" x14ac:dyDescent="0.45">
      <c r="A6043" t="s">
        <v>5426</v>
      </c>
      <c r="B6043" t="s">
        <v>19</v>
      </c>
      <c r="C6043" t="b">
        <v>1</v>
      </c>
      <c r="D6043">
        <v>0.99972409009933472</v>
      </c>
      <c r="E6043" t="b">
        <v>1</v>
      </c>
      <c r="F6043" t="b">
        <f t="shared" si="243"/>
        <v>0</v>
      </c>
    </row>
    <row r="6044" spans="1:6" x14ac:dyDescent="0.45">
      <c r="A6044" t="s">
        <v>5439</v>
      </c>
      <c r="B6044" t="s">
        <v>5</v>
      </c>
      <c r="C6044" t="b">
        <v>1</v>
      </c>
      <c r="D6044">
        <v>0.99972409009933472</v>
      </c>
      <c r="E6044" t="b">
        <v>1</v>
      </c>
      <c r="F6044" t="b">
        <f t="shared" si="243"/>
        <v>0</v>
      </c>
    </row>
    <row r="6045" spans="1:6" x14ac:dyDescent="0.45">
      <c r="A6045" t="s">
        <v>5440</v>
      </c>
      <c r="B6045" t="s">
        <v>19</v>
      </c>
      <c r="C6045" t="b">
        <v>1</v>
      </c>
      <c r="D6045">
        <v>0.99972409009933472</v>
      </c>
      <c r="E6045" t="b">
        <v>1</v>
      </c>
      <c r="F6045" t="b">
        <f t="shared" si="243"/>
        <v>0</v>
      </c>
    </row>
    <row r="6046" spans="1:6" x14ac:dyDescent="0.45">
      <c r="A6046" t="s">
        <v>5444</v>
      </c>
      <c r="B6046" t="s">
        <v>5</v>
      </c>
      <c r="C6046" t="b">
        <v>1</v>
      </c>
      <c r="D6046">
        <v>0.99972409009933472</v>
      </c>
      <c r="E6046" t="b">
        <v>1</v>
      </c>
      <c r="F6046" t="b">
        <f t="shared" si="243"/>
        <v>0</v>
      </c>
    </row>
    <row r="6047" spans="1:6" x14ac:dyDescent="0.45">
      <c r="A6047" t="s">
        <v>5459</v>
      </c>
      <c r="B6047" t="s">
        <v>5</v>
      </c>
      <c r="C6047" t="b">
        <v>1</v>
      </c>
      <c r="D6047">
        <v>0.99972409009933472</v>
      </c>
      <c r="E6047" t="b">
        <v>1</v>
      </c>
      <c r="F6047" t="b">
        <f t="shared" si="243"/>
        <v>0</v>
      </c>
    </row>
    <row r="6048" spans="1:6" x14ac:dyDescent="0.45">
      <c r="A6048" t="s">
        <v>5469</v>
      </c>
      <c r="B6048" t="s">
        <v>5</v>
      </c>
      <c r="C6048" t="b">
        <v>1</v>
      </c>
      <c r="D6048">
        <v>0.99972409009933472</v>
      </c>
      <c r="E6048" t="b">
        <v>0</v>
      </c>
      <c r="F6048" t="b">
        <f t="shared" si="243"/>
        <v>0</v>
      </c>
    </row>
    <row r="6049" spans="1:6" x14ac:dyDescent="0.45">
      <c r="A6049" t="s">
        <v>5470</v>
      </c>
      <c r="B6049" t="s">
        <v>5</v>
      </c>
      <c r="C6049" t="b">
        <v>1</v>
      </c>
      <c r="D6049">
        <v>0.99972409009933472</v>
      </c>
      <c r="E6049" t="b">
        <v>1</v>
      </c>
      <c r="F6049" t="b">
        <f t="shared" si="243"/>
        <v>0</v>
      </c>
    </row>
    <row r="6050" spans="1:6" x14ac:dyDescent="0.45">
      <c r="A6050" t="s">
        <v>5487</v>
      </c>
      <c r="B6050" t="s">
        <v>5</v>
      </c>
      <c r="C6050" t="b">
        <v>1</v>
      </c>
      <c r="D6050">
        <v>0.99972409009933472</v>
      </c>
      <c r="E6050" t="b">
        <v>1</v>
      </c>
      <c r="F6050" t="b">
        <f t="shared" si="243"/>
        <v>0</v>
      </c>
    </row>
    <row r="6051" spans="1:6" x14ac:dyDescent="0.45">
      <c r="A6051" t="s">
        <v>5488</v>
      </c>
      <c r="B6051" t="s">
        <v>5</v>
      </c>
      <c r="C6051" t="b">
        <v>1</v>
      </c>
      <c r="D6051">
        <v>0.99972409009933472</v>
      </c>
      <c r="E6051" t="b">
        <v>1</v>
      </c>
      <c r="F6051" t="b">
        <f t="shared" si="243"/>
        <v>0</v>
      </c>
    </row>
    <row r="6052" spans="1:6" x14ac:dyDescent="0.45">
      <c r="A6052" t="s">
        <v>5489</v>
      </c>
      <c r="B6052" t="s">
        <v>5</v>
      </c>
      <c r="C6052" t="b">
        <v>1</v>
      </c>
      <c r="D6052">
        <v>0.99972409009933472</v>
      </c>
      <c r="E6052" t="b">
        <v>1</v>
      </c>
      <c r="F6052" t="b">
        <f t="shared" si="243"/>
        <v>0</v>
      </c>
    </row>
    <row r="6053" spans="1:6" x14ac:dyDescent="0.45">
      <c r="A6053" t="s">
        <v>5495</v>
      </c>
      <c r="B6053" t="s">
        <v>5</v>
      </c>
      <c r="C6053" t="b">
        <v>1</v>
      </c>
      <c r="D6053">
        <v>0.99972409009933472</v>
      </c>
      <c r="E6053" t="b">
        <v>1</v>
      </c>
      <c r="F6053" t="b">
        <f t="shared" si="243"/>
        <v>0</v>
      </c>
    </row>
    <row r="6054" spans="1:6" x14ac:dyDescent="0.45">
      <c r="A6054" t="s">
        <v>5496</v>
      </c>
      <c r="B6054" t="s">
        <v>5</v>
      </c>
      <c r="C6054" t="b">
        <v>1</v>
      </c>
      <c r="D6054">
        <v>0.99972409009933472</v>
      </c>
      <c r="E6054" t="b">
        <v>1</v>
      </c>
      <c r="F6054" t="b">
        <f t="shared" si="243"/>
        <v>0</v>
      </c>
    </row>
    <row r="6055" spans="1:6" x14ac:dyDescent="0.45">
      <c r="A6055" t="s">
        <v>5497</v>
      </c>
      <c r="B6055" t="s">
        <v>5</v>
      </c>
      <c r="C6055" t="b">
        <v>1</v>
      </c>
      <c r="D6055">
        <v>0.99972409009933472</v>
      </c>
      <c r="E6055" t="b">
        <v>1</v>
      </c>
      <c r="F6055" t="b">
        <f t="shared" si="243"/>
        <v>0</v>
      </c>
    </row>
    <row r="6056" spans="1:6" x14ac:dyDescent="0.45">
      <c r="A6056" t="s">
        <v>5500</v>
      </c>
      <c r="B6056" t="s">
        <v>5</v>
      </c>
      <c r="C6056" t="b">
        <v>1</v>
      </c>
      <c r="D6056">
        <v>0.99972409009933472</v>
      </c>
      <c r="E6056" t="b">
        <v>1</v>
      </c>
      <c r="F6056" t="b">
        <f t="shared" si="243"/>
        <v>0</v>
      </c>
    </row>
    <row r="6057" spans="1:6" x14ac:dyDescent="0.45">
      <c r="A6057" t="s">
        <v>5504</v>
      </c>
      <c r="B6057" t="s">
        <v>5</v>
      </c>
      <c r="C6057" t="b">
        <v>1</v>
      </c>
      <c r="D6057">
        <v>0.99972409009933472</v>
      </c>
      <c r="E6057" t="b">
        <v>0</v>
      </c>
      <c r="F6057" t="b">
        <f t="shared" si="243"/>
        <v>0</v>
      </c>
    </row>
    <row r="6058" spans="1:6" x14ac:dyDescent="0.45">
      <c r="A6058" t="s">
        <v>5508</v>
      </c>
      <c r="B6058" t="s">
        <v>5</v>
      </c>
      <c r="C6058" t="b">
        <v>1</v>
      </c>
      <c r="D6058">
        <v>0.99972409009933472</v>
      </c>
      <c r="E6058" t="b">
        <v>1</v>
      </c>
      <c r="F6058" t="b">
        <f t="shared" si="243"/>
        <v>0</v>
      </c>
    </row>
    <row r="6059" spans="1:6" x14ac:dyDescent="0.45">
      <c r="A6059" t="s">
        <v>5512</v>
      </c>
      <c r="B6059" t="s">
        <v>5</v>
      </c>
      <c r="C6059" t="b">
        <v>1</v>
      </c>
      <c r="D6059">
        <v>0.99972409009933472</v>
      </c>
      <c r="E6059" t="b">
        <v>1</v>
      </c>
      <c r="F6059" t="b">
        <f t="shared" si="243"/>
        <v>0</v>
      </c>
    </row>
    <row r="6060" spans="1:6" x14ac:dyDescent="0.45">
      <c r="A6060" t="s">
        <v>5534</v>
      </c>
      <c r="B6060" t="s">
        <v>5</v>
      </c>
      <c r="C6060" t="b">
        <v>1</v>
      </c>
      <c r="D6060">
        <v>0.99972409009933472</v>
      </c>
      <c r="E6060" t="b">
        <v>1</v>
      </c>
      <c r="F6060" t="b">
        <f t="shared" si="243"/>
        <v>0</v>
      </c>
    </row>
    <row r="6061" spans="1:6" x14ac:dyDescent="0.45">
      <c r="A6061" t="s">
        <v>5541</v>
      </c>
      <c r="B6061" t="s">
        <v>5</v>
      </c>
      <c r="C6061" t="b">
        <v>1</v>
      </c>
      <c r="D6061">
        <v>0.99972409009933472</v>
      </c>
      <c r="E6061" t="b">
        <v>1</v>
      </c>
      <c r="F6061" t="b">
        <f t="shared" si="243"/>
        <v>0</v>
      </c>
    </row>
    <row r="6062" spans="1:6" x14ac:dyDescent="0.45">
      <c r="A6062" t="s">
        <v>5542</v>
      </c>
      <c r="B6062" t="s">
        <v>5</v>
      </c>
      <c r="C6062" t="b">
        <v>1</v>
      </c>
      <c r="D6062">
        <v>0.99972409009933472</v>
      </c>
      <c r="E6062" t="b">
        <v>1</v>
      </c>
      <c r="F6062" t="b">
        <f t="shared" si="243"/>
        <v>0</v>
      </c>
    </row>
    <row r="6063" spans="1:6" x14ac:dyDescent="0.45">
      <c r="A6063" t="s">
        <v>5549</v>
      </c>
      <c r="B6063" t="s">
        <v>5</v>
      </c>
      <c r="C6063" t="b">
        <v>1</v>
      </c>
      <c r="D6063">
        <v>0.99972409009933472</v>
      </c>
      <c r="E6063" t="b">
        <v>1</v>
      </c>
      <c r="F6063" t="b">
        <f t="shared" si="243"/>
        <v>0</v>
      </c>
    </row>
    <row r="6064" spans="1:6" x14ac:dyDescent="0.45">
      <c r="A6064" t="s">
        <v>5552</v>
      </c>
      <c r="B6064" t="s">
        <v>19</v>
      </c>
      <c r="C6064" t="b">
        <v>1</v>
      </c>
      <c r="D6064">
        <v>0.99972409009933472</v>
      </c>
      <c r="E6064" t="b">
        <v>0</v>
      </c>
      <c r="F6064" t="b">
        <f t="shared" ref="F6064" si="244">ISNUMBER(SEARCH("SOUTIEN DE LA POLITIQUE DE L'ÉDUCATION NATIONALE-LOGISTIQUE ET SYSTÈME D'INFORMATION", A6064))</f>
        <v>1</v>
      </c>
    </row>
    <row r="6065" spans="1:6" x14ac:dyDescent="0.45">
      <c r="A6065" t="s">
        <v>5553</v>
      </c>
      <c r="B6065" t="s">
        <v>19</v>
      </c>
      <c r="C6065" t="b">
        <v>1</v>
      </c>
      <c r="D6065">
        <v>0.99972409009933472</v>
      </c>
      <c r="E6065" t="b">
        <v>1</v>
      </c>
      <c r="F6065" t="b">
        <f t="shared" ref="F6065:F6073" si="245">ISNUMBER(SEARCH("système d'information", A6065))</f>
        <v>0</v>
      </c>
    </row>
    <row r="6066" spans="1:6" x14ac:dyDescent="0.45">
      <c r="A6066" t="s">
        <v>5563</v>
      </c>
      <c r="B6066" t="s">
        <v>5</v>
      </c>
      <c r="C6066" t="b">
        <v>1</v>
      </c>
      <c r="D6066">
        <v>0.99972409009933472</v>
      </c>
      <c r="E6066" t="b">
        <v>1</v>
      </c>
      <c r="F6066" t="b">
        <f t="shared" si="245"/>
        <v>0</v>
      </c>
    </row>
    <row r="6067" spans="1:6" x14ac:dyDescent="0.45">
      <c r="A6067" t="s">
        <v>5568</v>
      </c>
      <c r="B6067" t="s">
        <v>5</v>
      </c>
      <c r="C6067" t="b">
        <v>1</v>
      </c>
      <c r="D6067">
        <v>0.99972409009933472</v>
      </c>
      <c r="E6067" t="b">
        <v>1</v>
      </c>
      <c r="F6067" t="b">
        <f t="shared" si="245"/>
        <v>0</v>
      </c>
    </row>
    <row r="6068" spans="1:6" x14ac:dyDescent="0.45">
      <c r="A6068" t="s">
        <v>5574</v>
      </c>
      <c r="B6068" t="s">
        <v>5</v>
      </c>
      <c r="C6068" t="b">
        <v>1</v>
      </c>
      <c r="D6068">
        <v>0.99972409009933472</v>
      </c>
      <c r="E6068" t="b">
        <v>1</v>
      </c>
      <c r="F6068" t="b">
        <f t="shared" si="245"/>
        <v>0</v>
      </c>
    </row>
    <row r="6069" spans="1:6" x14ac:dyDescent="0.45">
      <c r="A6069" t="s">
        <v>5580</v>
      </c>
      <c r="B6069" t="s">
        <v>5</v>
      </c>
      <c r="C6069" t="b">
        <v>1</v>
      </c>
      <c r="D6069">
        <v>0.99972409009933472</v>
      </c>
      <c r="E6069" t="b">
        <v>1</v>
      </c>
      <c r="F6069" t="b">
        <f t="shared" si="245"/>
        <v>0</v>
      </c>
    </row>
    <row r="6070" spans="1:6" x14ac:dyDescent="0.45">
      <c r="A6070" t="s">
        <v>5588</v>
      </c>
      <c r="B6070" t="s">
        <v>19</v>
      </c>
      <c r="C6070" t="b">
        <v>1</v>
      </c>
      <c r="D6070">
        <v>0.99972409009933472</v>
      </c>
      <c r="E6070" t="b">
        <v>1</v>
      </c>
      <c r="F6070" t="b">
        <f t="shared" si="245"/>
        <v>0</v>
      </c>
    </row>
    <row r="6071" spans="1:6" x14ac:dyDescent="0.45">
      <c r="A6071" t="s">
        <v>5590</v>
      </c>
      <c r="B6071" t="s">
        <v>5</v>
      </c>
      <c r="C6071" t="b">
        <v>1</v>
      </c>
      <c r="D6071">
        <v>0.99972409009933472</v>
      </c>
      <c r="E6071" t="b">
        <v>1</v>
      </c>
      <c r="F6071" t="b">
        <f t="shared" si="245"/>
        <v>0</v>
      </c>
    </row>
    <row r="6072" spans="1:6" x14ac:dyDescent="0.45">
      <c r="A6072" t="s">
        <v>5591</v>
      </c>
      <c r="B6072" t="s">
        <v>5</v>
      </c>
      <c r="C6072" t="b">
        <v>1</v>
      </c>
      <c r="D6072">
        <v>0.99972409009933472</v>
      </c>
      <c r="E6072" t="b">
        <v>1</v>
      </c>
      <c r="F6072" t="b">
        <f t="shared" si="245"/>
        <v>0</v>
      </c>
    </row>
    <row r="6073" spans="1:6" x14ac:dyDescent="0.45">
      <c r="A6073" t="s">
        <v>5592</v>
      </c>
      <c r="B6073" t="s">
        <v>19</v>
      </c>
      <c r="C6073" t="b">
        <v>1</v>
      </c>
      <c r="D6073">
        <v>0.99972409009933472</v>
      </c>
      <c r="E6073" t="b">
        <v>1</v>
      </c>
      <c r="F6073" t="b">
        <f t="shared" si="245"/>
        <v>0</v>
      </c>
    </row>
    <row r="6074" spans="1:6" x14ac:dyDescent="0.45">
      <c r="A6074" t="s">
        <v>5595</v>
      </c>
      <c r="B6074" t="s">
        <v>5</v>
      </c>
      <c r="C6074" t="b">
        <v>1</v>
      </c>
      <c r="D6074">
        <v>0.99972409009933472</v>
      </c>
      <c r="E6074" t="b">
        <v>0</v>
      </c>
      <c r="F6074" t="b">
        <f t="shared" si="243"/>
        <v>0</v>
      </c>
    </row>
    <row r="6075" spans="1:6" x14ac:dyDescent="0.45">
      <c r="A6075" t="s">
        <v>5602</v>
      </c>
      <c r="B6075" t="s">
        <v>5</v>
      </c>
      <c r="C6075" t="b">
        <v>1</v>
      </c>
      <c r="D6075">
        <v>0.99972409009933472</v>
      </c>
      <c r="E6075" t="b">
        <v>1</v>
      </c>
      <c r="F6075" t="b">
        <f t="shared" si="243"/>
        <v>0</v>
      </c>
    </row>
    <row r="6076" spans="1:6" x14ac:dyDescent="0.45">
      <c r="A6076" t="s">
        <v>5604</v>
      </c>
      <c r="B6076" t="s">
        <v>19</v>
      </c>
      <c r="C6076" t="b">
        <v>1</v>
      </c>
      <c r="D6076">
        <v>0.99972409009933472</v>
      </c>
      <c r="E6076" t="b">
        <v>1</v>
      </c>
      <c r="F6076" t="b">
        <f t="shared" si="243"/>
        <v>0</v>
      </c>
    </row>
    <row r="6077" spans="1:6" x14ac:dyDescent="0.45">
      <c r="A6077" t="s">
        <v>5611</v>
      </c>
      <c r="B6077" t="s">
        <v>19</v>
      </c>
      <c r="C6077" t="b">
        <v>1</v>
      </c>
      <c r="D6077">
        <v>0.99972409009933472</v>
      </c>
      <c r="E6077" t="b">
        <v>0</v>
      </c>
      <c r="F6077" t="b">
        <f t="shared" ref="F6077" si="246">ISNUMBER(SEARCH("SOUTIEN DE LA POLITIQUE DE L'ÉDUCATION NATIONALE-LOGISTIQUE ET SYSTÈME D'INFORMATION", A6077))</f>
        <v>1</v>
      </c>
    </row>
    <row r="6078" spans="1:6" x14ac:dyDescent="0.45">
      <c r="A6078" t="s">
        <v>5612</v>
      </c>
      <c r="B6078" t="s">
        <v>5</v>
      </c>
      <c r="C6078" t="b">
        <v>1</v>
      </c>
      <c r="D6078">
        <v>0.99972409009933472</v>
      </c>
      <c r="E6078" t="b">
        <v>1</v>
      </c>
      <c r="F6078" t="b">
        <f t="shared" ref="F6078:F6086" si="247">ISNUMBER(SEARCH("système d'information", A6078))</f>
        <v>0</v>
      </c>
    </row>
    <row r="6079" spans="1:6" x14ac:dyDescent="0.45">
      <c r="A6079" t="s">
        <v>5613</v>
      </c>
      <c r="B6079" t="s">
        <v>5</v>
      </c>
      <c r="C6079" t="b">
        <v>1</v>
      </c>
      <c r="D6079">
        <v>0.99972409009933472</v>
      </c>
      <c r="E6079" t="b">
        <v>1</v>
      </c>
      <c r="F6079" t="b">
        <f t="shared" si="247"/>
        <v>0</v>
      </c>
    </row>
    <row r="6080" spans="1:6" x14ac:dyDescent="0.45">
      <c r="A6080" t="s">
        <v>5617</v>
      </c>
      <c r="B6080" t="s">
        <v>19</v>
      </c>
      <c r="C6080" t="b">
        <v>1</v>
      </c>
      <c r="D6080">
        <v>0.99972409009933472</v>
      </c>
      <c r="E6080" t="b">
        <v>1</v>
      </c>
      <c r="F6080" t="b">
        <f t="shared" si="247"/>
        <v>0</v>
      </c>
    </row>
    <row r="6081" spans="1:6" x14ac:dyDescent="0.45">
      <c r="A6081" t="s">
        <v>5625</v>
      </c>
      <c r="B6081" t="s">
        <v>5</v>
      </c>
      <c r="C6081" t="b">
        <v>1</v>
      </c>
      <c r="D6081">
        <v>0.99972409009933472</v>
      </c>
      <c r="E6081" t="b">
        <v>1</v>
      </c>
      <c r="F6081" t="b">
        <f t="shared" si="247"/>
        <v>0</v>
      </c>
    </row>
    <row r="6082" spans="1:6" x14ac:dyDescent="0.45">
      <c r="A6082" t="s">
        <v>5626</v>
      </c>
      <c r="B6082" t="s">
        <v>5</v>
      </c>
      <c r="C6082" t="b">
        <v>1</v>
      </c>
      <c r="D6082">
        <v>0.99972409009933472</v>
      </c>
      <c r="E6082" t="b">
        <v>1</v>
      </c>
      <c r="F6082" t="b">
        <f t="shared" si="247"/>
        <v>0</v>
      </c>
    </row>
    <row r="6083" spans="1:6" x14ac:dyDescent="0.45">
      <c r="A6083" t="s">
        <v>5627</v>
      </c>
      <c r="B6083" t="s">
        <v>5</v>
      </c>
      <c r="C6083" t="b">
        <v>1</v>
      </c>
      <c r="D6083">
        <v>0.99972409009933472</v>
      </c>
      <c r="E6083" t="b">
        <v>1</v>
      </c>
      <c r="F6083" t="b">
        <f t="shared" si="247"/>
        <v>0</v>
      </c>
    </row>
    <row r="6084" spans="1:6" x14ac:dyDescent="0.45">
      <c r="A6084" t="s">
        <v>5633</v>
      </c>
      <c r="B6084" t="s">
        <v>5</v>
      </c>
      <c r="C6084" t="b">
        <v>1</v>
      </c>
      <c r="D6084">
        <v>0.99972409009933472</v>
      </c>
      <c r="E6084" t="b">
        <v>1</v>
      </c>
      <c r="F6084" t="b">
        <f t="shared" si="247"/>
        <v>0</v>
      </c>
    </row>
    <row r="6085" spans="1:6" x14ac:dyDescent="0.45">
      <c r="A6085" t="s">
        <v>5637</v>
      </c>
      <c r="B6085" t="s">
        <v>5</v>
      </c>
      <c r="C6085" t="b">
        <v>1</v>
      </c>
      <c r="D6085">
        <v>0.99972409009933472</v>
      </c>
      <c r="E6085" t="b">
        <v>1</v>
      </c>
      <c r="F6085" t="b">
        <f t="shared" si="247"/>
        <v>0</v>
      </c>
    </row>
    <row r="6086" spans="1:6" x14ac:dyDescent="0.45">
      <c r="A6086" t="s">
        <v>5638</v>
      </c>
      <c r="B6086" t="s">
        <v>19</v>
      </c>
      <c r="C6086" t="b">
        <v>1</v>
      </c>
      <c r="D6086">
        <v>0.99972409009933472</v>
      </c>
      <c r="E6086" t="b">
        <v>1</v>
      </c>
      <c r="F6086" t="b">
        <f t="shared" si="247"/>
        <v>0</v>
      </c>
    </row>
    <row r="6087" spans="1:6" x14ac:dyDescent="0.45">
      <c r="A6087" t="s">
        <v>5643</v>
      </c>
      <c r="B6087" t="s">
        <v>72</v>
      </c>
      <c r="C6087" t="b">
        <v>1</v>
      </c>
      <c r="D6087">
        <v>0.99972409009933472</v>
      </c>
      <c r="E6087" t="b">
        <v>0</v>
      </c>
      <c r="F6087" t="b">
        <f t="shared" ref="F6087:F6146" si="248">ISNUMBER(SEARCH("système d'information", A6087))</f>
        <v>0</v>
      </c>
    </row>
    <row r="6088" spans="1:6" x14ac:dyDescent="0.45">
      <c r="A6088" t="s">
        <v>5647</v>
      </c>
      <c r="B6088" t="s">
        <v>5</v>
      </c>
      <c r="C6088" t="b">
        <v>1</v>
      </c>
      <c r="D6088">
        <v>0.99972409009933472</v>
      </c>
      <c r="E6088" t="b">
        <v>1</v>
      </c>
      <c r="F6088" t="b">
        <f t="shared" si="248"/>
        <v>0</v>
      </c>
    </row>
    <row r="6089" spans="1:6" x14ac:dyDescent="0.45">
      <c r="A6089" t="s">
        <v>5664</v>
      </c>
      <c r="B6089" t="s">
        <v>5</v>
      </c>
      <c r="C6089" t="b">
        <v>1</v>
      </c>
      <c r="D6089">
        <v>0.99972409009933472</v>
      </c>
      <c r="E6089" t="b">
        <v>1</v>
      </c>
      <c r="F6089" t="b">
        <f t="shared" si="248"/>
        <v>0</v>
      </c>
    </row>
    <row r="6090" spans="1:6" x14ac:dyDescent="0.45">
      <c r="A6090" t="s">
        <v>5665</v>
      </c>
      <c r="B6090" t="s">
        <v>5</v>
      </c>
      <c r="C6090" t="b">
        <v>1</v>
      </c>
      <c r="D6090">
        <v>0.99972409009933472</v>
      </c>
      <c r="E6090" t="b">
        <v>1</v>
      </c>
      <c r="F6090" t="b">
        <f t="shared" si="248"/>
        <v>0</v>
      </c>
    </row>
    <row r="6091" spans="1:6" x14ac:dyDescent="0.45">
      <c r="A6091" t="s">
        <v>5666</v>
      </c>
      <c r="B6091" t="s">
        <v>5</v>
      </c>
      <c r="C6091" t="b">
        <v>1</v>
      </c>
      <c r="D6091">
        <v>0.99972409009933472</v>
      </c>
      <c r="E6091" t="b">
        <v>0</v>
      </c>
      <c r="F6091" t="b">
        <f t="shared" si="248"/>
        <v>0</v>
      </c>
    </row>
    <row r="6092" spans="1:6" x14ac:dyDescent="0.45">
      <c r="A6092" t="s">
        <v>5669</v>
      </c>
      <c r="B6092" t="s">
        <v>5</v>
      </c>
      <c r="C6092" t="b">
        <v>1</v>
      </c>
      <c r="D6092">
        <v>0.99972409009933472</v>
      </c>
      <c r="E6092" t="b">
        <v>0</v>
      </c>
      <c r="F6092" t="b">
        <f t="shared" si="248"/>
        <v>0</v>
      </c>
    </row>
    <row r="6093" spans="1:6" x14ac:dyDescent="0.45">
      <c r="A6093" t="s">
        <v>5671</v>
      </c>
      <c r="B6093" t="s">
        <v>5</v>
      </c>
      <c r="C6093" t="b">
        <v>1</v>
      </c>
      <c r="D6093">
        <v>0.99972409009933472</v>
      </c>
      <c r="E6093" t="b">
        <v>1</v>
      </c>
      <c r="F6093" t="b">
        <f t="shared" si="248"/>
        <v>0</v>
      </c>
    </row>
    <row r="6094" spans="1:6" x14ac:dyDescent="0.45">
      <c r="A6094" t="s">
        <v>5676</v>
      </c>
      <c r="B6094" t="s">
        <v>19</v>
      </c>
      <c r="C6094" t="b">
        <v>1</v>
      </c>
      <c r="D6094">
        <v>0.99972409009933472</v>
      </c>
      <c r="E6094" t="b">
        <v>1</v>
      </c>
      <c r="F6094" t="b">
        <f t="shared" si="248"/>
        <v>0</v>
      </c>
    </row>
    <row r="6095" spans="1:6" x14ac:dyDescent="0.45">
      <c r="A6095" t="s">
        <v>5684</v>
      </c>
      <c r="B6095" t="s">
        <v>19</v>
      </c>
      <c r="C6095" t="b">
        <v>1</v>
      </c>
      <c r="D6095">
        <v>0.99972409009933472</v>
      </c>
      <c r="E6095" t="b">
        <v>1</v>
      </c>
      <c r="F6095" t="b">
        <f t="shared" si="248"/>
        <v>0</v>
      </c>
    </row>
    <row r="6096" spans="1:6" x14ac:dyDescent="0.45">
      <c r="A6096" t="s">
        <v>5685</v>
      </c>
      <c r="B6096" t="s">
        <v>5</v>
      </c>
      <c r="C6096" t="b">
        <v>1</v>
      </c>
      <c r="D6096">
        <v>0.99972409009933472</v>
      </c>
      <c r="E6096" t="b">
        <v>1</v>
      </c>
      <c r="F6096" t="b">
        <f t="shared" si="248"/>
        <v>0</v>
      </c>
    </row>
    <row r="6097" spans="1:6" x14ac:dyDescent="0.45">
      <c r="A6097" t="s">
        <v>5686</v>
      </c>
      <c r="B6097" t="s">
        <v>19</v>
      </c>
      <c r="C6097" t="b">
        <v>1</v>
      </c>
      <c r="D6097">
        <v>0.99972409009933472</v>
      </c>
      <c r="E6097" t="b">
        <v>0</v>
      </c>
      <c r="F6097" t="b">
        <f t="shared" ref="F6097" si="249">ISNUMBER(SEARCH("SOUTIEN DE LA POLITIQUE DE L'ÉDUCATION NATIONALE-LOGISTIQUE ET SYSTÈME D'INFORMATION", A6097))</f>
        <v>1</v>
      </c>
    </row>
    <row r="6098" spans="1:6" x14ac:dyDescent="0.45">
      <c r="A6098" t="s">
        <v>5696</v>
      </c>
      <c r="B6098" t="s">
        <v>5</v>
      </c>
      <c r="C6098" t="b">
        <v>1</v>
      </c>
      <c r="D6098">
        <v>0.99972409009933472</v>
      </c>
      <c r="E6098" t="b">
        <v>1</v>
      </c>
      <c r="F6098" t="b">
        <f t="shared" ref="F6098:F6104" si="250">ISNUMBER(SEARCH("système d'information", A6098))</f>
        <v>0</v>
      </c>
    </row>
    <row r="6099" spans="1:6" x14ac:dyDescent="0.45">
      <c r="A6099" t="s">
        <v>5697</v>
      </c>
      <c r="B6099" t="s">
        <v>5</v>
      </c>
      <c r="C6099" t="b">
        <v>1</v>
      </c>
      <c r="D6099">
        <v>0.99972409009933472</v>
      </c>
      <c r="E6099" t="b">
        <v>1</v>
      </c>
      <c r="F6099" t="b">
        <f t="shared" si="250"/>
        <v>0</v>
      </c>
    </row>
    <row r="6100" spans="1:6" x14ac:dyDescent="0.45">
      <c r="A6100" t="s">
        <v>5698</v>
      </c>
      <c r="B6100" t="s">
        <v>5</v>
      </c>
      <c r="C6100" t="b">
        <v>1</v>
      </c>
      <c r="D6100">
        <v>0.99972409009933472</v>
      </c>
      <c r="E6100" t="b">
        <v>1</v>
      </c>
      <c r="F6100" t="b">
        <f t="shared" si="250"/>
        <v>0</v>
      </c>
    </row>
    <row r="6101" spans="1:6" x14ac:dyDescent="0.45">
      <c r="A6101" t="s">
        <v>5704</v>
      </c>
      <c r="B6101" t="s">
        <v>19</v>
      </c>
      <c r="C6101" t="b">
        <v>1</v>
      </c>
      <c r="D6101">
        <v>0.99972409009933472</v>
      </c>
      <c r="E6101" t="b">
        <v>1</v>
      </c>
      <c r="F6101" t="b">
        <f t="shared" si="250"/>
        <v>0</v>
      </c>
    </row>
    <row r="6102" spans="1:6" x14ac:dyDescent="0.45">
      <c r="A6102" t="s">
        <v>5716</v>
      </c>
      <c r="B6102" t="s">
        <v>5</v>
      </c>
      <c r="C6102" t="b">
        <v>1</v>
      </c>
      <c r="D6102">
        <v>0.99972409009933472</v>
      </c>
      <c r="E6102" t="b">
        <v>1</v>
      </c>
      <c r="F6102" t="b">
        <f t="shared" si="250"/>
        <v>0</v>
      </c>
    </row>
    <row r="6103" spans="1:6" x14ac:dyDescent="0.45">
      <c r="A6103" t="s">
        <v>5718</v>
      </c>
      <c r="B6103" t="s">
        <v>5</v>
      </c>
      <c r="C6103" t="b">
        <v>1</v>
      </c>
      <c r="D6103">
        <v>0.99972409009933472</v>
      </c>
      <c r="E6103" t="b">
        <v>1</v>
      </c>
      <c r="F6103" t="b">
        <f t="shared" si="250"/>
        <v>0</v>
      </c>
    </row>
    <row r="6104" spans="1:6" x14ac:dyDescent="0.45">
      <c r="A6104" t="s">
        <v>5728</v>
      </c>
      <c r="B6104" t="s">
        <v>5</v>
      </c>
      <c r="C6104" t="b">
        <v>1</v>
      </c>
      <c r="D6104">
        <v>0.99972409009933472</v>
      </c>
      <c r="E6104" t="b">
        <v>1</v>
      </c>
      <c r="F6104" t="b">
        <f t="shared" si="250"/>
        <v>0</v>
      </c>
    </row>
    <row r="6105" spans="1:6" x14ac:dyDescent="0.45">
      <c r="A6105" t="s">
        <v>5741</v>
      </c>
      <c r="B6105" t="s">
        <v>5</v>
      </c>
      <c r="C6105" t="b">
        <v>1</v>
      </c>
      <c r="D6105">
        <v>0.99972409009933472</v>
      </c>
      <c r="E6105" t="b">
        <v>0</v>
      </c>
      <c r="F6105" t="b">
        <f t="shared" si="248"/>
        <v>0</v>
      </c>
    </row>
    <row r="6106" spans="1:6" x14ac:dyDescent="0.45">
      <c r="A6106" t="s">
        <v>5744</v>
      </c>
      <c r="B6106" t="s">
        <v>5</v>
      </c>
      <c r="C6106" t="b">
        <v>1</v>
      </c>
      <c r="D6106">
        <v>0.99972409009933472</v>
      </c>
      <c r="E6106" t="b">
        <v>1</v>
      </c>
      <c r="F6106" t="b">
        <f t="shared" si="248"/>
        <v>0</v>
      </c>
    </row>
    <row r="6107" spans="1:6" x14ac:dyDescent="0.45">
      <c r="A6107" t="s">
        <v>5747</v>
      </c>
      <c r="B6107" t="s">
        <v>5</v>
      </c>
      <c r="C6107" t="b">
        <v>1</v>
      </c>
      <c r="D6107">
        <v>0.99972409009933472</v>
      </c>
      <c r="E6107" t="b">
        <v>1</v>
      </c>
      <c r="F6107" t="b">
        <f t="shared" si="248"/>
        <v>0</v>
      </c>
    </row>
    <row r="6108" spans="1:6" x14ac:dyDescent="0.45">
      <c r="A6108" t="s">
        <v>5750</v>
      </c>
      <c r="B6108" t="s">
        <v>5</v>
      </c>
      <c r="C6108" t="b">
        <v>1</v>
      </c>
      <c r="D6108">
        <v>0.99972409009933472</v>
      </c>
      <c r="E6108" t="b">
        <v>1</v>
      </c>
      <c r="F6108" t="b">
        <f t="shared" si="248"/>
        <v>0</v>
      </c>
    </row>
    <row r="6109" spans="1:6" x14ac:dyDescent="0.45">
      <c r="A6109" t="s">
        <v>5763</v>
      </c>
      <c r="B6109" t="s">
        <v>5</v>
      </c>
      <c r="C6109" t="b">
        <v>1</v>
      </c>
      <c r="D6109">
        <v>0.99972409009933472</v>
      </c>
      <c r="E6109" t="b">
        <v>0</v>
      </c>
      <c r="F6109" t="b">
        <f t="shared" si="248"/>
        <v>0</v>
      </c>
    </row>
    <row r="6110" spans="1:6" x14ac:dyDescent="0.45">
      <c r="A6110" t="s">
        <v>5770</v>
      </c>
      <c r="B6110" t="s">
        <v>5</v>
      </c>
      <c r="C6110" t="b">
        <v>1</v>
      </c>
      <c r="D6110">
        <v>0.99972409009933472</v>
      </c>
      <c r="E6110" t="b">
        <v>1</v>
      </c>
      <c r="F6110" t="b">
        <f>ISNUMBER(SEARCH("système d'information", A6110))</f>
        <v>0</v>
      </c>
    </row>
    <row r="6111" spans="1:6" x14ac:dyDescent="0.45">
      <c r="A6111" t="s">
        <v>5777</v>
      </c>
      <c r="B6111" t="s">
        <v>5</v>
      </c>
      <c r="C6111" t="b">
        <v>1</v>
      </c>
      <c r="D6111">
        <v>0.99972409009933472</v>
      </c>
      <c r="E6111" t="b">
        <v>0</v>
      </c>
      <c r="F6111" t="b">
        <f t="shared" si="248"/>
        <v>0</v>
      </c>
    </row>
    <row r="6112" spans="1:6" x14ac:dyDescent="0.45">
      <c r="A6112" t="s">
        <v>5782</v>
      </c>
      <c r="B6112" t="s">
        <v>5</v>
      </c>
      <c r="C6112" t="b">
        <v>1</v>
      </c>
      <c r="D6112">
        <v>0.99972409009933472</v>
      </c>
      <c r="E6112" t="b">
        <v>1</v>
      </c>
      <c r="F6112" t="b">
        <f t="shared" si="248"/>
        <v>0</v>
      </c>
    </row>
    <row r="6113" spans="1:6" x14ac:dyDescent="0.45">
      <c r="A6113" t="s">
        <v>5793</v>
      </c>
      <c r="B6113" t="s">
        <v>72</v>
      </c>
      <c r="C6113" t="b">
        <v>1</v>
      </c>
      <c r="D6113">
        <v>0.99972409009933472</v>
      </c>
      <c r="E6113" t="b">
        <v>1</v>
      </c>
      <c r="F6113" t="b">
        <f t="shared" si="248"/>
        <v>0</v>
      </c>
    </row>
    <row r="6114" spans="1:6" x14ac:dyDescent="0.45">
      <c r="A6114" t="s">
        <v>5809</v>
      </c>
      <c r="B6114" t="s">
        <v>5</v>
      </c>
      <c r="C6114" t="b">
        <v>1</v>
      </c>
      <c r="D6114">
        <v>0.99972409009933472</v>
      </c>
      <c r="E6114" t="b">
        <v>1</v>
      </c>
      <c r="F6114" t="b">
        <f t="shared" si="248"/>
        <v>0</v>
      </c>
    </row>
    <row r="6115" spans="1:6" x14ac:dyDescent="0.45">
      <c r="A6115" t="s">
        <v>5810</v>
      </c>
      <c r="B6115" t="s">
        <v>5</v>
      </c>
      <c r="C6115" t="b">
        <v>1</v>
      </c>
      <c r="D6115">
        <v>0.99972409009933472</v>
      </c>
      <c r="E6115" t="b">
        <v>1</v>
      </c>
      <c r="F6115" t="b">
        <f t="shared" si="248"/>
        <v>0</v>
      </c>
    </row>
    <row r="6116" spans="1:6" x14ac:dyDescent="0.45">
      <c r="A6116" t="s">
        <v>5813</v>
      </c>
      <c r="B6116" t="s">
        <v>5</v>
      </c>
      <c r="C6116" t="b">
        <v>1</v>
      </c>
      <c r="D6116">
        <v>0.99972409009933472</v>
      </c>
      <c r="E6116" t="b">
        <v>1</v>
      </c>
      <c r="F6116" t="b">
        <f t="shared" si="248"/>
        <v>0</v>
      </c>
    </row>
    <row r="6117" spans="1:6" x14ac:dyDescent="0.45">
      <c r="A6117" t="s">
        <v>5815</v>
      </c>
      <c r="B6117" t="s">
        <v>5</v>
      </c>
      <c r="C6117" t="b">
        <v>1</v>
      </c>
      <c r="D6117">
        <v>0.99972409009933472</v>
      </c>
      <c r="E6117" t="b">
        <v>1</v>
      </c>
      <c r="F6117" t="b">
        <f t="shared" si="248"/>
        <v>0</v>
      </c>
    </row>
    <row r="6118" spans="1:6" x14ac:dyDescent="0.45">
      <c r="A6118" t="s">
        <v>5816</v>
      </c>
      <c r="B6118" t="s">
        <v>5</v>
      </c>
      <c r="C6118" t="b">
        <v>1</v>
      </c>
      <c r="D6118">
        <v>0.99972409009933472</v>
      </c>
      <c r="E6118" t="b">
        <v>1</v>
      </c>
      <c r="F6118" t="b">
        <f t="shared" si="248"/>
        <v>0</v>
      </c>
    </row>
    <row r="6119" spans="1:6" x14ac:dyDescent="0.45">
      <c r="A6119" t="s">
        <v>5818</v>
      </c>
      <c r="B6119" t="s">
        <v>5</v>
      </c>
      <c r="C6119" t="b">
        <v>1</v>
      </c>
      <c r="D6119">
        <v>0.99972409009933472</v>
      </c>
      <c r="E6119" t="b">
        <v>1</v>
      </c>
      <c r="F6119" t="b">
        <f t="shared" si="248"/>
        <v>0</v>
      </c>
    </row>
    <row r="6120" spans="1:6" x14ac:dyDescent="0.45">
      <c r="A6120" t="s">
        <v>5820</v>
      </c>
      <c r="B6120" t="s">
        <v>5</v>
      </c>
      <c r="C6120" t="b">
        <v>1</v>
      </c>
      <c r="D6120">
        <v>0.99972409009933472</v>
      </c>
      <c r="E6120" t="b">
        <v>1</v>
      </c>
      <c r="F6120" t="b">
        <f t="shared" si="248"/>
        <v>0</v>
      </c>
    </row>
    <row r="6121" spans="1:6" x14ac:dyDescent="0.45">
      <c r="A6121" t="s">
        <v>5822</v>
      </c>
      <c r="B6121" t="s">
        <v>5</v>
      </c>
      <c r="C6121" t="b">
        <v>1</v>
      </c>
      <c r="D6121">
        <v>0.99972409009933472</v>
      </c>
      <c r="E6121" t="b">
        <v>1</v>
      </c>
      <c r="F6121" t="b">
        <f t="shared" si="248"/>
        <v>0</v>
      </c>
    </row>
    <row r="6122" spans="1:6" x14ac:dyDescent="0.45">
      <c r="A6122" t="s">
        <v>5823</v>
      </c>
      <c r="B6122" t="s">
        <v>5</v>
      </c>
      <c r="C6122" t="b">
        <v>1</v>
      </c>
      <c r="D6122">
        <v>0.99972409009933472</v>
      </c>
      <c r="E6122" t="b">
        <v>1</v>
      </c>
      <c r="F6122" t="b">
        <f t="shared" si="248"/>
        <v>0</v>
      </c>
    </row>
    <row r="6123" spans="1:6" x14ac:dyDescent="0.45">
      <c r="A6123" t="s">
        <v>5827</v>
      </c>
      <c r="B6123" t="s">
        <v>5</v>
      </c>
      <c r="C6123" t="b">
        <v>1</v>
      </c>
      <c r="D6123">
        <v>0.99972409009933472</v>
      </c>
      <c r="E6123" t="b">
        <v>1</v>
      </c>
      <c r="F6123" t="b">
        <f t="shared" si="248"/>
        <v>0</v>
      </c>
    </row>
    <row r="6124" spans="1:6" x14ac:dyDescent="0.45">
      <c r="A6124" t="s">
        <v>5830</v>
      </c>
      <c r="B6124" t="s">
        <v>5</v>
      </c>
      <c r="C6124" t="b">
        <v>1</v>
      </c>
      <c r="D6124">
        <v>0.99972409009933472</v>
      </c>
      <c r="E6124" t="b">
        <v>1</v>
      </c>
      <c r="F6124" t="b">
        <f t="shared" si="248"/>
        <v>1</v>
      </c>
    </row>
    <row r="6125" spans="1:6" x14ac:dyDescent="0.45">
      <c r="A6125" t="s">
        <v>5838</v>
      </c>
      <c r="B6125" t="s">
        <v>5</v>
      </c>
      <c r="C6125" t="b">
        <v>1</v>
      </c>
      <c r="D6125">
        <v>0.99972409009933472</v>
      </c>
      <c r="E6125" t="b">
        <v>0</v>
      </c>
      <c r="F6125" t="b">
        <f t="shared" si="248"/>
        <v>0</v>
      </c>
    </row>
    <row r="6126" spans="1:6" x14ac:dyDescent="0.45">
      <c r="A6126" t="s">
        <v>5844</v>
      </c>
      <c r="B6126" t="s">
        <v>154</v>
      </c>
      <c r="C6126" t="b">
        <v>1</v>
      </c>
      <c r="D6126">
        <v>0.99972409009933472</v>
      </c>
      <c r="E6126" t="b">
        <v>1</v>
      </c>
      <c r="F6126" t="b">
        <f t="shared" si="248"/>
        <v>0</v>
      </c>
    </row>
    <row r="6127" spans="1:6" x14ac:dyDescent="0.45">
      <c r="A6127" t="s">
        <v>5855</v>
      </c>
      <c r="B6127" t="s">
        <v>5</v>
      </c>
      <c r="C6127" t="b">
        <v>1</v>
      </c>
      <c r="D6127">
        <v>0.99972409009933472</v>
      </c>
      <c r="E6127" t="b">
        <v>1</v>
      </c>
      <c r="F6127" t="b">
        <f t="shared" si="248"/>
        <v>0</v>
      </c>
    </row>
    <row r="6128" spans="1:6" x14ac:dyDescent="0.45">
      <c r="A6128" t="s">
        <v>5856</v>
      </c>
      <c r="B6128" t="s">
        <v>19</v>
      </c>
      <c r="C6128" t="b">
        <v>1</v>
      </c>
      <c r="D6128">
        <v>0.99972409009933472</v>
      </c>
      <c r="E6128" t="b">
        <v>1</v>
      </c>
      <c r="F6128" t="b">
        <f t="shared" si="248"/>
        <v>0</v>
      </c>
    </row>
    <row r="6129" spans="1:6" x14ac:dyDescent="0.45">
      <c r="A6129" t="s">
        <v>5863</v>
      </c>
      <c r="B6129" t="s">
        <v>5</v>
      </c>
      <c r="C6129" t="b">
        <v>1</v>
      </c>
      <c r="D6129">
        <v>0.99972409009933472</v>
      </c>
      <c r="E6129" t="b">
        <v>1</v>
      </c>
      <c r="F6129" t="b">
        <f t="shared" si="248"/>
        <v>0</v>
      </c>
    </row>
    <row r="6130" spans="1:6" x14ac:dyDescent="0.45">
      <c r="A6130" t="s">
        <v>5872</v>
      </c>
      <c r="B6130" t="s">
        <v>5</v>
      </c>
      <c r="C6130" t="b">
        <v>1</v>
      </c>
      <c r="D6130">
        <v>0.99972409009933472</v>
      </c>
      <c r="E6130" t="b">
        <v>1</v>
      </c>
      <c r="F6130" t="b">
        <f t="shared" si="248"/>
        <v>0</v>
      </c>
    </row>
    <row r="6131" spans="1:6" x14ac:dyDescent="0.45">
      <c r="A6131" t="s">
        <v>5875</v>
      </c>
      <c r="B6131" t="s">
        <v>5</v>
      </c>
      <c r="C6131" t="b">
        <v>1</v>
      </c>
      <c r="D6131">
        <v>0.99972409009933472</v>
      </c>
      <c r="E6131" t="b">
        <v>0</v>
      </c>
      <c r="F6131" t="b">
        <f t="shared" si="248"/>
        <v>0</v>
      </c>
    </row>
    <row r="6132" spans="1:6" x14ac:dyDescent="0.45">
      <c r="A6132" t="s">
        <v>5880</v>
      </c>
      <c r="B6132" t="s">
        <v>5</v>
      </c>
      <c r="C6132" t="b">
        <v>1</v>
      </c>
      <c r="D6132">
        <v>0.99972409009933472</v>
      </c>
      <c r="E6132" t="b">
        <v>1</v>
      </c>
      <c r="F6132" t="b">
        <f t="shared" si="248"/>
        <v>0</v>
      </c>
    </row>
    <row r="6133" spans="1:6" x14ac:dyDescent="0.45">
      <c r="A6133" t="s">
        <v>5896</v>
      </c>
      <c r="B6133" t="s">
        <v>5</v>
      </c>
      <c r="C6133" t="b">
        <v>1</v>
      </c>
      <c r="D6133">
        <v>0.99972409009933472</v>
      </c>
      <c r="E6133" t="b">
        <v>1</v>
      </c>
      <c r="F6133" t="b">
        <f t="shared" si="248"/>
        <v>0</v>
      </c>
    </row>
    <row r="6134" spans="1:6" x14ac:dyDescent="0.45">
      <c r="A6134" t="s">
        <v>5897</v>
      </c>
      <c r="B6134" t="s">
        <v>5</v>
      </c>
      <c r="C6134" t="b">
        <v>1</v>
      </c>
      <c r="D6134">
        <v>0.99972409009933472</v>
      </c>
      <c r="E6134" t="b">
        <v>0</v>
      </c>
      <c r="F6134" t="b">
        <f t="shared" si="248"/>
        <v>0</v>
      </c>
    </row>
    <row r="6135" spans="1:6" x14ac:dyDescent="0.45">
      <c r="A6135" t="s">
        <v>5899</v>
      </c>
      <c r="B6135" t="s">
        <v>5</v>
      </c>
      <c r="C6135" t="b">
        <v>1</v>
      </c>
      <c r="D6135">
        <v>0.99972409009933472</v>
      </c>
      <c r="E6135" t="b">
        <v>1</v>
      </c>
      <c r="F6135" t="b">
        <f t="shared" si="248"/>
        <v>0</v>
      </c>
    </row>
    <row r="6136" spans="1:6" x14ac:dyDescent="0.45">
      <c r="A6136" t="s">
        <v>5901</v>
      </c>
      <c r="B6136" t="s">
        <v>72</v>
      </c>
      <c r="C6136" t="b">
        <v>1</v>
      </c>
      <c r="D6136">
        <v>0.99972409009933472</v>
      </c>
      <c r="E6136" t="b">
        <v>1</v>
      </c>
      <c r="F6136" t="b">
        <f t="shared" si="248"/>
        <v>0</v>
      </c>
    </row>
    <row r="6137" spans="1:6" x14ac:dyDescent="0.45">
      <c r="A6137" t="s">
        <v>5906</v>
      </c>
      <c r="B6137" t="s">
        <v>5</v>
      </c>
      <c r="C6137" t="b">
        <v>1</v>
      </c>
      <c r="D6137">
        <v>0.99972409009933472</v>
      </c>
      <c r="E6137" t="b">
        <v>0</v>
      </c>
      <c r="F6137" t="b">
        <f t="shared" si="248"/>
        <v>0</v>
      </c>
    </row>
    <row r="6138" spans="1:6" x14ac:dyDescent="0.45">
      <c r="A6138" t="s">
        <v>5907</v>
      </c>
      <c r="B6138" t="s">
        <v>5</v>
      </c>
      <c r="C6138" t="b">
        <v>1</v>
      </c>
      <c r="D6138">
        <v>0.99972409009933472</v>
      </c>
      <c r="E6138" t="b">
        <v>1</v>
      </c>
      <c r="F6138" t="b">
        <f t="shared" si="248"/>
        <v>0</v>
      </c>
    </row>
    <row r="6139" spans="1:6" x14ac:dyDescent="0.45">
      <c r="A6139" t="s">
        <v>5924</v>
      </c>
      <c r="B6139" t="s">
        <v>19</v>
      </c>
      <c r="C6139" t="b">
        <v>1</v>
      </c>
      <c r="D6139">
        <v>0.99972409009933472</v>
      </c>
      <c r="E6139" t="b">
        <v>1</v>
      </c>
      <c r="F6139" t="b">
        <f t="shared" si="248"/>
        <v>0</v>
      </c>
    </row>
    <row r="6140" spans="1:6" x14ac:dyDescent="0.45">
      <c r="A6140" t="s">
        <v>5928</v>
      </c>
      <c r="B6140" t="s">
        <v>154</v>
      </c>
      <c r="C6140" t="b">
        <v>1</v>
      </c>
      <c r="D6140">
        <v>0.99972409009933472</v>
      </c>
      <c r="E6140" t="b">
        <v>1</v>
      </c>
      <c r="F6140" t="b">
        <f t="shared" si="248"/>
        <v>0</v>
      </c>
    </row>
    <row r="6141" spans="1:6" x14ac:dyDescent="0.45">
      <c r="A6141" t="s">
        <v>5930</v>
      </c>
      <c r="B6141" t="s">
        <v>72</v>
      </c>
      <c r="C6141" t="b">
        <v>1</v>
      </c>
      <c r="D6141">
        <v>0.99972409009933472</v>
      </c>
      <c r="E6141" t="b">
        <v>1</v>
      </c>
      <c r="F6141" t="b">
        <f t="shared" si="248"/>
        <v>0</v>
      </c>
    </row>
    <row r="6142" spans="1:6" x14ac:dyDescent="0.45">
      <c r="A6142" t="s">
        <v>5932</v>
      </c>
      <c r="B6142" t="s">
        <v>5</v>
      </c>
      <c r="C6142" t="b">
        <v>1</v>
      </c>
      <c r="D6142">
        <v>0.99972409009933472</v>
      </c>
      <c r="E6142" t="b">
        <v>0</v>
      </c>
      <c r="F6142" t="b">
        <f t="shared" si="248"/>
        <v>0</v>
      </c>
    </row>
    <row r="6143" spans="1:6" x14ac:dyDescent="0.45">
      <c r="A6143" t="s">
        <v>5944</v>
      </c>
      <c r="B6143" t="s">
        <v>5</v>
      </c>
      <c r="C6143" t="b">
        <v>1</v>
      </c>
      <c r="D6143">
        <v>0.99972409009933472</v>
      </c>
      <c r="E6143" t="b">
        <v>0</v>
      </c>
      <c r="F6143" t="b">
        <f t="shared" si="248"/>
        <v>0</v>
      </c>
    </row>
    <row r="6144" spans="1:6" x14ac:dyDescent="0.45">
      <c r="A6144" t="s">
        <v>5953</v>
      </c>
      <c r="B6144" t="s">
        <v>5</v>
      </c>
      <c r="C6144" t="b">
        <v>1</v>
      </c>
      <c r="D6144">
        <v>0.99972409009933472</v>
      </c>
      <c r="E6144" t="b">
        <v>1</v>
      </c>
      <c r="F6144" t="b">
        <f t="shared" si="248"/>
        <v>0</v>
      </c>
    </row>
    <row r="6145" spans="1:6" x14ac:dyDescent="0.45">
      <c r="A6145" t="s">
        <v>5961</v>
      </c>
      <c r="B6145" t="s">
        <v>5</v>
      </c>
      <c r="C6145" t="b">
        <v>1</v>
      </c>
      <c r="D6145">
        <v>0.99972409009933472</v>
      </c>
      <c r="E6145" t="b">
        <v>1</v>
      </c>
      <c r="F6145" t="b">
        <f t="shared" si="248"/>
        <v>0</v>
      </c>
    </row>
    <row r="6146" spans="1:6" x14ac:dyDescent="0.45">
      <c r="A6146" t="s">
        <v>5986</v>
      </c>
      <c r="B6146" t="s">
        <v>5</v>
      </c>
      <c r="C6146" t="b">
        <v>1</v>
      </c>
      <c r="D6146">
        <v>0.99972409009933472</v>
      </c>
      <c r="E6146" t="b">
        <v>1</v>
      </c>
      <c r="F6146" t="b">
        <f t="shared" si="248"/>
        <v>0</v>
      </c>
    </row>
    <row r="6147" spans="1:6" x14ac:dyDescent="0.45">
      <c r="A6147" t="s">
        <v>5987</v>
      </c>
      <c r="B6147" t="s">
        <v>5</v>
      </c>
      <c r="C6147" t="b">
        <v>1</v>
      </c>
      <c r="D6147">
        <v>0.99972409009933472</v>
      </c>
      <c r="E6147" t="b">
        <v>0</v>
      </c>
      <c r="F6147" t="b">
        <f t="shared" ref="F6147:F6210" si="251">ISNUMBER(SEARCH("système d'information", A6147))</f>
        <v>0</v>
      </c>
    </row>
    <row r="6148" spans="1:6" x14ac:dyDescent="0.45">
      <c r="A6148" t="s">
        <v>5991</v>
      </c>
      <c r="B6148" t="s">
        <v>19</v>
      </c>
      <c r="C6148" t="b">
        <v>1</v>
      </c>
      <c r="D6148">
        <v>0.99972409009933472</v>
      </c>
      <c r="E6148" t="b">
        <v>1</v>
      </c>
      <c r="F6148" t="b">
        <f t="shared" si="251"/>
        <v>0</v>
      </c>
    </row>
    <row r="6149" spans="1:6" x14ac:dyDescent="0.45">
      <c r="A6149" t="s">
        <v>5993</v>
      </c>
      <c r="B6149" t="s">
        <v>5</v>
      </c>
      <c r="C6149" t="b">
        <v>1</v>
      </c>
      <c r="D6149">
        <v>0.99972409009933472</v>
      </c>
      <c r="E6149" t="b">
        <v>1</v>
      </c>
      <c r="F6149" t="b">
        <f t="shared" si="251"/>
        <v>0</v>
      </c>
    </row>
    <row r="6150" spans="1:6" x14ac:dyDescent="0.45">
      <c r="A6150" t="s">
        <v>5995</v>
      </c>
      <c r="B6150" t="s">
        <v>5</v>
      </c>
      <c r="C6150" t="b">
        <v>1</v>
      </c>
      <c r="D6150">
        <v>0.99972409009933472</v>
      </c>
      <c r="E6150" t="b">
        <v>1</v>
      </c>
      <c r="F6150" t="b">
        <f t="shared" si="251"/>
        <v>0</v>
      </c>
    </row>
    <row r="6151" spans="1:6" x14ac:dyDescent="0.45">
      <c r="A6151" t="s">
        <v>6022</v>
      </c>
      <c r="B6151" t="s">
        <v>19</v>
      </c>
      <c r="C6151" t="b">
        <v>1</v>
      </c>
      <c r="D6151">
        <v>0.99972409009933472</v>
      </c>
      <c r="E6151" t="b">
        <v>0</v>
      </c>
      <c r="F6151" t="b">
        <f t="shared" si="251"/>
        <v>1</v>
      </c>
    </row>
    <row r="6152" spans="1:6" x14ac:dyDescent="0.45">
      <c r="A6152" t="s">
        <v>6028</v>
      </c>
      <c r="B6152" t="s">
        <v>72</v>
      </c>
      <c r="C6152" t="b">
        <v>1</v>
      </c>
      <c r="D6152">
        <v>0.99972409009933472</v>
      </c>
      <c r="E6152" t="b">
        <v>1</v>
      </c>
      <c r="F6152" t="b">
        <f t="shared" si="251"/>
        <v>0</v>
      </c>
    </row>
    <row r="6153" spans="1:6" x14ac:dyDescent="0.45">
      <c r="A6153" t="s">
        <v>6029</v>
      </c>
      <c r="B6153" t="s">
        <v>5</v>
      </c>
      <c r="C6153" t="b">
        <v>1</v>
      </c>
      <c r="D6153">
        <v>0.99972409009933472</v>
      </c>
      <c r="E6153" t="b">
        <v>0</v>
      </c>
      <c r="F6153" t="b">
        <f t="shared" si="251"/>
        <v>0</v>
      </c>
    </row>
    <row r="6154" spans="1:6" x14ac:dyDescent="0.45">
      <c r="A6154" t="s">
        <v>6035</v>
      </c>
      <c r="B6154" t="s">
        <v>5</v>
      </c>
      <c r="C6154" t="b">
        <v>1</v>
      </c>
      <c r="D6154">
        <v>0.99972409009933472</v>
      </c>
      <c r="E6154" t="b">
        <v>1</v>
      </c>
      <c r="F6154" t="b">
        <f t="shared" si="251"/>
        <v>0</v>
      </c>
    </row>
    <row r="6155" spans="1:6" x14ac:dyDescent="0.45">
      <c r="A6155" t="s">
        <v>6040</v>
      </c>
      <c r="B6155" t="s">
        <v>5</v>
      </c>
      <c r="C6155" t="b">
        <v>1</v>
      </c>
      <c r="D6155">
        <v>0.99972409009933472</v>
      </c>
      <c r="E6155" t="b">
        <v>1</v>
      </c>
      <c r="F6155" t="b">
        <f t="shared" si="251"/>
        <v>0</v>
      </c>
    </row>
    <row r="6156" spans="1:6" x14ac:dyDescent="0.45">
      <c r="A6156" t="s">
        <v>6047</v>
      </c>
      <c r="B6156" t="s">
        <v>72</v>
      </c>
      <c r="C6156" t="b">
        <v>1</v>
      </c>
      <c r="D6156">
        <v>0.99972409009933472</v>
      </c>
      <c r="E6156" t="b">
        <v>1</v>
      </c>
      <c r="F6156" t="b">
        <f t="shared" si="251"/>
        <v>0</v>
      </c>
    </row>
    <row r="6157" spans="1:6" x14ac:dyDescent="0.45">
      <c r="A6157" t="s">
        <v>6051</v>
      </c>
      <c r="B6157" t="s">
        <v>5</v>
      </c>
      <c r="C6157" t="b">
        <v>1</v>
      </c>
      <c r="D6157">
        <v>0.99972409009933472</v>
      </c>
      <c r="E6157" t="b">
        <v>1</v>
      </c>
      <c r="F6157" t="b">
        <f t="shared" si="251"/>
        <v>0</v>
      </c>
    </row>
    <row r="6158" spans="1:6" x14ac:dyDescent="0.45">
      <c r="A6158" t="s">
        <v>6061</v>
      </c>
      <c r="B6158" t="s">
        <v>5</v>
      </c>
      <c r="C6158" t="b">
        <v>1</v>
      </c>
      <c r="D6158">
        <v>0.99972409009933472</v>
      </c>
      <c r="E6158" t="b">
        <v>1</v>
      </c>
      <c r="F6158" t="b">
        <f t="shared" si="251"/>
        <v>0</v>
      </c>
    </row>
    <row r="6159" spans="1:6" x14ac:dyDescent="0.45">
      <c r="A6159" t="s">
        <v>6065</v>
      </c>
      <c r="B6159" t="s">
        <v>5</v>
      </c>
      <c r="C6159" t="b">
        <v>1</v>
      </c>
      <c r="D6159">
        <v>0.99972409009933472</v>
      </c>
      <c r="E6159" t="b">
        <v>1</v>
      </c>
      <c r="F6159" t="b">
        <f t="shared" si="251"/>
        <v>0</v>
      </c>
    </row>
    <row r="6160" spans="1:6" x14ac:dyDescent="0.45">
      <c r="A6160" t="s">
        <v>6066</v>
      </c>
      <c r="B6160" t="s">
        <v>5</v>
      </c>
      <c r="C6160" t="b">
        <v>1</v>
      </c>
      <c r="D6160">
        <v>0.99972409009933472</v>
      </c>
      <c r="E6160" t="b">
        <v>1</v>
      </c>
      <c r="F6160" t="b">
        <f t="shared" si="251"/>
        <v>0</v>
      </c>
    </row>
    <row r="6161" spans="1:6" x14ac:dyDescent="0.45">
      <c r="A6161" t="s">
        <v>6075</v>
      </c>
      <c r="B6161" t="s">
        <v>5</v>
      </c>
      <c r="C6161" t="b">
        <v>1</v>
      </c>
      <c r="D6161">
        <v>0.99972409009933472</v>
      </c>
      <c r="E6161" t="b">
        <v>1</v>
      </c>
      <c r="F6161" t="b">
        <f t="shared" si="251"/>
        <v>0</v>
      </c>
    </row>
    <row r="6162" spans="1:6" x14ac:dyDescent="0.45">
      <c r="A6162" t="s">
        <v>6077</v>
      </c>
      <c r="B6162" t="s">
        <v>5</v>
      </c>
      <c r="C6162" t="b">
        <v>1</v>
      </c>
      <c r="D6162">
        <v>0.99972409009933472</v>
      </c>
      <c r="E6162" t="b">
        <v>0</v>
      </c>
      <c r="F6162" t="b">
        <f t="shared" si="251"/>
        <v>0</v>
      </c>
    </row>
    <row r="6163" spans="1:6" x14ac:dyDescent="0.45">
      <c r="A6163" t="s">
        <v>6084</v>
      </c>
      <c r="B6163" t="s">
        <v>5</v>
      </c>
      <c r="C6163" t="b">
        <v>1</v>
      </c>
      <c r="D6163">
        <v>0.99972409009933472</v>
      </c>
      <c r="E6163" t="b">
        <v>1</v>
      </c>
      <c r="F6163" t="b">
        <f>ISNUMBER(SEARCH("système d'information", A6163))</f>
        <v>0</v>
      </c>
    </row>
    <row r="6164" spans="1:6" x14ac:dyDescent="0.45">
      <c r="A6164" t="s">
        <v>6087</v>
      </c>
      <c r="B6164" t="s">
        <v>5</v>
      </c>
      <c r="C6164" t="b">
        <v>1</v>
      </c>
      <c r="D6164">
        <v>0.99972409009933472</v>
      </c>
      <c r="E6164" t="b">
        <v>0</v>
      </c>
      <c r="F6164" t="b">
        <f t="shared" si="251"/>
        <v>0</v>
      </c>
    </row>
    <row r="6165" spans="1:6" x14ac:dyDescent="0.45">
      <c r="A6165" t="s">
        <v>6089</v>
      </c>
      <c r="B6165" t="s">
        <v>5</v>
      </c>
      <c r="C6165" t="b">
        <v>1</v>
      </c>
      <c r="D6165">
        <v>0.99972409009933472</v>
      </c>
      <c r="E6165" t="b">
        <v>1</v>
      </c>
      <c r="F6165" t="b">
        <f t="shared" si="251"/>
        <v>0</v>
      </c>
    </row>
    <row r="6166" spans="1:6" x14ac:dyDescent="0.45">
      <c r="A6166" t="s">
        <v>6091</v>
      </c>
      <c r="B6166" t="s">
        <v>5</v>
      </c>
      <c r="C6166" t="b">
        <v>1</v>
      </c>
      <c r="D6166">
        <v>0.99972409009933472</v>
      </c>
      <c r="E6166" t="b">
        <v>1</v>
      </c>
      <c r="F6166" t="b">
        <f t="shared" si="251"/>
        <v>0</v>
      </c>
    </row>
    <row r="6167" spans="1:6" x14ac:dyDescent="0.45">
      <c r="A6167" t="s">
        <v>6097</v>
      </c>
      <c r="B6167" t="s">
        <v>19</v>
      </c>
      <c r="C6167" t="b">
        <v>1</v>
      </c>
      <c r="D6167">
        <v>0.99972409009933472</v>
      </c>
      <c r="E6167" t="b">
        <v>1</v>
      </c>
      <c r="F6167" t="b">
        <f t="shared" si="251"/>
        <v>0</v>
      </c>
    </row>
    <row r="6168" spans="1:6" x14ac:dyDescent="0.45">
      <c r="A6168" t="s">
        <v>6098</v>
      </c>
      <c r="B6168" t="s">
        <v>5</v>
      </c>
      <c r="C6168" t="b">
        <v>1</v>
      </c>
      <c r="D6168">
        <v>0.99972409009933472</v>
      </c>
      <c r="E6168" t="b">
        <v>1</v>
      </c>
      <c r="F6168" t="b">
        <f t="shared" si="251"/>
        <v>0</v>
      </c>
    </row>
    <row r="6169" spans="1:6" x14ac:dyDescent="0.45">
      <c r="A6169" t="s">
        <v>6100</v>
      </c>
      <c r="B6169" t="s">
        <v>5</v>
      </c>
      <c r="C6169" t="b">
        <v>1</v>
      </c>
      <c r="D6169">
        <v>0.99972409009933472</v>
      </c>
      <c r="E6169" t="b">
        <v>1</v>
      </c>
      <c r="F6169" t="b">
        <f t="shared" si="251"/>
        <v>0</v>
      </c>
    </row>
    <row r="6170" spans="1:6" x14ac:dyDescent="0.45">
      <c r="A6170" t="s">
        <v>6101</v>
      </c>
      <c r="B6170" t="s">
        <v>5</v>
      </c>
      <c r="C6170" t="b">
        <v>1</v>
      </c>
      <c r="D6170">
        <v>0.99972409009933472</v>
      </c>
      <c r="E6170" t="b">
        <v>1</v>
      </c>
      <c r="F6170" t="b">
        <f t="shared" si="251"/>
        <v>0</v>
      </c>
    </row>
    <row r="6171" spans="1:6" x14ac:dyDescent="0.45">
      <c r="A6171" t="s">
        <v>6108</v>
      </c>
      <c r="B6171" t="s">
        <v>5</v>
      </c>
      <c r="C6171" t="b">
        <v>1</v>
      </c>
      <c r="D6171">
        <v>0.99972409009933472</v>
      </c>
      <c r="E6171" t="b">
        <v>1</v>
      </c>
      <c r="F6171" t="b">
        <f t="shared" si="251"/>
        <v>0</v>
      </c>
    </row>
    <row r="6172" spans="1:6" x14ac:dyDescent="0.45">
      <c r="A6172" t="s">
        <v>6118</v>
      </c>
      <c r="B6172" t="s">
        <v>5</v>
      </c>
      <c r="C6172" t="b">
        <v>1</v>
      </c>
      <c r="D6172">
        <v>0.99972409009933472</v>
      </c>
      <c r="E6172" t="b">
        <v>1</v>
      </c>
      <c r="F6172" t="b">
        <f t="shared" si="251"/>
        <v>0</v>
      </c>
    </row>
    <row r="6173" spans="1:6" x14ac:dyDescent="0.45">
      <c r="A6173" t="s">
        <v>6136</v>
      </c>
      <c r="B6173" t="s">
        <v>5</v>
      </c>
      <c r="C6173" t="b">
        <v>1</v>
      </c>
      <c r="D6173">
        <v>0.99972409009933472</v>
      </c>
      <c r="E6173" t="b">
        <v>1</v>
      </c>
      <c r="F6173" t="b">
        <f t="shared" si="251"/>
        <v>0</v>
      </c>
    </row>
    <row r="6174" spans="1:6" x14ac:dyDescent="0.45">
      <c r="A6174" t="s">
        <v>6138</v>
      </c>
      <c r="B6174" t="s">
        <v>5</v>
      </c>
      <c r="C6174" t="b">
        <v>1</v>
      </c>
      <c r="D6174">
        <v>0.99972409009933472</v>
      </c>
      <c r="E6174" t="b">
        <v>0</v>
      </c>
      <c r="F6174" t="b">
        <f t="shared" si="251"/>
        <v>0</v>
      </c>
    </row>
    <row r="6175" spans="1:6" x14ac:dyDescent="0.45">
      <c r="A6175" t="s">
        <v>6141</v>
      </c>
      <c r="B6175" t="s">
        <v>5</v>
      </c>
      <c r="C6175" t="b">
        <v>1</v>
      </c>
      <c r="D6175">
        <v>0.99972409009933472</v>
      </c>
      <c r="E6175" t="b">
        <v>1</v>
      </c>
      <c r="F6175" t="b">
        <f t="shared" si="251"/>
        <v>0</v>
      </c>
    </row>
    <row r="6176" spans="1:6" x14ac:dyDescent="0.45">
      <c r="A6176" t="s">
        <v>6142</v>
      </c>
      <c r="B6176" t="s">
        <v>5</v>
      </c>
      <c r="C6176" t="b">
        <v>1</v>
      </c>
      <c r="D6176">
        <v>0.99972409009933472</v>
      </c>
      <c r="E6176" t="b">
        <v>1</v>
      </c>
      <c r="F6176" t="b">
        <f t="shared" si="251"/>
        <v>0</v>
      </c>
    </row>
    <row r="6177" spans="1:6" x14ac:dyDescent="0.45">
      <c r="A6177" t="s">
        <v>6147</v>
      </c>
      <c r="B6177" t="s">
        <v>5</v>
      </c>
      <c r="C6177" t="b">
        <v>1</v>
      </c>
      <c r="D6177">
        <v>0.99972409009933472</v>
      </c>
      <c r="E6177" t="b">
        <v>1</v>
      </c>
      <c r="F6177" t="b">
        <f t="shared" si="251"/>
        <v>0</v>
      </c>
    </row>
    <row r="6178" spans="1:6" x14ac:dyDescent="0.45">
      <c r="A6178" t="s">
        <v>6151</v>
      </c>
      <c r="B6178" t="s">
        <v>5</v>
      </c>
      <c r="C6178" t="b">
        <v>1</v>
      </c>
      <c r="D6178">
        <v>0.99972409009933472</v>
      </c>
      <c r="E6178" t="b">
        <v>1</v>
      </c>
      <c r="F6178" t="b">
        <f t="shared" si="251"/>
        <v>0</v>
      </c>
    </row>
    <row r="6179" spans="1:6" x14ac:dyDescent="0.45">
      <c r="A6179" t="s">
        <v>6169</v>
      </c>
      <c r="B6179" t="s">
        <v>19</v>
      </c>
      <c r="C6179" t="b">
        <v>1</v>
      </c>
      <c r="D6179">
        <v>0.99972409009933472</v>
      </c>
      <c r="E6179" t="b">
        <v>0</v>
      </c>
      <c r="F6179" t="b">
        <f t="shared" ref="F6179" si="252">ISNUMBER(SEARCH("SOUTIEN DE LA POLITIQUE DE L'ÉDUCATION NATIONALE-LOGISTIQUE ET SYSTÈME D'INFORMATION", A6179))</f>
        <v>1</v>
      </c>
    </row>
    <row r="6180" spans="1:6" x14ac:dyDescent="0.45">
      <c r="A6180" t="s">
        <v>6172</v>
      </c>
      <c r="B6180" t="s">
        <v>5</v>
      </c>
      <c r="C6180" t="b">
        <v>1</v>
      </c>
      <c r="D6180">
        <v>0.99972409009933472</v>
      </c>
      <c r="E6180" t="b">
        <v>0</v>
      </c>
      <c r="F6180" t="b">
        <f t="shared" si="251"/>
        <v>0</v>
      </c>
    </row>
    <row r="6181" spans="1:6" x14ac:dyDescent="0.45">
      <c r="A6181" t="s">
        <v>6186</v>
      </c>
      <c r="B6181" t="s">
        <v>5</v>
      </c>
      <c r="C6181" t="b">
        <v>1</v>
      </c>
      <c r="D6181">
        <v>0.99972409009933472</v>
      </c>
      <c r="E6181" t="b">
        <v>1</v>
      </c>
      <c r="F6181" t="b">
        <f t="shared" si="251"/>
        <v>0</v>
      </c>
    </row>
    <row r="6182" spans="1:6" x14ac:dyDescent="0.45">
      <c r="A6182" t="s">
        <v>6192</v>
      </c>
      <c r="B6182" t="s">
        <v>5</v>
      </c>
      <c r="C6182" t="b">
        <v>1</v>
      </c>
      <c r="D6182">
        <v>0.99972409009933472</v>
      </c>
      <c r="E6182" t="b">
        <v>1</v>
      </c>
      <c r="F6182" t="b">
        <f t="shared" si="251"/>
        <v>0</v>
      </c>
    </row>
    <row r="6183" spans="1:6" x14ac:dyDescent="0.45">
      <c r="A6183" t="s">
        <v>6197</v>
      </c>
      <c r="B6183" t="s">
        <v>5</v>
      </c>
      <c r="C6183" t="b">
        <v>1</v>
      </c>
      <c r="D6183">
        <v>0.99972409009933472</v>
      </c>
      <c r="E6183" t="b">
        <v>1</v>
      </c>
      <c r="F6183" t="b">
        <f t="shared" si="251"/>
        <v>0</v>
      </c>
    </row>
    <row r="6184" spans="1:6" x14ac:dyDescent="0.45">
      <c r="A6184" t="s">
        <v>6215</v>
      </c>
      <c r="B6184" t="s">
        <v>65</v>
      </c>
      <c r="C6184" t="b">
        <v>1</v>
      </c>
      <c r="D6184">
        <v>0.99972409009933472</v>
      </c>
      <c r="E6184" t="b">
        <v>1</v>
      </c>
      <c r="F6184" t="b">
        <f t="shared" si="251"/>
        <v>0</v>
      </c>
    </row>
    <row r="6185" spans="1:6" x14ac:dyDescent="0.45">
      <c r="A6185" t="s">
        <v>6226</v>
      </c>
      <c r="B6185" t="s">
        <v>5</v>
      </c>
      <c r="C6185" t="b">
        <v>1</v>
      </c>
      <c r="D6185">
        <v>0.99972409009933472</v>
      </c>
      <c r="E6185" t="b">
        <v>1</v>
      </c>
      <c r="F6185" t="b">
        <f t="shared" si="251"/>
        <v>0</v>
      </c>
    </row>
    <row r="6186" spans="1:6" x14ac:dyDescent="0.45">
      <c r="A6186" t="s">
        <v>6227</v>
      </c>
      <c r="B6186" t="s">
        <v>5</v>
      </c>
      <c r="C6186" t="b">
        <v>1</v>
      </c>
      <c r="D6186">
        <v>0.99972409009933472</v>
      </c>
      <c r="E6186" t="b">
        <v>1</v>
      </c>
      <c r="F6186" t="b">
        <f t="shared" si="251"/>
        <v>0</v>
      </c>
    </row>
    <row r="6187" spans="1:6" x14ac:dyDescent="0.45">
      <c r="A6187" t="s">
        <v>6234</v>
      </c>
      <c r="B6187" t="s">
        <v>5</v>
      </c>
      <c r="C6187" t="b">
        <v>1</v>
      </c>
      <c r="D6187">
        <v>0.99972409009933472</v>
      </c>
      <c r="E6187" t="b">
        <v>1</v>
      </c>
      <c r="F6187" t="b">
        <f t="shared" si="251"/>
        <v>0</v>
      </c>
    </row>
    <row r="6188" spans="1:6" x14ac:dyDescent="0.45">
      <c r="A6188" t="s">
        <v>6244</v>
      </c>
      <c r="B6188" t="s">
        <v>5</v>
      </c>
      <c r="C6188" t="b">
        <v>1</v>
      </c>
      <c r="D6188">
        <v>0.99972409009933472</v>
      </c>
      <c r="E6188" t="b">
        <v>1</v>
      </c>
      <c r="F6188" t="b">
        <f t="shared" si="251"/>
        <v>0</v>
      </c>
    </row>
    <row r="6189" spans="1:6" x14ac:dyDescent="0.45">
      <c r="A6189" t="s">
        <v>6249</v>
      </c>
      <c r="B6189" t="s">
        <v>5</v>
      </c>
      <c r="C6189" t="b">
        <v>1</v>
      </c>
      <c r="D6189">
        <v>0.99972409009933472</v>
      </c>
      <c r="E6189" t="b">
        <v>1</v>
      </c>
      <c r="F6189" t="b">
        <f t="shared" si="251"/>
        <v>0</v>
      </c>
    </row>
    <row r="6190" spans="1:6" x14ac:dyDescent="0.45">
      <c r="A6190" t="s">
        <v>6251</v>
      </c>
      <c r="B6190" t="s">
        <v>5</v>
      </c>
      <c r="C6190" t="b">
        <v>1</v>
      </c>
      <c r="D6190">
        <v>0.99972409009933472</v>
      </c>
      <c r="E6190" t="b">
        <v>0</v>
      </c>
      <c r="F6190" t="b">
        <f t="shared" si="251"/>
        <v>0</v>
      </c>
    </row>
    <row r="6191" spans="1:6" x14ac:dyDescent="0.45">
      <c r="A6191" t="s">
        <v>6261</v>
      </c>
      <c r="B6191" t="s">
        <v>5</v>
      </c>
      <c r="C6191" t="b">
        <v>1</v>
      </c>
      <c r="D6191">
        <v>0.99972409009933472</v>
      </c>
      <c r="E6191" t="b">
        <v>1</v>
      </c>
      <c r="F6191" t="b">
        <f t="shared" si="251"/>
        <v>0</v>
      </c>
    </row>
    <row r="6192" spans="1:6" x14ac:dyDescent="0.45">
      <c r="A6192" t="s">
        <v>6283</v>
      </c>
      <c r="B6192" t="s">
        <v>5</v>
      </c>
      <c r="C6192" t="b">
        <v>1</v>
      </c>
      <c r="D6192">
        <v>0.99972409009933472</v>
      </c>
      <c r="E6192" t="b">
        <v>1</v>
      </c>
      <c r="F6192" t="b">
        <f t="shared" si="251"/>
        <v>0</v>
      </c>
    </row>
    <row r="6193" spans="1:6" x14ac:dyDescent="0.45">
      <c r="A6193" t="s">
        <v>6286</v>
      </c>
      <c r="B6193" t="s">
        <v>5</v>
      </c>
      <c r="C6193" t="b">
        <v>1</v>
      </c>
      <c r="D6193">
        <v>0.99972409009933472</v>
      </c>
      <c r="E6193" t="b">
        <v>1</v>
      </c>
      <c r="F6193" t="b">
        <f t="shared" si="251"/>
        <v>0</v>
      </c>
    </row>
    <row r="6194" spans="1:6" x14ac:dyDescent="0.45">
      <c r="A6194" t="s">
        <v>6290</v>
      </c>
      <c r="B6194" t="s">
        <v>19</v>
      </c>
      <c r="C6194" t="b">
        <v>1</v>
      </c>
      <c r="D6194">
        <v>0.99972409009933472</v>
      </c>
      <c r="E6194" t="b">
        <v>1</v>
      </c>
      <c r="F6194" t="b">
        <f t="shared" si="251"/>
        <v>0</v>
      </c>
    </row>
    <row r="6195" spans="1:6" x14ac:dyDescent="0.45">
      <c r="A6195" t="s">
        <v>6294</v>
      </c>
      <c r="B6195" t="s">
        <v>5</v>
      </c>
      <c r="C6195" t="b">
        <v>1</v>
      </c>
      <c r="D6195">
        <v>0.99972409009933472</v>
      </c>
      <c r="E6195" t="b">
        <v>1</v>
      </c>
      <c r="F6195" t="b">
        <f t="shared" si="251"/>
        <v>0</v>
      </c>
    </row>
    <row r="6196" spans="1:6" x14ac:dyDescent="0.45">
      <c r="A6196" t="s">
        <v>6297</v>
      </c>
      <c r="B6196" t="s">
        <v>5</v>
      </c>
      <c r="C6196" t="b">
        <v>1</v>
      </c>
      <c r="D6196">
        <v>0.99972409009933472</v>
      </c>
      <c r="E6196" t="b">
        <v>1</v>
      </c>
      <c r="F6196" t="b">
        <f t="shared" si="251"/>
        <v>0</v>
      </c>
    </row>
    <row r="6197" spans="1:6" x14ac:dyDescent="0.45">
      <c r="A6197" t="s">
        <v>6309</v>
      </c>
      <c r="B6197" t="s">
        <v>5</v>
      </c>
      <c r="C6197" t="b">
        <v>1</v>
      </c>
      <c r="D6197">
        <v>0.99972409009933472</v>
      </c>
      <c r="E6197" t="b">
        <v>1</v>
      </c>
      <c r="F6197" t="b">
        <f t="shared" si="251"/>
        <v>0</v>
      </c>
    </row>
    <row r="6198" spans="1:6" x14ac:dyDescent="0.45">
      <c r="A6198" t="s">
        <v>6322</v>
      </c>
      <c r="B6198" t="s">
        <v>5</v>
      </c>
      <c r="C6198" t="b">
        <v>1</v>
      </c>
      <c r="D6198">
        <v>0.99972409009933472</v>
      </c>
      <c r="E6198" t="b">
        <v>1</v>
      </c>
      <c r="F6198" t="b">
        <f t="shared" si="251"/>
        <v>0</v>
      </c>
    </row>
    <row r="6199" spans="1:6" x14ac:dyDescent="0.45">
      <c r="A6199" t="s">
        <v>6323</v>
      </c>
      <c r="B6199" t="s">
        <v>5</v>
      </c>
      <c r="C6199" t="b">
        <v>1</v>
      </c>
      <c r="D6199">
        <v>0.99972409009933472</v>
      </c>
      <c r="E6199" t="b">
        <v>1</v>
      </c>
      <c r="F6199" t="b">
        <f t="shared" si="251"/>
        <v>0</v>
      </c>
    </row>
    <row r="6200" spans="1:6" x14ac:dyDescent="0.45">
      <c r="A6200" t="s">
        <v>6324</v>
      </c>
      <c r="B6200" t="s">
        <v>5</v>
      </c>
      <c r="C6200" t="b">
        <v>1</v>
      </c>
      <c r="D6200">
        <v>0.99972409009933472</v>
      </c>
      <c r="E6200" t="b">
        <v>1</v>
      </c>
      <c r="F6200" t="b">
        <f t="shared" si="251"/>
        <v>0</v>
      </c>
    </row>
    <row r="6201" spans="1:6" x14ac:dyDescent="0.45">
      <c r="A6201" t="s">
        <v>6326</v>
      </c>
      <c r="B6201" t="s">
        <v>5</v>
      </c>
      <c r="C6201" t="b">
        <v>1</v>
      </c>
      <c r="D6201">
        <v>0.99972409009933472</v>
      </c>
      <c r="E6201" t="b">
        <v>1</v>
      </c>
      <c r="F6201" t="b">
        <f t="shared" si="251"/>
        <v>0</v>
      </c>
    </row>
    <row r="6202" spans="1:6" x14ac:dyDescent="0.45">
      <c r="A6202" t="s">
        <v>6328</v>
      </c>
      <c r="B6202" t="s">
        <v>5</v>
      </c>
      <c r="C6202" t="b">
        <v>1</v>
      </c>
      <c r="D6202">
        <v>0.99972409009933472</v>
      </c>
      <c r="E6202" t="b">
        <v>0</v>
      </c>
      <c r="F6202" t="b">
        <f t="shared" si="251"/>
        <v>0</v>
      </c>
    </row>
    <row r="6203" spans="1:6" x14ac:dyDescent="0.45">
      <c r="A6203" t="s">
        <v>6335</v>
      </c>
      <c r="B6203" t="s">
        <v>5</v>
      </c>
      <c r="C6203" t="b">
        <v>1</v>
      </c>
      <c r="D6203">
        <v>0.99972409009933472</v>
      </c>
      <c r="E6203" t="b">
        <v>1</v>
      </c>
      <c r="F6203" t="b">
        <f t="shared" si="251"/>
        <v>0</v>
      </c>
    </row>
    <row r="6204" spans="1:6" x14ac:dyDescent="0.45">
      <c r="A6204" t="s">
        <v>6337</v>
      </c>
      <c r="B6204" t="s">
        <v>5</v>
      </c>
      <c r="C6204" t="b">
        <v>1</v>
      </c>
      <c r="D6204">
        <v>0.99972409009933472</v>
      </c>
      <c r="E6204" t="b">
        <v>1</v>
      </c>
      <c r="F6204" t="b">
        <f t="shared" si="251"/>
        <v>0</v>
      </c>
    </row>
    <row r="6205" spans="1:6" x14ac:dyDescent="0.45">
      <c r="A6205" t="s">
        <v>6344</v>
      </c>
      <c r="B6205" t="s">
        <v>19</v>
      </c>
      <c r="C6205" t="b">
        <v>1</v>
      </c>
      <c r="D6205">
        <v>0.99972409009933472</v>
      </c>
      <c r="E6205" t="b">
        <v>1</v>
      </c>
      <c r="F6205" t="b">
        <f t="shared" si="251"/>
        <v>0</v>
      </c>
    </row>
    <row r="6206" spans="1:6" x14ac:dyDescent="0.45">
      <c r="A6206" t="s">
        <v>6345</v>
      </c>
      <c r="B6206" t="s">
        <v>5</v>
      </c>
      <c r="C6206" t="b">
        <v>1</v>
      </c>
      <c r="D6206">
        <v>0.99972409009933472</v>
      </c>
      <c r="E6206" t="b">
        <v>1</v>
      </c>
      <c r="F6206" t="b">
        <f t="shared" si="251"/>
        <v>0</v>
      </c>
    </row>
    <row r="6207" spans="1:6" x14ac:dyDescent="0.45">
      <c r="A6207" t="s">
        <v>6346</v>
      </c>
      <c r="B6207" t="s">
        <v>5</v>
      </c>
      <c r="C6207" t="b">
        <v>1</v>
      </c>
      <c r="D6207">
        <v>0.99972409009933472</v>
      </c>
      <c r="E6207" t="b">
        <v>1</v>
      </c>
      <c r="F6207" t="b">
        <f t="shared" si="251"/>
        <v>0</v>
      </c>
    </row>
    <row r="6208" spans="1:6" x14ac:dyDescent="0.45">
      <c r="A6208" t="s">
        <v>6360</v>
      </c>
      <c r="B6208" t="s">
        <v>5</v>
      </c>
      <c r="C6208" t="b">
        <v>1</v>
      </c>
      <c r="D6208">
        <v>0.99972409009933472</v>
      </c>
      <c r="E6208" t="b">
        <v>1</v>
      </c>
      <c r="F6208" t="b">
        <f t="shared" si="251"/>
        <v>0</v>
      </c>
    </row>
    <row r="6209" spans="1:6" x14ac:dyDescent="0.45">
      <c r="A6209" t="s">
        <v>6367</v>
      </c>
      <c r="B6209" t="s">
        <v>5</v>
      </c>
      <c r="C6209" t="b">
        <v>1</v>
      </c>
      <c r="D6209">
        <v>0.99972409009933472</v>
      </c>
      <c r="E6209" t="b">
        <v>1</v>
      </c>
      <c r="F6209" t="b">
        <f t="shared" si="251"/>
        <v>0</v>
      </c>
    </row>
    <row r="6210" spans="1:6" x14ac:dyDescent="0.45">
      <c r="A6210" t="s">
        <v>6371</v>
      </c>
      <c r="B6210" t="s">
        <v>5</v>
      </c>
      <c r="C6210" t="b">
        <v>1</v>
      </c>
      <c r="D6210">
        <v>0.99972409009933472</v>
      </c>
      <c r="E6210" t="b">
        <v>1</v>
      </c>
      <c r="F6210" t="b">
        <f t="shared" si="251"/>
        <v>0</v>
      </c>
    </row>
    <row r="6211" spans="1:6" x14ac:dyDescent="0.45">
      <c r="A6211" t="s">
        <v>6375</v>
      </c>
      <c r="B6211" t="s">
        <v>5</v>
      </c>
      <c r="C6211" t="b">
        <v>1</v>
      </c>
      <c r="D6211">
        <v>0.99972409009933472</v>
      </c>
      <c r="E6211" t="b">
        <v>1</v>
      </c>
      <c r="F6211" t="b">
        <f t="shared" ref="F6211:F6212" si="253">ISNUMBER(SEARCH("système d'information", A6211))</f>
        <v>0</v>
      </c>
    </row>
    <row r="6212" spans="1:6" x14ac:dyDescent="0.45">
      <c r="A6212" t="s">
        <v>6380</v>
      </c>
      <c r="B6212" t="s">
        <v>19</v>
      </c>
      <c r="C6212" t="b">
        <v>1</v>
      </c>
      <c r="D6212">
        <v>0.99972409009933472</v>
      </c>
      <c r="E6212" t="b">
        <v>1</v>
      </c>
      <c r="F6212" t="b">
        <f t="shared" si="253"/>
        <v>0</v>
      </c>
    </row>
    <row r="6213" spans="1:6" x14ac:dyDescent="0.45">
      <c r="A6213" t="s">
        <v>6382</v>
      </c>
      <c r="B6213" t="s">
        <v>19</v>
      </c>
      <c r="C6213" t="b">
        <v>1</v>
      </c>
      <c r="D6213">
        <v>0.99972409009933472</v>
      </c>
      <c r="E6213" t="b">
        <v>0</v>
      </c>
      <c r="F6213" t="b">
        <f>ISNUMBER(SEARCH("SOUTIEN AUX POLITIQUES D'ÉDUCATION - LOGISTIQUE, SYSTÈME D'INFORMATION, IMMOBILIER", A6213))</f>
        <v>1</v>
      </c>
    </row>
    <row r="6214" spans="1:6" x14ac:dyDescent="0.45">
      <c r="A6214" t="s">
        <v>6384</v>
      </c>
      <c r="B6214" t="s">
        <v>19</v>
      </c>
      <c r="C6214" t="b">
        <v>1</v>
      </c>
      <c r="D6214">
        <v>0.99972409009933472</v>
      </c>
      <c r="E6214" t="b">
        <v>1</v>
      </c>
      <c r="F6214" t="b">
        <f t="shared" ref="F6214:F6219" si="254">ISNUMBER(SEARCH("système d'information", A6214))</f>
        <v>0</v>
      </c>
    </row>
    <row r="6215" spans="1:6" x14ac:dyDescent="0.45">
      <c r="A6215" t="s">
        <v>6388</v>
      </c>
      <c r="B6215" t="s">
        <v>5</v>
      </c>
      <c r="C6215" t="b">
        <v>1</v>
      </c>
      <c r="D6215">
        <v>0.99972409009933472</v>
      </c>
      <c r="E6215" t="b">
        <v>1</v>
      </c>
      <c r="F6215" t="b">
        <f t="shared" si="254"/>
        <v>0</v>
      </c>
    </row>
    <row r="6216" spans="1:6" x14ac:dyDescent="0.45">
      <c r="A6216" t="s">
        <v>6393</v>
      </c>
      <c r="B6216" t="s">
        <v>5</v>
      </c>
      <c r="C6216" t="b">
        <v>1</v>
      </c>
      <c r="D6216">
        <v>0.99972409009933472</v>
      </c>
      <c r="E6216" t="b">
        <v>1</v>
      </c>
      <c r="F6216" t="b">
        <f t="shared" si="254"/>
        <v>0</v>
      </c>
    </row>
    <row r="6217" spans="1:6" x14ac:dyDescent="0.45">
      <c r="A6217" t="s">
        <v>6395</v>
      </c>
      <c r="B6217" t="s">
        <v>5</v>
      </c>
      <c r="C6217" t="b">
        <v>1</v>
      </c>
      <c r="D6217">
        <v>0.99972409009933472</v>
      </c>
      <c r="E6217" t="b">
        <v>1</v>
      </c>
      <c r="F6217" t="b">
        <f t="shared" si="254"/>
        <v>0</v>
      </c>
    </row>
    <row r="6218" spans="1:6" x14ac:dyDescent="0.45">
      <c r="A6218" t="s">
        <v>6400</v>
      </c>
      <c r="B6218" t="s">
        <v>5</v>
      </c>
      <c r="C6218" t="b">
        <v>1</v>
      </c>
      <c r="D6218">
        <v>0.99972409009933472</v>
      </c>
      <c r="E6218" t="b">
        <v>1</v>
      </c>
      <c r="F6218" t="b">
        <f t="shared" si="254"/>
        <v>0</v>
      </c>
    </row>
    <row r="6219" spans="1:6" x14ac:dyDescent="0.45">
      <c r="A6219" t="s">
        <v>6406</v>
      </c>
      <c r="B6219" t="s">
        <v>5</v>
      </c>
      <c r="C6219" t="b">
        <v>1</v>
      </c>
      <c r="D6219">
        <v>0.99972409009933472</v>
      </c>
      <c r="E6219" t="b">
        <v>1</v>
      </c>
      <c r="F6219" t="b">
        <f t="shared" si="254"/>
        <v>0</v>
      </c>
    </row>
    <row r="6220" spans="1:6" x14ac:dyDescent="0.45">
      <c r="A6220" t="s">
        <v>6414</v>
      </c>
      <c r="B6220" t="s">
        <v>5</v>
      </c>
      <c r="C6220" t="b">
        <v>1</v>
      </c>
      <c r="D6220">
        <v>0.99972409009933472</v>
      </c>
      <c r="E6220" t="b">
        <v>0</v>
      </c>
      <c r="F6220" t="b">
        <f t="shared" ref="F6220:F6274" si="255">ISNUMBER(SEARCH("système d'information", A6220))</f>
        <v>0</v>
      </c>
    </row>
    <row r="6221" spans="1:6" x14ac:dyDescent="0.45">
      <c r="A6221" t="s">
        <v>6419</v>
      </c>
      <c r="B6221" t="s">
        <v>5</v>
      </c>
      <c r="C6221" t="b">
        <v>1</v>
      </c>
      <c r="D6221">
        <v>0.99972409009933472</v>
      </c>
      <c r="E6221" t="b">
        <v>1</v>
      </c>
      <c r="F6221" t="b">
        <f t="shared" si="255"/>
        <v>0</v>
      </c>
    </row>
    <row r="6222" spans="1:6" x14ac:dyDescent="0.45">
      <c r="A6222" t="s">
        <v>6427</v>
      </c>
      <c r="B6222" t="s">
        <v>5</v>
      </c>
      <c r="C6222" t="b">
        <v>1</v>
      </c>
      <c r="D6222">
        <v>0.99972409009933472</v>
      </c>
      <c r="E6222" t="b">
        <v>1</v>
      </c>
      <c r="F6222" t="b">
        <f t="shared" si="255"/>
        <v>0</v>
      </c>
    </row>
    <row r="6223" spans="1:6" x14ac:dyDescent="0.45">
      <c r="A6223" t="s">
        <v>6428</v>
      </c>
      <c r="B6223" t="s">
        <v>72</v>
      </c>
      <c r="C6223" t="b">
        <v>1</v>
      </c>
      <c r="D6223">
        <v>0.99972409009933472</v>
      </c>
      <c r="E6223" t="b">
        <v>0</v>
      </c>
      <c r="F6223" t="b">
        <f t="shared" si="255"/>
        <v>0</v>
      </c>
    </row>
    <row r="6224" spans="1:6" x14ac:dyDescent="0.45">
      <c r="A6224" t="s">
        <v>6430</v>
      </c>
      <c r="B6224" t="s">
        <v>5</v>
      </c>
      <c r="C6224" t="b">
        <v>1</v>
      </c>
      <c r="D6224">
        <v>0.99972409009933472</v>
      </c>
      <c r="E6224" t="b">
        <v>1</v>
      </c>
      <c r="F6224" t="b">
        <f t="shared" si="255"/>
        <v>0</v>
      </c>
    </row>
    <row r="6225" spans="1:6" x14ac:dyDescent="0.45">
      <c r="A6225" t="s">
        <v>6432</v>
      </c>
      <c r="B6225" t="s">
        <v>5</v>
      </c>
      <c r="C6225" t="b">
        <v>1</v>
      </c>
      <c r="D6225">
        <v>0.99972409009933472</v>
      </c>
      <c r="E6225" t="b">
        <v>1</v>
      </c>
      <c r="F6225" t="b">
        <f t="shared" si="255"/>
        <v>0</v>
      </c>
    </row>
    <row r="6226" spans="1:6" x14ac:dyDescent="0.45">
      <c r="A6226" t="s">
        <v>6442</v>
      </c>
      <c r="B6226" t="s">
        <v>5</v>
      </c>
      <c r="C6226" t="b">
        <v>1</v>
      </c>
      <c r="D6226">
        <v>0.99972409009933472</v>
      </c>
      <c r="E6226" t="b">
        <v>1</v>
      </c>
      <c r="F6226" t="b">
        <f t="shared" si="255"/>
        <v>0</v>
      </c>
    </row>
    <row r="6227" spans="1:6" x14ac:dyDescent="0.45">
      <c r="A6227" t="s">
        <v>6451</v>
      </c>
      <c r="B6227" t="s">
        <v>19</v>
      </c>
      <c r="C6227" t="b">
        <v>1</v>
      </c>
      <c r="D6227">
        <v>0.99972409009933472</v>
      </c>
      <c r="E6227" t="b">
        <v>1</v>
      </c>
      <c r="F6227" t="b">
        <f t="shared" si="255"/>
        <v>0</v>
      </c>
    </row>
    <row r="6228" spans="1:6" x14ac:dyDescent="0.45">
      <c r="A6228" t="s">
        <v>6455</v>
      </c>
      <c r="B6228" t="s">
        <v>5</v>
      </c>
      <c r="C6228" t="b">
        <v>1</v>
      </c>
      <c r="D6228">
        <v>0.99972409009933472</v>
      </c>
      <c r="E6228" t="b">
        <v>1</v>
      </c>
      <c r="F6228" t="b">
        <f t="shared" si="255"/>
        <v>0</v>
      </c>
    </row>
    <row r="6229" spans="1:6" x14ac:dyDescent="0.45">
      <c r="A6229" t="s">
        <v>6457</v>
      </c>
      <c r="B6229" t="s">
        <v>5</v>
      </c>
      <c r="C6229" t="b">
        <v>1</v>
      </c>
      <c r="D6229">
        <v>0.99972409009933472</v>
      </c>
      <c r="E6229" t="b">
        <v>1</v>
      </c>
      <c r="F6229" t="b">
        <f t="shared" si="255"/>
        <v>0</v>
      </c>
    </row>
    <row r="6230" spans="1:6" x14ac:dyDescent="0.45">
      <c r="A6230" t="s">
        <v>6458</v>
      </c>
      <c r="B6230" t="s">
        <v>5</v>
      </c>
      <c r="C6230" t="b">
        <v>1</v>
      </c>
      <c r="D6230">
        <v>0.99972409009933472</v>
      </c>
      <c r="E6230" t="b">
        <v>1</v>
      </c>
      <c r="F6230" t="b">
        <f t="shared" si="255"/>
        <v>0</v>
      </c>
    </row>
    <row r="6231" spans="1:6" x14ac:dyDescent="0.45">
      <c r="A6231" t="s">
        <v>6459</v>
      </c>
      <c r="B6231" t="s">
        <v>19</v>
      </c>
      <c r="C6231" t="b">
        <v>1</v>
      </c>
      <c r="D6231">
        <v>0.99972409009933472</v>
      </c>
      <c r="E6231" t="b">
        <v>0</v>
      </c>
      <c r="F6231" t="b">
        <f>ISNUMBER(SEARCH("SOUTIEN AUX POLITIQUES D'ÉDUCATION - LOGISTIQUE, SYSTÈME D'INFORMATION, IMMOBILIER", A6231))</f>
        <v>1</v>
      </c>
    </row>
    <row r="6232" spans="1:6" x14ac:dyDescent="0.45">
      <c r="A6232" t="s">
        <v>6462</v>
      </c>
      <c r="B6232" t="s">
        <v>154</v>
      </c>
      <c r="C6232" t="b">
        <v>1</v>
      </c>
      <c r="D6232">
        <v>0.99972409009933472</v>
      </c>
      <c r="E6232" t="b">
        <v>1</v>
      </c>
      <c r="F6232" t="b">
        <f t="shared" ref="F6232:F6241" si="256">ISNUMBER(SEARCH("système d'information", A6232))</f>
        <v>0</v>
      </c>
    </row>
    <row r="6233" spans="1:6" x14ac:dyDescent="0.45">
      <c r="A6233" t="s">
        <v>6463</v>
      </c>
      <c r="B6233" t="s">
        <v>5</v>
      </c>
      <c r="C6233" t="b">
        <v>1</v>
      </c>
      <c r="D6233">
        <v>0.99972409009933472</v>
      </c>
      <c r="E6233" t="b">
        <v>1</v>
      </c>
      <c r="F6233" t="b">
        <f t="shared" si="256"/>
        <v>0</v>
      </c>
    </row>
    <row r="6234" spans="1:6" x14ac:dyDescent="0.45">
      <c r="A6234" t="s">
        <v>6464</v>
      </c>
      <c r="B6234" t="s">
        <v>5</v>
      </c>
      <c r="C6234" t="b">
        <v>1</v>
      </c>
      <c r="D6234">
        <v>0.99972409009933472</v>
      </c>
      <c r="E6234" t="b">
        <v>1</v>
      </c>
      <c r="F6234" t="b">
        <f t="shared" si="256"/>
        <v>0</v>
      </c>
    </row>
    <row r="6235" spans="1:6" x14ac:dyDescent="0.45">
      <c r="A6235" t="s">
        <v>6468</v>
      </c>
      <c r="B6235" t="s">
        <v>19</v>
      </c>
      <c r="C6235" t="b">
        <v>1</v>
      </c>
      <c r="D6235">
        <v>0.99972409009933472</v>
      </c>
      <c r="E6235" t="b">
        <v>1</v>
      </c>
      <c r="F6235" t="b">
        <f t="shared" si="256"/>
        <v>0</v>
      </c>
    </row>
    <row r="6236" spans="1:6" x14ac:dyDescent="0.45">
      <c r="A6236" t="s">
        <v>6473</v>
      </c>
      <c r="B6236" t="s">
        <v>5</v>
      </c>
      <c r="C6236" t="b">
        <v>1</v>
      </c>
      <c r="D6236">
        <v>0.99972409009933472</v>
      </c>
      <c r="E6236" t="b">
        <v>1</v>
      </c>
      <c r="F6236" t="b">
        <f t="shared" si="256"/>
        <v>0</v>
      </c>
    </row>
    <row r="6237" spans="1:6" x14ac:dyDescent="0.45">
      <c r="A6237" t="s">
        <v>6474</v>
      </c>
      <c r="B6237" t="s">
        <v>19</v>
      </c>
      <c r="C6237" t="b">
        <v>1</v>
      </c>
      <c r="D6237">
        <v>0.99972409009933472</v>
      </c>
      <c r="E6237" t="b">
        <v>1</v>
      </c>
      <c r="F6237" t="b">
        <f t="shared" si="256"/>
        <v>0</v>
      </c>
    </row>
    <row r="6238" spans="1:6" x14ac:dyDescent="0.45">
      <c r="A6238" t="s">
        <v>6483</v>
      </c>
      <c r="B6238" t="s">
        <v>19</v>
      </c>
      <c r="C6238" t="b">
        <v>1</v>
      </c>
      <c r="D6238">
        <v>0.99972409009933472</v>
      </c>
      <c r="E6238" t="b">
        <v>1</v>
      </c>
      <c r="F6238" t="b">
        <f t="shared" si="256"/>
        <v>0</v>
      </c>
    </row>
    <row r="6239" spans="1:6" x14ac:dyDescent="0.45">
      <c r="A6239" t="s">
        <v>6499</v>
      </c>
      <c r="B6239" t="s">
        <v>5</v>
      </c>
      <c r="C6239" t="b">
        <v>1</v>
      </c>
      <c r="D6239">
        <v>0.99972409009933472</v>
      </c>
      <c r="E6239" t="b">
        <v>1</v>
      </c>
      <c r="F6239" t="b">
        <f t="shared" si="256"/>
        <v>0</v>
      </c>
    </row>
    <row r="6240" spans="1:6" x14ac:dyDescent="0.45">
      <c r="A6240" t="s">
        <v>6502</v>
      </c>
      <c r="B6240" t="s">
        <v>5</v>
      </c>
      <c r="C6240" t="b">
        <v>1</v>
      </c>
      <c r="D6240">
        <v>0.99972409009933472</v>
      </c>
      <c r="E6240" t="b">
        <v>1</v>
      </c>
      <c r="F6240" t="b">
        <f t="shared" si="256"/>
        <v>0</v>
      </c>
    </row>
    <row r="6241" spans="1:6" x14ac:dyDescent="0.45">
      <c r="A6241" t="s">
        <v>6510</v>
      </c>
      <c r="B6241" t="s">
        <v>5</v>
      </c>
      <c r="C6241" t="b">
        <v>1</v>
      </c>
      <c r="D6241">
        <v>0.99972409009933472</v>
      </c>
      <c r="E6241" t="b">
        <v>1</v>
      </c>
      <c r="F6241" t="b">
        <f t="shared" si="256"/>
        <v>0</v>
      </c>
    </row>
    <row r="6242" spans="1:6" x14ac:dyDescent="0.45">
      <c r="A6242" t="s">
        <v>6511</v>
      </c>
      <c r="B6242" t="s">
        <v>19</v>
      </c>
      <c r="C6242" t="b">
        <v>1</v>
      </c>
      <c r="D6242">
        <v>0.99972409009933472</v>
      </c>
      <c r="E6242" t="b">
        <v>0</v>
      </c>
      <c r="F6242" t="b">
        <f>ISNUMBER(SEARCH("SOUTIEN AUX POLITIQUES D'ÉDUCATION - LOGISTIQUE, SYSTÈME D'INFORMATION, IMMOBILIER", A6242))</f>
        <v>1</v>
      </c>
    </row>
    <row r="6243" spans="1:6" x14ac:dyDescent="0.45">
      <c r="A6243" t="s">
        <v>6513</v>
      </c>
      <c r="B6243" t="s">
        <v>5</v>
      </c>
      <c r="C6243" t="b">
        <v>1</v>
      </c>
      <c r="D6243">
        <v>0.99972409009933472</v>
      </c>
      <c r="E6243" t="b">
        <v>0</v>
      </c>
      <c r="F6243" t="b">
        <f t="shared" si="255"/>
        <v>0</v>
      </c>
    </row>
    <row r="6244" spans="1:6" x14ac:dyDescent="0.45">
      <c r="A6244" t="s">
        <v>6520</v>
      </c>
      <c r="B6244" t="s">
        <v>5</v>
      </c>
      <c r="C6244" t="b">
        <v>1</v>
      </c>
      <c r="D6244">
        <v>0.99972409009933472</v>
      </c>
      <c r="E6244" t="b">
        <v>1</v>
      </c>
      <c r="F6244" t="b">
        <f t="shared" si="255"/>
        <v>0</v>
      </c>
    </row>
    <row r="6245" spans="1:6" x14ac:dyDescent="0.45">
      <c r="A6245" t="s">
        <v>6523</v>
      </c>
      <c r="B6245" t="s">
        <v>5</v>
      </c>
      <c r="C6245" t="b">
        <v>1</v>
      </c>
      <c r="D6245">
        <v>0.99972409009933472</v>
      </c>
      <c r="E6245" t="b">
        <v>1</v>
      </c>
      <c r="F6245" t="b">
        <f t="shared" si="255"/>
        <v>0</v>
      </c>
    </row>
    <row r="6246" spans="1:6" x14ac:dyDescent="0.45">
      <c r="A6246" t="s">
        <v>6524</v>
      </c>
      <c r="B6246" t="s">
        <v>5</v>
      </c>
      <c r="C6246" t="b">
        <v>1</v>
      </c>
      <c r="D6246">
        <v>0.99972409009933472</v>
      </c>
      <c r="E6246" t="b">
        <v>0</v>
      </c>
      <c r="F6246" t="b">
        <f t="shared" si="255"/>
        <v>0</v>
      </c>
    </row>
    <row r="6247" spans="1:6" x14ac:dyDescent="0.45">
      <c r="A6247" t="s">
        <v>6526</v>
      </c>
      <c r="B6247" t="s">
        <v>5</v>
      </c>
      <c r="C6247" t="b">
        <v>1</v>
      </c>
      <c r="D6247">
        <v>0.99972409009933472</v>
      </c>
      <c r="E6247" t="b">
        <v>1</v>
      </c>
      <c r="F6247" t="b">
        <f t="shared" si="255"/>
        <v>0</v>
      </c>
    </row>
    <row r="6248" spans="1:6" x14ac:dyDescent="0.45">
      <c r="A6248" t="s">
        <v>6531</v>
      </c>
      <c r="B6248" t="s">
        <v>19</v>
      </c>
      <c r="C6248" t="b">
        <v>1</v>
      </c>
      <c r="D6248">
        <v>0.99972409009933472</v>
      </c>
      <c r="E6248" t="b">
        <v>1</v>
      </c>
      <c r="F6248" t="b">
        <f t="shared" si="255"/>
        <v>0</v>
      </c>
    </row>
    <row r="6249" spans="1:6" x14ac:dyDescent="0.45">
      <c r="A6249" t="s">
        <v>6533</v>
      </c>
      <c r="B6249" t="s">
        <v>19</v>
      </c>
      <c r="C6249" t="b">
        <v>1</v>
      </c>
      <c r="D6249">
        <v>0.99972409009933472</v>
      </c>
      <c r="E6249" t="b">
        <v>1</v>
      </c>
      <c r="F6249" t="b">
        <f t="shared" si="255"/>
        <v>0</v>
      </c>
    </row>
    <row r="6250" spans="1:6" x14ac:dyDescent="0.45">
      <c r="A6250" t="s">
        <v>6547</v>
      </c>
      <c r="B6250" t="s">
        <v>19</v>
      </c>
      <c r="C6250" t="b">
        <v>1</v>
      </c>
      <c r="D6250">
        <v>0.99972409009933472</v>
      </c>
      <c r="E6250" t="b">
        <v>0</v>
      </c>
      <c r="F6250" t="b">
        <f t="shared" si="255"/>
        <v>1</v>
      </c>
    </row>
    <row r="6251" spans="1:6" x14ac:dyDescent="0.45">
      <c r="A6251" t="s">
        <v>6548</v>
      </c>
      <c r="B6251" t="s">
        <v>5</v>
      </c>
      <c r="C6251" t="b">
        <v>1</v>
      </c>
      <c r="D6251">
        <v>0.99972409009933472</v>
      </c>
      <c r="E6251" t="b">
        <v>1</v>
      </c>
      <c r="F6251" t="b">
        <f t="shared" si="255"/>
        <v>0</v>
      </c>
    </row>
    <row r="6252" spans="1:6" x14ac:dyDescent="0.45">
      <c r="A6252" t="s">
        <v>6550</v>
      </c>
      <c r="B6252" t="s">
        <v>5</v>
      </c>
      <c r="C6252" t="b">
        <v>1</v>
      </c>
      <c r="D6252">
        <v>0.99972409009933472</v>
      </c>
      <c r="E6252" t="b">
        <v>1</v>
      </c>
      <c r="F6252" t="b">
        <f t="shared" si="255"/>
        <v>0</v>
      </c>
    </row>
    <row r="6253" spans="1:6" x14ac:dyDescent="0.45">
      <c r="A6253" t="s">
        <v>6555</v>
      </c>
      <c r="B6253" t="s">
        <v>5</v>
      </c>
      <c r="C6253" t="b">
        <v>1</v>
      </c>
      <c r="D6253">
        <v>0.99972409009933472</v>
      </c>
      <c r="E6253" t="b">
        <v>1</v>
      </c>
      <c r="F6253" t="b">
        <f t="shared" si="255"/>
        <v>0</v>
      </c>
    </row>
    <row r="6254" spans="1:6" x14ac:dyDescent="0.45">
      <c r="A6254" t="s">
        <v>6558</v>
      </c>
      <c r="B6254" t="s">
        <v>5</v>
      </c>
      <c r="C6254" t="b">
        <v>1</v>
      </c>
      <c r="D6254">
        <v>0.99972409009933472</v>
      </c>
      <c r="E6254" t="b">
        <v>1</v>
      </c>
      <c r="F6254" t="b">
        <f t="shared" si="255"/>
        <v>0</v>
      </c>
    </row>
    <row r="6255" spans="1:6" x14ac:dyDescent="0.45">
      <c r="A6255" t="s">
        <v>6564</v>
      </c>
      <c r="B6255" t="s">
        <v>5</v>
      </c>
      <c r="C6255" t="b">
        <v>1</v>
      </c>
      <c r="D6255">
        <v>0.99972409009933472</v>
      </c>
      <c r="E6255" t="b">
        <v>1</v>
      </c>
      <c r="F6255" t="b">
        <f t="shared" si="255"/>
        <v>0</v>
      </c>
    </row>
    <row r="6256" spans="1:6" x14ac:dyDescent="0.45">
      <c r="A6256" t="s">
        <v>6571</v>
      </c>
      <c r="B6256" t="s">
        <v>5</v>
      </c>
      <c r="C6256" t="b">
        <v>1</v>
      </c>
      <c r="D6256">
        <v>0.99972409009933472</v>
      </c>
      <c r="E6256" t="b">
        <v>1</v>
      </c>
      <c r="F6256" t="b">
        <f t="shared" si="255"/>
        <v>0</v>
      </c>
    </row>
    <row r="6257" spans="1:6" x14ac:dyDescent="0.45">
      <c r="A6257" t="s">
        <v>6572</v>
      </c>
      <c r="B6257" t="s">
        <v>5</v>
      </c>
      <c r="C6257" t="b">
        <v>1</v>
      </c>
      <c r="D6257">
        <v>0.99972409009933472</v>
      </c>
      <c r="E6257" t="b">
        <v>1</v>
      </c>
      <c r="F6257" t="b">
        <f t="shared" si="255"/>
        <v>0</v>
      </c>
    </row>
    <row r="6258" spans="1:6" x14ac:dyDescent="0.45">
      <c r="A6258" t="s">
        <v>6574</v>
      </c>
      <c r="B6258" t="s">
        <v>19</v>
      </c>
      <c r="C6258" t="b">
        <v>1</v>
      </c>
      <c r="D6258">
        <v>0.99972409009933472</v>
      </c>
      <c r="E6258" t="b">
        <v>0</v>
      </c>
      <c r="F6258" t="b">
        <f t="shared" ref="F6258" si="257">ISNUMBER(SEARCH("SOUTIEN DE LA POLITIQUE DE L'ÉDUCATION NATIONALE-LOGISTIQUE ET SYSTÈME D'INFORMATION", A6258))</f>
        <v>1</v>
      </c>
    </row>
    <row r="6259" spans="1:6" x14ac:dyDescent="0.45">
      <c r="A6259" t="s">
        <v>6580</v>
      </c>
      <c r="B6259" t="s">
        <v>19</v>
      </c>
      <c r="C6259" t="b">
        <v>1</v>
      </c>
      <c r="D6259">
        <v>0.99972409009933472</v>
      </c>
      <c r="E6259" t="b">
        <v>1</v>
      </c>
      <c r="F6259" t="b">
        <f>ISNUMBER(SEARCH("système d'information", A6259))</f>
        <v>0</v>
      </c>
    </row>
    <row r="6260" spans="1:6" x14ac:dyDescent="0.45">
      <c r="A6260" t="s">
        <v>6585</v>
      </c>
      <c r="B6260" t="s">
        <v>72</v>
      </c>
      <c r="C6260" t="b">
        <v>1</v>
      </c>
      <c r="D6260">
        <v>0.99972409009933472</v>
      </c>
      <c r="E6260" t="b">
        <v>0</v>
      </c>
      <c r="F6260" t="b">
        <f t="shared" si="255"/>
        <v>0</v>
      </c>
    </row>
    <row r="6261" spans="1:6" x14ac:dyDescent="0.45">
      <c r="A6261" t="s">
        <v>6589</v>
      </c>
      <c r="B6261" t="s">
        <v>5</v>
      </c>
      <c r="C6261" t="b">
        <v>1</v>
      </c>
      <c r="D6261">
        <v>0.99972409009933472</v>
      </c>
      <c r="E6261" t="b">
        <v>1</v>
      </c>
      <c r="F6261" t="b">
        <f t="shared" si="255"/>
        <v>0</v>
      </c>
    </row>
    <row r="6262" spans="1:6" x14ac:dyDescent="0.45">
      <c r="A6262" t="s">
        <v>6590</v>
      </c>
      <c r="B6262" t="s">
        <v>5</v>
      </c>
      <c r="C6262" t="b">
        <v>1</v>
      </c>
      <c r="D6262">
        <v>0.99972409009933472</v>
      </c>
      <c r="E6262" t="b">
        <v>1</v>
      </c>
      <c r="F6262" t="b">
        <f t="shared" si="255"/>
        <v>0</v>
      </c>
    </row>
    <row r="6263" spans="1:6" x14ac:dyDescent="0.45">
      <c r="A6263" t="s">
        <v>6592</v>
      </c>
      <c r="B6263" t="s">
        <v>72</v>
      </c>
      <c r="C6263" t="b">
        <v>1</v>
      </c>
      <c r="D6263">
        <v>0.99972409009933472</v>
      </c>
      <c r="E6263" t="b">
        <v>1</v>
      </c>
      <c r="F6263" t="b">
        <f t="shared" si="255"/>
        <v>0</v>
      </c>
    </row>
    <row r="6264" spans="1:6" x14ac:dyDescent="0.45">
      <c r="A6264" t="s">
        <v>6593</v>
      </c>
      <c r="B6264" t="s">
        <v>19</v>
      </c>
      <c r="C6264" t="b">
        <v>1</v>
      </c>
      <c r="D6264">
        <v>0.99972409009933472</v>
      </c>
      <c r="E6264" t="b">
        <v>1</v>
      </c>
      <c r="F6264" t="b">
        <f t="shared" si="255"/>
        <v>0</v>
      </c>
    </row>
    <row r="6265" spans="1:6" x14ac:dyDescent="0.45">
      <c r="A6265" t="s">
        <v>6594</v>
      </c>
      <c r="B6265" t="s">
        <v>19</v>
      </c>
      <c r="C6265" t="b">
        <v>1</v>
      </c>
      <c r="D6265">
        <v>0.99972409009933472</v>
      </c>
      <c r="E6265" t="b">
        <v>1</v>
      </c>
      <c r="F6265" t="b">
        <f t="shared" si="255"/>
        <v>0</v>
      </c>
    </row>
    <row r="6266" spans="1:6" x14ac:dyDescent="0.45">
      <c r="A6266" t="s">
        <v>6596</v>
      </c>
      <c r="B6266" t="s">
        <v>5</v>
      </c>
      <c r="C6266" t="b">
        <v>1</v>
      </c>
      <c r="D6266">
        <v>0.99972409009933472</v>
      </c>
      <c r="E6266" t="b">
        <v>1</v>
      </c>
      <c r="F6266" t="b">
        <f t="shared" si="255"/>
        <v>0</v>
      </c>
    </row>
    <row r="6267" spans="1:6" x14ac:dyDescent="0.45">
      <c r="A6267" t="s">
        <v>6611</v>
      </c>
      <c r="B6267" t="s">
        <v>5</v>
      </c>
      <c r="C6267" t="b">
        <v>1</v>
      </c>
      <c r="D6267">
        <v>0.99972409009933472</v>
      </c>
      <c r="E6267" t="b">
        <v>0</v>
      </c>
      <c r="F6267" t="b">
        <f t="shared" si="255"/>
        <v>0</v>
      </c>
    </row>
    <row r="6268" spans="1:6" x14ac:dyDescent="0.45">
      <c r="A6268" t="s">
        <v>6623</v>
      </c>
      <c r="B6268" t="s">
        <v>5</v>
      </c>
      <c r="C6268" t="b">
        <v>1</v>
      </c>
      <c r="D6268">
        <v>0.99972409009933472</v>
      </c>
      <c r="E6268" t="b">
        <v>0</v>
      </c>
      <c r="F6268" t="b">
        <f t="shared" si="255"/>
        <v>0</v>
      </c>
    </row>
    <row r="6269" spans="1:6" x14ac:dyDescent="0.45">
      <c r="A6269" t="s">
        <v>6640</v>
      </c>
      <c r="B6269" t="s">
        <v>5</v>
      </c>
      <c r="C6269" t="b">
        <v>1</v>
      </c>
      <c r="D6269">
        <v>0.99972409009933472</v>
      </c>
      <c r="E6269" t="b">
        <v>0</v>
      </c>
      <c r="F6269" t="b">
        <f t="shared" si="255"/>
        <v>0</v>
      </c>
    </row>
    <row r="6270" spans="1:6" x14ac:dyDescent="0.45">
      <c r="A6270" t="s">
        <v>6649</v>
      </c>
      <c r="B6270" t="s">
        <v>5</v>
      </c>
      <c r="C6270" t="b">
        <v>1</v>
      </c>
      <c r="D6270">
        <v>0.99972409009933472</v>
      </c>
      <c r="E6270" t="b">
        <v>1</v>
      </c>
      <c r="F6270" t="b">
        <f t="shared" si="255"/>
        <v>0</v>
      </c>
    </row>
    <row r="6271" spans="1:6" x14ac:dyDescent="0.45">
      <c r="A6271" t="s">
        <v>6663</v>
      </c>
      <c r="B6271" t="s">
        <v>5</v>
      </c>
      <c r="C6271" t="b">
        <v>1</v>
      </c>
      <c r="D6271">
        <v>0.99972409009933472</v>
      </c>
      <c r="E6271" t="b">
        <v>1</v>
      </c>
      <c r="F6271" t="b">
        <f t="shared" si="255"/>
        <v>0</v>
      </c>
    </row>
    <row r="6272" spans="1:6" x14ac:dyDescent="0.45">
      <c r="A6272" t="s">
        <v>6668</v>
      </c>
      <c r="B6272" t="s">
        <v>5</v>
      </c>
      <c r="C6272" t="b">
        <v>1</v>
      </c>
      <c r="D6272">
        <v>0.99972409009933472</v>
      </c>
      <c r="E6272" t="b">
        <v>1</v>
      </c>
      <c r="F6272" t="b">
        <f t="shared" si="255"/>
        <v>0</v>
      </c>
    </row>
    <row r="6273" spans="1:6" x14ac:dyDescent="0.45">
      <c r="A6273" t="s">
        <v>6670</v>
      </c>
      <c r="B6273" t="s">
        <v>5</v>
      </c>
      <c r="C6273" t="b">
        <v>1</v>
      </c>
      <c r="D6273">
        <v>0.99972409009933472</v>
      </c>
      <c r="E6273" t="b">
        <v>1</v>
      </c>
      <c r="F6273" t="b">
        <f t="shared" si="255"/>
        <v>0</v>
      </c>
    </row>
    <row r="6274" spans="1:6" x14ac:dyDescent="0.45">
      <c r="A6274" t="s">
        <v>6677</v>
      </c>
      <c r="B6274" t="s">
        <v>5</v>
      </c>
      <c r="C6274" t="b">
        <v>1</v>
      </c>
      <c r="D6274">
        <v>0.99972409009933472</v>
      </c>
      <c r="E6274" t="b">
        <v>1</v>
      </c>
      <c r="F6274" t="b">
        <f t="shared" si="255"/>
        <v>0</v>
      </c>
    </row>
    <row r="6275" spans="1:6" x14ac:dyDescent="0.45">
      <c r="A6275" t="s">
        <v>6678</v>
      </c>
      <c r="B6275" t="s">
        <v>5</v>
      </c>
      <c r="C6275" t="b">
        <v>1</v>
      </c>
      <c r="D6275">
        <v>0.99972409009933472</v>
      </c>
      <c r="E6275" t="b">
        <v>1</v>
      </c>
      <c r="F6275" t="b">
        <f t="shared" ref="F6275:F6278" si="258">ISNUMBER(SEARCH("système d'information", A6275))</f>
        <v>0</v>
      </c>
    </row>
    <row r="6276" spans="1:6" x14ac:dyDescent="0.45">
      <c r="A6276" t="s">
        <v>6700</v>
      </c>
      <c r="B6276" t="s">
        <v>19</v>
      </c>
      <c r="C6276" t="b">
        <v>1</v>
      </c>
      <c r="D6276">
        <v>0.99972409009933472</v>
      </c>
      <c r="E6276" t="b">
        <v>1</v>
      </c>
      <c r="F6276" t="b">
        <f t="shared" si="258"/>
        <v>0</v>
      </c>
    </row>
    <row r="6277" spans="1:6" x14ac:dyDescent="0.45">
      <c r="A6277" t="s">
        <v>6704</v>
      </c>
      <c r="B6277" t="s">
        <v>5</v>
      </c>
      <c r="C6277" t="b">
        <v>1</v>
      </c>
      <c r="D6277">
        <v>0.99972409009933472</v>
      </c>
      <c r="E6277" t="b">
        <v>1</v>
      </c>
      <c r="F6277" t="b">
        <f t="shared" si="258"/>
        <v>0</v>
      </c>
    </row>
    <row r="6278" spans="1:6" x14ac:dyDescent="0.45">
      <c r="A6278" t="s">
        <v>6711</v>
      </c>
      <c r="B6278" t="s">
        <v>5</v>
      </c>
      <c r="C6278" t="b">
        <v>1</v>
      </c>
      <c r="D6278">
        <v>0.99972409009933472</v>
      </c>
      <c r="E6278" t="b">
        <v>1</v>
      </c>
      <c r="F6278" t="b">
        <f t="shared" si="258"/>
        <v>0</v>
      </c>
    </row>
    <row r="6279" spans="1:6" x14ac:dyDescent="0.45">
      <c r="A6279" t="s">
        <v>6712</v>
      </c>
      <c r="B6279" t="s">
        <v>72</v>
      </c>
      <c r="C6279" t="b">
        <v>1</v>
      </c>
      <c r="D6279">
        <v>0.99972409009933472</v>
      </c>
      <c r="E6279" t="b">
        <v>0</v>
      </c>
      <c r="F6279" t="b">
        <f t="shared" ref="F6279:F6338" si="259">ISNUMBER(SEARCH("système d'information", A6279))</f>
        <v>0</v>
      </c>
    </row>
    <row r="6280" spans="1:6" x14ac:dyDescent="0.45">
      <c r="A6280" t="s">
        <v>6720</v>
      </c>
      <c r="B6280" t="s">
        <v>5</v>
      </c>
      <c r="C6280" t="b">
        <v>1</v>
      </c>
      <c r="D6280">
        <v>0.99972409009933472</v>
      </c>
      <c r="E6280" t="b">
        <v>1</v>
      </c>
      <c r="F6280" t="b">
        <f t="shared" si="259"/>
        <v>0</v>
      </c>
    </row>
    <row r="6281" spans="1:6" x14ac:dyDescent="0.45">
      <c r="A6281" t="s">
        <v>6723</v>
      </c>
      <c r="B6281" t="s">
        <v>5</v>
      </c>
      <c r="C6281" t="b">
        <v>1</v>
      </c>
      <c r="D6281">
        <v>0.99972409009933472</v>
      </c>
      <c r="E6281" t="b">
        <v>1</v>
      </c>
      <c r="F6281" t="b">
        <f t="shared" si="259"/>
        <v>0</v>
      </c>
    </row>
    <row r="6282" spans="1:6" x14ac:dyDescent="0.45">
      <c r="A6282" t="s">
        <v>6726</v>
      </c>
      <c r="B6282" t="s">
        <v>19</v>
      </c>
      <c r="C6282" t="b">
        <v>1</v>
      </c>
      <c r="D6282">
        <v>0.99972409009933472</v>
      </c>
      <c r="E6282" t="b">
        <v>1</v>
      </c>
      <c r="F6282" t="b">
        <f t="shared" si="259"/>
        <v>0</v>
      </c>
    </row>
    <row r="6283" spans="1:6" x14ac:dyDescent="0.45">
      <c r="A6283" t="s">
        <v>6731</v>
      </c>
      <c r="B6283" t="s">
        <v>5</v>
      </c>
      <c r="C6283" t="b">
        <v>1</v>
      </c>
      <c r="D6283">
        <v>0.99972409009933472</v>
      </c>
      <c r="E6283" t="b">
        <v>1</v>
      </c>
      <c r="F6283" t="b">
        <f t="shared" si="259"/>
        <v>0</v>
      </c>
    </row>
    <row r="6284" spans="1:6" x14ac:dyDescent="0.45">
      <c r="A6284" t="s">
        <v>6735</v>
      </c>
      <c r="B6284" t="s">
        <v>5</v>
      </c>
      <c r="C6284" t="b">
        <v>1</v>
      </c>
      <c r="D6284">
        <v>0.99972409009933472</v>
      </c>
      <c r="E6284" t="b">
        <v>1</v>
      </c>
      <c r="F6284" t="b">
        <f t="shared" si="259"/>
        <v>0</v>
      </c>
    </row>
    <row r="6285" spans="1:6" x14ac:dyDescent="0.45">
      <c r="A6285" t="s">
        <v>6753</v>
      </c>
      <c r="B6285" t="s">
        <v>5</v>
      </c>
      <c r="C6285" t="b">
        <v>1</v>
      </c>
      <c r="D6285">
        <v>0.99972409009933472</v>
      </c>
      <c r="E6285" t="b">
        <v>1</v>
      </c>
      <c r="F6285" t="b">
        <f t="shared" si="259"/>
        <v>0</v>
      </c>
    </row>
    <row r="6286" spans="1:6" x14ac:dyDescent="0.45">
      <c r="A6286" t="s">
        <v>6767</v>
      </c>
      <c r="B6286" t="s">
        <v>5</v>
      </c>
      <c r="C6286" t="b">
        <v>1</v>
      </c>
      <c r="D6286">
        <v>0.99972409009933472</v>
      </c>
      <c r="E6286" t="b">
        <v>1</v>
      </c>
      <c r="F6286" t="b">
        <f t="shared" si="259"/>
        <v>0</v>
      </c>
    </row>
    <row r="6287" spans="1:6" x14ac:dyDescent="0.45">
      <c r="A6287" t="s">
        <v>6770</v>
      </c>
      <c r="B6287" t="s">
        <v>5</v>
      </c>
      <c r="C6287" t="b">
        <v>1</v>
      </c>
      <c r="D6287">
        <v>0.99972409009933472</v>
      </c>
      <c r="E6287" t="b">
        <v>1</v>
      </c>
      <c r="F6287" t="b">
        <f t="shared" si="259"/>
        <v>0</v>
      </c>
    </row>
    <row r="6288" spans="1:6" x14ac:dyDescent="0.45">
      <c r="A6288" t="s">
        <v>6772</v>
      </c>
      <c r="B6288" t="s">
        <v>72</v>
      </c>
      <c r="C6288" t="b">
        <v>1</v>
      </c>
      <c r="D6288">
        <v>0.99972409009933472</v>
      </c>
      <c r="E6288" t="b">
        <v>0</v>
      </c>
      <c r="F6288" t="b">
        <f t="shared" si="259"/>
        <v>0</v>
      </c>
    </row>
    <row r="6289" spans="1:6" x14ac:dyDescent="0.45">
      <c r="A6289" t="s">
        <v>6773</v>
      </c>
      <c r="B6289" t="s">
        <v>5</v>
      </c>
      <c r="C6289" t="b">
        <v>1</v>
      </c>
      <c r="D6289">
        <v>0.99972409009933472</v>
      </c>
      <c r="E6289" t="b">
        <v>1</v>
      </c>
      <c r="F6289" t="b">
        <f t="shared" si="259"/>
        <v>0</v>
      </c>
    </row>
    <row r="6290" spans="1:6" x14ac:dyDescent="0.45">
      <c r="A6290" t="s">
        <v>6774</v>
      </c>
      <c r="B6290" t="s">
        <v>72</v>
      </c>
      <c r="C6290" t="b">
        <v>1</v>
      </c>
      <c r="D6290">
        <v>0.99972409009933472</v>
      </c>
      <c r="E6290" t="b">
        <v>1</v>
      </c>
      <c r="F6290" t="b">
        <f t="shared" si="259"/>
        <v>0</v>
      </c>
    </row>
    <row r="6291" spans="1:6" x14ac:dyDescent="0.45">
      <c r="A6291" t="s">
        <v>6775</v>
      </c>
      <c r="B6291" t="s">
        <v>5</v>
      </c>
      <c r="C6291" t="b">
        <v>1</v>
      </c>
      <c r="D6291">
        <v>0.99972409009933472</v>
      </c>
      <c r="E6291" t="b">
        <v>1</v>
      </c>
      <c r="F6291" t="b">
        <f t="shared" si="259"/>
        <v>0</v>
      </c>
    </row>
    <row r="6292" spans="1:6" x14ac:dyDescent="0.45">
      <c r="A6292" t="s">
        <v>6776</v>
      </c>
      <c r="B6292" t="s">
        <v>5</v>
      </c>
      <c r="C6292" t="b">
        <v>1</v>
      </c>
      <c r="D6292">
        <v>0.99972409009933472</v>
      </c>
      <c r="E6292" t="b">
        <v>1</v>
      </c>
      <c r="F6292" t="b">
        <f t="shared" si="259"/>
        <v>0</v>
      </c>
    </row>
    <row r="6293" spans="1:6" x14ac:dyDescent="0.45">
      <c r="A6293" t="s">
        <v>6779</v>
      </c>
      <c r="B6293" t="s">
        <v>5</v>
      </c>
      <c r="C6293" t="b">
        <v>1</v>
      </c>
      <c r="D6293">
        <v>0.99972409009933472</v>
      </c>
      <c r="E6293" t="b">
        <v>1</v>
      </c>
      <c r="F6293" t="b">
        <f t="shared" si="259"/>
        <v>0</v>
      </c>
    </row>
    <row r="6294" spans="1:6" x14ac:dyDescent="0.45">
      <c r="A6294" t="s">
        <v>6788</v>
      </c>
      <c r="B6294" t="s">
        <v>19</v>
      </c>
      <c r="C6294" t="b">
        <v>1</v>
      </c>
      <c r="D6294">
        <v>0.99972409009933472</v>
      </c>
      <c r="E6294" t="b">
        <v>1</v>
      </c>
      <c r="F6294" t="b">
        <f t="shared" si="259"/>
        <v>0</v>
      </c>
    </row>
    <row r="6295" spans="1:6" x14ac:dyDescent="0.45">
      <c r="A6295" t="s">
        <v>6790</v>
      </c>
      <c r="B6295" t="s">
        <v>5</v>
      </c>
      <c r="C6295" t="b">
        <v>1</v>
      </c>
      <c r="D6295">
        <v>0.99972409009933472</v>
      </c>
      <c r="E6295" t="b">
        <v>1</v>
      </c>
      <c r="F6295" t="b">
        <f t="shared" si="259"/>
        <v>0</v>
      </c>
    </row>
    <row r="6296" spans="1:6" x14ac:dyDescent="0.45">
      <c r="A6296" t="s">
        <v>6793</v>
      </c>
      <c r="B6296" t="s">
        <v>5</v>
      </c>
      <c r="C6296" t="b">
        <v>1</v>
      </c>
      <c r="D6296">
        <v>0.99972409009933472</v>
      </c>
      <c r="E6296" t="b">
        <v>1</v>
      </c>
      <c r="F6296" t="b">
        <f t="shared" si="259"/>
        <v>0</v>
      </c>
    </row>
    <row r="6297" spans="1:6" x14ac:dyDescent="0.45">
      <c r="A6297" t="s">
        <v>6797</v>
      </c>
      <c r="B6297" t="s">
        <v>5</v>
      </c>
      <c r="C6297" t="b">
        <v>1</v>
      </c>
      <c r="D6297">
        <v>0.99972409009933472</v>
      </c>
      <c r="E6297" t="b">
        <v>0</v>
      </c>
      <c r="F6297" t="b">
        <f t="shared" si="259"/>
        <v>0</v>
      </c>
    </row>
    <row r="6298" spans="1:6" x14ac:dyDescent="0.45">
      <c r="A6298" t="s">
        <v>6802</v>
      </c>
      <c r="B6298" t="s">
        <v>5</v>
      </c>
      <c r="C6298" t="b">
        <v>1</v>
      </c>
      <c r="D6298">
        <v>0.99972409009933472</v>
      </c>
      <c r="E6298" t="b">
        <v>1</v>
      </c>
      <c r="F6298" t="b">
        <f t="shared" si="259"/>
        <v>0</v>
      </c>
    </row>
    <row r="6299" spans="1:6" x14ac:dyDescent="0.45">
      <c r="A6299" t="s">
        <v>6803</v>
      </c>
      <c r="B6299" t="s">
        <v>5</v>
      </c>
      <c r="C6299" t="b">
        <v>1</v>
      </c>
      <c r="D6299">
        <v>0.99972409009933472</v>
      </c>
      <c r="E6299" t="b">
        <v>1</v>
      </c>
      <c r="F6299" t="b">
        <f t="shared" si="259"/>
        <v>0</v>
      </c>
    </row>
    <row r="6300" spans="1:6" x14ac:dyDescent="0.45">
      <c r="A6300" t="s">
        <v>6805</v>
      </c>
      <c r="B6300" t="s">
        <v>5</v>
      </c>
      <c r="C6300" t="b">
        <v>1</v>
      </c>
      <c r="D6300">
        <v>0.99972409009933472</v>
      </c>
      <c r="E6300" t="b">
        <v>1</v>
      </c>
      <c r="F6300" t="b">
        <f t="shared" si="259"/>
        <v>0</v>
      </c>
    </row>
    <row r="6301" spans="1:6" x14ac:dyDescent="0.45">
      <c r="A6301" t="s">
        <v>6806</v>
      </c>
      <c r="B6301" t="s">
        <v>5</v>
      </c>
      <c r="C6301" t="b">
        <v>1</v>
      </c>
      <c r="D6301">
        <v>0.99972409009933472</v>
      </c>
      <c r="E6301" t="b">
        <v>1</v>
      </c>
      <c r="F6301" t="b">
        <f t="shared" si="259"/>
        <v>0</v>
      </c>
    </row>
    <row r="6302" spans="1:6" x14ac:dyDescent="0.45">
      <c r="A6302" t="s">
        <v>6816</v>
      </c>
      <c r="B6302" t="s">
        <v>19</v>
      </c>
      <c r="C6302" t="b">
        <v>1</v>
      </c>
      <c r="D6302">
        <v>0.99972409009933472</v>
      </c>
      <c r="E6302" t="b">
        <v>0</v>
      </c>
      <c r="F6302" t="b">
        <f>ISNUMBER(SEARCH("SOUTIEN AUX POLITIQUES D'ÉDUCATION - LOGISTIQUE, SYSTÈME D'INFORMATION, IMMOBILIER", A6302))</f>
        <v>1</v>
      </c>
    </row>
    <row r="6303" spans="1:6" x14ac:dyDescent="0.45">
      <c r="A6303" t="s">
        <v>6820</v>
      </c>
      <c r="B6303" t="s">
        <v>5</v>
      </c>
      <c r="C6303" t="b">
        <v>1</v>
      </c>
      <c r="D6303">
        <v>0.99972409009933472</v>
      </c>
      <c r="E6303" t="b">
        <v>1</v>
      </c>
      <c r="F6303" t="b">
        <f t="shared" ref="F6303:F6305" si="260">ISNUMBER(SEARCH("système d'information", A6303))</f>
        <v>0</v>
      </c>
    </row>
    <row r="6304" spans="1:6" x14ac:dyDescent="0.45">
      <c r="A6304" t="s">
        <v>6824</v>
      </c>
      <c r="B6304" t="s">
        <v>72</v>
      </c>
      <c r="C6304" t="b">
        <v>1</v>
      </c>
      <c r="D6304">
        <v>0.99972409009933472</v>
      </c>
      <c r="E6304" t="b">
        <v>1</v>
      </c>
      <c r="F6304" t="b">
        <f t="shared" si="260"/>
        <v>0</v>
      </c>
    </row>
    <row r="6305" spans="1:6" x14ac:dyDescent="0.45">
      <c r="A6305" t="s">
        <v>6829</v>
      </c>
      <c r="B6305" t="s">
        <v>5</v>
      </c>
      <c r="C6305" t="b">
        <v>1</v>
      </c>
      <c r="D6305">
        <v>0.99972409009933472</v>
      </c>
      <c r="E6305" t="b">
        <v>1</v>
      </c>
      <c r="F6305" t="b">
        <f t="shared" si="260"/>
        <v>0</v>
      </c>
    </row>
    <row r="6306" spans="1:6" x14ac:dyDescent="0.45">
      <c r="A6306" t="s">
        <v>6834</v>
      </c>
      <c r="B6306" t="s">
        <v>19</v>
      </c>
      <c r="C6306" t="b">
        <v>1</v>
      </c>
      <c r="D6306">
        <v>0.99972409009933472</v>
      </c>
      <c r="E6306" t="b">
        <v>0</v>
      </c>
      <c r="F6306" t="b">
        <f t="shared" ref="F6306:F6307" si="261">ISNUMBER(SEARCH("SOUTIEN AUX POLITIQUES D'ÉDUCATION - LOGISTIQUE, SYSTÈME D'INFORMATION, IMMOBILIER", A6306))</f>
        <v>1</v>
      </c>
    </row>
    <row r="6307" spans="1:6" x14ac:dyDescent="0.45">
      <c r="A6307" t="s">
        <v>6835</v>
      </c>
      <c r="B6307" t="s">
        <v>19</v>
      </c>
      <c r="C6307" t="b">
        <v>1</v>
      </c>
      <c r="D6307">
        <v>0.99972409009933472</v>
      </c>
      <c r="E6307" t="b">
        <v>0</v>
      </c>
      <c r="F6307" t="b">
        <f t="shared" si="261"/>
        <v>1</v>
      </c>
    </row>
    <row r="6308" spans="1:6" x14ac:dyDescent="0.45">
      <c r="A6308" t="s">
        <v>6839</v>
      </c>
      <c r="B6308" t="s">
        <v>5</v>
      </c>
      <c r="C6308" t="b">
        <v>1</v>
      </c>
      <c r="D6308">
        <v>0.99972409009933472</v>
      </c>
      <c r="E6308" t="b">
        <v>1</v>
      </c>
      <c r="F6308" t="b">
        <f t="shared" ref="F6308:F6320" si="262">ISNUMBER(SEARCH("système d'information", A6308))</f>
        <v>0</v>
      </c>
    </row>
    <row r="6309" spans="1:6" x14ac:dyDescent="0.45">
      <c r="A6309" t="s">
        <v>6846</v>
      </c>
      <c r="B6309" t="s">
        <v>5</v>
      </c>
      <c r="C6309" t="b">
        <v>1</v>
      </c>
      <c r="D6309">
        <v>0.99972409009933472</v>
      </c>
      <c r="E6309" t="b">
        <v>1</v>
      </c>
      <c r="F6309" t="b">
        <f t="shared" si="262"/>
        <v>0</v>
      </c>
    </row>
    <row r="6310" spans="1:6" x14ac:dyDescent="0.45">
      <c r="A6310" t="s">
        <v>6847</v>
      </c>
      <c r="B6310" t="s">
        <v>5</v>
      </c>
      <c r="C6310" t="b">
        <v>1</v>
      </c>
      <c r="D6310">
        <v>0.99972409009933472</v>
      </c>
      <c r="E6310" t="b">
        <v>1</v>
      </c>
      <c r="F6310" t="b">
        <f t="shared" si="262"/>
        <v>0</v>
      </c>
    </row>
    <row r="6311" spans="1:6" x14ac:dyDescent="0.45">
      <c r="A6311" t="s">
        <v>6850</v>
      </c>
      <c r="B6311" t="s">
        <v>19</v>
      </c>
      <c r="C6311" t="b">
        <v>1</v>
      </c>
      <c r="D6311">
        <v>0.99972409009933472</v>
      </c>
      <c r="E6311" t="b">
        <v>1</v>
      </c>
      <c r="F6311" t="b">
        <f t="shared" si="262"/>
        <v>0</v>
      </c>
    </row>
    <row r="6312" spans="1:6" x14ac:dyDescent="0.45">
      <c r="A6312" t="s">
        <v>6853</v>
      </c>
      <c r="B6312" t="s">
        <v>5</v>
      </c>
      <c r="C6312" t="b">
        <v>1</v>
      </c>
      <c r="D6312">
        <v>0.99972409009933472</v>
      </c>
      <c r="E6312" t="b">
        <v>1</v>
      </c>
      <c r="F6312" t="b">
        <f t="shared" si="262"/>
        <v>0</v>
      </c>
    </row>
    <row r="6313" spans="1:6" x14ac:dyDescent="0.45">
      <c r="A6313" t="s">
        <v>6857</v>
      </c>
      <c r="B6313" t="s">
        <v>5</v>
      </c>
      <c r="C6313" t="b">
        <v>1</v>
      </c>
      <c r="D6313">
        <v>0.99972409009933472</v>
      </c>
      <c r="E6313" t="b">
        <v>1</v>
      </c>
      <c r="F6313" t="b">
        <f t="shared" si="262"/>
        <v>0</v>
      </c>
    </row>
    <row r="6314" spans="1:6" x14ac:dyDescent="0.45">
      <c r="A6314" t="s">
        <v>6859</v>
      </c>
      <c r="B6314" t="s">
        <v>5</v>
      </c>
      <c r="C6314" t="b">
        <v>1</v>
      </c>
      <c r="D6314">
        <v>0.99972409009933472</v>
      </c>
      <c r="E6314" t="b">
        <v>1</v>
      </c>
      <c r="F6314" t="b">
        <f t="shared" si="262"/>
        <v>0</v>
      </c>
    </row>
    <row r="6315" spans="1:6" x14ac:dyDescent="0.45">
      <c r="A6315" t="s">
        <v>6869</v>
      </c>
      <c r="B6315" t="s">
        <v>5</v>
      </c>
      <c r="C6315" t="b">
        <v>1</v>
      </c>
      <c r="D6315">
        <v>0.99972409009933472</v>
      </c>
      <c r="E6315" t="b">
        <v>1</v>
      </c>
      <c r="F6315" t="b">
        <f t="shared" si="262"/>
        <v>0</v>
      </c>
    </row>
    <row r="6316" spans="1:6" x14ac:dyDescent="0.45">
      <c r="A6316" t="s">
        <v>6870</v>
      </c>
      <c r="B6316" t="s">
        <v>5</v>
      </c>
      <c r="C6316" t="b">
        <v>1</v>
      </c>
      <c r="D6316">
        <v>0.99972409009933472</v>
      </c>
      <c r="E6316" t="b">
        <v>1</v>
      </c>
      <c r="F6316" t="b">
        <f t="shared" si="262"/>
        <v>0</v>
      </c>
    </row>
    <row r="6317" spans="1:6" x14ac:dyDescent="0.45">
      <c r="A6317" t="s">
        <v>6873</v>
      </c>
      <c r="B6317" t="s">
        <v>5</v>
      </c>
      <c r="C6317" t="b">
        <v>1</v>
      </c>
      <c r="D6317">
        <v>0.99972409009933472</v>
      </c>
      <c r="E6317" t="b">
        <v>1</v>
      </c>
      <c r="F6317" t="b">
        <f t="shared" si="262"/>
        <v>0</v>
      </c>
    </row>
    <row r="6318" spans="1:6" x14ac:dyDescent="0.45">
      <c r="A6318" t="s">
        <v>6879</v>
      </c>
      <c r="B6318" t="s">
        <v>72</v>
      </c>
      <c r="C6318" t="b">
        <v>1</v>
      </c>
      <c r="D6318">
        <v>0.99972409009933472</v>
      </c>
      <c r="E6318" t="b">
        <v>1</v>
      </c>
      <c r="F6318" t="b">
        <f t="shared" si="262"/>
        <v>0</v>
      </c>
    </row>
    <row r="6319" spans="1:6" x14ac:dyDescent="0.45">
      <c r="A6319" t="s">
        <v>6882</v>
      </c>
      <c r="B6319" t="s">
        <v>154</v>
      </c>
      <c r="C6319" t="b">
        <v>1</v>
      </c>
      <c r="D6319">
        <v>0.99972409009933472</v>
      </c>
      <c r="E6319" t="b">
        <v>1</v>
      </c>
      <c r="F6319" t="b">
        <f t="shared" si="262"/>
        <v>0</v>
      </c>
    </row>
    <row r="6320" spans="1:6" x14ac:dyDescent="0.45">
      <c r="A6320" t="s">
        <v>6888</v>
      </c>
      <c r="B6320" t="s">
        <v>19</v>
      </c>
      <c r="C6320" t="b">
        <v>1</v>
      </c>
      <c r="D6320">
        <v>0.99972409009933472</v>
      </c>
      <c r="E6320" t="b">
        <v>1</v>
      </c>
      <c r="F6320" t="b">
        <f t="shared" si="262"/>
        <v>0</v>
      </c>
    </row>
    <row r="6321" spans="1:6" x14ac:dyDescent="0.45">
      <c r="A6321" t="s">
        <v>6892</v>
      </c>
      <c r="B6321" t="s">
        <v>5</v>
      </c>
      <c r="C6321" t="b">
        <v>1</v>
      </c>
      <c r="D6321">
        <v>0.99972409009933472</v>
      </c>
      <c r="E6321" t="b">
        <v>0</v>
      </c>
      <c r="F6321" t="b">
        <f t="shared" si="259"/>
        <v>0</v>
      </c>
    </row>
    <row r="6322" spans="1:6" x14ac:dyDescent="0.45">
      <c r="A6322" t="s">
        <v>6895</v>
      </c>
      <c r="B6322" t="s">
        <v>5</v>
      </c>
      <c r="C6322" t="b">
        <v>1</v>
      </c>
      <c r="D6322">
        <v>0.99972409009933472</v>
      </c>
      <c r="E6322" t="b">
        <v>1</v>
      </c>
      <c r="F6322" t="b">
        <f t="shared" si="259"/>
        <v>0</v>
      </c>
    </row>
    <row r="6323" spans="1:6" x14ac:dyDescent="0.45">
      <c r="A6323" t="s">
        <v>6896</v>
      </c>
      <c r="B6323" t="s">
        <v>5</v>
      </c>
      <c r="C6323" t="b">
        <v>1</v>
      </c>
      <c r="D6323">
        <v>0.99972409009933472</v>
      </c>
      <c r="E6323" t="b">
        <v>1</v>
      </c>
      <c r="F6323" t="b">
        <f t="shared" si="259"/>
        <v>0</v>
      </c>
    </row>
    <row r="6324" spans="1:6" x14ac:dyDescent="0.45">
      <c r="A6324" t="s">
        <v>6899</v>
      </c>
      <c r="B6324" t="s">
        <v>19</v>
      </c>
      <c r="C6324" t="b">
        <v>1</v>
      </c>
      <c r="D6324">
        <v>0.99972409009933472</v>
      </c>
      <c r="E6324" t="b">
        <v>0</v>
      </c>
      <c r="F6324" t="b">
        <f>ISNUMBER(SEARCH("SOUTIEN AUX POLITIQUES D'ÉDUCATION - LOGISTIQUE, SYSTÈME D'INFORMATION, IMMOBILIER", A6324))</f>
        <v>1</v>
      </c>
    </row>
    <row r="6325" spans="1:6" x14ac:dyDescent="0.45">
      <c r="A6325" t="s">
        <v>6901</v>
      </c>
      <c r="B6325" t="s">
        <v>5</v>
      </c>
      <c r="C6325" t="b">
        <v>1</v>
      </c>
      <c r="D6325">
        <v>0.99972409009933472</v>
      </c>
      <c r="E6325" t="b">
        <v>1</v>
      </c>
      <c r="F6325" t="b">
        <f t="shared" ref="F6325:F6326" si="263">ISNUMBER(SEARCH("système d'information", A6325))</f>
        <v>0</v>
      </c>
    </row>
    <row r="6326" spans="1:6" x14ac:dyDescent="0.45">
      <c r="A6326" t="s">
        <v>6902</v>
      </c>
      <c r="B6326" t="s">
        <v>19</v>
      </c>
      <c r="C6326" t="b">
        <v>1</v>
      </c>
      <c r="D6326">
        <v>0.99972409009933472</v>
      </c>
      <c r="E6326" t="b">
        <v>1</v>
      </c>
      <c r="F6326" t="b">
        <f t="shared" si="263"/>
        <v>0</v>
      </c>
    </row>
    <row r="6327" spans="1:6" x14ac:dyDescent="0.45">
      <c r="A6327" t="s">
        <v>6905</v>
      </c>
      <c r="B6327" t="s">
        <v>5</v>
      </c>
      <c r="C6327" t="b">
        <v>1</v>
      </c>
      <c r="D6327">
        <v>0.99972409009933472</v>
      </c>
      <c r="E6327" t="b">
        <v>0</v>
      </c>
      <c r="F6327" t="b">
        <f t="shared" si="259"/>
        <v>0</v>
      </c>
    </row>
    <row r="6328" spans="1:6" x14ac:dyDescent="0.45">
      <c r="A6328" t="s">
        <v>6909</v>
      </c>
      <c r="B6328" t="s">
        <v>5</v>
      </c>
      <c r="C6328" t="b">
        <v>1</v>
      </c>
      <c r="D6328">
        <v>0.99972409009933472</v>
      </c>
      <c r="E6328" t="b">
        <v>1</v>
      </c>
      <c r="F6328" t="b">
        <f>ISNUMBER(SEARCH("système d'information", A6328))</f>
        <v>0</v>
      </c>
    </row>
    <row r="6329" spans="1:6" x14ac:dyDescent="0.45">
      <c r="A6329" t="s">
        <v>6910</v>
      </c>
      <c r="B6329" t="s">
        <v>5</v>
      </c>
      <c r="C6329" t="b">
        <v>1</v>
      </c>
      <c r="D6329">
        <v>0.99972409009933472</v>
      </c>
      <c r="E6329" t="b">
        <v>0</v>
      </c>
      <c r="F6329" t="b">
        <f t="shared" si="259"/>
        <v>0</v>
      </c>
    </row>
    <row r="6330" spans="1:6" x14ac:dyDescent="0.45">
      <c r="A6330" t="s">
        <v>6924</v>
      </c>
      <c r="B6330" t="s">
        <v>72</v>
      </c>
      <c r="C6330" t="b">
        <v>1</v>
      </c>
      <c r="D6330">
        <v>0.99972409009933472</v>
      </c>
      <c r="E6330" t="b">
        <v>1</v>
      </c>
      <c r="F6330" t="b">
        <f>ISNUMBER(SEARCH("système d'information", A6330))</f>
        <v>0</v>
      </c>
    </row>
    <row r="6331" spans="1:6" x14ac:dyDescent="0.45">
      <c r="A6331" t="s">
        <v>6929</v>
      </c>
      <c r="B6331" t="s">
        <v>5</v>
      </c>
      <c r="C6331" t="b">
        <v>1</v>
      </c>
      <c r="D6331">
        <v>0.99972409009933472</v>
      </c>
      <c r="E6331" t="b">
        <v>0</v>
      </c>
      <c r="F6331" t="b">
        <f t="shared" si="259"/>
        <v>0</v>
      </c>
    </row>
    <row r="6332" spans="1:6" x14ac:dyDescent="0.45">
      <c r="A6332" t="s">
        <v>6937</v>
      </c>
      <c r="B6332" t="s">
        <v>5</v>
      </c>
      <c r="C6332" t="b">
        <v>1</v>
      </c>
      <c r="D6332">
        <v>0.99972409009933472</v>
      </c>
      <c r="E6332" t="b">
        <v>1</v>
      </c>
      <c r="F6332" t="b">
        <f t="shared" si="259"/>
        <v>0</v>
      </c>
    </row>
    <row r="6333" spans="1:6" x14ac:dyDescent="0.45">
      <c r="A6333" t="s">
        <v>6941</v>
      </c>
      <c r="B6333" t="s">
        <v>72</v>
      </c>
      <c r="C6333" t="b">
        <v>1</v>
      </c>
      <c r="D6333">
        <v>0.99972409009933472</v>
      </c>
      <c r="E6333" t="b">
        <v>1</v>
      </c>
      <c r="F6333" t="b">
        <f t="shared" si="259"/>
        <v>0</v>
      </c>
    </row>
    <row r="6334" spans="1:6" x14ac:dyDescent="0.45">
      <c r="A6334" t="s">
        <v>6949</v>
      </c>
      <c r="B6334" t="s">
        <v>5</v>
      </c>
      <c r="C6334" t="b">
        <v>1</v>
      </c>
      <c r="D6334">
        <v>0.99972409009933472</v>
      </c>
      <c r="E6334" t="b">
        <v>1</v>
      </c>
      <c r="F6334" t="b">
        <f t="shared" si="259"/>
        <v>0</v>
      </c>
    </row>
    <row r="6335" spans="1:6" x14ac:dyDescent="0.45">
      <c r="A6335" t="s">
        <v>6954</v>
      </c>
      <c r="B6335" t="s">
        <v>19</v>
      </c>
      <c r="C6335" t="b">
        <v>1</v>
      </c>
      <c r="D6335">
        <v>0.99972409009933472</v>
      </c>
      <c r="E6335" t="b">
        <v>0</v>
      </c>
      <c r="F6335" t="b">
        <f t="shared" si="259"/>
        <v>1</v>
      </c>
    </row>
    <row r="6336" spans="1:6" x14ac:dyDescent="0.45">
      <c r="A6336" t="s">
        <v>6963</v>
      </c>
      <c r="B6336" t="s">
        <v>5</v>
      </c>
      <c r="C6336" t="b">
        <v>1</v>
      </c>
      <c r="D6336">
        <v>0.99972409009933472</v>
      </c>
      <c r="E6336" t="b">
        <v>1</v>
      </c>
      <c r="F6336" t="b">
        <f t="shared" si="259"/>
        <v>0</v>
      </c>
    </row>
    <row r="6337" spans="1:6" x14ac:dyDescent="0.45">
      <c r="A6337" t="s">
        <v>6964</v>
      </c>
      <c r="B6337" t="s">
        <v>5</v>
      </c>
      <c r="C6337" t="b">
        <v>1</v>
      </c>
      <c r="D6337">
        <v>0.99972409009933472</v>
      </c>
      <c r="E6337" t="b">
        <v>0</v>
      </c>
      <c r="F6337" t="b">
        <f t="shared" si="259"/>
        <v>0</v>
      </c>
    </row>
    <row r="6338" spans="1:6" x14ac:dyDescent="0.45">
      <c r="A6338" t="s">
        <v>6975</v>
      </c>
      <c r="B6338" t="s">
        <v>5</v>
      </c>
      <c r="C6338" t="b">
        <v>1</v>
      </c>
      <c r="D6338">
        <v>0.99972409009933472</v>
      </c>
      <c r="E6338" t="b">
        <v>1</v>
      </c>
      <c r="F6338" t="b">
        <f t="shared" si="259"/>
        <v>0</v>
      </c>
    </row>
    <row r="6339" spans="1:6" x14ac:dyDescent="0.45">
      <c r="A6339" t="s">
        <v>6977</v>
      </c>
      <c r="B6339" t="s">
        <v>5</v>
      </c>
      <c r="C6339" t="b">
        <v>1</v>
      </c>
      <c r="D6339">
        <v>0.99972409009933472</v>
      </c>
      <c r="E6339" t="b">
        <v>0</v>
      </c>
      <c r="F6339" t="b">
        <f t="shared" ref="F6339" si="264">ISNUMBER(SEARCH("système d'information", A6339))</f>
        <v>1</v>
      </c>
    </row>
    <row r="6340" spans="1:6" x14ac:dyDescent="0.45">
      <c r="A6340" t="s">
        <v>6979</v>
      </c>
      <c r="B6340" t="s">
        <v>5</v>
      </c>
      <c r="C6340" t="b">
        <v>1</v>
      </c>
      <c r="D6340">
        <v>0.99972409009933472</v>
      </c>
      <c r="E6340" t="b">
        <v>0</v>
      </c>
      <c r="F6340" t="b">
        <f t="shared" ref="F6340:F6402" si="265">ISNUMBER(SEARCH("système d'information", A6340))</f>
        <v>0</v>
      </c>
    </row>
    <row r="6341" spans="1:6" x14ac:dyDescent="0.45">
      <c r="A6341" t="s">
        <v>6985</v>
      </c>
      <c r="B6341" t="s">
        <v>5</v>
      </c>
      <c r="C6341" t="b">
        <v>1</v>
      </c>
      <c r="D6341">
        <v>0.99972409009933472</v>
      </c>
      <c r="E6341" t="b">
        <v>0</v>
      </c>
      <c r="F6341" t="b">
        <f t="shared" si="265"/>
        <v>0</v>
      </c>
    </row>
    <row r="6342" spans="1:6" x14ac:dyDescent="0.45">
      <c r="A6342" t="s">
        <v>6986</v>
      </c>
      <c r="B6342" t="s">
        <v>5</v>
      </c>
      <c r="C6342" t="b">
        <v>1</v>
      </c>
      <c r="D6342">
        <v>0.99972409009933472</v>
      </c>
      <c r="E6342" t="b">
        <v>1</v>
      </c>
      <c r="F6342" t="b">
        <f t="shared" si="265"/>
        <v>0</v>
      </c>
    </row>
    <row r="6343" spans="1:6" x14ac:dyDescent="0.45">
      <c r="A6343" t="s">
        <v>6998</v>
      </c>
      <c r="B6343" t="s">
        <v>5</v>
      </c>
      <c r="C6343" t="b">
        <v>1</v>
      </c>
      <c r="D6343">
        <v>0.99972409009933472</v>
      </c>
      <c r="E6343" t="b">
        <v>1</v>
      </c>
      <c r="F6343" t="b">
        <f t="shared" si="265"/>
        <v>0</v>
      </c>
    </row>
    <row r="6344" spans="1:6" x14ac:dyDescent="0.45">
      <c r="A6344" t="s">
        <v>7008</v>
      </c>
      <c r="B6344" t="s">
        <v>5</v>
      </c>
      <c r="C6344" t="b">
        <v>1</v>
      </c>
      <c r="D6344">
        <v>0.99972409009933472</v>
      </c>
      <c r="E6344" t="b">
        <v>1</v>
      </c>
      <c r="F6344" t="b">
        <f t="shared" si="265"/>
        <v>0</v>
      </c>
    </row>
    <row r="6345" spans="1:6" x14ac:dyDescent="0.45">
      <c r="A6345" t="s">
        <v>7010</v>
      </c>
      <c r="B6345" t="s">
        <v>5</v>
      </c>
      <c r="C6345" t="b">
        <v>1</v>
      </c>
      <c r="D6345">
        <v>0.99972409009933472</v>
      </c>
      <c r="E6345" t="b">
        <v>1</v>
      </c>
      <c r="F6345" t="b">
        <f t="shared" si="265"/>
        <v>0</v>
      </c>
    </row>
    <row r="6346" spans="1:6" x14ac:dyDescent="0.45">
      <c r="A6346" t="s">
        <v>7013</v>
      </c>
      <c r="B6346" t="s">
        <v>5</v>
      </c>
      <c r="C6346" t="b">
        <v>1</v>
      </c>
      <c r="D6346">
        <v>0.99972409009933472</v>
      </c>
      <c r="E6346" t="b">
        <v>1</v>
      </c>
      <c r="F6346" t="b">
        <f t="shared" si="265"/>
        <v>0</v>
      </c>
    </row>
    <row r="6347" spans="1:6" x14ac:dyDescent="0.45">
      <c r="A6347" t="s">
        <v>7021</v>
      </c>
      <c r="B6347" t="s">
        <v>5</v>
      </c>
      <c r="C6347" t="b">
        <v>1</v>
      </c>
      <c r="D6347">
        <v>0.99972409009933472</v>
      </c>
      <c r="E6347" t="b">
        <v>1</v>
      </c>
      <c r="F6347" t="b">
        <f t="shared" si="265"/>
        <v>0</v>
      </c>
    </row>
    <row r="6348" spans="1:6" x14ac:dyDescent="0.45">
      <c r="A6348" t="s">
        <v>7023</v>
      </c>
      <c r="B6348" t="s">
        <v>19</v>
      </c>
      <c r="C6348" t="b">
        <v>1</v>
      </c>
      <c r="D6348">
        <v>0.99972409009933472</v>
      </c>
      <c r="E6348" t="b">
        <v>1</v>
      </c>
      <c r="F6348" t="b">
        <f t="shared" si="265"/>
        <v>0</v>
      </c>
    </row>
    <row r="6349" spans="1:6" x14ac:dyDescent="0.45">
      <c r="A6349" t="s">
        <v>7024</v>
      </c>
      <c r="B6349" t="s">
        <v>5</v>
      </c>
      <c r="C6349" t="b">
        <v>1</v>
      </c>
      <c r="D6349">
        <v>0.99972409009933472</v>
      </c>
      <c r="E6349" t="b">
        <v>1</v>
      </c>
      <c r="F6349" t="b">
        <f t="shared" si="265"/>
        <v>0</v>
      </c>
    </row>
    <row r="6350" spans="1:6" x14ac:dyDescent="0.45">
      <c r="A6350" t="s">
        <v>7026</v>
      </c>
      <c r="B6350" t="s">
        <v>5</v>
      </c>
      <c r="C6350" t="b">
        <v>1</v>
      </c>
      <c r="D6350">
        <v>0.99972409009933472</v>
      </c>
      <c r="E6350" t="b">
        <v>1</v>
      </c>
      <c r="F6350" t="b">
        <f t="shared" si="265"/>
        <v>0</v>
      </c>
    </row>
    <row r="6351" spans="1:6" x14ac:dyDescent="0.45">
      <c r="A6351" t="s">
        <v>7027</v>
      </c>
      <c r="B6351" t="s">
        <v>72</v>
      </c>
      <c r="C6351" t="b">
        <v>1</v>
      </c>
      <c r="D6351">
        <v>0.99972409009933472</v>
      </c>
      <c r="E6351" t="b">
        <v>1</v>
      </c>
      <c r="F6351" t="b">
        <f t="shared" si="265"/>
        <v>0</v>
      </c>
    </row>
    <row r="6352" spans="1:6" x14ac:dyDescent="0.45">
      <c r="A6352" t="s">
        <v>7028</v>
      </c>
      <c r="B6352" t="s">
        <v>5</v>
      </c>
      <c r="C6352" t="b">
        <v>1</v>
      </c>
      <c r="D6352">
        <v>0.99972409009933472</v>
      </c>
      <c r="E6352" t="b">
        <v>0</v>
      </c>
      <c r="F6352" t="b">
        <f t="shared" si="265"/>
        <v>1</v>
      </c>
    </row>
    <row r="6353" spans="1:6" x14ac:dyDescent="0.45">
      <c r="A6353" t="s">
        <v>7032</v>
      </c>
      <c r="B6353" t="s">
        <v>5</v>
      </c>
      <c r="C6353" t="b">
        <v>1</v>
      </c>
      <c r="D6353">
        <v>0.99972409009933472</v>
      </c>
      <c r="E6353" t="b">
        <v>1</v>
      </c>
      <c r="F6353" t="b">
        <f t="shared" si="265"/>
        <v>0</v>
      </c>
    </row>
    <row r="6354" spans="1:6" x14ac:dyDescent="0.45">
      <c r="A6354" t="s">
        <v>7038</v>
      </c>
      <c r="B6354" t="s">
        <v>19</v>
      </c>
      <c r="C6354" t="b">
        <v>1</v>
      </c>
      <c r="D6354">
        <v>0.99972409009933472</v>
      </c>
      <c r="E6354" t="b">
        <v>1</v>
      </c>
      <c r="F6354" t="b">
        <f t="shared" si="265"/>
        <v>0</v>
      </c>
    </row>
    <row r="6355" spans="1:6" x14ac:dyDescent="0.45">
      <c r="A6355" t="s">
        <v>7041</v>
      </c>
      <c r="B6355" t="s">
        <v>19</v>
      </c>
      <c r="C6355" t="b">
        <v>1</v>
      </c>
      <c r="D6355">
        <v>0.99972409009933472</v>
      </c>
      <c r="E6355" t="b">
        <v>1</v>
      </c>
      <c r="F6355" t="b">
        <f t="shared" si="265"/>
        <v>0</v>
      </c>
    </row>
    <row r="6356" spans="1:6" x14ac:dyDescent="0.45">
      <c r="A6356" t="s">
        <v>7042</v>
      </c>
      <c r="B6356" t="s">
        <v>5</v>
      </c>
      <c r="C6356" t="b">
        <v>1</v>
      </c>
      <c r="D6356">
        <v>0.99972409009933472</v>
      </c>
      <c r="E6356" t="b">
        <v>1</v>
      </c>
      <c r="F6356" t="b">
        <f t="shared" si="265"/>
        <v>0</v>
      </c>
    </row>
    <row r="6357" spans="1:6" x14ac:dyDescent="0.45">
      <c r="A6357" t="s">
        <v>7044</v>
      </c>
      <c r="B6357" t="s">
        <v>5</v>
      </c>
      <c r="C6357" t="b">
        <v>1</v>
      </c>
      <c r="D6357">
        <v>0.99972409009933472</v>
      </c>
      <c r="E6357" t="b">
        <v>1</v>
      </c>
      <c r="F6357" t="b">
        <f t="shared" si="265"/>
        <v>0</v>
      </c>
    </row>
    <row r="6358" spans="1:6" x14ac:dyDescent="0.45">
      <c r="A6358" t="s">
        <v>7047</v>
      </c>
      <c r="B6358" t="s">
        <v>5</v>
      </c>
      <c r="C6358" t="b">
        <v>1</v>
      </c>
      <c r="D6358">
        <v>0.99972409009933472</v>
      </c>
      <c r="E6358" t="b">
        <v>1</v>
      </c>
      <c r="F6358" t="b">
        <f t="shared" si="265"/>
        <v>0</v>
      </c>
    </row>
    <row r="6359" spans="1:6" x14ac:dyDescent="0.45">
      <c r="A6359" t="s">
        <v>7048</v>
      </c>
      <c r="B6359" t="s">
        <v>5</v>
      </c>
      <c r="C6359" t="b">
        <v>1</v>
      </c>
      <c r="D6359">
        <v>0.99972409009933472</v>
      </c>
      <c r="E6359" t="b">
        <v>1</v>
      </c>
      <c r="F6359" t="b">
        <f t="shared" si="265"/>
        <v>0</v>
      </c>
    </row>
    <row r="6360" spans="1:6" x14ac:dyDescent="0.45">
      <c r="A6360" t="s">
        <v>7051</v>
      </c>
      <c r="B6360" t="s">
        <v>5</v>
      </c>
      <c r="C6360" t="b">
        <v>1</v>
      </c>
      <c r="D6360">
        <v>0.99972409009933472</v>
      </c>
      <c r="E6360" t="b">
        <v>0</v>
      </c>
      <c r="F6360" t="b">
        <f t="shared" si="265"/>
        <v>0</v>
      </c>
    </row>
    <row r="6361" spans="1:6" x14ac:dyDescent="0.45">
      <c r="A6361" t="s">
        <v>7053</v>
      </c>
      <c r="B6361" t="s">
        <v>5</v>
      </c>
      <c r="C6361" t="b">
        <v>1</v>
      </c>
      <c r="D6361">
        <v>0.99972409009933472</v>
      </c>
      <c r="E6361" t="b">
        <v>0</v>
      </c>
      <c r="F6361" t="b">
        <f t="shared" si="265"/>
        <v>0</v>
      </c>
    </row>
    <row r="6362" spans="1:6" x14ac:dyDescent="0.45">
      <c r="A6362" t="s">
        <v>7055</v>
      </c>
      <c r="B6362" t="s">
        <v>5</v>
      </c>
      <c r="C6362" t="b">
        <v>1</v>
      </c>
      <c r="D6362">
        <v>0.99972409009933472</v>
      </c>
      <c r="E6362" t="b">
        <v>0</v>
      </c>
      <c r="F6362" t="b">
        <f t="shared" si="265"/>
        <v>0</v>
      </c>
    </row>
    <row r="6363" spans="1:6" x14ac:dyDescent="0.45">
      <c r="A6363" t="s">
        <v>7056</v>
      </c>
      <c r="B6363" t="s">
        <v>19</v>
      </c>
      <c r="C6363" t="b">
        <v>1</v>
      </c>
      <c r="D6363">
        <v>0.99972409009933472</v>
      </c>
      <c r="E6363" t="b">
        <v>1</v>
      </c>
      <c r="F6363" t="b">
        <f t="shared" si="265"/>
        <v>0</v>
      </c>
    </row>
    <row r="6364" spans="1:6" x14ac:dyDescent="0.45">
      <c r="A6364" t="s">
        <v>7059</v>
      </c>
      <c r="B6364" t="s">
        <v>5</v>
      </c>
      <c r="C6364" t="b">
        <v>1</v>
      </c>
      <c r="D6364">
        <v>0.99972409009933472</v>
      </c>
      <c r="E6364" t="b">
        <v>1</v>
      </c>
      <c r="F6364" t="b">
        <f t="shared" si="265"/>
        <v>0</v>
      </c>
    </row>
    <row r="6365" spans="1:6" x14ac:dyDescent="0.45">
      <c r="A6365" t="s">
        <v>7067</v>
      </c>
      <c r="B6365" t="s">
        <v>5</v>
      </c>
      <c r="C6365" t="b">
        <v>1</v>
      </c>
      <c r="D6365">
        <v>0.99972409009933472</v>
      </c>
      <c r="E6365" t="b">
        <v>1</v>
      </c>
      <c r="F6365" t="b">
        <f t="shared" si="265"/>
        <v>0</v>
      </c>
    </row>
    <row r="6366" spans="1:6" x14ac:dyDescent="0.45">
      <c r="A6366" t="s">
        <v>7069</v>
      </c>
      <c r="B6366" t="s">
        <v>5</v>
      </c>
      <c r="C6366" t="b">
        <v>1</v>
      </c>
      <c r="D6366">
        <v>0.99972409009933472</v>
      </c>
      <c r="E6366" t="b">
        <v>0</v>
      </c>
      <c r="F6366" t="b">
        <f t="shared" si="265"/>
        <v>0</v>
      </c>
    </row>
    <row r="6367" spans="1:6" x14ac:dyDescent="0.45">
      <c r="A6367" t="s">
        <v>7075</v>
      </c>
      <c r="B6367" t="s">
        <v>5</v>
      </c>
      <c r="C6367" t="b">
        <v>1</v>
      </c>
      <c r="D6367">
        <v>0.99972409009933472</v>
      </c>
      <c r="E6367" t="b">
        <v>1</v>
      </c>
      <c r="F6367" t="b">
        <f>ISNUMBER(SEARCH("système d'information", A6367))</f>
        <v>0</v>
      </c>
    </row>
    <row r="6368" spans="1:6" x14ac:dyDescent="0.45">
      <c r="A6368" t="s">
        <v>7076</v>
      </c>
      <c r="B6368" t="s">
        <v>5</v>
      </c>
      <c r="C6368" t="b">
        <v>1</v>
      </c>
      <c r="D6368">
        <v>0.99972409009933472</v>
      </c>
      <c r="E6368" t="b">
        <v>0</v>
      </c>
      <c r="F6368" t="b">
        <f t="shared" si="265"/>
        <v>0</v>
      </c>
    </row>
    <row r="6369" spans="1:6" x14ac:dyDescent="0.45">
      <c r="A6369" t="s">
        <v>7086</v>
      </c>
      <c r="B6369" t="s">
        <v>19</v>
      </c>
      <c r="C6369" t="b">
        <v>1</v>
      </c>
      <c r="D6369">
        <v>0.99972409009933472</v>
      </c>
      <c r="E6369" t="b">
        <v>1</v>
      </c>
      <c r="F6369" t="b">
        <f t="shared" si="265"/>
        <v>0</v>
      </c>
    </row>
    <row r="6370" spans="1:6" x14ac:dyDescent="0.45">
      <c r="A6370" t="s">
        <v>7087</v>
      </c>
      <c r="B6370" t="s">
        <v>5</v>
      </c>
      <c r="C6370" t="b">
        <v>1</v>
      </c>
      <c r="D6370">
        <v>0.99972409009933472</v>
      </c>
      <c r="E6370" t="b">
        <v>1</v>
      </c>
      <c r="F6370" t="b">
        <f t="shared" si="265"/>
        <v>0</v>
      </c>
    </row>
    <row r="6371" spans="1:6" x14ac:dyDescent="0.45">
      <c r="A6371" t="s">
        <v>7099</v>
      </c>
      <c r="B6371" t="s">
        <v>5</v>
      </c>
      <c r="C6371" t="b">
        <v>1</v>
      </c>
      <c r="D6371">
        <v>0.99972409009933472</v>
      </c>
      <c r="E6371" t="b">
        <v>1</v>
      </c>
      <c r="F6371" t="b">
        <f t="shared" si="265"/>
        <v>0</v>
      </c>
    </row>
    <row r="6372" spans="1:6" x14ac:dyDescent="0.45">
      <c r="A6372" t="s">
        <v>7104</v>
      </c>
      <c r="B6372" t="s">
        <v>5</v>
      </c>
      <c r="C6372" t="b">
        <v>1</v>
      </c>
      <c r="D6372">
        <v>0.99972409009933472</v>
      </c>
      <c r="E6372" t="b">
        <v>1</v>
      </c>
      <c r="F6372" t="b">
        <f t="shared" si="265"/>
        <v>0</v>
      </c>
    </row>
    <row r="6373" spans="1:6" x14ac:dyDescent="0.45">
      <c r="A6373" t="s">
        <v>7105</v>
      </c>
      <c r="B6373" t="s">
        <v>5</v>
      </c>
      <c r="C6373" t="b">
        <v>1</v>
      </c>
      <c r="D6373">
        <v>0.99972409009933472</v>
      </c>
      <c r="E6373" t="b">
        <v>0</v>
      </c>
      <c r="F6373" t="b">
        <f t="shared" si="265"/>
        <v>0</v>
      </c>
    </row>
    <row r="6374" spans="1:6" x14ac:dyDescent="0.45">
      <c r="A6374" t="s">
        <v>7109</v>
      </c>
      <c r="B6374" t="s">
        <v>5</v>
      </c>
      <c r="C6374" t="b">
        <v>1</v>
      </c>
      <c r="D6374">
        <v>0.99972409009933472</v>
      </c>
      <c r="E6374" t="b">
        <v>1</v>
      </c>
      <c r="F6374" t="b">
        <f t="shared" si="265"/>
        <v>0</v>
      </c>
    </row>
    <row r="6375" spans="1:6" x14ac:dyDescent="0.45">
      <c r="A6375" t="s">
        <v>7111</v>
      </c>
      <c r="B6375" t="s">
        <v>5</v>
      </c>
      <c r="C6375" t="b">
        <v>1</v>
      </c>
      <c r="D6375">
        <v>0.99972409009933472</v>
      </c>
      <c r="E6375" t="b">
        <v>1</v>
      </c>
      <c r="F6375" t="b">
        <f t="shared" si="265"/>
        <v>0</v>
      </c>
    </row>
    <row r="6376" spans="1:6" x14ac:dyDescent="0.45">
      <c r="A6376" t="s">
        <v>7115</v>
      </c>
      <c r="B6376" t="s">
        <v>5</v>
      </c>
      <c r="C6376" t="b">
        <v>1</v>
      </c>
      <c r="D6376">
        <v>0.99972409009933472</v>
      </c>
      <c r="E6376" t="b">
        <v>1</v>
      </c>
      <c r="F6376" t="b">
        <f t="shared" si="265"/>
        <v>0</v>
      </c>
    </row>
    <row r="6377" spans="1:6" x14ac:dyDescent="0.45">
      <c r="A6377" t="s">
        <v>7119</v>
      </c>
      <c r="B6377" t="s">
        <v>5</v>
      </c>
      <c r="C6377" t="b">
        <v>1</v>
      </c>
      <c r="D6377">
        <v>0.99972409009933472</v>
      </c>
      <c r="E6377" t="b">
        <v>1</v>
      </c>
      <c r="F6377" t="b">
        <f t="shared" si="265"/>
        <v>0</v>
      </c>
    </row>
    <row r="6378" spans="1:6" x14ac:dyDescent="0.45">
      <c r="A6378" t="s">
        <v>7122</v>
      </c>
      <c r="B6378" t="s">
        <v>19</v>
      </c>
      <c r="C6378" t="b">
        <v>1</v>
      </c>
      <c r="D6378">
        <v>0.99972409009933472</v>
      </c>
      <c r="E6378" t="b">
        <v>1</v>
      </c>
      <c r="F6378" t="b">
        <f t="shared" si="265"/>
        <v>0</v>
      </c>
    </row>
    <row r="6379" spans="1:6" x14ac:dyDescent="0.45">
      <c r="A6379" t="s">
        <v>7154</v>
      </c>
      <c r="B6379" t="s">
        <v>5</v>
      </c>
      <c r="C6379" t="b">
        <v>1</v>
      </c>
      <c r="D6379">
        <v>0.99972409009933472</v>
      </c>
      <c r="E6379" t="b">
        <v>1</v>
      </c>
      <c r="F6379" t="b">
        <f t="shared" si="265"/>
        <v>0</v>
      </c>
    </row>
    <row r="6380" spans="1:6" x14ac:dyDescent="0.45">
      <c r="A6380" t="s">
        <v>7155</v>
      </c>
      <c r="B6380" t="s">
        <v>5</v>
      </c>
      <c r="C6380" t="b">
        <v>1</v>
      </c>
      <c r="D6380">
        <v>0.99972409009933472</v>
      </c>
      <c r="E6380" t="b">
        <v>1</v>
      </c>
      <c r="F6380" t="b">
        <f t="shared" si="265"/>
        <v>0</v>
      </c>
    </row>
    <row r="6381" spans="1:6" x14ac:dyDescent="0.45">
      <c r="A6381" t="s">
        <v>7159</v>
      </c>
      <c r="B6381" t="s">
        <v>5</v>
      </c>
      <c r="C6381" t="b">
        <v>1</v>
      </c>
      <c r="D6381">
        <v>0.99972409009933472</v>
      </c>
      <c r="E6381" t="b">
        <v>0</v>
      </c>
      <c r="F6381" t="b">
        <f t="shared" si="265"/>
        <v>0</v>
      </c>
    </row>
    <row r="6382" spans="1:6" x14ac:dyDescent="0.45">
      <c r="A6382" t="s">
        <v>7171</v>
      </c>
      <c r="B6382" t="s">
        <v>5</v>
      </c>
      <c r="C6382" t="b">
        <v>1</v>
      </c>
      <c r="D6382">
        <v>0.99972409009933472</v>
      </c>
      <c r="E6382" t="b">
        <v>1</v>
      </c>
      <c r="F6382" t="b">
        <f t="shared" si="265"/>
        <v>0</v>
      </c>
    </row>
    <row r="6383" spans="1:6" x14ac:dyDescent="0.45">
      <c r="A6383" t="s">
        <v>7175</v>
      </c>
      <c r="B6383" t="s">
        <v>5</v>
      </c>
      <c r="C6383" t="b">
        <v>1</v>
      </c>
      <c r="D6383">
        <v>0.99972409009933472</v>
      </c>
      <c r="E6383" t="b">
        <v>1</v>
      </c>
      <c r="F6383" t="b">
        <f t="shared" si="265"/>
        <v>0</v>
      </c>
    </row>
    <row r="6384" spans="1:6" x14ac:dyDescent="0.45">
      <c r="A6384" t="s">
        <v>7176</v>
      </c>
      <c r="B6384" t="s">
        <v>5</v>
      </c>
      <c r="C6384" t="b">
        <v>1</v>
      </c>
      <c r="D6384">
        <v>0.99972409009933472</v>
      </c>
      <c r="E6384" t="b">
        <v>0</v>
      </c>
      <c r="F6384" t="b">
        <f t="shared" si="265"/>
        <v>0</v>
      </c>
    </row>
    <row r="6385" spans="1:6" x14ac:dyDescent="0.45">
      <c r="A6385" t="s">
        <v>7179</v>
      </c>
      <c r="B6385" t="s">
        <v>19</v>
      </c>
      <c r="C6385" t="b">
        <v>1</v>
      </c>
      <c r="D6385">
        <v>0.99972409009933472</v>
      </c>
      <c r="E6385" t="b">
        <v>0</v>
      </c>
      <c r="F6385" t="b">
        <f t="shared" si="265"/>
        <v>1</v>
      </c>
    </row>
    <row r="6386" spans="1:6" x14ac:dyDescent="0.45">
      <c r="A6386" t="s">
        <v>7188</v>
      </c>
      <c r="B6386" t="s">
        <v>5</v>
      </c>
      <c r="C6386" t="b">
        <v>1</v>
      </c>
      <c r="D6386">
        <v>0.99972409009933472</v>
      </c>
      <c r="E6386" t="b">
        <v>1</v>
      </c>
      <c r="F6386" t="b">
        <f t="shared" si="265"/>
        <v>0</v>
      </c>
    </row>
    <row r="6387" spans="1:6" x14ac:dyDescent="0.45">
      <c r="A6387" t="s">
        <v>7195</v>
      </c>
      <c r="B6387" t="s">
        <v>5</v>
      </c>
      <c r="C6387" t="b">
        <v>1</v>
      </c>
      <c r="D6387">
        <v>0.99972409009933472</v>
      </c>
      <c r="E6387" t="b">
        <v>1</v>
      </c>
      <c r="F6387" t="b">
        <f t="shared" si="265"/>
        <v>0</v>
      </c>
    </row>
    <row r="6388" spans="1:6" x14ac:dyDescent="0.45">
      <c r="A6388" t="s">
        <v>7198</v>
      </c>
      <c r="B6388" t="s">
        <v>72</v>
      </c>
      <c r="C6388" t="b">
        <v>1</v>
      </c>
      <c r="D6388">
        <v>0.99972409009933472</v>
      </c>
      <c r="E6388" t="b">
        <v>0</v>
      </c>
      <c r="F6388" t="b">
        <f t="shared" si="265"/>
        <v>0</v>
      </c>
    </row>
    <row r="6389" spans="1:6" x14ac:dyDescent="0.45">
      <c r="A6389" t="s">
        <v>7203</v>
      </c>
      <c r="B6389" t="s">
        <v>19</v>
      </c>
      <c r="C6389" t="b">
        <v>1</v>
      </c>
      <c r="D6389">
        <v>0.99972409009933472</v>
      </c>
      <c r="E6389" t="b">
        <v>1</v>
      </c>
      <c r="F6389" t="b">
        <f t="shared" si="265"/>
        <v>0</v>
      </c>
    </row>
    <row r="6390" spans="1:6" x14ac:dyDescent="0.45">
      <c r="A6390" t="s">
        <v>7208</v>
      </c>
      <c r="B6390" t="s">
        <v>5</v>
      </c>
      <c r="C6390" t="b">
        <v>1</v>
      </c>
      <c r="D6390">
        <v>0.99972409009933472</v>
      </c>
      <c r="E6390" t="b">
        <v>1</v>
      </c>
      <c r="F6390" t="b">
        <f t="shared" si="265"/>
        <v>0</v>
      </c>
    </row>
    <row r="6391" spans="1:6" x14ac:dyDescent="0.45">
      <c r="A6391" t="s">
        <v>7209</v>
      </c>
      <c r="B6391" t="s">
        <v>5</v>
      </c>
      <c r="C6391" t="b">
        <v>1</v>
      </c>
      <c r="D6391">
        <v>0.99972409009933472</v>
      </c>
      <c r="E6391" t="b">
        <v>1</v>
      </c>
      <c r="F6391" t="b">
        <f t="shared" si="265"/>
        <v>0</v>
      </c>
    </row>
    <row r="6392" spans="1:6" x14ac:dyDescent="0.45">
      <c r="A6392" t="s">
        <v>7213</v>
      </c>
      <c r="B6392" t="s">
        <v>5</v>
      </c>
      <c r="C6392" t="b">
        <v>1</v>
      </c>
      <c r="D6392">
        <v>0.99972409009933472</v>
      </c>
      <c r="E6392" t="b">
        <v>1</v>
      </c>
      <c r="F6392" t="b">
        <f t="shared" si="265"/>
        <v>0</v>
      </c>
    </row>
    <row r="6393" spans="1:6" x14ac:dyDescent="0.45">
      <c r="A6393" t="s">
        <v>7218</v>
      </c>
      <c r="B6393" t="s">
        <v>5</v>
      </c>
      <c r="C6393" t="b">
        <v>1</v>
      </c>
      <c r="D6393">
        <v>0.99972409009933472</v>
      </c>
      <c r="E6393" t="b">
        <v>1</v>
      </c>
      <c r="F6393" t="b">
        <f t="shared" si="265"/>
        <v>0</v>
      </c>
    </row>
    <row r="6394" spans="1:6" x14ac:dyDescent="0.45">
      <c r="A6394" t="s">
        <v>7226</v>
      </c>
      <c r="B6394" t="s">
        <v>5</v>
      </c>
      <c r="C6394" t="b">
        <v>1</v>
      </c>
      <c r="D6394">
        <v>0.99972409009933472</v>
      </c>
      <c r="E6394" t="b">
        <v>1</v>
      </c>
      <c r="F6394" t="b">
        <f t="shared" si="265"/>
        <v>0</v>
      </c>
    </row>
    <row r="6395" spans="1:6" x14ac:dyDescent="0.45">
      <c r="A6395" t="s">
        <v>7229</v>
      </c>
      <c r="B6395" t="s">
        <v>5</v>
      </c>
      <c r="C6395" t="b">
        <v>1</v>
      </c>
      <c r="D6395">
        <v>0.99972409009933472</v>
      </c>
      <c r="E6395" t="b">
        <v>0</v>
      </c>
      <c r="F6395" t="b">
        <f t="shared" si="265"/>
        <v>0</v>
      </c>
    </row>
    <row r="6396" spans="1:6" x14ac:dyDescent="0.45">
      <c r="A6396" t="s">
        <v>7231</v>
      </c>
      <c r="B6396" t="s">
        <v>5</v>
      </c>
      <c r="C6396" t="b">
        <v>1</v>
      </c>
      <c r="D6396">
        <v>0.99972409009933472</v>
      </c>
      <c r="E6396" t="b">
        <v>1</v>
      </c>
      <c r="F6396" t="b">
        <f t="shared" si="265"/>
        <v>0</v>
      </c>
    </row>
    <row r="6397" spans="1:6" x14ac:dyDescent="0.45">
      <c r="A6397" t="s">
        <v>7234</v>
      </c>
      <c r="B6397" t="s">
        <v>19</v>
      </c>
      <c r="C6397" t="b">
        <v>1</v>
      </c>
      <c r="D6397">
        <v>0.99972409009933472</v>
      </c>
      <c r="E6397" t="b">
        <v>1</v>
      </c>
      <c r="F6397" t="b">
        <f t="shared" si="265"/>
        <v>0</v>
      </c>
    </row>
    <row r="6398" spans="1:6" x14ac:dyDescent="0.45">
      <c r="A6398" t="s">
        <v>7237</v>
      </c>
      <c r="B6398" t="s">
        <v>19</v>
      </c>
      <c r="C6398" t="b">
        <v>1</v>
      </c>
      <c r="D6398">
        <v>0.99972409009933472</v>
      </c>
      <c r="E6398" t="b">
        <v>1</v>
      </c>
      <c r="F6398" t="b">
        <f t="shared" si="265"/>
        <v>0</v>
      </c>
    </row>
    <row r="6399" spans="1:6" x14ac:dyDescent="0.45">
      <c r="A6399" t="s">
        <v>7239</v>
      </c>
      <c r="B6399" t="s">
        <v>5</v>
      </c>
      <c r="C6399" t="b">
        <v>1</v>
      </c>
      <c r="D6399">
        <v>0.99972409009933472</v>
      </c>
      <c r="E6399" t="b">
        <v>1</v>
      </c>
      <c r="F6399" t="b">
        <f t="shared" si="265"/>
        <v>0</v>
      </c>
    </row>
    <row r="6400" spans="1:6" x14ac:dyDescent="0.45">
      <c r="A6400" t="s">
        <v>7242</v>
      </c>
      <c r="B6400" t="s">
        <v>5</v>
      </c>
      <c r="C6400" t="b">
        <v>1</v>
      </c>
      <c r="D6400">
        <v>0.99972409009933472</v>
      </c>
      <c r="E6400" t="b">
        <v>0</v>
      </c>
      <c r="F6400" t="b">
        <f t="shared" si="265"/>
        <v>0</v>
      </c>
    </row>
    <row r="6401" spans="1:6" x14ac:dyDescent="0.45">
      <c r="A6401" t="s">
        <v>7248</v>
      </c>
      <c r="B6401" t="s">
        <v>5</v>
      </c>
      <c r="C6401" t="b">
        <v>1</v>
      </c>
      <c r="D6401">
        <v>0.99972409009933472</v>
      </c>
      <c r="E6401" t="b">
        <v>1</v>
      </c>
      <c r="F6401" t="b">
        <f t="shared" si="265"/>
        <v>0</v>
      </c>
    </row>
    <row r="6402" spans="1:6" x14ac:dyDescent="0.45">
      <c r="A6402" t="s">
        <v>7250</v>
      </c>
      <c r="B6402" t="s">
        <v>5</v>
      </c>
      <c r="C6402" t="b">
        <v>1</v>
      </c>
      <c r="D6402">
        <v>0.99972409009933472</v>
      </c>
      <c r="E6402" t="b">
        <v>1</v>
      </c>
      <c r="F6402" t="b">
        <f t="shared" si="265"/>
        <v>0</v>
      </c>
    </row>
    <row r="6403" spans="1:6" x14ac:dyDescent="0.45">
      <c r="A6403" t="s">
        <v>7260</v>
      </c>
      <c r="B6403" t="s">
        <v>5</v>
      </c>
      <c r="C6403" t="b">
        <v>1</v>
      </c>
      <c r="D6403">
        <v>0.99972409009933472</v>
      </c>
      <c r="E6403" t="b">
        <v>1</v>
      </c>
      <c r="F6403" t="b">
        <f t="shared" ref="F6403:F6417" si="266">ISNUMBER(SEARCH("système d'information", A6403))</f>
        <v>0</v>
      </c>
    </row>
    <row r="6404" spans="1:6" x14ac:dyDescent="0.45">
      <c r="A6404" t="s">
        <v>7262</v>
      </c>
      <c r="B6404" t="s">
        <v>5</v>
      </c>
      <c r="C6404" t="b">
        <v>1</v>
      </c>
      <c r="D6404">
        <v>0.99972409009933472</v>
      </c>
      <c r="E6404" t="b">
        <v>1</v>
      </c>
      <c r="F6404" t="b">
        <f t="shared" si="266"/>
        <v>0</v>
      </c>
    </row>
    <row r="6405" spans="1:6" x14ac:dyDescent="0.45">
      <c r="A6405" t="s">
        <v>7265</v>
      </c>
      <c r="B6405" t="s">
        <v>72</v>
      </c>
      <c r="C6405" t="b">
        <v>1</v>
      </c>
      <c r="D6405">
        <v>0.99972409009933472</v>
      </c>
      <c r="E6405" t="b">
        <v>1</v>
      </c>
      <c r="F6405" t="b">
        <f t="shared" si="266"/>
        <v>0</v>
      </c>
    </row>
    <row r="6406" spans="1:6" x14ac:dyDescent="0.45">
      <c r="A6406" t="s">
        <v>7270</v>
      </c>
      <c r="B6406" t="s">
        <v>5</v>
      </c>
      <c r="C6406" t="b">
        <v>1</v>
      </c>
      <c r="D6406">
        <v>0.99972409009933472</v>
      </c>
      <c r="E6406" t="b">
        <v>1</v>
      </c>
      <c r="F6406" t="b">
        <f t="shared" si="266"/>
        <v>0</v>
      </c>
    </row>
    <row r="6407" spans="1:6" x14ac:dyDescent="0.45">
      <c r="A6407" t="s">
        <v>7271</v>
      </c>
      <c r="B6407" t="s">
        <v>5</v>
      </c>
      <c r="C6407" t="b">
        <v>1</v>
      </c>
      <c r="D6407">
        <v>0.99972409009933472</v>
      </c>
      <c r="E6407" t="b">
        <v>1</v>
      </c>
      <c r="F6407" t="b">
        <f t="shared" si="266"/>
        <v>0</v>
      </c>
    </row>
    <row r="6408" spans="1:6" x14ac:dyDescent="0.45">
      <c r="A6408" t="s">
        <v>7279</v>
      </c>
      <c r="B6408" t="s">
        <v>72</v>
      </c>
      <c r="C6408" t="b">
        <v>1</v>
      </c>
      <c r="D6408">
        <v>0.99972409009933472</v>
      </c>
      <c r="E6408" t="b">
        <v>1</v>
      </c>
      <c r="F6408" t="b">
        <f t="shared" si="266"/>
        <v>0</v>
      </c>
    </row>
    <row r="6409" spans="1:6" x14ac:dyDescent="0.45">
      <c r="A6409" t="s">
        <v>7282</v>
      </c>
      <c r="B6409" t="s">
        <v>5</v>
      </c>
      <c r="C6409" t="b">
        <v>1</v>
      </c>
      <c r="D6409">
        <v>0.99972409009933472</v>
      </c>
      <c r="E6409" t="b">
        <v>1</v>
      </c>
      <c r="F6409" t="b">
        <f t="shared" si="266"/>
        <v>0</v>
      </c>
    </row>
    <row r="6410" spans="1:6" x14ac:dyDescent="0.45">
      <c r="A6410" t="s">
        <v>7284</v>
      </c>
      <c r="B6410" t="s">
        <v>5</v>
      </c>
      <c r="C6410" t="b">
        <v>1</v>
      </c>
      <c r="D6410">
        <v>0.99972409009933472</v>
      </c>
      <c r="E6410" t="b">
        <v>1</v>
      </c>
      <c r="F6410" t="b">
        <f t="shared" si="266"/>
        <v>0</v>
      </c>
    </row>
    <row r="6411" spans="1:6" x14ac:dyDescent="0.45">
      <c r="A6411" t="s">
        <v>7285</v>
      </c>
      <c r="B6411" t="s">
        <v>5</v>
      </c>
      <c r="C6411" t="b">
        <v>1</v>
      </c>
      <c r="D6411">
        <v>0.99972409009933472</v>
      </c>
      <c r="E6411" t="b">
        <v>1</v>
      </c>
      <c r="F6411" t="b">
        <f t="shared" si="266"/>
        <v>0</v>
      </c>
    </row>
    <row r="6412" spans="1:6" x14ac:dyDescent="0.45">
      <c r="A6412" t="s">
        <v>7292</v>
      </c>
      <c r="B6412" t="s">
        <v>19</v>
      </c>
      <c r="C6412" t="b">
        <v>1</v>
      </c>
      <c r="D6412">
        <v>0.99972409009933472</v>
      </c>
      <c r="E6412" t="b">
        <v>1</v>
      </c>
      <c r="F6412" t="b">
        <f t="shared" si="266"/>
        <v>0</v>
      </c>
    </row>
    <row r="6413" spans="1:6" x14ac:dyDescent="0.45">
      <c r="A6413" t="s">
        <v>7296</v>
      </c>
      <c r="B6413" t="s">
        <v>5</v>
      </c>
      <c r="C6413" t="b">
        <v>1</v>
      </c>
      <c r="D6413">
        <v>0.99972409009933472</v>
      </c>
      <c r="E6413" t="b">
        <v>1</v>
      </c>
      <c r="F6413" t="b">
        <f t="shared" si="266"/>
        <v>0</v>
      </c>
    </row>
    <row r="6414" spans="1:6" x14ac:dyDescent="0.45">
      <c r="A6414" t="s">
        <v>7298</v>
      </c>
      <c r="B6414" t="s">
        <v>5</v>
      </c>
      <c r="C6414" t="b">
        <v>1</v>
      </c>
      <c r="D6414">
        <v>0.99972409009933472</v>
      </c>
      <c r="E6414" t="b">
        <v>1</v>
      </c>
      <c r="F6414" t="b">
        <f t="shared" si="266"/>
        <v>0</v>
      </c>
    </row>
    <row r="6415" spans="1:6" x14ac:dyDescent="0.45">
      <c r="A6415" t="s">
        <v>7302</v>
      </c>
      <c r="B6415" t="s">
        <v>5</v>
      </c>
      <c r="C6415" t="b">
        <v>1</v>
      </c>
      <c r="D6415">
        <v>0.99972409009933472</v>
      </c>
      <c r="E6415" t="b">
        <v>1</v>
      </c>
      <c r="F6415" t="b">
        <f t="shared" si="266"/>
        <v>0</v>
      </c>
    </row>
    <row r="6416" spans="1:6" x14ac:dyDescent="0.45">
      <c r="A6416" t="s">
        <v>7312</v>
      </c>
      <c r="B6416" t="s">
        <v>5</v>
      </c>
      <c r="C6416" t="b">
        <v>1</v>
      </c>
      <c r="D6416">
        <v>0.99972409009933472</v>
      </c>
      <c r="E6416" t="b">
        <v>1</v>
      </c>
      <c r="F6416" t="b">
        <f t="shared" si="266"/>
        <v>0</v>
      </c>
    </row>
    <row r="6417" spans="1:6" x14ac:dyDescent="0.45">
      <c r="A6417" t="s">
        <v>7313</v>
      </c>
      <c r="B6417" t="s">
        <v>5</v>
      </c>
      <c r="C6417" t="b">
        <v>1</v>
      </c>
      <c r="D6417">
        <v>0.99972409009933472</v>
      </c>
      <c r="E6417" t="b">
        <v>1</v>
      </c>
      <c r="F6417" t="b">
        <f t="shared" si="266"/>
        <v>0</v>
      </c>
    </row>
    <row r="6418" spans="1:6" x14ac:dyDescent="0.45">
      <c r="A6418" t="s">
        <v>7323</v>
      </c>
      <c r="B6418" t="s">
        <v>5</v>
      </c>
      <c r="C6418" t="b">
        <v>1</v>
      </c>
      <c r="D6418">
        <v>0.99972409009933472</v>
      </c>
      <c r="E6418" t="b">
        <v>0</v>
      </c>
      <c r="F6418" t="b">
        <f t="shared" ref="F6418:F6466" si="267">ISNUMBER(SEARCH("système d'information", A6418))</f>
        <v>0</v>
      </c>
    </row>
    <row r="6419" spans="1:6" x14ac:dyDescent="0.45">
      <c r="A6419" t="s">
        <v>7339</v>
      </c>
      <c r="B6419" t="s">
        <v>5</v>
      </c>
      <c r="C6419" t="b">
        <v>1</v>
      </c>
      <c r="D6419">
        <v>0.99972409009933472</v>
      </c>
      <c r="E6419" t="b">
        <v>1</v>
      </c>
      <c r="F6419" t="b">
        <f t="shared" si="267"/>
        <v>0</v>
      </c>
    </row>
    <row r="6420" spans="1:6" x14ac:dyDescent="0.45">
      <c r="A6420" t="s">
        <v>7341</v>
      </c>
      <c r="B6420" t="s">
        <v>5</v>
      </c>
      <c r="C6420" t="b">
        <v>1</v>
      </c>
      <c r="D6420">
        <v>0.99972409009933472</v>
      </c>
      <c r="E6420" t="b">
        <v>1</v>
      </c>
      <c r="F6420" t="b">
        <f t="shared" si="267"/>
        <v>0</v>
      </c>
    </row>
    <row r="6421" spans="1:6" x14ac:dyDescent="0.45">
      <c r="A6421" t="s">
        <v>7350</v>
      </c>
      <c r="B6421" t="s">
        <v>5</v>
      </c>
      <c r="C6421" t="b">
        <v>1</v>
      </c>
      <c r="D6421">
        <v>0.99972409009933472</v>
      </c>
      <c r="E6421" t="b">
        <v>1</v>
      </c>
      <c r="F6421" t="b">
        <f t="shared" si="267"/>
        <v>0</v>
      </c>
    </row>
    <row r="6422" spans="1:6" x14ac:dyDescent="0.45">
      <c r="A6422" t="s">
        <v>7364</v>
      </c>
      <c r="B6422" t="s">
        <v>5</v>
      </c>
      <c r="C6422" t="b">
        <v>1</v>
      </c>
      <c r="D6422">
        <v>0.99972409009933472</v>
      </c>
      <c r="E6422" t="b">
        <v>0</v>
      </c>
      <c r="F6422" t="b">
        <f t="shared" si="267"/>
        <v>0</v>
      </c>
    </row>
    <row r="6423" spans="1:6" x14ac:dyDescent="0.45">
      <c r="A6423" t="s">
        <v>7371</v>
      </c>
      <c r="B6423" t="s">
        <v>5</v>
      </c>
      <c r="C6423" t="b">
        <v>1</v>
      </c>
      <c r="D6423">
        <v>0.99972409009933472</v>
      </c>
      <c r="E6423" t="b">
        <v>0</v>
      </c>
      <c r="F6423" t="b">
        <f t="shared" si="267"/>
        <v>0</v>
      </c>
    </row>
    <row r="6424" spans="1:6" x14ac:dyDescent="0.45">
      <c r="A6424" t="s">
        <v>7372</v>
      </c>
      <c r="B6424" t="s">
        <v>5</v>
      </c>
      <c r="C6424" t="b">
        <v>1</v>
      </c>
      <c r="D6424">
        <v>0.99972409009933472</v>
      </c>
      <c r="E6424" t="b">
        <v>1</v>
      </c>
      <c r="F6424" t="b">
        <f t="shared" si="267"/>
        <v>0</v>
      </c>
    </row>
    <row r="6425" spans="1:6" x14ac:dyDescent="0.45">
      <c r="A6425" t="s">
        <v>7378</v>
      </c>
      <c r="B6425" t="s">
        <v>5</v>
      </c>
      <c r="C6425" t="b">
        <v>1</v>
      </c>
      <c r="D6425">
        <v>0.99972409009933472</v>
      </c>
      <c r="E6425" t="b">
        <v>1</v>
      </c>
      <c r="F6425" t="b">
        <f t="shared" si="267"/>
        <v>0</v>
      </c>
    </row>
    <row r="6426" spans="1:6" x14ac:dyDescent="0.45">
      <c r="A6426" t="s">
        <v>7387</v>
      </c>
      <c r="B6426" t="s">
        <v>5</v>
      </c>
      <c r="C6426" t="b">
        <v>1</v>
      </c>
      <c r="D6426">
        <v>0.99972409009933472</v>
      </c>
      <c r="E6426" t="b">
        <v>1</v>
      </c>
      <c r="F6426" t="b">
        <f t="shared" si="267"/>
        <v>0</v>
      </c>
    </row>
    <row r="6427" spans="1:6" x14ac:dyDescent="0.45">
      <c r="A6427" t="s">
        <v>7394</v>
      </c>
      <c r="B6427" t="s">
        <v>5</v>
      </c>
      <c r="C6427" t="b">
        <v>1</v>
      </c>
      <c r="D6427">
        <v>0.99972409009933472</v>
      </c>
      <c r="E6427" t="b">
        <v>1</v>
      </c>
      <c r="F6427" t="b">
        <f t="shared" si="267"/>
        <v>0</v>
      </c>
    </row>
    <row r="6428" spans="1:6" x14ac:dyDescent="0.45">
      <c r="A6428" t="s">
        <v>7396</v>
      </c>
      <c r="B6428" t="s">
        <v>5</v>
      </c>
      <c r="C6428" t="b">
        <v>1</v>
      </c>
      <c r="D6428">
        <v>0.99972409009933472</v>
      </c>
      <c r="E6428" t="b">
        <v>1</v>
      </c>
      <c r="F6428" t="b">
        <f t="shared" si="267"/>
        <v>0</v>
      </c>
    </row>
    <row r="6429" spans="1:6" x14ac:dyDescent="0.45">
      <c r="A6429" t="s">
        <v>7402</v>
      </c>
      <c r="B6429" t="s">
        <v>5</v>
      </c>
      <c r="C6429" t="b">
        <v>1</v>
      </c>
      <c r="D6429">
        <v>0.99972409009933472</v>
      </c>
      <c r="E6429" t="b">
        <v>1</v>
      </c>
      <c r="F6429" t="b">
        <f t="shared" si="267"/>
        <v>0</v>
      </c>
    </row>
    <row r="6430" spans="1:6" x14ac:dyDescent="0.45">
      <c r="A6430" t="s">
        <v>7403</v>
      </c>
      <c r="B6430" t="s">
        <v>5</v>
      </c>
      <c r="C6430" t="b">
        <v>1</v>
      </c>
      <c r="D6430">
        <v>0.99972409009933472</v>
      </c>
      <c r="E6430" t="b">
        <v>0</v>
      </c>
      <c r="F6430" t="b">
        <f t="shared" si="267"/>
        <v>0</v>
      </c>
    </row>
    <row r="6431" spans="1:6" x14ac:dyDescent="0.45">
      <c r="A6431" t="s">
        <v>7404</v>
      </c>
      <c r="B6431" t="s">
        <v>5</v>
      </c>
      <c r="C6431" t="b">
        <v>1</v>
      </c>
      <c r="D6431">
        <v>0.99972409009933472</v>
      </c>
      <c r="E6431" t="b">
        <v>1</v>
      </c>
      <c r="F6431" t="b">
        <f>ISNUMBER(SEARCH("système d'information", A6431))</f>
        <v>0</v>
      </c>
    </row>
    <row r="6432" spans="1:6" x14ac:dyDescent="0.45">
      <c r="A6432" t="s">
        <v>7405</v>
      </c>
      <c r="B6432" t="s">
        <v>5</v>
      </c>
      <c r="C6432" t="b">
        <v>1</v>
      </c>
      <c r="D6432">
        <v>0.99972409009933472</v>
      </c>
      <c r="E6432" t="b">
        <v>0</v>
      </c>
      <c r="F6432" t="b">
        <f t="shared" si="267"/>
        <v>0</v>
      </c>
    </row>
    <row r="6433" spans="1:6" x14ac:dyDescent="0.45">
      <c r="A6433" t="s">
        <v>7409</v>
      </c>
      <c r="B6433" t="s">
        <v>5</v>
      </c>
      <c r="C6433" t="b">
        <v>1</v>
      </c>
      <c r="D6433">
        <v>0.99972409009933472</v>
      </c>
      <c r="E6433" t="b">
        <v>1</v>
      </c>
      <c r="F6433" t="b">
        <f>ISNUMBER(SEARCH("système d'information", A6433))</f>
        <v>0</v>
      </c>
    </row>
    <row r="6434" spans="1:6" x14ac:dyDescent="0.45">
      <c r="A6434" t="s">
        <v>7411</v>
      </c>
      <c r="B6434" t="s">
        <v>5</v>
      </c>
      <c r="C6434" t="b">
        <v>1</v>
      </c>
      <c r="D6434">
        <v>0.99972409009933472</v>
      </c>
      <c r="E6434" t="b">
        <v>0</v>
      </c>
      <c r="F6434" t="b">
        <f t="shared" si="267"/>
        <v>0</v>
      </c>
    </row>
    <row r="6435" spans="1:6" x14ac:dyDescent="0.45">
      <c r="A6435" t="s">
        <v>7414</v>
      </c>
      <c r="B6435" t="s">
        <v>5</v>
      </c>
      <c r="C6435" t="b">
        <v>1</v>
      </c>
      <c r="D6435">
        <v>0.99972409009933472</v>
      </c>
      <c r="E6435" t="b">
        <v>1</v>
      </c>
      <c r="F6435" t="b">
        <f>ISNUMBER(SEARCH("système d'information", A6435))</f>
        <v>0</v>
      </c>
    </row>
    <row r="6436" spans="1:6" x14ac:dyDescent="0.45">
      <c r="A6436" t="s">
        <v>7417</v>
      </c>
      <c r="B6436" t="s">
        <v>19</v>
      </c>
      <c r="C6436" t="b">
        <v>1</v>
      </c>
      <c r="D6436">
        <v>0.99972409009933472</v>
      </c>
      <c r="E6436" t="b">
        <v>0</v>
      </c>
      <c r="F6436" t="b">
        <f>ISNUMBER(SEARCH("SOUTIEN AUX POLITIQUES D'ÉDUCATION - LOGISTIQUE, SYSTÈME D'INFORMATION, IMMOBILIER", A6436))</f>
        <v>1</v>
      </c>
    </row>
    <row r="6437" spans="1:6" x14ac:dyDescent="0.45">
      <c r="A6437" t="s">
        <v>7421</v>
      </c>
      <c r="B6437" t="s">
        <v>5</v>
      </c>
      <c r="C6437" t="b">
        <v>1</v>
      </c>
      <c r="D6437">
        <v>0.99972409009933472</v>
      </c>
      <c r="E6437" t="b">
        <v>1</v>
      </c>
      <c r="F6437" t="b">
        <f t="shared" ref="F6437:F6441" si="268">ISNUMBER(SEARCH("système d'information", A6437))</f>
        <v>0</v>
      </c>
    </row>
    <row r="6438" spans="1:6" x14ac:dyDescent="0.45">
      <c r="A6438" t="s">
        <v>7424</v>
      </c>
      <c r="B6438" t="s">
        <v>5</v>
      </c>
      <c r="C6438" t="b">
        <v>1</v>
      </c>
      <c r="D6438">
        <v>0.99972409009933472</v>
      </c>
      <c r="E6438" t="b">
        <v>1</v>
      </c>
      <c r="F6438" t="b">
        <f t="shared" si="268"/>
        <v>0</v>
      </c>
    </row>
    <row r="6439" spans="1:6" x14ac:dyDescent="0.45">
      <c r="A6439" t="s">
        <v>7441</v>
      </c>
      <c r="B6439" t="s">
        <v>5</v>
      </c>
      <c r="C6439" t="b">
        <v>1</v>
      </c>
      <c r="D6439">
        <v>0.99972409009933472</v>
      </c>
      <c r="E6439" t="b">
        <v>1</v>
      </c>
      <c r="F6439" t="b">
        <f t="shared" si="268"/>
        <v>0</v>
      </c>
    </row>
    <row r="6440" spans="1:6" x14ac:dyDescent="0.45">
      <c r="A6440" t="s">
        <v>7445</v>
      </c>
      <c r="B6440" t="s">
        <v>5</v>
      </c>
      <c r="C6440" t="b">
        <v>1</v>
      </c>
      <c r="D6440">
        <v>0.99972409009933472</v>
      </c>
      <c r="E6440" t="b">
        <v>1</v>
      </c>
      <c r="F6440" t="b">
        <f t="shared" si="268"/>
        <v>0</v>
      </c>
    </row>
    <row r="6441" spans="1:6" x14ac:dyDescent="0.45">
      <c r="A6441" t="s">
        <v>7451</v>
      </c>
      <c r="B6441" t="s">
        <v>5</v>
      </c>
      <c r="C6441" t="b">
        <v>1</v>
      </c>
      <c r="D6441">
        <v>0.99972409009933472</v>
      </c>
      <c r="E6441" t="b">
        <v>1</v>
      </c>
      <c r="F6441" t="b">
        <f t="shared" si="268"/>
        <v>0</v>
      </c>
    </row>
    <row r="6442" spans="1:6" x14ac:dyDescent="0.45">
      <c r="A6442" t="s">
        <v>7456</v>
      </c>
      <c r="B6442" t="s">
        <v>5</v>
      </c>
      <c r="C6442" t="b">
        <v>1</v>
      </c>
      <c r="D6442">
        <v>0.99972409009933472</v>
      </c>
      <c r="E6442" t="b">
        <v>0</v>
      </c>
      <c r="F6442" t="b">
        <f t="shared" si="267"/>
        <v>0</v>
      </c>
    </row>
    <row r="6443" spans="1:6" x14ac:dyDescent="0.45">
      <c r="A6443" t="s">
        <v>7461</v>
      </c>
      <c r="B6443" t="s">
        <v>5</v>
      </c>
      <c r="C6443" t="b">
        <v>1</v>
      </c>
      <c r="D6443">
        <v>0.99972409009933472</v>
      </c>
      <c r="E6443" t="b">
        <v>1</v>
      </c>
      <c r="F6443" t="b">
        <f t="shared" si="267"/>
        <v>0</v>
      </c>
    </row>
    <row r="6444" spans="1:6" x14ac:dyDescent="0.45">
      <c r="A6444" t="s">
        <v>7471</v>
      </c>
      <c r="B6444" t="s">
        <v>5</v>
      </c>
      <c r="C6444" t="b">
        <v>1</v>
      </c>
      <c r="D6444">
        <v>0.99972409009933472</v>
      </c>
      <c r="E6444" t="b">
        <v>1</v>
      </c>
      <c r="F6444" t="b">
        <f t="shared" si="267"/>
        <v>0</v>
      </c>
    </row>
    <row r="6445" spans="1:6" x14ac:dyDescent="0.45">
      <c r="A6445" t="s">
        <v>7477</v>
      </c>
      <c r="B6445" t="s">
        <v>5</v>
      </c>
      <c r="C6445" t="b">
        <v>1</v>
      </c>
      <c r="D6445">
        <v>0.99972409009933472</v>
      </c>
      <c r="E6445" t="b">
        <v>1</v>
      </c>
      <c r="F6445" t="b">
        <f t="shared" si="267"/>
        <v>0</v>
      </c>
    </row>
    <row r="6446" spans="1:6" x14ac:dyDescent="0.45">
      <c r="A6446" t="s">
        <v>7480</v>
      </c>
      <c r="B6446" t="s">
        <v>5</v>
      </c>
      <c r="C6446" t="b">
        <v>1</v>
      </c>
      <c r="D6446">
        <v>0.99972409009933472</v>
      </c>
      <c r="E6446" t="b">
        <v>0</v>
      </c>
      <c r="F6446" t="b">
        <f t="shared" si="267"/>
        <v>0</v>
      </c>
    </row>
    <row r="6447" spans="1:6" x14ac:dyDescent="0.45">
      <c r="A6447" t="s">
        <v>7481</v>
      </c>
      <c r="B6447" t="s">
        <v>72</v>
      </c>
      <c r="C6447" t="b">
        <v>1</v>
      </c>
      <c r="D6447">
        <v>0.99972409009933472</v>
      </c>
      <c r="E6447" t="b">
        <v>1</v>
      </c>
      <c r="F6447" t="b">
        <f t="shared" si="267"/>
        <v>0</v>
      </c>
    </row>
    <row r="6448" spans="1:6" x14ac:dyDescent="0.45">
      <c r="A6448" t="s">
        <v>7492</v>
      </c>
      <c r="B6448" t="s">
        <v>5</v>
      </c>
      <c r="C6448" t="b">
        <v>1</v>
      </c>
      <c r="D6448">
        <v>0.99972409009933472</v>
      </c>
      <c r="E6448" t="b">
        <v>1</v>
      </c>
      <c r="F6448" t="b">
        <f t="shared" si="267"/>
        <v>0</v>
      </c>
    </row>
    <row r="6449" spans="1:6" x14ac:dyDescent="0.45">
      <c r="A6449" t="s">
        <v>7500</v>
      </c>
      <c r="B6449" t="s">
        <v>5</v>
      </c>
      <c r="C6449" t="b">
        <v>1</v>
      </c>
      <c r="D6449">
        <v>0.99972409009933472</v>
      </c>
      <c r="E6449" t="b">
        <v>0</v>
      </c>
      <c r="F6449" t="b">
        <f t="shared" si="267"/>
        <v>0</v>
      </c>
    </row>
    <row r="6450" spans="1:6" x14ac:dyDescent="0.45">
      <c r="A6450" t="s">
        <v>7504</v>
      </c>
      <c r="B6450" t="s">
        <v>5</v>
      </c>
      <c r="C6450" t="b">
        <v>1</v>
      </c>
      <c r="D6450">
        <v>0.99972409009933472</v>
      </c>
      <c r="E6450" t="b">
        <v>1</v>
      </c>
      <c r="F6450" t="b">
        <f t="shared" si="267"/>
        <v>0</v>
      </c>
    </row>
    <row r="6451" spans="1:6" x14ac:dyDescent="0.45">
      <c r="A6451" t="s">
        <v>7506</v>
      </c>
      <c r="B6451" t="s">
        <v>19</v>
      </c>
      <c r="C6451" t="b">
        <v>1</v>
      </c>
      <c r="D6451">
        <v>0.99972409009933472</v>
      </c>
      <c r="E6451" t="b">
        <v>1</v>
      </c>
      <c r="F6451" t="b">
        <f t="shared" si="267"/>
        <v>0</v>
      </c>
    </row>
    <row r="6452" spans="1:6" x14ac:dyDescent="0.45">
      <c r="A6452" t="s">
        <v>7507</v>
      </c>
      <c r="B6452" t="s">
        <v>5</v>
      </c>
      <c r="C6452" t="b">
        <v>1</v>
      </c>
      <c r="D6452">
        <v>0.99972409009933472</v>
      </c>
      <c r="E6452" t="b">
        <v>1</v>
      </c>
      <c r="F6452" t="b">
        <f t="shared" si="267"/>
        <v>0</v>
      </c>
    </row>
    <row r="6453" spans="1:6" x14ac:dyDescent="0.45">
      <c r="A6453" t="s">
        <v>7510</v>
      </c>
      <c r="B6453" t="s">
        <v>5</v>
      </c>
      <c r="C6453" t="b">
        <v>1</v>
      </c>
      <c r="D6453">
        <v>0.99972409009933472</v>
      </c>
      <c r="E6453" t="b">
        <v>0</v>
      </c>
      <c r="F6453" t="b">
        <f t="shared" si="267"/>
        <v>0</v>
      </c>
    </row>
    <row r="6454" spans="1:6" x14ac:dyDescent="0.45">
      <c r="A6454" t="s">
        <v>7515</v>
      </c>
      <c r="B6454" t="s">
        <v>5</v>
      </c>
      <c r="C6454" t="b">
        <v>1</v>
      </c>
      <c r="D6454">
        <v>0.99972409009933472</v>
      </c>
      <c r="E6454" t="b">
        <v>1</v>
      </c>
      <c r="F6454" t="b">
        <f t="shared" si="267"/>
        <v>0</v>
      </c>
    </row>
    <row r="6455" spans="1:6" x14ac:dyDescent="0.45">
      <c r="A6455" t="s">
        <v>7525</v>
      </c>
      <c r="B6455" t="s">
        <v>19</v>
      </c>
      <c r="C6455" t="b">
        <v>1</v>
      </c>
      <c r="D6455">
        <v>0.99972409009933472</v>
      </c>
      <c r="E6455" t="b">
        <v>1</v>
      </c>
      <c r="F6455" t="b">
        <f t="shared" si="267"/>
        <v>0</v>
      </c>
    </row>
    <row r="6456" spans="1:6" x14ac:dyDescent="0.45">
      <c r="A6456" t="s">
        <v>7528</v>
      </c>
      <c r="B6456" t="s">
        <v>5</v>
      </c>
      <c r="C6456" t="b">
        <v>1</v>
      </c>
      <c r="D6456">
        <v>0.99972409009933472</v>
      </c>
      <c r="E6456" t="b">
        <v>1</v>
      </c>
      <c r="F6456" t="b">
        <f t="shared" si="267"/>
        <v>0</v>
      </c>
    </row>
    <row r="6457" spans="1:6" x14ac:dyDescent="0.45">
      <c r="A6457" t="s">
        <v>7532</v>
      </c>
      <c r="B6457" t="s">
        <v>5</v>
      </c>
      <c r="C6457" t="b">
        <v>1</v>
      </c>
      <c r="D6457">
        <v>0.99972409009933472</v>
      </c>
      <c r="E6457" t="b">
        <v>0</v>
      </c>
      <c r="F6457" t="b">
        <f t="shared" si="267"/>
        <v>0</v>
      </c>
    </row>
    <row r="6458" spans="1:6" x14ac:dyDescent="0.45">
      <c r="A6458" t="s">
        <v>7540</v>
      </c>
      <c r="B6458" t="s">
        <v>5</v>
      </c>
      <c r="C6458" t="b">
        <v>1</v>
      </c>
      <c r="D6458">
        <v>0.99972409009933472</v>
      </c>
      <c r="E6458" t="b">
        <v>1</v>
      </c>
      <c r="F6458" t="b">
        <f t="shared" si="267"/>
        <v>0</v>
      </c>
    </row>
    <row r="6459" spans="1:6" x14ac:dyDescent="0.45">
      <c r="A6459" t="s">
        <v>7542</v>
      </c>
      <c r="B6459" t="s">
        <v>5</v>
      </c>
      <c r="C6459" t="b">
        <v>1</v>
      </c>
      <c r="D6459">
        <v>0.99972409009933472</v>
      </c>
      <c r="E6459" t="b">
        <v>1</v>
      </c>
      <c r="F6459" t="b">
        <f t="shared" si="267"/>
        <v>0</v>
      </c>
    </row>
    <row r="6460" spans="1:6" x14ac:dyDescent="0.45">
      <c r="A6460" t="s">
        <v>7551</v>
      </c>
      <c r="B6460" t="s">
        <v>5</v>
      </c>
      <c r="C6460" t="b">
        <v>1</v>
      </c>
      <c r="D6460">
        <v>0.99972409009933472</v>
      </c>
      <c r="E6460" t="b">
        <v>0</v>
      </c>
      <c r="F6460" t="b">
        <f t="shared" si="267"/>
        <v>0</v>
      </c>
    </row>
    <row r="6461" spans="1:6" x14ac:dyDescent="0.45">
      <c r="A6461" t="s">
        <v>7553</v>
      </c>
      <c r="B6461" t="s">
        <v>5</v>
      </c>
      <c r="C6461" t="b">
        <v>1</v>
      </c>
      <c r="D6461">
        <v>0.99972409009933472</v>
      </c>
      <c r="E6461" t="b">
        <v>1</v>
      </c>
      <c r="F6461" t="b">
        <f t="shared" si="267"/>
        <v>0</v>
      </c>
    </row>
    <row r="6462" spans="1:6" x14ac:dyDescent="0.45">
      <c r="A6462" t="s">
        <v>7558</v>
      </c>
      <c r="B6462" t="s">
        <v>5</v>
      </c>
      <c r="C6462" t="b">
        <v>1</v>
      </c>
      <c r="D6462">
        <v>0.99972409009933472</v>
      </c>
      <c r="E6462" t="b">
        <v>1</v>
      </c>
      <c r="F6462" t="b">
        <f t="shared" si="267"/>
        <v>0</v>
      </c>
    </row>
    <row r="6463" spans="1:6" x14ac:dyDescent="0.45">
      <c r="A6463" t="s">
        <v>7559</v>
      </c>
      <c r="B6463" t="s">
        <v>19</v>
      </c>
      <c r="C6463" t="b">
        <v>1</v>
      </c>
      <c r="D6463">
        <v>0.99972409009933472</v>
      </c>
      <c r="E6463" t="b">
        <v>1</v>
      </c>
      <c r="F6463" t="b">
        <f t="shared" si="267"/>
        <v>0</v>
      </c>
    </row>
    <row r="6464" spans="1:6" x14ac:dyDescent="0.45">
      <c r="A6464" t="s">
        <v>7562</v>
      </c>
      <c r="B6464" t="s">
        <v>19</v>
      </c>
      <c r="C6464" t="b">
        <v>1</v>
      </c>
      <c r="D6464">
        <v>0.99972409009933472</v>
      </c>
      <c r="E6464" t="b">
        <v>1</v>
      </c>
      <c r="F6464" t="b">
        <f t="shared" si="267"/>
        <v>0</v>
      </c>
    </row>
    <row r="6465" spans="1:6" x14ac:dyDescent="0.45">
      <c r="A6465" t="s">
        <v>7564</v>
      </c>
      <c r="B6465" t="s">
        <v>19</v>
      </c>
      <c r="C6465" t="b">
        <v>1</v>
      </c>
      <c r="D6465">
        <v>0.99972409009933472</v>
      </c>
      <c r="E6465" t="b">
        <v>1</v>
      </c>
      <c r="F6465" t="b">
        <f t="shared" si="267"/>
        <v>0</v>
      </c>
    </row>
    <row r="6466" spans="1:6" x14ac:dyDescent="0.45">
      <c r="A6466" t="s">
        <v>7567</v>
      </c>
      <c r="B6466" t="s">
        <v>5</v>
      </c>
      <c r="C6466" t="b">
        <v>1</v>
      </c>
      <c r="D6466">
        <v>0.99972409009933472</v>
      </c>
      <c r="E6466" t="b">
        <v>1</v>
      </c>
      <c r="F6466" t="b">
        <f t="shared" si="267"/>
        <v>0</v>
      </c>
    </row>
    <row r="6467" spans="1:6" x14ac:dyDescent="0.45">
      <c r="A6467" t="s">
        <v>7570</v>
      </c>
      <c r="B6467" t="s">
        <v>5</v>
      </c>
      <c r="C6467" t="b">
        <v>1</v>
      </c>
      <c r="D6467">
        <v>0.99972409009933472</v>
      </c>
      <c r="E6467" t="b">
        <v>0</v>
      </c>
      <c r="F6467" t="b">
        <f t="shared" ref="F6467:F6524" si="269">ISNUMBER(SEARCH("système d'information", A6467))</f>
        <v>0</v>
      </c>
    </row>
    <row r="6468" spans="1:6" x14ac:dyDescent="0.45">
      <c r="A6468" t="s">
        <v>7593</v>
      </c>
      <c r="B6468" t="s">
        <v>5</v>
      </c>
      <c r="C6468" t="b">
        <v>1</v>
      </c>
      <c r="D6468">
        <v>0.99972409009933472</v>
      </c>
      <c r="E6468" t="b">
        <v>1</v>
      </c>
      <c r="F6468" t="b">
        <f>ISNUMBER(SEARCH("système d'information", A6468))</f>
        <v>0</v>
      </c>
    </row>
    <row r="6469" spans="1:6" x14ac:dyDescent="0.45">
      <c r="A6469" t="s">
        <v>7594</v>
      </c>
      <c r="B6469" t="s">
        <v>5</v>
      </c>
      <c r="C6469" t="b">
        <v>1</v>
      </c>
      <c r="D6469">
        <v>0.99972409009933472</v>
      </c>
      <c r="E6469" t="b">
        <v>0</v>
      </c>
      <c r="F6469" t="b">
        <f t="shared" si="269"/>
        <v>0</v>
      </c>
    </row>
    <row r="6470" spans="1:6" x14ac:dyDescent="0.45">
      <c r="A6470" t="s">
        <v>7598</v>
      </c>
      <c r="B6470" t="s">
        <v>5</v>
      </c>
      <c r="C6470" t="b">
        <v>1</v>
      </c>
      <c r="D6470">
        <v>0.99972409009933472</v>
      </c>
      <c r="E6470" t="b">
        <v>1</v>
      </c>
      <c r="F6470" t="b">
        <f t="shared" si="269"/>
        <v>0</v>
      </c>
    </row>
    <row r="6471" spans="1:6" x14ac:dyDescent="0.45">
      <c r="A6471" t="s">
        <v>7605</v>
      </c>
      <c r="B6471" t="s">
        <v>5</v>
      </c>
      <c r="C6471" t="b">
        <v>1</v>
      </c>
      <c r="D6471">
        <v>0.99972409009933472</v>
      </c>
      <c r="E6471" t="b">
        <v>1</v>
      </c>
      <c r="F6471" t="b">
        <f t="shared" si="269"/>
        <v>0</v>
      </c>
    </row>
    <row r="6472" spans="1:6" x14ac:dyDescent="0.45">
      <c r="A6472" t="s">
        <v>7608</v>
      </c>
      <c r="B6472" t="s">
        <v>5</v>
      </c>
      <c r="C6472" t="b">
        <v>1</v>
      </c>
      <c r="D6472">
        <v>0.99972409009933472</v>
      </c>
      <c r="E6472" t="b">
        <v>0</v>
      </c>
      <c r="F6472" t="b">
        <f t="shared" si="269"/>
        <v>0</v>
      </c>
    </row>
    <row r="6473" spans="1:6" x14ac:dyDescent="0.45">
      <c r="A6473" t="s">
        <v>7614</v>
      </c>
      <c r="B6473" t="s">
        <v>5</v>
      </c>
      <c r="C6473" t="b">
        <v>1</v>
      </c>
      <c r="D6473">
        <v>0.99972409009933472</v>
      </c>
      <c r="E6473" t="b">
        <v>1</v>
      </c>
      <c r="F6473" t="b">
        <f t="shared" si="269"/>
        <v>0</v>
      </c>
    </row>
    <row r="6474" spans="1:6" x14ac:dyDescent="0.45">
      <c r="A6474" t="s">
        <v>7617</v>
      </c>
      <c r="B6474" t="s">
        <v>5</v>
      </c>
      <c r="C6474" t="b">
        <v>1</v>
      </c>
      <c r="D6474">
        <v>0.99972409009933472</v>
      </c>
      <c r="E6474" t="b">
        <v>1</v>
      </c>
      <c r="F6474" t="b">
        <f t="shared" si="269"/>
        <v>0</v>
      </c>
    </row>
    <row r="6475" spans="1:6" x14ac:dyDescent="0.45">
      <c r="A6475" t="s">
        <v>7621</v>
      </c>
      <c r="B6475" t="s">
        <v>19</v>
      </c>
      <c r="C6475" t="b">
        <v>1</v>
      </c>
      <c r="D6475">
        <v>0.99972409009933472</v>
      </c>
      <c r="E6475" t="b">
        <v>0</v>
      </c>
      <c r="F6475" t="b">
        <f>ISNUMBER(SEARCH("SOUTIEN AUX POLITIQUES D'ÉDUCATION - LOGISTIQUE, SYSTÈME D'INFORMATION, IMMOBILIER", A6475))</f>
        <v>1</v>
      </c>
    </row>
    <row r="6476" spans="1:6" x14ac:dyDescent="0.45">
      <c r="A6476" t="s">
        <v>7627</v>
      </c>
      <c r="B6476" t="s">
        <v>5</v>
      </c>
      <c r="C6476" t="b">
        <v>1</v>
      </c>
      <c r="D6476">
        <v>0.99972409009933472</v>
      </c>
      <c r="E6476" t="b">
        <v>1</v>
      </c>
      <c r="F6476" t="b">
        <f>ISNUMBER(SEARCH("système d'information", A6476))</f>
        <v>0</v>
      </c>
    </row>
    <row r="6477" spans="1:6" x14ac:dyDescent="0.45">
      <c r="A6477" t="s">
        <v>7638</v>
      </c>
      <c r="B6477" t="s">
        <v>5</v>
      </c>
      <c r="C6477" t="b">
        <v>1</v>
      </c>
      <c r="D6477">
        <v>0.99972409009933472</v>
      </c>
      <c r="E6477" t="b">
        <v>0</v>
      </c>
      <c r="F6477" t="b">
        <f t="shared" si="269"/>
        <v>0</v>
      </c>
    </row>
    <row r="6478" spans="1:6" x14ac:dyDescent="0.45">
      <c r="A6478" t="s">
        <v>7655</v>
      </c>
      <c r="B6478" t="s">
        <v>19</v>
      </c>
      <c r="C6478" t="b">
        <v>1</v>
      </c>
      <c r="D6478">
        <v>0.99972409009933472</v>
      </c>
      <c r="E6478" t="b">
        <v>1</v>
      </c>
      <c r="F6478" t="b">
        <f t="shared" si="269"/>
        <v>0</v>
      </c>
    </row>
    <row r="6479" spans="1:6" x14ac:dyDescent="0.45">
      <c r="A6479" t="s">
        <v>7659</v>
      </c>
      <c r="B6479" t="s">
        <v>5</v>
      </c>
      <c r="C6479" t="b">
        <v>1</v>
      </c>
      <c r="D6479">
        <v>0.99972409009933472</v>
      </c>
      <c r="E6479" t="b">
        <v>1</v>
      </c>
      <c r="F6479" t="b">
        <f t="shared" si="269"/>
        <v>0</v>
      </c>
    </row>
    <row r="6480" spans="1:6" x14ac:dyDescent="0.45">
      <c r="A6480" t="s">
        <v>7664</v>
      </c>
      <c r="B6480" t="s">
        <v>5</v>
      </c>
      <c r="C6480" t="b">
        <v>1</v>
      </c>
      <c r="D6480">
        <v>0.99972409009933472</v>
      </c>
      <c r="E6480" t="b">
        <v>0</v>
      </c>
      <c r="F6480" t="b">
        <f t="shared" si="269"/>
        <v>0</v>
      </c>
    </row>
    <row r="6481" spans="1:6" x14ac:dyDescent="0.45">
      <c r="A6481" t="s">
        <v>7671</v>
      </c>
      <c r="B6481" t="s">
        <v>5</v>
      </c>
      <c r="C6481" t="b">
        <v>1</v>
      </c>
      <c r="D6481">
        <v>0.99972409009933472</v>
      </c>
      <c r="E6481" t="b">
        <v>1</v>
      </c>
      <c r="F6481" t="b">
        <f t="shared" si="269"/>
        <v>0</v>
      </c>
    </row>
    <row r="6482" spans="1:6" x14ac:dyDescent="0.45">
      <c r="A6482" t="s">
        <v>7673</v>
      </c>
      <c r="B6482" t="s">
        <v>5</v>
      </c>
      <c r="C6482" t="b">
        <v>1</v>
      </c>
      <c r="D6482">
        <v>0.99972409009933472</v>
      </c>
      <c r="E6482" t="b">
        <v>1</v>
      </c>
      <c r="F6482" t="b">
        <f t="shared" si="269"/>
        <v>0</v>
      </c>
    </row>
    <row r="6483" spans="1:6" x14ac:dyDescent="0.45">
      <c r="A6483" t="s">
        <v>7677</v>
      </c>
      <c r="B6483" t="s">
        <v>5</v>
      </c>
      <c r="C6483" t="b">
        <v>1</v>
      </c>
      <c r="D6483">
        <v>0.99972409009933472</v>
      </c>
      <c r="E6483" t="b">
        <v>1</v>
      </c>
      <c r="F6483" t="b">
        <f t="shared" si="269"/>
        <v>0</v>
      </c>
    </row>
    <row r="6484" spans="1:6" x14ac:dyDescent="0.45">
      <c r="A6484" t="s">
        <v>7688</v>
      </c>
      <c r="B6484" t="s">
        <v>5</v>
      </c>
      <c r="C6484" t="b">
        <v>1</v>
      </c>
      <c r="D6484">
        <v>0.99972409009933472</v>
      </c>
      <c r="E6484" t="b">
        <v>1</v>
      </c>
      <c r="F6484" t="b">
        <f t="shared" si="269"/>
        <v>0</v>
      </c>
    </row>
    <row r="6485" spans="1:6" x14ac:dyDescent="0.45">
      <c r="A6485" t="s">
        <v>7692</v>
      </c>
      <c r="B6485" t="s">
        <v>72</v>
      </c>
      <c r="C6485" t="b">
        <v>1</v>
      </c>
      <c r="D6485">
        <v>0.99972409009933472</v>
      </c>
      <c r="E6485" t="b">
        <v>1</v>
      </c>
      <c r="F6485" t="b">
        <f t="shared" si="269"/>
        <v>0</v>
      </c>
    </row>
    <row r="6486" spans="1:6" x14ac:dyDescent="0.45">
      <c r="A6486" t="s">
        <v>7694</v>
      </c>
      <c r="B6486" t="s">
        <v>5</v>
      </c>
      <c r="C6486" t="b">
        <v>1</v>
      </c>
      <c r="D6486">
        <v>0.99972409009933472</v>
      </c>
      <c r="E6486" t="b">
        <v>1</v>
      </c>
      <c r="F6486" t="b">
        <f t="shared" si="269"/>
        <v>0</v>
      </c>
    </row>
    <row r="6487" spans="1:6" x14ac:dyDescent="0.45">
      <c r="A6487" t="s">
        <v>7700</v>
      </c>
      <c r="B6487" t="s">
        <v>5</v>
      </c>
      <c r="C6487" t="b">
        <v>1</v>
      </c>
      <c r="D6487">
        <v>0.99972409009933472</v>
      </c>
      <c r="E6487" t="b">
        <v>1</v>
      </c>
      <c r="F6487" t="b">
        <f t="shared" si="269"/>
        <v>0</v>
      </c>
    </row>
    <row r="6488" spans="1:6" x14ac:dyDescent="0.45">
      <c r="A6488" t="s">
        <v>7702</v>
      </c>
      <c r="B6488" t="s">
        <v>5</v>
      </c>
      <c r="C6488" t="b">
        <v>1</v>
      </c>
      <c r="D6488">
        <v>0.99972409009933472</v>
      </c>
      <c r="E6488" t="b">
        <v>1</v>
      </c>
      <c r="F6488" t="b">
        <f t="shared" si="269"/>
        <v>0</v>
      </c>
    </row>
    <row r="6489" spans="1:6" x14ac:dyDescent="0.45">
      <c r="A6489" t="s">
        <v>7706</v>
      </c>
      <c r="B6489" t="s">
        <v>5</v>
      </c>
      <c r="C6489" t="b">
        <v>1</v>
      </c>
      <c r="D6489">
        <v>0.99972409009933472</v>
      </c>
      <c r="E6489" t="b">
        <v>0</v>
      </c>
      <c r="F6489" t="b">
        <f t="shared" si="269"/>
        <v>0</v>
      </c>
    </row>
    <row r="6490" spans="1:6" x14ac:dyDescent="0.45">
      <c r="A6490" t="s">
        <v>7713</v>
      </c>
      <c r="B6490" t="s">
        <v>5</v>
      </c>
      <c r="C6490" t="b">
        <v>1</v>
      </c>
      <c r="D6490">
        <v>0.99972409009933472</v>
      </c>
      <c r="E6490" t="b">
        <v>1</v>
      </c>
      <c r="F6490" t="b">
        <f>ISNUMBER(SEARCH("système d'information", A6490))</f>
        <v>0</v>
      </c>
    </row>
    <row r="6491" spans="1:6" x14ac:dyDescent="0.45">
      <c r="A6491" t="s">
        <v>7716</v>
      </c>
      <c r="B6491" t="s">
        <v>5</v>
      </c>
      <c r="C6491" t="b">
        <v>1</v>
      </c>
      <c r="D6491">
        <v>0.99972409009933472</v>
      </c>
      <c r="E6491" t="b">
        <v>0</v>
      </c>
      <c r="F6491" t="b">
        <f t="shared" si="269"/>
        <v>0</v>
      </c>
    </row>
    <row r="6492" spans="1:6" x14ac:dyDescent="0.45">
      <c r="A6492" t="s">
        <v>7718</v>
      </c>
      <c r="B6492" t="s">
        <v>5</v>
      </c>
      <c r="C6492" t="b">
        <v>1</v>
      </c>
      <c r="D6492">
        <v>0.99972409009933472</v>
      </c>
      <c r="E6492" t="b">
        <v>1</v>
      </c>
      <c r="F6492" t="b">
        <f t="shared" si="269"/>
        <v>0</v>
      </c>
    </row>
    <row r="6493" spans="1:6" x14ac:dyDescent="0.45">
      <c r="A6493" t="s">
        <v>7721</v>
      </c>
      <c r="B6493" t="s">
        <v>19</v>
      </c>
      <c r="C6493" t="b">
        <v>1</v>
      </c>
      <c r="D6493">
        <v>0.99972409009933472</v>
      </c>
      <c r="E6493" t="b">
        <v>1</v>
      </c>
      <c r="F6493" t="b">
        <f t="shared" si="269"/>
        <v>0</v>
      </c>
    </row>
    <row r="6494" spans="1:6" x14ac:dyDescent="0.45">
      <c r="A6494" t="s">
        <v>7733</v>
      </c>
      <c r="B6494" t="s">
        <v>19</v>
      </c>
      <c r="C6494" t="b">
        <v>1</v>
      </c>
      <c r="D6494">
        <v>0.99972409009933472</v>
      </c>
      <c r="E6494" t="b">
        <v>0</v>
      </c>
      <c r="F6494" t="b">
        <f t="shared" si="269"/>
        <v>1</v>
      </c>
    </row>
    <row r="6495" spans="1:6" x14ac:dyDescent="0.45">
      <c r="A6495" t="s">
        <v>7736</v>
      </c>
      <c r="B6495" t="s">
        <v>19</v>
      </c>
      <c r="C6495" t="b">
        <v>1</v>
      </c>
      <c r="D6495">
        <v>0.99972409009933472</v>
      </c>
      <c r="E6495" t="b">
        <v>1</v>
      </c>
      <c r="F6495" t="b">
        <f t="shared" si="269"/>
        <v>0</v>
      </c>
    </row>
    <row r="6496" spans="1:6" x14ac:dyDescent="0.45">
      <c r="A6496" t="s">
        <v>7746</v>
      </c>
      <c r="B6496" t="s">
        <v>5</v>
      </c>
      <c r="C6496" t="b">
        <v>1</v>
      </c>
      <c r="D6496">
        <v>0.99972409009933472</v>
      </c>
      <c r="E6496" t="b">
        <v>1</v>
      </c>
      <c r="F6496" t="b">
        <f t="shared" si="269"/>
        <v>0</v>
      </c>
    </row>
    <row r="6497" spans="1:6" x14ac:dyDescent="0.45">
      <c r="A6497" t="s">
        <v>7755</v>
      </c>
      <c r="B6497" t="s">
        <v>5</v>
      </c>
      <c r="C6497" t="b">
        <v>1</v>
      </c>
      <c r="D6497">
        <v>0.99972409009933472</v>
      </c>
      <c r="E6497" t="b">
        <v>1</v>
      </c>
      <c r="F6497" t="b">
        <f t="shared" si="269"/>
        <v>0</v>
      </c>
    </row>
    <row r="6498" spans="1:6" x14ac:dyDescent="0.45">
      <c r="A6498" t="s">
        <v>7756</v>
      </c>
      <c r="B6498" t="s">
        <v>19</v>
      </c>
      <c r="C6498" t="b">
        <v>1</v>
      </c>
      <c r="D6498">
        <v>0.99972409009933472</v>
      </c>
      <c r="E6498" t="b">
        <v>1</v>
      </c>
      <c r="F6498" t="b">
        <f t="shared" si="269"/>
        <v>0</v>
      </c>
    </row>
    <row r="6499" spans="1:6" x14ac:dyDescent="0.45">
      <c r="A6499" t="s">
        <v>7768</v>
      </c>
      <c r="B6499" t="s">
        <v>72</v>
      </c>
      <c r="C6499" t="b">
        <v>1</v>
      </c>
      <c r="D6499">
        <v>0.99972409009933472</v>
      </c>
      <c r="E6499" t="b">
        <v>1</v>
      </c>
      <c r="F6499" t="b">
        <f t="shared" si="269"/>
        <v>0</v>
      </c>
    </row>
    <row r="6500" spans="1:6" x14ac:dyDescent="0.45">
      <c r="A6500" t="s">
        <v>7770</v>
      </c>
      <c r="B6500" t="s">
        <v>5</v>
      </c>
      <c r="C6500" t="b">
        <v>1</v>
      </c>
      <c r="D6500">
        <v>0.99972409009933472</v>
      </c>
      <c r="E6500" t="b">
        <v>1</v>
      </c>
      <c r="F6500" t="b">
        <f t="shared" si="269"/>
        <v>0</v>
      </c>
    </row>
    <row r="6501" spans="1:6" x14ac:dyDescent="0.45">
      <c r="A6501" t="s">
        <v>7776</v>
      </c>
      <c r="B6501" t="s">
        <v>5</v>
      </c>
      <c r="C6501" t="b">
        <v>1</v>
      </c>
      <c r="D6501">
        <v>0.99972409009933472</v>
      </c>
      <c r="E6501" t="b">
        <v>0</v>
      </c>
      <c r="F6501" t="b">
        <f t="shared" si="269"/>
        <v>0</v>
      </c>
    </row>
    <row r="6502" spans="1:6" x14ac:dyDescent="0.45">
      <c r="A6502" t="s">
        <v>7780</v>
      </c>
      <c r="B6502" t="s">
        <v>5</v>
      </c>
      <c r="C6502" t="b">
        <v>1</v>
      </c>
      <c r="D6502">
        <v>0.99972409009933472</v>
      </c>
      <c r="E6502" t="b">
        <v>1</v>
      </c>
      <c r="F6502" t="b">
        <f>ISNUMBER(SEARCH("système d'information", A6502))</f>
        <v>0</v>
      </c>
    </row>
    <row r="6503" spans="1:6" x14ac:dyDescent="0.45">
      <c r="A6503" t="s">
        <v>7783</v>
      </c>
      <c r="B6503" t="s">
        <v>5</v>
      </c>
      <c r="C6503" t="b">
        <v>1</v>
      </c>
      <c r="D6503">
        <v>0.99972409009933472</v>
      </c>
      <c r="E6503" t="b">
        <v>0</v>
      </c>
      <c r="F6503" t="b">
        <f t="shared" si="269"/>
        <v>0</v>
      </c>
    </row>
    <row r="6504" spans="1:6" x14ac:dyDescent="0.45">
      <c r="A6504" t="s">
        <v>7787</v>
      </c>
      <c r="B6504" t="s">
        <v>5</v>
      </c>
      <c r="C6504" t="b">
        <v>1</v>
      </c>
      <c r="D6504">
        <v>0.99972409009933472</v>
      </c>
      <c r="E6504" t="b">
        <v>1</v>
      </c>
      <c r="F6504" t="b">
        <f>ISNUMBER(SEARCH("système d'information", A6504))</f>
        <v>0</v>
      </c>
    </row>
    <row r="6505" spans="1:6" x14ac:dyDescent="0.45">
      <c r="A6505" t="s">
        <v>7797</v>
      </c>
      <c r="B6505" t="s">
        <v>5</v>
      </c>
      <c r="C6505" t="b">
        <v>1</v>
      </c>
      <c r="D6505">
        <v>0.99972409009933472</v>
      </c>
      <c r="E6505" t="b">
        <v>0</v>
      </c>
      <c r="F6505" t="b">
        <f t="shared" si="269"/>
        <v>0</v>
      </c>
    </row>
    <row r="6506" spans="1:6" x14ac:dyDescent="0.45">
      <c r="A6506" t="s">
        <v>7803</v>
      </c>
      <c r="B6506" t="s">
        <v>5</v>
      </c>
      <c r="C6506" t="b">
        <v>1</v>
      </c>
      <c r="D6506">
        <v>0.99972409009933472</v>
      </c>
      <c r="E6506" t="b">
        <v>1</v>
      </c>
      <c r="F6506" t="b">
        <f>ISNUMBER(SEARCH("système d'information", A6506))</f>
        <v>0</v>
      </c>
    </row>
    <row r="6507" spans="1:6" x14ac:dyDescent="0.45">
      <c r="A6507" t="s">
        <v>7807</v>
      </c>
      <c r="B6507" t="s">
        <v>5</v>
      </c>
      <c r="C6507" t="b">
        <v>1</v>
      </c>
      <c r="D6507">
        <v>0.99972409009933472</v>
      </c>
      <c r="E6507" t="b">
        <v>0</v>
      </c>
      <c r="F6507" t="b">
        <f>ISNUMBER(SEARCH("SOUTIEN AUX POLITIQUES D'ÉDUCATION - LOGISTIQUE, SYSTÈME D'INFORMATION, IMMOBILIER", A6507))</f>
        <v>1</v>
      </c>
    </row>
    <row r="6508" spans="1:6" x14ac:dyDescent="0.45">
      <c r="A6508" t="s">
        <v>7809</v>
      </c>
      <c r="B6508" t="s">
        <v>5</v>
      </c>
      <c r="C6508" t="b">
        <v>1</v>
      </c>
      <c r="D6508">
        <v>0.99972409009933472</v>
      </c>
      <c r="E6508" t="b">
        <v>1</v>
      </c>
      <c r="F6508" t="b">
        <f t="shared" ref="F6508:F6516" si="270">ISNUMBER(SEARCH("système d'information", A6508))</f>
        <v>0</v>
      </c>
    </row>
    <row r="6509" spans="1:6" x14ac:dyDescent="0.45">
      <c r="A6509" t="s">
        <v>7813</v>
      </c>
      <c r="B6509" t="s">
        <v>5</v>
      </c>
      <c r="C6509" t="b">
        <v>1</v>
      </c>
      <c r="D6509">
        <v>0.99972409009933472</v>
      </c>
      <c r="E6509" t="b">
        <v>1</v>
      </c>
      <c r="F6509" t="b">
        <f t="shared" si="270"/>
        <v>0</v>
      </c>
    </row>
    <row r="6510" spans="1:6" x14ac:dyDescent="0.45">
      <c r="A6510" t="s">
        <v>7820</v>
      </c>
      <c r="B6510" t="s">
        <v>5</v>
      </c>
      <c r="C6510" t="b">
        <v>1</v>
      </c>
      <c r="D6510">
        <v>0.99972409009933472</v>
      </c>
      <c r="E6510" t="b">
        <v>1</v>
      </c>
      <c r="F6510" t="b">
        <f t="shared" si="270"/>
        <v>0</v>
      </c>
    </row>
    <row r="6511" spans="1:6" x14ac:dyDescent="0.45">
      <c r="A6511" t="s">
        <v>7827</v>
      </c>
      <c r="B6511" t="s">
        <v>5</v>
      </c>
      <c r="C6511" t="b">
        <v>1</v>
      </c>
      <c r="D6511">
        <v>0.99972409009933472</v>
      </c>
      <c r="E6511" t="b">
        <v>1</v>
      </c>
      <c r="F6511" t="b">
        <f t="shared" si="270"/>
        <v>0</v>
      </c>
    </row>
    <row r="6512" spans="1:6" x14ac:dyDescent="0.45">
      <c r="A6512" t="s">
        <v>7828</v>
      </c>
      <c r="B6512" t="s">
        <v>5</v>
      </c>
      <c r="C6512" t="b">
        <v>1</v>
      </c>
      <c r="D6512">
        <v>0.99972409009933472</v>
      </c>
      <c r="E6512" t="b">
        <v>1</v>
      </c>
      <c r="F6512" t="b">
        <f t="shared" si="270"/>
        <v>0</v>
      </c>
    </row>
    <row r="6513" spans="1:6" x14ac:dyDescent="0.45">
      <c r="A6513" t="s">
        <v>7833</v>
      </c>
      <c r="B6513" t="s">
        <v>72</v>
      </c>
      <c r="C6513" t="b">
        <v>1</v>
      </c>
      <c r="D6513">
        <v>0.99972409009933472</v>
      </c>
      <c r="E6513" t="b">
        <v>1</v>
      </c>
      <c r="F6513" t="b">
        <f t="shared" si="270"/>
        <v>0</v>
      </c>
    </row>
    <row r="6514" spans="1:6" x14ac:dyDescent="0.45">
      <c r="A6514" t="s">
        <v>7851</v>
      </c>
      <c r="B6514" t="s">
        <v>5</v>
      </c>
      <c r="C6514" t="b">
        <v>1</v>
      </c>
      <c r="D6514">
        <v>0.99972409009933472</v>
      </c>
      <c r="E6514" t="b">
        <v>1</v>
      </c>
      <c r="F6514" t="b">
        <f t="shared" si="270"/>
        <v>0</v>
      </c>
    </row>
    <row r="6515" spans="1:6" x14ac:dyDescent="0.45">
      <c r="A6515" t="s">
        <v>7862</v>
      </c>
      <c r="B6515" t="s">
        <v>5</v>
      </c>
      <c r="C6515" t="b">
        <v>1</v>
      </c>
      <c r="D6515">
        <v>0.99972409009933472</v>
      </c>
      <c r="E6515" t="b">
        <v>1</v>
      </c>
      <c r="F6515" t="b">
        <f t="shared" si="270"/>
        <v>0</v>
      </c>
    </row>
    <row r="6516" spans="1:6" x14ac:dyDescent="0.45">
      <c r="A6516" t="s">
        <v>7867</v>
      </c>
      <c r="B6516" t="s">
        <v>5</v>
      </c>
      <c r="C6516" t="b">
        <v>1</v>
      </c>
      <c r="D6516">
        <v>0.99972409009933472</v>
      </c>
      <c r="E6516" t="b">
        <v>1</v>
      </c>
      <c r="F6516" t="b">
        <f t="shared" si="270"/>
        <v>0</v>
      </c>
    </row>
    <row r="6517" spans="1:6" x14ac:dyDescent="0.45">
      <c r="A6517" t="s">
        <v>7868</v>
      </c>
      <c r="B6517" t="s">
        <v>5</v>
      </c>
      <c r="C6517" t="b">
        <v>1</v>
      </c>
      <c r="D6517">
        <v>0.99972409009933472</v>
      </c>
      <c r="E6517" t="b">
        <v>0</v>
      </c>
      <c r="F6517" t="b">
        <f t="shared" si="269"/>
        <v>0</v>
      </c>
    </row>
    <row r="6518" spans="1:6" x14ac:dyDescent="0.45">
      <c r="A6518" t="s">
        <v>7871</v>
      </c>
      <c r="B6518" t="s">
        <v>5</v>
      </c>
      <c r="C6518" t="b">
        <v>1</v>
      </c>
      <c r="D6518">
        <v>0.99972409009933472</v>
      </c>
      <c r="E6518" t="b">
        <v>1</v>
      </c>
      <c r="F6518" t="b">
        <f t="shared" si="269"/>
        <v>0</v>
      </c>
    </row>
    <row r="6519" spans="1:6" x14ac:dyDescent="0.45">
      <c r="A6519" t="s">
        <v>7877</v>
      </c>
      <c r="B6519" t="s">
        <v>5</v>
      </c>
      <c r="C6519" t="b">
        <v>1</v>
      </c>
      <c r="D6519">
        <v>0.99972409009933472</v>
      </c>
      <c r="E6519" t="b">
        <v>1</v>
      </c>
      <c r="F6519" t="b">
        <f t="shared" si="269"/>
        <v>0</v>
      </c>
    </row>
    <row r="6520" spans="1:6" x14ac:dyDescent="0.45">
      <c r="A6520" t="s">
        <v>7881</v>
      </c>
      <c r="B6520" t="s">
        <v>5</v>
      </c>
      <c r="C6520" t="b">
        <v>1</v>
      </c>
      <c r="D6520">
        <v>0.99972409009933472</v>
      </c>
      <c r="E6520" t="b">
        <v>1</v>
      </c>
      <c r="F6520" t="b">
        <f t="shared" si="269"/>
        <v>0</v>
      </c>
    </row>
    <row r="6521" spans="1:6" x14ac:dyDescent="0.45">
      <c r="A6521" t="s">
        <v>7888</v>
      </c>
      <c r="B6521" t="s">
        <v>5</v>
      </c>
      <c r="C6521" t="b">
        <v>1</v>
      </c>
      <c r="D6521">
        <v>0.99972409009933472</v>
      </c>
      <c r="E6521" t="b">
        <v>1</v>
      </c>
      <c r="F6521" t="b">
        <f t="shared" si="269"/>
        <v>0</v>
      </c>
    </row>
    <row r="6522" spans="1:6" x14ac:dyDescent="0.45">
      <c r="A6522" t="s">
        <v>7889</v>
      </c>
      <c r="B6522" t="s">
        <v>5</v>
      </c>
      <c r="C6522" t="b">
        <v>1</v>
      </c>
      <c r="D6522">
        <v>0.99972409009933472</v>
      </c>
      <c r="E6522" t="b">
        <v>1</v>
      </c>
      <c r="F6522" t="b">
        <f t="shared" si="269"/>
        <v>0</v>
      </c>
    </row>
    <row r="6523" spans="1:6" x14ac:dyDescent="0.45">
      <c r="A6523" t="s">
        <v>7891</v>
      </c>
      <c r="B6523" t="s">
        <v>72</v>
      </c>
      <c r="C6523" t="b">
        <v>1</v>
      </c>
      <c r="D6523">
        <v>0.99972409009933472</v>
      </c>
      <c r="E6523" t="b">
        <v>0</v>
      </c>
      <c r="F6523" t="b">
        <f t="shared" si="269"/>
        <v>0</v>
      </c>
    </row>
    <row r="6524" spans="1:6" x14ac:dyDescent="0.45">
      <c r="A6524" t="s">
        <v>7895</v>
      </c>
      <c r="B6524" t="s">
        <v>5</v>
      </c>
      <c r="C6524" t="b">
        <v>1</v>
      </c>
      <c r="D6524">
        <v>0.99972409009933472</v>
      </c>
      <c r="E6524" t="b">
        <v>0</v>
      </c>
      <c r="F6524" t="b">
        <f t="shared" si="269"/>
        <v>0</v>
      </c>
    </row>
    <row r="6525" spans="1:6" x14ac:dyDescent="0.45">
      <c r="A6525" t="s">
        <v>7901</v>
      </c>
      <c r="B6525" t="s">
        <v>19</v>
      </c>
      <c r="C6525" t="b">
        <v>1</v>
      </c>
      <c r="D6525">
        <v>0.99972409009933472</v>
      </c>
      <c r="E6525" t="b">
        <v>0</v>
      </c>
      <c r="F6525" t="b">
        <f>ISNUMBER(SEARCH("SOUTIEN AUX POLITIQUES D'ÉDUCATION - LOGISTIQUE, SYSTÈME D'INFORMATION, IMMOBILIER", A6525))</f>
        <v>1</v>
      </c>
    </row>
    <row r="6526" spans="1:6" x14ac:dyDescent="0.45">
      <c r="A6526" t="s">
        <v>7904</v>
      </c>
      <c r="B6526" t="s">
        <v>72</v>
      </c>
      <c r="C6526" t="b">
        <v>1</v>
      </c>
      <c r="D6526">
        <v>0.99972409009933472</v>
      </c>
      <c r="E6526" t="b">
        <v>1</v>
      </c>
      <c r="F6526" t="b">
        <f t="shared" ref="F6526:F6531" si="271">ISNUMBER(SEARCH("système d'information", A6526))</f>
        <v>0</v>
      </c>
    </row>
    <row r="6527" spans="1:6" x14ac:dyDescent="0.45">
      <c r="A6527" t="s">
        <v>7914</v>
      </c>
      <c r="B6527" t="s">
        <v>5</v>
      </c>
      <c r="C6527" t="b">
        <v>1</v>
      </c>
      <c r="D6527">
        <v>0.99972409009933472</v>
      </c>
      <c r="E6527" t="b">
        <v>1</v>
      </c>
      <c r="F6527" t="b">
        <f t="shared" si="271"/>
        <v>0</v>
      </c>
    </row>
    <row r="6528" spans="1:6" x14ac:dyDescent="0.45">
      <c r="A6528" t="s">
        <v>7915</v>
      </c>
      <c r="B6528" t="s">
        <v>5</v>
      </c>
      <c r="C6528" t="b">
        <v>1</v>
      </c>
      <c r="D6528">
        <v>0.99972409009933472</v>
      </c>
      <c r="E6528" t="b">
        <v>1</v>
      </c>
      <c r="F6528" t="b">
        <f t="shared" si="271"/>
        <v>0</v>
      </c>
    </row>
    <row r="6529" spans="1:6" x14ac:dyDescent="0.45">
      <c r="A6529" t="s">
        <v>7922</v>
      </c>
      <c r="B6529" t="s">
        <v>5</v>
      </c>
      <c r="C6529" t="b">
        <v>1</v>
      </c>
      <c r="D6529">
        <v>0.99972409009933472</v>
      </c>
      <c r="E6529" t="b">
        <v>1</v>
      </c>
      <c r="F6529" t="b">
        <f t="shared" si="271"/>
        <v>0</v>
      </c>
    </row>
    <row r="6530" spans="1:6" x14ac:dyDescent="0.45">
      <c r="A6530" t="s">
        <v>7924</v>
      </c>
      <c r="B6530" t="s">
        <v>5</v>
      </c>
      <c r="C6530" t="b">
        <v>1</v>
      </c>
      <c r="D6530">
        <v>0.99972409009933472</v>
      </c>
      <c r="E6530" t="b">
        <v>1</v>
      </c>
      <c r="F6530" t="b">
        <f t="shared" si="271"/>
        <v>0</v>
      </c>
    </row>
    <row r="6531" spans="1:6" x14ac:dyDescent="0.45">
      <c r="A6531" t="s">
        <v>7944</v>
      </c>
      <c r="B6531" t="s">
        <v>5</v>
      </c>
      <c r="C6531" t="b">
        <v>1</v>
      </c>
      <c r="D6531">
        <v>0.99972409009933472</v>
      </c>
      <c r="E6531" t="b">
        <v>1</v>
      </c>
      <c r="F6531" t="b">
        <f t="shared" si="271"/>
        <v>0</v>
      </c>
    </row>
    <row r="6532" spans="1:6" x14ac:dyDescent="0.45">
      <c r="A6532" t="s">
        <v>7948</v>
      </c>
      <c r="B6532" t="s">
        <v>5</v>
      </c>
      <c r="C6532" t="b">
        <v>1</v>
      </c>
      <c r="D6532">
        <v>0.99972409009933472</v>
      </c>
      <c r="E6532" t="b">
        <v>0</v>
      </c>
      <c r="F6532" t="b">
        <f t="shared" ref="F6532:F6594" si="272">ISNUMBER(SEARCH("système d'information", A6532))</f>
        <v>0</v>
      </c>
    </row>
    <row r="6533" spans="1:6" x14ac:dyDescent="0.45">
      <c r="A6533" t="s">
        <v>7966</v>
      </c>
      <c r="B6533" t="s">
        <v>154</v>
      </c>
      <c r="C6533" t="b">
        <v>1</v>
      </c>
      <c r="D6533">
        <v>0.99972409009933472</v>
      </c>
      <c r="E6533" t="b">
        <v>0</v>
      </c>
      <c r="F6533" t="b">
        <f t="shared" si="272"/>
        <v>0</v>
      </c>
    </row>
    <row r="6534" spans="1:6" x14ac:dyDescent="0.45">
      <c r="A6534" t="s">
        <v>7973</v>
      </c>
      <c r="B6534" t="s">
        <v>5</v>
      </c>
      <c r="C6534" t="b">
        <v>1</v>
      </c>
      <c r="D6534">
        <v>0.99972409009933472</v>
      </c>
      <c r="E6534" t="b">
        <v>1</v>
      </c>
      <c r="F6534" t="b">
        <f t="shared" si="272"/>
        <v>0</v>
      </c>
    </row>
    <row r="6535" spans="1:6" x14ac:dyDescent="0.45">
      <c r="A6535" t="s">
        <v>7980</v>
      </c>
      <c r="B6535" t="s">
        <v>5</v>
      </c>
      <c r="C6535" t="b">
        <v>1</v>
      </c>
      <c r="D6535">
        <v>0.99972409009933472</v>
      </c>
      <c r="E6535" t="b">
        <v>1</v>
      </c>
      <c r="F6535" t="b">
        <f t="shared" si="272"/>
        <v>0</v>
      </c>
    </row>
    <row r="6536" spans="1:6" x14ac:dyDescent="0.45">
      <c r="A6536" t="s">
        <v>7989</v>
      </c>
      <c r="B6536" t="s">
        <v>5</v>
      </c>
      <c r="C6536" t="b">
        <v>1</v>
      </c>
      <c r="D6536">
        <v>0.99972409009933472</v>
      </c>
      <c r="E6536" t="b">
        <v>1</v>
      </c>
      <c r="F6536" t="b">
        <f t="shared" si="272"/>
        <v>0</v>
      </c>
    </row>
    <row r="6537" spans="1:6" x14ac:dyDescent="0.45">
      <c r="A6537" t="s">
        <v>7995</v>
      </c>
      <c r="B6537" t="s">
        <v>72</v>
      </c>
      <c r="C6537" t="b">
        <v>1</v>
      </c>
      <c r="D6537">
        <v>0.99972409009933472</v>
      </c>
      <c r="E6537" t="b">
        <v>1</v>
      </c>
      <c r="F6537" t="b">
        <f t="shared" si="272"/>
        <v>0</v>
      </c>
    </row>
    <row r="6538" spans="1:6" x14ac:dyDescent="0.45">
      <c r="A6538" t="s">
        <v>8000</v>
      </c>
      <c r="B6538" t="s">
        <v>5</v>
      </c>
      <c r="C6538" t="b">
        <v>1</v>
      </c>
      <c r="D6538">
        <v>0.99972409009933472</v>
      </c>
      <c r="E6538" t="b">
        <v>1</v>
      </c>
      <c r="F6538" t="b">
        <f t="shared" si="272"/>
        <v>0</v>
      </c>
    </row>
    <row r="6539" spans="1:6" x14ac:dyDescent="0.45">
      <c r="A6539" t="s">
        <v>8003</v>
      </c>
      <c r="B6539" t="s">
        <v>5</v>
      </c>
      <c r="C6539" t="b">
        <v>1</v>
      </c>
      <c r="D6539">
        <v>0.99972409009933472</v>
      </c>
      <c r="E6539" t="b">
        <v>1</v>
      </c>
      <c r="F6539" t="b">
        <f t="shared" si="272"/>
        <v>0</v>
      </c>
    </row>
    <row r="6540" spans="1:6" x14ac:dyDescent="0.45">
      <c r="A6540" t="s">
        <v>8008</v>
      </c>
      <c r="B6540" t="s">
        <v>5</v>
      </c>
      <c r="C6540" t="b">
        <v>1</v>
      </c>
      <c r="D6540">
        <v>0.99972409009933472</v>
      </c>
      <c r="E6540" t="b">
        <v>1</v>
      </c>
      <c r="F6540" t="b">
        <f t="shared" si="272"/>
        <v>0</v>
      </c>
    </row>
    <row r="6541" spans="1:6" x14ac:dyDescent="0.45">
      <c r="A6541" t="s">
        <v>8010</v>
      </c>
      <c r="B6541" t="s">
        <v>5</v>
      </c>
      <c r="C6541" t="b">
        <v>1</v>
      </c>
      <c r="D6541">
        <v>0.99972409009933472</v>
      </c>
      <c r="E6541" t="b">
        <v>1</v>
      </c>
      <c r="F6541" t="b">
        <f t="shared" si="272"/>
        <v>0</v>
      </c>
    </row>
    <row r="6542" spans="1:6" x14ac:dyDescent="0.45">
      <c r="A6542" t="s">
        <v>8018</v>
      </c>
      <c r="B6542" t="s">
        <v>5</v>
      </c>
      <c r="C6542" t="b">
        <v>1</v>
      </c>
      <c r="D6542">
        <v>0.99972409009933472</v>
      </c>
      <c r="E6542" t="b">
        <v>0</v>
      </c>
      <c r="F6542" t="b">
        <f t="shared" si="272"/>
        <v>0</v>
      </c>
    </row>
    <row r="6543" spans="1:6" x14ac:dyDescent="0.45">
      <c r="A6543" t="s">
        <v>8020</v>
      </c>
      <c r="B6543" t="s">
        <v>5</v>
      </c>
      <c r="C6543" t="b">
        <v>1</v>
      </c>
      <c r="D6543">
        <v>0.99972409009933472</v>
      </c>
      <c r="E6543" t="b">
        <v>1</v>
      </c>
      <c r="F6543" t="b">
        <f t="shared" si="272"/>
        <v>0</v>
      </c>
    </row>
    <row r="6544" spans="1:6" x14ac:dyDescent="0.45">
      <c r="A6544" t="s">
        <v>8027</v>
      </c>
      <c r="B6544" t="s">
        <v>5</v>
      </c>
      <c r="C6544" t="b">
        <v>1</v>
      </c>
      <c r="D6544">
        <v>0.99972409009933472</v>
      </c>
      <c r="E6544" t="b">
        <v>1</v>
      </c>
      <c r="F6544" t="b">
        <f t="shared" si="272"/>
        <v>0</v>
      </c>
    </row>
    <row r="6545" spans="1:6" x14ac:dyDescent="0.45">
      <c r="A6545" t="s">
        <v>8032</v>
      </c>
      <c r="B6545" t="s">
        <v>5</v>
      </c>
      <c r="C6545" t="b">
        <v>1</v>
      </c>
      <c r="D6545">
        <v>0.99972409009933472</v>
      </c>
      <c r="E6545" t="b">
        <v>1</v>
      </c>
      <c r="F6545" t="b">
        <f t="shared" si="272"/>
        <v>0</v>
      </c>
    </row>
    <row r="6546" spans="1:6" x14ac:dyDescent="0.45">
      <c r="A6546" t="s">
        <v>8033</v>
      </c>
      <c r="B6546" t="s">
        <v>19</v>
      </c>
      <c r="C6546" t="b">
        <v>1</v>
      </c>
      <c r="D6546">
        <v>0.99972409009933472</v>
      </c>
      <c r="E6546" t="b">
        <v>1</v>
      </c>
      <c r="F6546" t="b">
        <f t="shared" si="272"/>
        <v>0</v>
      </c>
    </row>
    <row r="6547" spans="1:6" x14ac:dyDescent="0.45">
      <c r="A6547" t="s">
        <v>8036</v>
      </c>
      <c r="B6547" t="s">
        <v>5</v>
      </c>
      <c r="C6547" t="b">
        <v>1</v>
      </c>
      <c r="D6547">
        <v>0.99972409009933472</v>
      </c>
      <c r="E6547" t="b">
        <v>1</v>
      </c>
      <c r="F6547" t="b">
        <f t="shared" si="272"/>
        <v>0</v>
      </c>
    </row>
    <row r="6548" spans="1:6" x14ac:dyDescent="0.45">
      <c r="A6548" t="s">
        <v>8039</v>
      </c>
      <c r="B6548" t="s">
        <v>19</v>
      </c>
      <c r="C6548" t="b">
        <v>1</v>
      </c>
      <c r="D6548">
        <v>0.99972409009933472</v>
      </c>
      <c r="E6548" t="b">
        <v>1</v>
      </c>
      <c r="F6548" t="b">
        <f t="shared" si="272"/>
        <v>0</v>
      </c>
    </row>
    <row r="6549" spans="1:6" x14ac:dyDescent="0.45">
      <c r="A6549" t="s">
        <v>8044</v>
      </c>
      <c r="B6549" t="s">
        <v>5</v>
      </c>
      <c r="C6549" t="b">
        <v>1</v>
      </c>
      <c r="D6549">
        <v>0.99972409009933472</v>
      </c>
      <c r="E6549" t="b">
        <v>0</v>
      </c>
      <c r="F6549" t="b">
        <f t="shared" si="272"/>
        <v>0</v>
      </c>
    </row>
    <row r="6550" spans="1:6" x14ac:dyDescent="0.45">
      <c r="A6550" t="s">
        <v>8053</v>
      </c>
      <c r="B6550" t="s">
        <v>19</v>
      </c>
      <c r="C6550" t="b">
        <v>1</v>
      </c>
      <c r="D6550">
        <v>0.99972409009933472</v>
      </c>
      <c r="E6550" t="b">
        <v>1</v>
      </c>
      <c r="F6550" t="b">
        <f t="shared" si="272"/>
        <v>0</v>
      </c>
    </row>
    <row r="6551" spans="1:6" x14ac:dyDescent="0.45">
      <c r="A6551" t="s">
        <v>8061</v>
      </c>
      <c r="B6551" t="s">
        <v>5</v>
      </c>
      <c r="C6551" t="b">
        <v>1</v>
      </c>
      <c r="D6551">
        <v>0.99972409009933472</v>
      </c>
      <c r="E6551" t="b">
        <v>1</v>
      </c>
      <c r="F6551" t="b">
        <f t="shared" si="272"/>
        <v>0</v>
      </c>
    </row>
    <row r="6552" spans="1:6" x14ac:dyDescent="0.45">
      <c r="A6552" t="s">
        <v>8071</v>
      </c>
      <c r="B6552" t="s">
        <v>5</v>
      </c>
      <c r="C6552" t="b">
        <v>1</v>
      </c>
      <c r="D6552">
        <v>0.99972409009933472</v>
      </c>
      <c r="E6552" t="b">
        <v>1</v>
      </c>
      <c r="F6552" t="b">
        <f t="shared" si="272"/>
        <v>0</v>
      </c>
    </row>
    <row r="6553" spans="1:6" x14ac:dyDescent="0.45">
      <c r="A6553" t="s">
        <v>8081</v>
      </c>
      <c r="B6553" t="s">
        <v>5</v>
      </c>
      <c r="C6553" t="b">
        <v>1</v>
      </c>
      <c r="D6553">
        <v>0.99972409009933472</v>
      </c>
      <c r="E6553" t="b">
        <v>1</v>
      </c>
      <c r="F6553" t="b">
        <f t="shared" si="272"/>
        <v>0</v>
      </c>
    </row>
    <row r="6554" spans="1:6" x14ac:dyDescent="0.45">
      <c r="A6554" t="s">
        <v>8082</v>
      </c>
      <c r="B6554" t="s">
        <v>5</v>
      </c>
      <c r="C6554" t="b">
        <v>1</v>
      </c>
      <c r="D6554">
        <v>0.99972409009933472</v>
      </c>
      <c r="E6554" t="b">
        <v>1</v>
      </c>
      <c r="F6554" t="b">
        <f t="shared" si="272"/>
        <v>0</v>
      </c>
    </row>
    <row r="6555" spans="1:6" x14ac:dyDescent="0.45">
      <c r="A6555" t="s">
        <v>8086</v>
      </c>
      <c r="B6555" t="s">
        <v>5</v>
      </c>
      <c r="C6555" t="b">
        <v>1</v>
      </c>
      <c r="D6555">
        <v>0.99972409009933472</v>
      </c>
      <c r="E6555" t="b">
        <v>1</v>
      </c>
      <c r="F6555" t="b">
        <f t="shared" si="272"/>
        <v>0</v>
      </c>
    </row>
    <row r="6556" spans="1:6" x14ac:dyDescent="0.45">
      <c r="A6556" t="s">
        <v>8089</v>
      </c>
      <c r="B6556" t="s">
        <v>5</v>
      </c>
      <c r="C6556" t="b">
        <v>1</v>
      </c>
      <c r="D6556">
        <v>0.99972409009933472</v>
      </c>
      <c r="E6556" t="b">
        <v>1</v>
      </c>
      <c r="F6556" t="b">
        <f t="shared" si="272"/>
        <v>0</v>
      </c>
    </row>
    <row r="6557" spans="1:6" x14ac:dyDescent="0.45">
      <c r="A6557" t="s">
        <v>8097</v>
      </c>
      <c r="B6557" t="s">
        <v>5</v>
      </c>
      <c r="C6557" t="b">
        <v>1</v>
      </c>
      <c r="D6557">
        <v>0.99972409009933472</v>
      </c>
      <c r="E6557" t="b">
        <v>1</v>
      </c>
      <c r="F6557" t="b">
        <f t="shared" si="272"/>
        <v>0</v>
      </c>
    </row>
    <row r="6558" spans="1:6" x14ac:dyDescent="0.45">
      <c r="A6558" t="s">
        <v>8104</v>
      </c>
      <c r="B6558" t="s">
        <v>5</v>
      </c>
      <c r="C6558" t="b">
        <v>1</v>
      </c>
      <c r="D6558">
        <v>0.99972409009933472</v>
      </c>
      <c r="E6558" t="b">
        <v>1</v>
      </c>
      <c r="F6558" t="b">
        <f t="shared" si="272"/>
        <v>0</v>
      </c>
    </row>
    <row r="6559" spans="1:6" x14ac:dyDescent="0.45">
      <c r="A6559" t="s">
        <v>8105</v>
      </c>
      <c r="B6559" t="s">
        <v>5</v>
      </c>
      <c r="C6559" t="b">
        <v>1</v>
      </c>
      <c r="D6559">
        <v>0.99972409009933472</v>
      </c>
      <c r="E6559" t="b">
        <v>1</v>
      </c>
      <c r="F6559" t="b">
        <f t="shared" si="272"/>
        <v>0</v>
      </c>
    </row>
    <row r="6560" spans="1:6" x14ac:dyDescent="0.45">
      <c r="A6560" t="s">
        <v>8107</v>
      </c>
      <c r="B6560" t="s">
        <v>5</v>
      </c>
      <c r="C6560" t="b">
        <v>1</v>
      </c>
      <c r="D6560">
        <v>0.99972409009933472</v>
      </c>
      <c r="E6560" t="b">
        <v>1</v>
      </c>
      <c r="F6560" t="b">
        <f t="shared" si="272"/>
        <v>0</v>
      </c>
    </row>
    <row r="6561" spans="1:6" x14ac:dyDescent="0.45">
      <c r="A6561" t="s">
        <v>8109</v>
      </c>
      <c r="B6561" t="s">
        <v>5</v>
      </c>
      <c r="C6561" t="b">
        <v>1</v>
      </c>
      <c r="D6561">
        <v>0.99972409009933472</v>
      </c>
      <c r="E6561" t="b">
        <v>1</v>
      </c>
      <c r="F6561" t="b">
        <f t="shared" si="272"/>
        <v>0</v>
      </c>
    </row>
    <row r="6562" spans="1:6" x14ac:dyDescent="0.45">
      <c r="A6562" t="s">
        <v>8110</v>
      </c>
      <c r="B6562" t="s">
        <v>72</v>
      </c>
      <c r="C6562" t="b">
        <v>1</v>
      </c>
      <c r="D6562">
        <v>0.99972409009933472</v>
      </c>
      <c r="E6562" t="b">
        <v>1</v>
      </c>
      <c r="F6562" t="b">
        <f t="shared" si="272"/>
        <v>0</v>
      </c>
    </row>
    <row r="6563" spans="1:6" x14ac:dyDescent="0.45">
      <c r="A6563" t="s">
        <v>8119</v>
      </c>
      <c r="B6563" t="s">
        <v>5</v>
      </c>
      <c r="C6563" t="b">
        <v>1</v>
      </c>
      <c r="D6563">
        <v>0.99972409009933472</v>
      </c>
      <c r="E6563" t="b">
        <v>1</v>
      </c>
      <c r="F6563" t="b">
        <f t="shared" si="272"/>
        <v>0</v>
      </c>
    </row>
    <row r="6564" spans="1:6" x14ac:dyDescent="0.45">
      <c r="A6564" t="s">
        <v>8125</v>
      </c>
      <c r="B6564" t="s">
        <v>72</v>
      </c>
      <c r="C6564" t="b">
        <v>1</v>
      </c>
      <c r="D6564">
        <v>0.99972409009933472</v>
      </c>
      <c r="E6564" t="b">
        <v>0</v>
      </c>
      <c r="F6564" t="b">
        <f t="shared" si="272"/>
        <v>0</v>
      </c>
    </row>
    <row r="6565" spans="1:6" x14ac:dyDescent="0.45">
      <c r="A6565" t="s">
        <v>8129</v>
      </c>
      <c r="B6565" t="s">
        <v>19</v>
      </c>
      <c r="C6565" t="b">
        <v>1</v>
      </c>
      <c r="D6565">
        <v>0.99972409009933472</v>
      </c>
      <c r="E6565" t="b">
        <v>1</v>
      </c>
      <c r="F6565" t="b">
        <f t="shared" si="272"/>
        <v>0</v>
      </c>
    </row>
    <row r="6566" spans="1:6" x14ac:dyDescent="0.45">
      <c r="A6566" t="s">
        <v>8135</v>
      </c>
      <c r="B6566" t="s">
        <v>72</v>
      </c>
      <c r="C6566" t="b">
        <v>1</v>
      </c>
      <c r="D6566">
        <v>0.99972409009933472</v>
      </c>
      <c r="E6566" t="b">
        <v>1</v>
      </c>
      <c r="F6566" t="b">
        <f t="shared" si="272"/>
        <v>0</v>
      </c>
    </row>
    <row r="6567" spans="1:6" x14ac:dyDescent="0.45">
      <c r="A6567" t="s">
        <v>8137</v>
      </c>
      <c r="B6567" t="s">
        <v>5</v>
      </c>
      <c r="C6567" t="b">
        <v>1</v>
      </c>
      <c r="D6567">
        <v>0.99972409009933472</v>
      </c>
      <c r="E6567" t="b">
        <v>0</v>
      </c>
      <c r="F6567" t="b">
        <f t="shared" si="272"/>
        <v>0</v>
      </c>
    </row>
    <row r="6568" spans="1:6" x14ac:dyDescent="0.45">
      <c r="A6568" t="s">
        <v>8142</v>
      </c>
      <c r="B6568" t="s">
        <v>5</v>
      </c>
      <c r="C6568" t="b">
        <v>1</v>
      </c>
      <c r="D6568">
        <v>0.99972409009933472</v>
      </c>
      <c r="E6568" t="b">
        <v>1</v>
      </c>
      <c r="F6568" t="b">
        <f t="shared" si="272"/>
        <v>0</v>
      </c>
    </row>
    <row r="6569" spans="1:6" x14ac:dyDescent="0.45">
      <c r="A6569" t="s">
        <v>8156</v>
      </c>
      <c r="B6569" t="s">
        <v>5</v>
      </c>
      <c r="C6569" t="b">
        <v>1</v>
      </c>
      <c r="D6569">
        <v>0.99972409009933472</v>
      </c>
      <c r="E6569" t="b">
        <v>1</v>
      </c>
      <c r="F6569" t="b">
        <f t="shared" si="272"/>
        <v>0</v>
      </c>
    </row>
    <row r="6570" spans="1:6" x14ac:dyDescent="0.45">
      <c r="A6570" t="s">
        <v>8158</v>
      </c>
      <c r="B6570" t="s">
        <v>5</v>
      </c>
      <c r="C6570" t="b">
        <v>1</v>
      </c>
      <c r="D6570">
        <v>0.99972409009933472</v>
      </c>
      <c r="E6570" t="b">
        <v>1</v>
      </c>
      <c r="F6570" t="b">
        <f t="shared" si="272"/>
        <v>0</v>
      </c>
    </row>
    <row r="6571" spans="1:6" x14ac:dyDescent="0.45">
      <c r="A6571" t="s">
        <v>8161</v>
      </c>
      <c r="B6571" t="s">
        <v>19</v>
      </c>
      <c r="C6571" t="b">
        <v>1</v>
      </c>
      <c r="D6571">
        <v>0.99972409009933472</v>
      </c>
      <c r="E6571" t="b">
        <v>0</v>
      </c>
      <c r="F6571" t="b">
        <f t="shared" ref="F6571" si="273">ISNUMBER(SEARCH("SOUTIEN DE LA POLITIQUE DE L'ÉDUCATION NATIONALE-LOGISTIQUE ET SYSTÈME D'INFORMATION", A6571))</f>
        <v>1</v>
      </c>
    </row>
    <row r="6572" spans="1:6" x14ac:dyDescent="0.45">
      <c r="A6572" t="s">
        <v>8162</v>
      </c>
      <c r="B6572" t="s">
        <v>5</v>
      </c>
      <c r="C6572" t="b">
        <v>1</v>
      </c>
      <c r="D6572">
        <v>0.99972409009933472</v>
      </c>
      <c r="E6572" t="b">
        <v>1</v>
      </c>
      <c r="F6572" t="b">
        <f t="shared" ref="F6572:F6576" si="274">ISNUMBER(SEARCH("système d'information", A6572))</f>
        <v>0</v>
      </c>
    </row>
    <row r="6573" spans="1:6" x14ac:dyDescent="0.45">
      <c r="A6573" t="s">
        <v>8166</v>
      </c>
      <c r="B6573" t="s">
        <v>72</v>
      </c>
      <c r="C6573" t="b">
        <v>1</v>
      </c>
      <c r="D6573">
        <v>0.99972409009933472</v>
      </c>
      <c r="E6573" t="b">
        <v>1</v>
      </c>
      <c r="F6573" t="b">
        <f t="shared" si="274"/>
        <v>0</v>
      </c>
    </row>
    <row r="6574" spans="1:6" x14ac:dyDescent="0.45">
      <c r="A6574" t="s">
        <v>8180</v>
      </c>
      <c r="B6574" t="s">
        <v>19</v>
      </c>
      <c r="C6574" t="b">
        <v>1</v>
      </c>
      <c r="D6574">
        <v>0.99972409009933472</v>
      </c>
      <c r="E6574" t="b">
        <v>0</v>
      </c>
      <c r="F6574" t="b">
        <f t="shared" si="274"/>
        <v>1</v>
      </c>
    </row>
    <row r="6575" spans="1:6" x14ac:dyDescent="0.45">
      <c r="A6575" t="s">
        <v>8182</v>
      </c>
      <c r="B6575" t="s">
        <v>5</v>
      </c>
      <c r="C6575" t="b">
        <v>1</v>
      </c>
      <c r="D6575">
        <v>0.99972409009933472</v>
      </c>
      <c r="E6575" t="b">
        <v>1</v>
      </c>
      <c r="F6575" t="b">
        <f t="shared" si="274"/>
        <v>0</v>
      </c>
    </row>
    <row r="6576" spans="1:6" x14ac:dyDescent="0.45">
      <c r="A6576" t="s">
        <v>8197</v>
      </c>
      <c r="B6576" t="s">
        <v>19</v>
      </c>
      <c r="C6576" t="b">
        <v>1</v>
      </c>
      <c r="D6576">
        <v>0.99972409009933472</v>
      </c>
      <c r="E6576" t="b">
        <v>1</v>
      </c>
      <c r="F6576" t="b">
        <f t="shared" si="274"/>
        <v>0</v>
      </c>
    </row>
    <row r="6577" spans="1:6" x14ac:dyDescent="0.45">
      <c r="A6577" t="s">
        <v>8215</v>
      </c>
      <c r="B6577" t="s">
        <v>72</v>
      </c>
      <c r="C6577" t="b">
        <v>1</v>
      </c>
      <c r="D6577">
        <v>0.99972409009933472</v>
      </c>
      <c r="E6577" t="b">
        <v>0</v>
      </c>
      <c r="F6577" t="b">
        <f t="shared" si="272"/>
        <v>0</v>
      </c>
    </row>
    <row r="6578" spans="1:6" x14ac:dyDescent="0.45">
      <c r="A6578" t="s">
        <v>8220</v>
      </c>
      <c r="B6578" t="s">
        <v>5</v>
      </c>
      <c r="C6578" t="b">
        <v>1</v>
      </c>
      <c r="D6578">
        <v>0.99972409009933472</v>
      </c>
      <c r="E6578" t="b">
        <v>1</v>
      </c>
      <c r="F6578" t="b">
        <f t="shared" si="272"/>
        <v>0</v>
      </c>
    </row>
    <row r="6579" spans="1:6" x14ac:dyDescent="0.45">
      <c r="A6579" t="s">
        <v>8221</v>
      </c>
      <c r="B6579" t="s">
        <v>5</v>
      </c>
      <c r="C6579" t="b">
        <v>1</v>
      </c>
      <c r="D6579">
        <v>0.99972409009933472</v>
      </c>
      <c r="E6579" t="b">
        <v>1</v>
      </c>
      <c r="F6579" t="b">
        <f t="shared" si="272"/>
        <v>0</v>
      </c>
    </row>
    <row r="6580" spans="1:6" x14ac:dyDescent="0.45">
      <c r="A6580" t="s">
        <v>8224</v>
      </c>
      <c r="B6580" t="s">
        <v>19</v>
      </c>
      <c r="C6580" t="b">
        <v>1</v>
      </c>
      <c r="D6580">
        <v>0.99972409009933472</v>
      </c>
      <c r="E6580" t="b">
        <v>1</v>
      </c>
      <c r="F6580" t="b">
        <f t="shared" si="272"/>
        <v>0</v>
      </c>
    </row>
    <row r="6581" spans="1:6" x14ac:dyDescent="0.45">
      <c r="A6581" t="s">
        <v>8239</v>
      </c>
      <c r="B6581" t="s">
        <v>5</v>
      </c>
      <c r="C6581" t="b">
        <v>1</v>
      </c>
      <c r="D6581">
        <v>0.99972409009933472</v>
      </c>
      <c r="E6581" t="b">
        <v>1</v>
      </c>
      <c r="F6581" t="b">
        <f t="shared" si="272"/>
        <v>0</v>
      </c>
    </row>
    <row r="6582" spans="1:6" x14ac:dyDescent="0.45">
      <c r="A6582" t="s">
        <v>8252</v>
      </c>
      <c r="B6582" t="s">
        <v>5</v>
      </c>
      <c r="C6582" t="b">
        <v>1</v>
      </c>
      <c r="D6582">
        <v>0.99972409009933472</v>
      </c>
      <c r="E6582" t="b">
        <v>1</v>
      </c>
      <c r="F6582" t="b">
        <f t="shared" si="272"/>
        <v>0</v>
      </c>
    </row>
    <row r="6583" spans="1:6" x14ac:dyDescent="0.45">
      <c r="A6583" t="s">
        <v>8253</v>
      </c>
      <c r="B6583" t="s">
        <v>5</v>
      </c>
      <c r="C6583" t="b">
        <v>1</v>
      </c>
      <c r="D6583">
        <v>0.99972409009933472</v>
      </c>
      <c r="E6583" t="b">
        <v>1</v>
      </c>
      <c r="F6583" t="b">
        <f t="shared" si="272"/>
        <v>0</v>
      </c>
    </row>
    <row r="6584" spans="1:6" x14ac:dyDescent="0.45">
      <c r="A6584" t="s">
        <v>8260</v>
      </c>
      <c r="B6584" t="s">
        <v>5</v>
      </c>
      <c r="C6584" t="b">
        <v>1</v>
      </c>
      <c r="D6584">
        <v>0.99972409009933472</v>
      </c>
      <c r="E6584" t="b">
        <v>0</v>
      </c>
      <c r="F6584" t="b">
        <f t="shared" si="272"/>
        <v>0</v>
      </c>
    </row>
    <row r="6585" spans="1:6" x14ac:dyDescent="0.45">
      <c r="A6585" t="s">
        <v>8262</v>
      </c>
      <c r="B6585" t="s">
        <v>19</v>
      </c>
      <c r="C6585" t="b">
        <v>1</v>
      </c>
      <c r="D6585">
        <v>0.99972409009933472</v>
      </c>
      <c r="E6585" t="b">
        <v>1</v>
      </c>
      <c r="F6585" t="b">
        <f t="shared" si="272"/>
        <v>0</v>
      </c>
    </row>
    <row r="6586" spans="1:6" x14ac:dyDescent="0.45">
      <c r="A6586" t="s">
        <v>8265</v>
      </c>
      <c r="B6586" t="s">
        <v>5</v>
      </c>
      <c r="C6586" t="b">
        <v>1</v>
      </c>
      <c r="D6586">
        <v>0.99972409009933472</v>
      </c>
      <c r="E6586" t="b">
        <v>1</v>
      </c>
      <c r="F6586" t="b">
        <f t="shared" si="272"/>
        <v>0</v>
      </c>
    </row>
    <row r="6587" spans="1:6" x14ac:dyDescent="0.45">
      <c r="A6587" t="s">
        <v>8289</v>
      </c>
      <c r="B6587" t="s">
        <v>5</v>
      </c>
      <c r="C6587" t="b">
        <v>1</v>
      </c>
      <c r="D6587">
        <v>0.99972409009933472</v>
      </c>
      <c r="E6587" t="b">
        <v>1</v>
      </c>
      <c r="F6587" t="b">
        <f t="shared" si="272"/>
        <v>0</v>
      </c>
    </row>
    <row r="6588" spans="1:6" x14ac:dyDescent="0.45">
      <c r="A6588" t="s">
        <v>8292</v>
      </c>
      <c r="B6588" t="s">
        <v>5</v>
      </c>
      <c r="C6588" t="b">
        <v>1</v>
      </c>
      <c r="D6588">
        <v>0.99972409009933472</v>
      </c>
      <c r="E6588" t="b">
        <v>0</v>
      </c>
      <c r="F6588" t="b">
        <f t="shared" si="272"/>
        <v>0</v>
      </c>
    </row>
    <row r="6589" spans="1:6" x14ac:dyDescent="0.45">
      <c r="A6589" t="s">
        <v>8293</v>
      </c>
      <c r="B6589" t="s">
        <v>5</v>
      </c>
      <c r="C6589" t="b">
        <v>1</v>
      </c>
      <c r="D6589">
        <v>0.99972409009933472</v>
      </c>
      <c r="E6589" t="b">
        <v>0</v>
      </c>
      <c r="F6589" t="b">
        <f t="shared" si="272"/>
        <v>0</v>
      </c>
    </row>
    <row r="6590" spans="1:6" x14ac:dyDescent="0.45">
      <c r="A6590" t="s">
        <v>8295</v>
      </c>
      <c r="B6590" t="s">
        <v>5</v>
      </c>
      <c r="C6590" t="b">
        <v>1</v>
      </c>
      <c r="D6590">
        <v>0.99972409009933472</v>
      </c>
      <c r="E6590" t="b">
        <v>1</v>
      </c>
      <c r="F6590" t="b">
        <f t="shared" si="272"/>
        <v>0</v>
      </c>
    </row>
    <row r="6591" spans="1:6" x14ac:dyDescent="0.45">
      <c r="A6591" t="s">
        <v>8298</v>
      </c>
      <c r="B6591" t="s">
        <v>5</v>
      </c>
      <c r="C6591" t="b">
        <v>1</v>
      </c>
      <c r="D6591">
        <v>0.99972409009933472</v>
      </c>
      <c r="E6591" t="b">
        <v>1</v>
      </c>
      <c r="F6591" t="b">
        <f t="shared" si="272"/>
        <v>0</v>
      </c>
    </row>
    <row r="6592" spans="1:6" x14ac:dyDescent="0.45">
      <c r="A6592" t="s">
        <v>8302</v>
      </c>
      <c r="B6592" t="s">
        <v>19</v>
      </c>
      <c r="C6592" t="b">
        <v>1</v>
      </c>
      <c r="D6592">
        <v>0.99972409009933472</v>
      </c>
      <c r="E6592" t="b">
        <v>1</v>
      </c>
      <c r="F6592" t="b">
        <f t="shared" si="272"/>
        <v>0</v>
      </c>
    </row>
    <row r="6593" spans="1:6" x14ac:dyDescent="0.45">
      <c r="A6593" t="s">
        <v>8303</v>
      </c>
      <c r="B6593" t="s">
        <v>5</v>
      </c>
      <c r="C6593" t="b">
        <v>1</v>
      </c>
      <c r="D6593">
        <v>0.99972409009933472</v>
      </c>
      <c r="E6593" t="b">
        <v>1</v>
      </c>
      <c r="F6593" t="b">
        <f t="shared" si="272"/>
        <v>0</v>
      </c>
    </row>
    <row r="6594" spans="1:6" x14ac:dyDescent="0.45">
      <c r="A6594" t="s">
        <v>8309</v>
      </c>
      <c r="B6594" t="s">
        <v>5</v>
      </c>
      <c r="C6594" t="b">
        <v>1</v>
      </c>
      <c r="D6594">
        <v>0.99972409009933472</v>
      </c>
      <c r="E6594" t="b">
        <v>1</v>
      </c>
      <c r="F6594" t="b">
        <f t="shared" si="272"/>
        <v>0</v>
      </c>
    </row>
    <row r="6595" spans="1:6" x14ac:dyDescent="0.45">
      <c r="A6595" t="s">
        <v>8312</v>
      </c>
      <c r="B6595" t="s">
        <v>154</v>
      </c>
      <c r="C6595" t="b">
        <v>1</v>
      </c>
      <c r="D6595">
        <v>0.99972409009933472</v>
      </c>
      <c r="E6595" t="b">
        <v>1</v>
      </c>
      <c r="F6595" t="b">
        <f t="shared" ref="F6595:F6602" si="275">ISNUMBER(SEARCH("système d'information", A6595))</f>
        <v>0</v>
      </c>
    </row>
    <row r="6596" spans="1:6" x14ac:dyDescent="0.45">
      <c r="A6596" t="s">
        <v>8316</v>
      </c>
      <c r="B6596" t="s">
        <v>5</v>
      </c>
      <c r="C6596" t="b">
        <v>1</v>
      </c>
      <c r="D6596">
        <v>0.99972409009933472</v>
      </c>
      <c r="E6596" t="b">
        <v>1</v>
      </c>
      <c r="F6596" t="b">
        <f t="shared" si="275"/>
        <v>0</v>
      </c>
    </row>
    <row r="6597" spans="1:6" x14ac:dyDescent="0.45">
      <c r="A6597" t="s">
        <v>8318</v>
      </c>
      <c r="B6597" t="s">
        <v>19</v>
      </c>
      <c r="C6597" t="b">
        <v>1</v>
      </c>
      <c r="D6597">
        <v>0.99972409009933472</v>
      </c>
      <c r="E6597" t="b">
        <v>1</v>
      </c>
      <c r="F6597" t="b">
        <f t="shared" si="275"/>
        <v>0</v>
      </c>
    </row>
    <row r="6598" spans="1:6" x14ac:dyDescent="0.45">
      <c r="A6598" t="s">
        <v>8322</v>
      </c>
      <c r="B6598" t="s">
        <v>19</v>
      </c>
      <c r="C6598" t="b">
        <v>1</v>
      </c>
      <c r="D6598">
        <v>0.99972409009933472</v>
      </c>
      <c r="E6598" t="b">
        <v>1</v>
      </c>
      <c r="F6598" t="b">
        <f t="shared" si="275"/>
        <v>0</v>
      </c>
    </row>
    <row r="6599" spans="1:6" x14ac:dyDescent="0.45">
      <c r="A6599" t="s">
        <v>8326</v>
      </c>
      <c r="B6599" t="s">
        <v>5</v>
      </c>
      <c r="C6599" t="b">
        <v>1</v>
      </c>
      <c r="D6599">
        <v>0.99972409009933472</v>
      </c>
      <c r="E6599" t="b">
        <v>1</v>
      </c>
      <c r="F6599" t="b">
        <f t="shared" si="275"/>
        <v>0</v>
      </c>
    </row>
    <row r="6600" spans="1:6" x14ac:dyDescent="0.45">
      <c r="A6600" t="s">
        <v>8335</v>
      </c>
      <c r="B6600" t="s">
        <v>5</v>
      </c>
      <c r="C6600" t="b">
        <v>1</v>
      </c>
      <c r="D6600">
        <v>0.99972409009933472</v>
      </c>
      <c r="E6600" t="b">
        <v>1</v>
      </c>
      <c r="F6600" t="b">
        <f t="shared" si="275"/>
        <v>0</v>
      </c>
    </row>
    <row r="6601" spans="1:6" x14ac:dyDescent="0.45">
      <c r="A6601" t="s">
        <v>8345</v>
      </c>
      <c r="B6601" t="s">
        <v>5</v>
      </c>
      <c r="C6601" t="b">
        <v>1</v>
      </c>
      <c r="D6601">
        <v>0.99972409009933472</v>
      </c>
      <c r="E6601" t="b">
        <v>1</v>
      </c>
      <c r="F6601" t="b">
        <f t="shared" si="275"/>
        <v>0</v>
      </c>
    </row>
    <row r="6602" spans="1:6" x14ac:dyDescent="0.45">
      <c r="A6602" t="s">
        <v>8352</v>
      </c>
      <c r="B6602" t="s">
        <v>5</v>
      </c>
      <c r="C6602" t="b">
        <v>1</v>
      </c>
      <c r="D6602">
        <v>0.99972409009933472</v>
      </c>
      <c r="E6602" t="b">
        <v>1</v>
      </c>
      <c r="F6602" t="b">
        <f t="shared" si="275"/>
        <v>0</v>
      </c>
    </row>
    <row r="6603" spans="1:6" x14ac:dyDescent="0.45">
      <c r="A6603" t="s">
        <v>8364</v>
      </c>
      <c r="B6603" t="s">
        <v>5</v>
      </c>
      <c r="C6603" t="b">
        <v>1</v>
      </c>
      <c r="D6603">
        <v>0.99972409009933472</v>
      </c>
      <c r="E6603" t="b">
        <v>0</v>
      </c>
      <c r="F6603" t="b">
        <f t="shared" ref="F6603:F6658" si="276">ISNUMBER(SEARCH("système d'information", A6603))</f>
        <v>0</v>
      </c>
    </row>
    <row r="6604" spans="1:6" x14ac:dyDescent="0.45">
      <c r="A6604" t="s">
        <v>8369</v>
      </c>
      <c r="B6604" t="s">
        <v>5</v>
      </c>
      <c r="C6604" t="b">
        <v>1</v>
      </c>
      <c r="D6604">
        <v>0.99972409009933472</v>
      </c>
      <c r="E6604" t="b">
        <v>0</v>
      </c>
      <c r="F6604" t="b">
        <f t="shared" si="276"/>
        <v>0</v>
      </c>
    </row>
    <row r="6605" spans="1:6" x14ac:dyDescent="0.45">
      <c r="A6605" t="s">
        <v>8372</v>
      </c>
      <c r="B6605" t="s">
        <v>5</v>
      </c>
      <c r="C6605" t="b">
        <v>1</v>
      </c>
      <c r="D6605">
        <v>0.99972409009933472</v>
      </c>
      <c r="E6605" t="b">
        <v>0</v>
      </c>
      <c r="F6605" t="b">
        <f t="shared" si="276"/>
        <v>0</v>
      </c>
    </row>
    <row r="6606" spans="1:6" x14ac:dyDescent="0.45">
      <c r="A6606" t="s">
        <v>8377</v>
      </c>
      <c r="B6606" t="s">
        <v>5</v>
      </c>
      <c r="C6606" t="b">
        <v>1</v>
      </c>
      <c r="D6606">
        <v>0.99972409009933472</v>
      </c>
      <c r="E6606" t="b">
        <v>0</v>
      </c>
      <c r="F6606" t="b">
        <f t="shared" si="276"/>
        <v>0</v>
      </c>
    </row>
    <row r="6607" spans="1:6" x14ac:dyDescent="0.45">
      <c r="A6607" t="s">
        <v>8383</v>
      </c>
      <c r="B6607" t="s">
        <v>5</v>
      </c>
      <c r="C6607" t="b">
        <v>1</v>
      </c>
      <c r="D6607">
        <v>0.99972409009933472</v>
      </c>
      <c r="E6607" t="b">
        <v>1</v>
      </c>
      <c r="F6607" t="b">
        <f t="shared" si="276"/>
        <v>0</v>
      </c>
    </row>
    <row r="6608" spans="1:6" x14ac:dyDescent="0.45">
      <c r="A6608" t="s">
        <v>8387</v>
      </c>
      <c r="B6608" t="s">
        <v>5</v>
      </c>
      <c r="C6608" t="b">
        <v>1</v>
      </c>
      <c r="D6608">
        <v>0.99972409009933472</v>
      </c>
      <c r="E6608" t="b">
        <v>1</v>
      </c>
      <c r="F6608" t="b">
        <f t="shared" si="276"/>
        <v>0</v>
      </c>
    </row>
    <row r="6609" spans="1:6" x14ac:dyDescent="0.45">
      <c r="A6609" t="s">
        <v>8396</v>
      </c>
      <c r="B6609" t="s">
        <v>5</v>
      </c>
      <c r="C6609" t="b">
        <v>1</v>
      </c>
      <c r="D6609">
        <v>0.99972409009933472</v>
      </c>
      <c r="E6609" t="b">
        <v>1</v>
      </c>
      <c r="F6609" t="b">
        <f t="shared" si="276"/>
        <v>0</v>
      </c>
    </row>
    <row r="6610" spans="1:6" x14ac:dyDescent="0.45">
      <c r="A6610" t="s">
        <v>8402</v>
      </c>
      <c r="B6610" t="s">
        <v>5</v>
      </c>
      <c r="C6610" t="b">
        <v>1</v>
      </c>
      <c r="D6610">
        <v>0.99972409009933472</v>
      </c>
      <c r="E6610" t="b">
        <v>1</v>
      </c>
      <c r="F6610" t="b">
        <f t="shared" si="276"/>
        <v>0</v>
      </c>
    </row>
    <row r="6611" spans="1:6" x14ac:dyDescent="0.45">
      <c r="A6611" t="s">
        <v>8417</v>
      </c>
      <c r="B6611" t="s">
        <v>5</v>
      </c>
      <c r="C6611" t="b">
        <v>1</v>
      </c>
      <c r="D6611">
        <v>0.99972409009933472</v>
      </c>
      <c r="E6611" t="b">
        <v>0</v>
      </c>
      <c r="F6611" t="b">
        <f t="shared" si="276"/>
        <v>0</v>
      </c>
    </row>
    <row r="6612" spans="1:6" x14ac:dyDescent="0.45">
      <c r="A6612" t="s">
        <v>8432</v>
      </c>
      <c r="B6612" t="s">
        <v>5</v>
      </c>
      <c r="C6612" t="b">
        <v>1</v>
      </c>
      <c r="D6612">
        <v>0.99972409009933472</v>
      </c>
      <c r="E6612" t="b">
        <v>1</v>
      </c>
      <c r="F6612" t="b">
        <f t="shared" si="276"/>
        <v>0</v>
      </c>
    </row>
    <row r="6613" spans="1:6" x14ac:dyDescent="0.45">
      <c r="A6613" t="s">
        <v>8434</v>
      </c>
      <c r="B6613" t="s">
        <v>5</v>
      </c>
      <c r="C6613" t="b">
        <v>1</v>
      </c>
      <c r="D6613">
        <v>0.99972409009933472</v>
      </c>
      <c r="E6613" t="b">
        <v>1</v>
      </c>
      <c r="F6613" t="b">
        <f t="shared" si="276"/>
        <v>0</v>
      </c>
    </row>
    <row r="6614" spans="1:6" x14ac:dyDescent="0.45">
      <c r="A6614" t="s">
        <v>8436</v>
      </c>
      <c r="B6614" t="s">
        <v>19</v>
      </c>
      <c r="C6614" t="b">
        <v>1</v>
      </c>
      <c r="D6614">
        <v>0.99972409009933472</v>
      </c>
      <c r="E6614" t="b">
        <v>0</v>
      </c>
      <c r="F6614" t="b">
        <f t="shared" si="276"/>
        <v>1</v>
      </c>
    </row>
    <row r="6615" spans="1:6" x14ac:dyDescent="0.45">
      <c r="A6615" t="s">
        <v>8441</v>
      </c>
      <c r="B6615" t="s">
        <v>5</v>
      </c>
      <c r="C6615" t="b">
        <v>1</v>
      </c>
      <c r="D6615">
        <v>0.99972409009933472</v>
      </c>
      <c r="E6615" t="b">
        <v>1</v>
      </c>
      <c r="F6615" t="b">
        <f t="shared" si="276"/>
        <v>0</v>
      </c>
    </row>
    <row r="6616" spans="1:6" x14ac:dyDescent="0.45">
      <c r="A6616" t="s">
        <v>8442</v>
      </c>
      <c r="B6616" t="s">
        <v>5</v>
      </c>
      <c r="C6616" t="b">
        <v>1</v>
      </c>
      <c r="D6616">
        <v>0.99972409009933472</v>
      </c>
      <c r="E6616" t="b">
        <v>1</v>
      </c>
      <c r="F6616" t="b">
        <f t="shared" si="276"/>
        <v>0</v>
      </c>
    </row>
    <row r="6617" spans="1:6" x14ac:dyDescent="0.45">
      <c r="A6617" t="s">
        <v>8443</v>
      </c>
      <c r="B6617" t="s">
        <v>5</v>
      </c>
      <c r="C6617" t="b">
        <v>1</v>
      </c>
      <c r="D6617">
        <v>0.99972409009933472</v>
      </c>
      <c r="E6617" t="b">
        <v>1</v>
      </c>
      <c r="F6617" t="b">
        <f t="shared" si="276"/>
        <v>0</v>
      </c>
    </row>
    <row r="6618" spans="1:6" x14ac:dyDescent="0.45">
      <c r="A6618" t="s">
        <v>8446</v>
      </c>
      <c r="B6618" t="s">
        <v>5</v>
      </c>
      <c r="C6618" t="b">
        <v>1</v>
      </c>
      <c r="D6618">
        <v>0.99972409009933472</v>
      </c>
      <c r="E6618" t="b">
        <v>1</v>
      </c>
      <c r="F6618" t="b">
        <f t="shared" si="276"/>
        <v>0</v>
      </c>
    </row>
    <row r="6619" spans="1:6" x14ac:dyDescent="0.45">
      <c r="A6619" t="s">
        <v>8448</v>
      </c>
      <c r="B6619" t="s">
        <v>5</v>
      </c>
      <c r="C6619" t="b">
        <v>1</v>
      </c>
      <c r="D6619">
        <v>0.99972409009933472</v>
      </c>
      <c r="E6619" t="b">
        <v>1</v>
      </c>
      <c r="F6619" t="b">
        <f t="shared" si="276"/>
        <v>0</v>
      </c>
    </row>
    <row r="6620" spans="1:6" x14ac:dyDescent="0.45">
      <c r="A6620" t="s">
        <v>8451</v>
      </c>
      <c r="B6620" t="s">
        <v>19</v>
      </c>
      <c r="C6620" t="b">
        <v>1</v>
      </c>
      <c r="D6620">
        <v>0.99972409009933472</v>
      </c>
      <c r="E6620" t="b">
        <v>0</v>
      </c>
      <c r="F6620" t="b">
        <f t="shared" ref="F6620" si="277">ISNUMBER(SEARCH("SOUTIEN AUX POLITIQUES D'ÉDUCATION - LOGISTIQUE, SYSTÈME D'INFORMATION, IMMOBILIER", A6620))</f>
        <v>1</v>
      </c>
    </row>
    <row r="6621" spans="1:6" x14ac:dyDescent="0.45">
      <c r="A6621" t="s">
        <v>8461</v>
      </c>
      <c r="B6621" t="s">
        <v>19</v>
      </c>
      <c r="C6621" t="b">
        <v>1</v>
      </c>
      <c r="D6621">
        <v>0.99972409009933472</v>
      </c>
      <c r="E6621" t="b">
        <v>0</v>
      </c>
      <c r="F6621" t="b">
        <f>ISNUMBER(SEARCH("système d'information", A6621))</f>
        <v>1</v>
      </c>
    </row>
    <row r="6622" spans="1:6" x14ac:dyDescent="0.45">
      <c r="A6622" t="s">
        <v>8464</v>
      </c>
      <c r="B6622" t="s">
        <v>5</v>
      </c>
      <c r="C6622" t="b">
        <v>1</v>
      </c>
      <c r="D6622">
        <v>0.99972409009933472</v>
      </c>
      <c r="E6622" t="b">
        <v>0</v>
      </c>
      <c r="F6622" t="b">
        <f t="shared" si="276"/>
        <v>0</v>
      </c>
    </row>
    <row r="6623" spans="1:6" x14ac:dyDescent="0.45">
      <c r="A6623" t="s">
        <v>8467</v>
      </c>
      <c r="B6623" t="s">
        <v>5</v>
      </c>
      <c r="C6623" t="b">
        <v>1</v>
      </c>
      <c r="D6623">
        <v>0.99972409009933472</v>
      </c>
      <c r="E6623" t="b">
        <v>1</v>
      </c>
      <c r="F6623" t="b">
        <f>ISNUMBER(SEARCH("système d'information", A6623))</f>
        <v>0</v>
      </c>
    </row>
    <row r="6624" spans="1:6" x14ac:dyDescent="0.45">
      <c r="A6624" t="s">
        <v>8472</v>
      </c>
      <c r="B6624" t="s">
        <v>19</v>
      </c>
      <c r="C6624" t="b">
        <v>1</v>
      </c>
      <c r="D6624">
        <v>0.99972409009933472</v>
      </c>
      <c r="E6624" t="b">
        <v>0</v>
      </c>
      <c r="F6624" t="b">
        <f t="shared" ref="F6624:F6631" si="278">ISNUMBER(SEARCH("SOUTIEN DE LA POLITIQUE DE L'ÉDUCATION NATIONALE-LOGISTIQUE ET SYSTÈME D'INFORMATION", A6624))</f>
        <v>1</v>
      </c>
    </row>
    <row r="6625" spans="1:6" x14ac:dyDescent="0.45">
      <c r="A6625" t="s">
        <v>8484</v>
      </c>
      <c r="B6625" t="s">
        <v>5</v>
      </c>
      <c r="C6625" t="b">
        <v>1</v>
      </c>
      <c r="D6625">
        <v>0.99972409009933472</v>
      </c>
      <c r="E6625" t="b">
        <v>1</v>
      </c>
      <c r="F6625" t="b">
        <f t="shared" ref="F6625:F6630" si="279">ISNUMBER(SEARCH("système d'information", A6625))</f>
        <v>0</v>
      </c>
    </row>
    <row r="6626" spans="1:6" x14ac:dyDescent="0.45">
      <c r="A6626" t="s">
        <v>8492</v>
      </c>
      <c r="B6626" t="s">
        <v>19</v>
      </c>
      <c r="C6626" t="b">
        <v>1</v>
      </c>
      <c r="D6626">
        <v>0.99972409009933472</v>
      </c>
      <c r="E6626" t="b">
        <v>1</v>
      </c>
      <c r="F6626" t="b">
        <f t="shared" si="279"/>
        <v>0</v>
      </c>
    </row>
    <row r="6627" spans="1:6" x14ac:dyDescent="0.45">
      <c r="A6627" t="s">
        <v>8494</v>
      </c>
      <c r="B6627" t="s">
        <v>5</v>
      </c>
      <c r="C6627" t="b">
        <v>1</v>
      </c>
      <c r="D6627">
        <v>0.99972409009933472</v>
      </c>
      <c r="E6627" t="b">
        <v>1</v>
      </c>
      <c r="F6627" t="b">
        <f t="shared" si="279"/>
        <v>0</v>
      </c>
    </row>
    <row r="6628" spans="1:6" x14ac:dyDescent="0.45">
      <c r="A6628" t="s">
        <v>8495</v>
      </c>
      <c r="B6628" t="s">
        <v>5</v>
      </c>
      <c r="C6628" t="b">
        <v>1</v>
      </c>
      <c r="D6628">
        <v>0.99972409009933472</v>
      </c>
      <c r="E6628" t="b">
        <v>1</v>
      </c>
      <c r="F6628" t="b">
        <f t="shared" si="279"/>
        <v>0</v>
      </c>
    </row>
    <row r="6629" spans="1:6" x14ac:dyDescent="0.45">
      <c r="A6629" t="s">
        <v>8497</v>
      </c>
      <c r="B6629" t="s">
        <v>5</v>
      </c>
      <c r="C6629" t="b">
        <v>1</v>
      </c>
      <c r="D6629">
        <v>0.99972409009933472</v>
      </c>
      <c r="E6629" t="b">
        <v>1</v>
      </c>
      <c r="F6629" t="b">
        <f t="shared" si="279"/>
        <v>0</v>
      </c>
    </row>
    <row r="6630" spans="1:6" x14ac:dyDescent="0.45">
      <c r="A6630" t="s">
        <v>8501</v>
      </c>
      <c r="B6630" t="s">
        <v>5</v>
      </c>
      <c r="C6630" t="b">
        <v>1</v>
      </c>
      <c r="D6630">
        <v>0.99972409009933472</v>
      </c>
      <c r="E6630" t="b">
        <v>1</v>
      </c>
      <c r="F6630" t="b">
        <f t="shared" si="279"/>
        <v>0</v>
      </c>
    </row>
    <row r="6631" spans="1:6" x14ac:dyDescent="0.45">
      <c r="A6631" t="s">
        <v>8502</v>
      </c>
      <c r="B6631" t="s">
        <v>19</v>
      </c>
      <c r="C6631" t="b">
        <v>1</v>
      </c>
      <c r="D6631">
        <v>0.99972409009933472</v>
      </c>
      <c r="E6631" t="b">
        <v>0</v>
      </c>
      <c r="F6631" t="b">
        <f t="shared" si="278"/>
        <v>1</v>
      </c>
    </row>
    <row r="6632" spans="1:6" x14ac:dyDescent="0.45">
      <c r="A6632" t="s">
        <v>8504</v>
      </c>
      <c r="B6632" t="s">
        <v>5</v>
      </c>
      <c r="C6632" t="b">
        <v>1</v>
      </c>
      <c r="D6632">
        <v>0.99972409009933472</v>
      </c>
      <c r="E6632" t="b">
        <v>1</v>
      </c>
      <c r="F6632" t="b">
        <f t="shared" ref="F6632:F6638" si="280">ISNUMBER(SEARCH("système d'information", A6632))</f>
        <v>0</v>
      </c>
    </row>
    <row r="6633" spans="1:6" x14ac:dyDescent="0.45">
      <c r="A6633" t="s">
        <v>8513</v>
      </c>
      <c r="B6633" t="s">
        <v>19</v>
      </c>
      <c r="C6633" t="b">
        <v>1</v>
      </c>
      <c r="D6633">
        <v>0.99972409009933472</v>
      </c>
      <c r="E6633" t="b">
        <v>1</v>
      </c>
      <c r="F6633" t="b">
        <f t="shared" si="280"/>
        <v>0</v>
      </c>
    </row>
    <row r="6634" spans="1:6" x14ac:dyDescent="0.45">
      <c r="A6634" t="s">
        <v>8514</v>
      </c>
      <c r="B6634" t="s">
        <v>5</v>
      </c>
      <c r="C6634" t="b">
        <v>1</v>
      </c>
      <c r="D6634">
        <v>0.99972409009933472</v>
      </c>
      <c r="E6634" t="b">
        <v>1</v>
      </c>
      <c r="F6634" t="b">
        <f t="shared" si="280"/>
        <v>0</v>
      </c>
    </row>
    <row r="6635" spans="1:6" x14ac:dyDescent="0.45">
      <c r="A6635" t="s">
        <v>8529</v>
      </c>
      <c r="B6635" t="s">
        <v>19</v>
      </c>
      <c r="C6635" t="b">
        <v>1</v>
      </c>
      <c r="D6635">
        <v>0.99972409009933472</v>
      </c>
      <c r="E6635" t="b">
        <v>1</v>
      </c>
      <c r="F6635" t="b">
        <f t="shared" si="280"/>
        <v>0</v>
      </c>
    </row>
    <row r="6636" spans="1:6" x14ac:dyDescent="0.45">
      <c r="A6636" t="s">
        <v>8533</v>
      </c>
      <c r="B6636" t="s">
        <v>5</v>
      </c>
      <c r="C6636" t="b">
        <v>1</v>
      </c>
      <c r="D6636">
        <v>0.99972409009933472</v>
      </c>
      <c r="E6636" t="b">
        <v>1</v>
      </c>
      <c r="F6636" t="b">
        <f t="shared" si="280"/>
        <v>0</v>
      </c>
    </row>
    <row r="6637" spans="1:6" x14ac:dyDescent="0.45">
      <c r="A6637" t="s">
        <v>8536</v>
      </c>
      <c r="B6637" t="s">
        <v>72</v>
      </c>
      <c r="C6637" t="b">
        <v>1</v>
      </c>
      <c r="D6637">
        <v>0.99972409009933472</v>
      </c>
      <c r="E6637" t="b">
        <v>1</v>
      </c>
      <c r="F6637" t="b">
        <f t="shared" si="280"/>
        <v>0</v>
      </c>
    </row>
    <row r="6638" spans="1:6" x14ac:dyDescent="0.45">
      <c r="A6638" t="s">
        <v>8545</v>
      </c>
      <c r="B6638" t="s">
        <v>5</v>
      </c>
      <c r="C6638" t="b">
        <v>1</v>
      </c>
      <c r="D6638">
        <v>0.99972409009933472</v>
      </c>
      <c r="E6638" t="b">
        <v>1</v>
      </c>
      <c r="F6638" t="b">
        <f t="shared" si="280"/>
        <v>0</v>
      </c>
    </row>
    <row r="6639" spans="1:6" x14ac:dyDescent="0.45">
      <c r="A6639" t="s">
        <v>8553</v>
      </c>
      <c r="B6639" t="s">
        <v>72</v>
      </c>
      <c r="C6639" t="b">
        <v>1</v>
      </c>
      <c r="D6639">
        <v>0.99972409009933472</v>
      </c>
      <c r="E6639" t="b">
        <v>0</v>
      </c>
      <c r="F6639" t="b">
        <f t="shared" si="276"/>
        <v>0</v>
      </c>
    </row>
    <row r="6640" spans="1:6" x14ac:dyDescent="0.45">
      <c r="A6640" t="s">
        <v>8555</v>
      </c>
      <c r="B6640" t="s">
        <v>5</v>
      </c>
      <c r="C6640" t="b">
        <v>1</v>
      </c>
      <c r="D6640">
        <v>0.99972409009933472</v>
      </c>
      <c r="E6640" t="b">
        <v>1</v>
      </c>
      <c r="F6640" t="b">
        <f t="shared" si="276"/>
        <v>0</v>
      </c>
    </row>
    <row r="6641" spans="1:6" x14ac:dyDescent="0.45">
      <c r="A6641" t="s">
        <v>8560</v>
      </c>
      <c r="B6641" t="s">
        <v>5</v>
      </c>
      <c r="C6641" t="b">
        <v>1</v>
      </c>
      <c r="D6641">
        <v>0.99972409009933472</v>
      </c>
      <c r="E6641" t="b">
        <v>1</v>
      </c>
      <c r="F6641" t="b">
        <f t="shared" si="276"/>
        <v>0</v>
      </c>
    </row>
    <row r="6642" spans="1:6" x14ac:dyDescent="0.45">
      <c r="A6642" t="s">
        <v>8565</v>
      </c>
      <c r="B6642" t="s">
        <v>5</v>
      </c>
      <c r="C6642" t="b">
        <v>1</v>
      </c>
      <c r="D6642">
        <v>0.99972409009933472</v>
      </c>
      <c r="E6642" t="b">
        <v>1</v>
      </c>
      <c r="F6642" t="b">
        <f t="shared" si="276"/>
        <v>0</v>
      </c>
    </row>
    <row r="6643" spans="1:6" x14ac:dyDescent="0.45">
      <c r="A6643" t="s">
        <v>8567</v>
      </c>
      <c r="B6643" t="s">
        <v>5</v>
      </c>
      <c r="C6643" t="b">
        <v>1</v>
      </c>
      <c r="D6643">
        <v>0.99972409009933472</v>
      </c>
      <c r="E6643" t="b">
        <v>1</v>
      </c>
      <c r="F6643" t="b">
        <f t="shared" si="276"/>
        <v>0</v>
      </c>
    </row>
    <row r="6644" spans="1:6" x14ac:dyDescent="0.45">
      <c r="A6644" t="s">
        <v>8570</v>
      </c>
      <c r="B6644" t="s">
        <v>5</v>
      </c>
      <c r="C6644" t="b">
        <v>1</v>
      </c>
      <c r="D6644">
        <v>0.99972409009933472</v>
      </c>
      <c r="E6644" t="b">
        <v>1</v>
      </c>
      <c r="F6644" t="b">
        <f t="shared" si="276"/>
        <v>0</v>
      </c>
    </row>
    <row r="6645" spans="1:6" x14ac:dyDescent="0.45">
      <c r="A6645" t="s">
        <v>8583</v>
      </c>
      <c r="B6645" t="s">
        <v>5</v>
      </c>
      <c r="C6645" t="b">
        <v>1</v>
      </c>
      <c r="D6645">
        <v>0.99972409009933472</v>
      </c>
      <c r="E6645" t="b">
        <v>1</v>
      </c>
      <c r="F6645" t="b">
        <f t="shared" si="276"/>
        <v>0</v>
      </c>
    </row>
    <row r="6646" spans="1:6" x14ac:dyDescent="0.45">
      <c r="A6646" t="s">
        <v>8585</v>
      </c>
      <c r="B6646" t="s">
        <v>5</v>
      </c>
      <c r="C6646" t="b">
        <v>1</v>
      </c>
      <c r="D6646">
        <v>0.99972409009933472</v>
      </c>
      <c r="E6646" t="b">
        <v>1</v>
      </c>
      <c r="F6646" t="b">
        <f t="shared" si="276"/>
        <v>0</v>
      </c>
    </row>
    <row r="6647" spans="1:6" x14ac:dyDescent="0.45">
      <c r="A6647" t="s">
        <v>8591</v>
      </c>
      <c r="B6647" t="s">
        <v>5</v>
      </c>
      <c r="C6647" t="b">
        <v>1</v>
      </c>
      <c r="D6647">
        <v>0.99972409009933472</v>
      </c>
      <c r="E6647" t="b">
        <v>1</v>
      </c>
      <c r="F6647" t="b">
        <f t="shared" si="276"/>
        <v>0</v>
      </c>
    </row>
    <row r="6648" spans="1:6" x14ac:dyDescent="0.45">
      <c r="A6648" t="s">
        <v>8593</v>
      </c>
      <c r="B6648" t="s">
        <v>5</v>
      </c>
      <c r="C6648" t="b">
        <v>1</v>
      </c>
      <c r="D6648">
        <v>0.99972409009933472</v>
      </c>
      <c r="E6648" t="b">
        <v>1</v>
      </c>
      <c r="F6648" t="b">
        <f t="shared" si="276"/>
        <v>0</v>
      </c>
    </row>
    <row r="6649" spans="1:6" x14ac:dyDescent="0.45">
      <c r="A6649" t="s">
        <v>8596</v>
      </c>
      <c r="B6649" t="s">
        <v>5</v>
      </c>
      <c r="C6649" t="b">
        <v>1</v>
      </c>
      <c r="D6649">
        <v>0.99972409009933472</v>
      </c>
      <c r="E6649" t="b">
        <v>1</v>
      </c>
      <c r="F6649" t="b">
        <f t="shared" si="276"/>
        <v>0</v>
      </c>
    </row>
    <row r="6650" spans="1:6" x14ac:dyDescent="0.45">
      <c r="A6650" t="s">
        <v>8597</v>
      </c>
      <c r="B6650" t="s">
        <v>154</v>
      </c>
      <c r="C6650" t="b">
        <v>1</v>
      </c>
      <c r="D6650">
        <v>0.99972409009933472</v>
      </c>
      <c r="E6650" t="b">
        <v>1</v>
      </c>
      <c r="F6650" t="b">
        <f t="shared" si="276"/>
        <v>0</v>
      </c>
    </row>
    <row r="6651" spans="1:6" x14ac:dyDescent="0.45">
      <c r="A6651" t="s">
        <v>8599</v>
      </c>
      <c r="B6651" t="s">
        <v>72</v>
      </c>
      <c r="C6651" t="b">
        <v>1</v>
      </c>
      <c r="D6651">
        <v>0.99972409009933472</v>
      </c>
      <c r="E6651" t="b">
        <v>1</v>
      </c>
      <c r="F6651" t="b">
        <f t="shared" si="276"/>
        <v>0</v>
      </c>
    </row>
    <row r="6652" spans="1:6" x14ac:dyDescent="0.45">
      <c r="A6652" t="s">
        <v>8603</v>
      </c>
      <c r="B6652" t="s">
        <v>5</v>
      </c>
      <c r="C6652" t="b">
        <v>1</v>
      </c>
      <c r="D6652">
        <v>0.99972409009933472</v>
      </c>
      <c r="E6652" t="b">
        <v>1</v>
      </c>
      <c r="F6652" t="b">
        <f t="shared" si="276"/>
        <v>0</v>
      </c>
    </row>
    <row r="6653" spans="1:6" x14ac:dyDescent="0.45">
      <c r="A6653" t="s">
        <v>8612</v>
      </c>
      <c r="B6653" t="s">
        <v>5</v>
      </c>
      <c r="C6653" t="b">
        <v>1</v>
      </c>
      <c r="D6653">
        <v>0.99972409009933472</v>
      </c>
      <c r="E6653" t="b">
        <v>1</v>
      </c>
      <c r="F6653" t="b">
        <f t="shared" si="276"/>
        <v>0</v>
      </c>
    </row>
    <row r="6654" spans="1:6" x14ac:dyDescent="0.45">
      <c r="A6654" t="s">
        <v>8615</v>
      </c>
      <c r="B6654" t="s">
        <v>5</v>
      </c>
      <c r="C6654" t="b">
        <v>1</v>
      </c>
      <c r="D6654">
        <v>0.99972409009933472</v>
      </c>
      <c r="E6654" t="b">
        <v>1</v>
      </c>
      <c r="F6654" t="b">
        <f t="shared" si="276"/>
        <v>0</v>
      </c>
    </row>
    <row r="6655" spans="1:6" x14ac:dyDescent="0.45">
      <c r="A6655" t="s">
        <v>8616</v>
      </c>
      <c r="B6655" t="s">
        <v>5</v>
      </c>
      <c r="C6655" t="b">
        <v>1</v>
      </c>
      <c r="D6655">
        <v>0.99972409009933472</v>
      </c>
      <c r="E6655" t="b">
        <v>1</v>
      </c>
      <c r="F6655" t="b">
        <f t="shared" si="276"/>
        <v>0</v>
      </c>
    </row>
    <row r="6656" spans="1:6" x14ac:dyDescent="0.45">
      <c r="A6656" t="s">
        <v>8617</v>
      </c>
      <c r="B6656" t="s">
        <v>5</v>
      </c>
      <c r="C6656" t="b">
        <v>1</v>
      </c>
      <c r="D6656">
        <v>0.99972409009933472</v>
      </c>
      <c r="E6656" t="b">
        <v>1</v>
      </c>
      <c r="F6656" t="b">
        <f t="shared" si="276"/>
        <v>0</v>
      </c>
    </row>
    <row r="6657" spans="1:6" x14ac:dyDescent="0.45">
      <c r="A6657" t="s">
        <v>8618</v>
      </c>
      <c r="B6657" t="s">
        <v>5</v>
      </c>
      <c r="C6657" t="b">
        <v>1</v>
      </c>
      <c r="D6657">
        <v>0.99972409009933472</v>
      </c>
      <c r="E6657" t="b">
        <v>1</v>
      </c>
      <c r="F6657" t="b">
        <f t="shared" si="276"/>
        <v>0</v>
      </c>
    </row>
    <row r="6658" spans="1:6" x14ac:dyDescent="0.45">
      <c r="A6658" t="s">
        <v>8624</v>
      </c>
      <c r="B6658" t="s">
        <v>5</v>
      </c>
      <c r="C6658" t="b">
        <v>1</v>
      </c>
      <c r="D6658">
        <v>0.99972409009933472</v>
      </c>
      <c r="E6658" t="b">
        <v>1</v>
      </c>
      <c r="F6658" t="b">
        <f t="shared" si="276"/>
        <v>0</v>
      </c>
    </row>
    <row r="6659" spans="1:6" x14ac:dyDescent="0.45">
      <c r="A6659" t="s">
        <v>8625</v>
      </c>
      <c r="B6659" t="s">
        <v>5</v>
      </c>
      <c r="C6659" t="b">
        <v>1</v>
      </c>
      <c r="D6659">
        <v>0.99972409009933472</v>
      </c>
      <c r="E6659" t="b">
        <v>1</v>
      </c>
      <c r="F6659" t="b">
        <f t="shared" ref="F6659:F6662" si="281">ISNUMBER(SEARCH("système d'information", A6659))</f>
        <v>0</v>
      </c>
    </row>
    <row r="6660" spans="1:6" x14ac:dyDescent="0.45">
      <c r="A6660" t="s">
        <v>8629</v>
      </c>
      <c r="B6660" t="s">
        <v>5</v>
      </c>
      <c r="C6660" t="b">
        <v>1</v>
      </c>
      <c r="D6660">
        <v>0.99972409009933472</v>
      </c>
      <c r="E6660" t="b">
        <v>1</v>
      </c>
      <c r="F6660" t="b">
        <f t="shared" si="281"/>
        <v>0</v>
      </c>
    </row>
    <row r="6661" spans="1:6" x14ac:dyDescent="0.45">
      <c r="A6661" t="s">
        <v>8632</v>
      </c>
      <c r="B6661" t="s">
        <v>5</v>
      </c>
      <c r="C6661" t="b">
        <v>1</v>
      </c>
      <c r="D6661">
        <v>0.99972409009933472</v>
      </c>
      <c r="E6661" t="b">
        <v>1</v>
      </c>
      <c r="F6661" t="b">
        <f t="shared" si="281"/>
        <v>0</v>
      </c>
    </row>
    <row r="6662" spans="1:6" x14ac:dyDescent="0.45">
      <c r="A6662" t="s">
        <v>8633</v>
      </c>
      <c r="B6662" t="s">
        <v>5</v>
      </c>
      <c r="C6662" t="b">
        <v>1</v>
      </c>
      <c r="D6662">
        <v>0.99972409009933472</v>
      </c>
      <c r="E6662" t="b">
        <v>1</v>
      </c>
      <c r="F6662" t="b">
        <f t="shared" si="281"/>
        <v>0</v>
      </c>
    </row>
    <row r="6663" spans="1:6" x14ac:dyDescent="0.45">
      <c r="A6663" t="s">
        <v>8635</v>
      </c>
      <c r="B6663" t="s">
        <v>5</v>
      </c>
      <c r="C6663" t="b">
        <v>1</v>
      </c>
      <c r="D6663">
        <v>0.99972409009933472</v>
      </c>
      <c r="E6663" t="b">
        <v>0</v>
      </c>
      <c r="F6663" t="b">
        <f t="shared" ref="F6663:F6722" si="282">ISNUMBER(SEARCH("système d'information", A6663))</f>
        <v>0</v>
      </c>
    </row>
    <row r="6664" spans="1:6" x14ac:dyDescent="0.45">
      <c r="A6664" t="s">
        <v>8663</v>
      </c>
      <c r="B6664" t="s">
        <v>19</v>
      </c>
      <c r="C6664" t="b">
        <v>1</v>
      </c>
      <c r="D6664">
        <v>0.99972409009933472</v>
      </c>
      <c r="E6664" t="b">
        <v>0</v>
      </c>
      <c r="F6664" t="b">
        <f>ISNUMBER(SEARCH("SOUTIEN DE LA POLITIQUE DE L'ÉDUCATION NATIONALE-LOGISTIQUE ET SYSTÈME D'INFORMATION", A6664))</f>
        <v>1</v>
      </c>
    </row>
    <row r="6665" spans="1:6" x14ac:dyDescent="0.45">
      <c r="A6665" t="s">
        <v>8668</v>
      </c>
      <c r="B6665" t="s">
        <v>5</v>
      </c>
      <c r="C6665" t="b">
        <v>1</v>
      </c>
      <c r="D6665">
        <v>0.99972409009933472</v>
      </c>
      <c r="E6665" t="b">
        <v>0</v>
      </c>
      <c r="F6665" t="b">
        <f t="shared" si="282"/>
        <v>0</v>
      </c>
    </row>
    <row r="6666" spans="1:6" x14ac:dyDescent="0.45">
      <c r="A6666" t="s">
        <v>8673</v>
      </c>
      <c r="B6666" t="s">
        <v>5</v>
      </c>
      <c r="C6666" t="b">
        <v>1</v>
      </c>
      <c r="D6666">
        <v>0.99972409009933472</v>
      </c>
      <c r="E6666" t="b">
        <v>1</v>
      </c>
      <c r="F6666" t="b">
        <f>ISNUMBER(SEARCH("système d'information", A6666))</f>
        <v>0</v>
      </c>
    </row>
    <row r="6667" spans="1:6" x14ac:dyDescent="0.45">
      <c r="A6667" t="s">
        <v>8675</v>
      </c>
      <c r="B6667" t="s">
        <v>5</v>
      </c>
      <c r="C6667" t="b">
        <v>1</v>
      </c>
      <c r="D6667">
        <v>0.99972409009933472</v>
      </c>
      <c r="E6667" t="b">
        <v>0</v>
      </c>
      <c r="F6667" t="b">
        <f t="shared" si="282"/>
        <v>0</v>
      </c>
    </row>
    <row r="6668" spans="1:6" x14ac:dyDescent="0.45">
      <c r="A6668" t="s">
        <v>8676</v>
      </c>
      <c r="B6668" t="s">
        <v>5</v>
      </c>
      <c r="C6668" t="b">
        <v>1</v>
      </c>
      <c r="D6668">
        <v>0.99972409009933472</v>
      </c>
      <c r="E6668" t="b">
        <v>1</v>
      </c>
      <c r="F6668" t="b">
        <f t="shared" si="282"/>
        <v>0</v>
      </c>
    </row>
    <row r="6669" spans="1:6" x14ac:dyDescent="0.45">
      <c r="A6669" t="s">
        <v>8679</v>
      </c>
      <c r="B6669" t="s">
        <v>72</v>
      </c>
      <c r="C6669" t="b">
        <v>1</v>
      </c>
      <c r="D6669">
        <v>0.99972409009933472</v>
      </c>
      <c r="E6669" t="b">
        <v>1</v>
      </c>
      <c r="F6669" t="b">
        <f t="shared" si="282"/>
        <v>0</v>
      </c>
    </row>
    <row r="6670" spans="1:6" x14ac:dyDescent="0.45">
      <c r="A6670" t="s">
        <v>8682</v>
      </c>
      <c r="B6670" t="s">
        <v>154</v>
      </c>
      <c r="C6670" t="b">
        <v>1</v>
      </c>
      <c r="D6670">
        <v>0.99972409009933472</v>
      </c>
      <c r="E6670" t="b">
        <v>1</v>
      </c>
      <c r="F6670" t="b">
        <f t="shared" si="282"/>
        <v>0</v>
      </c>
    </row>
    <row r="6671" spans="1:6" x14ac:dyDescent="0.45">
      <c r="A6671" t="s">
        <v>8698</v>
      </c>
      <c r="B6671" t="s">
        <v>5</v>
      </c>
      <c r="C6671" t="b">
        <v>1</v>
      </c>
      <c r="D6671">
        <v>0.99972409009933472</v>
      </c>
      <c r="E6671" t="b">
        <v>1</v>
      </c>
      <c r="F6671" t="b">
        <f t="shared" si="282"/>
        <v>0</v>
      </c>
    </row>
    <row r="6672" spans="1:6" x14ac:dyDescent="0.45">
      <c r="A6672" t="s">
        <v>8701</v>
      </c>
      <c r="B6672" t="s">
        <v>5</v>
      </c>
      <c r="C6672" t="b">
        <v>1</v>
      </c>
      <c r="D6672">
        <v>0.99972409009933472</v>
      </c>
      <c r="E6672" t="b">
        <v>1</v>
      </c>
      <c r="F6672" t="b">
        <f t="shared" si="282"/>
        <v>0</v>
      </c>
    </row>
    <row r="6673" spans="1:6" x14ac:dyDescent="0.45">
      <c r="A6673" t="s">
        <v>8706</v>
      </c>
      <c r="B6673" t="s">
        <v>19</v>
      </c>
      <c r="C6673" t="b">
        <v>1</v>
      </c>
      <c r="D6673">
        <v>0.99972409009933472</v>
      </c>
      <c r="E6673" t="b">
        <v>1</v>
      </c>
      <c r="F6673" t="b">
        <f t="shared" si="282"/>
        <v>0</v>
      </c>
    </row>
    <row r="6674" spans="1:6" x14ac:dyDescent="0.45">
      <c r="A6674" t="s">
        <v>8713</v>
      </c>
      <c r="B6674" t="s">
        <v>5</v>
      </c>
      <c r="C6674" t="b">
        <v>1</v>
      </c>
      <c r="D6674">
        <v>0.99972409009933472</v>
      </c>
      <c r="E6674" t="b">
        <v>1</v>
      </c>
      <c r="F6674" t="b">
        <f t="shared" si="282"/>
        <v>0</v>
      </c>
    </row>
    <row r="6675" spans="1:6" x14ac:dyDescent="0.45">
      <c r="A6675" t="s">
        <v>8719</v>
      </c>
      <c r="B6675" t="s">
        <v>19</v>
      </c>
      <c r="C6675" t="b">
        <v>1</v>
      </c>
      <c r="D6675">
        <v>0.99972409009933472</v>
      </c>
      <c r="E6675" t="b">
        <v>0</v>
      </c>
      <c r="F6675" t="b">
        <f>ISNUMBER(SEARCH("SOUTIEN AUX POLITIQUES D'ÉDUCATION - LOGISTIQUE, SYSTÈME D'INFORMATION, IMMOBILIER", A6675))</f>
        <v>1</v>
      </c>
    </row>
    <row r="6676" spans="1:6" x14ac:dyDescent="0.45">
      <c r="A6676" t="s">
        <v>8722</v>
      </c>
      <c r="B6676" t="s">
        <v>72</v>
      </c>
      <c r="C6676" t="b">
        <v>1</v>
      </c>
      <c r="D6676">
        <v>0.99972409009933472</v>
      </c>
      <c r="E6676" t="b">
        <v>1</v>
      </c>
      <c r="F6676" t="b">
        <f t="shared" ref="F6676:F6677" si="283">ISNUMBER(SEARCH("système d'information", A6676))</f>
        <v>0</v>
      </c>
    </row>
    <row r="6677" spans="1:6" x14ac:dyDescent="0.45">
      <c r="A6677" t="s">
        <v>8728</v>
      </c>
      <c r="B6677" t="s">
        <v>5</v>
      </c>
      <c r="C6677" t="b">
        <v>1</v>
      </c>
      <c r="D6677">
        <v>0.99972409009933472</v>
      </c>
      <c r="E6677" t="b">
        <v>1</v>
      </c>
      <c r="F6677" t="b">
        <f t="shared" si="283"/>
        <v>0</v>
      </c>
    </row>
    <row r="6678" spans="1:6" x14ac:dyDescent="0.45">
      <c r="A6678" t="s">
        <v>8732</v>
      </c>
      <c r="B6678" t="s">
        <v>5</v>
      </c>
      <c r="C6678" t="b">
        <v>1</v>
      </c>
      <c r="D6678">
        <v>0.99972409009933472</v>
      </c>
      <c r="E6678" t="b">
        <v>0</v>
      </c>
      <c r="F6678" t="b">
        <f t="shared" si="282"/>
        <v>0</v>
      </c>
    </row>
    <row r="6679" spans="1:6" x14ac:dyDescent="0.45">
      <c r="A6679" t="s">
        <v>8737</v>
      </c>
      <c r="B6679" t="s">
        <v>5</v>
      </c>
      <c r="C6679" t="b">
        <v>1</v>
      </c>
      <c r="D6679">
        <v>0.99972409009933472</v>
      </c>
      <c r="E6679" t="b">
        <v>1</v>
      </c>
      <c r="F6679" t="b">
        <f t="shared" si="282"/>
        <v>0</v>
      </c>
    </row>
    <row r="6680" spans="1:6" x14ac:dyDescent="0.45">
      <c r="A6680" t="s">
        <v>8745</v>
      </c>
      <c r="B6680" t="s">
        <v>5</v>
      </c>
      <c r="C6680" t="b">
        <v>1</v>
      </c>
      <c r="D6680">
        <v>0.99972409009933472</v>
      </c>
      <c r="E6680" t="b">
        <v>1</v>
      </c>
      <c r="F6680" t="b">
        <f t="shared" si="282"/>
        <v>0</v>
      </c>
    </row>
    <row r="6681" spans="1:6" x14ac:dyDescent="0.45">
      <c r="A6681" t="s">
        <v>8751</v>
      </c>
      <c r="B6681" t="s">
        <v>5</v>
      </c>
      <c r="C6681" t="b">
        <v>1</v>
      </c>
      <c r="D6681">
        <v>0.99972409009933472</v>
      </c>
      <c r="E6681" t="b">
        <v>0</v>
      </c>
      <c r="F6681" t="b">
        <f t="shared" si="282"/>
        <v>0</v>
      </c>
    </row>
    <row r="6682" spans="1:6" x14ac:dyDescent="0.45">
      <c r="A6682" t="s">
        <v>8755</v>
      </c>
      <c r="B6682" t="s">
        <v>1043</v>
      </c>
      <c r="C6682" t="b">
        <v>1</v>
      </c>
      <c r="D6682">
        <v>0.99972409009933472</v>
      </c>
      <c r="E6682" t="b">
        <v>1</v>
      </c>
      <c r="F6682" t="b">
        <f t="shared" si="282"/>
        <v>0</v>
      </c>
    </row>
    <row r="6683" spans="1:6" x14ac:dyDescent="0.45">
      <c r="A6683" t="s">
        <v>8764</v>
      </c>
      <c r="B6683" t="s">
        <v>5</v>
      </c>
      <c r="C6683" t="b">
        <v>1</v>
      </c>
      <c r="D6683">
        <v>0.99972409009933472</v>
      </c>
      <c r="E6683" t="b">
        <v>1</v>
      </c>
      <c r="F6683" t="b">
        <f t="shared" si="282"/>
        <v>0</v>
      </c>
    </row>
    <row r="6684" spans="1:6" x14ac:dyDescent="0.45">
      <c r="A6684" t="s">
        <v>8768</v>
      </c>
      <c r="B6684" t="s">
        <v>5</v>
      </c>
      <c r="C6684" t="b">
        <v>1</v>
      </c>
      <c r="D6684">
        <v>0.99972409009933472</v>
      </c>
      <c r="E6684" t="b">
        <v>1</v>
      </c>
      <c r="F6684" t="b">
        <f t="shared" si="282"/>
        <v>0</v>
      </c>
    </row>
    <row r="6685" spans="1:6" x14ac:dyDescent="0.45">
      <c r="A6685" t="s">
        <v>8769</v>
      </c>
      <c r="B6685" t="s">
        <v>5</v>
      </c>
      <c r="C6685" t="b">
        <v>1</v>
      </c>
      <c r="D6685">
        <v>0.99972409009933472</v>
      </c>
      <c r="E6685" t="b">
        <v>0</v>
      </c>
      <c r="F6685" t="b">
        <f t="shared" si="282"/>
        <v>0</v>
      </c>
    </row>
    <row r="6686" spans="1:6" x14ac:dyDescent="0.45">
      <c r="A6686" t="s">
        <v>8771</v>
      </c>
      <c r="B6686" t="s">
        <v>5</v>
      </c>
      <c r="C6686" t="b">
        <v>1</v>
      </c>
      <c r="D6686">
        <v>0.99972409009933472</v>
      </c>
      <c r="E6686" t="b">
        <v>1</v>
      </c>
      <c r="F6686" t="b">
        <f>ISNUMBER(SEARCH("système d'information", A6686))</f>
        <v>0</v>
      </c>
    </row>
    <row r="6687" spans="1:6" x14ac:dyDescent="0.45">
      <c r="A6687" t="s">
        <v>8772</v>
      </c>
      <c r="B6687" t="s">
        <v>5</v>
      </c>
      <c r="C6687" t="b">
        <v>1</v>
      </c>
      <c r="D6687">
        <v>0.99972409009933472</v>
      </c>
      <c r="E6687" t="b">
        <v>0</v>
      </c>
      <c r="F6687" t="b">
        <f t="shared" si="282"/>
        <v>0</v>
      </c>
    </row>
    <row r="6688" spans="1:6" x14ac:dyDescent="0.45">
      <c r="A6688" t="s">
        <v>8773</v>
      </c>
      <c r="B6688" t="s">
        <v>72</v>
      </c>
      <c r="C6688" t="b">
        <v>1</v>
      </c>
      <c r="D6688">
        <v>0.99972409009933472</v>
      </c>
      <c r="E6688" t="b">
        <v>0</v>
      </c>
      <c r="F6688" t="b">
        <f t="shared" si="282"/>
        <v>0</v>
      </c>
    </row>
    <row r="6689" spans="1:6" x14ac:dyDescent="0.45">
      <c r="A6689" t="s">
        <v>8781</v>
      </c>
      <c r="B6689" t="s">
        <v>19</v>
      </c>
      <c r="C6689" t="b">
        <v>1</v>
      </c>
      <c r="D6689">
        <v>0.99972409009933472</v>
      </c>
      <c r="E6689" t="b">
        <v>0</v>
      </c>
      <c r="F6689" t="b">
        <f>ISNUMBER(SEARCH("SOUTIEN AUX POLITIQUES D'ÉDUCATION - LOGISTIQUE, SYSTÈME D'INFORMATION, IMMOBILIER", A6689))</f>
        <v>1</v>
      </c>
    </row>
    <row r="6690" spans="1:6" x14ac:dyDescent="0.45">
      <c r="A6690" t="s">
        <v>8784</v>
      </c>
      <c r="B6690" t="s">
        <v>72</v>
      </c>
      <c r="C6690" t="b">
        <v>1</v>
      </c>
      <c r="D6690">
        <v>0.99972409009933472</v>
      </c>
      <c r="E6690" t="b">
        <v>1</v>
      </c>
      <c r="F6690" t="b">
        <f t="shared" ref="F6690:F6701" si="284">ISNUMBER(SEARCH("système d'information", A6690))</f>
        <v>0</v>
      </c>
    </row>
    <row r="6691" spans="1:6" x14ac:dyDescent="0.45">
      <c r="A6691" t="s">
        <v>8789</v>
      </c>
      <c r="B6691" t="s">
        <v>5</v>
      </c>
      <c r="C6691" t="b">
        <v>1</v>
      </c>
      <c r="D6691">
        <v>0.99972409009933472</v>
      </c>
      <c r="E6691" t="b">
        <v>1</v>
      </c>
      <c r="F6691" t="b">
        <f t="shared" si="284"/>
        <v>0</v>
      </c>
    </row>
    <row r="6692" spans="1:6" x14ac:dyDescent="0.45">
      <c r="A6692" t="s">
        <v>8797</v>
      </c>
      <c r="B6692" t="s">
        <v>5</v>
      </c>
      <c r="C6692" t="b">
        <v>1</v>
      </c>
      <c r="D6692">
        <v>0.99972409009933472</v>
      </c>
      <c r="E6692" t="b">
        <v>1</v>
      </c>
      <c r="F6692" t="b">
        <f t="shared" si="284"/>
        <v>0</v>
      </c>
    </row>
    <row r="6693" spans="1:6" x14ac:dyDescent="0.45">
      <c r="A6693" t="s">
        <v>8798</v>
      </c>
      <c r="B6693" t="s">
        <v>5</v>
      </c>
      <c r="C6693" t="b">
        <v>1</v>
      </c>
      <c r="D6693">
        <v>0.99972409009933472</v>
      </c>
      <c r="E6693" t="b">
        <v>1</v>
      </c>
      <c r="F6693" t="b">
        <f t="shared" si="284"/>
        <v>0</v>
      </c>
    </row>
    <row r="6694" spans="1:6" x14ac:dyDescent="0.45">
      <c r="A6694" t="s">
        <v>8804</v>
      </c>
      <c r="B6694" t="s">
        <v>5</v>
      </c>
      <c r="C6694" t="b">
        <v>1</v>
      </c>
      <c r="D6694">
        <v>0.99972409009933472</v>
      </c>
      <c r="E6694" t="b">
        <v>1</v>
      </c>
      <c r="F6694" t="b">
        <f t="shared" si="284"/>
        <v>0</v>
      </c>
    </row>
    <row r="6695" spans="1:6" x14ac:dyDescent="0.45">
      <c r="A6695" t="s">
        <v>8805</v>
      </c>
      <c r="B6695" t="s">
        <v>5</v>
      </c>
      <c r="C6695" t="b">
        <v>1</v>
      </c>
      <c r="D6695">
        <v>0.99972409009933472</v>
      </c>
      <c r="E6695" t="b">
        <v>1</v>
      </c>
      <c r="F6695" t="b">
        <f t="shared" si="284"/>
        <v>0</v>
      </c>
    </row>
    <row r="6696" spans="1:6" x14ac:dyDescent="0.45">
      <c r="A6696" t="s">
        <v>8807</v>
      </c>
      <c r="B6696" t="s">
        <v>19</v>
      </c>
      <c r="C6696" t="b">
        <v>1</v>
      </c>
      <c r="D6696">
        <v>0.99972409009933472</v>
      </c>
      <c r="E6696" t="b">
        <v>1</v>
      </c>
      <c r="F6696" t="b">
        <f t="shared" si="284"/>
        <v>0</v>
      </c>
    </row>
    <row r="6697" spans="1:6" x14ac:dyDescent="0.45">
      <c r="A6697" t="s">
        <v>8814</v>
      </c>
      <c r="B6697" t="s">
        <v>5</v>
      </c>
      <c r="C6697" t="b">
        <v>1</v>
      </c>
      <c r="D6697">
        <v>0.99972409009933472</v>
      </c>
      <c r="E6697" t="b">
        <v>1</v>
      </c>
      <c r="F6697" t="b">
        <f t="shared" si="284"/>
        <v>0</v>
      </c>
    </row>
    <row r="6698" spans="1:6" x14ac:dyDescent="0.45">
      <c r="A6698" t="s">
        <v>8817</v>
      </c>
      <c r="B6698" t="s">
        <v>5</v>
      </c>
      <c r="C6698" t="b">
        <v>1</v>
      </c>
      <c r="D6698">
        <v>0.99972409009933472</v>
      </c>
      <c r="E6698" t="b">
        <v>1</v>
      </c>
      <c r="F6698" t="b">
        <f t="shared" si="284"/>
        <v>0</v>
      </c>
    </row>
    <row r="6699" spans="1:6" x14ac:dyDescent="0.45">
      <c r="A6699" t="s">
        <v>8819</v>
      </c>
      <c r="B6699" t="s">
        <v>5</v>
      </c>
      <c r="C6699" t="b">
        <v>1</v>
      </c>
      <c r="D6699">
        <v>0.99972409009933472</v>
      </c>
      <c r="E6699" t="b">
        <v>0</v>
      </c>
      <c r="F6699" t="b">
        <f t="shared" si="284"/>
        <v>1</v>
      </c>
    </row>
    <row r="6700" spans="1:6" x14ac:dyDescent="0.45">
      <c r="A6700" t="s">
        <v>8835</v>
      </c>
      <c r="B6700" t="s">
        <v>5</v>
      </c>
      <c r="C6700" t="b">
        <v>1</v>
      </c>
      <c r="D6700">
        <v>0.99972409009933472</v>
      </c>
      <c r="E6700" t="b">
        <v>1</v>
      </c>
      <c r="F6700" t="b">
        <f t="shared" si="284"/>
        <v>0</v>
      </c>
    </row>
    <row r="6701" spans="1:6" x14ac:dyDescent="0.45">
      <c r="A6701" t="s">
        <v>8849</v>
      </c>
      <c r="B6701" t="s">
        <v>5</v>
      </c>
      <c r="C6701" t="b">
        <v>1</v>
      </c>
      <c r="D6701">
        <v>0.99972409009933472</v>
      </c>
      <c r="E6701" t="b">
        <v>1</v>
      </c>
      <c r="F6701" t="b">
        <f t="shared" si="284"/>
        <v>0</v>
      </c>
    </row>
    <row r="6702" spans="1:6" x14ac:dyDescent="0.45">
      <c r="A6702" t="s">
        <v>8856</v>
      </c>
      <c r="B6702" t="s">
        <v>5</v>
      </c>
      <c r="C6702" t="b">
        <v>1</v>
      </c>
      <c r="D6702">
        <v>0.99972409009933472</v>
      </c>
      <c r="E6702" t="b">
        <v>0</v>
      </c>
      <c r="F6702" t="b">
        <f t="shared" si="282"/>
        <v>0</v>
      </c>
    </row>
    <row r="6703" spans="1:6" x14ac:dyDescent="0.45">
      <c r="A6703" t="s">
        <v>8867</v>
      </c>
      <c r="B6703" t="s">
        <v>5</v>
      </c>
      <c r="C6703" t="b">
        <v>1</v>
      </c>
      <c r="D6703">
        <v>0.99972409009933472</v>
      </c>
      <c r="E6703" t="b">
        <v>1</v>
      </c>
      <c r="F6703" t="b">
        <f t="shared" si="282"/>
        <v>0</v>
      </c>
    </row>
    <row r="6704" spans="1:6" x14ac:dyDescent="0.45">
      <c r="A6704" t="s">
        <v>8868</v>
      </c>
      <c r="B6704" t="s">
        <v>5</v>
      </c>
      <c r="C6704" t="b">
        <v>1</v>
      </c>
      <c r="D6704">
        <v>0.99972409009933472</v>
      </c>
      <c r="E6704" t="b">
        <v>1</v>
      </c>
      <c r="F6704" t="b">
        <f t="shared" si="282"/>
        <v>0</v>
      </c>
    </row>
    <row r="6705" spans="1:6" x14ac:dyDescent="0.45">
      <c r="A6705" t="s">
        <v>8869</v>
      </c>
      <c r="B6705" t="s">
        <v>5</v>
      </c>
      <c r="C6705" t="b">
        <v>1</v>
      </c>
      <c r="D6705">
        <v>0.99972409009933472</v>
      </c>
      <c r="E6705" t="b">
        <v>1</v>
      </c>
      <c r="F6705" t="b">
        <f t="shared" si="282"/>
        <v>0</v>
      </c>
    </row>
    <row r="6706" spans="1:6" x14ac:dyDescent="0.45">
      <c r="A6706" t="s">
        <v>8870</v>
      </c>
      <c r="B6706" t="s">
        <v>5</v>
      </c>
      <c r="C6706" t="b">
        <v>1</v>
      </c>
      <c r="D6706">
        <v>0.99972409009933472</v>
      </c>
      <c r="E6706" t="b">
        <v>1</v>
      </c>
      <c r="F6706" t="b">
        <f t="shared" si="282"/>
        <v>0</v>
      </c>
    </row>
    <row r="6707" spans="1:6" x14ac:dyDescent="0.45">
      <c r="A6707" t="s">
        <v>8878</v>
      </c>
      <c r="B6707" t="s">
        <v>19</v>
      </c>
      <c r="C6707" t="b">
        <v>1</v>
      </c>
      <c r="D6707">
        <v>0.99972409009933472</v>
      </c>
      <c r="E6707" t="b">
        <v>1</v>
      </c>
      <c r="F6707" t="b">
        <f t="shared" si="282"/>
        <v>0</v>
      </c>
    </row>
    <row r="6708" spans="1:6" x14ac:dyDescent="0.45">
      <c r="A6708" t="s">
        <v>8879</v>
      </c>
      <c r="B6708" t="s">
        <v>5</v>
      </c>
      <c r="C6708" t="b">
        <v>1</v>
      </c>
      <c r="D6708">
        <v>0.99972409009933472</v>
      </c>
      <c r="E6708" t="b">
        <v>1</v>
      </c>
      <c r="F6708" t="b">
        <f t="shared" si="282"/>
        <v>0</v>
      </c>
    </row>
    <row r="6709" spans="1:6" x14ac:dyDescent="0.45">
      <c r="A6709" t="s">
        <v>8889</v>
      </c>
      <c r="B6709" t="s">
        <v>1043</v>
      </c>
      <c r="C6709" t="b">
        <v>1</v>
      </c>
      <c r="D6709">
        <v>0.99972409009933472</v>
      </c>
      <c r="E6709" t="b">
        <v>1</v>
      </c>
      <c r="F6709" t="b">
        <f t="shared" si="282"/>
        <v>0</v>
      </c>
    </row>
    <row r="6710" spans="1:6" x14ac:dyDescent="0.45">
      <c r="A6710" t="s">
        <v>8895</v>
      </c>
      <c r="B6710" t="s">
        <v>5</v>
      </c>
      <c r="C6710" t="b">
        <v>1</v>
      </c>
      <c r="D6710">
        <v>0.99972409009933472</v>
      </c>
      <c r="E6710" t="b">
        <v>1</v>
      </c>
      <c r="F6710" t="b">
        <f t="shared" si="282"/>
        <v>0</v>
      </c>
    </row>
    <row r="6711" spans="1:6" x14ac:dyDescent="0.45">
      <c r="A6711" t="s">
        <v>8899</v>
      </c>
      <c r="B6711" t="s">
        <v>5</v>
      </c>
      <c r="C6711" t="b">
        <v>1</v>
      </c>
      <c r="D6711">
        <v>0.99972409009933472</v>
      </c>
      <c r="E6711" t="b">
        <v>1</v>
      </c>
      <c r="F6711" t="b">
        <f t="shared" si="282"/>
        <v>0</v>
      </c>
    </row>
    <row r="6712" spans="1:6" x14ac:dyDescent="0.45">
      <c r="A6712" t="s">
        <v>8907</v>
      </c>
      <c r="B6712" t="s">
        <v>5</v>
      </c>
      <c r="C6712" t="b">
        <v>1</v>
      </c>
      <c r="D6712">
        <v>0.99972409009933472</v>
      </c>
      <c r="E6712" t="b">
        <v>1</v>
      </c>
      <c r="F6712" t="b">
        <f t="shared" si="282"/>
        <v>0</v>
      </c>
    </row>
    <row r="6713" spans="1:6" x14ac:dyDescent="0.45">
      <c r="A6713" t="s">
        <v>8912</v>
      </c>
      <c r="B6713" t="s">
        <v>5</v>
      </c>
      <c r="C6713" t="b">
        <v>1</v>
      </c>
      <c r="D6713">
        <v>0.99972409009933472</v>
      </c>
      <c r="E6713" t="b">
        <v>1</v>
      </c>
      <c r="F6713" t="b">
        <f t="shared" si="282"/>
        <v>0</v>
      </c>
    </row>
    <row r="6714" spans="1:6" x14ac:dyDescent="0.45">
      <c r="A6714" t="s">
        <v>8913</v>
      </c>
      <c r="B6714" t="s">
        <v>5</v>
      </c>
      <c r="C6714" t="b">
        <v>1</v>
      </c>
      <c r="D6714">
        <v>0.99972409009933472</v>
      </c>
      <c r="E6714" t="b">
        <v>1</v>
      </c>
      <c r="F6714" t="b">
        <f t="shared" si="282"/>
        <v>0</v>
      </c>
    </row>
    <row r="6715" spans="1:6" x14ac:dyDescent="0.45">
      <c r="A6715" t="s">
        <v>8917</v>
      </c>
      <c r="B6715" t="s">
        <v>5</v>
      </c>
      <c r="C6715" t="b">
        <v>1</v>
      </c>
      <c r="D6715">
        <v>0.99972409009933472</v>
      </c>
      <c r="E6715" t="b">
        <v>1</v>
      </c>
      <c r="F6715" t="b">
        <f t="shared" si="282"/>
        <v>0</v>
      </c>
    </row>
    <row r="6716" spans="1:6" x14ac:dyDescent="0.45">
      <c r="A6716" t="s">
        <v>8918</v>
      </c>
      <c r="B6716" t="s">
        <v>19</v>
      </c>
      <c r="C6716" t="b">
        <v>1</v>
      </c>
      <c r="D6716">
        <v>0.99972409009933472</v>
      </c>
      <c r="E6716" t="b">
        <v>1</v>
      </c>
      <c r="F6716" t="b">
        <f t="shared" si="282"/>
        <v>0</v>
      </c>
    </row>
    <row r="6717" spans="1:6" x14ac:dyDescent="0.45">
      <c r="A6717" t="s">
        <v>8919</v>
      </c>
      <c r="B6717" t="s">
        <v>5</v>
      </c>
      <c r="C6717" t="b">
        <v>1</v>
      </c>
      <c r="D6717">
        <v>0.99972409009933472</v>
      </c>
      <c r="E6717" t="b">
        <v>1</v>
      </c>
      <c r="F6717" t="b">
        <f t="shared" si="282"/>
        <v>0</v>
      </c>
    </row>
    <row r="6718" spans="1:6" x14ac:dyDescent="0.45">
      <c r="A6718" t="s">
        <v>8921</v>
      </c>
      <c r="B6718" t="s">
        <v>5</v>
      </c>
      <c r="C6718" t="b">
        <v>1</v>
      </c>
      <c r="D6718">
        <v>0.99972409009933472</v>
      </c>
      <c r="E6718" t="b">
        <v>1</v>
      </c>
      <c r="F6718" t="b">
        <f t="shared" si="282"/>
        <v>0</v>
      </c>
    </row>
    <row r="6719" spans="1:6" x14ac:dyDescent="0.45">
      <c r="A6719" t="s">
        <v>8923</v>
      </c>
      <c r="B6719" t="s">
        <v>5</v>
      </c>
      <c r="C6719" t="b">
        <v>1</v>
      </c>
      <c r="D6719">
        <v>0.99972409009933472</v>
      </c>
      <c r="E6719" t="b">
        <v>1</v>
      </c>
      <c r="F6719" t="b">
        <f t="shared" si="282"/>
        <v>0</v>
      </c>
    </row>
    <row r="6720" spans="1:6" x14ac:dyDescent="0.45">
      <c r="A6720" t="s">
        <v>8933</v>
      </c>
      <c r="B6720" t="s">
        <v>5</v>
      </c>
      <c r="C6720" t="b">
        <v>1</v>
      </c>
      <c r="D6720">
        <v>0.99972409009933472</v>
      </c>
      <c r="E6720" t="b">
        <v>1</v>
      </c>
      <c r="F6720" t="b">
        <f t="shared" si="282"/>
        <v>0</v>
      </c>
    </row>
    <row r="6721" spans="1:6" x14ac:dyDescent="0.45">
      <c r="A6721" t="s">
        <v>8935</v>
      </c>
      <c r="B6721" t="s">
        <v>5</v>
      </c>
      <c r="C6721" t="b">
        <v>1</v>
      </c>
      <c r="D6721">
        <v>0.99972409009933472</v>
      </c>
      <c r="E6721" t="b">
        <v>1</v>
      </c>
      <c r="F6721" t="b">
        <f t="shared" si="282"/>
        <v>0</v>
      </c>
    </row>
    <row r="6722" spans="1:6" x14ac:dyDescent="0.45">
      <c r="A6722" t="s">
        <v>8942</v>
      </c>
      <c r="B6722" t="s">
        <v>5</v>
      </c>
      <c r="C6722" t="b">
        <v>1</v>
      </c>
      <c r="D6722">
        <v>0.99972409009933472</v>
      </c>
      <c r="E6722" t="b">
        <v>1</v>
      </c>
      <c r="F6722" t="b">
        <f t="shared" si="282"/>
        <v>0</v>
      </c>
    </row>
    <row r="6723" spans="1:6" x14ac:dyDescent="0.45">
      <c r="A6723" t="s">
        <v>8945</v>
      </c>
      <c r="B6723" t="s">
        <v>5</v>
      </c>
      <c r="C6723" t="b">
        <v>1</v>
      </c>
      <c r="D6723">
        <v>0.99972409009933472</v>
      </c>
      <c r="E6723" t="b">
        <v>1</v>
      </c>
      <c r="F6723" t="b">
        <f t="shared" ref="F6723:F6728" si="285">ISNUMBER(SEARCH("système d'information", A6723))</f>
        <v>0</v>
      </c>
    </row>
    <row r="6724" spans="1:6" x14ac:dyDescent="0.45">
      <c r="A6724" t="s">
        <v>8946</v>
      </c>
      <c r="B6724" t="s">
        <v>5</v>
      </c>
      <c r="C6724" t="b">
        <v>1</v>
      </c>
      <c r="D6724">
        <v>0.99972409009933472</v>
      </c>
      <c r="E6724" t="b">
        <v>1</v>
      </c>
      <c r="F6724" t="b">
        <f t="shared" si="285"/>
        <v>0</v>
      </c>
    </row>
    <row r="6725" spans="1:6" x14ac:dyDescent="0.45">
      <c r="A6725" t="s">
        <v>8953</v>
      </c>
      <c r="B6725" t="s">
        <v>5</v>
      </c>
      <c r="C6725" t="b">
        <v>1</v>
      </c>
      <c r="D6725">
        <v>0.99972409009933472</v>
      </c>
      <c r="E6725" t="b">
        <v>1</v>
      </c>
      <c r="F6725" t="b">
        <f t="shared" si="285"/>
        <v>0</v>
      </c>
    </row>
    <row r="6726" spans="1:6" x14ac:dyDescent="0.45">
      <c r="A6726" t="s">
        <v>8954</v>
      </c>
      <c r="B6726" t="s">
        <v>19</v>
      </c>
      <c r="C6726" t="b">
        <v>1</v>
      </c>
      <c r="D6726">
        <v>0.99972409009933472</v>
      </c>
      <c r="E6726" t="b">
        <v>1</v>
      </c>
      <c r="F6726" t="b">
        <f t="shared" si="285"/>
        <v>0</v>
      </c>
    </row>
    <row r="6727" spans="1:6" x14ac:dyDescent="0.45">
      <c r="A6727" t="s">
        <v>8959</v>
      </c>
      <c r="B6727" t="s">
        <v>5</v>
      </c>
      <c r="C6727" t="b">
        <v>1</v>
      </c>
      <c r="D6727">
        <v>0.99972409009933472</v>
      </c>
      <c r="E6727" t="b">
        <v>1</v>
      </c>
      <c r="F6727" t="b">
        <f t="shared" si="285"/>
        <v>0</v>
      </c>
    </row>
    <row r="6728" spans="1:6" x14ac:dyDescent="0.45">
      <c r="A6728" t="s">
        <v>8969</v>
      </c>
      <c r="B6728" t="s">
        <v>19</v>
      </c>
      <c r="C6728" t="b">
        <v>1</v>
      </c>
      <c r="D6728">
        <v>0.99972409009933472</v>
      </c>
      <c r="E6728" t="b">
        <v>1</v>
      </c>
      <c r="F6728" t="b">
        <f t="shared" si="285"/>
        <v>0</v>
      </c>
    </row>
    <row r="6729" spans="1:6" x14ac:dyDescent="0.45">
      <c r="A6729" t="s">
        <v>8981</v>
      </c>
      <c r="B6729" t="s">
        <v>5</v>
      </c>
      <c r="C6729" t="b">
        <v>1</v>
      </c>
      <c r="D6729">
        <v>0.99972409009933472</v>
      </c>
      <c r="E6729" t="b">
        <v>0</v>
      </c>
      <c r="F6729" t="b">
        <f t="shared" ref="F6729:F6786" si="286">ISNUMBER(SEARCH("système d'information", A6729))</f>
        <v>0</v>
      </c>
    </row>
    <row r="6730" spans="1:6" x14ac:dyDescent="0.45">
      <c r="A6730" t="s">
        <v>8983</v>
      </c>
      <c r="B6730" t="s">
        <v>5</v>
      </c>
      <c r="C6730" t="b">
        <v>1</v>
      </c>
      <c r="D6730">
        <v>0.99972409009933472</v>
      </c>
      <c r="E6730" t="b">
        <v>1</v>
      </c>
      <c r="F6730" t="b">
        <f t="shared" si="286"/>
        <v>0</v>
      </c>
    </row>
    <row r="6731" spans="1:6" x14ac:dyDescent="0.45">
      <c r="A6731" t="s">
        <v>8986</v>
      </c>
      <c r="B6731" t="s">
        <v>5</v>
      </c>
      <c r="C6731" t="b">
        <v>1</v>
      </c>
      <c r="D6731">
        <v>0.99972409009933472</v>
      </c>
      <c r="E6731" t="b">
        <v>1</v>
      </c>
      <c r="F6731" t="b">
        <f t="shared" si="286"/>
        <v>0</v>
      </c>
    </row>
    <row r="6732" spans="1:6" x14ac:dyDescent="0.45">
      <c r="A6732" t="s">
        <v>8990</v>
      </c>
      <c r="B6732" t="s">
        <v>5</v>
      </c>
      <c r="C6732" t="b">
        <v>1</v>
      </c>
      <c r="D6732">
        <v>0.99972409009933472</v>
      </c>
      <c r="E6732" t="b">
        <v>0</v>
      </c>
      <c r="F6732" t="b">
        <f t="shared" si="286"/>
        <v>0</v>
      </c>
    </row>
    <row r="6733" spans="1:6" x14ac:dyDescent="0.45">
      <c r="A6733" t="s">
        <v>8991</v>
      </c>
      <c r="B6733" t="s">
        <v>5</v>
      </c>
      <c r="C6733" t="b">
        <v>1</v>
      </c>
      <c r="D6733">
        <v>0.99972409009933472</v>
      </c>
      <c r="E6733" t="b">
        <v>1</v>
      </c>
      <c r="F6733" t="b">
        <f>ISNUMBER(SEARCH("système d'information", A6733))</f>
        <v>0</v>
      </c>
    </row>
    <row r="6734" spans="1:6" x14ac:dyDescent="0.45">
      <c r="A6734" t="s">
        <v>8994</v>
      </c>
      <c r="B6734" t="s">
        <v>5</v>
      </c>
      <c r="C6734" t="b">
        <v>1</v>
      </c>
      <c r="D6734">
        <v>0.99972409009933472</v>
      </c>
      <c r="E6734" t="b">
        <v>0</v>
      </c>
      <c r="F6734" t="b">
        <f t="shared" si="286"/>
        <v>0</v>
      </c>
    </row>
    <row r="6735" spans="1:6" x14ac:dyDescent="0.45">
      <c r="A6735" t="s">
        <v>9003</v>
      </c>
      <c r="B6735" t="s">
        <v>19</v>
      </c>
      <c r="C6735" t="b">
        <v>1</v>
      </c>
      <c r="D6735">
        <v>0.99972409009933472</v>
      </c>
      <c r="E6735" t="b">
        <v>1</v>
      </c>
      <c r="F6735" t="b">
        <f>ISNUMBER(SEARCH("système d'information", A6735))</f>
        <v>0</v>
      </c>
    </row>
    <row r="6736" spans="1:6" x14ac:dyDescent="0.45">
      <c r="A6736" t="s">
        <v>9015</v>
      </c>
      <c r="B6736" t="s">
        <v>19</v>
      </c>
      <c r="C6736" t="b">
        <v>1</v>
      </c>
      <c r="D6736">
        <v>0.99972409009933472</v>
      </c>
      <c r="E6736" t="b">
        <v>0</v>
      </c>
      <c r="F6736" t="b">
        <f>ISNUMBER(SEARCH("SOUTIEN AUX POLITIQUES D'ÉDUCATION - LOGISTIQUE, SYSTÈME D'INFORMATION, IMMOBILIER", A6736))</f>
        <v>1</v>
      </c>
    </row>
    <row r="6737" spans="1:6" x14ac:dyDescent="0.45">
      <c r="A6737" t="s">
        <v>9024</v>
      </c>
      <c r="B6737" t="s">
        <v>72</v>
      </c>
      <c r="C6737" t="b">
        <v>1</v>
      </c>
      <c r="D6737">
        <v>0.99972409009933472</v>
      </c>
      <c r="E6737" t="b">
        <v>1</v>
      </c>
      <c r="F6737" t="b">
        <f t="shared" ref="F6737:F6744" si="287">ISNUMBER(SEARCH("système d'information", A6737))</f>
        <v>0</v>
      </c>
    </row>
    <row r="6738" spans="1:6" x14ac:dyDescent="0.45">
      <c r="A6738" t="s">
        <v>9027</v>
      </c>
      <c r="B6738" t="s">
        <v>5</v>
      </c>
      <c r="C6738" t="b">
        <v>1</v>
      </c>
      <c r="D6738">
        <v>0.99972409009933472</v>
      </c>
      <c r="E6738" t="b">
        <v>1</v>
      </c>
      <c r="F6738" t="b">
        <f t="shared" si="287"/>
        <v>0</v>
      </c>
    </row>
    <row r="6739" spans="1:6" x14ac:dyDescent="0.45">
      <c r="A6739" t="s">
        <v>9039</v>
      </c>
      <c r="B6739" t="s">
        <v>5</v>
      </c>
      <c r="C6739" t="b">
        <v>1</v>
      </c>
      <c r="D6739">
        <v>0.99972409009933472</v>
      </c>
      <c r="E6739" t="b">
        <v>1</v>
      </c>
      <c r="F6739" t="b">
        <f t="shared" si="287"/>
        <v>0</v>
      </c>
    </row>
    <row r="6740" spans="1:6" x14ac:dyDescent="0.45">
      <c r="A6740" t="s">
        <v>9041</v>
      </c>
      <c r="B6740" t="s">
        <v>19</v>
      </c>
      <c r="C6740" t="b">
        <v>1</v>
      </c>
      <c r="D6740">
        <v>0.99972409009933472</v>
      </c>
      <c r="E6740" t="b">
        <v>1</v>
      </c>
      <c r="F6740" t="b">
        <f t="shared" si="287"/>
        <v>0</v>
      </c>
    </row>
    <row r="6741" spans="1:6" x14ac:dyDescent="0.45">
      <c r="A6741" t="s">
        <v>9043</v>
      </c>
      <c r="B6741" t="s">
        <v>5</v>
      </c>
      <c r="C6741" t="b">
        <v>1</v>
      </c>
      <c r="D6741">
        <v>0.99972409009933472</v>
      </c>
      <c r="E6741" t="b">
        <v>1</v>
      </c>
      <c r="F6741" t="b">
        <f t="shared" si="287"/>
        <v>0</v>
      </c>
    </row>
    <row r="6742" spans="1:6" x14ac:dyDescent="0.45">
      <c r="A6742" t="s">
        <v>9048</v>
      </c>
      <c r="B6742" t="s">
        <v>19</v>
      </c>
      <c r="C6742" t="b">
        <v>1</v>
      </c>
      <c r="D6742">
        <v>0.99972409009933472</v>
      </c>
      <c r="E6742" t="b">
        <v>1</v>
      </c>
      <c r="F6742" t="b">
        <f t="shared" si="287"/>
        <v>0</v>
      </c>
    </row>
    <row r="6743" spans="1:6" x14ac:dyDescent="0.45">
      <c r="A6743" t="s">
        <v>9049</v>
      </c>
      <c r="B6743" t="s">
        <v>5</v>
      </c>
      <c r="C6743" t="b">
        <v>1</v>
      </c>
      <c r="D6743">
        <v>0.99972409009933472</v>
      </c>
      <c r="E6743" t="b">
        <v>1</v>
      </c>
      <c r="F6743" t="b">
        <f t="shared" si="287"/>
        <v>0</v>
      </c>
    </row>
    <row r="6744" spans="1:6" x14ac:dyDescent="0.45">
      <c r="A6744" t="s">
        <v>9075</v>
      </c>
      <c r="B6744" t="s">
        <v>5</v>
      </c>
      <c r="C6744" t="b">
        <v>1</v>
      </c>
      <c r="D6744">
        <v>0.99972409009933472</v>
      </c>
      <c r="E6744" t="b">
        <v>1</v>
      </c>
      <c r="F6744" t="b">
        <f t="shared" si="287"/>
        <v>0</v>
      </c>
    </row>
    <row r="6745" spans="1:6" x14ac:dyDescent="0.45">
      <c r="A6745" t="s">
        <v>9085</v>
      </c>
      <c r="B6745" t="s">
        <v>5</v>
      </c>
      <c r="C6745" t="b">
        <v>1</v>
      </c>
      <c r="D6745">
        <v>0.99972409009933472</v>
      </c>
      <c r="E6745" t="b">
        <v>0</v>
      </c>
      <c r="F6745" t="b">
        <f t="shared" si="286"/>
        <v>0</v>
      </c>
    </row>
    <row r="6746" spans="1:6" x14ac:dyDescent="0.45">
      <c r="A6746" t="s">
        <v>9086</v>
      </c>
      <c r="B6746" t="s">
        <v>5</v>
      </c>
      <c r="C6746" t="b">
        <v>1</v>
      </c>
      <c r="D6746">
        <v>0.99972409009933472</v>
      </c>
      <c r="E6746" t="b">
        <v>1</v>
      </c>
      <c r="F6746" t="b">
        <f t="shared" si="286"/>
        <v>0</v>
      </c>
    </row>
    <row r="6747" spans="1:6" x14ac:dyDescent="0.45">
      <c r="A6747" t="s">
        <v>9088</v>
      </c>
      <c r="B6747" t="s">
        <v>5</v>
      </c>
      <c r="C6747" t="b">
        <v>1</v>
      </c>
      <c r="D6747">
        <v>0.99972409009933472</v>
      </c>
      <c r="E6747" t="b">
        <v>1</v>
      </c>
      <c r="F6747" t="b">
        <f t="shared" si="286"/>
        <v>0</v>
      </c>
    </row>
    <row r="6748" spans="1:6" x14ac:dyDescent="0.45">
      <c r="A6748" t="s">
        <v>9089</v>
      </c>
      <c r="B6748" t="s">
        <v>5</v>
      </c>
      <c r="C6748" t="b">
        <v>1</v>
      </c>
      <c r="D6748">
        <v>0.99972409009933472</v>
      </c>
      <c r="E6748" t="b">
        <v>0</v>
      </c>
      <c r="F6748" t="b">
        <f t="shared" si="286"/>
        <v>0</v>
      </c>
    </row>
    <row r="6749" spans="1:6" x14ac:dyDescent="0.45">
      <c r="A6749" t="s">
        <v>9103</v>
      </c>
      <c r="B6749" t="s">
        <v>5</v>
      </c>
      <c r="C6749" t="b">
        <v>1</v>
      </c>
      <c r="D6749">
        <v>0.99972409009933472</v>
      </c>
      <c r="E6749" t="b">
        <v>1</v>
      </c>
      <c r="F6749" t="b">
        <f t="shared" si="286"/>
        <v>0</v>
      </c>
    </row>
    <row r="6750" spans="1:6" x14ac:dyDescent="0.45">
      <c r="A6750" t="s">
        <v>9106</v>
      </c>
      <c r="B6750" t="s">
        <v>5</v>
      </c>
      <c r="C6750" t="b">
        <v>1</v>
      </c>
      <c r="D6750">
        <v>0.99972409009933472</v>
      </c>
      <c r="E6750" t="b">
        <v>1</v>
      </c>
      <c r="F6750" t="b">
        <f t="shared" si="286"/>
        <v>0</v>
      </c>
    </row>
    <row r="6751" spans="1:6" x14ac:dyDescent="0.45">
      <c r="A6751" t="s">
        <v>9113</v>
      </c>
      <c r="B6751" t="s">
        <v>5</v>
      </c>
      <c r="C6751" t="b">
        <v>1</v>
      </c>
      <c r="D6751">
        <v>0.99972409009933472</v>
      </c>
      <c r="E6751" t="b">
        <v>0</v>
      </c>
      <c r="F6751" t="b">
        <f t="shared" si="286"/>
        <v>0</v>
      </c>
    </row>
    <row r="6752" spans="1:6" x14ac:dyDescent="0.45">
      <c r="A6752" t="s">
        <v>9122</v>
      </c>
      <c r="B6752" t="s">
        <v>5</v>
      </c>
      <c r="C6752" t="b">
        <v>1</v>
      </c>
      <c r="D6752">
        <v>0.99972409009933472</v>
      </c>
      <c r="E6752" t="b">
        <v>1</v>
      </c>
      <c r="F6752" t="b">
        <f t="shared" si="286"/>
        <v>0</v>
      </c>
    </row>
    <row r="6753" spans="1:6" x14ac:dyDescent="0.45">
      <c r="A6753" t="s">
        <v>9123</v>
      </c>
      <c r="B6753" t="s">
        <v>19</v>
      </c>
      <c r="C6753" t="b">
        <v>1</v>
      </c>
      <c r="D6753">
        <v>0.99972409009933472</v>
      </c>
      <c r="E6753" t="b">
        <v>1</v>
      </c>
      <c r="F6753" t="b">
        <f t="shared" si="286"/>
        <v>0</v>
      </c>
    </row>
    <row r="6754" spans="1:6" x14ac:dyDescent="0.45">
      <c r="A6754" t="s">
        <v>9128</v>
      </c>
      <c r="B6754" t="s">
        <v>5</v>
      </c>
      <c r="C6754" t="b">
        <v>1</v>
      </c>
      <c r="D6754">
        <v>0.99972409009933472</v>
      </c>
      <c r="E6754" t="b">
        <v>1</v>
      </c>
      <c r="F6754" t="b">
        <f t="shared" si="286"/>
        <v>0</v>
      </c>
    </row>
    <row r="6755" spans="1:6" x14ac:dyDescent="0.45">
      <c r="A6755" t="s">
        <v>9137</v>
      </c>
      <c r="B6755" t="s">
        <v>5</v>
      </c>
      <c r="C6755" t="b">
        <v>1</v>
      </c>
      <c r="D6755">
        <v>0.99972409009933472</v>
      </c>
      <c r="E6755" t="b">
        <v>1</v>
      </c>
      <c r="F6755" t="b">
        <f t="shared" si="286"/>
        <v>0</v>
      </c>
    </row>
    <row r="6756" spans="1:6" x14ac:dyDescent="0.45">
      <c r="A6756" t="s">
        <v>9139</v>
      </c>
      <c r="B6756" t="s">
        <v>5</v>
      </c>
      <c r="C6756" t="b">
        <v>1</v>
      </c>
      <c r="D6756">
        <v>0.99972409009933472</v>
      </c>
      <c r="E6756" t="b">
        <v>0</v>
      </c>
      <c r="F6756" t="b">
        <f t="shared" si="286"/>
        <v>0</v>
      </c>
    </row>
    <row r="6757" spans="1:6" x14ac:dyDescent="0.45">
      <c r="A6757" t="s">
        <v>9144</v>
      </c>
      <c r="B6757" t="s">
        <v>5</v>
      </c>
      <c r="C6757" t="b">
        <v>1</v>
      </c>
      <c r="D6757">
        <v>0.99972409009933472</v>
      </c>
      <c r="E6757" t="b">
        <v>1</v>
      </c>
      <c r="F6757" t="b">
        <f t="shared" si="286"/>
        <v>0</v>
      </c>
    </row>
    <row r="6758" spans="1:6" x14ac:dyDescent="0.45">
      <c r="A6758" t="s">
        <v>9146</v>
      </c>
      <c r="B6758" t="s">
        <v>5</v>
      </c>
      <c r="C6758" t="b">
        <v>1</v>
      </c>
      <c r="D6758">
        <v>0.99972409009933472</v>
      </c>
      <c r="E6758" t="b">
        <v>1</v>
      </c>
      <c r="F6758" t="b">
        <f t="shared" si="286"/>
        <v>0</v>
      </c>
    </row>
    <row r="6759" spans="1:6" x14ac:dyDescent="0.45">
      <c r="A6759" t="s">
        <v>9149</v>
      </c>
      <c r="B6759" t="s">
        <v>5</v>
      </c>
      <c r="C6759" t="b">
        <v>1</v>
      </c>
      <c r="D6759">
        <v>0.99972409009933472</v>
      </c>
      <c r="E6759" t="b">
        <v>1</v>
      </c>
      <c r="F6759" t="b">
        <f t="shared" si="286"/>
        <v>0</v>
      </c>
    </row>
    <row r="6760" spans="1:6" x14ac:dyDescent="0.45">
      <c r="A6760" t="s">
        <v>9163</v>
      </c>
      <c r="B6760" t="s">
        <v>72</v>
      </c>
      <c r="C6760" t="b">
        <v>1</v>
      </c>
      <c r="D6760">
        <v>0.99972409009933472</v>
      </c>
      <c r="E6760" t="b">
        <v>0</v>
      </c>
      <c r="F6760" t="b">
        <f t="shared" si="286"/>
        <v>0</v>
      </c>
    </row>
    <row r="6761" spans="1:6" x14ac:dyDescent="0.45">
      <c r="A6761" t="s">
        <v>9164</v>
      </c>
      <c r="B6761" t="s">
        <v>5</v>
      </c>
      <c r="C6761" t="b">
        <v>1</v>
      </c>
      <c r="D6761">
        <v>0.99972409009933472</v>
      </c>
      <c r="E6761" t="b">
        <v>0</v>
      </c>
      <c r="F6761" t="b">
        <f t="shared" si="286"/>
        <v>0</v>
      </c>
    </row>
    <row r="6762" spans="1:6" x14ac:dyDescent="0.45">
      <c r="A6762" t="s">
        <v>9166</v>
      </c>
      <c r="B6762" t="s">
        <v>19</v>
      </c>
      <c r="C6762" t="b">
        <v>1</v>
      </c>
      <c r="D6762">
        <v>0.99972409009933472</v>
      </c>
      <c r="E6762" t="b">
        <v>1</v>
      </c>
      <c r="F6762" t="b">
        <f t="shared" si="286"/>
        <v>0</v>
      </c>
    </row>
    <row r="6763" spans="1:6" x14ac:dyDescent="0.45">
      <c r="A6763" t="s">
        <v>9175</v>
      </c>
      <c r="B6763" t="s">
        <v>5</v>
      </c>
      <c r="C6763" t="b">
        <v>1</v>
      </c>
      <c r="D6763">
        <v>0.99972409009933472</v>
      </c>
      <c r="E6763" t="b">
        <v>1</v>
      </c>
      <c r="F6763" t="b">
        <f t="shared" si="286"/>
        <v>0</v>
      </c>
    </row>
    <row r="6764" spans="1:6" x14ac:dyDescent="0.45">
      <c r="A6764" t="s">
        <v>9186</v>
      </c>
      <c r="B6764" t="s">
        <v>5</v>
      </c>
      <c r="C6764" t="b">
        <v>1</v>
      </c>
      <c r="D6764">
        <v>0.99972409009933472</v>
      </c>
      <c r="E6764" t="b">
        <v>1</v>
      </c>
      <c r="F6764" t="b">
        <f t="shared" si="286"/>
        <v>0</v>
      </c>
    </row>
    <row r="6765" spans="1:6" x14ac:dyDescent="0.45">
      <c r="A6765" t="s">
        <v>9189</v>
      </c>
      <c r="B6765" t="s">
        <v>5</v>
      </c>
      <c r="C6765" t="b">
        <v>1</v>
      </c>
      <c r="D6765">
        <v>0.99972409009933472</v>
      </c>
      <c r="E6765" t="b">
        <v>0</v>
      </c>
      <c r="F6765" t="b">
        <f t="shared" si="286"/>
        <v>0</v>
      </c>
    </row>
    <row r="6766" spans="1:6" x14ac:dyDescent="0.45">
      <c r="A6766" t="s">
        <v>9204</v>
      </c>
      <c r="B6766" t="s">
        <v>5</v>
      </c>
      <c r="C6766" t="b">
        <v>1</v>
      </c>
      <c r="D6766">
        <v>0.99972409009933472</v>
      </c>
      <c r="E6766" t="b">
        <v>1</v>
      </c>
      <c r="F6766" t="b">
        <f>ISNUMBER(SEARCH("système d'information", A6766))</f>
        <v>0</v>
      </c>
    </row>
    <row r="6767" spans="1:6" x14ac:dyDescent="0.45">
      <c r="A6767" t="s">
        <v>9205</v>
      </c>
      <c r="B6767" t="s">
        <v>5</v>
      </c>
      <c r="C6767" t="b">
        <v>1</v>
      </c>
      <c r="D6767">
        <v>0.99972409009933472</v>
      </c>
      <c r="E6767" t="b">
        <v>0</v>
      </c>
      <c r="F6767" t="b">
        <f t="shared" si="286"/>
        <v>0</v>
      </c>
    </row>
    <row r="6768" spans="1:6" x14ac:dyDescent="0.45">
      <c r="A6768" t="s">
        <v>9208</v>
      </c>
      <c r="B6768" t="s">
        <v>5</v>
      </c>
      <c r="C6768" t="b">
        <v>1</v>
      </c>
      <c r="D6768">
        <v>0.99972409009933472</v>
      </c>
      <c r="E6768" t="b">
        <v>1</v>
      </c>
      <c r="F6768" t="b">
        <f t="shared" si="286"/>
        <v>0</v>
      </c>
    </row>
    <row r="6769" spans="1:6" x14ac:dyDescent="0.45">
      <c r="A6769" t="s">
        <v>9209</v>
      </c>
      <c r="B6769" t="s">
        <v>5</v>
      </c>
      <c r="C6769" t="b">
        <v>1</v>
      </c>
      <c r="D6769">
        <v>0.99972409009933472</v>
      </c>
      <c r="E6769" t="b">
        <v>1</v>
      </c>
      <c r="F6769" t="b">
        <f t="shared" si="286"/>
        <v>0</v>
      </c>
    </row>
    <row r="6770" spans="1:6" x14ac:dyDescent="0.45">
      <c r="A6770" t="s">
        <v>9214</v>
      </c>
      <c r="B6770" t="s">
        <v>5</v>
      </c>
      <c r="C6770" t="b">
        <v>1</v>
      </c>
      <c r="D6770">
        <v>0.99972409009933472</v>
      </c>
      <c r="E6770" t="b">
        <v>1</v>
      </c>
      <c r="F6770" t="b">
        <f t="shared" si="286"/>
        <v>0</v>
      </c>
    </row>
    <row r="6771" spans="1:6" x14ac:dyDescent="0.45">
      <c r="A6771" t="s">
        <v>9221</v>
      </c>
      <c r="B6771" t="s">
        <v>5</v>
      </c>
      <c r="C6771" t="b">
        <v>1</v>
      </c>
      <c r="D6771">
        <v>0.99972409009933472</v>
      </c>
      <c r="E6771" t="b">
        <v>0</v>
      </c>
      <c r="F6771" t="b">
        <f t="shared" si="286"/>
        <v>0</v>
      </c>
    </row>
    <row r="6772" spans="1:6" x14ac:dyDescent="0.45">
      <c r="A6772" t="s">
        <v>9234</v>
      </c>
      <c r="B6772" t="s">
        <v>65</v>
      </c>
      <c r="C6772" t="b">
        <v>1</v>
      </c>
      <c r="D6772">
        <v>0.99972409009933472</v>
      </c>
      <c r="E6772" t="b">
        <v>1</v>
      </c>
      <c r="F6772" t="b">
        <f t="shared" si="286"/>
        <v>0</v>
      </c>
    </row>
    <row r="6773" spans="1:6" x14ac:dyDescent="0.45">
      <c r="A6773" t="s">
        <v>9238</v>
      </c>
      <c r="B6773" t="s">
        <v>5</v>
      </c>
      <c r="C6773" t="b">
        <v>1</v>
      </c>
      <c r="D6773">
        <v>0.99972409009933472</v>
      </c>
      <c r="E6773" t="b">
        <v>1</v>
      </c>
      <c r="F6773" t="b">
        <f t="shared" si="286"/>
        <v>0</v>
      </c>
    </row>
    <row r="6774" spans="1:6" x14ac:dyDescent="0.45">
      <c r="A6774" t="s">
        <v>9241</v>
      </c>
      <c r="B6774" t="s">
        <v>5</v>
      </c>
      <c r="C6774" t="b">
        <v>1</v>
      </c>
      <c r="D6774">
        <v>0.99972409009933472</v>
      </c>
      <c r="E6774" t="b">
        <v>1</v>
      </c>
      <c r="F6774" t="b">
        <f t="shared" si="286"/>
        <v>0</v>
      </c>
    </row>
    <row r="6775" spans="1:6" x14ac:dyDescent="0.45">
      <c r="A6775" t="s">
        <v>9249</v>
      </c>
      <c r="B6775" t="s">
        <v>5</v>
      </c>
      <c r="C6775" t="b">
        <v>1</v>
      </c>
      <c r="D6775">
        <v>0.99972409009933472</v>
      </c>
      <c r="E6775" t="b">
        <v>1</v>
      </c>
      <c r="F6775" t="b">
        <f t="shared" si="286"/>
        <v>0</v>
      </c>
    </row>
    <row r="6776" spans="1:6" x14ac:dyDescent="0.45">
      <c r="A6776" t="s">
        <v>9250</v>
      </c>
      <c r="B6776" t="s">
        <v>5</v>
      </c>
      <c r="C6776" t="b">
        <v>1</v>
      </c>
      <c r="D6776">
        <v>0.99972409009933472</v>
      </c>
      <c r="E6776" t="b">
        <v>1</v>
      </c>
      <c r="F6776" t="b">
        <f t="shared" si="286"/>
        <v>0</v>
      </c>
    </row>
    <row r="6777" spans="1:6" x14ac:dyDescent="0.45">
      <c r="A6777" t="s">
        <v>9254</v>
      </c>
      <c r="B6777" t="s">
        <v>19</v>
      </c>
      <c r="C6777" t="b">
        <v>1</v>
      </c>
      <c r="D6777">
        <v>0.99972409009933472</v>
      </c>
      <c r="E6777" t="b">
        <v>1</v>
      </c>
      <c r="F6777" t="b">
        <f t="shared" si="286"/>
        <v>0</v>
      </c>
    </row>
    <row r="6778" spans="1:6" x14ac:dyDescent="0.45">
      <c r="A6778" t="s">
        <v>9258</v>
      </c>
      <c r="B6778" t="s">
        <v>5</v>
      </c>
      <c r="C6778" t="b">
        <v>1</v>
      </c>
      <c r="D6778">
        <v>0.99972409009933472</v>
      </c>
      <c r="E6778" t="b">
        <v>0</v>
      </c>
      <c r="F6778" t="b">
        <f t="shared" si="286"/>
        <v>0</v>
      </c>
    </row>
    <row r="6779" spans="1:6" x14ac:dyDescent="0.45">
      <c r="A6779" t="s">
        <v>9259</v>
      </c>
      <c r="B6779" t="s">
        <v>5</v>
      </c>
      <c r="C6779" t="b">
        <v>1</v>
      </c>
      <c r="D6779">
        <v>0.99972409009933472</v>
      </c>
      <c r="E6779" t="b">
        <v>1</v>
      </c>
      <c r="F6779" t="b">
        <f t="shared" si="286"/>
        <v>0</v>
      </c>
    </row>
    <row r="6780" spans="1:6" x14ac:dyDescent="0.45">
      <c r="A6780" t="s">
        <v>9262</v>
      </c>
      <c r="B6780" t="s">
        <v>5</v>
      </c>
      <c r="C6780" t="b">
        <v>1</v>
      </c>
      <c r="D6780">
        <v>0.99972409009933472</v>
      </c>
      <c r="E6780" t="b">
        <v>1</v>
      </c>
      <c r="F6780" t="b">
        <f t="shared" si="286"/>
        <v>0</v>
      </c>
    </row>
    <row r="6781" spans="1:6" x14ac:dyDescent="0.45">
      <c r="A6781" t="s">
        <v>9268</v>
      </c>
      <c r="B6781" t="s">
        <v>5</v>
      </c>
      <c r="C6781" t="b">
        <v>1</v>
      </c>
      <c r="D6781">
        <v>0.99972409009933472</v>
      </c>
      <c r="E6781" t="b">
        <v>0</v>
      </c>
      <c r="F6781" t="b">
        <f t="shared" si="286"/>
        <v>0</v>
      </c>
    </row>
    <row r="6782" spans="1:6" x14ac:dyDescent="0.45">
      <c r="A6782" t="s">
        <v>9271</v>
      </c>
      <c r="B6782" t="s">
        <v>19</v>
      </c>
      <c r="C6782" t="b">
        <v>1</v>
      </c>
      <c r="D6782">
        <v>0.99972409009933472</v>
      </c>
      <c r="E6782" t="b">
        <v>1</v>
      </c>
      <c r="F6782" t="b">
        <f t="shared" si="286"/>
        <v>0</v>
      </c>
    </row>
    <row r="6783" spans="1:6" x14ac:dyDescent="0.45">
      <c r="A6783" t="s">
        <v>9279</v>
      </c>
      <c r="B6783" t="s">
        <v>5</v>
      </c>
      <c r="C6783" t="b">
        <v>1</v>
      </c>
      <c r="D6783">
        <v>0.99972409009933472</v>
      </c>
      <c r="E6783" t="b">
        <v>1</v>
      </c>
      <c r="F6783" t="b">
        <f t="shared" si="286"/>
        <v>0</v>
      </c>
    </row>
    <row r="6784" spans="1:6" x14ac:dyDescent="0.45">
      <c r="A6784" t="s">
        <v>9283</v>
      </c>
      <c r="B6784" t="s">
        <v>5</v>
      </c>
      <c r="C6784" t="b">
        <v>1</v>
      </c>
      <c r="D6784">
        <v>0.99972409009933472</v>
      </c>
      <c r="E6784" t="b">
        <v>1</v>
      </c>
      <c r="F6784" t="b">
        <f t="shared" si="286"/>
        <v>0</v>
      </c>
    </row>
    <row r="6785" spans="1:6" x14ac:dyDescent="0.45">
      <c r="A6785" t="s">
        <v>9284</v>
      </c>
      <c r="B6785" t="s">
        <v>5</v>
      </c>
      <c r="C6785" t="b">
        <v>1</v>
      </c>
      <c r="D6785">
        <v>0.99972409009933472</v>
      </c>
      <c r="E6785" t="b">
        <v>1</v>
      </c>
      <c r="F6785" t="b">
        <f t="shared" si="286"/>
        <v>0</v>
      </c>
    </row>
    <row r="6786" spans="1:6" x14ac:dyDescent="0.45">
      <c r="A6786" t="s">
        <v>9287</v>
      </c>
      <c r="B6786" t="s">
        <v>5</v>
      </c>
      <c r="C6786" t="b">
        <v>1</v>
      </c>
      <c r="D6786">
        <v>0.99972409009933472</v>
      </c>
      <c r="E6786" t="b">
        <v>1</v>
      </c>
      <c r="F6786" t="b">
        <f t="shared" si="286"/>
        <v>0</v>
      </c>
    </row>
    <row r="6787" spans="1:6" x14ac:dyDescent="0.45">
      <c r="A6787" t="s">
        <v>9288</v>
      </c>
      <c r="B6787" t="s">
        <v>5</v>
      </c>
      <c r="C6787" t="b">
        <v>1</v>
      </c>
      <c r="D6787">
        <v>0.99972409009933472</v>
      </c>
      <c r="E6787" t="b">
        <v>0</v>
      </c>
      <c r="F6787" t="b">
        <f t="shared" ref="F6787:F6850" si="288">ISNUMBER(SEARCH("système d'information", A6787))</f>
        <v>0</v>
      </c>
    </row>
    <row r="6788" spans="1:6" x14ac:dyDescent="0.45">
      <c r="A6788" t="s">
        <v>9296</v>
      </c>
      <c r="B6788" t="s">
        <v>5</v>
      </c>
      <c r="C6788" t="b">
        <v>1</v>
      </c>
      <c r="D6788">
        <v>0.99972409009933472</v>
      </c>
      <c r="E6788" t="b">
        <v>1</v>
      </c>
      <c r="F6788" t="b">
        <f>ISNUMBER(SEARCH("système d'information", A6788))</f>
        <v>0</v>
      </c>
    </row>
    <row r="6789" spans="1:6" x14ac:dyDescent="0.45">
      <c r="A6789" t="s">
        <v>9297</v>
      </c>
      <c r="B6789" t="s">
        <v>72</v>
      </c>
      <c r="C6789" t="b">
        <v>1</v>
      </c>
      <c r="D6789">
        <v>0.99972409009933472</v>
      </c>
      <c r="E6789" t="b">
        <v>0</v>
      </c>
      <c r="F6789" t="b">
        <f t="shared" si="288"/>
        <v>0</v>
      </c>
    </row>
    <row r="6790" spans="1:6" x14ac:dyDescent="0.45">
      <c r="A6790" t="s">
        <v>9305</v>
      </c>
      <c r="B6790" t="s">
        <v>5</v>
      </c>
      <c r="C6790" t="b">
        <v>1</v>
      </c>
      <c r="D6790">
        <v>0.99972409009933472</v>
      </c>
      <c r="E6790" t="b">
        <v>1</v>
      </c>
      <c r="F6790" t="b">
        <f t="shared" si="288"/>
        <v>0</v>
      </c>
    </row>
    <row r="6791" spans="1:6" x14ac:dyDescent="0.45">
      <c r="A6791" t="s">
        <v>9309</v>
      </c>
      <c r="B6791" t="s">
        <v>5</v>
      </c>
      <c r="C6791" t="b">
        <v>1</v>
      </c>
      <c r="D6791">
        <v>0.99972409009933472</v>
      </c>
      <c r="E6791" t="b">
        <v>1</v>
      </c>
      <c r="F6791" t="b">
        <f t="shared" si="288"/>
        <v>0</v>
      </c>
    </row>
    <row r="6792" spans="1:6" x14ac:dyDescent="0.45">
      <c r="A6792" t="s">
        <v>9314</v>
      </c>
      <c r="B6792" t="s">
        <v>19</v>
      </c>
      <c r="C6792" t="b">
        <v>1</v>
      </c>
      <c r="D6792">
        <v>0.99972409009933472</v>
      </c>
      <c r="E6792" t="b">
        <v>0</v>
      </c>
      <c r="F6792" t="b">
        <f t="shared" ref="F6792" si="289">ISNUMBER(SEARCH("SOUTIEN DE LA POLITIQUE DE L'ÉDUCATION NATIONALE-LOGISTIQUE ET SYSTÈME D'INFORMATION", A6792))</f>
        <v>1</v>
      </c>
    </row>
    <row r="6793" spans="1:6" x14ac:dyDescent="0.45">
      <c r="A6793" t="s">
        <v>9316</v>
      </c>
      <c r="B6793" t="s">
        <v>5</v>
      </c>
      <c r="C6793" t="b">
        <v>1</v>
      </c>
      <c r="D6793">
        <v>0.99972409009933472</v>
      </c>
      <c r="E6793" t="b">
        <v>1</v>
      </c>
      <c r="F6793" t="b">
        <f>ISNUMBER(SEARCH("système d'information", A6793))</f>
        <v>0</v>
      </c>
    </row>
    <row r="6794" spans="1:6" x14ac:dyDescent="0.45">
      <c r="A6794" t="s">
        <v>9321</v>
      </c>
      <c r="B6794" t="s">
        <v>5</v>
      </c>
      <c r="C6794" t="b">
        <v>1</v>
      </c>
      <c r="D6794">
        <v>0.99972409009933472</v>
      </c>
      <c r="E6794" t="b">
        <v>0</v>
      </c>
      <c r="F6794" t="b">
        <f t="shared" si="288"/>
        <v>0</v>
      </c>
    </row>
    <row r="6795" spans="1:6" x14ac:dyDescent="0.45">
      <c r="A6795" t="s">
        <v>9327</v>
      </c>
      <c r="B6795" t="s">
        <v>5</v>
      </c>
      <c r="C6795" t="b">
        <v>1</v>
      </c>
      <c r="D6795">
        <v>0.99972409009933472</v>
      </c>
      <c r="E6795" t="b">
        <v>1</v>
      </c>
      <c r="F6795" t="b">
        <f>ISNUMBER(SEARCH("système d'information", A6795))</f>
        <v>0</v>
      </c>
    </row>
    <row r="6796" spans="1:6" x14ac:dyDescent="0.45">
      <c r="A6796" t="s">
        <v>9330</v>
      </c>
      <c r="B6796" t="s">
        <v>154</v>
      </c>
      <c r="C6796" t="b">
        <v>1</v>
      </c>
      <c r="D6796">
        <v>0.99972409009933472</v>
      </c>
      <c r="E6796" t="b">
        <v>0</v>
      </c>
      <c r="F6796" t="b">
        <f t="shared" si="288"/>
        <v>0</v>
      </c>
    </row>
    <row r="6797" spans="1:6" x14ac:dyDescent="0.45">
      <c r="A6797" t="s">
        <v>9336</v>
      </c>
      <c r="B6797" t="s">
        <v>19</v>
      </c>
      <c r="C6797" t="b">
        <v>1</v>
      </c>
      <c r="D6797">
        <v>0.99972409009933472</v>
      </c>
      <c r="E6797" t="b">
        <v>1</v>
      </c>
      <c r="F6797" t="b">
        <f t="shared" si="288"/>
        <v>0</v>
      </c>
    </row>
    <row r="6798" spans="1:6" x14ac:dyDescent="0.45">
      <c r="A6798" t="s">
        <v>9342</v>
      </c>
      <c r="B6798" t="s">
        <v>5</v>
      </c>
      <c r="C6798" t="b">
        <v>1</v>
      </c>
      <c r="D6798">
        <v>0.99972409009933472</v>
      </c>
      <c r="E6798" t="b">
        <v>1</v>
      </c>
      <c r="F6798" t="b">
        <f t="shared" si="288"/>
        <v>0</v>
      </c>
    </row>
    <row r="6799" spans="1:6" x14ac:dyDescent="0.45">
      <c r="A6799" t="s">
        <v>9343</v>
      </c>
      <c r="B6799" t="s">
        <v>5</v>
      </c>
      <c r="C6799" t="b">
        <v>1</v>
      </c>
      <c r="D6799">
        <v>0.99972409009933472</v>
      </c>
      <c r="E6799" t="b">
        <v>0</v>
      </c>
      <c r="F6799" t="b">
        <f t="shared" si="288"/>
        <v>0</v>
      </c>
    </row>
    <row r="6800" spans="1:6" x14ac:dyDescent="0.45">
      <c r="A6800" t="s">
        <v>9344</v>
      </c>
      <c r="B6800" t="s">
        <v>5</v>
      </c>
      <c r="C6800" t="b">
        <v>1</v>
      </c>
      <c r="D6800">
        <v>0.99972409009933472</v>
      </c>
      <c r="E6800" t="b">
        <v>1</v>
      </c>
      <c r="F6800" t="b">
        <f>ISNUMBER(SEARCH("système d'information", A6800))</f>
        <v>0</v>
      </c>
    </row>
    <row r="6801" spans="1:6" x14ac:dyDescent="0.45">
      <c r="A6801" t="s">
        <v>9345</v>
      </c>
      <c r="B6801" t="s">
        <v>19</v>
      </c>
      <c r="C6801" t="b">
        <v>1</v>
      </c>
      <c r="D6801">
        <v>0.99972409009933472</v>
      </c>
      <c r="E6801" t="b">
        <v>0</v>
      </c>
      <c r="F6801" t="b">
        <f t="shared" ref="F6801" si="290">ISNUMBER(SEARCH("SOUTIEN DE LA POLITIQUE DE L'ÉDUCATION NATIONALE-LOGISTIQUE ET SYSTÈME D'INFORMATION", A6801))</f>
        <v>1</v>
      </c>
    </row>
    <row r="6802" spans="1:6" x14ac:dyDescent="0.45">
      <c r="A6802" t="s">
        <v>9346</v>
      </c>
      <c r="B6802" t="s">
        <v>5</v>
      </c>
      <c r="C6802" t="b">
        <v>1</v>
      </c>
      <c r="D6802">
        <v>0.99972409009933472</v>
      </c>
      <c r="E6802" t="b">
        <v>1</v>
      </c>
      <c r="F6802" t="b">
        <f>ISNUMBER(SEARCH("système d'information", A6802))</f>
        <v>0</v>
      </c>
    </row>
    <row r="6803" spans="1:6" x14ac:dyDescent="0.45">
      <c r="A6803" t="s">
        <v>9349</v>
      </c>
      <c r="B6803" t="s">
        <v>5</v>
      </c>
      <c r="C6803" t="b">
        <v>1</v>
      </c>
      <c r="D6803">
        <v>0.99972409009933472</v>
      </c>
      <c r="E6803" t="b">
        <v>0</v>
      </c>
      <c r="F6803" t="b">
        <f t="shared" si="288"/>
        <v>0</v>
      </c>
    </row>
    <row r="6804" spans="1:6" x14ac:dyDescent="0.45">
      <c r="A6804" t="s">
        <v>9355</v>
      </c>
      <c r="B6804" t="s">
        <v>5</v>
      </c>
      <c r="C6804" t="b">
        <v>1</v>
      </c>
      <c r="D6804">
        <v>0.99972409009933472</v>
      </c>
      <c r="E6804" t="b">
        <v>0</v>
      </c>
      <c r="F6804" t="b">
        <f t="shared" si="288"/>
        <v>0</v>
      </c>
    </row>
    <row r="6805" spans="1:6" x14ac:dyDescent="0.45">
      <c r="A6805" t="s">
        <v>9360</v>
      </c>
      <c r="B6805" t="s">
        <v>5</v>
      </c>
      <c r="C6805" t="b">
        <v>1</v>
      </c>
      <c r="D6805">
        <v>0.99972409009933472</v>
      </c>
      <c r="E6805" t="b">
        <v>0</v>
      </c>
      <c r="F6805" t="b">
        <f t="shared" si="288"/>
        <v>0</v>
      </c>
    </row>
    <row r="6806" spans="1:6" x14ac:dyDescent="0.45">
      <c r="A6806" t="s">
        <v>9371</v>
      </c>
      <c r="B6806" t="s">
        <v>72</v>
      </c>
      <c r="C6806" t="b">
        <v>1</v>
      </c>
      <c r="D6806">
        <v>0.99972409009933472</v>
      </c>
      <c r="E6806" t="b">
        <v>0</v>
      </c>
      <c r="F6806" t="b">
        <f t="shared" si="288"/>
        <v>0</v>
      </c>
    </row>
    <row r="6807" spans="1:6" x14ac:dyDescent="0.45">
      <c r="A6807" t="s">
        <v>9376</v>
      </c>
      <c r="B6807" t="s">
        <v>5</v>
      </c>
      <c r="C6807" t="b">
        <v>1</v>
      </c>
      <c r="D6807">
        <v>0.99972409009933472</v>
      </c>
      <c r="E6807" t="b">
        <v>1</v>
      </c>
      <c r="F6807" t="b">
        <f t="shared" si="288"/>
        <v>0</v>
      </c>
    </row>
    <row r="6808" spans="1:6" x14ac:dyDescent="0.45">
      <c r="A6808" t="s">
        <v>9383</v>
      </c>
      <c r="B6808" t="s">
        <v>5</v>
      </c>
      <c r="C6808" t="b">
        <v>1</v>
      </c>
      <c r="D6808">
        <v>0.99972409009933472</v>
      </c>
      <c r="E6808" t="b">
        <v>1</v>
      </c>
      <c r="F6808" t="b">
        <f t="shared" si="288"/>
        <v>0</v>
      </c>
    </row>
    <row r="6809" spans="1:6" x14ac:dyDescent="0.45">
      <c r="A6809" t="s">
        <v>9389</v>
      </c>
      <c r="B6809" t="s">
        <v>5</v>
      </c>
      <c r="C6809" t="b">
        <v>1</v>
      </c>
      <c r="D6809">
        <v>0.99972409009933472</v>
      </c>
      <c r="E6809" t="b">
        <v>0</v>
      </c>
      <c r="F6809" t="b">
        <f t="shared" si="288"/>
        <v>0</v>
      </c>
    </row>
    <row r="6810" spans="1:6" x14ac:dyDescent="0.45">
      <c r="A6810" t="s">
        <v>9395</v>
      </c>
      <c r="B6810" t="s">
        <v>5</v>
      </c>
      <c r="C6810" t="b">
        <v>1</v>
      </c>
      <c r="D6810">
        <v>0.99972409009933472</v>
      </c>
      <c r="E6810" t="b">
        <v>1</v>
      </c>
      <c r="F6810" t="b">
        <f t="shared" si="288"/>
        <v>0</v>
      </c>
    </row>
    <row r="6811" spans="1:6" x14ac:dyDescent="0.45">
      <c r="A6811" t="s">
        <v>9397</v>
      </c>
      <c r="B6811" t="s">
        <v>5</v>
      </c>
      <c r="C6811" t="b">
        <v>1</v>
      </c>
      <c r="D6811">
        <v>0.99972409009933472</v>
      </c>
      <c r="E6811" t="b">
        <v>1</v>
      </c>
      <c r="F6811" t="b">
        <f t="shared" si="288"/>
        <v>0</v>
      </c>
    </row>
    <row r="6812" spans="1:6" x14ac:dyDescent="0.45">
      <c r="A6812" t="s">
        <v>9399</v>
      </c>
      <c r="B6812" t="s">
        <v>5</v>
      </c>
      <c r="C6812" t="b">
        <v>1</v>
      </c>
      <c r="D6812">
        <v>0.99972409009933472</v>
      </c>
      <c r="E6812" t="b">
        <v>1</v>
      </c>
      <c r="F6812" t="b">
        <f t="shared" si="288"/>
        <v>0</v>
      </c>
    </row>
    <row r="6813" spans="1:6" x14ac:dyDescent="0.45">
      <c r="A6813" t="s">
        <v>9400</v>
      </c>
      <c r="B6813" t="s">
        <v>5</v>
      </c>
      <c r="C6813" t="b">
        <v>1</v>
      </c>
      <c r="D6813">
        <v>0.99972409009933472</v>
      </c>
      <c r="E6813" t="b">
        <v>1</v>
      </c>
      <c r="F6813" t="b">
        <f t="shared" si="288"/>
        <v>0</v>
      </c>
    </row>
    <row r="6814" spans="1:6" x14ac:dyDescent="0.45">
      <c r="A6814" t="s">
        <v>9402</v>
      </c>
      <c r="B6814" t="s">
        <v>5</v>
      </c>
      <c r="C6814" t="b">
        <v>1</v>
      </c>
      <c r="D6814">
        <v>0.99972409009933472</v>
      </c>
      <c r="E6814" t="b">
        <v>1</v>
      </c>
      <c r="F6814" t="b">
        <f t="shared" si="288"/>
        <v>0</v>
      </c>
    </row>
    <row r="6815" spans="1:6" x14ac:dyDescent="0.45">
      <c r="A6815" t="s">
        <v>9405</v>
      </c>
      <c r="B6815" t="s">
        <v>5</v>
      </c>
      <c r="C6815" t="b">
        <v>1</v>
      </c>
      <c r="D6815">
        <v>0.99972409009933472</v>
      </c>
      <c r="E6815" t="b">
        <v>0</v>
      </c>
      <c r="F6815" t="b">
        <f t="shared" si="288"/>
        <v>0</v>
      </c>
    </row>
    <row r="6816" spans="1:6" x14ac:dyDescent="0.45">
      <c r="A6816" t="s">
        <v>9407</v>
      </c>
      <c r="B6816" t="s">
        <v>5</v>
      </c>
      <c r="C6816" t="b">
        <v>1</v>
      </c>
      <c r="D6816">
        <v>0.99972409009933472</v>
      </c>
      <c r="E6816" t="b">
        <v>1</v>
      </c>
      <c r="F6816" t="b">
        <f t="shared" si="288"/>
        <v>0</v>
      </c>
    </row>
    <row r="6817" spans="1:6" x14ac:dyDescent="0.45">
      <c r="A6817" t="s">
        <v>9408</v>
      </c>
      <c r="B6817" t="s">
        <v>5</v>
      </c>
      <c r="C6817" t="b">
        <v>1</v>
      </c>
      <c r="D6817">
        <v>0.99972409009933472</v>
      </c>
      <c r="E6817" t="b">
        <v>1</v>
      </c>
      <c r="F6817" t="b">
        <f t="shared" si="288"/>
        <v>0</v>
      </c>
    </row>
    <row r="6818" spans="1:6" x14ac:dyDescent="0.45">
      <c r="A6818" t="s">
        <v>9410</v>
      </c>
      <c r="B6818" t="s">
        <v>5</v>
      </c>
      <c r="C6818" t="b">
        <v>1</v>
      </c>
      <c r="D6818">
        <v>0.99972409009933472</v>
      </c>
      <c r="E6818" t="b">
        <v>1</v>
      </c>
      <c r="F6818" t="b">
        <f t="shared" si="288"/>
        <v>0</v>
      </c>
    </row>
    <row r="6819" spans="1:6" x14ac:dyDescent="0.45">
      <c r="A6819" t="s">
        <v>9414</v>
      </c>
      <c r="B6819" t="s">
        <v>154</v>
      </c>
      <c r="C6819" t="b">
        <v>1</v>
      </c>
      <c r="D6819">
        <v>0.99972409009933472</v>
      </c>
      <c r="E6819" t="b">
        <v>0</v>
      </c>
      <c r="F6819" t="b">
        <f t="shared" si="288"/>
        <v>0</v>
      </c>
    </row>
    <row r="6820" spans="1:6" x14ac:dyDescent="0.45">
      <c r="A6820" t="s">
        <v>9417</v>
      </c>
      <c r="B6820" t="s">
        <v>5</v>
      </c>
      <c r="C6820" t="b">
        <v>1</v>
      </c>
      <c r="D6820">
        <v>0.99972409009933472</v>
      </c>
      <c r="E6820" t="b">
        <v>0</v>
      </c>
      <c r="F6820" t="b">
        <f t="shared" si="288"/>
        <v>0</v>
      </c>
    </row>
    <row r="6821" spans="1:6" x14ac:dyDescent="0.45">
      <c r="A6821" t="s">
        <v>9419</v>
      </c>
      <c r="B6821" t="s">
        <v>5</v>
      </c>
      <c r="C6821" t="b">
        <v>1</v>
      </c>
      <c r="D6821">
        <v>0.99972409009933472</v>
      </c>
      <c r="E6821" t="b">
        <v>1</v>
      </c>
      <c r="F6821" t="b">
        <f t="shared" si="288"/>
        <v>0</v>
      </c>
    </row>
    <row r="6822" spans="1:6" x14ac:dyDescent="0.45">
      <c r="A6822" t="s">
        <v>9421</v>
      </c>
      <c r="B6822" t="s">
        <v>5</v>
      </c>
      <c r="C6822" t="b">
        <v>1</v>
      </c>
      <c r="D6822">
        <v>0.99972409009933472</v>
      </c>
      <c r="E6822" t="b">
        <v>1</v>
      </c>
      <c r="F6822" t="b">
        <f t="shared" si="288"/>
        <v>0</v>
      </c>
    </row>
    <row r="6823" spans="1:6" x14ac:dyDescent="0.45">
      <c r="A6823" t="s">
        <v>9425</v>
      </c>
      <c r="B6823" t="s">
        <v>19</v>
      </c>
      <c r="C6823" t="b">
        <v>1</v>
      </c>
      <c r="D6823">
        <v>0.99972409009933472</v>
      </c>
      <c r="E6823" t="b">
        <v>1</v>
      </c>
      <c r="F6823" t="b">
        <f t="shared" si="288"/>
        <v>0</v>
      </c>
    </row>
    <row r="6824" spans="1:6" x14ac:dyDescent="0.45">
      <c r="A6824" t="s">
        <v>9426</v>
      </c>
      <c r="B6824" t="s">
        <v>19</v>
      </c>
      <c r="C6824" t="b">
        <v>1</v>
      </c>
      <c r="D6824">
        <v>0.99972409009933472</v>
      </c>
      <c r="E6824" t="b">
        <v>0</v>
      </c>
      <c r="F6824" t="b">
        <f>ISNUMBER(SEARCH("SOUTIEN AUX POLITIQUES D'ÉDUCATION - LOGISTIQUE, SYSTÈME D'INFORMATION, IMMOBILIER", A6824))</f>
        <v>1</v>
      </c>
    </row>
    <row r="6825" spans="1:6" x14ac:dyDescent="0.45">
      <c r="A6825" t="s">
        <v>9430</v>
      </c>
      <c r="B6825" t="s">
        <v>19</v>
      </c>
      <c r="C6825" t="b">
        <v>1</v>
      </c>
      <c r="D6825">
        <v>0.99972409009933472</v>
      </c>
      <c r="E6825" t="b">
        <v>1</v>
      </c>
      <c r="F6825" t="b">
        <f t="shared" ref="F6825:F6826" si="291">ISNUMBER(SEARCH("système d'information", A6825))</f>
        <v>0</v>
      </c>
    </row>
    <row r="6826" spans="1:6" x14ac:dyDescent="0.45">
      <c r="A6826" t="s">
        <v>9434</v>
      </c>
      <c r="B6826" t="s">
        <v>5</v>
      </c>
      <c r="C6826" t="b">
        <v>1</v>
      </c>
      <c r="D6826">
        <v>0.99972409009933472</v>
      </c>
      <c r="E6826" t="b">
        <v>1</v>
      </c>
      <c r="F6826" t="b">
        <f t="shared" si="291"/>
        <v>0</v>
      </c>
    </row>
    <row r="6827" spans="1:6" x14ac:dyDescent="0.45">
      <c r="A6827" t="s">
        <v>9436</v>
      </c>
      <c r="B6827" t="s">
        <v>5</v>
      </c>
      <c r="C6827" t="b">
        <v>1</v>
      </c>
      <c r="D6827">
        <v>0.99972409009933472</v>
      </c>
      <c r="E6827" t="b">
        <v>0</v>
      </c>
      <c r="F6827" t="b">
        <f t="shared" si="288"/>
        <v>0</v>
      </c>
    </row>
    <row r="6828" spans="1:6" x14ac:dyDescent="0.45">
      <c r="A6828" t="s">
        <v>9439</v>
      </c>
      <c r="B6828" t="s">
        <v>5</v>
      </c>
      <c r="C6828" t="b">
        <v>1</v>
      </c>
      <c r="D6828">
        <v>0.99972409009933472</v>
      </c>
      <c r="E6828" t="b">
        <v>0</v>
      </c>
      <c r="F6828" t="b">
        <f t="shared" si="288"/>
        <v>0</v>
      </c>
    </row>
    <row r="6829" spans="1:6" x14ac:dyDescent="0.45">
      <c r="A6829" t="s">
        <v>9443</v>
      </c>
      <c r="B6829" t="s">
        <v>5</v>
      </c>
      <c r="C6829" t="b">
        <v>1</v>
      </c>
      <c r="D6829">
        <v>0.99972409009933472</v>
      </c>
      <c r="E6829" t="b">
        <v>1</v>
      </c>
      <c r="F6829" t="b">
        <f>ISNUMBER(SEARCH("système d'information", A6829))</f>
        <v>0</v>
      </c>
    </row>
    <row r="6830" spans="1:6" x14ac:dyDescent="0.45">
      <c r="A6830" t="s">
        <v>9445</v>
      </c>
      <c r="B6830" t="s">
        <v>19</v>
      </c>
      <c r="C6830" t="b">
        <v>1</v>
      </c>
      <c r="D6830">
        <v>0.99972409009933472</v>
      </c>
      <c r="E6830" t="b">
        <v>0</v>
      </c>
      <c r="F6830" t="b">
        <f t="shared" ref="F6830" si="292">ISNUMBER(SEARCH("SOUTIEN DE LA POLITIQUE DE L'ÉDUCATION NATIONALE-LOGISTIQUE ET SYSTÈME D'INFORMATION", A6830))</f>
        <v>1</v>
      </c>
    </row>
    <row r="6831" spans="1:6" x14ac:dyDescent="0.45">
      <c r="A6831" t="s">
        <v>9448</v>
      </c>
      <c r="B6831" t="s">
        <v>5</v>
      </c>
      <c r="C6831" t="b">
        <v>1</v>
      </c>
      <c r="D6831">
        <v>0.99972409009933472</v>
      </c>
      <c r="E6831" t="b">
        <v>1</v>
      </c>
      <c r="F6831" t="b">
        <f t="shared" ref="F6831:F6844" si="293">ISNUMBER(SEARCH("système d'information", A6831))</f>
        <v>0</v>
      </c>
    </row>
    <row r="6832" spans="1:6" x14ac:dyDescent="0.45">
      <c r="A6832" t="s">
        <v>9454</v>
      </c>
      <c r="B6832" t="s">
        <v>5</v>
      </c>
      <c r="C6832" t="b">
        <v>1</v>
      </c>
      <c r="D6832">
        <v>0.99972409009933472</v>
      </c>
      <c r="E6832" t="b">
        <v>1</v>
      </c>
      <c r="F6832" t="b">
        <f t="shared" si="293"/>
        <v>0</v>
      </c>
    </row>
    <row r="6833" spans="1:6" x14ac:dyDescent="0.45">
      <c r="A6833" t="s">
        <v>9458</v>
      </c>
      <c r="B6833" t="s">
        <v>5</v>
      </c>
      <c r="C6833" t="b">
        <v>1</v>
      </c>
      <c r="D6833">
        <v>0.99972409009933472</v>
      </c>
      <c r="E6833" t="b">
        <v>1</v>
      </c>
      <c r="F6833" t="b">
        <f t="shared" si="293"/>
        <v>0</v>
      </c>
    </row>
    <row r="6834" spans="1:6" x14ac:dyDescent="0.45">
      <c r="A6834" t="s">
        <v>9459</v>
      </c>
      <c r="B6834" t="s">
        <v>5</v>
      </c>
      <c r="C6834" t="b">
        <v>1</v>
      </c>
      <c r="D6834">
        <v>0.99972409009933472</v>
      </c>
      <c r="E6834" t="b">
        <v>1</v>
      </c>
      <c r="F6834" t="b">
        <f t="shared" si="293"/>
        <v>0</v>
      </c>
    </row>
    <row r="6835" spans="1:6" x14ac:dyDescent="0.45">
      <c r="A6835" t="s">
        <v>9463</v>
      </c>
      <c r="B6835" t="s">
        <v>5</v>
      </c>
      <c r="C6835" t="b">
        <v>1</v>
      </c>
      <c r="D6835">
        <v>0.99972409009933472</v>
      </c>
      <c r="E6835" t="b">
        <v>1</v>
      </c>
      <c r="F6835" t="b">
        <f t="shared" si="293"/>
        <v>0</v>
      </c>
    </row>
    <row r="6836" spans="1:6" x14ac:dyDescent="0.45">
      <c r="A6836" t="s">
        <v>9469</v>
      </c>
      <c r="B6836" t="s">
        <v>5</v>
      </c>
      <c r="C6836" t="b">
        <v>1</v>
      </c>
      <c r="D6836">
        <v>0.99972409009933472</v>
      </c>
      <c r="E6836" t="b">
        <v>1</v>
      </c>
      <c r="F6836" t="b">
        <f t="shared" si="293"/>
        <v>0</v>
      </c>
    </row>
    <row r="6837" spans="1:6" x14ac:dyDescent="0.45">
      <c r="A6837" t="s">
        <v>9474</v>
      </c>
      <c r="B6837" t="s">
        <v>5</v>
      </c>
      <c r="C6837" t="b">
        <v>1</v>
      </c>
      <c r="D6837">
        <v>0.99972409009933472</v>
      </c>
      <c r="E6837" t="b">
        <v>1</v>
      </c>
      <c r="F6837" t="b">
        <f t="shared" si="293"/>
        <v>0</v>
      </c>
    </row>
    <row r="6838" spans="1:6" x14ac:dyDescent="0.45">
      <c r="A6838" t="s">
        <v>9478</v>
      </c>
      <c r="B6838" t="s">
        <v>5</v>
      </c>
      <c r="C6838" t="b">
        <v>1</v>
      </c>
      <c r="D6838">
        <v>0.99972409009933472</v>
      </c>
      <c r="E6838" t="b">
        <v>1</v>
      </c>
      <c r="F6838" t="b">
        <f t="shared" si="293"/>
        <v>0</v>
      </c>
    </row>
    <row r="6839" spans="1:6" x14ac:dyDescent="0.45">
      <c r="A6839" t="s">
        <v>9481</v>
      </c>
      <c r="B6839" t="s">
        <v>65</v>
      </c>
      <c r="C6839" t="b">
        <v>1</v>
      </c>
      <c r="D6839">
        <v>0.99972409009933472</v>
      </c>
      <c r="E6839" t="b">
        <v>1</v>
      </c>
      <c r="F6839" t="b">
        <f t="shared" si="293"/>
        <v>0</v>
      </c>
    </row>
    <row r="6840" spans="1:6" x14ac:dyDescent="0.45">
      <c r="A6840" t="s">
        <v>9487</v>
      </c>
      <c r="B6840" t="s">
        <v>5</v>
      </c>
      <c r="C6840" t="b">
        <v>1</v>
      </c>
      <c r="D6840">
        <v>0.99972409009933472</v>
      </c>
      <c r="E6840" t="b">
        <v>1</v>
      </c>
      <c r="F6840" t="b">
        <f t="shared" si="293"/>
        <v>0</v>
      </c>
    </row>
    <row r="6841" spans="1:6" x14ac:dyDescent="0.45">
      <c r="A6841" t="s">
        <v>9497</v>
      </c>
      <c r="B6841" t="s">
        <v>5</v>
      </c>
      <c r="C6841" t="b">
        <v>1</v>
      </c>
      <c r="D6841">
        <v>0.99972409009933472</v>
      </c>
      <c r="E6841" t="b">
        <v>1</v>
      </c>
      <c r="F6841" t="b">
        <f t="shared" si="293"/>
        <v>0</v>
      </c>
    </row>
    <row r="6842" spans="1:6" x14ac:dyDescent="0.45">
      <c r="A6842" t="s">
        <v>9501</v>
      </c>
      <c r="B6842" t="s">
        <v>5</v>
      </c>
      <c r="C6842" t="b">
        <v>1</v>
      </c>
      <c r="D6842">
        <v>0.99972409009933472</v>
      </c>
      <c r="E6842" t="b">
        <v>1</v>
      </c>
      <c r="F6842" t="b">
        <f t="shared" si="293"/>
        <v>0</v>
      </c>
    </row>
    <row r="6843" spans="1:6" x14ac:dyDescent="0.45">
      <c r="A6843" t="s">
        <v>9504</v>
      </c>
      <c r="B6843" t="s">
        <v>5</v>
      </c>
      <c r="C6843" t="b">
        <v>1</v>
      </c>
      <c r="D6843">
        <v>0.99972409009933472</v>
      </c>
      <c r="E6843" t="b">
        <v>1</v>
      </c>
      <c r="F6843" t="b">
        <f t="shared" si="293"/>
        <v>0</v>
      </c>
    </row>
    <row r="6844" spans="1:6" x14ac:dyDescent="0.45">
      <c r="A6844" t="s">
        <v>9524</v>
      </c>
      <c r="B6844" t="s">
        <v>19</v>
      </c>
      <c r="C6844" t="b">
        <v>1</v>
      </c>
      <c r="D6844">
        <v>0.99972409009933472</v>
      </c>
      <c r="E6844" t="b">
        <v>1</v>
      </c>
      <c r="F6844" t="b">
        <f t="shared" si="293"/>
        <v>0</v>
      </c>
    </row>
    <row r="6845" spans="1:6" x14ac:dyDescent="0.45">
      <c r="A6845" t="s">
        <v>9533</v>
      </c>
      <c r="B6845" t="s">
        <v>5</v>
      </c>
      <c r="C6845" t="b">
        <v>1</v>
      </c>
      <c r="D6845">
        <v>0.99972409009933472</v>
      </c>
      <c r="E6845" t="b">
        <v>0</v>
      </c>
      <c r="F6845" t="b">
        <f t="shared" si="288"/>
        <v>0</v>
      </c>
    </row>
    <row r="6846" spans="1:6" x14ac:dyDescent="0.45">
      <c r="A6846" t="s">
        <v>9536</v>
      </c>
      <c r="B6846" t="s">
        <v>5</v>
      </c>
      <c r="C6846" t="b">
        <v>1</v>
      </c>
      <c r="D6846">
        <v>0.99972409009933472</v>
      </c>
      <c r="E6846" t="b">
        <v>1</v>
      </c>
      <c r="F6846" t="b">
        <f t="shared" si="288"/>
        <v>0</v>
      </c>
    </row>
    <row r="6847" spans="1:6" x14ac:dyDescent="0.45">
      <c r="A6847" t="s">
        <v>9543</v>
      </c>
      <c r="B6847" t="s">
        <v>19</v>
      </c>
      <c r="C6847" t="b">
        <v>1</v>
      </c>
      <c r="D6847">
        <v>0.99972409009933472</v>
      </c>
      <c r="E6847" t="b">
        <v>1</v>
      </c>
      <c r="F6847" t="b">
        <f t="shared" si="288"/>
        <v>0</v>
      </c>
    </row>
    <row r="6848" spans="1:6" x14ac:dyDescent="0.45">
      <c r="A6848" t="s">
        <v>9552</v>
      </c>
      <c r="B6848" t="s">
        <v>5</v>
      </c>
      <c r="C6848" t="b">
        <v>1</v>
      </c>
      <c r="D6848">
        <v>0.99972409009933472</v>
      </c>
      <c r="E6848" t="b">
        <v>1</v>
      </c>
      <c r="F6848" t="b">
        <f t="shared" si="288"/>
        <v>0</v>
      </c>
    </row>
    <row r="6849" spans="1:6" x14ac:dyDescent="0.45">
      <c r="A6849" t="s">
        <v>9554</v>
      </c>
      <c r="B6849" t="s">
        <v>65</v>
      </c>
      <c r="C6849" t="b">
        <v>1</v>
      </c>
      <c r="D6849">
        <v>0.99972409009933472</v>
      </c>
      <c r="E6849" t="b">
        <v>1</v>
      </c>
      <c r="F6849" t="b">
        <f t="shared" si="288"/>
        <v>0</v>
      </c>
    </row>
    <row r="6850" spans="1:6" x14ac:dyDescent="0.45">
      <c r="A6850" t="s">
        <v>9558</v>
      </c>
      <c r="B6850" t="s">
        <v>5</v>
      </c>
      <c r="C6850" t="b">
        <v>1</v>
      </c>
      <c r="D6850">
        <v>0.99972409009933472</v>
      </c>
      <c r="E6850" t="b">
        <v>1</v>
      </c>
      <c r="F6850" t="b">
        <f t="shared" si="288"/>
        <v>0</v>
      </c>
    </row>
    <row r="6851" spans="1:6" x14ac:dyDescent="0.45">
      <c r="A6851" t="s">
        <v>9560</v>
      </c>
      <c r="B6851" t="s">
        <v>5</v>
      </c>
      <c r="C6851" t="b">
        <v>1</v>
      </c>
      <c r="D6851">
        <v>0.99972409009933472</v>
      </c>
      <c r="E6851" t="b">
        <v>1</v>
      </c>
      <c r="F6851" t="b">
        <f t="shared" ref="F6851:F6854" si="294">ISNUMBER(SEARCH("système d'information", A6851))</f>
        <v>0</v>
      </c>
    </row>
    <row r="6852" spans="1:6" x14ac:dyDescent="0.45">
      <c r="A6852" t="s">
        <v>9568</v>
      </c>
      <c r="B6852" t="s">
        <v>19</v>
      </c>
      <c r="C6852" t="b">
        <v>1</v>
      </c>
      <c r="D6852">
        <v>0.99972409009933472</v>
      </c>
      <c r="E6852" t="b">
        <v>1</v>
      </c>
      <c r="F6852" t="b">
        <f t="shared" si="294"/>
        <v>0</v>
      </c>
    </row>
    <row r="6853" spans="1:6" x14ac:dyDescent="0.45">
      <c r="A6853" t="s">
        <v>9571</v>
      </c>
      <c r="B6853" t="s">
        <v>19</v>
      </c>
      <c r="C6853" t="b">
        <v>1</v>
      </c>
      <c r="D6853">
        <v>0.99972409009933472</v>
      </c>
      <c r="E6853" t="b">
        <v>1</v>
      </c>
      <c r="F6853" t="b">
        <f t="shared" si="294"/>
        <v>0</v>
      </c>
    </row>
    <row r="6854" spans="1:6" x14ac:dyDescent="0.45">
      <c r="A6854" t="s">
        <v>9584</v>
      </c>
      <c r="B6854" t="s">
        <v>5</v>
      </c>
      <c r="C6854" t="b">
        <v>1</v>
      </c>
      <c r="D6854">
        <v>0.99972409009933472</v>
      </c>
      <c r="E6854" t="b">
        <v>1</v>
      </c>
      <c r="F6854" t="b">
        <f t="shared" si="294"/>
        <v>0</v>
      </c>
    </row>
    <row r="6855" spans="1:6" x14ac:dyDescent="0.45">
      <c r="A6855" t="s">
        <v>9592</v>
      </c>
      <c r="B6855" t="s">
        <v>5</v>
      </c>
      <c r="C6855" t="b">
        <v>1</v>
      </c>
      <c r="D6855">
        <v>0.99972409009933472</v>
      </c>
      <c r="E6855" t="b">
        <v>0</v>
      </c>
      <c r="F6855" t="b">
        <f t="shared" ref="F6855:F6914" si="295">ISNUMBER(SEARCH("système d'information", A6855))</f>
        <v>0</v>
      </c>
    </row>
    <row r="6856" spans="1:6" x14ac:dyDescent="0.45">
      <c r="A6856" t="s">
        <v>9622</v>
      </c>
      <c r="B6856" t="s">
        <v>5</v>
      </c>
      <c r="C6856" t="b">
        <v>1</v>
      </c>
      <c r="D6856">
        <v>0.99972409009933472</v>
      </c>
      <c r="E6856" t="b">
        <v>1</v>
      </c>
      <c r="F6856" t="b">
        <f t="shared" si="295"/>
        <v>0</v>
      </c>
    </row>
    <row r="6857" spans="1:6" x14ac:dyDescent="0.45">
      <c r="A6857" t="s">
        <v>9631</v>
      </c>
      <c r="B6857" t="s">
        <v>5</v>
      </c>
      <c r="C6857" t="b">
        <v>1</v>
      </c>
      <c r="D6857">
        <v>0.99972409009933472</v>
      </c>
      <c r="E6857" t="b">
        <v>1</v>
      </c>
      <c r="F6857" t="b">
        <f t="shared" si="295"/>
        <v>0</v>
      </c>
    </row>
    <row r="6858" spans="1:6" x14ac:dyDescent="0.45">
      <c r="A6858" t="s">
        <v>9644</v>
      </c>
      <c r="B6858" t="s">
        <v>5</v>
      </c>
      <c r="C6858" t="b">
        <v>1</v>
      </c>
      <c r="D6858">
        <v>0.99972409009933472</v>
      </c>
      <c r="E6858" t="b">
        <v>1</v>
      </c>
      <c r="F6858" t="b">
        <f t="shared" si="295"/>
        <v>0</v>
      </c>
    </row>
    <row r="6859" spans="1:6" x14ac:dyDescent="0.45">
      <c r="A6859" t="s">
        <v>9649</v>
      </c>
      <c r="B6859" t="s">
        <v>5</v>
      </c>
      <c r="C6859" t="b">
        <v>1</v>
      </c>
      <c r="D6859">
        <v>0.99972409009933472</v>
      </c>
      <c r="E6859" t="b">
        <v>1</v>
      </c>
      <c r="F6859" t="b">
        <f t="shared" si="295"/>
        <v>0</v>
      </c>
    </row>
    <row r="6860" spans="1:6" x14ac:dyDescent="0.45">
      <c r="A6860" t="s">
        <v>9651</v>
      </c>
      <c r="B6860" t="s">
        <v>5</v>
      </c>
      <c r="C6860" t="b">
        <v>1</v>
      </c>
      <c r="D6860">
        <v>0.99972409009933472</v>
      </c>
      <c r="E6860" t="b">
        <v>1</v>
      </c>
      <c r="F6860" t="b">
        <f t="shared" si="295"/>
        <v>0</v>
      </c>
    </row>
    <row r="6861" spans="1:6" x14ac:dyDescent="0.45">
      <c r="A6861" t="s">
        <v>9654</v>
      </c>
      <c r="B6861" t="s">
        <v>72</v>
      </c>
      <c r="C6861" t="b">
        <v>1</v>
      </c>
      <c r="D6861">
        <v>0.99972409009933472</v>
      </c>
      <c r="E6861" t="b">
        <v>1</v>
      </c>
      <c r="F6861" t="b">
        <f t="shared" si="295"/>
        <v>0</v>
      </c>
    </row>
    <row r="6862" spans="1:6" x14ac:dyDescent="0.45">
      <c r="A6862" t="s">
        <v>9656</v>
      </c>
      <c r="B6862" t="s">
        <v>5</v>
      </c>
      <c r="C6862" t="b">
        <v>1</v>
      </c>
      <c r="D6862">
        <v>0.99972409009933472</v>
      </c>
      <c r="E6862" t="b">
        <v>1</v>
      </c>
      <c r="F6862" t="b">
        <f t="shared" si="295"/>
        <v>0</v>
      </c>
    </row>
    <row r="6863" spans="1:6" x14ac:dyDescent="0.45">
      <c r="A6863" t="s">
        <v>9662</v>
      </c>
      <c r="B6863" t="s">
        <v>19</v>
      </c>
      <c r="C6863" t="b">
        <v>1</v>
      </c>
      <c r="D6863">
        <v>0.99972409009933472</v>
      </c>
      <c r="E6863" t="b">
        <v>0</v>
      </c>
      <c r="F6863" t="b">
        <f t="shared" ref="F6863" si="296">ISNUMBER(SEARCH("SOUTIEN DE LA POLITIQUE DE L'ÉDUCATION NATIONALE-LOGISTIQUE ET SYSTÈME D'INFORMATION", A6863))</f>
        <v>1</v>
      </c>
    </row>
    <row r="6864" spans="1:6" x14ac:dyDescent="0.45">
      <c r="A6864" t="s">
        <v>9666</v>
      </c>
      <c r="B6864" t="s">
        <v>5</v>
      </c>
      <c r="C6864" t="b">
        <v>1</v>
      </c>
      <c r="D6864">
        <v>0.99972409009933472</v>
      </c>
      <c r="E6864" t="b">
        <v>1</v>
      </c>
      <c r="F6864" t="b">
        <f t="shared" ref="F6864:F6867" si="297">ISNUMBER(SEARCH("système d'information", A6864))</f>
        <v>0</v>
      </c>
    </row>
    <row r="6865" spans="1:6" x14ac:dyDescent="0.45">
      <c r="A6865" t="s">
        <v>9669</v>
      </c>
      <c r="B6865" t="s">
        <v>19</v>
      </c>
      <c r="C6865" t="b">
        <v>1</v>
      </c>
      <c r="D6865">
        <v>0.99972409009933472</v>
      </c>
      <c r="E6865" t="b">
        <v>0</v>
      </c>
      <c r="F6865" t="b">
        <f t="shared" si="297"/>
        <v>1</v>
      </c>
    </row>
    <row r="6866" spans="1:6" x14ac:dyDescent="0.45">
      <c r="A6866" t="s">
        <v>9675</v>
      </c>
      <c r="B6866" t="s">
        <v>5</v>
      </c>
      <c r="C6866" t="b">
        <v>1</v>
      </c>
      <c r="D6866">
        <v>0.99972409009933472</v>
      </c>
      <c r="E6866" t="b">
        <v>1</v>
      </c>
      <c r="F6866" t="b">
        <f t="shared" si="297"/>
        <v>0</v>
      </c>
    </row>
    <row r="6867" spans="1:6" x14ac:dyDescent="0.45">
      <c r="A6867" t="s">
        <v>9676</v>
      </c>
      <c r="B6867" t="s">
        <v>5</v>
      </c>
      <c r="C6867" t="b">
        <v>1</v>
      </c>
      <c r="D6867">
        <v>0.99972409009933472</v>
      </c>
      <c r="E6867" t="b">
        <v>1</v>
      </c>
      <c r="F6867" t="b">
        <f t="shared" si="297"/>
        <v>0</v>
      </c>
    </row>
    <row r="6868" spans="1:6" x14ac:dyDescent="0.45">
      <c r="A6868" t="s">
        <v>9677</v>
      </c>
      <c r="B6868" t="s">
        <v>5</v>
      </c>
      <c r="C6868" t="b">
        <v>1</v>
      </c>
      <c r="D6868">
        <v>0.99972409009933472</v>
      </c>
      <c r="E6868" t="b">
        <v>0</v>
      </c>
      <c r="F6868" t="b">
        <f t="shared" si="295"/>
        <v>0</v>
      </c>
    </row>
    <row r="6869" spans="1:6" x14ac:dyDescent="0.45">
      <c r="A6869" t="s">
        <v>9681</v>
      </c>
      <c r="B6869" t="s">
        <v>5</v>
      </c>
      <c r="C6869" t="b">
        <v>1</v>
      </c>
      <c r="D6869">
        <v>0.99972409009933472</v>
      </c>
      <c r="E6869" t="b">
        <v>0</v>
      </c>
      <c r="F6869" t="b">
        <f t="shared" si="295"/>
        <v>0</v>
      </c>
    </row>
    <row r="6870" spans="1:6" x14ac:dyDescent="0.45">
      <c r="A6870" t="s">
        <v>9683</v>
      </c>
      <c r="B6870" t="s">
        <v>5</v>
      </c>
      <c r="C6870" t="b">
        <v>1</v>
      </c>
      <c r="D6870">
        <v>0.99972409009933472</v>
      </c>
      <c r="E6870" t="b">
        <v>1</v>
      </c>
      <c r="F6870" t="b">
        <f t="shared" si="295"/>
        <v>0</v>
      </c>
    </row>
    <row r="6871" spans="1:6" x14ac:dyDescent="0.45">
      <c r="A6871" t="s">
        <v>9697</v>
      </c>
      <c r="B6871" t="s">
        <v>19</v>
      </c>
      <c r="C6871" t="b">
        <v>1</v>
      </c>
      <c r="D6871">
        <v>0.99972409009933472</v>
      </c>
      <c r="E6871" t="b">
        <v>0</v>
      </c>
      <c r="F6871" t="b">
        <f t="shared" si="295"/>
        <v>1</v>
      </c>
    </row>
    <row r="6872" spans="1:6" x14ac:dyDescent="0.45">
      <c r="A6872" t="s">
        <v>9702</v>
      </c>
      <c r="B6872" t="s">
        <v>5</v>
      </c>
      <c r="C6872" t="b">
        <v>1</v>
      </c>
      <c r="D6872">
        <v>0.99972409009933472</v>
      </c>
      <c r="E6872" t="b">
        <v>1</v>
      </c>
      <c r="F6872" t="b">
        <f t="shared" si="295"/>
        <v>0</v>
      </c>
    </row>
    <row r="6873" spans="1:6" x14ac:dyDescent="0.45">
      <c r="A6873" t="s">
        <v>9703</v>
      </c>
      <c r="B6873" t="s">
        <v>5</v>
      </c>
      <c r="C6873" t="b">
        <v>1</v>
      </c>
      <c r="D6873">
        <v>0.99972409009933472</v>
      </c>
      <c r="E6873" t="b">
        <v>1</v>
      </c>
      <c r="F6873" t="b">
        <f t="shared" si="295"/>
        <v>0</v>
      </c>
    </row>
    <row r="6874" spans="1:6" x14ac:dyDescent="0.45">
      <c r="A6874" t="s">
        <v>9704</v>
      </c>
      <c r="B6874" t="s">
        <v>19</v>
      </c>
      <c r="C6874" t="b">
        <v>1</v>
      </c>
      <c r="D6874">
        <v>0.99972409009933472</v>
      </c>
      <c r="E6874" t="b">
        <v>0</v>
      </c>
      <c r="F6874" t="b">
        <f t="shared" si="295"/>
        <v>1</v>
      </c>
    </row>
    <row r="6875" spans="1:6" x14ac:dyDescent="0.45">
      <c r="A6875" t="s">
        <v>9707</v>
      </c>
      <c r="B6875" t="s">
        <v>5</v>
      </c>
      <c r="C6875" t="b">
        <v>1</v>
      </c>
      <c r="D6875">
        <v>0.99972409009933472</v>
      </c>
      <c r="E6875" t="b">
        <v>1</v>
      </c>
      <c r="F6875" t="b">
        <f t="shared" si="295"/>
        <v>0</v>
      </c>
    </row>
    <row r="6876" spans="1:6" x14ac:dyDescent="0.45">
      <c r="A6876" t="s">
        <v>9713</v>
      </c>
      <c r="B6876" t="s">
        <v>5</v>
      </c>
      <c r="C6876" t="b">
        <v>1</v>
      </c>
      <c r="D6876">
        <v>0.99972409009933472</v>
      </c>
      <c r="E6876" t="b">
        <v>1</v>
      </c>
      <c r="F6876" t="b">
        <f t="shared" si="295"/>
        <v>0</v>
      </c>
    </row>
    <row r="6877" spans="1:6" x14ac:dyDescent="0.45">
      <c r="A6877" t="s">
        <v>9716</v>
      </c>
      <c r="B6877" t="s">
        <v>5</v>
      </c>
      <c r="C6877" t="b">
        <v>1</v>
      </c>
      <c r="D6877">
        <v>0.99972409009933472</v>
      </c>
      <c r="E6877" t="b">
        <v>1</v>
      </c>
      <c r="F6877" t="b">
        <f t="shared" si="295"/>
        <v>0</v>
      </c>
    </row>
    <row r="6878" spans="1:6" x14ac:dyDescent="0.45">
      <c r="A6878" t="s">
        <v>9723</v>
      </c>
      <c r="B6878" t="s">
        <v>5</v>
      </c>
      <c r="C6878" t="b">
        <v>1</v>
      </c>
      <c r="D6878">
        <v>0.99972409009933472</v>
      </c>
      <c r="E6878" t="b">
        <v>1</v>
      </c>
      <c r="F6878" t="b">
        <f t="shared" si="295"/>
        <v>0</v>
      </c>
    </row>
    <row r="6879" spans="1:6" x14ac:dyDescent="0.45">
      <c r="A6879" t="s">
        <v>9727</v>
      </c>
      <c r="B6879" t="s">
        <v>5</v>
      </c>
      <c r="C6879" t="b">
        <v>1</v>
      </c>
      <c r="D6879">
        <v>0.99972409009933472</v>
      </c>
      <c r="E6879" t="b">
        <v>0</v>
      </c>
      <c r="F6879" t="b">
        <f t="shared" si="295"/>
        <v>0</v>
      </c>
    </row>
    <row r="6880" spans="1:6" x14ac:dyDescent="0.45">
      <c r="A6880" t="s">
        <v>9729</v>
      </c>
      <c r="B6880" t="s">
        <v>19</v>
      </c>
      <c r="C6880" t="b">
        <v>1</v>
      </c>
      <c r="D6880">
        <v>0.99972409009933472</v>
      </c>
      <c r="E6880" t="b">
        <v>0</v>
      </c>
      <c r="F6880" t="b">
        <f>ISNUMBER(SEARCH("SOUTIEN AUX POLITIQUES D'ÉDUCATION - LOGISTIQUE, SYSTÈME D'INFORMATION, IMMOBILIER", A6880))</f>
        <v>1</v>
      </c>
    </row>
    <row r="6881" spans="1:6" x14ac:dyDescent="0.45">
      <c r="A6881" t="s">
        <v>9733</v>
      </c>
      <c r="B6881" t="s">
        <v>5</v>
      </c>
      <c r="C6881" t="b">
        <v>1</v>
      </c>
      <c r="D6881">
        <v>0.99972409009933472</v>
      </c>
      <c r="E6881" t="b">
        <v>1</v>
      </c>
      <c r="F6881" t="b">
        <f t="shared" ref="F6881:F6887" si="298">ISNUMBER(SEARCH("système d'information", A6881))</f>
        <v>0</v>
      </c>
    </row>
    <row r="6882" spans="1:6" x14ac:dyDescent="0.45">
      <c r="A6882" t="s">
        <v>9740</v>
      </c>
      <c r="B6882" t="s">
        <v>19</v>
      </c>
      <c r="C6882" t="b">
        <v>1</v>
      </c>
      <c r="D6882">
        <v>0.99972409009933472</v>
      </c>
      <c r="E6882" t="b">
        <v>1</v>
      </c>
      <c r="F6882" t="b">
        <f t="shared" si="298"/>
        <v>0</v>
      </c>
    </row>
    <row r="6883" spans="1:6" x14ac:dyDescent="0.45">
      <c r="A6883" t="s">
        <v>9742</v>
      </c>
      <c r="B6883" t="s">
        <v>5</v>
      </c>
      <c r="C6883" t="b">
        <v>1</v>
      </c>
      <c r="D6883">
        <v>0.99972409009933472</v>
      </c>
      <c r="E6883" t="b">
        <v>1</v>
      </c>
      <c r="F6883" t="b">
        <f t="shared" si="298"/>
        <v>0</v>
      </c>
    </row>
    <row r="6884" spans="1:6" x14ac:dyDescent="0.45">
      <c r="A6884" t="s">
        <v>9758</v>
      </c>
      <c r="B6884" t="s">
        <v>5</v>
      </c>
      <c r="C6884" t="b">
        <v>1</v>
      </c>
      <c r="D6884">
        <v>0.99972409009933472</v>
      </c>
      <c r="E6884" t="b">
        <v>1</v>
      </c>
      <c r="F6884" t="b">
        <f t="shared" si="298"/>
        <v>0</v>
      </c>
    </row>
    <row r="6885" spans="1:6" x14ac:dyDescent="0.45">
      <c r="A6885" t="s">
        <v>9769</v>
      </c>
      <c r="B6885" t="s">
        <v>5</v>
      </c>
      <c r="C6885" t="b">
        <v>1</v>
      </c>
      <c r="D6885">
        <v>0.99972409009933472</v>
      </c>
      <c r="E6885" t="b">
        <v>1</v>
      </c>
      <c r="F6885" t="b">
        <f t="shared" si="298"/>
        <v>0</v>
      </c>
    </row>
    <row r="6886" spans="1:6" x14ac:dyDescent="0.45">
      <c r="A6886" t="s">
        <v>9771</v>
      </c>
      <c r="B6886" t="s">
        <v>5</v>
      </c>
      <c r="C6886" t="b">
        <v>1</v>
      </c>
      <c r="D6886">
        <v>0.99972409009933472</v>
      </c>
      <c r="E6886" t="b">
        <v>1</v>
      </c>
      <c r="F6886" t="b">
        <f t="shared" si="298"/>
        <v>0</v>
      </c>
    </row>
    <row r="6887" spans="1:6" x14ac:dyDescent="0.45">
      <c r="A6887" t="s">
        <v>9772</v>
      </c>
      <c r="B6887" t="s">
        <v>5</v>
      </c>
      <c r="C6887" t="b">
        <v>1</v>
      </c>
      <c r="D6887">
        <v>0.99972409009933472</v>
      </c>
      <c r="E6887" t="b">
        <v>1</v>
      </c>
      <c r="F6887" t="b">
        <f t="shared" si="298"/>
        <v>0</v>
      </c>
    </row>
    <row r="6888" spans="1:6" x14ac:dyDescent="0.45">
      <c r="A6888" t="s">
        <v>9773</v>
      </c>
      <c r="B6888" t="s">
        <v>5</v>
      </c>
      <c r="C6888" t="b">
        <v>1</v>
      </c>
      <c r="D6888">
        <v>0.99972409009933472</v>
      </c>
      <c r="E6888" t="b">
        <v>0</v>
      </c>
      <c r="F6888" t="b">
        <f t="shared" si="295"/>
        <v>0</v>
      </c>
    </row>
    <row r="6889" spans="1:6" x14ac:dyDescent="0.45">
      <c r="A6889" t="s">
        <v>9782</v>
      </c>
      <c r="B6889" t="s">
        <v>5</v>
      </c>
      <c r="C6889" t="b">
        <v>1</v>
      </c>
      <c r="D6889">
        <v>0.99972409009933472</v>
      </c>
      <c r="E6889" t="b">
        <v>1</v>
      </c>
      <c r="F6889" t="b">
        <f t="shared" si="295"/>
        <v>0</v>
      </c>
    </row>
    <row r="6890" spans="1:6" x14ac:dyDescent="0.45">
      <c r="A6890" t="s">
        <v>9784</v>
      </c>
      <c r="B6890" t="s">
        <v>19</v>
      </c>
      <c r="C6890" t="b">
        <v>1</v>
      </c>
      <c r="D6890">
        <v>0.99972409009933472</v>
      </c>
      <c r="E6890" t="b">
        <v>1</v>
      </c>
      <c r="F6890" t="b">
        <f t="shared" si="295"/>
        <v>0</v>
      </c>
    </row>
    <row r="6891" spans="1:6" x14ac:dyDescent="0.45">
      <c r="A6891" t="s">
        <v>9786</v>
      </c>
      <c r="B6891" t="s">
        <v>5</v>
      </c>
      <c r="C6891" t="b">
        <v>1</v>
      </c>
      <c r="D6891">
        <v>0.99972409009933472</v>
      </c>
      <c r="E6891" t="b">
        <v>1</v>
      </c>
      <c r="F6891" t="b">
        <f t="shared" si="295"/>
        <v>0</v>
      </c>
    </row>
    <row r="6892" spans="1:6" x14ac:dyDescent="0.45">
      <c r="A6892" t="s">
        <v>9788</v>
      </c>
      <c r="B6892" t="s">
        <v>19</v>
      </c>
      <c r="C6892" t="b">
        <v>1</v>
      </c>
      <c r="D6892">
        <v>0.99972409009933472</v>
      </c>
      <c r="E6892" t="b">
        <v>1</v>
      </c>
      <c r="F6892" t="b">
        <f t="shared" si="295"/>
        <v>0</v>
      </c>
    </row>
    <row r="6893" spans="1:6" x14ac:dyDescent="0.45">
      <c r="A6893" t="s">
        <v>9790</v>
      </c>
      <c r="B6893" t="s">
        <v>5</v>
      </c>
      <c r="C6893" t="b">
        <v>1</v>
      </c>
      <c r="D6893">
        <v>0.99972409009933472</v>
      </c>
      <c r="E6893" t="b">
        <v>1</v>
      </c>
      <c r="F6893" t="b">
        <f t="shared" si="295"/>
        <v>0</v>
      </c>
    </row>
    <row r="6894" spans="1:6" x14ac:dyDescent="0.45">
      <c r="A6894" t="s">
        <v>9797</v>
      </c>
      <c r="B6894" t="s">
        <v>5</v>
      </c>
      <c r="C6894" t="b">
        <v>1</v>
      </c>
      <c r="D6894">
        <v>0.99972409009933472</v>
      </c>
      <c r="E6894" t="b">
        <v>1</v>
      </c>
      <c r="F6894" t="b">
        <f t="shared" si="295"/>
        <v>0</v>
      </c>
    </row>
    <row r="6895" spans="1:6" x14ac:dyDescent="0.45">
      <c r="A6895" t="s">
        <v>9820</v>
      </c>
      <c r="B6895" t="s">
        <v>5</v>
      </c>
      <c r="C6895" t="b">
        <v>1</v>
      </c>
      <c r="D6895">
        <v>0.99972409009933472</v>
      </c>
      <c r="E6895" t="b">
        <v>1</v>
      </c>
      <c r="F6895" t="b">
        <f t="shared" si="295"/>
        <v>0</v>
      </c>
    </row>
    <row r="6896" spans="1:6" x14ac:dyDescent="0.45">
      <c r="A6896" t="s">
        <v>9827</v>
      </c>
      <c r="B6896" t="s">
        <v>5</v>
      </c>
      <c r="C6896" t="b">
        <v>1</v>
      </c>
      <c r="D6896">
        <v>0.99972409009933472</v>
      </c>
      <c r="E6896" t="b">
        <v>1</v>
      </c>
      <c r="F6896" t="b">
        <f t="shared" si="295"/>
        <v>0</v>
      </c>
    </row>
    <row r="6897" spans="1:6" x14ac:dyDescent="0.45">
      <c r="A6897" t="s">
        <v>9836</v>
      </c>
      <c r="B6897" t="s">
        <v>154</v>
      </c>
      <c r="C6897" t="b">
        <v>1</v>
      </c>
      <c r="D6897">
        <v>0.99972409009933472</v>
      </c>
      <c r="E6897" t="b">
        <v>1</v>
      </c>
      <c r="F6897" t="b">
        <f t="shared" si="295"/>
        <v>0</v>
      </c>
    </row>
    <row r="6898" spans="1:6" x14ac:dyDescent="0.45">
      <c r="A6898" t="s">
        <v>9855</v>
      </c>
      <c r="B6898" t="s">
        <v>5</v>
      </c>
      <c r="C6898" t="b">
        <v>1</v>
      </c>
      <c r="D6898">
        <v>0.99972409009933472</v>
      </c>
      <c r="E6898" t="b">
        <v>1</v>
      </c>
      <c r="F6898" t="b">
        <f t="shared" si="295"/>
        <v>0</v>
      </c>
    </row>
    <row r="6899" spans="1:6" x14ac:dyDescent="0.45">
      <c r="A6899" t="s">
        <v>9856</v>
      </c>
      <c r="B6899" t="s">
        <v>5</v>
      </c>
      <c r="C6899" t="b">
        <v>1</v>
      </c>
      <c r="D6899">
        <v>0.99972409009933472</v>
      </c>
      <c r="E6899" t="b">
        <v>1</v>
      </c>
      <c r="F6899" t="b">
        <f t="shared" si="295"/>
        <v>0</v>
      </c>
    </row>
    <row r="6900" spans="1:6" x14ac:dyDescent="0.45">
      <c r="A6900" t="s">
        <v>9866</v>
      </c>
      <c r="B6900" t="s">
        <v>5</v>
      </c>
      <c r="C6900" t="b">
        <v>1</v>
      </c>
      <c r="D6900">
        <v>0.99972409009933472</v>
      </c>
      <c r="E6900" t="b">
        <v>1</v>
      </c>
      <c r="F6900" t="b">
        <f t="shared" si="295"/>
        <v>0</v>
      </c>
    </row>
    <row r="6901" spans="1:6" x14ac:dyDescent="0.45">
      <c r="A6901" t="s">
        <v>9868</v>
      </c>
      <c r="B6901" t="s">
        <v>5</v>
      </c>
      <c r="C6901" t="b">
        <v>1</v>
      </c>
      <c r="D6901">
        <v>0.99972409009933472</v>
      </c>
      <c r="E6901" t="b">
        <v>1</v>
      </c>
      <c r="F6901" t="b">
        <f t="shared" si="295"/>
        <v>0</v>
      </c>
    </row>
    <row r="6902" spans="1:6" x14ac:dyDescent="0.45">
      <c r="A6902" t="s">
        <v>9871</v>
      </c>
      <c r="B6902" t="s">
        <v>5</v>
      </c>
      <c r="C6902" t="b">
        <v>1</v>
      </c>
      <c r="D6902">
        <v>0.99972409009933472</v>
      </c>
      <c r="E6902" t="b">
        <v>0</v>
      </c>
      <c r="F6902" t="b">
        <f t="shared" si="295"/>
        <v>0</v>
      </c>
    </row>
    <row r="6903" spans="1:6" x14ac:dyDescent="0.45">
      <c r="A6903" t="s">
        <v>9873</v>
      </c>
      <c r="B6903" t="s">
        <v>5</v>
      </c>
      <c r="C6903" t="b">
        <v>1</v>
      </c>
      <c r="D6903">
        <v>0.99972409009933472</v>
      </c>
      <c r="E6903" t="b">
        <v>1</v>
      </c>
      <c r="F6903" t="b">
        <f t="shared" si="295"/>
        <v>0</v>
      </c>
    </row>
    <row r="6904" spans="1:6" x14ac:dyDescent="0.45">
      <c r="A6904" t="s">
        <v>9874</v>
      </c>
      <c r="B6904" t="s">
        <v>5</v>
      </c>
      <c r="C6904" t="b">
        <v>1</v>
      </c>
      <c r="D6904">
        <v>0.99972409009933472</v>
      </c>
      <c r="E6904" t="b">
        <v>1</v>
      </c>
      <c r="F6904" t="b">
        <f t="shared" si="295"/>
        <v>0</v>
      </c>
    </row>
    <row r="6905" spans="1:6" x14ac:dyDescent="0.45">
      <c r="A6905" t="s">
        <v>9880</v>
      </c>
      <c r="B6905" t="s">
        <v>5</v>
      </c>
      <c r="C6905" t="b">
        <v>1</v>
      </c>
      <c r="D6905">
        <v>0.99972409009933472</v>
      </c>
      <c r="E6905" t="b">
        <v>1</v>
      </c>
      <c r="F6905" t="b">
        <f t="shared" si="295"/>
        <v>0</v>
      </c>
    </row>
    <row r="6906" spans="1:6" x14ac:dyDescent="0.45">
      <c r="A6906" t="s">
        <v>9884</v>
      </c>
      <c r="B6906" t="s">
        <v>1043</v>
      </c>
      <c r="C6906" t="b">
        <v>1</v>
      </c>
      <c r="D6906">
        <v>0.99972409009933472</v>
      </c>
      <c r="E6906" t="b">
        <v>1</v>
      </c>
      <c r="F6906" t="b">
        <f t="shared" si="295"/>
        <v>0</v>
      </c>
    </row>
    <row r="6907" spans="1:6" x14ac:dyDescent="0.45">
      <c r="A6907" t="s">
        <v>9886</v>
      </c>
      <c r="B6907" t="s">
        <v>72</v>
      </c>
      <c r="C6907" t="b">
        <v>1</v>
      </c>
      <c r="D6907">
        <v>0.99972409009933472</v>
      </c>
      <c r="E6907" t="b">
        <v>1</v>
      </c>
      <c r="F6907" t="b">
        <f t="shared" si="295"/>
        <v>0</v>
      </c>
    </row>
    <row r="6908" spans="1:6" x14ac:dyDescent="0.45">
      <c r="A6908" t="s">
        <v>9887</v>
      </c>
      <c r="B6908" t="s">
        <v>5</v>
      </c>
      <c r="C6908" t="b">
        <v>1</v>
      </c>
      <c r="D6908">
        <v>0.99972409009933472</v>
      </c>
      <c r="E6908" t="b">
        <v>0</v>
      </c>
      <c r="F6908" t="b">
        <f t="shared" si="295"/>
        <v>0</v>
      </c>
    </row>
    <row r="6909" spans="1:6" x14ac:dyDescent="0.45">
      <c r="A6909" t="s">
        <v>9906</v>
      </c>
      <c r="B6909" t="s">
        <v>19</v>
      </c>
      <c r="C6909" t="b">
        <v>1</v>
      </c>
      <c r="D6909">
        <v>0.99972409009933472</v>
      </c>
      <c r="E6909" t="b">
        <v>1</v>
      </c>
      <c r="F6909" t="b">
        <f t="shared" si="295"/>
        <v>0</v>
      </c>
    </row>
    <row r="6910" spans="1:6" x14ac:dyDescent="0.45">
      <c r="A6910" t="s">
        <v>9907</v>
      </c>
      <c r="B6910" t="s">
        <v>5</v>
      </c>
      <c r="C6910" t="b">
        <v>1</v>
      </c>
      <c r="D6910">
        <v>0.99972409009933472</v>
      </c>
      <c r="E6910" t="b">
        <v>1</v>
      </c>
      <c r="F6910" t="b">
        <f t="shared" si="295"/>
        <v>0</v>
      </c>
    </row>
    <row r="6911" spans="1:6" x14ac:dyDescent="0.45">
      <c r="A6911" t="s">
        <v>9911</v>
      </c>
      <c r="B6911" t="s">
        <v>5</v>
      </c>
      <c r="C6911" t="b">
        <v>1</v>
      </c>
      <c r="D6911">
        <v>0.99972409009933472</v>
      </c>
      <c r="E6911" t="b">
        <v>0</v>
      </c>
      <c r="F6911" t="b">
        <f t="shared" si="295"/>
        <v>0</v>
      </c>
    </row>
    <row r="6912" spans="1:6" x14ac:dyDescent="0.45">
      <c r="A6912" t="s">
        <v>9915</v>
      </c>
      <c r="B6912" t="s">
        <v>19</v>
      </c>
      <c r="C6912" t="b">
        <v>1</v>
      </c>
      <c r="D6912">
        <v>0.99972409009933472</v>
      </c>
      <c r="E6912" t="b">
        <v>1</v>
      </c>
      <c r="F6912" t="b">
        <f>ISNUMBER(SEARCH("système d'information", A6912))</f>
        <v>0</v>
      </c>
    </row>
    <row r="6913" spans="1:6" x14ac:dyDescent="0.45">
      <c r="A6913" t="s">
        <v>9920</v>
      </c>
      <c r="B6913" t="s">
        <v>5</v>
      </c>
      <c r="C6913" t="b">
        <v>1</v>
      </c>
      <c r="D6913">
        <v>0.99972409009933472</v>
      </c>
      <c r="E6913" t="b">
        <v>0</v>
      </c>
      <c r="F6913" t="b">
        <f t="shared" si="295"/>
        <v>0</v>
      </c>
    </row>
    <row r="6914" spans="1:6" x14ac:dyDescent="0.45">
      <c r="A6914" t="s">
        <v>9922</v>
      </c>
      <c r="B6914" t="s">
        <v>5</v>
      </c>
      <c r="C6914" t="b">
        <v>1</v>
      </c>
      <c r="D6914">
        <v>0.99972409009933472</v>
      </c>
      <c r="E6914" t="b">
        <v>0</v>
      </c>
      <c r="F6914" t="b">
        <f t="shared" si="295"/>
        <v>0</v>
      </c>
    </row>
    <row r="6915" spans="1:6" x14ac:dyDescent="0.45">
      <c r="A6915" t="s">
        <v>9923</v>
      </c>
      <c r="B6915" t="s">
        <v>5</v>
      </c>
      <c r="C6915" t="b">
        <v>1</v>
      </c>
      <c r="D6915">
        <v>0.99972409009933472</v>
      </c>
      <c r="E6915" t="b">
        <v>1</v>
      </c>
      <c r="F6915" t="b">
        <f t="shared" ref="F6915:F6926" si="299">ISNUMBER(SEARCH("système d'information", A6915))</f>
        <v>0</v>
      </c>
    </row>
    <row r="6916" spans="1:6" x14ac:dyDescent="0.45">
      <c r="A6916" t="s">
        <v>9928</v>
      </c>
      <c r="B6916" t="s">
        <v>5</v>
      </c>
      <c r="C6916" t="b">
        <v>1</v>
      </c>
      <c r="D6916">
        <v>0.99972409009933472</v>
      </c>
      <c r="E6916" t="b">
        <v>1</v>
      </c>
      <c r="F6916" t="b">
        <f t="shared" si="299"/>
        <v>0</v>
      </c>
    </row>
    <row r="6917" spans="1:6" x14ac:dyDescent="0.45">
      <c r="A6917" t="s">
        <v>9929</v>
      </c>
      <c r="B6917" t="s">
        <v>5</v>
      </c>
      <c r="C6917" t="b">
        <v>1</v>
      </c>
      <c r="D6917">
        <v>0.99972409009933472</v>
      </c>
      <c r="E6917" t="b">
        <v>1</v>
      </c>
      <c r="F6917" t="b">
        <f t="shared" si="299"/>
        <v>0</v>
      </c>
    </row>
    <row r="6918" spans="1:6" x14ac:dyDescent="0.45">
      <c r="A6918" t="s">
        <v>9936</v>
      </c>
      <c r="B6918" t="s">
        <v>5</v>
      </c>
      <c r="C6918" t="b">
        <v>1</v>
      </c>
      <c r="D6918">
        <v>0.99972409009933472</v>
      </c>
      <c r="E6918" t="b">
        <v>1</v>
      </c>
      <c r="F6918" t="b">
        <f t="shared" si="299"/>
        <v>0</v>
      </c>
    </row>
    <row r="6919" spans="1:6" x14ac:dyDescent="0.45">
      <c r="A6919" t="s">
        <v>9946</v>
      </c>
      <c r="B6919" t="s">
        <v>5</v>
      </c>
      <c r="C6919" t="b">
        <v>1</v>
      </c>
      <c r="D6919">
        <v>0.99972409009933472</v>
      </c>
      <c r="E6919" t="b">
        <v>1</v>
      </c>
      <c r="F6919" t="b">
        <f t="shared" si="299"/>
        <v>0</v>
      </c>
    </row>
    <row r="6920" spans="1:6" x14ac:dyDescent="0.45">
      <c r="A6920" t="s">
        <v>9949</v>
      </c>
      <c r="B6920" t="s">
        <v>19</v>
      </c>
      <c r="C6920" t="b">
        <v>1</v>
      </c>
      <c r="D6920">
        <v>0.99972409009933472</v>
      </c>
      <c r="E6920" t="b">
        <v>1</v>
      </c>
      <c r="F6920" t="b">
        <f t="shared" si="299"/>
        <v>0</v>
      </c>
    </row>
    <row r="6921" spans="1:6" x14ac:dyDescent="0.45">
      <c r="A6921" t="s">
        <v>9951</v>
      </c>
      <c r="B6921" t="s">
        <v>5</v>
      </c>
      <c r="C6921" t="b">
        <v>1</v>
      </c>
      <c r="D6921">
        <v>0.99972409009933472</v>
      </c>
      <c r="E6921" t="b">
        <v>1</v>
      </c>
      <c r="F6921" t="b">
        <f t="shared" si="299"/>
        <v>0</v>
      </c>
    </row>
    <row r="6922" spans="1:6" x14ac:dyDescent="0.45">
      <c r="A6922" t="s">
        <v>9953</v>
      </c>
      <c r="B6922" t="s">
        <v>5</v>
      </c>
      <c r="C6922" t="b">
        <v>1</v>
      </c>
      <c r="D6922">
        <v>0.99972409009933472</v>
      </c>
      <c r="E6922" t="b">
        <v>1</v>
      </c>
      <c r="F6922" t="b">
        <f t="shared" si="299"/>
        <v>0</v>
      </c>
    </row>
    <row r="6923" spans="1:6" x14ac:dyDescent="0.45">
      <c r="A6923" t="s">
        <v>9955</v>
      </c>
      <c r="B6923" t="s">
        <v>5</v>
      </c>
      <c r="C6923" t="b">
        <v>1</v>
      </c>
      <c r="D6923">
        <v>0.99972409009933472</v>
      </c>
      <c r="E6923" t="b">
        <v>1</v>
      </c>
      <c r="F6923" t="b">
        <f t="shared" si="299"/>
        <v>0</v>
      </c>
    </row>
    <row r="6924" spans="1:6" x14ac:dyDescent="0.45">
      <c r="A6924" t="s">
        <v>9963</v>
      </c>
      <c r="B6924" t="s">
        <v>5</v>
      </c>
      <c r="C6924" t="b">
        <v>1</v>
      </c>
      <c r="D6924">
        <v>0.99972409009933472</v>
      </c>
      <c r="E6924" t="b">
        <v>1</v>
      </c>
      <c r="F6924" t="b">
        <f t="shared" si="299"/>
        <v>0</v>
      </c>
    </row>
    <row r="6925" spans="1:6" x14ac:dyDescent="0.45">
      <c r="A6925" t="s">
        <v>9967</v>
      </c>
      <c r="B6925" t="s">
        <v>5</v>
      </c>
      <c r="C6925" t="b">
        <v>1</v>
      </c>
      <c r="D6925">
        <v>0.99972409009933472</v>
      </c>
      <c r="E6925" t="b">
        <v>1</v>
      </c>
      <c r="F6925" t="b">
        <f t="shared" si="299"/>
        <v>0</v>
      </c>
    </row>
    <row r="6926" spans="1:6" x14ac:dyDescent="0.45">
      <c r="A6926" t="s">
        <v>9973</v>
      </c>
      <c r="B6926" t="s">
        <v>5</v>
      </c>
      <c r="C6926" t="b">
        <v>1</v>
      </c>
      <c r="D6926">
        <v>0.99972409009933472</v>
      </c>
      <c r="E6926" t="b">
        <v>1</v>
      </c>
      <c r="F6926" t="b">
        <f t="shared" si="299"/>
        <v>0</v>
      </c>
    </row>
    <row r="6927" spans="1:6" x14ac:dyDescent="0.45">
      <c r="A6927" t="s">
        <v>9974</v>
      </c>
      <c r="B6927" t="s">
        <v>5</v>
      </c>
      <c r="C6927" t="b">
        <v>1</v>
      </c>
      <c r="D6927">
        <v>0.99972409009933472</v>
      </c>
      <c r="E6927" t="b">
        <v>0</v>
      </c>
      <c r="F6927" t="b">
        <f t="shared" ref="F6927:F6978" si="300">ISNUMBER(SEARCH("système d'information", A6927))</f>
        <v>0</v>
      </c>
    </row>
    <row r="6928" spans="1:6" x14ac:dyDescent="0.45">
      <c r="A6928" t="s">
        <v>9975</v>
      </c>
      <c r="B6928" t="s">
        <v>5</v>
      </c>
      <c r="C6928" t="b">
        <v>1</v>
      </c>
      <c r="D6928">
        <v>0.99972409009933472</v>
      </c>
      <c r="E6928" t="b">
        <v>0</v>
      </c>
      <c r="F6928" t="b">
        <f t="shared" si="300"/>
        <v>0</v>
      </c>
    </row>
    <row r="6929" spans="1:6" x14ac:dyDescent="0.45">
      <c r="A6929" t="s">
        <v>9983</v>
      </c>
      <c r="B6929" t="s">
        <v>5</v>
      </c>
      <c r="C6929" t="b">
        <v>1</v>
      </c>
      <c r="D6929">
        <v>0.99972409009933472</v>
      </c>
      <c r="E6929" t="b">
        <v>1</v>
      </c>
      <c r="F6929" t="b">
        <f t="shared" si="300"/>
        <v>0</v>
      </c>
    </row>
    <row r="6930" spans="1:6" x14ac:dyDescent="0.45">
      <c r="A6930" t="s">
        <v>9995</v>
      </c>
      <c r="B6930" t="s">
        <v>5</v>
      </c>
      <c r="C6930" t="b">
        <v>1</v>
      </c>
      <c r="D6930">
        <v>0.99972409009933472</v>
      </c>
      <c r="E6930" t="b">
        <v>1</v>
      </c>
      <c r="F6930" t="b">
        <f t="shared" si="300"/>
        <v>0</v>
      </c>
    </row>
    <row r="6931" spans="1:6" x14ac:dyDescent="0.45">
      <c r="A6931" t="s">
        <v>9997</v>
      </c>
      <c r="B6931" t="s">
        <v>19</v>
      </c>
      <c r="C6931" t="b">
        <v>1</v>
      </c>
      <c r="D6931">
        <v>0.99972409009933472</v>
      </c>
      <c r="E6931" t="b">
        <v>1</v>
      </c>
      <c r="F6931" t="b">
        <f t="shared" si="300"/>
        <v>0</v>
      </c>
    </row>
    <row r="6932" spans="1:6" x14ac:dyDescent="0.45">
      <c r="A6932" t="s">
        <v>9998</v>
      </c>
      <c r="B6932" t="s">
        <v>5</v>
      </c>
      <c r="C6932" t="b">
        <v>1</v>
      </c>
      <c r="D6932">
        <v>0.99972409009933472</v>
      </c>
      <c r="E6932" t="b">
        <v>1</v>
      </c>
      <c r="F6932" t="b">
        <f t="shared" si="300"/>
        <v>0</v>
      </c>
    </row>
    <row r="6933" spans="1:6" x14ac:dyDescent="0.45">
      <c r="A6933" t="s">
        <v>10001</v>
      </c>
      <c r="B6933" t="s">
        <v>5</v>
      </c>
      <c r="C6933" t="b">
        <v>1</v>
      </c>
      <c r="D6933">
        <v>0.99972409009933472</v>
      </c>
      <c r="E6933" t="b">
        <v>0</v>
      </c>
      <c r="F6933" t="b">
        <f t="shared" si="300"/>
        <v>0</v>
      </c>
    </row>
    <row r="6934" spans="1:6" x14ac:dyDescent="0.45">
      <c r="A6934" t="s">
        <v>10002</v>
      </c>
      <c r="B6934" t="s">
        <v>19</v>
      </c>
      <c r="C6934" t="b">
        <v>1</v>
      </c>
      <c r="D6934">
        <v>0.99972409009933472</v>
      </c>
      <c r="E6934" t="b">
        <v>0</v>
      </c>
      <c r="F6934" t="b">
        <f t="shared" si="300"/>
        <v>1</v>
      </c>
    </row>
    <row r="6935" spans="1:6" x14ac:dyDescent="0.45">
      <c r="A6935" t="s">
        <v>10018</v>
      </c>
      <c r="B6935" t="s">
        <v>5</v>
      </c>
      <c r="C6935" t="b">
        <v>1</v>
      </c>
      <c r="D6935">
        <v>0.99972409009933472</v>
      </c>
      <c r="E6935" t="b">
        <v>1</v>
      </c>
      <c r="F6935" t="b">
        <f t="shared" si="300"/>
        <v>0</v>
      </c>
    </row>
    <row r="6936" spans="1:6" x14ac:dyDescent="0.45">
      <c r="A6936" t="s">
        <v>10024</v>
      </c>
      <c r="B6936" t="s">
        <v>154</v>
      </c>
      <c r="C6936" t="b">
        <v>1</v>
      </c>
      <c r="D6936">
        <v>0.99972409009933472</v>
      </c>
      <c r="E6936" t="b">
        <v>1</v>
      </c>
      <c r="F6936" t="b">
        <f t="shared" si="300"/>
        <v>0</v>
      </c>
    </row>
    <row r="6937" spans="1:6" x14ac:dyDescent="0.45">
      <c r="A6937" t="s">
        <v>10027</v>
      </c>
      <c r="B6937" t="s">
        <v>19</v>
      </c>
      <c r="C6937" t="b">
        <v>1</v>
      </c>
      <c r="D6937">
        <v>0.99972409009933472</v>
      </c>
      <c r="E6937" t="b">
        <v>0</v>
      </c>
      <c r="F6937" t="b">
        <f t="shared" ref="F6937" si="301">ISNUMBER(SEARCH("SOUTIEN DE LA POLITIQUE DE L'ÉDUCATION NATIONALE-LOGISTIQUE ET SYSTÈME D'INFORMATION", A6937))</f>
        <v>1</v>
      </c>
    </row>
    <row r="6938" spans="1:6" x14ac:dyDescent="0.45">
      <c r="A6938" t="s">
        <v>10032</v>
      </c>
      <c r="B6938" t="s">
        <v>19</v>
      </c>
      <c r="C6938" t="b">
        <v>1</v>
      </c>
      <c r="D6938">
        <v>0.99972409009933472</v>
      </c>
      <c r="E6938" t="b">
        <v>1</v>
      </c>
      <c r="F6938" t="b">
        <f t="shared" ref="F6938:F6942" si="302">ISNUMBER(SEARCH("système d'information", A6938))</f>
        <v>0</v>
      </c>
    </row>
    <row r="6939" spans="1:6" x14ac:dyDescent="0.45">
      <c r="A6939" t="s">
        <v>10043</v>
      </c>
      <c r="B6939" t="s">
        <v>5</v>
      </c>
      <c r="C6939" t="b">
        <v>1</v>
      </c>
      <c r="D6939">
        <v>0.99972409009933472</v>
      </c>
      <c r="E6939" t="b">
        <v>1</v>
      </c>
      <c r="F6939" t="b">
        <f t="shared" si="302"/>
        <v>0</v>
      </c>
    </row>
    <row r="6940" spans="1:6" x14ac:dyDescent="0.45">
      <c r="A6940" t="s">
        <v>10047</v>
      </c>
      <c r="B6940" t="s">
        <v>5</v>
      </c>
      <c r="C6940" t="b">
        <v>1</v>
      </c>
      <c r="D6940">
        <v>0.99972409009933472</v>
      </c>
      <c r="E6940" t="b">
        <v>1</v>
      </c>
      <c r="F6940" t="b">
        <f t="shared" si="302"/>
        <v>0</v>
      </c>
    </row>
    <row r="6941" spans="1:6" x14ac:dyDescent="0.45">
      <c r="A6941" t="s">
        <v>10049</v>
      </c>
      <c r="B6941" t="s">
        <v>72</v>
      </c>
      <c r="C6941" t="b">
        <v>1</v>
      </c>
      <c r="D6941">
        <v>0.99972409009933472</v>
      </c>
      <c r="E6941" t="b">
        <v>1</v>
      </c>
      <c r="F6941" t="b">
        <f t="shared" si="302"/>
        <v>0</v>
      </c>
    </row>
    <row r="6942" spans="1:6" x14ac:dyDescent="0.45">
      <c r="A6942" t="s">
        <v>10053</v>
      </c>
      <c r="B6942" t="s">
        <v>5</v>
      </c>
      <c r="C6942" t="b">
        <v>1</v>
      </c>
      <c r="D6942">
        <v>0.99972409009933472</v>
      </c>
      <c r="E6942" t="b">
        <v>1</v>
      </c>
      <c r="F6942" t="b">
        <f t="shared" si="302"/>
        <v>0</v>
      </c>
    </row>
    <row r="6943" spans="1:6" x14ac:dyDescent="0.45">
      <c r="A6943" t="s">
        <v>10054</v>
      </c>
      <c r="B6943" t="s">
        <v>19</v>
      </c>
      <c r="C6943" t="b">
        <v>1</v>
      </c>
      <c r="D6943">
        <v>0.99972409009933472</v>
      </c>
      <c r="E6943" t="b">
        <v>0</v>
      </c>
      <c r="F6943" t="b">
        <f t="shared" ref="F6943:F6944" si="303">ISNUMBER(SEARCH("SOUTIEN AUX POLITIQUES D'ÉDUCATION - LOGISTIQUE, SYSTÈME D'INFORMATION, IMMOBILIER", A6943))</f>
        <v>1</v>
      </c>
    </row>
    <row r="6944" spans="1:6" x14ac:dyDescent="0.45">
      <c r="A6944" t="s">
        <v>10067</v>
      </c>
      <c r="B6944" t="s">
        <v>19</v>
      </c>
      <c r="C6944" t="b">
        <v>1</v>
      </c>
      <c r="D6944">
        <v>0.99972409009933472</v>
      </c>
      <c r="E6944" t="b">
        <v>0</v>
      </c>
      <c r="F6944" t="b">
        <f t="shared" si="303"/>
        <v>1</v>
      </c>
    </row>
    <row r="6945" spans="1:6" x14ac:dyDescent="0.45">
      <c r="A6945" t="s">
        <v>10077</v>
      </c>
      <c r="B6945" t="s">
        <v>5</v>
      </c>
      <c r="C6945" t="b">
        <v>1</v>
      </c>
      <c r="D6945">
        <v>0.99972409009933472</v>
      </c>
      <c r="E6945" t="b">
        <v>1</v>
      </c>
      <c r="F6945" t="b">
        <f t="shared" ref="F6945:F6957" si="304">ISNUMBER(SEARCH("système d'information", A6945))</f>
        <v>0</v>
      </c>
    </row>
    <row r="6946" spans="1:6" x14ac:dyDescent="0.45">
      <c r="A6946" t="s">
        <v>10081</v>
      </c>
      <c r="B6946" t="s">
        <v>5</v>
      </c>
      <c r="C6946" t="b">
        <v>1</v>
      </c>
      <c r="D6946">
        <v>0.99972409009933472</v>
      </c>
      <c r="E6946" t="b">
        <v>1</v>
      </c>
      <c r="F6946" t="b">
        <f t="shared" si="304"/>
        <v>0</v>
      </c>
    </row>
    <row r="6947" spans="1:6" x14ac:dyDescent="0.45">
      <c r="A6947" t="s">
        <v>10085</v>
      </c>
      <c r="B6947" t="s">
        <v>5</v>
      </c>
      <c r="C6947" t="b">
        <v>1</v>
      </c>
      <c r="D6947">
        <v>0.99972409009933472</v>
      </c>
      <c r="E6947" t="b">
        <v>1</v>
      </c>
      <c r="F6947" t="b">
        <f t="shared" si="304"/>
        <v>0</v>
      </c>
    </row>
    <row r="6948" spans="1:6" x14ac:dyDescent="0.45">
      <c r="A6948" t="s">
        <v>10086</v>
      </c>
      <c r="B6948" t="s">
        <v>5</v>
      </c>
      <c r="C6948" t="b">
        <v>1</v>
      </c>
      <c r="D6948">
        <v>0.99972409009933472</v>
      </c>
      <c r="E6948" t="b">
        <v>1</v>
      </c>
      <c r="F6948" t="b">
        <f t="shared" si="304"/>
        <v>0</v>
      </c>
    </row>
    <row r="6949" spans="1:6" x14ac:dyDescent="0.45">
      <c r="A6949" t="s">
        <v>10089</v>
      </c>
      <c r="B6949" t="s">
        <v>5</v>
      </c>
      <c r="C6949" t="b">
        <v>1</v>
      </c>
      <c r="D6949">
        <v>0.99972409009933472</v>
      </c>
      <c r="E6949" t="b">
        <v>1</v>
      </c>
      <c r="F6949" t="b">
        <f t="shared" si="304"/>
        <v>0</v>
      </c>
    </row>
    <row r="6950" spans="1:6" x14ac:dyDescent="0.45">
      <c r="A6950" t="s">
        <v>10094</v>
      </c>
      <c r="B6950" t="s">
        <v>5</v>
      </c>
      <c r="C6950" t="b">
        <v>1</v>
      </c>
      <c r="D6950">
        <v>0.99972409009933472</v>
      </c>
      <c r="E6950" t="b">
        <v>1</v>
      </c>
      <c r="F6950" t="b">
        <f t="shared" si="304"/>
        <v>0</v>
      </c>
    </row>
    <row r="6951" spans="1:6" x14ac:dyDescent="0.45">
      <c r="A6951" t="s">
        <v>10096</v>
      </c>
      <c r="B6951" t="s">
        <v>5</v>
      </c>
      <c r="C6951" t="b">
        <v>1</v>
      </c>
      <c r="D6951">
        <v>0.99972409009933472</v>
      </c>
      <c r="E6951" t="b">
        <v>1</v>
      </c>
      <c r="F6951" t="b">
        <f t="shared" si="304"/>
        <v>0</v>
      </c>
    </row>
    <row r="6952" spans="1:6" x14ac:dyDescent="0.45">
      <c r="A6952" t="s">
        <v>10097</v>
      </c>
      <c r="B6952" t="s">
        <v>5</v>
      </c>
      <c r="C6952" t="b">
        <v>1</v>
      </c>
      <c r="D6952">
        <v>0.99972409009933472</v>
      </c>
      <c r="E6952" t="b">
        <v>1</v>
      </c>
      <c r="F6952" t="b">
        <f t="shared" si="304"/>
        <v>0</v>
      </c>
    </row>
    <row r="6953" spans="1:6" x14ac:dyDescent="0.45">
      <c r="A6953" t="s">
        <v>10112</v>
      </c>
      <c r="B6953" t="s">
        <v>5</v>
      </c>
      <c r="C6953" t="b">
        <v>1</v>
      </c>
      <c r="D6953">
        <v>0.99972409009933472</v>
      </c>
      <c r="E6953" t="b">
        <v>1</v>
      </c>
      <c r="F6953" t="b">
        <f t="shared" si="304"/>
        <v>0</v>
      </c>
    </row>
    <row r="6954" spans="1:6" x14ac:dyDescent="0.45">
      <c r="A6954" t="s">
        <v>10113</v>
      </c>
      <c r="B6954" t="s">
        <v>72</v>
      </c>
      <c r="C6954" t="b">
        <v>1</v>
      </c>
      <c r="D6954">
        <v>0.99972409009933472</v>
      </c>
      <c r="E6954" t="b">
        <v>1</v>
      </c>
      <c r="F6954" t="b">
        <f t="shared" si="304"/>
        <v>0</v>
      </c>
    </row>
    <row r="6955" spans="1:6" x14ac:dyDescent="0.45">
      <c r="A6955" t="s">
        <v>10120</v>
      </c>
      <c r="B6955" t="s">
        <v>5</v>
      </c>
      <c r="C6955" t="b">
        <v>1</v>
      </c>
      <c r="D6955">
        <v>0.99972409009933472</v>
      </c>
      <c r="E6955" t="b">
        <v>1</v>
      </c>
      <c r="F6955" t="b">
        <f t="shared" si="304"/>
        <v>0</v>
      </c>
    </row>
    <row r="6956" spans="1:6" x14ac:dyDescent="0.45">
      <c r="A6956" t="s">
        <v>10125</v>
      </c>
      <c r="B6956" t="s">
        <v>5</v>
      </c>
      <c r="C6956" t="b">
        <v>1</v>
      </c>
      <c r="D6956">
        <v>0.99972409009933472</v>
      </c>
      <c r="E6956" t="b">
        <v>1</v>
      </c>
      <c r="F6956" t="b">
        <f t="shared" si="304"/>
        <v>0</v>
      </c>
    </row>
    <row r="6957" spans="1:6" x14ac:dyDescent="0.45">
      <c r="A6957" t="s">
        <v>10126</v>
      </c>
      <c r="B6957" t="s">
        <v>72</v>
      </c>
      <c r="C6957" t="b">
        <v>1</v>
      </c>
      <c r="D6957">
        <v>0.99972409009933472</v>
      </c>
      <c r="E6957" t="b">
        <v>1</v>
      </c>
      <c r="F6957" t="b">
        <f t="shared" si="304"/>
        <v>0</v>
      </c>
    </row>
    <row r="6958" spans="1:6" x14ac:dyDescent="0.45">
      <c r="A6958" t="s">
        <v>10129</v>
      </c>
      <c r="B6958" t="s">
        <v>19</v>
      </c>
      <c r="C6958" t="b">
        <v>1</v>
      </c>
      <c r="D6958">
        <v>0.99972409009933472</v>
      </c>
      <c r="E6958" t="b">
        <v>0</v>
      </c>
      <c r="F6958" t="b">
        <f t="shared" ref="F6958" si="305">ISNUMBER(SEARCH("SOUTIEN DE LA POLITIQUE DE L'ÉDUCATION NATIONALE-LOGISTIQUE ET SYSTÈME D'INFORMATION", A6958))</f>
        <v>1</v>
      </c>
    </row>
    <row r="6959" spans="1:6" x14ac:dyDescent="0.45">
      <c r="A6959" t="s">
        <v>10131</v>
      </c>
      <c r="B6959" t="s">
        <v>5</v>
      </c>
      <c r="C6959" t="b">
        <v>1</v>
      </c>
      <c r="D6959">
        <v>0.99972409009933472</v>
      </c>
      <c r="E6959" t="b">
        <v>1</v>
      </c>
      <c r="F6959" t="b">
        <f t="shared" ref="F6959:F6975" si="306">ISNUMBER(SEARCH("système d'information", A6959))</f>
        <v>0</v>
      </c>
    </row>
    <row r="6960" spans="1:6" x14ac:dyDescent="0.45">
      <c r="A6960" t="s">
        <v>10136</v>
      </c>
      <c r="B6960" t="s">
        <v>5</v>
      </c>
      <c r="C6960" t="b">
        <v>1</v>
      </c>
      <c r="D6960">
        <v>0.99972409009933472</v>
      </c>
      <c r="E6960" t="b">
        <v>1</v>
      </c>
      <c r="F6960" t="b">
        <f t="shared" si="306"/>
        <v>0</v>
      </c>
    </row>
    <row r="6961" spans="1:6" x14ac:dyDescent="0.45">
      <c r="A6961" t="s">
        <v>10138</v>
      </c>
      <c r="B6961" t="s">
        <v>5</v>
      </c>
      <c r="C6961" t="b">
        <v>1</v>
      </c>
      <c r="D6961">
        <v>0.99972409009933472</v>
      </c>
      <c r="E6961" t="b">
        <v>1</v>
      </c>
      <c r="F6961" t="b">
        <f t="shared" si="306"/>
        <v>0</v>
      </c>
    </row>
    <row r="6962" spans="1:6" x14ac:dyDescent="0.45">
      <c r="A6962" t="s">
        <v>10140</v>
      </c>
      <c r="B6962" t="s">
        <v>19</v>
      </c>
      <c r="C6962" t="b">
        <v>1</v>
      </c>
      <c r="D6962">
        <v>0.99972409009933472</v>
      </c>
      <c r="E6962" t="b">
        <v>1</v>
      </c>
      <c r="F6962" t="b">
        <f t="shared" si="306"/>
        <v>0</v>
      </c>
    </row>
    <row r="6963" spans="1:6" x14ac:dyDescent="0.45">
      <c r="A6963" t="s">
        <v>10143</v>
      </c>
      <c r="B6963" t="s">
        <v>5</v>
      </c>
      <c r="C6963" t="b">
        <v>1</v>
      </c>
      <c r="D6963">
        <v>0.99972409009933472</v>
      </c>
      <c r="E6963" t="b">
        <v>1</v>
      </c>
      <c r="F6963" t="b">
        <f t="shared" si="306"/>
        <v>0</v>
      </c>
    </row>
    <row r="6964" spans="1:6" x14ac:dyDescent="0.45">
      <c r="A6964" t="s">
        <v>10144</v>
      </c>
      <c r="B6964" t="s">
        <v>5</v>
      </c>
      <c r="C6964" t="b">
        <v>1</v>
      </c>
      <c r="D6964">
        <v>0.99972409009933472</v>
      </c>
      <c r="E6964" t="b">
        <v>1</v>
      </c>
      <c r="F6964" t="b">
        <f t="shared" si="306"/>
        <v>0</v>
      </c>
    </row>
    <row r="6965" spans="1:6" x14ac:dyDescent="0.45">
      <c r="A6965" t="s">
        <v>10149</v>
      </c>
      <c r="B6965" t="s">
        <v>5</v>
      </c>
      <c r="C6965" t="b">
        <v>1</v>
      </c>
      <c r="D6965">
        <v>0.99972409009933472</v>
      </c>
      <c r="E6965" t="b">
        <v>1</v>
      </c>
      <c r="F6965" t="b">
        <f t="shared" si="306"/>
        <v>0</v>
      </c>
    </row>
    <row r="6966" spans="1:6" x14ac:dyDescent="0.45">
      <c r="A6966" t="s">
        <v>10159</v>
      </c>
      <c r="B6966" t="s">
        <v>5</v>
      </c>
      <c r="C6966" t="b">
        <v>1</v>
      </c>
      <c r="D6966">
        <v>0.99972409009933472</v>
      </c>
      <c r="E6966" t="b">
        <v>1</v>
      </c>
      <c r="F6966" t="b">
        <f t="shared" si="306"/>
        <v>0</v>
      </c>
    </row>
    <row r="6967" spans="1:6" x14ac:dyDescent="0.45">
      <c r="A6967" t="s">
        <v>10164</v>
      </c>
      <c r="B6967" t="s">
        <v>5</v>
      </c>
      <c r="C6967" t="b">
        <v>1</v>
      </c>
      <c r="D6967">
        <v>0.99972409009933472</v>
      </c>
      <c r="E6967" t="b">
        <v>1</v>
      </c>
      <c r="F6967" t="b">
        <f t="shared" si="306"/>
        <v>0</v>
      </c>
    </row>
    <row r="6968" spans="1:6" x14ac:dyDescent="0.45">
      <c r="A6968" t="s">
        <v>10166</v>
      </c>
      <c r="B6968" t="s">
        <v>5</v>
      </c>
      <c r="C6968" t="b">
        <v>1</v>
      </c>
      <c r="D6968">
        <v>0.99972409009933472</v>
      </c>
      <c r="E6968" t="b">
        <v>1</v>
      </c>
      <c r="F6968" t="b">
        <f t="shared" si="306"/>
        <v>0</v>
      </c>
    </row>
    <row r="6969" spans="1:6" x14ac:dyDescent="0.45">
      <c r="A6969" t="s">
        <v>10172</v>
      </c>
      <c r="B6969" t="s">
        <v>5</v>
      </c>
      <c r="C6969" t="b">
        <v>1</v>
      </c>
      <c r="D6969">
        <v>0.99972409009933472</v>
      </c>
      <c r="E6969" t="b">
        <v>1</v>
      </c>
      <c r="F6969" t="b">
        <f t="shared" si="306"/>
        <v>0</v>
      </c>
    </row>
    <row r="6970" spans="1:6" x14ac:dyDescent="0.45">
      <c r="A6970" t="s">
        <v>10173</v>
      </c>
      <c r="B6970" t="s">
        <v>5</v>
      </c>
      <c r="C6970" t="b">
        <v>1</v>
      </c>
      <c r="D6970">
        <v>0.99972409009933472</v>
      </c>
      <c r="E6970" t="b">
        <v>1</v>
      </c>
      <c r="F6970" t="b">
        <f t="shared" si="306"/>
        <v>0</v>
      </c>
    </row>
    <row r="6971" spans="1:6" x14ac:dyDescent="0.45">
      <c r="A6971" t="s">
        <v>10186</v>
      </c>
      <c r="B6971" t="s">
        <v>5</v>
      </c>
      <c r="C6971" t="b">
        <v>1</v>
      </c>
      <c r="D6971">
        <v>0.99972409009933472</v>
      </c>
      <c r="E6971" t="b">
        <v>1</v>
      </c>
      <c r="F6971" t="b">
        <f t="shared" si="306"/>
        <v>0</v>
      </c>
    </row>
    <row r="6972" spans="1:6" x14ac:dyDescent="0.45">
      <c r="A6972" t="s">
        <v>10200</v>
      </c>
      <c r="B6972" t="s">
        <v>5</v>
      </c>
      <c r="C6972" t="b">
        <v>1</v>
      </c>
      <c r="D6972">
        <v>0.99972409009933472</v>
      </c>
      <c r="E6972" t="b">
        <v>1</v>
      </c>
      <c r="F6972" t="b">
        <f t="shared" si="306"/>
        <v>0</v>
      </c>
    </row>
    <row r="6973" spans="1:6" x14ac:dyDescent="0.45">
      <c r="A6973" t="s">
        <v>10209</v>
      </c>
      <c r="B6973" t="s">
        <v>19</v>
      </c>
      <c r="C6973" t="b">
        <v>1</v>
      </c>
      <c r="D6973">
        <v>0.99972409009933472</v>
      </c>
      <c r="E6973" t="b">
        <v>1</v>
      </c>
      <c r="F6973" t="b">
        <f t="shared" si="306"/>
        <v>0</v>
      </c>
    </row>
    <row r="6974" spans="1:6" x14ac:dyDescent="0.45">
      <c r="A6974" t="s">
        <v>10214</v>
      </c>
      <c r="B6974" t="s">
        <v>5</v>
      </c>
      <c r="C6974" t="b">
        <v>1</v>
      </c>
      <c r="D6974">
        <v>0.99972409009933472</v>
      </c>
      <c r="E6974" t="b">
        <v>1</v>
      </c>
      <c r="F6974" t="b">
        <f t="shared" si="306"/>
        <v>0</v>
      </c>
    </row>
    <row r="6975" spans="1:6" x14ac:dyDescent="0.45">
      <c r="A6975" t="s">
        <v>10222</v>
      </c>
      <c r="B6975" t="s">
        <v>5</v>
      </c>
      <c r="C6975" t="b">
        <v>1</v>
      </c>
      <c r="D6975">
        <v>0.99972409009933472</v>
      </c>
      <c r="E6975" t="b">
        <v>1</v>
      </c>
      <c r="F6975" t="b">
        <f t="shared" si="306"/>
        <v>0</v>
      </c>
    </row>
    <row r="6976" spans="1:6" x14ac:dyDescent="0.45">
      <c r="A6976" t="s">
        <v>10223</v>
      </c>
      <c r="B6976" t="s">
        <v>5</v>
      </c>
      <c r="C6976" t="b">
        <v>1</v>
      </c>
      <c r="D6976">
        <v>0.99972409009933472</v>
      </c>
      <c r="E6976" t="b">
        <v>0</v>
      </c>
      <c r="F6976" t="b">
        <f t="shared" si="300"/>
        <v>0</v>
      </c>
    </row>
    <row r="6977" spans="1:6" x14ac:dyDescent="0.45">
      <c r="A6977" t="s">
        <v>10231</v>
      </c>
      <c r="B6977" t="s">
        <v>5</v>
      </c>
      <c r="C6977" t="b">
        <v>1</v>
      </c>
      <c r="D6977">
        <v>0.99972409009933472</v>
      </c>
      <c r="E6977" t="b">
        <v>1</v>
      </c>
      <c r="F6977" t="b">
        <f>ISNUMBER(SEARCH("système d'information", A6977))</f>
        <v>0</v>
      </c>
    </row>
    <row r="6978" spans="1:6" x14ac:dyDescent="0.45">
      <c r="A6978" t="s">
        <v>10244</v>
      </c>
      <c r="B6978" t="s">
        <v>5</v>
      </c>
      <c r="C6978" t="b">
        <v>1</v>
      </c>
      <c r="D6978">
        <v>0.99972409009933472</v>
      </c>
      <c r="E6978" t="b">
        <v>0</v>
      </c>
      <c r="F6978" t="b">
        <f t="shared" si="300"/>
        <v>0</v>
      </c>
    </row>
    <row r="6979" spans="1:6" x14ac:dyDescent="0.45">
      <c r="A6979" t="s">
        <v>10255</v>
      </c>
      <c r="B6979" t="s">
        <v>5</v>
      </c>
      <c r="C6979" t="b">
        <v>1</v>
      </c>
      <c r="D6979">
        <v>0.99972409009933472</v>
      </c>
      <c r="E6979" t="b">
        <v>1</v>
      </c>
      <c r="F6979" t="b">
        <f>ISNUMBER(SEARCH("système d'information", A6979))</f>
        <v>0</v>
      </c>
    </row>
    <row r="6980" spans="1:6" x14ac:dyDescent="0.45">
      <c r="A6980" t="s">
        <v>10261</v>
      </c>
      <c r="B6980" t="s">
        <v>154</v>
      </c>
      <c r="C6980" t="b">
        <v>1</v>
      </c>
      <c r="D6980">
        <v>0.99972409009933472</v>
      </c>
      <c r="E6980" t="b">
        <v>0</v>
      </c>
      <c r="F6980" t="b">
        <f t="shared" ref="F6980:F7042" si="307">ISNUMBER(SEARCH("système d'information", A6980))</f>
        <v>0</v>
      </c>
    </row>
    <row r="6981" spans="1:6" x14ac:dyDescent="0.45">
      <c r="A6981" t="s">
        <v>10269</v>
      </c>
      <c r="B6981" t="s">
        <v>5</v>
      </c>
      <c r="C6981" t="b">
        <v>1</v>
      </c>
      <c r="D6981">
        <v>0.99972409009933472</v>
      </c>
      <c r="E6981" t="b">
        <v>0</v>
      </c>
      <c r="F6981" t="b">
        <f t="shared" si="307"/>
        <v>0</v>
      </c>
    </row>
    <row r="6982" spans="1:6" x14ac:dyDescent="0.45">
      <c r="A6982" t="s">
        <v>10270</v>
      </c>
      <c r="B6982" t="s">
        <v>5</v>
      </c>
      <c r="C6982" t="b">
        <v>1</v>
      </c>
      <c r="D6982">
        <v>0.99972409009933472</v>
      </c>
      <c r="E6982" t="b">
        <v>1</v>
      </c>
      <c r="F6982" t="b">
        <f t="shared" si="307"/>
        <v>0</v>
      </c>
    </row>
    <row r="6983" spans="1:6" x14ac:dyDescent="0.45">
      <c r="A6983" t="s">
        <v>10277</v>
      </c>
      <c r="B6983" t="s">
        <v>5</v>
      </c>
      <c r="C6983" t="b">
        <v>1</v>
      </c>
      <c r="D6983">
        <v>0.99972409009933472</v>
      </c>
      <c r="E6983" t="b">
        <v>1</v>
      </c>
      <c r="F6983" t="b">
        <f t="shared" si="307"/>
        <v>0</v>
      </c>
    </row>
    <row r="6984" spans="1:6" x14ac:dyDescent="0.45">
      <c r="A6984" t="s">
        <v>10280</v>
      </c>
      <c r="B6984" t="s">
        <v>5</v>
      </c>
      <c r="C6984" t="b">
        <v>1</v>
      </c>
      <c r="D6984">
        <v>0.99972409009933472</v>
      </c>
      <c r="E6984" t="b">
        <v>0</v>
      </c>
      <c r="F6984" t="b">
        <f t="shared" si="307"/>
        <v>1</v>
      </c>
    </row>
    <row r="6985" spans="1:6" x14ac:dyDescent="0.45">
      <c r="A6985" t="s">
        <v>10281</v>
      </c>
      <c r="B6985" t="s">
        <v>19</v>
      </c>
      <c r="C6985" t="b">
        <v>1</v>
      </c>
      <c r="D6985">
        <v>0.99972409009933472</v>
      </c>
      <c r="E6985" t="b">
        <v>0</v>
      </c>
      <c r="F6985" t="b">
        <f t="shared" ref="F6985" si="308">ISNUMBER(SEARCH("SOUTIEN DE LA POLITIQUE DE L'ÉDUCATION NATIONALE-LOGISTIQUE ET SYSTÈME D'INFORMATION", A6985))</f>
        <v>1</v>
      </c>
    </row>
    <row r="6986" spans="1:6" x14ac:dyDescent="0.45">
      <c r="A6986" t="s">
        <v>10282</v>
      </c>
      <c r="B6986" t="s">
        <v>19</v>
      </c>
      <c r="C6986" t="b">
        <v>1</v>
      </c>
      <c r="D6986">
        <v>0.99972409009933472</v>
      </c>
      <c r="E6986" t="b">
        <v>0</v>
      </c>
      <c r="F6986" t="b">
        <f t="shared" si="307"/>
        <v>1</v>
      </c>
    </row>
    <row r="6987" spans="1:6" x14ac:dyDescent="0.45">
      <c r="A6987" t="s">
        <v>10285</v>
      </c>
      <c r="B6987" t="s">
        <v>5</v>
      </c>
      <c r="C6987" t="b">
        <v>1</v>
      </c>
      <c r="D6987">
        <v>0.99972409009933472</v>
      </c>
      <c r="E6987" t="b">
        <v>1</v>
      </c>
      <c r="F6987" t="b">
        <f>ISNUMBER(SEARCH("système d'information", A6987))</f>
        <v>0</v>
      </c>
    </row>
    <row r="6988" spans="1:6" x14ac:dyDescent="0.45">
      <c r="A6988" t="s">
        <v>10288</v>
      </c>
      <c r="B6988" t="s">
        <v>5</v>
      </c>
      <c r="C6988" t="b">
        <v>1</v>
      </c>
      <c r="D6988">
        <v>0.99972409009933472</v>
      </c>
      <c r="E6988" t="b">
        <v>0</v>
      </c>
      <c r="F6988" t="b">
        <f t="shared" si="307"/>
        <v>0</v>
      </c>
    </row>
    <row r="6989" spans="1:6" x14ac:dyDescent="0.45">
      <c r="A6989" t="s">
        <v>10305</v>
      </c>
      <c r="B6989" t="s">
        <v>72</v>
      </c>
      <c r="C6989" t="b">
        <v>1</v>
      </c>
      <c r="D6989">
        <v>0.99972409009933472</v>
      </c>
      <c r="E6989" t="b">
        <v>1</v>
      </c>
      <c r="F6989" t="b">
        <f t="shared" si="307"/>
        <v>0</v>
      </c>
    </row>
    <row r="6990" spans="1:6" x14ac:dyDescent="0.45">
      <c r="A6990" t="s">
        <v>10309</v>
      </c>
      <c r="B6990" t="s">
        <v>5</v>
      </c>
      <c r="C6990" t="b">
        <v>1</v>
      </c>
      <c r="D6990">
        <v>0.99972409009933472</v>
      </c>
      <c r="E6990" t="b">
        <v>1</v>
      </c>
      <c r="F6990" t="b">
        <f t="shared" si="307"/>
        <v>0</v>
      </c>
    </row>
    <row r="6991" spans="1:6" x14ac:dyDescent="0.45">
      <c r="A6991" t="s">
        <v>10313</v>
      </c>
      <c r="B6991" t="s">
        <v>5</v>
      </c>
      <c r="C6991" t="b">
        <v>1</v>
      </c>
      <c r="D6991">
        <v>0.99972409009933472</v>
      </c>
      <c r="E6991" t="b">
        <v>0</v>
      </c>
      <c r="F6991" t="b">
        <f t="shared" si="307"/>
        <v>0</v>
      </c>
    </row>
    <row r="6992" spans="1:6" x14ac:dyDescent="0.45">
      <c r="A6992" t="s">
        <v>10318</v>
      </c>
      <c r="B6992" t="s">
        <v>5</v>
      </c>
      <c r="C6992" t="b">
        <v>1</v>
      </c>
      <c r="D6992">
        <v>0.99972409009933472</v>
      </c>
      <c r="E6992" t="b">
        <v>1</v>
      </c>
      <c r="F6992" t="b">
        <f t="shared" si="307"/>
        <v>0</v>
      </c>
    </row>
    <row r="6993" spans="1:6" x14ac:dyDescent="0.45">
      <c r="A6993" t="s">
        <v>10332</v>
      </c>
      <c r="B6993" t="s">
        <v>5</v>
      </c>
      <c r="C6993" t="b">
        <v>1</v>
      </c>
      <c r="D6993">
        <v>0.99972409009933472</v>
      </c>
      <c r="E6993" t="b">
        <v>1</v>
      </c>
      <c r="F6993" t="b">
        <f t="shared" si="307"/>
        <v>0</v>
      </c>
    </row>
    <row r="6994" spans="1:6" x14ac:dyDescent="0.45">
      <c r="A6994" t="s">
        <v>10345</v>
      </c>
      <c r="B6994" t="s">
        <v>5</v>
      </c>
      <c r="C6994" t="b">
        <v>1</v>
      </c>
      <c r="D6994">
        <v>0.99972409009933472</v>
      </c>
      <c r="E6994" t="b">
        <v>1</v>
      </c>
      <c r="F6994" t="b">
        <f t="shared" si="307"/>
        <v>0</v>
      </c>
    </row>
    <row r="6995" spans="1:6" x14ac:dyDescent="0.45">
      <c r="A6995" t="s">
        <v>10346</v>
      </c>
      <c r="B6995" t="s">
        <v>5</v>
      </c>
      <c r="C6995" t="b">
        <v>1</v>
      </c>
      <c r="D6995">
        <v>0.99972409009933472</v>
      </c>
      <c r="E6995" t="b">
        <v>1</v>
      </c>
      <c r="F6995" t="b">
        <f t="shared" si="307"/>
        <v>0</v>
      </c>
    </row>
    <row r="6996" spans="1:6" x14ac:dyDescent="0.45">
      <c r="A6996" t="s">
        <v>10350</v>
      </c>
      <c r="B6996" t="s">
        <v>5</v>
      </c>
      <c r="C6996" t="b">
        <v>1</v>
      </c>
      <c r="D6996">
        <v>0.99972409009933472</v>
      </c>
      <c r="E6996" t="b">
        <v>1</v>
      </c>
      <c r="F6996" t="b">
        <f t="shared" si="307"/>
        <v>0</v>
      </c>
    </row>
    <row r="6997" spans="1:6" x14ac:dyDescent="0.45">
      <c r="A6997" t="s">
        <v>10359</v>
      </c>
      <c r="B6997" t="s">
        <v>5</v>
      </c>
      <c r="C6997" t="b">
        <v>1</v>
      </c>
      <c r="D6997">
        <v>0.99972409009933472</v>
      </c>
      <c r="E6997" t="b">
        <v>1</v>
      </c>
      <c r="F6997" t="b">
        <f t="shared" si="307"/>
        <v>0</v>
      </c>
    </row>
    <row r="6998" spans="1:6" x14ac:dyDescent="0.45">
      <c r="A6998" t="s">
        <v>10362</v>
      </c>
      <c r="B6998" t="s">
        <v>5</v>
      </c>
      <c r="C6998" t="b">
        <v>1</v>
      </c>
      <c r="D6998">
        <v>0.99972409009933472</v>
      </c>
      <c r="E6998" t="b">
        <v>1</v>
      </c>
      <c r="F6998" t="b">
        <f t="shared" si="307"/>
        <v>0</v>
      </c>
    </row>
    <row r="6999" spans="1:6" x14ac:dyDescent="0.45">
      <c r="A6999" t="s">
        <v>10366</v>
      </c>
      <c r="B6999" t="s">
        <v>5</v>
      </c>
      <c r="C6999" t="b">
        <v>1</v>
      </c>
      <c r="D6999">
        <v>0.99972409009933472</v>
      </c>
      <c r="E6999" t="b">
        <v>0</v>
      </c>
      <c r="F6999" t="b">
        <f t="shared" si="307"/>
        <v>0</v>
      </c>
    </row>
    <row r="7000" spans="1:6" x14ac:dyDescent="0.45">
      <c r="A7000" t="s">
        <v>10368</v>
      </c>
      <c r="B7000" t="s">
        <v>5</v>
      </c>
      <c r="C7000" t="b">
        <v>1</v>
      </c>
      <c r="D7000">
        <v>0.99972409009933472</v>
      </c>
      <c r="E7000" t="b">
        <v>1</v>
      </c>
      <c r="F7000" t="b">
        <f>ISNUMBER(SEARCH("système d'information", A7000))</f>
        <v>0</v>
      </c>
    </row>
    <row r="7001" spans="1:6" x14ac:dyDescent="0.45">
      <c r="A7001" t="s">
        <v>10408</v>
      </c>
      <c r="B7001" t="s">
        <v>5</v>
      </c>
      <c r="C7001" t="b">
        <v>1</v>
      </c>
      <c r="D7001">
        <v>0.99972409009933472</v>
      </c>
      <c r="E7001" t="b">
        <v>0</v>
      </c>
      <c r="F7001" t="b">
        <f t="shared" si="307"/>
        <v>0</v>
      </c>
    </row>
    <row r="7002" spans="1:6" x14ac:dyDescent="0.45">
      <c r="A7002" t="s">
        <v>10414</v>
      </c>
      <c r="B7002" t="s">
        <v>5</v>
      </c>
      <c r="C7002" t="b">
        <v>1</v>
      </c>
      <c r="D7002">
        <v>0.99972409009933472</v>
      </c>
      <c r="E7002" t="b">
        <v>0</v>
      </c>
      <c r="F7002" t="b">
        <f t="shared" si="307"/>
        <v>0</v>
      </c>
    </row>
    <row r="7003" spans="1:6" x14ac:dyDescent="0.45">
      <c r="A7003" t="s">
        <v>10418</v>
      </c>
      <c r="B7003" t="s">
        <v>5</v>
      </c>
      <c r="C7003" t="b">
        <v>1</v>
      </c>
      <c r="D7003">
        <v>0.99972409009933472</v>
      </c>
      <c r="E7003" t="b">
        <v>1</v>
      </c>
      <c r="F7003" t="b">
        <f t="shared" si="307"/>
        <v>0</v>
      </c>
    </row>
    <row r="7004" spans="1:6" x14ac:dyDescent="0.45">
      <c r="A7004" t="s">
        <v>10420</v>
      </c>
      <c r="B7004" t="s">
        <v>5</v>
      </c>
      <c r="C7004" t="b">
        <v>1</v>
      </c>
      <c r="D7004">
        <v>0.99972409009933472</v>
      </c>
      <c r="E7004" t="b">
        <v>1</v>
      </c>
      <c r="F7004" t="b">
        <f t="shared" si="307"/>
        <v>0</v>
      </c>
    </row>
    <row r="7005" spans="1:6" x14ac:dyDescent="0.45">
      <c r="A7005" t="s">
        <v>10431</v>
      </c>
      <c r="B7005" t="s">
        <v>5</v>
      </c>
      <c r="C7005" t="b">
        <v>1</v>
      </c>
      <c r="D7005">
        <v>0.99972409009933472</v>
      </c>
      <c r="E7005" t="b">
        <v>1</v>
      </c>
      <c r="F7005" t="b">
        <f t="shared" si="307"/>
        <v>0</v>
      </c>
    </row>
    <row r="7006" spans="1:6" x14ac:dyDescent="0.45">
      <c r="A7006" t="s">
        <v>10432</v>
      </c>
      <c r="B7006" t="s">
        <v>5</v>
      </c>
      <c r="C7006" t="b">
        <v>1</v>
      </c>
      <c r="D7006">
        <v>0.99972409009933472</v>
      </c>
      <c r="E7006" t="b">
        <v>1</v>
      </c>
      <c r="F7006" t="b">
        <f t="shared" si="307"/>
        <v>0</v>
      </c>
    </row>
    <row r="7007" spans="1:6" x14ac:dyDescent="0.45">
      <c r="A7007" t="s">
        <v>10440</v>
      </c>
      <c r="B7007" t="s">
        <v>5</v>
      </c>
      <c r="C7007" t="b">
        <v>1</v>
      </c>
      <c r="D7007">
        <v>0.99972409009933472</v>
      </c>
      <c r="E7007" t="b">
        <v>0</v>
      </c>
      <c r="F7007" t="b">
        <f t="shared" si="307"/>
        <v>0</v>
      </c>
    </row>
    <row r="7008" spans="1:6" x14ac:dyDescent="0.45">
      <c r="A7008" t="s">
        <v>10442</v>
      </c>
      <c r="B7008" t="s">
        <v>5</v>
      </c>
      <c r="C7008" t="b">
        <v>1</v>
      </c>
      <c r="D7008">
        <v>0.99972409009933472</v>
      </c>
      <c r="E7008" t="b">
        <v>1</v>
      </c>
      <c r="F7008" t="b">
        <f>ISNUMBER(SEARCH("système d'information", A7008))</f>
        <v>0</v>
      </c>
    </row>
    <row r="7009" spans="1:6" x14ac:dyDescent="0.45">
      <c r="A7009" t="s">
        <v>10445</v>
      </c>
      <c r="B7009" t="s">
        <v>5</v>
      </c>
      <c r="C7009" t="b">
        <v>1</v>
      </c>
      <c r="D7009">
        <v>0.99972409009933472</v>
      </c>
      <c r="E7009" t="b">
        <v>0</v>
      </c>
      <c r="F7009" t="b">
        <f t="shared" si="307"/>
        <v>0</v>
      </c>
    </row>
    <row r="7010" spans="1:6" x14ac:dyDescent="0.45">
      <c r="A7010" t="s">
        <v>10463</v>
      </c>
      <c r="B7010" t="s">
        <v>5</v>
      </c>
      <c r="C7010" t="b">
        <v>1</v>
      </c>
      <c r="D7010">
        <v>0.99972409009933472</v>
      </c>
      <c r="E7010" t="b">
        <v>1</v>
      </c>
      <c r="F7010" t="b">
        <f>ISNUMBER(SEARCH("système d'information", A7010))</f>
        <v>0</v>
      </c>
    </row>
    <row r="7011" spans="1:6" x14ac:dyDescent="0.45">
      <c r="A7011" t="s">
        <v>10466</v>
      </c>
      <c r="B7011" t="s">
        <v>5</v>
      </c>
      <c r="C7011" t="b">
        <v>1</v>
      </c>
      <c r="D7011">
        <v>0.99972409009933472</v>
      </c>
      <c r="E7011" t="b">
        <v>0</v>
      </c>
      <c r="F7011" t="b">
        <f t="shared" si="307"/>
        <v>0</v>
      </c>
    </row>
    <row r="7012" spans="1:6" x14ac:dyDescent="0.45">
      <c r="A7012" t="s">
        <v>10468</v>
      </c>
      <c r="B7012" t="s">
        <v>5</v>
      </c>
      <c r="C7012" t="b">
        <v>1</v>
      </c>
      <c r="D7012">
        <v>0.99972409009933472</v>
      </c>
      <c r="E7012" t="b">
        <v>1</v>
      </c>
      <c r="F7012" t="b">
        <f t="shared" si="307"/>
        <v>0</v>
      </c>
    </row>
    <row r="7013" spans="1:6" x14ac:dyDescent="0.45">
      <c r="A7013" t="s">
        <v>10472</v>
      </c>
      <c r="B7013" t="s">
        <v>5</v>
      </c>
      <c r="C7013" t="b">
        <v>1</v>
      </c>
      <c r="D7013">
        <v>0.99972409009933472</v>
      </c>
      <c r="E7013" t="b">
        <v>1</v>
      </c>
      <c r="F7013" t="b">
        <f t="shared" si="307"/>
        <v>0</v>
      </c>
    </row>
    <row r="7014" spans="1:6" x14ac:dyDescent="0.45">
      <c r="A7014" t="s">
        <v>10473</v>
      </c>
      <c r="B7014" t="s">
        <v>5</v>
      </c>
      <c r="C7014" t="b">
        <v>1</v>
      </c>
      <c r="D7014">
        <v>0.99972409009933472</v>
      </c>
      <c r="E7014" t="b">
        <v>1</v>
      </c>
      <c r="F7014" t="b">
        <f t="shared" si="307"/>
        <v>0</v>
      </c>
    </row>
    <row r="7015" spans="1:6" x14ac:dyDescent="0.45">
      <c r="A7015" t="s">
        <v>10477</v>
      </c>
      <c r="B7015" t="s">
        <v>5</v>
      </c>
      <c r="C7015" t="b">
        <v>1</v>
      </c>
      <c r="D7015">
        <v>0.99972409009933472</v>
      </c>
      <c r="E7015" t="b">
        <v>1</v>
      </c>
      <c r="F7015" t="b">
        <f t="shared" si="307"/>
        <v>0</v>
      </c>
    </row>
    <row r="7016" spans="1:6" x14ac:dyDescent="0.45">
      <c r="A7016" t="s">
        <v>10483</v>
      </c>
      <c r="B7016" t="s">
        <v>19</v>
      </c>
      <c r="C7016" t="b">
        <v>1</v>
      </c>
      <c r="D7016">
        <v>0.99972409009933472</v>
      </c>
      <c r="E7016" t="b">
        <v>1</v>
      </c>
      <c r="F7016" t="b">
        <f t="shared" si="307"/>
        <v>0</v>
      </c>
    </row>
    <row r="7017" spans="1:6" x14ac:dyDescent="0.45">
      <c r="A7017" t="s">
        <v>10484</v>
      </c>
      <c r="B7017" t="s">
        <v>5</v>
      </c>
      <c r="C7017" t="b">
        <v>1</v>
      </c>
      <c r="D7017">
        <v>0.99972409009933472</v>
      </c>
      <c r="E7017" t="b">
        <v>1</v>
      </c>
      <c r="F7017" t="b">
        <f t="shared" si="307"/>
        <v>0</v>
      </c>
    </row>
    <row r="7018" spans="1:6" x14ac:dyDescent="0.45">
      <c r="A7018" t="s">
        <v>10487</v>
      </c>
      <c r="B7018" t="s">
        <v>5</v>
      </c>
      <c r="C7018" t="b">
        <v>1</v>
      </c>
      <c r="D7018">
        <v>0.99972409009933472</v>
      </c>
      <c r="E7018" t="b">
        <v>1</v>
      </c>
      <c r="F7018" t="b">
        <f t="shared" si="307"/>
        <v>0</v>
      </c>
    </row>
    <row r="7019" spans="1:6" x14ac:dyDescent="0.45">
      <c r="A7019" t="s">
        <v>10490</v>
      </c>
      <c r="B7019" t="s">
        <v>5</v>
      </c>
      <c r="C7019" t="b">
        <v>1</v>
      </c>
      <c r="D7019">
        <v>0.99972409009933472</v>
      </c>
      <c r="E7019" t="b">
        <v>1</v>
      </c>
      <c r="F7019" t="b">
        <f t="shared" si="307"/>
        <v>0</v>
      </c>
    </row>
    <row r="7020" spans="1:6" x14ac:dyDescent="0.45">
      <c r="A7020" t="s">
        <v>10493</v>
      </c>
      <c r="B7020" t="s">
        <v>5</v>
      </c>
      <c r="C7020" t="b">
        <v>1</v>
      </c>
      <c r="D7020">
        <v>0.99972409009933472</v>
      </c>
      <c r="E7020" t="b">
        <v>1</v>
      </c>
      <c r="F7020" t="b">
        <f t="shared" si="307"/>
        <v>0</v>
      </c>
    </row>
    <row r="7021" spans="1:6" x14ac:dyDescent="0.45">
      <c r="A7021" t="s">
        <v>10501</v>
      </c>
      <c r="B7021" t="s">
        <v>19</v>
      </c>
      <c r="C7021" t="b">
        <v>1</v>
      </c>
      <c r="D7021">
        <v>0.99972409009933472</v>
      </c>
      <c r="E7021" t="b">
        <v>1</v>
      </c>
      <c r="F7021" t="b">
        <f t="shared" si="307"/>
        <v>0</v>
      </c>
    </row>
    <row r="7022" spans="1:6" x14ac:dyDescent="0.45">
      <c r="A7022" t="s">
        <v>10505</v>
      </c>
      <c r="B7022" t="s">
        <v>5</v>
      </c>
      <c r="C7022" t="b">
        <v>1</v>
      </c>
      <c r="D7022">
        <v>0.99972409009933472</v>
      </c>
      <c r="E7022" t="b">
        <v>1</v>
      </c>
      <c r="F7022" t="b">
        <f t="shared" si="307"/>
        <v>0</v>
      </c>
    </row>
    <row r="7023" spans="1:6" x14ac:dyDescent="0.45">
      <c r="A7023" t="s">
        <v>10511</v>
      </c>
      <c r="B7023" t="s">
        <v>5</v>
      </c>
      <c r="C7023" t="b">
        <v>1</v>
      </c>
      <c r="D7023">
        <v>0.99972409009933472</v>
      </c>
      <c r="E7023" t="b">
        <v>1</v>
      </c>
      <c r="F7023" t="b">
        <f t="shared" si="307"/>
        <v>0</v>
      </c>
    </row>
    <row r="7024" spans="1:6" x14ac:dyDescent="0.45">
      <c r="A7024" t="s">
        <v>10514</v>
      </c>
      <c r="B7024" t="s">
        <v>5</v>
      </c>
      <c r="C7024" t="b">
        <v>1</v>
      </c>
      <c r="D7024">
        <v>0.99972409009933472</v>
      </c>
      <c r="E7024" t="b">
        <v>0</v>
      </c>
      <c r="F7024" t="b">
        <f t="shared" si="307"/>
        <v>0</v>
      </c>
    </row>
    <row r="7025" spans="1:6" x14ac:dyDescent="0.45">
      <c r="A7025" t="s">
        <v>10542</v>
      </c>
      <c r="B7025" t="s">
        <v>5</v>
      </c>
      <c r="C7025" t="b">
        <v>1</v>
      </c>
      <c r="D7025">
        <v>0.99972409009933472</v>
      </c>
      <c r="E7025" t="b">
        <v>1</v>
      </c>
      <c r="F7025" t="b">
        <f>ISNUMBER(SEARCH("système d'information", A7025))</f>
        <v>0</v>
      </c>
    </row>
    <row r="7026" spans="1:6" x14ac:dyDescent="0.45">
      <c r="A7026" t="s">
        <v>10562</v>
      </c>
      <c r="B7026" t="s">
        <v>5</v>
      </c>
      <c r="C7026" t="b">
        <v>1</v>
      </c>
      <c r="D7026">
        <v>0.99972409009933472</v>
      </c>
      <c r="E7026" t="b">
        <v>0</v>
      </c>
      <c r="F7026" t="b">
        <f t="shared" si="307"/>
        <v>0</v>
      </c>
    </row>
    <row r="7027" spans="1:6" x14ac:dyDescent="0.45">
      <c r="A7027" t="s">
        <v>10572</v>
      </c>
      <c r="B7027" t="s">
        <v>5</v>
      </c>
      <c r="C7027" t="b">
        <v>1</v>
      </c>
      <c r="D7027">
        <v>0.99972409009933472</v>
      </c>
      <c r="E7027" t="b">
        <v>1</v>
      </c>
      <c r="F7027" t="b">
        <f t="shared" si="307"/>
        <v>0</v>
      </c>
    </row>
    <row r="7028" spans="1:6" x14ac:dyDescent="0.45">
      <c r="A7028" t="s">
        <v>10576</v>
      </c>
      <c r="B7028" t="s">
        <v>19</v>
      </c>
      <c r="C7028" t="b">
        <v>1</v>
      </c>
      <c r="D7028">
        <v>0.99972409009933472</v>
      </c>
      <c r="E7028" t="b">
        <v>1</v>
      </c>
      <c r="F7028" t="b">
        <f t="shared" si="307"/>
        <v>0</v>
      </c>
    </row>
    <row r="7029" spans="1:6" x14ac:dyDescent="0.45">
      <c r="A7029" t="s">
        <v>10577</v>
      </c>
      <c r="B7029" t="s">
        <v>5</v>
      </c>
      <c r="C7029" t="b">
        <v>1</v>
      </c>
      <c r="D7029">
        <v>0.99972409009933472</v>
      </c>
      <c r="E7029" t="b">
        <v>1</v>
      </c>
      <c r="F7029" t="b">
        <f t="shared" si="307"/>
        <v>0</v>
      </c>
    </row>
    <row r="7030" spans="1:6" x14ac:dyDescent="0.45">
      <c r="A7030" t="s">
        <v>10591</v>
      </c>
      <c r="B7030" t="s">
        <v>5</v>
      </c>
      <c r="C7030" t="b">
        <v>1</v>
      </c>
      <c r="D7030">
        <v>0.99972409009933472</v>
      </c>
      <c r="E7030" t="b">
        <v>1</v>
      </c>
      <c r="F7030" t="b">
        <f t="shared" si="307"/>
        <v>0</v>
      </c>
    </row>
    <row r="7031" spans="1:6" x14ac:dyDescent="0.45">
      <c r="A7031" t="s">
        <v>10593</v>
      </c>
      <c r="B7031" t="s">
        <v>5</v>
      </c>
      <c r="C7031" t="b">
        <v>1</v>
      </c>
      <c r="D7031">
        <v>0.99972409009933472</v>
      </c>
      <c r="E7031" t="b">
        <v>0</v>
      </c>
      <c r="F7031" t="b">
        <f t="shared" si="307"/>
        <v>0</v>
      </c>
    </row>
    <row r="7032" spans="1:6" x14ac:dyDescent="0.45">
      <c r="A7032" t="s">
        <v>10599</v>
      </c>
      <c r="B7032" t="s">
        <v>72</v>
      </c>
      <c r="C7032" t="b">
        <v>1</v>
      </c>
      <c r="D7032">
        <v>0.99972409009933472</v>
      </c>
      <c r="E7032" t="b">
        <v>0</v>
      </c>
      <c r="F7032" t="b">
        <f t="shared" si="307"/>
        <v>0</v>
      </c>
    </row>
    <row r="7033" spans="1:6" x14ac:dyDescent="0.45">
      <c r="A7033" t="s">
        <v>10602</v>
      </c>
      <c r="B7033" t="s">
        <v>5</v>
      </c>
      <c r="C7033" t="b">
        <v>1</v>
      </c>
      <c r="D7033">
        <v>0.99972409009933472</v>
      </c>
      <c r="E7033" t="b">
        <v>1</v>
      </c>
      <c r="F7033" t="b">
        <f t="shared" si="307"/>
        <v>0</v>
      </c>
    </row>
    <row r="7034" spans="1:6" x14ac:dyDescent="0.45">
      <c r="A7034" t="s">
        <v>10605</v>
      </c>
      <c r="B7034" t="s">
        <v>72</v>
      </c>
      <c r="C7034" t="b">
        <v>1</v>
      </c>
      <c r="D7034">
        <v>0.99972409009933472</v>
      </c>
      <c r="E7034" t="b">
        <v>1</v>
      </c>
      <c r="F7034" t="b">
        <f t="shared" si="307"/>
        <v>0</v>
      </c>
    </row>
    <row r="7035" spans="1:6" x14ac:dyDescent="0.45">
      <c r="A7035" t="s">
        <v>10610</v>
      </c>
      <c r="B7035" t="s">
        <v>5</v>
      </c>
      <c r="C7035" t="b">
        <v>1</v>
      </c>
      <c r="D7035">
        <v>0.99972409009933472</v>
      </c>
      <c r="E7035" t="b">
        <v>1</v>
      </c>
      <c r="F7035" t="b">
        <f t="shared" si="307"/>
        <v>0</v>
      </c>
    </row>
    <row r="7036" spans="1:6" x14ac:dyDescent="0.45">
      <c r="A7036" t="s">
        <v>10617</v>
      </c>
      <c r="B7036" t="s">
        <v>19</v>
      </c>
      <c r="C7036" t="b">
        <v>1</v>
      </c>
      <c r="D7036">
        <v>0.99972409009933472</v>
      </c>
      <c r="E7036" t="b">
        <v>1</v>
      </c>
      <c r="F7036" t="b">
        <f t="shared" si="307"/>
        <v>0</v>
      </c>
    </row>
    <row r="7037" spans="1:6" x14ac:dyDescent="0.45">
      <c r="A7037" t="s">
        <v>10623</v>
      </c>
      <c r="B7037" t="s">
        <v>5</v>
      </c>
      <c r="C7037" t="b">
        <v>1</v>
      </c>
      <c r="D7037">
        <v>0.99972409009933472</v>
      </c>
      <c r="E7037" t="b">
        <v>1</v>
      </c>
      <c r="F7037" t="b">
        <f t="shared" si="307"/>
        <v>0</v>
      </c>
    </row>
    <row r="7038" spans="1:6" x14ac:dyDescent="0.45">
      <c r="A7038" t="s">
        <v>10624</v>
      </c>
      <c r="B7038" t="s">
        <v>5</v>
      </c>
      <c r="C7038" t="b">
        <v>1</v>
      </c>
      <c r="D7038">
        <v>0.99972409009933472</v>
      </c>
      <c r="E7038" t="b">
        <v>1</v>
      </c>
      <c r="F7038" t="b">
        <f t="shared" si="307"/>
        <v>0</v>
      </c>
    </row>
    <row r="7039" spans="1:6" x14ac:dyDescent="0.45">
      <c r="A7039" t="s">
        <v>10629</v>
      </c>
      <c r="B7039" t="s">
        <v>5</v>
      </c>
      <c r="C7039" t="b">
        <v>1</v>
      </c>
      <c r="D7039">
        <v>0.99972409009933472</v>
      </c>
      <c r="E7039" t="b">
        <v>1</v>
      </c>
      <c r="F7039" t="b">
        <f t="shared" si="307"/>
        <v>0</v>
      </c>
    </row>
    <row r="7040" spans="1:6" x14ac:dyDescent="0.45">
      <c r="A7040" t="s">
        <v>10637</v>
      </c>
      <c r="B7040" t="s">
        <v>5</v>
      </c>
      <c r="C7040" t="b">
        <v>1</v>
      </c>
      <c r="D7040">
        <v>0.99972409009933472</v>
      </c>
      <c r="E7040" t="b">
        <v>1</v>
      </c>
      <c r="F7040" t="b">
        <f t="shared" si="307"/>
        <v>0</v>
      </c>
    </row>
    <row r="7041" spans="1:6" x14ac:dyDescent="0.45">
      <c r="A7041" t="s">
        <v>10638</v>
      </c>
      <c r="B7041" t="s">
        <v>19</v>
      </c>
      <c r="C7041" t="b">
        <v>1</v>
      </c>
      <c r="D7041">
        <v>0.99972409009933472</v>
      </c>
      <c r="E7041" t="b">
        <v>1</v>
      </c>
      <c r="F7041" t="b">
        <f t="shared" si="307"/>
        <v>0</v>
      </c>
    </row>
    <row r="7042" spans="1:6" x14ac:dyDescent="0.45">
      <c r="A7042" t="s">
        <v>10641</v>
      </c>
      <c r="B7042" t="s">
        <v>5</v>
      </c>
      <c r="C7042" t="b">
        <v>1</v>
      </c>
      <c r="D7042">
        <v>0.99972409009933472</v>
      </c>
      <c r="E7042" t="b">
        <v>0</v>
      </c>
      <c r="F7042" t="b">
        <f t="shared" si="307"/>
        <v>0</v>
      </c>
    </row>
    <row r="7043" spans="1:6" x14ac:dyDescent="0.45">
      <c r="A7043" t="s">
        <v>10658</v>
      </c>
      <c r="B7043" t="s">
        <v>5</v>
      </c>
      <c r="C7043" t="b">
        <v>1</v>
      </c>
      <c r="D7043">
        <v>0.99972409009933472</v>
      </c>
      <c r="E7043" t="b">
        <v>1</v>
      </c>
      <c r="F7043" t="b">
        <f t="shared" ref="F7043:F7047" si="309">ISNUMBER(SEARCH("système d'information", A7043))</f>
        <v>0</v>
      </c>
    </row>
    <row r="7044" spans="1:6" x14ac:dyDescent="0.45">
      <c r="A7044" t="s">
        <v>10659</v>
      </c>
      <c r="B7044" t="s">
        <v>5</v>
      </c>
      <c r="C7044" t="b">
        <v>1</v>
      </c>
      <c r="D7044">
        <v>0.99972409009933472</v>
      </c>
      <c r="E7044" t="b">
        <v>1</v>
      </c>
      <c r="F7044" t="b">
        <f t="shared" si="309"/>
        <v>0</v>
      </c>
    </row>
    <row r="7045" spans="1:6" x14ac:dyDescent="0.45">
      <c r="A7045" t="s">
        <v>10665</v>
      </c>
      <c r="B7045" t="s">
        <v>5</v>
      </c>
      <c r="C7045" t="b">
        <v>1</v>
      </c>
      <c r="D7045">
        <v>0.99972409009933472</v>
      </c>
      <c r="E7045" t="b">
        <v>1</v>
      </c>
      <c r="F7045" t="b">
        <f t="shared" si="309"/>
        <v>0</v>
      </c>
    </row>
    <row r="7046" spans="1:6" x14ac:dyDescent="0.45">
      <c r="A7046" t="s">
        <v>10669</v>
      </c>
      <c r="B7046" t="s">
        <v>5</v>
      </c>
      <c r="C7046" t="b">
        <v>1</v>
      </c>
      <c r="D7046">
        <v>0.99972409009933472</v>
      </c>
      <c r="E7046" t="b">
        <v>1</v>
      </c>
      <c r="F7046" t="b">
        <f t="shared" si="309"/>
        <v>0</v>
      </c>
    </row>
    <row r="7047" spans="1:6" x14ac:dyDescent="0.45">
      <c r="A7047" t="s">
        <v>10674</v>
      </c>
      <c r="B7047" t="s">
        <v>5</v>
      </c>
      <c r="C7047" t="b">
        <v>1</v>
      </c>
      <c r="D7047">
        <v>0.99972409009933472</v>
      </c>
      <c r="E7047" t="b">
        <v>1</v>
      </c>
      <c r="F7047" t="b">
        <f t="shared" si="309"/>
        <v>0</v>
      </c>
    </row>
    <row r="7048" spans="1:6" x14ac:dyDescent="0.45">
      <c r="A7048" t="s">
        <v>10676</v>
      </c>
      <c r="B7048" t="s">
        <v>5</v>
      </c>
      <c r="C7048" t="b">
        <v>1</v>
      </c>
      <c r="D7048">
        <v>0.99972409009933472</v>
      </c>
      <c r="E7048" t="b">
        <v>0</v>
      </c>
      <c r="F7048" t="b">
        <f t="shared" ref="F7048:F7106" si="310">ISNUMBER(SEARCH("système d'information", A7048))</f>
        <v>0</v>
      </c>
    </row>
    <row r="7049" spans="1:6" x14ac:dyDescent="0.45">
      <c r="A7049" t="s">
        <v>10687</v>
      </c>
      <c r="B7049" t="s">
        <v>5</v>
      </c>
      <c r="C7049" t="b">
        <v>1</v>
      </c>
      <c r="D7049">
        <v>0.99972409009933472</v>
      </c>
      <c r="E7049" t="b">
        <v>0</v>
      </c>
      <c r="F7049" t="b">
        <f t="shared" si="310"/>
        <v>0</v>
      </c>
    </row>
    <row r="7050" spans="1:6" x14ac:dyDescent="0.45">
      <c r="A7050" t="s">
        <v>10700</v>
      </c>
      <c r="B7050" t="s">
        <v>5</v>
      </c>
      <c r="C7050" t="b">
        <v>1</v>
      </c>
      <c r="D7050">
        <v>0.99972409009933472</v>
      </c>
      <c r="E7050" t="b">
        <v>1</v>
      </c>
      <c r="F7050" t="b">
        <f t="shared" si="310"/>
        <v>0</v>
      </c>
    </row>
    <row r="7051" spans="1:6" x14ac:dyDescent="0.45">
      <c r="A7051" t="s">
        <v>10703</v>
      </c>
      <c r="B7051" t="s">
        <v>5</v>
      </c>
      <c r="C7051" t="b">
        <v>1</v>
      </c>
      <c r="D7051">
        <v>0.99972409009933472</v>
      </c>
      <c r="E7051" t="b">
        <v>1</v>
      </c>
      <c r="F7051" t="b">
        <f t="shared" si="310"/>
        <v>0</v>
      </c>
    </row>
    <row r="7052" spans="1:6" x14ac:dyDescent="0.45">
      <c r="A7052" t="s">
        <v>10706</v>
      </c>
      <c r="B7052" t="s">
        <v>5</v>
      </c>
      <c r="C7052" t="b">
        <v>1</v>
      </c>
      <c r="D7052">
        <v>0.99972409009933472</v>
      </c>
      <c r="E7052" t="b">
        <v>1</v>
      </c>
      <c r="F7052" t="b">
        <f t="shared" si="310"/>
        <v>0</v>
      </c>
    </row>
    <row r="7053" spans="1:6" x14ac:dyDescent="0.45">
      <c r="A7053" t="s">
        <v>10707</v>
      </c>
      <c r="B7053" t="s">
        <v>5</v>
      </c>
      <c r="C7053" t="b">
        <v>1</v>
      </c>
      <c r="D7053">
        <v>0.99972409009933472</v>
      </c>
      <c r="E7053" t="b">
        <v>1</v>
      </c>
      <c r="F7053" t="b">
        <f t="shared" si="310"/>
        <v>0</v>
      </c>
    </row>
    <row r="7054" spans="1:6" x14ac:dyDescent="0.45">
      <c r="A7054" t="s">
        <v>10734</v>
      </c>
      <c r="B7054" t="s">
        <v>5</v>
      </c>
      <c r="C7054" t="b">
        <v>1</v>
      </c>
      <c r="D7054">
        <v>0.99972409009933472</v>
      </c>
      <c r="E7054" t="b">
        <v>1</v>
      </c>
      <c r="F7054" t="b">
        <f t="shared" si="310"/>
        <v>0</v>
      </c>
    </row>
    <row r="7055" spans="1:6" x14ac:dyDescent="0.45">
      <c r="A7055" t="s">
        <v>10759</v>
      </c>
      <c r="B7055" t="s">
        <v>5</v>
      </c>
      <c r="C7055" t="b">
        <v>1</v>
      </c>
      <c r="D7055">
        <v>0.99972409009933472</v>
      </c>
      <c r="E7055" t="b">
        <v>1</v>
      </c>
      <c r="F7055" t="b">
        <f t="shared" si="310"/>
        <v>0</v>
      </c>
    </row>
    <row r="7056" spans="1:6" x14ac:dyDescent="0.45">
      <c r="A7056" t="s">
        <v>10762</v>
      </c>
      <c r="B7056" t="s">
        <v>5</v>
      </c>
      <c r="C7056" t="b">
        <v>1</v>
      </c>
      <c r="D7056">
        <v>0.99972409009933472</v>
      </c>
      <c r="E7056" t="b">
        <v>1</v>
      </c>
      <c r="F7056" t="b">
        <f t="shared" si="310"/>
        <v>0</v>
      </c>
    </row>
    <row r="7057" spans="1:6" x14ac:dyDescent="0.45">
      <c r="A7057" t="s">
        <v>10763</v>
      </c>
      <c r="B7057" t="s">
        <v>5</v>
      </c>
      <c r="C7057" t="b">
        <v>1</v>
      </c>
      <c r="D7057">
        <v>0.99972409009933472</v>
      </c>
      <c r="E7057" t="b">
        <v>1</v>
      </c>
      <c r="F7057" t="b">
        <f t="shared" si="310"/>
        <v>0</v>
      </c>
    </row>
    <row r="7058" spans="1:6" x14ac:dyDescent="0.45">
      <c r="A7058" t="s">
        <v>10772</v>
      </c>
      <c r="B7058" t="s">
        <v>5</v>
      </c>
      <c r="C7058" t="b">
        <v>1</v>
      </c>
      <c r="D7058">
        <v>0.99972409009933472</v>
      </c>
      <c r="E7058" t="b">
        <v>1</v>
      </c>
      <c r="F7058" t="b">
        <f t="shared" si="310"/>
        <v>0</v>
      </c>
    </row>
    <row r="7059" spans="1:6" x14ac:dyDescent="0.45">
      <c r="A7059" t="s">
        <v>10775</v>
      </c>
      <c r="B7059" t="s">
        <v>5</v>
      </c>
      <c r="C7059" t="b">
        <v>1</v>
      </c>
      <c r="D7059">
        <v>0.99972409009933472</v>
      </c>
      <c r="E7059" t="b">
        <v>1</v>
      </c>
      <c r="F7059" t="b">
        <f t="shared" si="310"/>
        <v>0</v>
      </c>
    </row>
    <row r="7060" spans="1:6" x14ac:dyDescent="0.45">
      <c r="A7060" t="s">
        <v>10779</v>
      </c>
      <c r="B7060" t="s">
        <v>19</v>
      </c>
      <c r="C7060" t="b">
        <v>1</v>
      </c>
      <c r="D7060">
        <v>0.99972409009933472</v>
      </c>
      <c r="E7060" t="b">
        <v>0</v>
      </c>
      <c r="F7060" t="b">
        <f>ISNUMBER(SEARCH("SOUTIEN AUX POLITIQUES D'ÉDUCATION - LOGISTIQUE, SYSTÈME D'INFORMATION, IMMOBILIER", A7060))</f>
        <v>1</v>
      </c>
    </row>
    <row r="7061" spans="1:6" x14ac:dyDescent="0.45">
      <c r="A7061" t="s">
        <v>10784</v>
      </c>
      <c r="B7061" t="s">
        <v>72</v>
      </c>
      <c r="C7061" t="b">
        <v>1</v>
      </c>
      <c r="D7061">
        <v>0.99972409009933472</v>
      </c>
      <c r="E7061" t="b">
        <v>1</v>
      </c>
      <c r="F7061" t="b">
        <f t="shared" ref="F7061:F7067" si="311">ISNUMBER(SEARCH("système d'information", A7061))</f>
        <v>0</v>
      </c>
    </row>
    <row r="7062" spans="1:6" x14ac:dyDescent="0.45">
      <c r="A7062" t="s">
        <v>10785</v>
      </c>
      <c r="B7062" t="s">
        <v>5</v>
      </c>
      <c r="C7062" t="b">
        <v>1</v>
      </c>
      <c r="D7062">
        <v>0.99972409009933472</v>
      </c>
      <c r="E7062" t="b">
        <v>1</v>
      </c>
      <c r="F7062" t="b">
        <f t="shared" si="311"/>
        <v>0</v>
      </c>
    </row>
    <row r="7063" spans="1:6" x14ac:dyDescent="0.45">
      <c r="A7063" t="s">
        <v>10787</v>
      </c>
      <c r="B7063" t="s">
        <v>5</v>
      </c>
      <c r="C7063" t="b">
        <v>1</v>
      </c>
      <c r="D7063">
        <v>0.99972409009933472</v>
      </c>
      <c r="E7063" t="b">
        <v>1</v>
      </c>
      <c r="F7063" t="b">
        <f t="shared" si="311"/>
        <v>0</v>
      </c>
    </row>
    <row r="7064" spans="1:6" x14ac:dyDescent="0.45">
      <c r="A7064" t="s">
        <v>10790</v>
      </c>
      <c r="B7064" t="s">
        <v>5</v>
      </c>
      <c r="C7064" t="b">
        <v>1</v>
      </c>
      <c r="D7064">
        <v>0.99972409009933472</v>
      </c>
      <c r="E7064" t="b">
        <v>1</v>
      </c>
      <c r="F7064" t="b">
        <f t="shared" si="311"/>
        <v>0</v>
      </c>
    </row>
    <row r="7065" spans="1:6" x14ac:dyDescent="0.45">
      <c r="A7065" t="s">
        <v>10795</v>
      </c>
      <c r="B7065" t="s">
        <v>5</v>
      </c>
      <c r="C7065" t="b">
        <v>1</v>
      </c>
      <c r="D7065">
        <v>0.99972409009933472</v>
      </c>
      <c r="E7065" t="b">
        <v>1</v>
      </c>
      <c r="F7065" t="b">
        <f t="shared" si="311"/>
        <v>0</v>
      </c>
    </row>
    <row r="7066" spans="1:6" x14ac:dyDescent="0.45">
      <c r="A7066" t="s">
        <v>10796</v>
      </c>
      <c r="B7066" t="s">
        <v>5</v>
      </c>
      <c r="C7066" t="b">
        <v>1</v>
      </c>
      <c r="D7066">
        <v>0.99972409009933472</v>
      </c>
      <c r="E7066" t="b">
        <v>1</v>
      </c>
      <c r="F7066" t="b">
        <f t="shared" si="311"/>
        <v>0</v>
      </c>
    </row>
    <row r="7067" spans="1:6" x14ac:dyDescent="0.45">
      <c r="A7067" t="s">
        <v>10804</v>
      </c>
      <c r="B7067" t="s">
        <v>5</v>
      </c>
      <c r="C7067" t="b">
        <v>1</v>
      </c>
      <c r="D7067">
        <v>0.99972409009933472</v>
      </c>
      <c r="E7067" t="b">
        <v>1</v>
      </c>
      <c r="F7067" t="b">
        <f t="shared" si="311"/>
        <v>0</v>
      </c>
    </row>
    <row r="7068" spans="1:6" x14ac:dyDescent="0.45">
      <c r="A7068" t="s">
        <v>10809</v>
      </c>
      <c r="B7068" t="s">
        <v>5</v>
      </c>
      <c r="C7068" t="b">
        <v>1</v>
      </c>
      <c r="D7068">
        <v>0.99972409009933472</v>
      </c>
      <c r="E7068" t="b">
        <v>0</v>
      </c>
      <c r="F7068" t="b">
        <f t="shared" si="310"/>
        <v>0</v>
      </c>
    </row>
    <row r="7069" spans="1:6" x14ac:dyDescent="0.45">
      <c r="A7069" t="s">
        <v>10820</v>
      </c>
      <c r="B7069" t="s">
        <v>5</v>
      </c>
      <c r="C7069" t="b">
        <v>1</v>
      </c>
      <c r="D7069">
        <v>0.99972409009933472</v>
      </c>
      <c r="E7069" t="b">
        <v>1</v>
      </c>
      <c r="F7069" t="b">
        <f>ISNUMBER(SEARCH("système d'information", A7069))</f>
        <v>0</v>
      </c>
    </row>
    <row r="7070" spans="1:6" x14ac:dyDescent="0.45">
      <c r="A7070" t="s">
        <v>10831</v>
      </c>
      <c r="B7070" t="s">
        <v>5</v>
      </c>
      <c r="C7070" t="b">
        <v>1</v>
      </c>
      <c r="D7070">
        <v>0.99972409009933472</v>
      </c>
      <c r="E7070" t="b">
        <v>0</v>
      </c>
      <c r="F7070" t="b">
        <f t="shared" si="310"/>
        <v>0</v>
      </c>
    </row>
    <row r="7071" spans="1:6" x14ac:dyDescent="0.45">
      <c r="A7071" t="s">
        <v>10832</v>
      </c>
      <c r="B7071" t="s">
        <v>154</v>
      </c>
      <c r="C7071" t="b">
        <v>1</v>
      </c>
      <c r="D7071">
        <v>0.99972409009933472</v>
      </c>
      <c r="E7071" t="b">
        <v>1</v>
      </c>
      <c r="F7071" t="b">
        <f>ISNUMBER(SEARCH("système d'information", A7071))</f>
        <v>0</v>
      </c>
    </row>
    <row r="7072" spans="1:6" x14ac:dyDescent="0.45">
      <c r="A7072" t="s">
        <v>10848</v>
      </c>
      <c r="B7072" t="s">
        <v>5</v>
      </c>
      <c r="C7072" t="b">
        <v>1</v>
      </c>
      <c r="D7072">
        <v>0.99972409009933472</v>
      </c>
      <c r="E7072" t="b">
        <v>0</v>
      </c>
      <c r="F7072" t="b">
        <f t="shared" si="310"/>
        <v>0</v>
      </c>
    </row>
    <row r="7073" spans="1:6" x14ac:dyDescent="0.45">
      <c r="A7073" t="s">
        <v>10852</v>
      </c>
      <c r="B7073" t="s">
        <v>5</v>
      </c>
      <c r="C7073" t="b">
        <v>1</v>
      </c>
      <c r="D7073">
        <v>0.99972409009933472</v>
      </c>
      <c r="E7073" t="b">
        <v>1</v>
      </c>
      <c r="F7073" t="b">
        <f>ISNUMBER(SEARCH("système d'information", A7073))</f>
        <v>0</v>
      </c>
    </row>
    <row r="7074" spans="1:6" x14ac:dyDescent="0.45">
      <c r="A7074" t="s">
        <v>10853</v>
      </c>
      <c r="B7074" t="s">
        <v>5</v>
      </c>
      <c r="C7074" t="b">
        <v>1</v>
      </c>
      <c r="D7074">
        <v>0.99972409009933472</v>
      </c>
      <c r="E7074" t="b">
        <v>0</v>
      </c>
      <c r="F7074" t="b">
        <f t="shared" si="310"/>
        <v>0</v>
      </c>
    </row>
    <row r="7075" spans="1:6" x14ac:dyDescent="0.45">
      <c r="A7075" t="s">
        <v>10865</v>
      </c>
      <c r="B7075" t="s">
        <v>5</v>
      </c>
      <c r="C7075" t="b">
        <v>1</v>
      </c>
      <c r="D7075">
        <v>0.99972409009933472</v>
      </c>
      <c r="E7075" t="b">
        <v>1</v>
      </c>
      <c r="F7075" t="b">
        <f t="shared" si="310"/>
        <v>0</v>
      </c>
    </row>
    <row r="7076" spans="1:6" x14ac:dyDescent="0.45">
      <c r="A7076" t="s">
        <v>10869</v>
      </c>
      <c r="B7076" t="s">
        <v>5</v>
      </c>
      <c r="C7076" t="b">
        <v>1</v>
      </c>
      <c r="D7076">
        <v>0.99972409009933472</v>
      </c>
      <c r="E7076" t="b">
        <v>1</v>
      </c>
      <c r="F7076" t="b">
        <f t="shared" si="310"/>
        <v>0</v>
      </c>
    </row>
    <row r="7077" spans="1:6" x14ac:dyDescent="0.45">
      <c r="A7077" t="s">
        <v>10879</v>
      </c>
      <c r="B7077" t="s">
        <v>5</v>
      </c>
      <c r="C7077" t="b">
        <v>1</v>
      </c>
      <c r="D7077">
        <v>0.99972409009933472</v>
      </c>
      <c r="E7077" t="b">
        <v>1</v>
      </c>
      <c r="F7077" t="b">
        <f t="shared" si="310"/>
        <v>0</v>
      </c>
    </row>
    <row r="7078" spans="1:6" x14ac:dyDescent="0.45">
      <c r="A7078" t="s">
        <v>10881</v>
      </c>
      <c r="B7078" t="s">
        <v>5</v>
      </c>
      <c r="C7078" t="b">
        <v>1</v>
      </c>
      <c r="D7078">
        <v>0.99972409009933472</v>
      </c>
      <c r="E7078" t="b">
        <v>1</v>
      </c>
      <c r="F7078" t="b">
        <f t="shared" si="310"/>
        <v>0</v>
      </c>
    </row>
    <row r="7079" spans="1:6" x14ac:dyDescent="0.45">
      <c r="A7079" t="s">
        <v>10898</v>
      </c>
      <c r="B7079" t="s">
        <v>19</v>
      </c>
      <c r="C7079" t="b">
        <v>1</v>
      </c>
      <c r="D7079">
        <v>0.99972409009933472</v>
      </c>
      <c r="E7079" t="b">
        <v>1</v>
      </c>
      <c r="F7079" t="b">
        <f t="shared" si="310"/>
        <v>0</v>
      </c>
    </row>
    <row r="7080" spans="1:6" x14ac:dyDescent="0.45">
      <c r="A7080" t="s">
        <v>10901</v>
      </c>
      <c r="B7080" t="s">
        <v>5</v>
      </c>
      <c r="C7080" t="b">
        <v>1</v>
      </c>
      <c r="D7080">
        <v>0.99972409009933472</v>
      </c>
      <c r="E7080" t="b">
        <v>1</v>
      </c>
      <c r="F7080" t="b">
        <f t="shared" si="310"/>
        <v>0</v>
      </c>
    </row>
    <row r="7081" spans="1:6" x14ac:dyDescent="0.45">
      <c r="A7081" t="s">
        <v>10903</v>
      </c>
      <c r="B7081" t="s">
        <v>5</v>
      </c>
      <c r="C7081" t="b">
        <v>1</v>
      </c>
      <c r="D7081">
        <v>0.99972409009933472</v>
      </c>
      <c r="E7081" t="b">
        <v>1</v>
      </c>
      <c r="F7081" t="b">
        <f t="shared" si="310"/>
        <v>0</v>
      </c>
    </row>
    <row r="7082" spans="1:6" x14ac:dyDescent="0.45">
      <c r="A7082" t="s">
        <v>10907</v>
      </c>
      <c r="B7082" t="s">
        <v>5</v>
      </c>
      <c r="C7082" t="b">
        <v>1</v>
      </c>
      <c r="D7082">
        <v>0.99972409009933472</v>
      </c>
      <c r="E7082" t="b">
        <v>1</v>
      </c>
      <c r="F7082" t="b">
        <f t="shared" si="310"/>
        <v>0</v>
      </c>
    </row>
    <row r="7083" spans="1:6" x14ac:dyDescent="0.45">
      <c r="A7083" t="s">
        <v>10909</v>
      </c>
      <c r="B7083" t="s">
        <v>5</v>
      </c>
      <c r="C7083" t="b">
        <v>1</v>
      </c>
      <c r="D7083">
        <v>0.99972409009933472</v>
      </c>
      <c r="E7083" t="b">
        <v>1</v>
      </c>
      <c r="F7083" t="b">
        <f t="shared" si="310"/>
        <v>0</v>
      </c>
    </row>
    <row r="7084" spans="1:6" x14ac:dyDescent="0.45">
      <c r="A7084" t="s">
        <v>10917</v>
      </c>
      <c r="B7084" t="s">
        <v>5</v>
      </c>
      <c r="C7084" t="b">
        <v>1</v>
      </c>
      <c r="D7084">
        <v>0.99972409009933472</v>
      </c>
      <c r="E7084" t="b">
        <v>1</v>
      </c>
      <c r="F7084" t="b">
        <f t="shared" si="310"/>
        <v>0</v>
      </c>
    </row>
    <row r="7085" spans="1:6" x14ac:dyDescent="0.45">
      <c r="A7085" t="s">
        <v>10918</v>
      </c>
      <c r="B7085" t="s">
        <v>19</v>
      </c>
      <c r="C7085" t="b">
        <v>1</v>
      </c>
      <c r="D7085">
        <v>0.99972409009933472</v>
      </c>
      <c r="E7085" t="b">
        <v>1</v>
      </c>
      <c r="F7085" t="b">
        <f t="shared" si="310"/>
        <v>0</v>
      </c>
    </row>
    <row r="7086" spans="1:6" x14ac:dyDescent="0.45">
      <c r="A7086" t="s">
        <v>10921</v>
      </c>
      <c r="B7086" t="s">
        <v>5</v>
      </c>
      <c r="C7086" t="b">
        <v>1</v>
      </c>
      <c r="D7086">
        <v>0.99972409009933472</v>
      </c>
      <c r="E7086" t="b">
        <v>1</v>
      </c>
      <c r="F7086" t="b">
        <f t="shared" si="310"/>
        <v>0</v>
      </c>
    </row>
    <row r="7087" spans="1:6" x14ac:dyDescent="0.45">
      <c r="A7087" t="s">
        <v>10922</v>
      </c>
      <c r="B7087" t="s">
        <v>5</v>
      </c>
      <c r="C7087" t="b">
        <v>1</v>
      </c>
      <c r="D7087">
        <v>0.99972409009933472</v>
      </c>
      <c r="E7087" t="b">
        <v>1</v>
      </c>
      <c r="F7087" t="b">
        <f t="shared" si="310"/>
        <v>0</v>
      </c>
    </row>
    <row r="7088" spans="1:6" x14ac:dyDescent="0.45">
      <c r="A7088" t="s">
        <v>10931</v>
      </c>
      <c r="B7088" t="s">
        <v>19</v>
      </c>
      <c r="C7088" t="b">
        <v>1</v>
      </c>
      <c r="D7088">
        <v>0.99972409009933472</v>
      </c>
      <c r="E7088" t="b">
        <v>1</v>
      </c>
      <c r="F7088" t="b">
        <f t="shared" si="310"/>
        <v>0</v>
      </c>
    </row>
    <row r="7089" spans="1:6" x14ac:dyDescent="0.45">
      <c r="A7089" t="s">
        <v>10933</v>
      </c>
      <c r="B7089" t="s">
        <v>5</v>
      </c>
      <c r="C7089" t="b">
        <v>1</v>
      </c>
      <c r="D7089">
        <v>0.99972409009933472</v>
      </c>
      <c r="E7089" t="b">
        <v>1</v>
      </c>
      <c r="F7089" t="b">
        <f t="shared" si="310"/>
        <v>0</v>
      </c>
    </row>
    <row r="7090" spans="1:6" x14ac:dyDescent="0.45">
      <c r="A7090" t="s">
        <v>10934</v>
      </c>
      <c r="B7090" t="s">
        <v>5</v>
      </c>
      <c r="C7090" t="b">
        <v>1</v>
      </c>
      <c r="D7090">
        <v>0.99972409009933472</v>
      </c>
      <c r="E7090" t="b">
        <v>1</v>
      </c>
      <c r="F7090" t="b">
        <f t="shared" si="310"/>
        <v>0</v>
      </c>
    </row>
    <row r="7091" spans="1:6" x14ac:dyDescent="0.45">
      <c r="A7091" t="s">
        <v>10935</v>
      </c>
      <c r="B7091" t="s">
        <v>5</v>
      </c>
      <c r="C7091" t="b">
        <v>1</v>
      </c>
      <c r="D7091">
        <v>0.99972409009933472</v>
      </c>
      <c r="E7091" t="b">
        <v>1</v>
      </c>
      <c r="F7091" t="b">
        <f t="shared" si="310"/>
        <v>0</v>
      </c>
    </row>
    <row r="7092" spans="1:6" x14ac:dyDescent="0.45">
      <c r="A7092" t="s">
        <v>10938</v>
      </c>
      <c r="B7092" t="s">
        <v>5</v>
      </c>
      <c r="C7092" t="b">
        <v>1</v>
      </c>
      <c r="D7092">
        <v>0.99972409009933472</v>
      </c>
      <c r="E7092" t="b">
        <v>1</v>
      </c>
      <c r="F7092" t="b">
        <f t="shared" si="310"/>
        <v>0</v>
      </c>
    </row>
    <row r="7093" spans="1:6" x14ac:dyDescent="0.45">
      <c r="A7093" t="s">
        <v>10943</v>
      </c>
      <c r="B7093" t="s">
        <v>5</v>
      </c>
      <c r="C7093" t="b">
        <v>1</v>
      </c>
      <c r="D7093">
        <v>0.99972409009933472</v>
      </c>
      <c r="E7093" t="b">
        <v>1</v>
      </c>
      <c r="F7093" t="b">
        <f t="shared" si="310"/>
        <v>0</v>
      </c>
    </row>
    <row r="7094" spans="1:6" x14ac:dyDescent="0.45">
      <c r="A7094" t="s">
        <v>10948</v>
      </c>
      <c r="B7094" t="s">
        <v>5</v>
      </c>
      <c r="C7094" t="b">
        <v>1</v>
      </c>
      <c r="D7094">
        <v>0.99972409009933472</v>
      </c>
      <c r="E7094" t="b">
        <v>0</v>
      </c>
      <c r="F7094" t="b">
        <f t="shared" si="310"/>
        <v>0</v>
      </c>
    </row>
    <row r="7095" spans="1:6" x14ac:dyDescent="0.45">
      <c r="A7095" t="s">
        <v>10949</v>
      </c>
      <c r="B7095" t="s">
        <v>5</v>
      </c>
      <c r="C7095" t="b">
        <v>1</v>
      </c>
      <c r="D7095">
        <v>0.99972409009933472</v>
      </c>
      <c r="E7095" t="b">
        <v>1</v>
      </c>
      <c r="F7095" t="b">
        <f t="shared" si="310"/>
        <v>0</v>
      </c>
    </row>
    <row r="7096" spans="1:6" x14ac:dyDescent="0.45">
      <c r="A7096" t="s">
        <v>10950</v>
      </c>
      <c r="B7096" t="s">
        <v>5</v>
      </c>
      <c r="C7096" t="b">
        <v>1</v>
      </c>
      <c r="D7096">
        <v>0.99972409009933472</v>
      </c>
      <c r="E7096" t="b">
        <v>1</v>
      </c>
      <c r="F7096" t="b">
        <f t="shared" si="310"/>
        <v>0</v>
      </c>
    </row>
    <row r="7097" spans="1:6" x14ac:dyDescent="0.45">
      <c r="A7097" t="s">
        <v>10961</v>
      </c>
      <c r="B7097" t="s">
        <v>19</v>
      </c>
      <c r="C7097" t="b">
        <v>1</v>
      </c>
      <c r="D7097">
        <v>0.99972409009933472</v>
      </c>
      <c r="E7097" t="b">
        <v>0</v>
      </c>
      <c r="F7097" t="b">
        <f t="shared" si="310"/>
        <v>1</v>
      </c>
    </row>
    <row r="7098" spans="1:6" x14ac:dyDescent="0.45">
      <c r="A7098" t="s">
        <v>10973</v>
      </c>
      <c r="B7098" t="s">
        <v>5</v>
      </c>
      <c r="C7098" t="b">
        <v>1</v>
      </c>
      <c r="D7098">
        <v>0.99972409009933472</v>
      </c>
      <c r="E7098" t="b">
        <v>1</v>
      </c>
      <c r="F7098" t="b">
        <f t="shared" si="310"/>
        <v>0</v>
      </c>
    </row>
    <row r="7099" spans="1:6" x14ac:dyDescent="0.45">
      <c r="A7099" t="s">
        <v>10983</v>
      </c>
      <c r="B7099" t="s">
        <v>5</v>
      </c>
      <c r="C7099" t="b">
        <v>1</v>
      </c>
      <c r="D7099">
        <v>0.99972409009933472</v>
      </c>
      <c r="E7099" t="b">
        <v>1</v>
      </c>
      <c r="F7099" t="b">
        <f t="shared" si="310"/>
        <v>0</v>
      </c>
    </row>
    <row r="7100" spans="1:6" x14ac:dyDescent="0.45">
      <c r="A7100" t="s">
        <v>11001</v>
      </c>
      <c r="B7100" t="s">
        <v>19</v>
      </c>
      <c r="C7100" t="b">
        <v>1</v>
      </c>
      <c r="D7100">
        <v>0.99972409009933472</v>
      </c>
      <c r="E7100" t="b">
        <v>0</v>
      </c>
      <c r="F7100" t="b">
        <f t="shared" si="310"/>
        <v>1</v>
      </c>
    </row>
    <row r="7101" spans="1:6" x14ac:dyDescent="0.45">
      <c r="A7101" t="s">
        <v>11006</v>
      </c>
      <c r="B7101" t="s">
        <v>72</v>
      </c>
      <c r="C7101" t="b">
        <v>1</v>
      </c>
      <c r="D7101">
        <v>0.99972409009933472</v>
      </c>
      <c r="E7101" t="b">
        <v>1</v>
      </c>
      <c r="F7101" t="b">
        <f t="shared" si="310"/>
        <v>0</v>
      </c>
    </row>
    <row r="7102" spans="1:6" x14ac:dyDescent="0.45">
      <c r="A7102" t="s">
        <v>11009</v>
      </c>
      <c r="B7102" t="s">
        <v>72</v>
      </c>
      <c r="C7102" t="b">
        <v>1</v>
      </c>
      <c r="D7102">
        <v>0.99972409009933472</v>
      </c>
      <c r="E7102" t="b">
        <v>1</v>
      </c>
      <c r="F7102" t="b">
        <f t="shared" si="310"/>
        <v>0</v>
      </c>
    </row>
    <row r="7103" spans="1:6" x14ac:dyDescent="0.45">
      <c r="A7103" t="s">
        <v>11010</v>
      </c>
      <c r="B7103" t="s">
        <v>5</v>
      </c>
      <c r="C7103" t="b">
        <v>1</v>
      </c>
      <c r="D7103">
        <v>0.99972409009933472</v>
      </c>
      <c r="E7103" t="b">
        <v>0</v>
      </c>
      <c r="F7103" t="b">
        <f t="shared" si="310"/>
        <v>0</v>
      </c>
    </row>
    <row r="7104" spans="1:6" x14ac:dyDescent="0.45">
      <c r="A7104" t="s">
        <v>11011</v>
      </c>
      <c r="B7104" t="s">
        <v>5</v>
      </c>
      <c r="C7104" t="b">
        <v>1</v>
      </c>
      <c r="D7104">
        <v>0.99972409009933472</v>
      </c>
      <c r="E7104" t="b">
        <v>1</v>
      </c>
      <c r="F7104" t="b">
        <f t="shared" si="310"/>
        <v>0</v>
      </c>
    </row>
    <row r="7105" spans="1:6" x14ac:dyDescent="0.45">
      <c r="A7105" t="s">
        <v>11016</v>
      </c>
      <c r="B7105" t="s">
        <v>5</v>
      </c>
      <c r="C7105" t="b">
        <v>1</v>
      </c>
      <c r="D7105">
        <v>0.99972409009933472</v>
      </c>
      <c r="E7105" t="b">
        <v>1</v>
      </c>
      <c r="F7105" t="b">
        <f t="shared" si="310"/>
        <v>0</v>
      </c>
    </row>
    <row r="7106" spans="1:6" x14ac:dyDescent="0.45">
      <c r="A7106" t="s">
        <v>11019</v>
      </c>
      <c r="B7106" t="s">
        <v>19</v>
      </c>
      <c r="C7106" t="b">
        <v>1</v>
      </c>
      <c r="D7106">
        <v>0.99972409009933472</v>
      </c>
      <c r="E7106" t="b">
        <v>1</v>
      </c>
      <c r="F7106" t="b">
        <f t="shared" si="310"/>
        <v>0</v>
      </c>
    </row>
    <row r="7107" spans="1:6" x14ac:dyDescent="0.45">
      <c r="A7107" t="s">
        <v>11025</v>
      </c>
      <c r="B7107" t="s">
        <v>1043</v>
      </c>
      <c r="C7107" t="b">
        <v>1</v>
      </c>
      <c r="D7107">
        <v>0.99972409009933472</v>
      </c>
      <c r="E7107" t="b">
        <v>1</v>
      </c>
      <c r="F7107" t="b">
        <f t="shared" ref="F7107:F7120" si="312">ISNUMBER(SEARCH("système d'information", A7107))</f>
        <v>0</v>
      </c>
    </row>
    <row r="7108" spans="1:6" x14ac:dyDescent="0.45">
      <c r="A7108" t="s">
        <v>11027</v>
      </c>
      <c r="B7108" t="s">
        <v>5</v>
      </c>
      <c r="C7108" t="b">
        <v>1</v>
      </c>
      <c r="D7108">
        <v>0.99972409009933472</v>
      </c>
      <c r="E7108" t="b">
        <v>1</v>
      </c>
      <c r="F7108" t="b">
        <f t="shared" si="312"/>
        <v>0</v>
      </c>
    </row>
    <row r="7109" spans="1:6" x14ac:dyDescent="0.45">
      <c r="A7109" t="s">
        <v>11035</v>
      </c>
      <c r="B7109" t="s">
        <v>5</v>
      </c>
      <c r="C7109" t="b">
        <v>1</v>
      </c>
      <c r="D7109">
        <v>0.99972409009933472</v>
      </c>
      <c r="E7109" t="b">
        <v>1</v>
      </c>
      <c r="F7109" t="b">
        <f t="shared" si="312"/>
        <v>0</v>
      </c>
    </row>
    <row r="7110" spans="1:6" x14ac:dyDescent="0.45">
      <c r="A7110" t="s">
        <v>11036</v>
      </c>
      <c r="B7110" t="s">
        <v>19</v>
      </c>
      <c r="C7110" t="b">
        <v>1</v>
      </c>
      <c r="D7110">
        <v>0.99972409009933472</v>
      </c>
      <c r="E7110" t="b">
        <v>1</v>
      </c>
      <c r="F7110" t="b">
        <f t="shared" si="312"/>
        <v>0</v>
      </c>
    </row>
    <row r="7111" spans="1:6" x14ac:dyDescent="0.45">
      <c r="A7111" t="s">
        <v>11049</v>
      </c>
      <c r="B7111" t="s">
        <v>5</v>
      </c>
      <c r="C7111" t="b">
        <v>1</v>
      </c>
      <c r="D7111">
        <v>0.99972409009933472</v>
      </c>
      <c r="E7111" t="b">
        <v>1</v>
      </c>
      <c r="F7111" t="b">
        <f t="shared" si="312"/>
        <v>0</v>
      </c>
    </row>
    <row r="7112" spans="1:6" x14ac:dyDescent="0.45">
      <c r="A7112" t="s">
        <v>11050</v>
      </c>
      <c r="B7112" t="s">
        <v>5</v>
      </c>
      <c r="C7112" t="b">
        <v>1</v>
      </c>
      <c r="D7112">
        <v>0.99972409009933472</v>
      </c>
      <c r="E7112" t="b">
        <v>1</v>
      </c>
      <c r="F7112" t="b">
        <f t="shared" si="312"/>
        <v>0</v>
      </c>
    </row>
    <row r="7113" spans="1:6" x14ac:dyDescent="0.45">
      <c r="A7113" t="s">
        <v>11052</v>
      </c>
      <c r="B7113" t="s">
        <v>19</v>
      </c>
      <c r="C7113" t="b">
        <v>1</v>
      </c>
      <c r="D7113">
        <v>0.99972409009933472</v>
      </c>
      <c r="E7113" t="b">
        <v>1</v>
      </c>
      <c r="F7113" t="b">
        <f t="shared" si="312"/>
        <v>0</v>
      </c>
    </row>
    <row r="7114" spans="1:6" x14ac:dyDescent="0.45">
      <c r="A7114" t="s">
        <v>11059</v>
      </c>
      <c r="B7114" t="s">
        <v>5</v>
      </c>
      <c r="C7114" t="b">
        <v>1</v>
      </c>
      <c r="D7114">
        <v>0.99972409009933472</v>
      </c>
      <c r="E7114" t="b">
        <v>1</v>
      </c>
      <c r="F7114" t="b">
        <f t="shared" si="312"/>
        <v>0</v>
      </c>
    </row>
    <row r="7115" spans="1:6" x14ac:dyDescent="0.45">
      <c r="A7115" t="s">
        <v>11060</v>
      </c>
      <c r="B7115" t="s">
        <v>5</v>
      </c>
      <c r="C7115" t="b">
        <v>1</v>
      </c>
      <c r="D7115">
        <v>0.99972409009933472</v>
      </c>
      <c r="E7115" t="b">
        <v>1</v>
      </c>
      <c r="F7115" t="b">
        <f t="shared" si="312"/>
        <v>0</v>
      </c>
    </row>
    <row r="7116" spans="1:6" x14ac:dyDescent="0.45">
      <c r="A7116" t="s">
        <v>11062</v>
      </c>
      <c r="B7116" t="s">
        <v>5</v>
      </c>
      <c r="C7116" t="b">
        <v>1</v>
      </c>
      <c r="D7116">
        <v>0.99972409009933472</v>
      </c>
      <c r="E7116" t="b">
        <v>1</v>
      </c>
      <c r="F7116" t="b">
        <f t="shared" si="312"/>
        <v>0</v>
      </c>
    </row>
    <row r="7117" spans="1:6" x14ac:dyDescent="0.45">
      <c r="A7117" t="s">
        <v>11070</v>
      </c>
      <c r="B7117" t="s">
        <v>5</v>
      </c>
      <c r="C7117" t="b">
        <v>1</v>
      </c>
      <c r="D7117">
        <v>0.99972409009933472</v>
      </c>
      <c r="E7117" t="b">
        <v>1</v>
      </c>
      <c r="F7117" t="b">
        <f t="shared" si="312"/>
        <v>0</v>
      </c>
    </row>
    <row r="7118" spans="1:6" x14ac:dyDescent="0.45">
      <c r="A7118" t="s">
        <v>11071</v>
      </c>
      <c r="B7118" t="s">
        <v>5</v>
      </c>
      <c r="C7118" t="b">
        <v>1</v>
      </c>
      <c r="D7118">
        <v>0.99972409009933472</v>
      </c>
      <c r="E7118" t="b">
        <v>1</v>
      </c>
      <c r="F7118" t="b">
        <f t="shared" si="312"/>
        <v>0</v>
      </c>
    </row>
    <row r="7119" spans="1:6" x14ac:dyDescent="0.45">
      <c r="A7119" t="s">
        <v>11076</v>
      </c>
      <c r="B7119" t="s">
        <v>5</v>
      </c>
      <c r="C7119" t="b">
        <v>1</v>
      </c>
      <c r="D7119">
        <v>0.99972409009933472</v>
      </c>
      <c r="E7119" t="b">
        <v>1</v>
      </c>
      <c r="F7119" t="b">
        <f t="shared" si="312"/>
        <v>0</v>
      </c>
    </row>
    <row r="7120" spans="1:6" x14ac:dyDescent="0.45">
      <c r="A7120" t="s">
        <v>11077</v>
      </c>
      <c r="B7120" t="s">
        <v>5</v>
      </c>
      <c r="C7120" t="b">
        <v>1</v>
      </c>
      <c r="D7120">
        <v>0.99972409009933472</v>
      </c>
      <c r="E7120" t="b">
        <v>1</v>
      </c>
      <c r="F7120" t="b">
        <f t="shared" si="312"/>
        <v>0</v>
      </c>
    </row>
    <row r="7121" spans="1:6" x14ac:dyDescent="0.45">
      <c r="A7121" t="s">
        <v>11098</v>
      </c>
      <c r="B7121" t="s">
        <v>5</v>
      </c>
      <c r="C7121" t="b">
        <v>1</v>
      </c>
      <c r="D7121">
        <v>0.99972409009933472</v>
      </c>
      <c r="E7121" t="b">
        <v>0</v>
      </c>
      <c r="F7121" t="b">
        <f t="shared" ref="F7121:F7170" si="313">ISNUMBER(SEARCH("système d'information", A7121))</f>
        <v>0</v>
      </c>
    </row>
    <row r="7122" spans="1:6" x14ac:dyDescent="0.45">
      <c r="A7122" t="s">
        <v>11111</v>
      </c>
      <c r="B7122" t="s">
        <v>5</v>
      </c>
      <c r="C7122" t="b">
        <v>1</v>
      </c>
      <c r="D7122">
        <v>0.99972409009933472</v>
      </c>
      <c r="E7122" t="b">
        <v>1</v>
      </c>
      <c r="F7122" t="b">
        <f t="shared" si="313"/>
        <v>0</v>
      </c>
    </row>
    <row r="7123" spans="1:6" x14ac:dyDescent="0.45">
      <c r="A7123" t="s">
        <v>11114</v>
      </c>
      <c r="B7123" t="s">
        <v>5</v>
      </c>
      <c r="C7123" t="b">
        <v>1</v>
      </c>
      <c r="D7123">
        <v>0.99972409009933472</v>
      </c>
      <c r="E7123" t="b">
        <v>1</v>
      </c>
      <c r="F7123" t="b">
        <f t="shared" si="313"/>
        <v>0</v>
      </c>
    </row>
    <row r="7124" spans="1:6" x14ac:dyDescent="0.45">
      <c r="A7124" t="s">
        <v>11115</v>
      </c>
      <c r="B7124" t="s">
        <v>5</v>
      </c>
      <c r="C7124" t="b">
        <v>1</v>
      </c>
      <c r="D7124">
        <v>0.99972409009933472</v>
      </c>
      <c r="E7124" t="b">
        <v>1</v>
      </c>
      <c r="F7124" t="b">
        <f t="shared" si="313"/>
        <v>0</v>
      </c>
    </row>
    <row r="7125" spans="1:6" x14ac:dyDescent="0.45">
      <c r="A7125" t="s">
        <v>11120</v>
      </c>
      <c r="B7125" t="s">
        <v>5</v>
      </c>
      <c r="C7125" t="b">
        <v>1</v>
      </c>
      <c r="D7125">
        <v>0.99972409009933472</v>
      </c>
      <c r="E7125" t="b">
        <v>1</v>
      </c>
      <c r="F7125" t="b">
        <f t="shared" si="313"/>
        <v>0</v>
      </c>
    </row>
    <row r="7126" spans="1:6" x14ac:dyDescent="0.45">
      <c r="A7126" t="s">
        <v>11125</v>
      </c>
      <c r="B7126" t="s">
        <v>5</v>
      </c>
      <c r="C7126" t="b">
        <v>1</v>
      </c>
      <c r="D7126">
        <v>0.99972409009933472</v>
      </c>
      <c r="E7126" t="b">
        <v>1</v>
      </c>
      <c r="F7126" t="b">
        <f t="shared" si="313"/>
        <v>0</v>
      </c>
    </row>
    <row r="7127" spans="1:6" x14ac:dyDescent="0.45">
      <c r="A7127" t="s">
        <v>11132</v>
      </c>
      <c r="B7127" t="s">
        <v>5</v>
      </c>
      <c r="C7127" t="b">
        <v>1</v>
      </c>
      <c r="D7127">
        <v>0.99972409009933472</v>
      </c>
      <c r="E7127" t="b">
        <v>1</v>
      </c>
      <c r="F7127" t="b">
        <f t="shared" si="313"/>
        <v>0</v>
      </c>
    </row>
    <row r="7128" spans="1:6" x14ac:dyDescent="0.45">
      <c r="A7128" t="s">
        <v>11144</v>
      </c>
      <c r="B7128" t="s">
        <v>5</v>
      </c>
      <c r="C7128" t="b">
        <v>1</v>
      </c>
      <c r="D7128">
        <v>0.99972409009933472</v>
      </c>
      <c r="E7128" t="b">
        <v>1</v>
      </c>
      <c r="F7128" t="b">
        <f t="shared" si="313"/>
        <v>0</v>
      </c>
    </row>
    <row r="7129" spans="1:6" x14ac:dyDescent="0.45">
      <c r="A7129" t="s">
        <v>11146</v>
      </c>
      <c r="B7129" t="s">
        <v>5</v>
      </c>
      <c r="C7129" t="b">
        <v>1</v>
      </c>
      <c r="D7129">
        <v>0.99972409009933472</v>
      </c>
      <c r="E7129" t="b">
        <v>1</v>
      </c>
      <c r="F7129" t="b">
        <f t="shared" si="313"/>
        <v>0</v>
      </c>
    </row>
    <row r="7130" spans="1:6" x14ac:dyDescent="0.45">
      <c r="A7130" t="s">
        <v>11149</v>
      </c>
      <c r="B7130" t="s">
        <v>5</v>
      </c>
      <c r="C7130" t="b">
        <v>1</v>
      </c>
      <c r="D7130">
        <v>0.99972409009933472</v>
      </c>
      <c r="E7130" t="b">
        <v>1</v>
      </c>
      <c r="F7130" t="b">
        <f t="shared" si="313"/>
        <v>0</v>
      </c>
    </row>
    <row r="7131" spans="1:6" x14ac:dyDescent="0.45">
      <c r="A7131" t="s">
        <v>11150</v>
      </c>
      <c r="B7131" t="s">
        <v>19</v>
      </c>
      <c r="C7131" t="b">
        <v>1</v>
      </c>
      <c r="D7131">
        <v>0.99972409009933472</v>
      </c>
      <c r="E7131" t="b">
        <v>0</v>
      </c>
      <c r="F7131" t="b">
        <f t="shared" si="313"/>
        <v>1</v>
      </c>
    </row>
    <row r="7132" spans="1:6" x14ac:dyDescent="0.45">
      <c r="A7132" t="s">
        <v>11152</v>
      </c>
      <c r="B7132" t="s">
        <v>5</v>
      </c>
      <c r="C7132" t="b">
        <v>1</v>
      </c>
      <c r="D7132">
        <v>0.99972409009933472</v>
      </c>
      <c r="E7132" t="b">
        <v>1</v>
      </c>
      <c r="F7132" t="b">
        <f t="shared" si="313"/>
        <v>0</v>
      </c>
    </row>
    <row r="7133" spans="1:6" x14ac:dyDescent="0.45">
      <c r="A7133" t="s">
        <v>11155</v>
      </c>
      <c r="B7133" t="s">
        <v>5</v>
      </c>
      <c r="C7133" t="b">
        <v>1</v>
      </c>
      <c r="D7133">
        <v>0.99972409009933472</v>
      </c>
      <c r="E7133" t="b">
        <v>1</v>
      </c>
      <c r="F7133" t="b">
        <f t="shared" si="313"/>
        <v>0</v>
      </c>
    </row>
    <row r="7134" spans="1:6" x14ac:dyDescent="0.45">
      <c r="A7134" t="s">
        <v>11159</v>
      </c>
      <c r="B7134" t="s">
        <v>5</v>
      </c>
      <c r="C7134" t="b">
        <v>1</v>
      </c>
      <c r="D7134">
        <v>0.99972409009933472</v>
      </c>
      <c r="E7134" t="b">
        <v>1</v>
      </c>
      <c r="F7134" t="b">
        <f t="shared" si="313"/>
        <v>0</v>
      </c>
    </row>
    <row r="7135" spans="1:6" x14ac:dyDescent="0.45">
      <c r="A7135" t="s">
        <v>11160</v>
      </c>
      <c r="B7135" t="s">
        <v>5</v>
      </c>
      <c r="C7135" t="b">
        <v>1</v>
      </c>
      <c r="D7135">
        <v>0.99972409009933472</v>
      </c>
      <c r="E7135" t="b">
        <v>1</v>
      </c>
      <c r="F7135" t="b">
        <f t="shared" si="313"/>
        <v>0</v>
      </c>
    </row>
    <row r="7136" spans="1:6" x14ac:dyDescent="0.45">
      <c r="A7136" t="s">
        <v>11162</v>
      </c>
      <c r="B7136" t="s">
        <v>5</v>
      </c>
      <c r="C7136" t="b">
        <v>1</v>
      </c>
      <c r="D7136">
        <v>0.99972409009933472</v>
      </c>
      <c r="E7136" t="b">
        <v>1</v>
      </c>
      <c r="F7136" t="b">
        <f t="shared" si="313"/>
        <v>0</v>
      </c>
    </row>
    <row r="7137" spans="1:6" x14ac:dyDescent="0.45">
      <c r="A7137" t="s">
        <v>11165</v>
      </c>
      <c r="B7137" t="s">
        <v>19</v>
      </c>
      <c r="C7137" t="b">
        <v>1</v>
      </c>
      <c r="D7137">
        <v>0.99972409009933472</v>
      </c>
      <c r="E7137" t="b">
        <v>1</v>
      </c>
      <c r="F7137" t="b">
        <f t="shared" si="313"/>
        <v>0</v>
      </c>
    </row>
    <row r="7138" spans="1:6" x14ac:dyDescent="0.45">
      <c r="A7138" t="s">
        <v>11166</v>
      </c>
      <c r="B7138" t="s">
        <v>5</v>
      </c>
      <c r="C7138" t="b">
        <v>1</v>
      </c>
      <c r="D7138">
        <v>0.99972409009933472</v>
      </c>
      <c r="E7138" t="b">
        <v>1</v>
      </c>
      <c r="F7138" t="b">
        <f t="shared" si="313"/>
        <v>0</v>
      </c>
    </row>
    <row r="7139" spans="1:6" x14ac:dyDescent="0.45">
      <c r="A7139" t="s">
        <v>11168</v>
      </c>
      <c r="B7139" t="s">
        <v>19</v>
      </c>
      <c r="C7139" t="b">
        <v>1</v>
      </c>
      <c r="D7139">
        <v>0.99972409009933472</v>
      </c>
      <c r="E7139" t="b">
        <v>1</v>
      </c>
      <c r="F7139" t="b">
        <f t="shared" si="313"/>
        <v>0</v>
      </c>
    </row>
    <row r="7140" spans="1:6" x14ac:dyDescent="0.45">
      <c r="A7140" t="s">
        <v>11169</v>
      </c>
      <c r="B7140" t="s">
        <v>5</v>
      </c>
      <c r="C7140" t="b">
        <v>1</v>
      </c>
      <c r="D7140">
        <v>0.99972409009933472</v>
      </c>
      <c r="E7140" t="b">
        <v>1</v>
      </c>
      <c r="F7140" t="b">
        <f t="shared" si="313"/>
        <v>0</v>
      </c>
    </row>
    <row r="7141" spans="1:6" x14ac:dyDescent="0.45">
      <c r="A7141" t="s">
        <v>11193</v>
      </c>
      <c r="B7141" t="s">
        <v>5</v>
      </c>
      <c r="C7141" t="b">
        <v>1</v>
      </c>
      <c r="D7141">
        <v>0.99972409009933472</v>
      </c>
      <c r="E7141" t="b">
        <v>0</v>
      </c>
      <c r="F7141" t="b">
        <f t="shared" si="313"/>
        <v>0</v>
      </c>
    </row>
    <row r="7142" spans="1:6" x14ac:dyDescent="0.45">
      <c r="A7142" t="s">
        <v>11200</v>
      </c>
      <c r="B7142" t="s">
        <v>5</v>
      </c>
      <c r="C7142" t="b">
        <v>1</v>
      </c>
      <c r="D7142">
        <v>0.99972409009933472</v>
      </c>
      <c r="E7142" t="b">
        <v>1</v>
      </c>
      <c r="F7142" t="b">
        <f t="shared" si="313"/>
        <v>0</v>
      </c>
    </row>
    <row r="7143" spans="1:6" x14ac:dyDescent="0.45">
      <c r="A7143" t="s">
        <v>11202</v>
      </c>
      <c r="B7143" t="s">
        <v>72</v>
      </c>
      <c r="C7143" t="b">
        <v>1</v>
      </c>
      <c r="D7143">
        <v>0.99972409009933472</v>
      </c>
      <c r="E7143" t="b">
        <v>1</v>
      </c>
      <c r="F7143" t="b">
        <f t="shared" si="313"/>
        <v>0</v>
      </c>
    </row>
    <row r="7144" spans="1:6" x14ac:dyDescent="0.45">
      <c r="A7144" t="s">
        <v>11203</v>
      </c>
      <c r="B7144" t="s">
        <v>72</v>
      </c>
      <c r="C7144" t="b">
        <v>1</v>
      </c>
      <c r="D7144">
        <v>0.99972409009933472</v>
      </c>
      <c r="E7144" t="b">
        <v>1</v>
      </c>
      <c r="F7144" t="b">
        <f t="shared" si="313"/>
        <v>0</v>
      </c>
    </row>
    <row r="7145" spans="1:6" x14ac:dyDescent="0.45">
      <c r="A7145" t="s">
        <v>11206</v>
      </c>
      <c r="B7145" t="s">
        <v>5</v>
      </c>
      <c r="C7145" t="b">
        <v>1</v>
      </c>
      <c r="D7145">
        <v>0.99972409009933472</v>
      </c>
      <c r="E7145" t="b">
        <v>1</v>
      </c>
      <c r="F7145" t="b">
        <f t="shared" si="313"/>
        <v>0</v>
      </c>
    </row>
    <row r="7146" spans="1:6" x14ac:dyDescent="0.45">
      <c r="A7146" t="s">
        <v>11207</v>
      </c>
      <c r="B7146" t="s">
        <v>19</v>
      </c>
      <c r="C7146" t="b">
        <v>1</v>
      </c>
      <c r="D7146">
        <v>0.99972409009933472</v>
      </c>
      <c r="E7146" t="b">
        <v>1</v>
      </c>
      <c r="F7146" t="b">
        <f t="shared" si="313"/>
        <v>0</v>
      </c>
    </row>
    <row r="7147" spans="1:6" x14ac:dyDescent="0.45">
      <c r="A7147" t="s">
        <v>11209</v>
      </c>
      <c r="B7147" t="s">
        <v>5</v>
      </c>
      <c r="C7147" t="b">
        <v>1</v>
      </c>
      <c r="D7147">
        <v>0.99972409009933472</v>
      </c>
      <c r="E7147" t="b">
        <v>1</v>
      </c>
      <c r="F7147" t="b">
        <f t="shared" si="313"/>
        <v>0</v>
      </c>
    </row>
    <row r="7148" spans="1:6" x14ac:dyDescent="0.45">
      <c r="A7148" t="s">
        <v>11213</v>
      </c>
      <c r="B7148" t="s">
        <v>19</v>
      </c>
      <c r="C7148" t="b">
        <v>1</v>
      </c>
      <c r="D7148">
        <v>0.99972409009933472</v>
      </c>
      <c r="E7148" t="b">
        <v>1</v>
      </c>
      <c r="F7148" t="b">
        <f t="shared" si="313"/>
        <v>0</v>
      </c>
    </row>
    <row r="7149" spans="1:6" x14ac:dyDescent="0.45">
      <c r="A7149" t="s">
        <v>11218</v>
      </c>
      <c r="B7149" t="s">
        <v>5</v>
      </c>
      <c r="C7149" t="b">
        <v>1</v>
      </c>
      <c r="D7149">
        <v>0.99972409009933472</v>
      </c>
      <c r="E7149" t="b">
        <v>0</v>
      </c>
      <c r="F7149" t="b">
        <f t="shared" si="313"/>
        <v>0</v>
      </c>
    </row>
    <row r="7150" spans="1:6" x14ac:dyDescent="0.45">
      <c r="A7150" t="s">
        <v>11221</v>
      </c>
      <c r="B7150" t="s">
        <v>5</v>
      </c>
      <c r="C7150" t="b">
        <v>1</v>
      </c>
      <c r="D7150">
        <v>0.99972409009933472</v>
      </c>
      <c r="E7150" t="b">
        <v>1</v>
      </c>
      <c r="F7150" t="b">
        <f t="shared" si="313"/>
        <v>0</v>
      </c>
    </row>
    <row r="7151" spans="1:6" x14ac:dyDescent="0.45">
      <c r="A7151" t="s">
        <v>11223</v>
      </c>
      <c r="B7151" t="s">
        <v>5</v>
      </c>
      <c r="C7151" t="b">
        <v>1</v>
      </c>
      <c r="D7151">
        <v>0.99972409009933472</v>
      </c>
      <c r="E7151" t="b">
        <v>1</v>
      </c>
      <c r="F7151" t="b">
        <f t="shared" si="313"/>
        <v>0</v>
      </c>
    </row>
    <row r="7152" spans="1:6" x14ac:dyDescent="0.45">
      <c r="A7152" t="s">
        <v>11228</v>
      </c>
      <c r="B7152" t="s">
        <v>5</v>
      </c>
      <c r="C7152" t="b">
        <v>1</v>
      </c>
      <c r="D7152">
        <v>0.99972409009933472</v>
      </c>
      <c r="E7152" t="b">
        <v>1</v>
      </c>
      <c r="F7152" t="b">
        <f t="shared" si="313"/>
        <v>0</v>
      </c>
    </row>
    <row r="7153" spans="1:6" x14ac:dyDescent="0.45">
      <c r="A7153" t="s">
        <v>11230</v>
      </c>
      <c r="B7153" t="s">
        <v>5</v>
      </c>
      <c r="C7153" t="b">
        <v>1</v>
      </c>
      <c r="D7153">
        <v>0.99972409009933472</v>
      </c>
      <c r="E7153" t="b">
        <v>1</v>
      </c>
      <c r="F7153" t="b">
        <f t="shared" si="313"/>
        <v>0</v>
      </c>
    </row>
    <row r="7154" spans="1:6" x14ac:dyDescent="0.45">
      <c r="A7154" t="s">
        <v>11232</v>
      </c>
      <c r="B7154" t="s">
        <v>19</v>
      </c>
      <c r="C7154" t="b">
        <v>1</v>
      </c>
      <c r="D7154">
        <v>0.99972409009933472</v>
      </c>
      <c r="E7154" t="b">
        <v>0</v>
      </c>
      <c r="F7154" t="b">
        <f t="shared" ref="F7154" si="314">ISNUMBER(SEARCH("SOUTIEN DE LA POLITIQUE DE L'ÉDUCATION NATIONALE-LOGISTIQUE ET SYSTÈME D'INFORMATION", A7154))</f>
        <v>1</v>
      </c>
    </row>
    <row r="7155" spans="1:6" x14ac:dyDescent="0.45">
      <c r="A7155" t="s">
        <v>11243</v>
      </c>
      <c r="B7155" t="s">
        <v>5</v>
      </c>
      <c r="C7155" t="b">
        <v>1</v>
      </c>
      <c r="D7155">
        <v>0.99972409009933472</v>
      </c>
      <c r="E7155" t="b">
        <v>0</v>
      </c>
      <c r="F7155" t="b">
        <f t="shared" si="313"/>
        <v>0</v>
      </c>
    </row>
    <row r="7156" spans="1:6" x14ac:dyDescent="0.45">
      <c r="A7156" t="s">
        <v>11250</v>
      </c>
      <c r="B7156" t="s">
        <v>72</v>
      </c>
      <c r="C7156" t="b">
        <v>1</v>
      </c>
      <c r="D7156">
        <v>0.99972409009933472</v>
      </c>
      <c r="E7156" t="b">
        <v>1</v>
      </c>
      <c r="F7156" t="b">
        <f>ISNUMBER(SEARCH("système d'information", A7156))</f>
        <v>0</v>
      </c>
    </row>
    <row r="7157" spans="1:6" x14ac:dyDescent="0.45">
      <c r="A7157" t="s">
        <v>11251</v>
      </c>
      <c r="B7157" t="s">
        <v>5</v>
      </c>
      <c r="C7157" t="b">
        <v>1</v>
      </c>
      <c r="D7157">
        <v>0.99972409009933472</v>
      </c>
      <c r="E7157" t="b">
        <v>0</v>
      </c>
      <c r="F7157" t="b">
        <f t="shared" si="313"/>
        <v>0</v>
      </c>
    </row>
    <row r="7158" spans="1:6" x14ac:dyDescent="0.45">
      <c r="A7158" t="s">
        <v>11253</v>
      </c>
      <c r="B7158" t="s">
        <v>5</v>
      </c>
      <c r="C7158" t="b">
        <v>1</v>
      </c>
      <c r="D7158">
        <v>0.99972409009933472</v>
      </c>
      <c r="E7158" t="b">
        <v>1</v>
      </c>
      <c r="F7158" t="b">
        <f>ISNUMBER(SEARCH("système d'information", A7158))</f>
        <v>0</v>
      </c>
    </row>
    <row r="7159" spans="1:6" x14ac:dyDescent="0.45">
      <c r="A7159" t="s">
        <v>11259</v>
      </c>
      <c r="B7159" t="s">
        <v>5</v>
      </c>
      <c r="C7159" t="b">
        <v>1</v>
      </c>
      <c r="D7159">
        <v>0.99972409009933472</v>
      </c>
      <c r="E7159" t="b">
        <v>0</v>
      </c>
      <c r="F7159" t="b">
        <f t="shared" si="313"/>
        <v>0</v>
      </c>
    </row>
    <row r="7160" spans="1:6" x14ac:dyDescent="0.45">
      <c r="A7160" t="s">
        <v>11262</v>
      </c>
      <c r="B7160" t="s">
        <v>5</v>
      </c>
      <c r="C7160" t="b">
        <v>1</v>
      </c>
      <c r="D7160">
        <v>0.99972409009933472</v>
      </c>
      <c r="E7160" t="b">
        <v>1</v>
      </c>
      <c r="F7160" t="b">
        <f>ISNUMBER(SEARCH("système d'information", A7160))</f>
        <v>0</v>
      </c>
    </row>
    <row r="7161" spans="1:6" x14ac:dyDescent="0.45">
      <c r="A7161" t="s">
        <v>11267</v>
      </c>
      <c r="B7161" t="s">
        <v>5</v>
      </c>
      <c r="C7161" t="b">
        <v>1</v>
      </c>
      <c r="D7161">
        <v>0.99972409009933472</v>
      </c>
      <c r="E7161" t="b">
        <v>0</v>
      </c>
      <c r="F7161" t="b">
        <f t="shared" si="313"/>
        <v>0</v>
      </c>
    </row>
    <row r="7162" spans="1:6" x14ac:dyDescent="0.45">
      <c r="A7162" t="s">
        <v>11275</v>
      </c>
      <c r="B7162" t="s">
        <v>5</v>
      </c>
      <c r="C7162" t="b">
        <v>1</v>
      </c>
      <c r="D7162">
        <v>0.99972409009933472</v>
      </c>
      <c r="E7162" t="b">
        <v>1</v>
      </c>
      <c r="F7162" t="b">
        <f t="shared" si="313"/>
        <v>0</v>
      </c>
    </row>
    <row r="7163" spans="1:6" x14ac:dyDescent="0.45">
      <c r="A7163" t="s">
        <v>11280</v>
      </c>
      <c r="B7163" t="s">
        <v>5</v>
      </c>
      <c r="C7163" t="b">
        <v>1</v>
      </c>
      <c r="D7163">
        <v>0.99972409009933472</v>
      </c>
      <c r="E7163" t="b">
        <v>1</v>
      </c>
      <c r="F7163" t="b">
        <f t="shared" si="313"/>
        <v>0</v>
      </c>
    </row>
    <row r="7164" spans="1:6" x14ac:dyDescent="0.45">
      <c r="A7164" t="s">
        <v>11288</v>
      </c>
      <c r="B7164" t="s">
        <v>5</v>
      </c>
      <c r="C7164" t="b">
        <v>1</v>
      </c>
      <c r="D7164">
        <v>0.99972409009933472</v>
      </c>
      <c r="E7164" t="b">
        <v>1</v>
      </c>
      <c r="F7164" t="b">
        <f t="shared" si="313"/>
        <v>0</v>
      </c>
    </row>
    <row r="7165" spans="1:6" x14ac:dyDescent="0.45">
      <c r="A7165" t="s">
        <v>11301</v>
      </c>
      <c r="B7165" t="s">
        <v>5</v>
      </c>
      <c r="C7165" t="b">
        <v>1</v>
      </c>
      <c r="D7165">
        <v>0.99972409009933472</v>
      </c>
      <c r="E7165" t="b">
        <v>1</v>
      </c>
      <c r="F7165" t="b">
        <f t="shared" si="313"/>
        <v>0</v>
      </c>
    </row>
    <row r="7166" spans="1:6" x14ac:dyDescent="0.45">
      <c r="A7166" t="s">
        <v>11302</v>
      </c>
      <c r="B7166" t="s">
        <v>5</v>
      </c>
      <c r="C7166" t="b">
        <v>1</v>
      </c>
      <c r="D7166">
        <v>0.99972409009933472</v>
      </c>
      <c r="E7166" t="b">
        <v>1</v>
      </c>
      <c r="F7166" t="b">
        <f t="shared" si="313"/>
        <v>0</v>
      </c>
    </row>
    <row r="7167" spans="1:6" x14ac:dyDescent="0.45">
      <c r="A7167" t="s">
        <v>11305</v>
      </c>
      <c r="B7167" t="s">
        <v>5</v>
      </c>
      <c r="C7167" t="b">
        <v>1</v>
      </c>
      <c r="D7167">
        <v>0.99972409009933472</v>
      </c>
      <c r="E7167" t="b">
        <v>1</v>
      </c>
      <c r="F7167" t="b">
        <f t="shared" si="313"/>
        <v>0</v>
      </c>
    </row>
    <row r="7168" spans="1:6" x14ac:dyDescent="0.45">
      <c r="A7168" t="s">
        <v>11309</v>
      </c>
      <c r="B7168" t="s">
        <v>19</v>
      </c>
      <c r="C7168" t="b">
        <v>1</v>
      </c>
      <c r="D7168">
        <v>0.99972409009933472</v>
      </c>
      <c r="E7168" t="b">
        <v>1</v>
      </c>
      <c r="F7168" t="b">
        <f t="shared" si="313"/>
        <v>0</v>
      </c>
    </row>
    <row r="7169" spans="1:6" x14ac:dyDescent="0.45">
      <c r="A7169" t="s">
        <v>11313</v>
      </c>
      <c r="B7169" t="s">
        <v>5</v>
      </c>
      <c r="C7169" t="b">
        <v>1</v>
      </c>
      <c r="D7169">
        <v>0.99972409009933472</v>
      </c>
      <c r="E7169" t="b">
        <v>0</v>
      </c>
      <c r="F7169" t="b">
        <f t="shared" si="313"/>
        <v>0</v>
      </c>
    </row>
    <row r="7170" spans="1:6" x14ac:dyDescent="0.45">
      <c r="A7170" t="s">
        <v>11319</v>
      </c>
      <c r="B7170" t="s">
        <v>5</v>
      </c>
      <c r="C7170" t="b">
        <v>1</v>
      </c>
      <c r="D7170">
        <v>0.99972409009933472</v>
      </c>
      <c r="E7170" t="b">
        <v>0</v>
      </c>
      <c r="F7170" t="b">
        <f t="shared" si="313"/>
        <v>0</v>
      </c>
    </row>
    <row r="7171" spans="1:6" x14ac:dyDescent="0.45">
      <c r="A7171" t="s">
        <v>11321</v>
      </c>
      <c r="B7171" t="s">
        <v>5</v>
      </c>
      <c r="C7171" t="b">
        <v>1</v>
      </c>
      <c r="D7171">
        <v>0.99972409009933472</v>
      </c>
      <c r="E7171" t="b">
        <v>1</v>
      </c>
      <c r="F7171" t="b">
        <f t="shared" ref="F7171:F7178" si="315">ISNUMBER(SEARCH("système d'information", A7171))</f>
        <v>0</v>
      </c>
    </row>
    <row r="7172" spans="1:6" x14ac:dyDescent="0.45">
      <c r="A7172" t="s">
        <v>11324</v>
      </c>
      <c r="B7172" t="s">
        <v>5</v>
      </c>
      <c r="C7172" t="b">
        <v>1</v>
      </c>
      <c r="D7172">
        <v>0.99972409009933472</v>
      </c>
      <c r="E7172" t="b">
        <v>1</v>
      </c>
      <c r="F7172" t="b">
        <f t="shared" si="315"/>
        <v>0</v>
      </c>
    </row>
    <row r="7173" spans="1:6" x14ac:dyDescent="0.45">
      <c r="A7173" t="s">
        <v>11325</v>
      </c>
      <c r="B7173" t="s">
        <v>5</v>
      </c>
      <c r="C7173" t="b">
        <v>1</v>
      </c>
      <c r="D7173">
        <v>0.99972409009933472</v>
      </c>
      <c r="E7173" t="b">
        <v>1</v>
      </c>
      <c r="F7173" t="b">
        <f t="shared" si="315"/>
        <v>0</v>
      </c>
    </row>
    <row r="7174" spans="1:6" x14ac:dyDescent="0.45">
      <c r="A7174" t="s">
        <v>11334</v>
      </c>
      <c r="B7174" t="s">
        <v>5</v>
      </c>
      <c r="C7174" t="b">
        <v>1</v>
      </c>
      <c r="D7174">
        <v>0.99972409009933472</v>
      </c>
      <c r="E7174" t="b">
        <v>1</v>
      </c>
      <c r="F7174" t="b">
        <f t="shared" si="315"/>
        <v>0</v>
      </c>
    </row>
    <row r="7175" spans="1:6" x14ac:dyDescent="0.45">
      <c r="A7175" t="s">
        <v>11342</v>
      </c>
      <c r="B7175" t="s">
        <v>5</v>
      </c>
      <c r="C7175" t="b">
        <v>1</v>
      </c>
      <c r="D7175">
        <v>0.99972409009933472</v>
      </c>
      <c r="E7175" t="b">
        <v>1</v>
      </c>
      <c r="F7175" t="b">
        <f t="shared" si="315"/>
        <v>0</v>
      </c>
    </row>
    <row r="7176" spans="1:6" x14ac:dyDescent="0.45">
      <c r="A7176" t="s">
        <v>11343</v>
      </c>
      <c r="B7176" t="s">
        <v>5</v>
      </c>
      <c r="C7176" t="b">
        <v>1</v>
      </c>
      <c r="D7176">
        <v>0.99972409009933472</v>
      </c>
      <c r="E7176" t="b">
        <v>1</v>
      </c>
      <c r="F7176" t="b">
        <f t="shared" si="315"/>
        <v>0</v>
      </c>
    </row>
    <row r="7177" spans="1:6" x14ac:dyDescent="0.45">
      <c r="A7177" t="s">
        <v>11350</v>
      </c>
      <c r="B7177" t="s">
        <v>5</v>
      </c>
      <c r="C7177" t="b">
        <v>1</v>
      </c>
      <c r="D7177">
        <v>0.99972409009933472</v>
      </c>
      <c r="E7177" t="b">
        <v>1</v>
      </c>
      <c r="F7177" t="b">
        <f t="shared" si="315"/>
        <v>0</v>
      </c>
    </row>
    <row r="7178" spans="1:6" x14ac:dyDescent="0.45">
      <c r="A7178" t="s">
        <v>11354</v>
      </c>
      <c r="B7178" t="s">
        <v>5</v>
      </c>
      <c r="C7178" t="b">
        <v>1</v>
      </c>
      <c r="D7178">
        <v>0.99972409009933472</v>
      </c>
      <c r="E7178" t="b">
        <v>1</v>
      </c>
      <c r="F7178" t="b">
        <f t="shared" si="315"/>
        <v>0</v>
      </c>
    </row>
    <row r="7179" spans="1:6" x14ac:dyDescent="0.45">
      <c r="A7179" t="s">
        <v>11356</v>
      </c>
      <c r="B7179" t="s">
        <v>19</v>
      </c>
      <c r="C7179" t="b">
        <v>1</v>
      </c>
      <c r="D7179">
        <v>0.99972409009933472</v>
      </c>
      <c r="E7179" t="b">
        <v>0</v>
      </c>
      <c r="F7179" t="b">
        <f t="shared" ref="F7179" si="316">ISNUMBER(SEARCH("SOUTIEN DE LA POLITIQUE DE L'ÉDUCATION NATIONALE-LOGISTIQUE ET SYSTÈME D'INFORMATION", A7179))</f>
        <v>1</v>
      </c>
    </row>
    <row r="7180" spans="1:6" x14ac:dyDescent="0.45">
      <c r="A7180" t="s">
        <v>11357</v>
      </c>
      <c r="B7180" t="s">
        <v>5</v>
      </c>
      <c r="C7180" t="b">
        <v>1</v>
      </c>
      <c r="D7180">
        <v>0.99972409009933472</v>
      </c>
      <c r="E7180" t="b">
        <v>1</v>
      </c>
      <c r="F7180" t="b">
        <f t="shared" ref="F7180:F7185" si="317">ISNUMBER(SEARCH("système d'information", A7180))</f>
        <v>0</v>
      </c>
    </row>
    <row r="7181" spans="1:6" x14ac:dyDescent="0.45">
      <c r="A7181" t="s">
        <v>11366</v>
      </c>
      <c r="B7181" t="s">
        <v>19</v>
      </c>
      <c r="C7181" t="b">
        <v>1</v>
      </c>
      <c r="D7181">
        <v>0.99972409009933472</v>
      </c>
      <c r="E7181" t="b">
        <v>0</v>
      </c>
      <c r="F7181" t="b">
        <f t="shared" si="317"/>
        <v>1</v>
      </c>
    </row>
    <row r="7182" spans="1:6" x14ac:dyDescent="0.45">
      <c r="A7182" t="s">
        <v>11370</v>
      </c>
      <c r="B7182" t="s">
        <v>5</v>
      </c>
      <c r="C7182" t="b">
        <v>1</v>
      </c>
      <c r="D7182">
        <v>0.99972409009933472</v>
      </c>
      <c r="E7182" t="b">
        <v>1</v>
      </c>
      <c r="F7182" t="b">
        <f t="shared" si="317"/>
        <v>0</v>
      </c>
    </row>
    <row r="7183" spans="1:6" x14ac:dyDescent="0.45">
      <c r="A7183" t="s">
        <v>11371</v>
      </c>
      <c r="B7183" t="s">
        <v>5</v>
      </c>
      <c r="C7183" t="b">
        <v>1</v>
      </c>
      <c r="D7183">
        <v>0.99972409009933472</v>
      </c>
      <c r="E7183" t="b">
        <v>1</v>
      </c>
      <c r="F7183" t="b">
        <f t="shared" si="317"/>
        <v>0</v>
      </c>
    </row>
    <row r="7184" spans="1:6" x14ac:dyDescent="0.45">
      <c r="A7184" t="s">
        <v>11373</v>
      </c>
      <c r="B7184" t="s">
        <v>19</v>
      </c>
      <c r="C7184" t="b">
        <v>1</v>
      </c>
      <c r="D7184">
        <v>0.99972409009933472</v>
      </c>
      <c r="E7184" t="b">
        <v>1</v>
      </c>
      <c r="F7184" t="b">
        <f t="shared" si="317"/>
        <v>0</v>
      </c>
    </row>
    <row r="7185" spans="1:6" x14ac:dyDescent="0.45">
      <c r="A7185" t="s">
        <v>11377</v>
      </c>
      <c r="B7185" t="s">
        <v>5</v>
      </c>
      <c r="C7185" t="b">
        <v>1</v>
      </c>
      <c r="D7185">
        <v>0.99972409009933472</v>
      </c>
      <c r="E7185" t="b">
        <v>1</v>
      </c>
      <c r="F7185" t="b">
        <f t="shared" si="317"/>
        <v>0</v>
      </c>
    </row>
    <row r="7186" spans="1:6" x14ac:dyDescent="0.45">
      <c r="A7186" t="s">
        <v>11379</v>
      </c>
      <c r="B7186" t="s">
        <v>5</v>
      </c>
      <c r="C7186" t="b">
        <v>1</v>
      </c>
      <c r="D7186">
        <v>0.99972409009933472</v>
      </c>
      <c r="E7186" t="b">
        <v>0</v>
      </c>
      <c r="F7186" t="b">
        <f t="shared" ref="F7186:F7234" si="318">ISNUMBER(SEARCH("système d'information", A7186))</f>
        <v>0</v>
      </c>
    </row>
    <row r="7187" spans="1:6" x14ac:dyDescent="0.45">
      <c r="A7187" t="s">
        <v>11391</v>
      </c>
      <c r="B7187" t="s">
        <v>5</v>
      </c>
      <c r="C7187" t="b">
        <v>1</v>
      </c>
      <c r="D7187">
        <v>0.99972409009933472</v>
      </c>
      <c r="E7187" t="b">
        <v>1</v>
      </c>
      <c r="F7187" t="b">
        <f>ISNUMBER(SEARCH("système d'information", A7187))</f>
        <v>0</v>
      </c>
    </row>
    <row r="7188" spans="1:6" x14ac:dyDescent="0.45">
      <c r="A7188" t="s">
        <v>11392</v>
      </c>
      <c r="B7188" t="s">
        <v>5</v>
      </c>
      <c r="C7188" t="b">
        <v>1</v>
      </c>
      <c r="D7188">
        <v>0.99972409009933472</v>
      </c>
      <c r="E7188" t="b">
        <v>0</v>
      </c>
      <c r="F7188" t="b">
        <f t="shared" si="318"/>
        <v>0</v>
      </c>
    </row>
    <row r="7189" spans="1:6" x14ac:dyDescent="0.45">
      <c r="A7189" t="s">
        <v>11395</v>
      </c>
      <c r="B7189" t="s">
        <v>19</v>
      </c>
      <c r="C7189" t="b">
        <v>1</v>
      </c>
      <c r="D7189">
        <v>0.99972409009933472</v>
      </c>
      <c r="E7189" t="b">
        <v>0</v>
      </c>
      <c r="F7189" t="b">
        <f>ISNUMBER(SEARCH("SOUTIEN AUX POLITIQUES D'ÉDUCATION - LOGISTIQUE, SYSTÈME D'INFORMATION, IMMOBILIER", A7189))</f>
        <v>1</v>
      </c>
    </row>
    <row r="7190" spans="1:6" x14ac:dyDescent="0.45">
      <c r="A7190" t="s">
        <v>11397</v>
      </c>
      <c r="B7190" t="s">
        <v>5</v>
      </c>
      <c r="C7190" t="b">
        <v>1</v>
      </c>
      <c r="D7190">
        <v>0.99972409009933472</v>
      </c>
      <c r="E7190" t="b">
        <v>1</v>
      </c>
      <c r="F7190" t="b">
        <f t="shared" ref="F7190:F7191" si="319">ISNUMBER(SEARCH("système d'information", A7190))</f>
        <v>0</v>
      </c>
    </row>
    <row r="7191" spans="1:6" x14ac:dyDescent="0.45">
      <c r="A7191" t="s">
        <v>11406</v>
      </c>
      <c r="B7191" t="s">
        <v>72</v>
      </c>
      <c r="C7191" t="b">
        <v>1</v>
      </c>
      <c r="D7191">
        <v>0.99972409009933472</v>
      </c>
      <c r="E7191" t="b">
        <v>1</v>
      </c>
      <c r="F7191" t="b">
        <f t="shared" si="319"/>
        <v>0</v>
      </c>
    </row>
    <row r="7192" spans="1:6" x14ac:dyDescent="0.45">
      <c r="A7192" t="s">
        <v>11411</v>
      </c>
      <c r="B7192" t="s">
        <v>5</v>
      </c>
      <c r="C7192" t="b">
        <v>1</v>
      </c>
      <c r="D7192">
        <v>0.99972409009933472</v>
      </c>
      <c r="E7192" t="b">
        <v>0</v>
      </c>
      <c r="F7192" t="b">
        <f t="shared" si="318"/>
        <v>0</v>
      </c>
    </row>
    <row r="7193" spans="1:6" x14ac:dyDescent="0.45">
      <c r="A7193" t="s">
        <v>11415</v>
      </c>
      <c r="B7193" t="s">
        <v>5</v>
      </c>
      <c r="C7193" t="b">
        <v>1</v>
      </c>
      <c r="D7193">
        <v>0.99972409009933472</v>
      </c>
      <c r="E7193" t="b">
        <v>1</v>
      </c>
      <c r="F7193" t="b">
        <f t="shared" si="318"/>
        <v>0</v>
      </c>
    </row>
    <row r="7194" spans="1:6" x14ac:dyDescent="0.45">
      <c r="A7194" t="s">
        <v>11416</v>
      </c>
      <c r="B7194" t="s">
        <v>72</v>
      </c>
      <c r="C7194" t="b">
        <v>1</v>
      </c>
      <c r="D7194">
        <v>0.99972409009933472</v>
      </c>
      <c r="E7194" t="b">
        <v>1</v>
      </c>
      <c r="F7194" t="b">
        <f t="shared" si="318"/>
        <v>0</v>
      </c>
    </row>
    <row r="7195" spans="1:6" x14ac:dyDescent="0.45">
      <c r="A7195" t="s">
        <v>11418</v>
      </c>
      <c r="B7195" t="s">
        <v>5</v>
      </c>
      <c r="C7195" t="b">
        <v>1</v>
      </c>
      <c r="D7195">
        <v>0.99972409009933472</v>
      </c>
      <c r="E7195" t="b">
        <v>1</v>
      </c>
      <c r="F7195" t="b">
        <f t="shared" si="318"/>
        <v>0</v>
      </c>
    </row>
    <row r="7196" spans="1:6" x14ac:dyDescent="0.45">
      <c r="A7196" t="s">
        <v>11419</v>
      </c>
      <c r="B7196" t="s">
        <v>5</v>
      </c>
      <c r="C7196" t="b">
        <v>1</v>
      </c>
      <c r="D7196">
        <v>0.99972409009933472</v>
      </c>
      <c r="E7196" t="b">
        <v>1</v>
      </c>
      <c r="F7196" t="b">
        <f t="shared" si="318"/>
        <v>0</v>
      </c>
    </row>
    <row r="7197" spans="1:6" x14ac:dyDescent="0.45">
      <c r="A7197" t="s">
        <v>11420</v>
      </c>
      <c r="B7197" t="s">
        <v>5</v>
      </c>
      <c r="C7197" t="b">
        <v>1</v>
      </c>
      <c r="D7197">
        <v>0.99972409009933472</v>
      </c>
      <c r="E7197" t="b">
        <v>1</v>
      </c>
      <c r="F7197" t="b">
        <f t="shared" si="318"/>
        <v>0</v>
      </c>
    </row>
    <row r="7198" spans="1:6" x14ac:dyDescent="0.45">
      <c r="A7198" t="s">
        <v>11429</v>
      </c>
      <c r="B7198" t="s">
        <v>5</v>
      </c>
      <c r="C7198" t="b">
        <v>1</v>
      </c>
      <c r="D7198">
        <v>0.99972409009933472</v>
      </c>
      <c r="E7198" t="b">
        <v>1</v>
      </c>
      <c r="F7198" t="b">
        <f t="shared" si="318"/>
        <v>0</v>
      </c>
    </row>
    <row r="7199" spans="1:6" x14ac:dyDescent="0.45">
      <c r="A7199" t="s">
        <v>11442</v>
      </c>
      <c r="B7199" t="s">
        <v>5</v>
      </c>
      <c r="C7199" t="b">
        <v>1</v>
      </c>
      <c r="D7199">
        <v>0.99972409009933472</v>
      </c>
      <c r="E7199" t="b">
        <v>1</v>
      </c>
      <c r="F7199" t="b">
        <f t="shared" si="318"/>
        <v>0</v>
      </c>
    </row>
    <row r="7200" spans="1:6" x14ac:dyDescent="0.45">
      <c r="A7200" t="s">
        <v>11444</v>
      </c>
      <c r="B7200" t="s">
        <v>5</v>
      </c>
      <c r="C7200" t="b">
        <v>1</v>
      </c>
      <c r="D7200">
        <v>0.99972409009933472</v>
      </c>
      <c r="E7200" t="b">
        <v>1</v>
      </c>
      <c r="F7200" t="b">
        <f t="shared" si="318"/>
        <v>0</v>
      </c>
    </row>
    <row r="7201" spans="1:6" x14ac:dyDescent="0.45">
      <c r="A7201" t="s">
        <v>11450</v>
      </c>
      <c r="B7201" t="s">
        <v>5</v>
      </c>
      <c r="C7201" t="b">
        <v>1</v>
      </c>
      <c r="D7201">
        <v>0.99972409009933472</v>
      </c>
      <c r="E7201" t="b">
        <v>1</v>
      </c>
      <c r="F7201" t="b">
        <f t="shared" si="318"/>
        <v>0</v>
      </c>
    </row>
    <row r="7202" spans="1:6" x14ac:dyDescent="0.45">
      <c r="A7202" t="s">
        <v>11451</v>
      </c>
      <c r="B7202" t="s">
        <v>5</v>
      </c>
      <c r="C7202" t="b">
        <v>1</v>
      </c>
      <c r="D7202">
        <v>0.99972409009933472</v>
      </c>
      <c r="E7202" t="b">
        <v>1</v>
      </c>
      <c r="F7202" t="b">
        <f t="shared" si="318"/>
        <v>0</v>
      </c>
    </row>
    <row r="7203" spans="1:6" x14ac:dyDescent="0.45">
      <c r="A7203" t="s">
        <v>11454</v>
      </c>
      <c r="B7203" t="s">
        <v>19</v>
      </c>
      <c r="C7203" t="b">
        <v>1</v>
      </c>
      <c r="D7203">
        <v>0.99972409009933472</v>
      </c>
      <c r="E7203" t="b">
        <v>0</v>
      </c>
      <c r="F7203" t="b">
        <f t="shared" si="318"/>
        <v>1</v>
      </c>
    </row>
    <row r="7204" spans="1:6" x14ac:dyDescent="0.45">
      <c r="A7204" t="s">
        <v>11456</v>
      </c>
      <c r="B7204" t="s">
        <v>72</v>
      </c>
      <c r="C7204" t="b">
        <v>1</v>
      </c>
      <c r="D7204">
        <v>0.99972409009933472</v>
      </c>
      <c r="E7204" t="b">
        <v>0</v>
      </c>
      <c r="F7204" t="b">
        <f t="shared" si="318"/>
        <v>0</v>
      </c>
    </row>
    <row r="7205" spans="1:6" x14ac:dyDescent="0.45">
      <c r="A7205" t="s">
        <v>11457</v>
      </c>
      <c r="B7205" t="s">
        <v>5</v>
      </c>
      <c r="C7205" t="b">
        <v>1</v>
      </c>
      <c r="D7205">
        <v>0.99972409009933472</v>
      </c>
      <c r="E7205" t="b">
        <v>1</v>
      </c>
      <c r="F7205" t="b">
        <f t="shared" si="318"/>
        <v>0</v>
      </c>
    </row>
    <row r="7206" spans="1:6" x14ac:dyDescent="0.45">
      <c r="A7206" t="s">
        <v>11469</v>
      </c>
      <c r="B7206" t="s">
        <v>19</v>
      </c>
      <c r="C7206" t="b">
        <v>1</v>
      </c>
      <c r="D7206">
        <v>0.99972409009933472</v>
      </c>
      <c r="E7206" t="b">
        <v>0</v>
      </c>
      <c r="F7206" t="b">
        <f t="shared" si="318"/>
        <v>1</v>
      </c>
    </row>
    <row r="7207" spans="1:6" x14ac:dyDescent="0.45">
      <c r="A7207" t="s">
        <v>11485</v>
      </c>
      <c r="B7207" t="s">
        <v>5</v>
      </c>
      <c r="C7207" t="b">
        <v>1</v>
      </c>
      <c r="D7207">
        <v>0.99972409009933472</v>
      </c>
      <c r="E7207" t="b">
        <v>1</v>
      </c>
      <c r="F7207" t="b">
        <f t="shared" si="318"/>
        <v>0</v>
      </c>
    </row>
    <row r="7208" spans="1:6" x14ac:dyDescent="0.45">
      <c r="A7208" t="s">
        <v>11494</v>
      </c>
      <c r="B7208" t="s">
        <v>5</v>
      </c>
      <c r="C7208" t="b">
        <v>1</v>
      </c>
      <c r="D7208">
        <v>0.99972409009933472</v>
      </c>
      <c r="E7208" t="b">
        <v>1</v>
      </c>
      <c r="F7208" t="b">
        <f t="shared" si="318"/>
        <v>0</v>
      </c>
    </row>
    <row r="7209" spans="1:6" x14ac:dyDescent="0.45">
      <c r="A7209" t="s">
        <v>11495</v>
      </c>
      <c r="B7209" t="s">
        <v>19</v>
      </c>
      <c r="C7209" t="b">
        <v>1</v>
      </c>
      <c r="D7209">
        <v>0.99972409009933472</v>
      </c>
      <c r="E7209" t="b">
        <v>0</v>
      </c>
      <c r="F7209" t="b">
        <f t="shared" ref="F7209" si="320">ISNUMBER(SEARCH("SOUTIEN DE LA POLITIQUE DE L'ÉDUCATION NATIONALE-LOGISTIQUE ET SYSTÈME D'INFORMATION", A7209))</f>
        <v>1</v>
      </c>
    </row>
    <row r="7210" spans="1:6" x14ac:dyDescent="0.45">
      <c r="A7210" t="s">
        <v>11514</v>
      </c>
      <c r="B7210" t="s">
        <v>5</v>
      </c>
      <c r="C7210" t="b">
        <v>1</v>
      </c>
      <c r="D7210">
        <v>0.99972409009933472</v>
      </c>
      <c r="E7210" t="b">
        <v>1</v>
      </c>
      <c r="F7210" t="b">
        <f t="shared" ref="F7210:F7212" si="321">ISNUMBER(SEARCH("système d'information", A7210))</f>
        <v>0</v>
      </c>
    </row>
    <row r="7211" spans="1:6" x14ac:dyDescent="0.45">
      <c r="A7211" t="s">
        <v>11515</v>
      </c>
      <c r="B7211" t="s">
        <v>5</v>
      </c>
      <c r="C7211" t="b">
        <v>1</v>
      </c>
      <c r="D7211">
        <v>0.99972409009933472</v>
      </c>
      <c r="E7211" t="b">
        <v>1</v>
      </c>
      <c r="F7211" t="b">
        <f t="shared" si="321"/>
        <v>0</v>
      </c>
    </row>
    <row r="7212" spans="1:6" x14ac:dyDescent="0.45">
      <c r="A7212" t="s">
        <v>11521</v>
      </c>
      <c r="B7212" t="s">
        <v>5</v>
      </c>
      <c r="C7212" t="b">
        <v>1</v>
      </c>
      <c r="D7212">
        <v>0.99972409009933472</v>
      </c>
      <c r="E7212" t="b">
        <v>1</v>
      </c>
      <c r="F7212" t="b">
        <f t="shared" si="321"/>
        <v>0</v>
      </c>
    </row>
    <row r="7213" spans="1:6" x14ac:dyDescent="0.45">
      <c r="A7213" t="s">
        <v>11523</v>
      </c>
      <c r="B7213" t="s">
        <v>5</v>
      </c>
      <c r="C7213" t="b">
        <v>1</v>
      </c>
      <c r="D7213">
        <v>0.99972409009933472</v>
      </c>
      <c r="E7213" t="b">
        <v>0</v>
      </c>
      <c r="F7213" t="b">
        <f t="shared" si="318"/>
        <v>0</v>
      </c>
    </row>
    <row r="7214" spans="1:6" x14ac:dyDescent="0.45">
      <c r="A7214" t="s">
        <v>11527</v>
      </c>
      <c r="B7214" t="s">
        <v>5</v>
      </c>
      <c r="C7214" t="b">
        <v>1</v>
      </c>
      <c r="D7214">
        <v>0.99972409009933472</v>
      </c>
      <c r="E7214" t="b">
        <v>1</v>
      </c>
      <c r="F7214" t="b">
        <f t="shared" si="318"/>
        <v>0</v>
      </c>
    </row>
    <row r="7215" spans="1:6" x14ac:dyDescent="0.45">
      <c r="A7215" t="s">
        <v>11542</v>
      </c>
      <c r="B7215" t="s">
        <v>5</v>
      </c>
      <c r="C7215" t="b">
        <v>1</v>
      </c>
      <c r="D7215">
        <v>0.99972409009933472</v>
      </c>
      <c r="E7215" t="b">
        <v>1</v>
      </c>
      <c r="F7215" t="b">
        <f t="shared" si="318"/>
        <v>0</v>
      </c>
    </row>
    <row r="7216" spans="1:6" x14ac:dyDescent="0.45">
      <c r="A7216" t="s">
        <v>11547</v>
      </c>
      <c r="B7216" t="s">
        <v>5</v>
      </c>
      <c r="C7216" t="b">
        <v>1</v>
      </c>
      <c r="D7216">
        <v>0.99972409009933472</v>
      </c>
      <c r="E7216" t="b">
        <v>1</v>
      </c>
      <c r="F7216" t="b">
        <f t="shared" si="318"/>
        <v>0</v>
      </c>
    </row>
    <row r="7217" spans="1:6" x14ac:dyDescent="0.45">
      <c r="A7217" t="s">
        <v>11552</v>
      </c>
      <c r="B7217" t="s">
        <v>5</v>
      </c>
      <c r="C7217" t="b">
        <v>1</v>
      </c>
      <c r="D7217">
        <v>0.99972409009933472</v>
      </c>
      <c r="E7217" t="b">
        <v>0</v>
      </c>
      <c r="F7217" t="b">
        <f t="shared" si="318"/>
        <v>0</v>
      </c>
    </row>
    <row r="7218" spans="1:6" x14ac:dyDescent="0.45">
      <c r="A7218" t="s">
        <v>11556</v>
      </c>
      <c r="B7218" t="s">
        <v>5</v>
      </c>
      <c r="C7218" t="b">
        <v>1</v>
      </c>
      <c r="D7218">
        <v>0.99972409009933472</v>
      </c>
      <c r="E7218" t="b">
        <v>1</v>
      </c>
      <c r="F7218" t="b">
        <f t="shared" si="318"/>
        <v>0</v>
      </c>
    </row>
    <row r="7219" spans="1:6" x14ac:dyDescent="0.45">
      <c r="A7219" t="s">
        <v>11560</v>
      </c>
      <c r="B7219" t="s">
        <v>5</v>
      </c>
      <c r="C7219" t="b">
        <v>1</v>
      </c>
      <c r="D7219">
        <v>0.99972409009933472</v>
      </c>
      <c r="E7219" t="b">
        <v>1</v>
      </c>
      <c r="F7219" t="b">
        <f t="shared" si="318"/>
        <v>0</v>
      </c>
    </row>
    <row r="7220" spans="1:6" x14ac:dyDescent="0.45">
      <c r="A7220" t="s">
        <v>11561</v>
      </c>
      <c r="B7220" t="s">
        <v>5</v>
      </c>
      <c r="C7220" t="b">
        <v>1</v>
      </c>
      <c r="D7220">
        <v>0.99972409009933472</v>
      </c>
      <c r="E7220" t="b">
        <v>1</v>
      </c>
      <c r="F7220" t="b">
        <f t="shared" si="318"/>
        <v>0</v>
      </c>
    </row>
    <row r="7221" spans="1:6" x14ac:dyDescent="0.45">
      <c r="A7221" t="s">
        <v>11569</v>
      </c>
      <c r="B7221" t="s">
        <v>5</v>
      </c>
      <c r="C7221" t="b">
        <v>1</v>
      </c>
      <c r="D7221">
        <v>0.99972409009933472</v>
      </c>
      <c r="E7221" t="b">
        <v>1</v>
      </c>
      <c r="F7221" t="b">
        <f t="shared" si="318"/>
        <v>0</v>
      </c>
    </row>
    <row r="7222" spans="1:6" x14ac:dyDescent="0.45">
      <c r="A7222" t="s">
        <v>11570</v>
      </c>
      <c r="B7222" t="s">
        <v>72</v>
      </c>
      <c r="C7222" t="b">
        <v>1</v>
      </c>
      <c r="D7222">
        <v>0.99972409009933472</v>
      </c>
      <c r="E7222" t="b">
        <v>1</v>
      </c>
      <c r="F7222" t="b">
        <f t="shared" si="318"/>
        <v>0</v>
      </c>
    </row>
    <row r="7223" spans="1:6" x14ac:dyDescent="0.45">
      <c r="A7223" t="s">
        <v>11583</v>
      </c>
      <c r="B7223" t="s">
        <v>5</v>
      </c>
      <c r="C7223" t="b">
        <v>1</v>
      </c>
      <c r="D7223">
        <v>0.99972409009933472</v>
      </c>
      <c r="E7223" t="b">
        <v>1</v>
      </c>
      <c r="F7223" t="b">
        <f t="shared" si="318"/>
        <v>0</v>
      </c>
    </row>
    <row r="7224" spans="1:6" x14ac:dyDescent="0.45">
      <c r="A7224" t="s">
        <v>11591</v>
      </c>
      <c r="B7224" t="s">
        <v>5</v>
      </c>
      <c r="C7224" t="b">
        <v>1</v>
      </c>
      <c r="D7224">
        <v>0.99972409009933472</v>
      </c>
      <c r="E7224" t="b">
        <v>1</v>
      </c>
      <c r="F7224" t="b">
        <f t="shared" si="318"/>
        <v>0</v>
      </c>
    </row>
    <row r="7225" spans="1:6" x14ac:dyDescent="0.45">
      <c r="A7225" t="s">
        <v>11593</v>
      </c>
      <c r="B7225" t="s">
        <v>19</v>
      </c>
      <c r="C7225" t="b">
        <v>1</v>
      </c>
      <c r="D7225">
        <v>0.99972409009933472</v>
      </c>
      <c r="E7225" t="b">
        <v>1</v>
      </c>
      <c r="F7225" t="b">
        <f t="shared" si="318"/>
        <v>0</v>
      </c>
    </row>
    <row r="7226" spans="1:6" x14ac:dyDescent="0.45">
      <c r="A7226" t="s">
        <v>11594</v>
      </c>
      <c r="B7226" t="s">
        <v>5</v>
      </c>
      <c r="C7226" t="b">
        <v>1</v>
      </c>
      <c r="D7226">
        <v>0.99972409009933472</v>
      </c>
      <c r="E7226" t="b">
        <v>1</v>
      </c>
      <c r="F7226" t="b">
        <f t="shared" si="318"/>
        <v>0</v>
      </c>
    </row>
    <row r="7227" spans="1:6" x14ac:dyDescent="0.45">
      <c r="A7227" t="s">
        <v>11595</v>
      </c>
      <c r="B7227" t="s">
        <v>5</v>
      </c>
      <c r="C7227" t="b">
        <v>1</v>
      </c>
      <c r="D7227">
        <v>0.99972409009933472</v>
      </c>
      <c r="E7227" t="b">
        <v>1</v>
      </c>
      <c r="F7227" t="b">
        <f t="shared" si="318"/>
        <v>0</v>
      </c>
    </row>
    <row r="7228" spans="1:6" x14ac:dyDescent="0.45">
      <c r="A7228" t="s">
        <v>11602</v>
      </c>
      <c r="B7228" t="s">
        <v>5</v>
      </c>
      <c r="C7228" t="b">
        <v>1</v>
      </c>
      <c r="D7228">
        <v>0.99972409009933472</v>
      </c>
      <c r="E7228" t="b">
        <v>1</v>
      </c>
      <c r="F7228" t="b">
        <f t="shared" si="318"/>
        <v>0</v>
      </c>
    </row>
    <row r="7229" spans="1:6" x14ac:dyDescent="0.45">
      <c r="A7229" t="s">
        <v>11603</v>
      </c>
      <c r="B7229" t="s">
        <v>5</v>
      </c>
      <c r="C7229" t="b">
        <v>1</v>
      </c>
      <c r="D7229">
        <v>0.99972409009933472</v>
      </c>
      <c r="E7229" t="b">
        <v>0</v>
      </c>
      <c r="F7229" t="b">
        <f t="shared" si="318"/>
        <v>0</v>
      </c>
    </row>
    <row r="7230" spans="1:6" x14ac:dyDescent="0.45">
      <c r="A7230" t="s">
        <v>11605</v>
      </c>
      <c r="B7230" t="s">
        <v>5</v>
      </c>
      <c r="C7230" t="b">
        <v>1</v>
      </c>
      <c r="D7230">
        <v>0.99972409009933472</v>
      </c>
      <c r="E7230" t="b">
        <v>1</v>
      </c>
      <c r="F7230" t="b">
        <f>ISNUMBER(SEARCH("système d'information", A7230))</f>
        <v>0</v>
      </c>
    </row>
    <row r="7231" spans="1:6" x14ac:dyDescent="0.45">
      <c r="A7231" t="s">
        <v>11612</v>
      </c>
      <c r="B7231" t="s">
        <v>5</v>
      </c>
      <c r="C7231" t="b">
        <v>1</v>
      </c>
      <c r="D7231">
        <v>0.99972409009933472</v>
      </c>
      <c r="E7231" t="b">
        <v>0</v>
      </c>
      <c r="F7231" t="b">
        <f t="shared" si="318"/>
        <v>0</v>
      </c>
    </row>
    <row r="7232" spans="1:6" x14ac:dyDescent="0.45">
      <c r="A7232" t="s">
        <v>11616</v>
      </c>
      <c r="B7232" t="s">
        <v>5</v>
      </c>
      <c r="C7232" t="b">
        <v>1</v>
      </c>
      <c r="D7232">
        <v>0.99972409009933472</v>
      </c>
      <c r="E7232" t="b">
        <v>1</v>
      </c>
      <c r="F7232" t="b">
        <f t="shared" si="318"/>
        <v>0</v>
      </c>
    </row>
    <row r="7233" spans="1:6" x14ac:dyDescent="0.45">
      <c r="A7233" t="s">
        <v>11617</v>
      </c>
      <c r="B7233" t="s">
        <v>5</v>
      </c>
      <c r="C7233" t="b">
        <v>1</v>
      </c>
      <c r="D7233">
        <v>0.99972409009933472</v>
      </c>
      <c r="E7233" t="b">
        <v>1</v>
      </c>
      <c r="F7233" t="b">
        <f t="shared" si="318"/>
        <v>0</v>
      </c>
    </row>
    <row r="7234" spans="1:6" x14ac:dyDescent="0.45">
      <c r="A7234" t="s">
        <v>11620</v>
      </c>
      <c r="B7234" t="s">
        <v>5</v>
      </c>
      <c r="C7234" t="b">
        <v>1</v>
      </c>
      <c r="D7234">
        <v>0.99972409009933472</v>
      </c>
      <c r="E7234" t="b">
        <v>0</v>
      </c>
      <c r="F7234" t="b">
        <f t="shared" si="318"/>
        <v>0</v>
      </c>
    </row>
    <row r="7235" spans="1:6" x14ac:dyDescent="0.45">
      <c r="A7235" t="s">
        <v>11624</v>
      </c>
      <c r="B7235" t="s">
        <v>5</v>
      </c>
      <c r="C7235" t="b">
        <v>1</v>
      </c>
      <c r="D7235">
        <v>0.99972409009933472</v>
      </c>
      <c r="E7235" t="b">
        <v>0</v>
      </c>
      <c r="F7235" t="b">
        <f t="shared" ref="F7235:F7298" si="322">ISNUMBER(SEARCH("système d'information", A7235))</f>
        <v>0</v>
      </c>
    </row>
    <row r="7236" spans="1:6" x14ac:dyDescent="0.45">
      <c r="A7236" t="s">
        <v>11627</v>
      </c>
      <c r="B7236" t="s">
        <v>5</v>
      </c>
      <c r="C7236" t="b">
        <v>1</v>
      </c>
      <c r="D7236">
        <v>0.99972409009933472</v>
      </c>
      <c r="E7236" t="b">
        <v>1</v>
      </c>
      <c r="F7236" t="b">
        <f t="shared" si="322"/>
        <v>0</v>
      </c>
    </row>
    <row r="7237" spans="1:6" x14ac:dyDescent="0.45">
      <c r="A7237" t="s">
        <v>11632</v>
      </c>
      <c r="B7237" t="s">
        <v>5</v>
      </c>
      <c r="C7237" t="b">
        <v>1</v>
      </c>
      <c r="D7237">
        <v>0.99972409009933472</v>
      </c>
      <c r="E7237" t="b">
        <v>1</v>
      </c>
      <c r="F7237" t="b">
        <f t="shared" si="322"/>
        <v>0</v>
      </c>
    </row>
    <row r="7238" spans="1:6" x14ac:dyDescent="0.45">
      <c r="A7238" t="s">
        <v>11635</v>
      </c>
      <c r="B7238" t="s">
        <v>5</v>
      </c>
      <c r="C7238" t="b">
        <v>1</v>
      </c>
      <c r="D7238">
        <v>0.99972409009933472</v>
      </c>
      <c r="E7238" t="b">
        <v>1</v>
      </c>
      <c r="F7238" t="b">
        <f t="shared" si="322"/>
        <v>0</v>
      </c>
    </row>
    <row r="7239" spans="1:6" x14ac:dyDescent="0.45">
      <c r="A7239" t="s">
        <v>11638</v>
      </c>
      <c r="B7239" t="s">
        <v>5</v>
      </c>
      <c r="C7239" t="b">
        <v>1</v>
      </c>
      <c r="D7239">
        <v>0.99972409009933472</v>
      </c>
      <c r="E7239" t="b">
        <v>1</v>
      </c>
      <c r="F7239" t="b">
        <f t="shared" si="322"/>
        <v>0</v>
      </c>
    </row>
    <row r="7240" spans="1:6" x14ac:dyDescent="0.45">
      <c r="A7240" t="s">
        <v>11640</v>
      </c>
      <c r="B7240" t="s">
        <v>5</v>
      </c>
      <c r="C7240" t="b">
        <v>1</v>
      </c>
      <c r="D7240">
        <v>0.99972409009933472</v>
      </c>
      <c r="E7240" t="b">
        <v>1</v>
      </c>
      <c r="F7240" t="b">
        <f t="shared" si="322"/>
        <v>0</v>
      </c>
    </row>
    <row r="7241" spans="1:6" x14ac:dyDescent="0.45">
      <c r="A7241" t="s">
        <v>11642</v>
      </c>
      <c r="B7241" t="s">
        <v>5</v>
      </c>
      <c r="C7241" t="b">
        <v>1</v>
      </c>
      <c r="D7241">
        <v>0.99972409009933472</v>
      </c>
      <c r="E7241" t="b">
        <v>0</v>
      </c>
      <c r="F7241" t="b">
        <f t="shared" si="322"/>
        <v>0</v>
      </c>
    </row>
    <row r="7242" spans="1:6" x14ac:dyDescent="0.45">
      <c r="A7242" t="s">
        <v>11645</v>
      </c>
      <c r="B7242" t="s">
        <v>72</v>
      </c>
      <c r="C7242" t="b">
        <v>1</v>
      </c>
      <c r="D7242">
        <v>0.99972409009933472</v>
      </c>
      <c r="E7242" t="b">
        <v>1</v>
      </c>
      <c r="F7242" t="b">
        <f t="shared" si="322"/>
        <v>0</v>
      </c>
    </row>
    <row r="7243" spans="1:6" x14ac:dyDescent="0.45">
      <c r="A7243" t="s">
        <v>11647</v>
      </c>
      <c r="B7243" t="s">
        <v>5</v>
      </c>
      <c r="C7243" t="b">
        <v>1</v>
      </c>
      <c r="D7243">
        <v>0.99972409009933472</v>
      </c>
      <c r="E7243" t="b">
        <v>1</v>
      </c>
      <c r="F7243" t="b">
        <f t="shared" si="322"/>
        <v>0</v>
      </c>
    </row>
    <row r="7244" spans="1:6" x14ac:dyDescent="0.45">
      <c r="A7244" t="s">
        <v>11648</v>
      </c>
      <c r="B7244" t="s">
        <v>5</v>
      </c>
      <c r="C7244" t="b">
        <v>1</v>
      </c>
      <c r="D7244">
        <v>0.99972409009933472</v>
      </c>
      <c r="E7244" t="b">
        <v>1</v>
      </c>
      <c r="F7244" t="b">
        <f t="shared" si="322"/>
        <v>0</v>
      </c>
    </row>
    <row r="7245" spans="1:6" x14ac:dyDescent="0.45">
      <c r="A7245" t="s">
        <v>11655</v>
      </c>
      <c r="B7245" t="s">
        <v>5</v>
      </c>
      <c r="C7245" t="b">
        <v>1</v>
      </c>
      <c r="D7245">
        <v>0.99972409009933472</v>
      </c>
      <c r="E7245" t="b">
        <v>1</v>
      </c>
      <c r="F7245" t="b">
        <f t="shared" si="322"/>
        <v>0</v>
      </c>
    </row>
    <row r="7246" spans="1:6" x14ac:dyDescent="0.45">
      <c r="A7246" t="s">
        <v>11662</v>
      </c>
      <c r="B7246" t="s">
        <v>5</v>
      </c>
      <c r="C7246" t="b">
        <v>1</v>
      </c>
      <c r="D7246">
        <v>0.99972409009933472</v>
      </c>
      <c r="E7246" t="b">
        <v>1</v>
      </c>
      <c r="F7246" t="b">
        <f t="shared" si="322"/>
        <v>0</v>
      </c>
    </row>
    <row r="7247" spans="1:6" x14ac:dyDescent="0.45">
      <c r="A7247" t="s">
        <v>11665</v>
      </c>
      <c r="B7247" t="s">
        <v>5</v>
      </c>
      <c r="C7247" t="b">
        <v>1</v>
      </c>
      <c r="D7247">
        <v>0.99972409009933472</v>
      </c>
      <c r="E7247" t="b">
        <v>0</v>
      </c>
      <c r="F7247" t="b">
        <f t="shared" si="322"/>
        <v>0</v>
      </c>
    </row>
    <row r="7248" spans="1:6" x14ac:dyDescent="0.45">
      <c r="A7248" t="s">
        <v>11669</v>
      </c>
      <c r="B7248" t="s">
        <v>5</v>
      </c>
      <c r="C7248" t="b">
        <v>1</v>
      </c>
      <c r="D7248">
        <v>0.99972409009933472</v>
      </c>
      <c r="E7248" t="b">
        <v>1</v>
      </c>
      <c r="F7248" t="b">
        <f t="shared" si="322"/>
        <v>0</v>
      </c>
    </row>
    <row r="7249" spans="1:6" x14ac:dyDescent="0.45">
      <c r="A7249" t="s">
        <v>11672</v>
      </c>
      <c r="B7249" t="s">
        <v>5</v>
      </c>
      <c r="C7249" t="b">
        <v>1</v>
      </c>
      <c r="D7249">
        <v>0.99972409009933472</v>
      </c>
      <c r="E7249" t="b">
        <v>1</v>
      </c>
      <c r="F7249" t="b">
        <f t="shared" si="322"/>
        <v>0</v>
      </c>
    </row>
    <row r="7250" spans="1:6" x14ac:dyDescent="0.45">
      <c r="A7250" t="s">
        <v>11676</v>
      </c>
      <c r="B7250" t="s">
        <v>72</v>
      </c>
      <c r="C7250" t="b">
        <v>1</v>
      </c>
      <c r="D7250">
        <v>0.99972409009933472</v>
      </c>
      <c r="E7250" t="b">
        <v>1</v>
      </c>
      <c r="F7250" t="b">
        <f t="shared" si="322"/>
        <v>0</v>
      </c>
    </row>
    <row r="7251" spans="1:6" x14ac:dyDescent="0.45">
      <c r="A7251" t="s">
        <v>11677</v>
      </c>
      <c r="B7251" t="s">
        <v>5</v>
      </c>
      <c r="C7251" t="b">
        <v>1</v>
      </c>
      <c r="D7251">
        <v>0.99972409009933472</v>
      </c>
      <c r="E7251" t="b">
        <v>0</v>
      </c>
      <c r="F7251" t="b">
        <f t="shared" si="322"/>
        <v>0</v>
      </c>
    </row>
    <row r="7252" spans="1:6" x14ac:dyDescent="0.45">
      <c r="A7252" t="s">
        <v>11678</v>
      </c>
      <c r="B7252" t="s">
        <v>5</v>
      </c>
      <c r="C7252" t="b">
        <v>1</v>
      </c>
      <c r="D7252">
        <v>0.99972409009933472</v>
      </c>
      <c r="E7252" t="b">
        <v>1</v>
      </c>
      <c r="F7252" t="b">
        <f t="shared" si="322"/>
        <v>0</v>
      </c>
    </row>
    <row r="7253" spans="1:6" x14ac:dyDescent="0.45">
      <c r="A7253" t="s">
        <v>11680</v>
      </c>
      <c r="B7253" t="s">
        <v>72</v>
      </c>
      <c r="C7253" t="b">
        <v>1</v>
      </c>
      <c r="D7253">
        <v>0.99972409009933472</v>
      </c>
      <c r="E7253" t="b">
        <v>1</v>
      </c>
      <c r="F7253" t="b">
        <f t="shared" si="322"/>
        <v>0</v>
      </c>
    </row>
    <row r="7254" spans="1:6" x14ac:dyDescent="0.45">
      <c r="A7254" t="s">
        <v>11682</v>
      </c>
      <c r="B7254" t="s">
        <v>5</v>
      </c>
      <c r="C7254" t="b">
        <v>1</v>
      </c>
      <c r="D7254">
        <v>0.99972409009933472</v>
      </c>
      <c r="E7254" t="b">
        <v>1</v>
      </c>
      <c r="F7254" t="b">
        <f t="shared" si="322"/>
        <v>0</v>
      </c>
    </row>
    <row r="7255" spans="1:6" x14ac:dyDescent="0.45">
      <c r="A7255" t="s">
        <v>11686</v>
      </c>
      <c r="B7255" t="s">
        <v>5</v>
      </c>
      <c r="C7255" t="b">
        <v>1</v>
      </c>
      <c r="D7255">
        <v>0.99972409009933472</v>
      </c>
      <c r="E7255" t="b">
        <v>1</v>
      </c>
      <c r="F7255" t="b">
        <f t="shared" si="322"/>
        <v>0</v>
      </c>
    </row>
    <row r="7256" spans="1:6" x14ac:dyDescent="0.45">
      <c r="A7256" t="s">
        <v>11701</v>
      </c>
      <c r="B7256" t="s">
        <v>19</v>
      </c>
      <c r="C7256" t="b">
        <v>1</v>
      </c>
      <c r="D7256">
        <v>0.99972409009933472</v>
      </c>
      <c r="E7256" t="b">
        <v>1</v>
      </c>
      <c r="F7256" t="b">
        <f t="shared" si="322"/>
        <v>0</v>
      </c>
    </row>
    <row r="7257" spans="1:6" x14ac:dyDescent="0.45">
      <c r="A7257" t="s">
        <v>11705</v>
      </c>
      <c r="B7257" t="s">
        <v>5</v>
      </c>
      <c r="C7257" t="b">
        <v>1</v>
      </c>
      <c r="D7257">
        <v>0.99972409009933472</v>
      </c>
      <c r="E7257" t="b">
        <v>0</v>
      </c>
      <c r="F7257" t="b">
        <f t="shared" si="322"/>
        <v>0</v>
      </c>
    </row>
    <row r="7258" spans="1:6" x14ac:dyDescent="0.45">
      <c r="A7258" t="s">
        <v>11707</v>
      </c>
      <c r="B7258" t="s">
        <v>5</v>
      </c>
      <c r="C7258" t="b">
        <v>1</v>
      </c>
      <c r="D7258">
        <v>0.99972409009933472</v>
      </c>
      <c r="E7258" t="b">
        <v>0</v>
      </c>
      <c r="F7258" t="b">
        <f t="shared" si="322"/>
        <v>0</v>
      </c>
    </row>
    <row r="7259" spans="1:6" x14ac:dyDescent="0.45">
      <c r="A7259" t="s">
        <v>11716</v>
      </c>
      <c r="B7259" t="s">
        <v>5</v>
      </c>
      <c r="C7259" t="b">
        <v>1</v>
      </c>
      <c r="D7259">
        <v>0.99972409009933472</v>
      </c>
      <c r="E7259" t="b">
        <v>1</v>
      </c>
      <c r="F7259" t="b">
        <f t="shared" si="322"/>
        <v>0</v>
      </c>
    </row>
    <row r="7260" spans="1:6" x14ac:dyDescent="0.45">
      <c r="A7260" t="s">
        <v>11717</v>
      </c>
      <c r="B7260" t="s">
        <v>5</v>
      </c>
      <c r="C7260" t="b">
        <v>1</v>
      </c>
      <c r="D7260">
        <v>0.99972409009933472</v>
      </c>
      <c r="E7260" t="b">
        <v>1</v>
      </c>
      <c r="F7260" t="b">
        <f t="shared" si="322"/>
        <v>0</v>
      </c>
    </row>
    <row r="7261" spans="1:6" x14ac:dyDescent="0.45">
      <c r="A7261" t="s">
        <v>11718</v>
      </c>
      <c r="B7261" t="s">
        <v>19</v>
      </c>
      <c r="C7261" t="b">
        <v>1</v>
      </c>
      <c r="D7261">
        <v>0.99972409009933472</v>
      </c>
      <c r="E7261" t="b">
        <v>1</v>
      </c>
      <c r="F7261" t="b">
        <f t="shared" si="322"/>
        <v>0</v>
      </c>
    </row>
    <row r="7262" spans="1:6" x14ac:dyDescent="0.45">
      <c r="A7262" t="s">
        <v>11723</v>
      </c>
      <c r="B7262" t="s">
        <v>5</v>
      </c>
      <c r="C7262" t="b">
        <v>1</v>
      </c>
      <c r="D7262">
        <v>0.99972409009933472</v>
      </c>
      <c r="E7262" t="b">
        <v>1</v>
      </c>
      <c r="F7262" t="b">
        <f t="shared" si="322"/>
        <v>0</v>
      </c>
    </row>
    <row r="7263" spans="1:6" x14ac:dyDescent="0.45">
      <c r="A7263" t="s">
        <v>11730</v>
      </c>
      <c r="B7263" t="s">
        <v>5</v>
      </c>
      <c r="C7263" t="b">
        <v>1</v>
      </c>
      <c r="D7263">
        <v>0.99972409009933472</v>
      </c>
      <c r="E7263" t="b">
        <v>1</v>
      </c>
      <c r="F7263" t="b">
        <f t="shared" si="322"/>
        <v>0</v>
      </c>
    </row>
    <row r="7264" spans="1:6" x14ac:dyDescent="0.45">
      <c r="A7264" t="s">
        <v>11731</v>
      </c>
      <c r="B7264" t="s">
        <v>5</v>
      </c>
      <c r="C7264" t="b">
        <v>1</v>
      </c>
      <c r="D7264">
        <v>0.99972409009933472</v>
      </c>
      <c r="E7264" t="b">
        <v>1</v>
      </c>
      <c r="F7264" t="b">
        <f t="shared" si="322"/>
        <v>0</v>
      </c>
    </row>
    <row r="7265" spans="1:6" x14ac:dyDescent="0.45">
      <c r="A7265" t="s">
        <v>11736</v>
      </c>
      <c r="B7265" t="s">
        <v>19</v>
      </c>
      <c r="C7265" t="b">
        <v>1</v>
      </c>
      <c r="D7265">
        <v>0.99972409009933472</v>
      </c>
      <c r="E7265" t="b">
        <v>0</v>
      </c>
      <c r="F7265" t="b">
        <f t="shared" si="322"/>
        <v>0</v>
      </c>
    </row>
    <row r="7266" spans="1:6" x14ac:dyDescent="0.45">
      <c r="A7266" t="s">
        <v>11737</v>
      </c>
      <c r="B7266" t="s">
        <v>5</v>
      </c>
      <c r="C7266" t="b">
        <v>1</v>
      </c>
      <c r="D7266">
        <v>0.99972409009933472</v>
      </c>
      <c r="E7266" t="b">
        <v>1</v>
      </c>
      <c r="F7266" t="b">
        <f>ISNUMBER(SEARCH("système d'information", A7266))</f>
        <v>0</v>
      </c>
    </row>
    <row r="7267" spans="1:6" x14ac:dyDescent="0.45">
      <c r="A7267" t="s">
        <v>11746</v>
      </c>
      <c r="B7267" t="s">
        <v>5</v>
      </c>
      <c r="C7267" t="b">
        <v>1</v>
      </c>
      <c r="D7267">
        <v>0.99972409009933472</v>
      </c>
      <c r="E7267" t="b">
        <v>0</v>
      </c>
      <c r="F7267" t="b">
        <f t="shared" si="322"/>
        <v>0</v>
      </c>
    </row>
    <row r="7268" spans="1:6" x14ac:dyDescent="0.45">
      <c r="A7268" t="s">
        <v>11748</v>
      </c>
      <c r="B7268" t="s">
        <v>19</v>
      </c>
      <c r="C7268" t="b">
        <v>1</v>
      </c>
      <c r="D7268">
        <v>0.99972409009933472</v>
      </c>
      <c r="E7268" t="b">
        <v>0</v>
      </c>
      <c r="F7268" t="b">
        <f t="shared" ref="F7268" si="323">ISNUMBER(SEARCH("SOUTIEN DE LA POLITIQUE DE L'ÉDUCATION NATIONALE-LOGISTIQUE ET SYSTÈME D'INFORMATION", A7268))</f>
        <v>1</v>
      </c>
    </row>
    <row r="7269" spans="1:6" x14ac:dyDescent="0.45">
      <c r="A7269" t="s">
        <v>11752</v>
      </c>
      <c r="B7269" t="s">
        <v>19</v>
      </c>
      <c r="C7269" t="b">
        <v>1</v>
      </c>
      <c r="D7269">
        <v>0.99972409009933472</v>
      </c>
      <c r="E7269" t="b">
        <v>1</v>
      </c>
      <c r="F7269" t="b">
        <f>ISNUMBER(SEARCH("système d'information", A7269))</f>
        <v>0</v>
      </c>
    </row>
    <row r="7270" spans="1:6" x14ac:dyDescent="0.45">
      <c r="A7270" t="s">
        <v>11755</v>
      </c>
      <c r="B7270" t="s">
        <v>72</v>
      </c>
      <c r="C7270" t="b">
        <v>1</v>
      </c>
      <c r="D7270">
        <v>0.99972409009933472</v>
      </c>
      <c r="E7270" t="b">
        <v>0</v>
      </c>
      <c r="F7270" t="b">
        <f t="shared" si="322"/>
        <v>0</v>
      </c>
    </row>
    <row r="7271" spans="1:6" x14ac:dyDescent="0.45">
      <c r="A7271" t="s">
        <v>11764</v>
      </c>
      <c r="B7271" t="s">
        <v>5</v>
      </c>
      <c r="C7271" t="b">
        <v>1</v>
      </c>
      <c r="D7271">
        <v>0.99972409009933472</v>
      </c>
      <c r="E7271" t="b">
        <v>0</v>
      </c>
      <c r="F7271" t="b">
        <f t="shared" si="322"/>
        <v>0</v>
      </c>
    </row>
    <row r="7272" spans="1:6" x14ac:dyDescent="0.45">
      <c r="A7272" t="s">
        <v>11766</v>
      </c>
      <c r="B7272" t="s">
        <v>72</v>
      </c>
      <c r="C7272" t="b">
        <v>1</v>
      </c>
      <c r="D7272">
        <v>0.99972409009933472</v>
      </c>
      <c r="E7272" t="b">
        <v>1</v>
      </c>
      <c r="F7272" t="b">
        <f t="shared" si="322"/>
        <v>0</v>
      </c>
    </row>
    <row r="7273" spans="1:6" x14ac:dyDescent="0.45">
      <c r="A7273" t="s">
        <v>11774</v>
      </c>
      <c r="B7273" t="s">
        <v>72</v>
      </c>
      <c r="C7273" t="b">
        <v>1</v>
      </c>
      <c r="D7273">
        <v>0.99972409009933472</v>
      </c>
      <c r="E7273" t="b">
        <v>1</v>
      </c>
      <c r="F7273" t="b">
        <f t="shared" si="322"/>
        <v>0</v>
      </c>
    </row>
    <row r="7274" spans="1:6" x14ac:dyDescent="0.45">
      <c r="A7274" t="s">
        <v>11779</v>
      </c>
      <c r="B7274" t="s">
        <v>5</v>
      </c>
      <c r="C7274" t="b">
        <v>1</v>
      </c>
      <c r="D7274">
        <v>0.99972409009933472</v>
      </c>
      <c r="E7274" t="b">
        <v>0</v>
      </c>
      <c r="F7274" t="b">
        <f t="shared" si="322"/>
        <v>0</v>
      </c>
    </row>
    <row r="7275" spans="1:6" x14ac:dyDescent="0.45">
      <c r="A7275" t="s">
        <v>11782</v>
      </c>
      <c r="B7275" t="s">
        <v>5</v>
      </c>
      <c r="C7275" t="b">
        <v>1</v>
      </c>
      <c r="D7275">
        <v>0.99972409009933472</v>
      </c>
      <c r="E7275" t="b">
        <v>0</v>
      </c>
      <c r="F7275" t="b">
        <f t="shared" si="322"/>
        <v>0</v>
      </c>
    </row>
    <row r="7276" spans="1:6" x14ac:dyDescent="0.45">
      <c r="A7276" t="s">
        <v>11791</v>
      </c>
      <c r="B7276" t="s">
        <v>5</v>
      </c>
      <c r="C7276" t="b">
        <v>1</v>
      </c>
      <c r="D7276">
        <v>0.99972409009933472</v>
      </c>
      <c r="E7276" t="b">
        <v>1</v>
      </c>
      <c r="F7276" t="b">
        <f t="shared" si="322"/>
        <v>0</v>
      </c>
    </row>
    <row r="7277" spans="1:6" x14ac:dyDescent="0.45">
      <c r="A7277" t="s">
        <v>11794</v>
      </c>
      <c r="B7277" t="s">
        <v>19</v>
      </c>
      <c r="C7277" t="b">
        <v>1</v>
      </c>
      <c r="D7277">
        <v>0.99972409009933472</v>
      </c>
      <c r="E7277" t="b">
        <v>1</v>
      </c>
      <c r="F7277" t="b">
        <f t="shared" si="322"/>
        <v>0</v>
      </c>
    </row>
    <row r="7278" spans="1:6" x14ac:dyDescent="0.45">
      <c r="A7278" t="s">
        <v>11811</v>
      </c>
      <c r="B7278" t="s">
        <v>5</v>
      </c>
      <c r="C7278" t="b">
        <v>1</v>
      </c>
      <c r="D7278">
        <v>0.99972409009933472</v>
      </c>
      <c r="E7278" t="b">
        <v>1</v>
      </c>
      <c r="F7278" t="b">
        <f t="shared" si="322"/>
        <v>0</v>
      </c>
    </row>
    <row r="7279" spans="1:6" x14ac:dyDescent="0.45">
      <c r="A7279" t="s">
        <v>11816</v>
      </c>
      <c r="B7279" t="s">
        <v>154</v>
      </c>
      <c r="C7279" t="b">
        <v>1</v>
      </c>
      <c r="D7279">
        <v>0.99972409009933472</v>
      </c>
      <c r="E7279" t="b">
        <v>1</v>
      </c>
      <c r="F7279" t="b">
        <f t="shared" si="322"/>
        <v>0</v>
      </c>
    </row>
    <row r="7280" spans="1:6" x14ac:dyDescent="0.45">
      <c r="A7280" t="s">
        <v>11823</v>
      </c>
      <c r="B7280" t="s">
        <v>5</v>
      </c>
      <c r="C7280" t="b">
        <v>1</v>
      </c>
      <c r="D7280">
        <v>0.99972409009933472</v>
      </c>
      <c r="E7280" t="b">
        <v>1</v>
      </c>
      <c r="F7280" t="b">
        <f t="shared" si="322"/>
        <v>0</v>
      </c>
    </row>
    <row r="7281" spans="1:6" x14ac:dyDescent="0.45">
      <c r="A7281" t="s">
        <v>11824</v>
      </c>
      <c r="B7281" t="s">
        <v>19</v>
      </c>
      <c r="C7281" t="b">
        <v>1</v>
      </c>
      <c r="D7281">
        <v>0.99972409009933472</v>
      </c>
      <c r="E7281" t="b">
        <v>1</v>
      </c>
      <c r="F7281" t="b">
        <f t="shared" si="322"/>
        <v>0</v>
      </c>
    </row>
    <row r="7282" spans="1:6" x14ac:dyDescent="0.45">
      <c r="A7282" t="s">
        <v>11826</v>
      </c>
      <c r="B7282" t="s">
        <v>5</v>
      </c>
      <c r="C7282" t="b">
        <v>1</v>
      </c>
      <c r="D7282">
        <v>0.99972409009933472</v>
      </c>
      <c r="E7282" t="b">
        <v>1</v>
      </c>
      <c r="F7282" t="b">
        <f t="shared" si="322"/>
        <v>0</v>
      </c>
    </row>
    <row r="7283" spans="1:6" x14ac:dyDescent="0.45">
      <c r="A7283" t="s">
        <v>11828</v>
      </c>
      <c r="B7283" t="s">
        <v>5</v>
      </c>
      <c r="C7283" t="b">
        <v>1</v>
      </c>
      <c r="D7283">
        <v>0.99972409009933472</v>
      </c>
      <c r="E7283" t="b">
        <v>1</v>
      </c>
      <c r="F7283" t="b">
        <f t="shared" si="322"/>
        <v>0</v>
      </c>
    </row>
    <row r="7284" spans="1:6" x14ac:dyDescent="0.45">
      <c r="A7284" t="s">
        <v>11829</v>
      </c>
      <c r="B7284" t="s">
        <v>5</v>
      </c>
      <c r="C7284" t="b">
        <v>1</v>
      </c>
      <c r="D7284">
        <v>0.99972409009933472</v>
      </c>
      <c r="E7284" t="b">
        <v>1</v>
      </c>
      <c r="F7284" t="b">
        <f t="shared" si="322"/>
        <v>0</v>
      </c>
    </row>
    <row r="7285" spans="1:6" x14ac:dyDescent="0.45">
      <c r="A7285" t="s">
        <v>11832</v>
      </c>
      <c r="B7285" t="s">
        <v>5</v>
      </c>
      <c r="C7285" t="b">
        <v>1</v>
      </c>
      <c r="D7285">
        <v>0.99972409009933472</v>
      </c>
      <c r="E7285" t="b">
        <v>0</v>
      </c>
      <c r="F7285" t="b">
        <f t="shared" si="322"/>
        <v>0</v>
      </c>
    </row>
    <row r="7286" spans="1:6" x14ac:dyDescent="0.45">
      <c r="A7286" t="s">
        <v>11834</v>
      </c>
      <c r="B7286" t="s">
        <v>5</v>
      </c>
      <c r="C7286" t="b">
        <v>1</v>
      </c>
      <c r="D7286">
        <v>0.99972409009933472</v>
      </c>
      <c r="E7286" t="b">
        <v>0</v>
      </c>
      <c r="F7286" t="b">
        <f t="shared" si="322"/>
        <v>0</v>
      </c>
    </row>
    <row r="7287" spans="1:6" x14ac:dyDescent="0.45">
      <c r="A7287" t="s">
        <v>11837</v>
      </c>
      <c r="B7287" t="s">
        <v>72</v>
      </c>
      <c r="C7287" t="b">
        <v>1</v>
      </c>
      <c r="D7287">
        <v>0.99972409009933472</v>
      </c>
      <c r="E7287" t="b">
        <v>1</v>
      </c>
      <c r="F7287" t="b">
        <f t="shared" si="322"/>
        <v>0</v>
      </c>
    </row>
    <row r="7288" spans="1:6" x14ac:dyDescent="0.45">
      <c r="A7288" t="s">
        <v>11840</v>
      </c>
      <c r="B7288" t="s">
        <v>5</v>
      </c>
      <c r="C7288" t="b">
        <v>1</v>
      </c>
      <c r="D7288">
        <v>0.99972409009933472</v>
      </c>
      <c r="E7288" t="b">
        <v>1</v>
      </c>
      <c r="F7288" t="b">
        <f t="shared" si="322"/>
        <v>0</v>
      </c>
    </row>
    <row r="7289" spans="1:6" x14ac:dyDescent="0.45">
      <c r="A7289" t="s">
        <v>11841</v>
      </c>
      <c r="B7289" t="s">
        <v>5</v>
      </c>
      <c r="C7289" t="b">
        <v>1</v>
      </c>
      <c r="D7289">
        <v>0.99972409009933472</v>
      </c>
      <c r="E7289" t="b">
        <v>0</v>
      </c>
      <c r="F7289" t="b">
        <f t="shared" si="322"/>
        <v>0</v>
      </c>
    </row>
    <row r="7290" spans="1:6" x14ac:dyDescent="0.45">
      <c r="A7290" t="s">
        <v>11844</v>
      </c>
      <c r="B7290" t="s">
        <v>5</v>
      </c>
      <c r="C7290" t="b">
        <v>1</v>
      </c>
      <c r="D7290">
        <v>0.99972409009933472</v>
      </c>
      <c r="E7290" t="b">
        <v>0</v>
      </c>
      <c r="F7290" t="b">
        <f t="shared" si="322"/>
        <v>0</v>
      </c>
    </row>
    <row r="7291" spans="1:6" x14ac:dyDescent="0.45">
      <c r="A7291" t="s">
        <v>11847</v>
      </c>
      <c r="B7291" t="s">
        <v>19</v>
      </c>
      <c r="C7291" t="b">
        <v>1</v>
      </c>
      <c r="D7291">
        <v>0.99972409009933472</v>
      </c>
      <c r="E7291" t="b">
        <v>1</v>
      </c>
      <c r="F7291" t="b">
        <f t="shared" si="322"/>
        <v>0</v>
      </c>
    </row>
    <row r="7292" spans="1:6" x14ac:dyDescent="0.45">
      <c r="A7292" t="s">
        <v>11850</v>
      </c>
      <c r="B7292" t="s">
        <v>5</v>
      </c>
      <c r="C7292" t="b">
        <v>1</v>
      </c>
      <c r="D7292">
        <v>0.99972409009933472</v>
      </c>
      <c r="E7292" t="b">
        <v>1</v>
      </c>
      <c r="F7292" t="b">
        <f t="shared" si="322"/>
        <v>0</v>
      </c>
    </row>
    <row r="7293" spans="1:6" x14ac:dyDescent="0.45">
      <c r="A7293" t="s">
        <v>11854</v>
      </c>
      <c r="B7293" t="s">
        <v>5</v>
      </c>
      <c r="C7293" t="b">
        <v>1</v>
      </c>
      <c r="D7293">
        <v>0.99972409009933472</v>
      </c>
      <c r="E7293" t="b">
        <v>1</v>
      </c>
      <c r="F7293" t="b">
        <f t="shared" si="322"/>
        <v>0</v>
      </c>
    </row>
    <row r="7294" spans="1:6" x14ac:dyDescent="0.45">
      <c r="A7294" t="s">
        <v>11860</v>
      </c>
      <c r="B7294" t="s">
        <v>5</v>
      </c>
      <c r="C7294" t="b">
        <v>1</v>
      </c>
      <c r="D7294">
        <v>0.99972409009933472</v>
      </c>
      <c r="E7294" t="b">
        <v>1</v>
      </c>
      <c r="F7294" t="b">
        <f t="shared" si="322"/>
        <v>0</v>
      </c>
    </row>
    <row r="7295" spans="1:6" x14ac:dyDescent="0.45">
      <c r="A7295" t="s">
        <v>11863</v>
      </c>
      <c r="B7295" t="s">
        <v>5</v>
      </c>
      <c r="C7295" t="b">
        <v>1</v>
      </c>
      <c r="D7295">
        <v>0.99972409009933472</v>
      </c>
      <c r="E7295" t="b">
        <v>1</v>
      </c>
      <c r="F7295" t="b">
        <f t="shared" si="322"/>
        <v>0</v>
      </c>
    </row>
    <row r="7296" spans="1:6" x14ac:dyDescent="0.45">
      <c r="A7296" t="s">
        <v>11864</v>
      </c>
      <c r="B7296" t="s">
        <v>19</v>
      </c>
      <c r="C7296" t="b">
        <v>1</v>
      </c>
      <c r="D7296">
        <v>0.99972409009933472</v>
      </c>
      <c r="E7296" t="b">
        <v>1</v>
      </c>
      <c r="F7296" t="b">
        <f t="shared" si="322"/>
        <v>0</v>
      </c>
    </row>
    <row r="7297" spans="1:6" x14ac:dyDescent="0.45">
      <c r="A7297" t="s">
        <v>11865</v>
      </c>
      <c r="B7297" t="s">
        <v>5</v>
      </c>
      <c r="C7297" t="b">
        <v>1</v>
      </c>
      <c r="D7297">
        <v>0.99972409009933472</v>
      </c>
      <c r="E7297" t="b">
        <v>0</v>
      </c>
      <c r="F7297" t="b">
        <f t="shared" si="322"/>
        <v>0</v>
      </c>
    </row>
    <row r="7298" spans="1:6" x14ac:dyDescent="0.45">
      <c r="A7298" t="s">
        <v>11872</v>
      </c>
      <c r="B7298" t="s">
        <v>5</v>
      </c>
      <c r="C7298" t="b">
        <v>1</v>
      </c>
      <c r="D7298">
        <v>0.99972409009933472</v>
      </c>
      <c r="E7298" t="b">
        <v>0</v>
      </c>
      <c r="F7298" t="b">
        <f t="shared" si="322"/>
        <v>0</v>
      </c>
    </row>
    <row r="7299" spans="1:6" x14ac:dyDescent="0.45">
      <c r="A7299" t="s">
        <v>11881</v>
      </c>
      <c r="B7299" t="s">
        <v>5</v>
      </c>
      <c r="C7299" t="b">
        <v>1</v>
      </c>
      <c r="D7299">
        <v>0.99972409009933472</v>
      </c>
      <c r="E7299" t="b">
        <v>1</v>
      </c>
      <c r="F7299" t="b">
        <f t="shared" ref="F7299:F7309" si="324">ISNUMBER(SEARCH("système d'information", A7299))</f>
        <v>0</v>
      </c>
    </row>
    <row r="7300" spans="1:6" x14ac:dyDescent="0.45">
      <c r="A7300" t="s">
        <v>11892</v>
      </c>
      <c r="B7300" t="s">
        <v>19</v>
      </c>
      <c r="C7300" t="b">
        <v>1</v>
      </c>
      <c r="D7300">
        <v>0.99972409009933472</v>
      </c>
      <c r="E7300" t="b">
        <v>1</v>
      </c>
      <c r="F7300" t="b">
        <f t="shared" si="324"/>
        <v>0</v>
      </c>
    </row>
    <row r="7301" spans="1:6" x14ac:dyDescent="0.45">
      <c r="A7301" t="s">
        <v>11901</v>
      </c>
      <c r="B7301" t="s">
        <v>5</v>
      </c>
      <c r="C7301" t="b">
        <v>1</v>
      </c>
      <c r="D7301">
        <v>0.99972409009933472</v>
      </c>
      <c r="E7301" t="b">
        <v>1</v>
      </c>
      <c r="F7301" t="b">
        <f t="shared" si="324"/>
        <v>0</v>
      </c>
    </row>
    <row r="7302" spans="1:6" x14ac:dyDescent="0.45">
      <c r="A7302" t="s">
        <v>11906</v>
      </c>
      <c r="B7302" t="s">
        <v>5</v>
      </c>
      <c r="C7302" t="b">
        <v>1</v>
      </c>
      <c r="D7302">
        <v>0.99972409009933472</v>
      </c>
      <c r="E7302" t="b">
        <v>1</v>
      </c>
      <c r="F7302" t="b">
        <f t="shared" si="324"/>
        <v>0</v>
      </c>
    </row>
    <row r="7303" spans="1:6" x14ac:dyDescent="0.45">
      <c r="A7303" t="s">
        <v>11911</v>
      </c>
      <c r="B7303" t="s">
        <v>5</v>
      </c>
      <c r="C7303" t="b">
        <v>1</v>
      </c>
      <c r="D7303">
        <v>0.99972409009933472</v>
      </c>
      <c r="E7303" t="b">
        <v>1</v>
      </c>
      <c r="F7303" t="b">
        <f t="shared" si="324"/>
        <v>0</v>
      </c>
    </row>
    <row r="7304" spans="1:6" x14ac:dyDescent="0.45">
      <c r="A7304" t="s">
        <v>11929</v>
      </c>
      <c r="B7304" t="s">
        <v>5</v>
      </c>
      <c r="C7304" t="b">
        <v>1</v>
      </c>
      <c r="D7304">
        <v>0.99972409009933472</v>
      </c>
      <c r="E7304" t="b">
        <v>1</v>
      </c>
      <c r="F7304" t="b">
        <f t="shared" si="324"/>
        <v>0</v>
      </c>
    </row>
    <row r="7305" spans="1:6" x14ac:dyDescent="0.45">
      <c r="A7305" t="s">
        <v>11935</v>
      </c>
      <c r="B7305" t="s">
        <v>5</v>
      </c>
      <c r="C7305" t="b">
        <v>1</v>
      </c>
      <c r="D7305">
        <v>0.99972409009933472</v>
      </c>
      <c r="E7305" t="b">
        <v>1</v>
      </c>
      <c r="F7305" t="b">
        <f t="shared" si="324"/>
        <v>0</v>
      </c>
    </row>
    <row r="7306" spans="1:6" x14ac:dyDescent="0.45">
      <c r="A7306" t="s">
        <v>11941</v>
      </c>
      <c r="B7306" t="s">
        <v>19</v>
      </c>
      <c r="C7306" t="b">
        <v>1</v>
      </c>
      <c r="D7306">
        <v>0.99972409009933472</v>
      </c>
      <c r="E7306" t="b">
        <v>1</v>
      </c>
      <c r="F7306" t="b">
        <f t="shared" si="324"/>
        <v>1</v>
      </c>
    </row>
    <row r="7307" spans="1:6" x14ac:dyDescent="0.45">
      <c r="A7307" t="s">
        <v>11948</v>
      </c>
      <c r="B7307" t="s">
        <v>5</v>
      </c>
      <c r="C7307" t="b">
        <v>1</v>
      </c>
      <c r="D7307">
        <v>0.99972409009933472</v>
      </c>
      <c r="E7307" t="b">
        <v>1</v>
      </c>
      <c r="F7307" t="b">
        <f t="shared" si="324"/>
        <v>0</v>
      </c>
    </row>
    <row r="7308" spans="1:6" x14ac:dyDescent="0.45">
      <c r="A7308" t="s">
        <v>11967</v>
      </c>
      <c r="B7308" t="s">
        <v>5</v>
      </c>
      <c r="C7308" t="b">
        <v>1</v>
      </c>
      <c r="D7308">
        <v>0.99972409009933472</v>
      </c>
      <c r="E7308" t="b">
        <v>1</v>
      </c>
      <c r="F7308" t="b">
        <f t="shared" si="324"/>
        <v>0</v>
      </c>
    </row>
    <row r="7309" spans="1:6" x14ac:dyDescent="0.45">
      <c r="A7309" t="s">
        <v>11974</v>
      </c>
      <c r="B7309" t="s">
        <v>19</v>
      </c>
      <c r="C7309" t="b">
        <v>1</v>
      </c>
      <c r="D7309">
        <v>0.99972409009933472</v>
      </c>
      <c r="E7309" t="b">
        <v>1</v>
      </c>
      <c r="F7309" t="b">
        <f t="shared" si="324"/>
        <v>0</v>
      </c>
    </row>
    <row r="7310" spans="1:6" x14ac:dyDescent="0.45">
      <c r="A7310" t="s">
        <v>11979</v>
      </c>
      <c r="B7310" t="s">
        <v>5</v>
      </c>
      <c r="C7310" t="b">
        <v>1</v>
      </c>
      <c r="D7310">
        <v>0.99972409009933472</v>
      </c>
      <c r="E7310" t="b">
        <v>0</v>
      </c>
      <c r="F7310" t="b">
        <f t="shared" ref="F7310:F7362" si="325">ISNUMBER(SEARCH("système d'information", A7310))</f>
        <v>0</v>
      </c>
    </row>
    <row r="7311" spans="1:6" x14ac:dyDescent="0.45">
      <c r="A7311" t="s">
        <v>11988</v>
      </c>
      <c r="B7311" t="s">
        <v>5</v>
      </c>
      <c r="C7311" t="b">
        <v>1</v>
      </c>
      <c r="D7311">
        <v>0.99972409009933472</v>
      </c>
      <c r="E7311" t="b">
        <v>0</v>
      </c>
      <c r="F7311" t="b">
        <f t="shared" si="325"/>
        <v>0</v>
      </c>
    </row>
    <row r="7312" spans="1:6" x14ac:dyDescent="0.45">
      <c r="A7312" t="s">
        <v>11997</v>
      </c>
      <c r="B7312" t="s">
        <v>19</v>
      </c>
      <c r="C7312" t="b">
        <v>1</v>
      </c>
      <c r="D7312">
        <v>0.99972409009933472</v>
      </c>
      <c r="E7312" t="b">
        <v>1</v>
      </c>
      <c r="F7312" t="b">
        <f t="shared" si="325"/>
        <v>0</v>
      </c>
    </row>
    <row r="7313" spans="1:6" x14ac:dyDescent="0.45">
      <c r="A7313" t="s">
        <v>12023</v>
      </c>
      <c r="B7313" t="s">
        <v>5</v>
      </c>
      <c r="C7313" t="b">
        <v>1</v>
      </c>
      <c r="D7313">
        <v>0.99972409009933472</v>
      </c>
      <c r="E7313" t="b">
        <v>1</v>
      </c>
      <c r="F7313" t="b">
        <f t="shared" si="325"/>
        <v>0</v>
      </c>
    </row>
    <row r="7314" spans="1:6" x14ac:dyDescent="0.45">
      <c r="A7314" t="s">
        <v>12033</v>
      </c>
      <c r="B7314" t="s">
        <v>5</v>
      </c>
      <c r="C7314" t="b">
        <v>1</v>
      </c>
      <c r="D7314">
        <v>0.99972409009933472</v>
      </c>
      <c r="E7314" t="b">
        <v>1</v>
      </c>
      <c r="F7314" t="b">
        <f t="shared" si="325"/>
        <v>0</v>
      </c>
    </row>
    <row r="7315" spans="1:6" x14ac:dyDescent="0.45">
      <c r="A7315" t="s">
        <v>12036</v>
      </c>
      <c r="B7315" t="s">
        <v>1043</v>
      </c>
      <c r="C7315" t="b">
        <v>1</v>
      </c>
      <c r="D7315">
        <v>0.99972409009933472</v>
      </c>
      <c r="E7315" t="b">
        <v>1</v>
      </c>
      <c r="F7315" t="b">
        <f t="shared" si="325"/>
        <v>0</v>
      </c>
    </row>
    <row r="7316" spans="1:6" x14ac:dyDescent="0.45">
      <c r="A7316" t="s">
        <v>12037</v>
      </c>
      <c r="B7316" t="s">
        <v>5</v>
      </c>
      <c r="C7316" t="b">
        <v>1</v>
      </c>
      <c r="D7316">
        <v>0.99972409009933472</v>
      </c>
      <c r="E7316" t="b">
        <v>1</v>
      </c>
      <c r="F7316" t="b">
        <f t="shared" si="325"/>
        <v>0</v>
      </c>
    </row>
    <row r="7317" spans="1:6" x14ac:dyDescent="0.45">
      <c r="A7317" t="s">
        <v>12038</v>
      </c>
      <c r="B7317" t="s">
        <v>5</v>
      </c>
      <c r="C7317" t="b">
        <v>1</v>
      </c>
      <c r="D7317">
        <v>0.99972409009933472</v>
      </c>
      <c r="E7317" t="b">
        <v>1</v>
      </c>
      <c r="F7317" t="b">
        <f t="shared" si="325"/>
        <v>0</v>
      </c>
    </row>
    <row r="7318" spans="1:6" x14ac:dyDescent="0.45">
      <c r="A7318" t="s">
        <v>12051</v>
      </c>
      <c r="B7318" t="s">
        <v>5</v>
      </c>
      <c r="C7318" t="b">
        <v>1</v>
      </c>
      <c r="D7318">
        <v>0.99972409009933472</v>
      </c>
      <c r="E7318" t="b">
        <v>1</v>
      </c>
      <c r="F7318" t="b">
        <f t="shared" si="325"/>
        <v>0</v>
      </c>
    </row>
    <row r="7319" spans="1:6" x14ac:dyDescent="0.45">
      <c r="A7319" t="s">
        <v>12062</v>
      </c>
      <c r="B7319" t="s">
        <v>5</v>
      </c>
      <c r="C7319" t="b">
        <v>1</v>
      </c>
      <c r="D7319">
        <v>0.99972409009933472</v>
      </c>
      <c r="E7319" t="b">
        <v>1</v>
      </c>
      <c r="F7319" t="b">
        <f t="shared" si="325"/>
        <v>0</v>
      </c>
    </row>
    <row r="7320" spans="1:6" x14ac:dyDescent="0.45">
      <c r="A7320" t="s">
        <v>12067</v>
      </c>
      <c r="B7320" t="s">
        <v>19</v>
      </c>
      <c r="C7320" t="b">
        <v>1</v>
      </c>
      <c r="D7320">
        <v>0.99972409009933472</v>
      </c>
      <c r="E7320" t="b">
        <v>1</v>
      </c>
      <c r="F7320" t="b">
        <f t="shared" si="325"/>
        <v>0</v>
      </c>
    </row>
    <row r="7321" spans="1:6" x14ac:dyDescent="0.45">
      <c r="A7321" t="s">
        <v>12070</v>
      </c>
      <c r="B7321" t="s">
        <v>5</v>
      </c>
      <c r="C7321" t="b">
        <v>1</v>
      </c>
      <c r="D7321">
        <v>0.99972409009933472</v>
      </c>
      <c r="E7321" t="b">
        <v>0</v>
      </c>
      <c r="F7321" t="b">
        <f t="shared" si="325"/>
        <v>0</v>
      </c>
    </row>
    <row r="7322" spans="1:6" x14ac:dyDescent="0.45">
      <c r="A7322" t="s">
        <v>12099</v>
      </c>
      <c r="B7322" t="s">
        <v>5</v>
      </c>
      <c r="C7322" t="b">
        <v>1</v>
      </c>
      <c r="D7322">
        <v>0.99972409009933472</v>
      </c>
      <c r="E7322" t="b">
        <v>1</v>
      </c>
      <c r="F7322" t="b">
        <f t="shared" si="325"/>
        <v>0</v>
      </c>
    </row>
    <row r="7323" spans="1:6" x14ac:dyDescent="0.45">
      <c r="A7323" t="s">
        <v>12106</v>
      </c>
      <c r="B7323" t="s">
        <v>5</v>
      </c>
      <c r="C7323" t="b">
        <v>1</v>
      </c>
      <c r="D7323">
        <v>0.99972409009933472</v>
      </c>
      <c r="E7323" t="b">
        <v>1</v>
      </c>
      <c r="F7323" t="b">
        <f t="shared" si="325"/>
        <v>0</v>
      </c>
    </row>
    <row r="7324" spans="1:6" x14ac:dyDescent="0.45">
      <c r="A7324" t="s">
        <v>12107</v>
      </c>
      <c r="B7324" t="s">
        <v>5</v>
      </c>
      <c r="C7324" t="b">
        <v>1</v>
      </c>
      <c r="D7324">
        <v>0.99972409009933472</v>
      </c>
      <c r="E7324" t="b">
        <v>1</v>
      </c>
      <c r="F7324" t="b">
        <f t="shared" si="325"/>
        <v>0</v>
      </c>
    </row>
    <row r="7325" spans="1:6" x14ac:dyDescent="0.45">
      <c r="A7325" t="s">
        <v>12113</v>
      </c>
      <c r="B7325" t="s">
        <v>5</v>
      </c>
      <c r="C7325" t="b">
        <v>1</v>
      </c>
      <c r="D7325">
        <v>0.99972409009933472</v>
      </c>
      <c r="E7325" t="b">
        <v>1</v>
      </c>
      <c r="F7325" t="b">
        <f t="shared" si="325"/>
        <v>0</v>
      </c>
    </row>
    <row r="7326" spans="1:6" x14ac:dyDescent="0.45">
      <c r="A7326" t="s">
        <v>12116</v>
      </c>
      <c r="B7326" t="s">
        <v>19</v>
      </c>
      <c r="C7326" t="b">
        <v>1</v>
      </c>
      <c r="D7326">
        <v>0.99972409009933472</v>
      </c>
      <c r="E7326" t="b">
        <v>1</v>
      </c>
      <c r="F7326" t="b">
        <f t="shared" si="325"/>
        <v>0</v>
      </c>
    </row>
    <row r="7327" spans="1:6" x14ac:dyDescent="0.45">
      <c r="A7327" t="s">
        <v>12131</v>
      </c>
      <c r="B7327" t="s">
        <v>5</v>
      </c>
      <c r="C7327" t="b">
        <v>1</v>
      </c>
      <c r="D7327">
        <v>0.99972409009933472</v>
      </c>
      <c r="E7327" t="b">
        <v>1</v>
      </c>
      <c r="F7327" t="b">
        <f t="shared" si="325"/>
        <v>0</v>
      </c>
    </row>
    <row r="7328" spans="1:6" x14ac:dyDescent="0.45">
      <c r="A7328" t="s">
        <v>12132</v>
      </c>
      <c r="B7328" t="s">
        <v>5</v>
      </c>
      <c r="C7328" t="b">
        <v>1</v>
      </c>
      <c r="D7328">
        <v>0.99972409009933472</v>
      </c>
      <c r="E7328" t="b">
        <v>1</v>
      </c>
      <c r="F7328" t="b">
        <f t="shared" si="325"/>
        <v>0</v>
      </c>
    </row>
    <row r="7329" spans="1:6" x14ac:dyDescent="0.45">
      <c r="A7329" t="s">
        <v>12143</v>
      </c>
      <c r="B7329" t="s">
        <v>5</v>
      </c>
      <c r="C7329" t="b">
        <v>1</v>
      </c>
      <c r="D7329">
        <v>0.99972409009933472</v>
      </c>
      <c r="E7329" t="b">
        <v>0</v>
      </c>
      <c r="F7329" t="b">
        <f t="shared" si="325"/>
        <v>0</v>
      </c>
    </row>
    <row r="7330" spans="1:6" x14ac:dyDescent="0.45">
      <c r="A7330" t="s">
        <v>12147</v>
      </c>
      <c r="B7330" t="s">
        <v>5</v>
      </c>
      <c r="C7330" t="b">
        <v>1</v>
      </c>
      <c r="D7330">
        <v>0.99972409009933472</v>
      </c>
      <c r="E7330" t="b">
        <v>1</v>
      </c>
      <c r="F7330" t="b">
        <f t="shared" si="325"/>
        <v>0</v>
      </c>
    </row>
    <row r="7331" spans="1:6" x14ac:dyDescent="0.45">
      <c r="A7331" t="s">
        <v>12151</v>
      </c>
      <c r="B7331" t="s">
        <v>5</v>
      </c>
      <c r="C7331" t="b">
        <v>1</v>
      </c>
      <c r="D7331">
        <v>0.99972409009933472</v>
      </c>
      <c r="E7331" t="b">
        <v>1</v>
      </c>
      <c r="F7331" t="b">
        <f t="shared" si="325"/>
        <v>0</v>
      </c>
    </row>
    <row r="7332" spans="1:6" x14ac:dyDescent="0.45">
      <c r="A7332" t="s">
        <v>12161</v>
      </c>
      <c r="B7332" t="s">
        <v>5</v>
      </c>
      <c r="C7332" t="b">
        <v>1</v>
      </c>
      <c r="D7332">
        <v>0.99972409009933472</v>
      </c>
      <c r="E7332" t="b">
        <v>0</v>
      </c>
      <c r="F7332" t="b">
        <f t="shared" si="325"/>
        <v>0</v>
      </c>
    </row>
    <row r="7333" spans="1:6" x14ac:dyDescent="0.45">
      <c r="A7333" t="s">
        <v>12163</v>
      </c>
      <c r="B7333" t="s">
        <v>5</v>
      </c>
      <c r="C7333" t="b">
        <v>1</v>
      </c>
      <c r="D7333">
        <v>0.99972409009933472</v>
      </c>
      <c r="E7333" t="b">
        <v>1</v>
      </c>
      <c r="F7333" t="b">
        <f t="shared" si="325"/>
        <v>0</v>
      </c>
    </row>
    <row r="7334" spans="1:6" x14ac:dyDescent="0.45">
      <c r="A7334" t="s">
        <v>12167</v>
      </c>
      <c r="B7334" t="s">
        <v>5</v>
      </c>
      <c r="C7334" t="b">
        <v>1</v>
      </c>
      <c r="D7334">
        <v>0.99972409009933472</v>
      </c>
      <c r="E7334" t="b">
        <v>1</v>
      </c>
      <c r="F7334" t="b">
        <f t="shared" si="325"/>
        <v>0</v>
      </c>
    </row>
    <row r="7335" spans="1:6" x14ac:dyDescent="0.45">
      <c r="A7335" t="s">
        <v>12171</v>
      </c>
      <c r="B7335" t="s">
        <v>5</v>
      </c>
      <c r="C7335" t="b">
        <v>1</v>
      </c>
      <c r="D7335">
        <v>0.99972409009933472</v>
      </c>
      <c r="E7335" t="b">
        <v>0</v>
      </c>
      <c r="F7335" t="b">
        <f t="shared" si="325"/>
        <v>0</v>
      </c>
    </row>
    <row r="7336" spans="1:6" x14ac:dyDescent="0.45">
      <c r="A7336" t="s">
        <v>12176</v>
      </c>
      <c r="B7336" t="s">
        <v>5</v>
      </c>
      <c r="C7336" t="b">
        <v>1</v>
      </c>
      <c r="D7336">
        <v>0.99972409009933472</v>
      </c>
      <c r="E7336" t="b">
        <v>1</v>
      </c>
      <c r="F7336" t="b">
        <f t="shared" si="325"/>
        <v>0</v>
      </c>
    </row>
    <row r="7337" spans="1:6" x14ac:dyDescent="0.45">
      <c r="A7337" t="s">
        <v>12178</v>
      </c>
      <c r="B7337" t="s">
        <v>5</v>
      </c>
      <c r="C7337" t="b">
        <v>1</v>
      </c>
      <c r="D7337">
        <v>0.99972409009933472</v>
      </c>
      <c r="E7337" t="b">
        <v>1</v>
      </c>
      <c r="F7337" t="b">
        <f t="shared" si="325"/>
        <v>0</v>
      </c>
    </row>
    <row r="7338" spans="1:6" x14ac:dyDescent="0.45">
      <c r="A7338" t="s">
        <v>12180</v>
      </c>
      <c r="B7338" t="s">
        <v>72</v>
      </c>
      <c r="C7338" t="b">
        <v>1</v>
      </c>
      <c r="D7338">
        <v>0.99972409009933472</v>
      </c>
      <c r="E7338" t="b">
        <v>0</v>
      </c>
      <c r="F7338" t="b">
        <f t="shared" si="325"/>
        <v>0</v>
      </c>
    </row>
    <row r="7339" spans="1:6" x14ac:dyDescent="0.45">
      <c r="A7339" t="s">
        <v>12185</v>
      </c>
      <c r="B7339" t="s">
        <v>19</v>
      </c>
      <c r="C7339" t="b">
        <v>1</v>
      </c>
      <c r="D7339">
        <v>0.99972409009933472</v>
      </c>
      <c r="E7339" t="b">
        <v>1</v>
      </c>
      <c r="F7339" t="b">
        <f t="shared" si="325"/>
        <v>0</v>
      </c>
    </row>
    <row r="7340" spans="1:6" x14ac:dyDescent="0.45">
      <c r="A7340" t="s">
        <v>12188</v>
      </c>
      <c r="B7340" t="s">
        <v>5</v>
      </c>
      <c r="C7340" t="b">
        <v>1</v>
      </c>
      <c r="D7340">
        <v>0.99972409009933472</v>
      </c>
      <c r="E7340" t="b">
        <v>1</v>
      </c>
      <c r="F7340" t="b">
        <f t="shared" si="325"/>
        <v>0</v>
      </c>
    </row>
    <row r="7341" spans="1:6" x14ac:dyDescent="0.45">
      <c r="A7341" t="s">
        <v>12190</v>
      </c>
      <c r="B7341" t="s">
        <v>5</v>
      </c>
      <c r="C7341" t="b">
        <v>1</v>
      </c>
      <c r="D7341">
        <v>0.99972409009933472</v>
      </c>
      <c r="E7341" t="b">
        <v>1</v>
      </c>
      <c r="F7341" t="b">
        <f t="shared" si="325"/>
        <v>0</v>
      </c>
    </row>
    <row r="7342" spans="1:6" x14ac:dyDescent="0.45">
      <c r="A7342" t="s">
        <v>12191</v>
      </c>
      <c r="B7342" t="s">
        <v>19</v>
      </c>
      <c r="C7342" t="b">
        <v>1</v>
      </c>
      <c r="D7342">
        <v>0.99972409009933472</v>
      </c>
      <c r="E7342" t="b">
        <v>1</v>
      </c>
      <c r="F7342" t="b">
        <f t="shared" si="325"/>
        <v>0</v>
      </c>
    </row>
    <row r="7343" spans="1:6" x14ac:dyDescent="0.45">
      <c r="A7343" t="s">
        <v>12194</v>
      </c>
      <c r="B7343" t="s">
        <v>5</v>
      </c>
      <c r="C7343" t="b">
        <v>1</v>
      </c>
      <c r="D7343">
        <v>0.99972409009933472</v>
      </c>
      <c r="E7343" t="b">
        <v>0</v>
      </c>
      <c r="F7343" t="b">
        <f t="shared" si="325"/>
        <v>0</v>
      </c>
    </row>
    <row r="7344" spans="1:6" x14ac:dyDescent="0.45">
      <c r="A7344" t="s">
        <v>12196</v>
      </c>
      <c r="B7344" t="s">
        <v>5</v>
      </c>
      <c r="C7344" t="b">
        <v>1</v>
      </c>
      <c r="D7344">
        <v>0.99972409009933472</v>
      </c>
      <c r="E7344" t="b">
        <v>0</v>
      </c>
      <c r="F7344" t="b">
        <f t="shared" si="325"/>
        <v>0</v>
      </c>
    </row>
    <row r="7345" spans="1:6" x14ac:dyDescent="0.45">
      <c r="A7345" t="s">
        <v>12201</v>
      </c>
      <c r="B7345" t="s">
        <v>19</v>
      </c>
      <c r="C7345" t="b">
        <v>1</v>
      </c>
      <c r="D7345">
        <v>0.99972409009933472</v>
      </c>
      <c r="E7345" t="b">
        <v>0</v>
      </c>
      <c r="F7345" t="b">
        <f t="shared" si="325"/>
        <v>1</v>
      </c>
    </row>
    <row r="7346" spans="1:6" x14ac:dyDescent="0.45">
      <c r="A7346" t="s">
        <v>12202</v>
      </c>
      <c r="B7346" t="s">
        <v>5</v>
      </c>
      <c r="C7346" t="b">
        <v>1</v>
      </c>
      <c r="D7346">
        <v>0.99972409009933472</v>
      </c>
      <c r="E7346" t="b">
        <v>1</v>
      </c>
      <c r="F7346" t="b">
        <f t="shared" si="325"/>
        <v>0</v>
      </c>
    </row>
    <row r="7347" spans="1:6" x14ac:dyDescent="0.45">
      <c r="A7347" t="s">
        <v>12203</v>
      </c>
      <c r="B7347" t="s">
        <v>72</v>
      </c>
      <c r="C7347" t="b">
        <v>1</v>
      </c>
      <c r="D7347">
        <v>0.99972409009933472</v>
      </c>
      <c r="E7347" t="b">
        <v>1</v>
      </c>
      <c r="F7347" t="b">
        <f t="shared" si="325"/>
        <v>0</v>
      </c>
    </row>
    <row r="7348" spans="1:6" x14ac:dyDescent="0.45">
      <c r="A7348" t="s">
        <v>12205</v>
      </c>
      <c r="B7348" t="s">
        <v>5</v>
      </c>
      <c r="C7348" t="b">
        <v>1</v>
      </c>
      <c r="D7348">
        <v>0.99972409009933472</v>
      </c>
      <c r="E7348" t="b">
        <v>1</v>
      </c>
      <c r="F7348" t="b">
        <f t="shared" si="325"/>
        <v>0</v>
      </c>
    </row>
    <row r="7349" spans="1:6" x14ac:dyDescent="0.45">
      <c r="A7349" t="s">
        <v>12208</v>
      </c>
      <c r="B7349" t="s">
        <v>5</v>
      </c>
      <c r="C7349" t="b">
        <v>1</v>
      </c>
      <c r="D7349">
        <v>0.99972409009933472</v>
      </c>
      <c r="E7349" t="b">
        <v>1</v>
      </c>
      <c r="F7349" t="b">
        <f t="shared" si="325"/>
        <v>0</v>
      </c>
    </row>
    <row r="7350" spans="1:6" x14ac:dyDescent="0.45">
      <c r="A7350" t="s">
        <v>12212</v>
      </c>
      <c r="B7350" t="s">
        <v>5</v>
      </c>
      <c r="C7350" t="b">
        <v>1</v>
      </c>
      <c r="D7350">
        <v>0.99972409009933472</v>
      </c>
      <c r="E7350" t="b">
        <v>1</v>
      </c>
      <c r="F7350" t="b">
        <f t="shared" si="325"/>
        <v>0</v>
      </c>
    </row>
    <row r="7351" spans="1:6" x14ac:dyDescent="0.45">
      <c r="A7351" t="s">
        <v>12215</v>
      </c>
      <c r="B7351" t="s">
        <v>5</v>
      </c>
      <c r="C7351" t="b">
        <v>1</v>
      </c>
      <c r="D7351">
        <v>0.99972409009933472</v>
      </c>
      <c r="E7351" t="b">
        <v>0</v>
      </c>
      <c r="F7351" t="b">
        <f t="shared" si="325"/>
        <v>0</v>
      </c>
    </row>
    <row r="7352" spans="1:6" x14ac:dyDescent="0.45">
      <c r="A7352" t="s">
        <v>12217</v>
      </c>
      <c r="B7352" t="s">
        <v>5</v>
      </c>
      <c r="C7352" t="b">
        <v>1</v>
      </c>
      <c r="D7352">
        <v>0.99972409009933472</v>
      </c>
      <c r="E7352" t="b">
        <v>1</v>
      </c>
      <c r="F7352" t="b">
        <f t="shared" si="325"/>
        <v>0</v>
      </c>
    </row>
    <row r="7353" spans="1:6" x14ac:dyDescent="0.45">
      <c r="A7353" t="s">
        <v>12218</v>
      </c>
      <c r="B7353" t="s">
        <v>5</v>
      </c>
      <c r="C7353" t="b">
        <v>1</v>
      </c>
      <c r="D7353">
        <v>0.99972409009933472</v>
      </c>
      <c r="E7353" t="b">
        <v>1</v>
      </c>
      <c r="F7353" t="b">
        <f t="shared" si="325"/>
        <v>0</v>
      </c>
    </row>
    <row r="7354" spans="1:6" x14ac:dyDescent="0.45">
      <c r="A7354" t="s">
        <v>12220</v>
      </c>
      <c r="B7354" t="s">
        <v>19</v>
      </c>
      <c r="C7354" t="b">
        <v>1</v>
      </c>
      <c r="D7354">
        <v>0.99972409009933472</v>
      </c>
      <c r="E7354" t="b">
        <v>1</v>
      </c>
      <c r="F7354" t="b">
        <f t="shared" si="325"/>
        <v>0</v>
      </c>
    </row>
    <row r="7355" spans="1:6" x14ac:dyDescent="0.45">
      <c r="A7355" t="s">
        <v>12228</v>
      </c>
      <c r="B7355" t="s">
        <v>5</v>
      </c>
      <c r="C7355" t="b">
        <v>1</v>
      </c>
      <c r="D7355">
        <v>0.99972409009933472</v>
      </c>
      <c r="E7355" t="b">
        <v>1</v>
      </c>
      <c r="F7355" t="b">
        <f t="shared" si="325"/>
        <v>0</v>
      </c>
    </row>
    <row r="7356" spans="1:6" x14ac:dyDescent="0.45">
      <c r="A7356" t="s">
        <v>12235</v>
      </c>
      <c r="B7356" t="s">
        <v>5</v>
      </c>
      <c r="C7356" t="b">
        <v>1</v>
      </c>
      <c r="D7356">
        <v>0.99972409009933472</v>
      </c>
      <c r="E7356" t="b">
        <v>0</v>
      </c>
      <c r="F7356" t="b">
        <f t="shared" si="325"/>
        <v>1</v>
      </c>
    </row>
    <row r="7357" spans="1:6" x14ac:dyDescent="0.45">
      <c r="A7357" t="s">
        <v>12238</v>
      </c>
      <c r="B7357" t="s">
        <v>19</v>
      </c>
      <c r="C7357" t="b">
        <v>1</v>
      </c>
      <c r="D7357">
        <v>0.99972409009933472</v>
      </c>
      <c r="E7357" t="b">
        <v>1</v>
      </c>
      <c r="F7357" t="b">
        <f t="shared" si="325"/>
        <v>0</v>
      </c>
    </row>
    <row r="7358" spans="1:6" x14ac:dyDescent="0.45">
      <c r="A7358" t="s">
        <v>12243</v>
      </c>
      <c r="B7358" t="s">
        <v>5</v>
      </c>
      <c r="C7358" t="b">
        <v>1</v>
      </c>
      <c r="D7358">
        <v>0.99972409009933472</v>
      </c>
      <c r="E7358" t="b">
        <v>1</v>
      </c>
      <c r="F7358" t="b">
        <f t="shared" si="325"/>
        <v>0</v>
      </c>
    </row>
    <row r="7359" spans="1:6" x14ac:dyDescent="0.45">
      <c r="A7359" t="s">
        <v>12246</v>
      </c>
      <c r="B7359" t="s">
        <v>5</v>
      </c>
      <c r="C7359" t="b">
        <v>1</v>
      </c>
      <c r="D7359">
        <v>0.99972409009933472</v>
      </c>
      <c r="E7359" t="b">
        <v>1</v>
      </c>
      <c r="F7359" t="b">
        <f t="shared" si="325"/>
        <v>0</v>
      </c>
    </row>
    <row r="7360" spans="1:6" x14ac:dyDescent="0.45">
      <c r="A7360" t="s">
        <v>12253</v>
      </c>
      <c r="B7360" t="s">
        <v>5</v>
      </c>
      <c r="C7360" t="b">
        <v>1</v>
      </c>
      <c r="D7360">
        <v>0.99972409009933472</v>
      </c>
      <c r="E7360" t="b">
        <v>1</v>
      </c>
      <c r="F7360" t="b">
        <f t="shared" si="325"/>
        <v>0</v>
      </c>
    </row>
    <row r="7361" spans="1:6" x14ac:dyDescent="0.45">
      <c r="A7361" t="s">
        <v>12254</v>
      </c>
      <c r="B7361" t="s">
        <v>5</v>
      </c>
      <c r="C7361" t="b">
        <v>1</v>
      </c>
      <c r="D7361">
        <v>0.99972409009933472</v>
      </c>
      <c r="E7361" t="b">
        <v>1</v>
      </c>
      <c r="F7361" t="b">
        <f t="shared" si="325"/>
        <v>0</v>
      </c>
    </row>
    <row r="7362" spans="1:6" x14ac:dyDescent="0.45">
      <c r="A7362" t="s">
        <v>12259</v>
      </c>
      <c r="B7362" t="s">
        <v>5</v>
      </c>
      <c r="C7362" t="b">
        <v>1</v>
      </c>
      <c r="D7362">
        <v>0.99972409009933472</v>
      </c>
      <c r="E7362" t="b">
        <v>1</v>
      </c>
      <c r="F7362" t="b">
        <f t="shared" si="325"/>
        <v>0</v>
      </c>
    </row>
    <row r="7363" spans="1:6" x14ac:dyDescent="0.45">
      <c r="A7363" t="s">
        <v>12262</v>
      </c>
      <c r="B7363" t="s">
        <v>5</v>
      </c>
      <c r="C7363" t="b">
        <v>1</v>
      </c>
      <c r="D7363">
        <v>0.99972409009933472</v>
      </c>
      <c r="E7363" t="b">
        <v>1</v>
      </c>
      <c r="F7363" t="b">
        <f t="shared" ref="F7363:F7370" si="326">ISNUMBER(SEARCH("système d'information", A7363))</f>
        <v>0</v>
      </c>
    </row>
    <row r="7364" spans="1:6" x14ac:dyDescent="0.45">
      <c r="A7364" t="s">
        <v>12266</v>
      </c>
      <c r="B7364" t="s">
        <v>5</v>
      </c>
      <c r="C7364" t="b">
        <v>1</v>
      </c>
      <c r="D7364">
        <v>0.99972409009933472</v>
      </c>
      <c r="E7364" t="b">
        <v>1</v>
      </c>
      <c r="F7364" t="b">
        <f t="shared" si="326"/>
        <v>0</v>
      </c>
    </row>
    <row r="7365" spans="1:6" x14ac:dyDescent="0.45">
      <c r="A7365" t="s">
        <v>12270</v>
      </c>
      <c r="B7365" t="s">
        <v>5</v>
      </c>
      <c r="C7365" t="b">
        <v>1</v>
      </c>
      <c r="D7365">
        <v>0.99972409009933472</v>
      </c>
      <c r="E7365" t="b">
        <v>1</v>
      </c>
      <c r="F7365" t="b">
        <f t="shared" si="326"/>
        <v>0</v>
      </c>
    </row>
    <row r="7366" spans="1:6" x14ac:dyDescent="0.45">
      <c r="A7366" t="s">
        <v>12277</v>
      </c>
      <c r="B7366" t="s">
        <v>5</v>
      </c>
      <c r="C7366" t="b">
        <v>1</v>
      </c>
      <c r="D7366">
        <v>0.99972409009933472</v>
      </c>
      <c r="E7366" t="b">
        <v>1</v>
      </c>
      <c r="F7366" t="b">
        <f t="shared" si="326"/>
        <v>0</v>
      </c>
    </row>
    <row r="7367" spans="1:6" x14ac:dyDescent="0.45">
      <c r="A7367" t="s">
        <v>12280</v>
      </c>
      <c r="B7367" t="s">
        <v>5</v>
      </c>
      <c r="C7367" t="b">
        <v>1</v>
      </c>
      <c r="D7367">
        <v>0.99972409009933472</v>
      </c>
      <c r="E7367" t="b">
        <v>1</v>
      </c>
      <c r="F7367" t="b">
        <f t="shared" si="326"/>
        <v>0</v>
      </c>
    </row>
    <row r="7368" spans="1:6" x14ac:dyDescent="0.45">
      <c r="A7368" t="s">
        <v>12281</v>
      </c>
      <c r="B7368" t="s">
        <v>5</v>
      </c>
      <c r="C7368" t="b">
        <v>1</v>
      </c>
      <c r="D7368">
        <v>0.99972409009933472</v>
      </c>
      <c r="E7368" t="b">
        <v>1</v>
      </c>
      <c r="F7368" t="b">
        <f t="shared" si="326"/>
        <v>0</v>
      </c>
    </row>
    <row r="7369" spans="1:6" x14ac:dyDescent="0.45">
      <c r="A7369" t="s">
        <v>12282</v>
      </c>
      <c r="B7369" t="s">
        <v>5</v>
      </c>
      <c r="C7369" t="b">
        <v>1</v>
      </c>
      <c r="D7369">
        <v>0.99972409009933472</v>
      </c>
      <c r="E7369" t="b">
        <v>1</v>
      </c>
      <c r="F7369" t="b">
        <f t="shared" si="326"/>
        <v>0</v>
      </c>
    </row>
    <row r="7370" spans="1:6" x14ac:dyDescent="0.45">
      <c r="A7370" t="s">
        <v>12299</v>
      </c>
      <c r="B7370" t="s">
        <v>5</v>
      </c>
      <c r="C7370" t="b">
        <v>1</v>
      </c>
      <c r="D7370">
        <v>0.99972409009933472</v>
      </c>
      <c r="E7370" t="b">
        <v>1</v>
      </c>
      <c r="F7370" t="b">
        <f t="shared" si="326"/>
        <v>0</v>
      </c>
    </row>
    <row r="7371" spans="1:6" x14ac:dyDescent="0.45">
      <c r="A7371" t="s">
        <v>12314</v>
      </c>
      <c r="B7371" t="s">
        <v>5</v>
      </c>
      <c r="C7371" t="b">
        <v>1</v>
      </c>
      <c r="D7371">
        <v>0.99972409009933472</v>
      </c>
      <c r="E7371" t="b">
        <v>0</v>
      </c>
      <c r="F7371" t="b">
        <f t="shared" ref="F7371:F7426" si="327">ISNUMBER(SEARCH("système d'information", A7371))</f>
        <v>0</v>
      </c>
    </row>
    <row r="7372" spans="1:6" x14ac:dyDescent="0.45">
      <c r="A7372" t="s">
        <v>12316</v>
      </c>
      <c r="B7372" t="s">
        <v>19</v>
      </c>
      <c r="C7372" t="b">
        <v>1</v>
      </c>
      <c r="D7372">
        <v>0.99972409009933472</v>
      </c>
      <c r="E7372" t="b">
        <v>0</v>
      </c>
      <c r="F7372" t="b">
        <f t="shared" ref="F7372" si="328">ISNUMBER(SEARCH("SOUTIEN DE LA POLITIQUE DE L'ÉDUCATION NATIONALE-LOGISTIQUE ET SYSTÈME D'INFORMATION", A7372))</f>
        <v>1</v>
      </c>
    </row>
    <row r="7373" spans="1:6" x14ac:dyDescent="0.45">
      <c r="A7373" t="s">
        <v>12322</v>
      </c>
      <c r="B7373" t="s">
        <v>5</v>
      </c>
      <c r="C7373" t="b">
        <v>1</v>
      </c>
      <c r="D7373">
        <v>0.99972409009933472</v>
      </c>
      <c r="E7373" t="b">
        <v>1</v>
      </c>
      <c r="F7373" t="b">
        <f t="shared" ref="F7373:F7377" si="329">ISNUMBER(SEARCH("système d'information", A7373))</f>
        <v>0</v>
      </c>
    </row>
    <row r="7374" spans="1:6" x14ac:dyDescent="0.45">
      <c r="A7374" t="s">
        <v>12327</v>
      </c>
      <c r="B7374" t="s">
        <v>5</v>
      </c>
      <c r="C7374" t="b">
        <v>1</v>
      </c>
      <c r="D7374">
        <v>0.99972409009933472</v>
      </c>
      <c r="E7374" t="b">
        <v>1</v>
      </c>
      <c r="F7374" t="b">
        <f t="shared" si="329"/>
        <v>0</v>
      </c>
    </row>
    <row r="7375" spans="1:6" x14ac:dyDescent="0.45">
      <c r="A7375" t="s">
        <v>12330</v>
      </c>
      <c r="B7375" t="s">
        <v>19</v>
      </c>
      <c r="C7375" t="b">
        <v>1</v>
      </c>
      <c r="D7375">
        <v>0.99972409009933472</v>
      </c>
      <c r="E7375" t="b">
        <v>1</v>
      </c>
      <c r="F7375" t="b">
        <f t="shared" si="329"/>
        <v>0</v>
      </c>
    </row>
    <row r="7376" spans="1:6" x14ac:dyDescent="0.45">
      <c r="A7376" t="s">
        <v>12333</v>
      </c>
      <c r="B7376" t="s">
        <v>5</v>
      </c>
      <c r="C7376" t="b">
        <v>1</v>
      </c>
      <c r="D7376">
        <v>0.99972409009933472</v>
      </c>
      <c r="E7376" t="b">
        <v>1</v>
      </c>
      <c r="F7376" t="b">
        <f t="shared" si="329"/>
        <v>0</v>
      </c>
    </row>
    <row r="7377" spans="1:6" x14ac:dyDescent="0.45">
      <c r="A7377" t="s">
        <v>12335</v>
      </c>
      <c r="B7377" t="s">
        <v>19</v>
      </c>
      <c r="C7377" t="b">
        <v>1</v>
      </c>
      <c r="D7377">
        <v>0.99972409009933472</v>
      </c>
      <c r="E7377" t="b">
        <v>1</v>
      </c>
      <c r="F7377" t="b">
        <f t="shared" si="329"/>
        <v>0</v>
      </c>
    </row>
    <row r="7378" spans="1:6" x14ac:dyDescent="0.45">
      <c r="A7378" t="s">
        <v>12337</v>
      </c>
      <c r="B7378" t="s">
        <v>5</v>
      </c>
      <c r="C7378" t="b">
        <v>1</v>
      </c>
      <c r="D7378">
        <v>0.99972409009933472</v>
      </c>
      <c r="E7378" t="b">
        <v>0</v>
      </c>
      <c r="F7378" t="b">
        <f t="shared" si="327"/>
        <v>0</v>
      </c>
    </row>
    <row r="7379" spans="1:6" x14ac:dyDescent="0.45">
      <c r="A7379" t="s">
        <v>12343</v>
      </c>
      <c r="B7379" t="s">
        <v>5</v>
      </c>
      <c r="C7379" t="b">
        <v>1</v>
      </c>
      <c r="D7379">
        <v>0.99972409009933472</v>
      </c>
      <c r="E7379" t="b">
        <v>1</v>
      </c>
      <c r="F7379" t="b">
        <f t="shared" si="327"/>
        <v>0</v>
      </c>
    </row>
    <row r="7380" spans="1:6" x14ac:dyDescent="0.45">
      <c r="A7380" t="s">
        <v>12348</v>
      </c>
      <c r="B7380" t="s">
        <v>5</v>
      </c>
      <c r="C7380" t="b">
        <v>1</v>
      </c>
      <c r="D7380">
        <v>0.99972409009933472</v>
      </c>
      <c r="E7380" t="b">
        <v>1</v>
      </c>
      <c r="F7380" t="b">
        <f t="shared" si="327"/>
        <v>0</v>
      </c>
    </row>
    <row r="7381" spans="1:6" x14ac:dyDescent="0.45">
      <c r="A7381" t="s">
        <v>12358</v>
      </c>
      <c r="B7381" t="s">
        <v>5</v>
      </c>
      <c r="C7381" t="b">
        <v>1</v>
      </c>
      <c r="D7381">
        <v>0.99972409009933472</v>
      </c>
      <c r="E7381" t="b">
        <v>1</v>
      </c>
      <c r="F7381" t="b">
        <f t="shared" si="327"/>
        <v>0</v>
      </c>
    </row>
    <row r="7382" spans="1:6" x14ac:dyDescent="0.45">
      <c r="A7382" t="s">
        <v>12364</v>
      </c>
      <c r="B7382" t="s">
        <v>5</v>
      </c>
      <c r="C7382" t="b">
        <v>1</v>
      </c>
      <c r="D7382">
        <v>0.99972409009933472</v>
      </c>
      <c r="E7382" t="b">
        <v>1</v>
      </c>
      <c r="F7382" t="b">
        <f t="shared" si="327"/>
        <v>0</v>
      </c>
    </row>
    <row r="7383" spans="1:6" x14ac:dyDescent="0.45">
      <c r="A7383" t="s">
        <v>12365</v>
      </c>
      <c r="B7383" t="s">
        <v>19</v>
      </c>
      <c r="C7383" t="b">
        <v>1</v>
      </c>
      <c r="D7383">
        <v>0.99972409009933472</v>
      </c>
      <c r="E7383" t="b">
        <v>1</v>
      </c>
      <c r="F7383" t="b">
        <f t="shared" si="327"/>
        <v>0</v>
      </c>
    </row>
    <row r="7384" spans="1:6" x14ac:dyDescent="0.45">
      <c r="A7384" t="s">
        <v>12371</v>
      </c>
      <c r="B7384" t="s">
        <v>5</v>
      </c>
      <c r="C7384" t="b">
        <v>1</v>
      </c>
      <c r="D7384">
        <v>0.99972409009933472</v>
      </c>
      <c r="E7384" t="b">
        <v>1</v>
      </c>
      <c r="F7384" t="b">
        <f t="shared" si="327"/>
        <v>0</v>
      </c>
    </row>
    <row r="7385" spans="1:6" x14ac:dyDescent="0.45">
      <c r="A7385" t="s">
        <v>12375</v>
      </c>
      <c r="B7385" t="s">
        <v>5</v>
      </c>
      <c r="C7385" t="b">
        <v>1</v>
      </c>
      <c r="D7385">
        <v>0.99972409009933472</v>
      </c>
      <c r="E7385" t="b">
        <v>0</v>
      </c>
      <c r="F7385" t="b">
        <f t="shared" si="327"/>
        <v>0</v>
      </c>
    </row>
    <row r="7386" spans="1:6" x14ac:dyDescent="0.45">
      <c r="A7386" t="s">
        <v>12378</v>
      </c>
      <c r="B7386" t="s">
        <v>5</v>
      </c>
      <c r="C7386" t="b">
        <v>1</v>
      </c>
      <c r="D7386">
        <v>0.99972409009933472</v>
      </c>
      <c r="E7386" t="b">
        <v>1</v>
      </c>
      <c r="F7386" t="b">
        <f t="shared" si="327"/>
        <v>0</v>
      </c>
    </row>
    <row r="7387" spans="1:6" x14ac:dyDescent="0.45">
      <c r="A7387" t="s">
        <v>12390</v>
      </c>
      <c r="B7387" t="s">
        <v>19</v>
      </c>
      <c r="C7387" t="b">
        <v>1</v>
      </c>
      <c r="D7387">
        <v>0.99972409009933472</v>
      </c>
      <c r="E7387" t="b">
        <v>1</v>
      </c>
      <c r="F7387" t="b">
        <f t="shared" si="327"/>
        <v>0</v>
      </c>
    </row>
    <row r="7388" spans="1:6" x14ac:dyDescent="0.45">
      <c r="A7388" t="s">
        <v>12393</v>
      </c>
      <c r="B7388" t="s">
        <v>5</v>
      </c>
      <c r="C7388" t="b">
        <v>1</v>
      </c>
      <c r="D7388">
        <v>0.99972409009933472</v>
      </c>
      <c r="E7388" t="b">
        <v>1</v>
      </c>
      <c r="F7388" t="b">
        <f t="shared" si="327"/>
        <v>0</v>
      </c>
    </row>
    <row r="7389" spans="1:6" x14ac:dyDescent="0.45">
      <c r="A7389" t="s">
        <v>37</v>
      </c>
      <c r="B7389" t="s">
        <v>5</v>
      </c>
      <c r="C7389" t="b">
        <v>1</v>
      </c>
      <c r="D7389">
        <v>0.99972301721572876</v>
      </c>
      <c r="E7389" t="b">
        <v>1</v>
      </c>
      <c r="F7389" t="b">
        <f t="shared" si="327"/>
        <v>0</v>
      </c>
    </row>
    <row r="7390" spans="1:6" x14ac:dyDescent="0.45">
      <c r="A7390" t="s">
        <v>52</v>
      </c>
      <c r="B7390" t="s">
        <v>5</v>
      </c>
      <c r="C7390" t="b">
        <v>1</v>
      </c>
      <c r="D7390">
        <v>0.99972301721572876</v>
      </c>
      <c r="E7390" t="b">
        <v>0</v>
      </c>
      <c r="F7390" t="b">
        <f t="shared" si="327"/>
        <v>0</v>
      </c>
    </row>
    <row r="7391" spans="1:6" x14ac:dyDescent="0.45">
      <c r="A7391" t="s">
        <v>60</v>
      </c>
      <c r="B7391" t="s">
        <v>19</v>
      </c>
      <c r="C7391" t="b">
        <v>1</v>
      </c>
      <c r="D7391">
        <v>0.99972301721572876</v>
      </c>
      <c r="E7391" t="b">
        <v>1</v>
      </c>
      <c r="F7391" t="b">
        <f>ISNUMBER(SEARCH("système d'information", A7391))</f>
        <v>0</v>
      </c>
    </row>
    <row r="7392" spans="1:6" x14ac:dyDescent="0.45">
      <c r="A7392" t="s">
        <v>62</v>
      </c>
      <c r="B7392" t="s">
        <v>5</v>
      </c>
      <c r="C7392" t="b">
        <v>1</v>
      </c>
      <c r="D7392">
        <v>0.99972301721572876</v>
      </c>
      <c r="E7392" t="b">
        <v>0</v>
      </c>
      <c r="F7392" t="b">
        <f t="shared" si="327"/>
        <v>0</v>
      </c>
    </row>
    <row r="7393" spans="1:6" x14ac:dyDescent="0.45">
      <c r="A7393" t="s">
        <v>68</v>
      </c>
      <c r="B7393" t="s">
        <v>5</v>
      </c>
      <c r="C7393" t="b">
        <v>1</v>
      </c>
      <c r="D7393">
        <v>0.99972301721572876</v>
      </c>
      <c r="E7393" t="b">
        <v>1</v>
      </c>
      <c r="F7393" t="b">
        <f t="shared" si="327"/>
        <v>0</v>
      </c>
    </row>
    <row r="7394" spans="1:6" x14ac:dyDescent="0.45">
      <c r="A7394" t="s">
        <v>80</v>
      </c>
      <c r="B7394" t="s">
        <v>5</v>
      </c>
      <c r="C7394" t="b">
        <v>1</v>
      </c>
      <c r="D7394">
        <v>0.99972301721572876</v>
      </c>
      <c r="E7394" t="b">
        <v>1</v>
      </c>
      <c r="F7394" t="b">
        <f t="shared" si="327"/>
        <v>0</v>
      </c>
    </row>
    <row r="7395" spans="1:6" x14ac:dyDescent="0.45">
      <c r="A7395" t="s">
        <v>85</v>
      </c>
      <c r="B7395" t="s">
        <v>5</v>
      </c>
      <c r="C7395" t="b">
        <v>1</v>
      </c>
      <c r="D7395">
        <v>0.99972301721572876</v>
      </c>
      <c r="E7395" t="b">
        <v>1</v>
      </c>
      <c r="F7395" t="b">
        <f t="shared" si="327"/>
        <v>0</v>
      </c>
    </row>
    <row r="7396" spans="1:6" x14ac:dyDescent="0.45">
      <c r="A7396" t="s">
        <v>92</v>
      </c>
      <c r="B7396" t="s">
        <v>72</v>
      </c>
      <c r="C7396" t="b">
        <v>1</v>
      </c>
      <c r="D7396">
        <v>0.99972301721572876</v>
      </c>
      <c r="E7396" t="b">
        <v>0</v>
      </c>
      <c r="F7396" t="b">
        <f t="shared" si="327"/>
        <v>0</v>
      </c>
    </row>
    <row r="7397" spans="1:6" x14ac:dyDescent="0.45">
      <c r="A7397" t="s">
        <v>93</v>
      </c>
      <c r="B7397" t="s">
        <v>72</v>
      </c>
      <c r="C7397" t="b">
        <v>1</v>
      </c>
      <c r="D7397">
        <v>0.99972301721572876</v>
      </c>
      <c r="E7397" t="b">
        <v>1</v>
      </c>
      <c r="F7397" t="b">
        <f>ISNUMBER(SEARCH("système d'information", A7397))</f>
        <v>0</v>
      </c>
    </row>
    <row r="7398" spans="1:6" x14ac:dyDescent="0.45">
      <c r="A7398" t="s">
        <v>97</v>
      </c>
      <c r="B7398" t="s">
        <v>5</v>
      </c>
      <c r="C7398" t="b">
        <v>1</v>
      </c>
      <c r="D7398">
        <v>0.99972301721572876</v>
      </c>
      <c r="E7398" t="b">
        <v>0</v>
      </c>
      <c r="F7398" t="b">
        <f t="shared" si="327"/>
        <v>0</v>
      </c>
    </row>
    <row r="7399" spans="1:6" x14ac:dyDescent="0.45">
      <c r="A7399" t="s">
        <v>103</v>
      </c>
      <c r="B7399" t="s">
        <v>5</v>
      </c>
      <c r="C7399" t="b">
        <v>1</v>
      </c>
      <c r="D7399">
        <v>0.99972301721572876</v>
      </c>
      <c r="E7399" t="b">
        <v>1</v>
      </c>
      <c r="F7399" t="b">
        <f t="shared" si="327"/>
        <v>0</v>
      </c>
    </row>
    <row r="7400" spans="1:6" x14ac:dyDescent="0.45">
      <c r="A7400" t="s">
        <v>191</v>
      </c>
      <c r="B7400" t="s">
        <v>5</v>
      </c>
      <c r="C7400" t="b">
        <v>1</v>
      </c>
      <c r="D7400">
        <v>0.99972301721572876</v>
      </c>
      <c r="E7400" t="b">
        <v>1</v>
      </c>
      <c r="F7400" t="b">
        <f t="shared" si="327"/>
        <v>0</v>
      </c>
    </row>
    <row r="7401" spans="1:6" x14ac:dyDescent="0.45">
      <c r="A7401" t="s">
        <v>203</v>
      </c>
      <c r="B7401" t="s">
        <v>5</v>
      </c>
      <c r="C7401" t="b">
        <v>1</v>
      </c>
      <c r="D7401">
        <v>0.99972301721572876</v>
      </c>
      <c r="E7401" t="b">
        <v>1</v>
      </c>
      <c r="F7401" t="b">
        <f t="shared" si="327"/>
        <v>0</v>
      </c>
    </row>
    <row r="7402" spans="1:6" x14ac:dyDescent="0.45">
      <c r="A7402" t="s">
        <v>212</v>
      </c>
      <c r="B7402" t="s">
        <v>5</v>
      </c>
      <c r="C7402" t="b">
        <v>1</v>
      </c>
      <c r="D7402">
        <v>0.99972301721572876</v>
      </c>
      <c r="E7402" t="b">
        <v>1</v>
      </c>
      <c r="F7402" t="b">
        <f t="shared" si="327"/>
        <v>0</v>
      </c>
    </row>
    <row r="7403" spans="1:6" x14ac:dyDescent="0.45">
      <c r="A7403" t="s">
        <v>219</v>
      </c>
      <c r="B7403" t="s">
        <v>5</v>
      </c>
      <c r="C7403" t="b">
        <v>1</v>
      </c>
      <c r="D7403">
        <v>0.99972301721572876</v>
      </c>
      <c r="E7403" t="b">
        <v>0</v>
      </c>
      <c r="F7403" t="b">
        <f t="shared" si="327"/>
        <v>0</v>
      </c>
    </row>
    <row r="7404" spans="1:6" x14ac:dyDescent="0.45">
      <c r="A7404" t="s">
        <v>228</v>
      </c>
      <c r="B7404" t="s">
        <v>5</v>
      </c>
      <c r="C7404" t="b">
        <v>1</v>
      </c>
      <c r="D7404">
        <v>0.99972301721572876</v>
      </c>
      <c r="E7404" t="b">
        <v>1</v>
      </c>
      <c r="F7404" t="b">
        <f t="shared" si="327"/>
        <v>0</v>
      </c>
    </row>
    <row r="7405" spans="1:6" x14ac:dyDescent="0.45">
      <c r="A7405" t="s">
        <v>237</v>
      </c>
      <c r="B7405" t="s">
        <v>19</v>
      </c>
      <c r="C7405" t="b">
        <v>1</v>
      </c>
      <c r="D7405">
        <v>0.99972301721572876</v>
      </c>
      <c r="E7405" t="b">
        <v>1</v>
      </c>
      <c r="F7405" t="b">
        <f t="shared" si="327"/>
        <v>0</v>
      </c>
    </row>
    <row r="7406" spans="1:6" x14ac:dyDescent="0.45">
      <c r="A7406" t="s">
        <v>239</v>
      </c>
      <c r="B7406" t="s">
        <v>5</v>
      </c>
      <c r="C7406" t="b">
        <v>1</v>
      </c>
      <c r="D7406">
        <v>0.99972301721572876</v>
      </c>
      <c r="E7406" t="b">
        <v>1</v>
      </c>
      <c r="F7406" t="b">
        <f t="shared" si="327"/>
        <v>0</v>
      </c>
    </row>
    <row r="7407" spans="1:6" x14ac:dyDescent="0.45">
      <c r="A7407" t="s">
        <v>249</v>
      </c>
      <c r="B7407" t="s">
        <v>5</v>
      </c>
      <c r="C7407" t="b">
        <v>1</v>
      </c>
      <c r="D7407">
        <v>0.99972301721572876</v>
      </c>
      <c r="E7407" t="b">
        <v>1</v>
      </c>
      <c r="F7407" t="b">
        <f t="shared" si="327"/>
        <v>0</v>
      </c>
    </row>
    <row r="7408" spans="1:6" x14ac:dyDescent="0.45">
      <c r="A7408" t="s">
        <v>252</v>
      </c>
      <c r="B7408" t="s">
        <v>5</v>
      </c>
      <c r="C7408" t="b">
        <v>1</v>
      </c>
      <c r="D7408">
        <v>0.99972301721572876</v>
      </c>
      <c r="E7408" t="b">
        <v>1</v>
      </c>
      <c r="F7408" t="b">
        <f t="shared" si="327"/>
        <v>0</v>
      </c>
    </row>
    <row r="7409" spans="1:6" x14ac:dyDescent="0.45">
      <c r="A7409" t="s">
        <v>265</v>
      </c>
      <c r="B7409" t="s">
        <v>5</v>
      </c>
      <c r="C7409" t="b">
        <v>1</v>
      </c>
      <c r="D7409">
        <v>0.99972301721572876</v>
      </c>
      <c r="E7409" t="b">
        <v>1</v>
      </c>
      <c r="F7409" t="b">
        <f t="shared" si="327"/>
        <v>0</v>
      </c>
    </row>
    <row r="7410" spans="1:6" x14ac:dyDescent="0.45">
      <c r="A7410" t="s">
        <v>273</v>
      </c>
      <c r="B7410" t="s">
        <v>5</v>
      </c>
      <c r="C7410" t="b">
        <v>1</v>
      </c>
      <c r="D7410">
        <v>0.99972301721572876</v>
      </c>
      <c r="E7410" t="b">
        <v>1</v>
      </c>
      <c r="F7410" t="b">
        <f t="shared" si="327"/>
        <v>0</v>
      </c>
    </row>
    <row r="7411" spans="1:6" x14ac:dyDescent="0.45">
      <c r="A7411" t="s">
        <v>275</v>
      </c>
      <c r="B7411" t="s">
        <v>5</v>
      </c>
      <c r="C7411" t="b">
        <v>1</v>
      </c>
      <c r="D7411">
        <v>0.99972301721572876</v>
      </c>
      <c r="E7411" t="b">
        <v>1</v>
      </c>
      <c r="F7411" t="b">
        <f t="shared" si="327"/>
        <v>0</v>
      </c>
    </row>
    <row r="7412" spans="1:6" x14ac:dyDescent="0.45">
      <c r="A7412" t="s">
        <v>281</v>
      </c>
      <c r="B7412" t="s">
        <v>5</v>
      </c>
      <c r="C7412" t="b">
        <v>1</v>
      </c>
      <c r="D7412">
        <v>0.99972301721572876</v>
      </c>
      <c r="E7412" t="b">
        <v>1</v>
      </c>
      <c r="F7412" t="b">
        <f t="shared" si="327"/>
        <v>0</v>
      </c>
    </row>
    <row r="7413" spans="1:6" x14ac:dyDescent="0.45">
      <c r="A7413" t="s">
        <v>290</v>
      </c>
      <c r="B7413" t="s">
        <v>5</v>
      </c>
      <c r="C7413" t="b">
        <v>1</v>
      </c>
      <c r="D7413">
        <v>0.99972301721572876</v>
      </c>
      <c r="E7413" t="b">
        <v>1</v>
      </c>
      <c r="F7413" t="b">
        <f t="shared" si="327"/>
        <v>0</v>
      </c>
    </row>
    <row r="7414" spans="1:6" x14ac:dyDescent="0.45">
      <c r="A7414" t="s">
        <v>298</v>
      </c>
      <c r="B7414" t="s">
        <v>5</v>
      </c>
      <c r="C7414" t="b">
        <v>1</v>
      </c>
      <c r="D7414">
        <v>0.99972301721572876</v>
      </c>
      <c r="E7414" t="b">
        <v>1</v>
      </c>
      <c r="F7414" t="b">
        <f t="shared" si="327"/>
        <v>0</v>
      </c>
    </row>
    <row r="7415" spans="1:6" x14ac:dyDescent="0.45">
      <c r="A7415" t="s">
        <v>307</v>
      </c>
      <c r="B7415" t="s">
        <v>5</v>
      </c>
      <c r="C7415" t="b">
        <v>1</v>
      </c>
      <c r="D7415">
        <v>0.99972301721572876</v>
      </c>
      <c r="E7415" t="b">
        <v>1</v>
      </c>
      <c r="F7415" t="b">
        <f t="shared" si="327"/>
        <v>0</v>
      </c>
    </row>
    <row r="7416" spans="1:6" x14ac:dyDescent="0.45">
      <c r="A7416" t="s">
        <v>316</v>
      </c>
      <c r="B7416" t="s">
        <v>5</v>
      </c>
      <c r="C7416" t="b">
        <v>1</v>
      </c>
      <c r="D7416">
        <v>0.99972301721572876</v>
      </c>
      <c r="E7416" t="b">
        <v>0</v>
      </c>
      <c r="F7416" t="b">
        <f t="shared" si="327"/>
        <v>0</v>
      </c>
    </row>
    <row r="7417" spans="1:6" x14ac:dyDescent="0.45">
      <c r="A7417" t="s">
        <v>336</v>
      </c>
      <c r="B7417" t="s">
        <v>5</v>
      </c>
      <c r="C7417" t="b">
        <v>1</v>
      </c>
      <c r="D7417">
        <v>0.99972301721572876</v>
      </c>
      <c r="E7417" t="b">
        <v>1</v>
      </c>
      <c r="F7417" t="b">
        <f t="shared" si="327"/>
        <v>0</v>
      </c>
    </row>
    <row r="7418" spans="1:6" x14ac:dyDescent="0.45">
      <c r="A7418" t="s">
        <v>349</v>
      </c>
      <c r="B7418" t="s">
        <v>5</v>
      </c>
      <c r="C7418" t="b">
        <v>1</v>
      </c>
      <c r="D7418">
        <v>0.99972301721572876</v>
      </c>
      <c r="E7418" t="b">
        <v>1</v>
      </c>
      <c r="F7418" t="b">
        <f t="shared" si="327"/>
        <v>0</v>
      </c>
    </row>
    <row r="7419" spans="1:6" x14ac:dyDescent="0.45">
      <c r="A7419" t="s">
        <v>377</v>
      </c>
      <c r="B7419" t="s">
        <v>5</v>
      </c>
      <c r="C7419" t="b">
        <v>1</v>
      </c>
      <c r="D7419">
        <v>0.99972301721572876</v>
      </c>
      <c r="E7419" t="b">
        <v>1</v>
      </c>
      <c r="F7419" t="b">
        <f t="shared" si="327"/>
        <v>0</v>
      </c>
    </row>
    <row r="7420" spans="1:6" x14ac:dyDescent="0.45">
      <c r="A7420" t="s">
        <v>384</v>
      </c>
      <c r="B7420" t="s">
        <v>19</v>
      </c>
      <c r="C7420" t="b">
        <v>1</v>
      </c>
      <c r="D7420">
        <v>0.99972301721572876</v>
      </c>
      <c r="E7420" t="b">
        <v>0</v>
      </c>
      <c r="F7420" t="b">
        <f t="shared" si="327"/>
        <v>1</v>
      </c>
    </row>
    <row r="7421" spans="1:6" x14ac:dyDescent="0.45">
      <c r="A7421" t="s">
        <v>386</v>
      </c>
      <c r="B7421" t="s">
        <v>19</v>
      </c>
      <c r="C7421" t="b">
        <v>1</v>
      </c>
      <c r="D7421">
        <v>0.99972301721572876</v>
      </c>
      <c r="E7421" t="b">
        <v>1</v>
      </c>
      <c r="F7421" t="b">
        <f t="shared" si="327"/>
        <v>0</v>
      </c>
    </row>
    <row r="7422" spans="1:6" x14ac:dyDescent="0.45">
      <c r="A7422" t="s">
        <v>418</v>
      </c>
      <c r="B7422" t="s">
        <v>5</v>
      </c>
      <c r="C7422" t="b">
        <v>1</v>
      </c>
      <c r="D7422">
        <v>0.99972301721572876</v>
      </c>
      <c r="E7422" t="b">
        <v>1</v>
      </c>
      <c r="F7422" t="b">
        <f t="shared" si="327"/>
        <v>0</v>
      </c>
    </row>
    <row r="7423" spans="1:6" x14ac:dyDescent="0.45">
      <c r="A7423" t="s">
        <v>421</v>
      </c>
      <c r="B7423" t="s">
        <v>154</v>
      </c>
      <c r="C7423" t="b">
        <v>1</v>
      </c>
      <c r="D7423">
        <v>0.99972301721572876</v>
      </c>
      <c r="E7423" t="b">
        <v>1</v>
      </c>
      <c r="F7423" t="b">
        <f t="shared" si="327"/>
        <v>0</v>
      </c>
    </row>
    <row r="7424" spans="1:6" x14ac:dyDescent="0.45">
      <c r="A7424" t="s">
        <v>463</v>
      </c>
      <c r="B7424" t="s">
        <v>5</v>
      </c>
      <c r="C7424" t="b">
        <v>1</v>
      </c>
      <c r="D7424">
        <v>0.99972301721572876</v>
      </c>
      <c r="E7424" t="b">
        <v>0</v>
      </c>
      <c r="F7424" t="b">
        <f t="shared" si="327"/>
        <v>0</v>
      </c>
    </row>
    <row r="7425" spans="1:6" x14ac:dyDescent="0.45">
      <c r="A7425" t="s">
        <v>475</v>
      </c>
      <c r="B7425" t="s">
        <v>5</v>
      </c>
      <c r="C7425" t="b">
        <v>1</v>
      </c>
      <c r="D7425">
        <v>0.99972301721572876</v>
      </c>
      <c r="E7425" t="b">
        <v>0</v>
      </c>
      <c r="F7425" t="b">
        <f t="shared" si="327"/>
        <v>0</v>
      </c>
    </row>
    <row r="7426" spans="1:6" x14ac:dyDescent="0.45">
      <c r="A7426" t="s">
        <v>498</v>
      </c>
      <c r="B7426" t="s">
        <v>5</v>
      </c>
      <c r="C7426" t="b">
        <v>1</v>
      </c>
      <c r="D7426">
        <v>0.99972301721572876</v>
      </c>
      <c r="E7426" t="b">
        <v>1</v>
      </c>
      <c r="F7426" t="b">
        <f t="shared" si="327"/>
        <v>0</v>
      </c>
    </row>
    <row r="7427" spans="1:6" x14ac:dyDescent="0.45">
      <c r="A7427" t="s">
        <v>503</v>
      </c>
      <c r="B7427" t="s">
        <v>72</v>
      </c>
      <c r="C7427" t="b">
        <v>1</v>
      </c>
      <c r="D7427">
        <v>0.99972301721572876</v>
      </c>
      <c r="E7427" t="b">
        <v>1</v>
      </c>
      <c r="F7427" t="b">
        <f t="shared" ref="F7427" si="330">ISNUMBER(SEARCH("système d'information", A7427))</f>
        <v>0</v>
      </c>
    </row>
    <row r="7428" spans="1:6" x14ac:dyDescent="0.45">
      <c r="A7428" t="s">
        <v>553</v>
      </c>
      <c r="B7428" t="s">
        <v>5</v>
      </c>
      <c r="C7428" t="b">
        <v>1</v>
      </c>
      <c r="D7428">
        <v>0.99972301721572876</v>
      </c>
      <c r="E7428" t="b">
        <v>0</v>
      </c>
      <c r="F7428" t="b">
        <f t="shared" ref="F7428:F7490" si="331">ISNUMBER(SEARCH("système d'information", A7428))</f>
        <v>0</v>
      </c>
    </row>
    <row r="7429" spans="1:6" x14ac:dyDescent="0.45">
      <c r="A7429" t="s">
        <v>556</v>
      </c>
      <c r="B7429" t="s">
        <v>19</v>
      </c>
      <c r="C7429" t="b">
        <v>1</v>
      </c>
      <c r="D7429">
        <v>0.99972301721572876</v>
      </c>
      <c r="E7429" t="b">
        <v>1</v>
      </c>
      <c r="F7429" t="b">
        <f t="shared" si="331"/>
        <v>0</v>
      </c>
    </row>
    <row r="7430" spans="1:6" x14ac:dyDescent="0.45">
      <c r="A7430" t="s">
        <v>566</v>
      </c>
      <c r="B7430" t="s">
        <v>154</v>
      </c>
      <c r="C7430" t="b">
        <v>1</v>
      </c>
      <c r="D7430">
        <v>0.99972301721572876</v>
      </c>
      <c r="E7430" t="b">
        <v>1</v>
      </c>
      <c r="F7430" t="b">
        <f t="shared" si="331"/>
        <v>0</v>
      </c>
    </row>
    <row r="7431" spans="1:6" x14ac:dyDescent="0.45">
      <c r="A7431" t="s">
        <v>622</v>
      </c>
      <c r="B7431" t="s">
        <v>72</v>
      </c>
      <c r="C7431" t="b">
        <v>1</v>
      </c>
      <c r="D7431">
        <v>0.99972301721572876</v>
      </c>
      <c r="E7431" t="b">
        <v>1</v>
      </c>
      <c r="F7431" t="b">
        <f t="shared" si="331"/>
        <v>0</v>
      </c>
    </row>
    <row r="7432" spans="1:6" x14ac:dyDescent="0.45">
      <c r="A7432" t="s">
        <v>627</v>
      </c>
      <c r="B7432" t="s">
        <v>5</v>
      </c>
      <c r="C7432" t="b">
        <v>1</v>
      </c>
      <c r="D7432">
        <v>0.99972301721572876</v>
      </c>
      <c r="E7432" t="b">
        <v>1</v>
      </c>
      <c r="F7432" t="b">
        <f t="shared" si="331"/>
        <v>0</v>
      </c>
    </row>
    <row r="7433" spans="1:6" x14ac:dyDescent="0.45">
      <c r="A7433" t="s">
        <v>638</v>
      </c>
      <c r="B7433" t="s">
        <v>5</v>
      </c>
      <c r="C7433" t="b">
        <v>1</v>
      </c>
      <c r="D7433">
        <v>0.99972301721572876</v>
      </c>
      <c r="E7433" t="b">
        <v>1</v>
      </c>
      <c r="F7433" t="b">
        <f t="shared" si="331"/>
        <v>0</v>
      </c>
    </row>
    <row r="7434" spans="1:6" x14ac:dyDescent="0.45">
      <c r="A7434" t="s">
        <v>642</v>
      </c>
      <c r="B7434" t="s">
        <v>5</v>
      </c>
      <c r="C7434" t="b">
        <v>1</v>
      </c>
      <c r="D7434">
        <v>0.99972301721572876</v>
      </c>
      <c r="E7434" t="b">
        <v>1</v>
      </c>
      <c r="F7434" t="b">
        <f t="shared" si="331"/>
        <v>0</v>
      </c>
    </row>
    <row r="7435" spans="1:6" x14ac:dyDescent="0.45">
      <c r="A7435" t="s">
        <v>660</v>
      </c>
      <c r="B7435" t="s">
        <v>5</v>
      </c>
      <c r="C7435" t="b">
        <v>1</v>
      </c>
      <c r="D7435">
        <v>0.99972301721572876</v>
      </c>
      <c r="E7435" t="b">
        <v>1</v>
      </c>
      <c r="F7435" t="b">
        <f t="shared" si="331"/>
        <v>0</v>
      </c>
    </row>
    <row r="7436" spans="1:6" x14ac:dyDescent="0.45">
      <c r="A7436" t="s">
        <v>674</v>
      </c>
      <c r="B7436" t="s">
        <v>106</v>
      </c>
      <c r="C7436" t="b">
        <v>1</v>
      </c>
      <c r="D7436">
        <v>0.99972301721572876</v>
      </c>
      <c r="E7436" t="b">
        <v>1</v>
      </c>
      <c r="F7436" t="b">
        <f t="shared" si="331"/>
        <v>0</v>
      </c>
    </row>
    <row r="7437" spans="1:6" x14ac:dyDescent="0.45">
      <c r="A7437" t="s">
        <v>677</v>
      </c>
      <c r="B7437" t="s">
        <v>5</v>
      </c>
      <c r="C7437" t="b">
        <v>1</v>
      </c>
      <c r="D7437">
        <v>0.99972301721572876</v>
      </c>
      <c r="E7437" t="b">
        <v>1</v>
      </c>
      <c r="F7437" t="b">
        <f t="shared" si="331"/>
        <v>0</v>
      </c>
    </row>
    <row r="7438" spans="1:6" x14ac:dyDescent="0.45">
      <c r="A7438" t="s">
        <v>690</v>
      </c>
      <c r="B7438" t="s">
        <v>72</v>
      </c>
      <c r="C7438" t="b">
        <v>1</v>
      </c>
      <c r="D7438">
        <v>0.99972301721572876</v>
      </c>
      <c r="E7438" t="b">
        <v>1</v>
      </c>
      <c r="F7438" t="b">
        <f t="shared" si="331"/>
        <v>0</v>
      </c>
    </row>
    <row r="7439" spans="1:6" x14ac:dyDescent="0.45">
      <c r="A7439" t="s">
        <v>700</v>
      </c>
      <c r="B7439" t="s">
        <v>72</v>
      </c>
      <c r="C7439" t="b">
        <v>1</v>
      </c>
      <c r="D7439">
        <v>0.99972301721572876</v>
      </c>
      <c r="E7439" t="b">
        <v>1</v>
      </c>
      <c r="F7439" t="b">
        <f t="shared" si="331"/>
        <v>0</v>
      </c>
    </row>
    <row r="7440" spans="1:6" x14ac:dyDescent="0.45">
      <c r="A7440" t="s">
        <v>728</v>
      </c>
      <c r="B7440" t="s">
        <v>5</v>
      </c>
      <c r="C7440" t="b">
        <v>1</v>
      </c>
      <c r="D7440">
        <v>0.99972301721572876</v>
      </c>
      <c r="E7440" t="b">
        <v>1</v>
      </c>
      <c r="F7440" t="b">
        <f t="shared" si="331"/>
        <v>0</v>
      </c>
    </row>
    <row r="7441" spans="1:6" x14ac:dyDescent="0.45">
      <c r="A7441" t="s">
        <v>763</v>
      </c>
      <c r="B7441" t="s">
        <v>5</v>
      </c>
      <c r="C7441" t="b">
        <v>1</v>
      </c>
      <c r="D7441">
        <v>0.99972301721572876</v>
      </c>
      <c r="E7441" t="b">
        <v>1</v>
      </c>
      <c r="F7441" t="b">
        <f t="shared" si="331"/>
        <v>0</v>
      </c>
    </row>
    <row r="7442" spans="1:6" x14ac:dyDescent="0.45">
      <c r="A7442" t="s">
        <v>779</v>
      </c>
      <c r="B7442" t="s">
        <v>5</v>
      </c>
      <c r="C7442" t="b">
        <v>1</v>
      </c>
      <c r="D7442">
        <v>0.99972301721572876</v>
      </c>
      <c r="E7442" t="b">
        <v>1</v>
      </c>
      <c r="F7442" t="b">
        <f t="shared" si="331"/>
        <v>0</v>
      </c>
    </row>
    <row r="7443" spans="1:6" x14ac:dyDescent="0.45">
      <c r="A7443" t="s">
        <v>805</v>
      </c>
      <c r="B7443" t="s">
        <v>5</v>
      </c>
      <c r="C7443" t="b">
        <v>1</v>
      </c>
      <c r="D7443">
        <v>0.99972301721572876</v>
      </c>
      <c r="E7443" t="b">
        <v>1</v>
      </c>
      <c r="F7443" t="b">
        <f t="shared" si="331"/>
        <v>0</v>
      </c>
    </row>
    <row r="7444" spans="1:6" x14ac:dyDescent="0.45">
      <c r="A7444" t="s">
        <v>811</v>
      </c>
      <c r="B7444" t="s">
        <v>19</v>
      </c>
      <c r="C7444" t="b">
        <v>1</v>
      </c>
      <c r="D7444">
        <v>0.99972301721572876</v>
      </c>
      <c r="E7444" t="b">
        <v>1</v>
      </c>
      <c r="F7444" t="b">
        <f t="shared" si="331"/>
        <v>0</v>
      </c>
    </row>
    <row r="7445" spans="1:6" x14ac:dyDescent="0.45">
      <c r="A7445" t="s">
        <v>821</v>
      </c>
      <c r="B7445" t="s">
        <v>5</v>
      </c>
      <c r="C7445" t="b">
        <v>1</v>
      </c>
      <c r="D7445">
        <v>0.99972301721572876</v>
      </c>
      <c r="E7445" t="b">
        <v>1</v>
      </c>
      <c r="F7445" t="b">
        <f t="shared" si="331"/>
        <v>0</v>
      </c>
    </row>
    <row r="7446" spans="1:6" x14ac:dyDescent="0.45">
      <c r="A7446" t="s">
        <v>824</v>
      </c>
      <c r="B7446" t="s">
        <v>5</v>
      </c>
      <c r="C7446" t="b">
        <v>1</v>
      </c>
      <c r="D7446">
        <v>0.99972301721572876</v>
      </c>
      <c r="E7446" t="b">
        <v>1</v>
      </c>
      <c r="F7446" t="b">
        <f t="shared" si="331"/>
        <v>0</v>
      </c>
    </row>
    <row r="7447" spans="1:6" x14ac:dyDescent="0.45">
      <c r="A7447" t="s">
        <v>827</v>
      </c>
      <c r="B7447" t="s">
        <v>5</v>
      </c>
      <c r="C7447" t="b">
        <v>1</v>
      </c>
      <c r="D7447">
        <v>0.99972301721572876</v>
      </c>
      <c r="E7447" t="b">
        <v>1</v>
      </c>
      <c r="F7447" t="b">
        <f t="shared" si="331"/>
        <v>0</v>
      </c>
    </row>
    <row r="7448" spans="1:6" x14ac:dyDescent="0.45">
      <c r="A7448" t="s">
        <v>842</v>
      </c>
      <c r="B7448" t="s">
        <v>5</v>
      </c>
      <c r="C7448" t="b">
        <v>1</v>
      </c>
      <c r="D7448">
        <v>0.99972301721572876</v>
      </c>
      <c r="E7448" t="b">
        <v>1</v>
      </c>
      <c r="F7448" t="b">
        <f t="shared" si="331"/>
        <v>0</v>
      </c>
    </row>
    <row r="7449" spans="1:6" x14ac:dyDescent="0.45">
      <c r="A7449" t="s">
        <v>846</v>
      </c>
      <c r="B7449" t="s">
        <v>5</v>
      </c>
      <c r="C7449" t="b">
        <v>1</v>
      </c>
      <c r="D7449">
        <v>0.99972301721572876</v>
      </c>
      <c r="E7449" t="b">
        <v>1</v>
      </c>
      <c r="F7449" t="b">
        <f t="shared" si="331"/>
        <v>0</v>
      </c>
    </row>
    <row r="7450" spans="1:6" x14ac:dyDescent="0.45">
      <c r="A7450" t="s">
        <v>857</v>
      </c>
      <c r="B7450" t="s">
        <v>5</v>
      </c>
      <c r="C7450" t="b">
        <v>1</v>
      </c>
      <c r="D7450">
        <v>0.99972301721572876</v>
      </c>
      <c r="E7450" t="b">
        <v>1</v>
      </c>
      <c r="F7450" t="b">
        <f t="shared" si="331"/>
        <v>0</v>
      </c>
    </row>
    <row r="7451" spans="1:6" x14ac:dyDescent="0.45">
      <c r="A7451" t="s">
        <v>877</v>
      </c>
      <c r="B7451" t="s">
        <v>5</v>
      </c>
      <c r="C7451" t="b">
        <v>1</v>
      </c>
      <c r="D7451">
        <v>0.99972301721572876</v>
      </c>
      <c r="E7451" t="b">
        <v>1</v>
      </c>
      <c r="F7451" t="b">
        <f t="shared" si="331"/>
        <v>0</v>
      </c>
    </row>
    <row r="7452" spans="1:6" x14ac:dyDescent="0.45">
      <c r="A7452" t="s">
        <v>881</v>
      </c>
      <c r="B7452" t="s">
        <v>5</v>
      </c>
      <c r="C7452" t="b">
        <v>1</v>
      </c>
      <c r="D7452">
        <v>0.99972301721572876</v>
      </c>
      <c r="E7452" t="b">
        <v>0</v>
      </c>
      <c r="F7452" t="b">
        <f t="shared" si="331"/>
        <v>1</v>
      </c>
    </row>
    <row r="7453" spans="1:6" x14ac:dyDescent="0.45">
      <c r="A7453" t="s">
        <v>895</v>
      </c>
      <c r="B7453" t="s">
        <v>5</v>
      </c>
      <c r="C7453" t="b">
        <v>1</v>
      </c>
      <c r="D7453">
        <v>0.99972301721572876</v>
      </c>
      <c r="E7453" t="b">
        <v>1</v>
      </c>
      <c r="F7453" t="b">
        <f t="shared" si="331"/>
        <v>0</v>
      </c>
    </row>
    <row r="7454" spans="1:6" x14ac:dyDescent="0.45">
      <c r="A7454" t="s">
        <v>905</v>
      </c>
      <c r="B7454" t="s">
        <v>5</v>
      </c>
      <c r="C7454" t="b">
        <v>1</v>
      </c>
      <c r="D7454">
        <v>0.99972301721572876</v>
      </c>
      <c r="E7454" t="b">
        <v>1</v>
      </c>
      <c r="F7454" t="b">
        <f t="shared" si="331"/>
        <v>0</v>
      </c>
    </row>
    <row r="7455" spans="1:6" x14ac:dyDescent="0.45">
      <c r="A7455" t="s">
        <v>921</v>
      </c>
      <c r="B7455" t="s">
        <v>5</v>
      </c>
      <c r="C7455" t="b">
        <v>1</v>
      </c>
      <c r="D7455">
        <v>0.99972301721572876</v>
      </c>
      <c r="E7455" t="b">
        <v>1</v>
      </c>
      <c r="F7455" t="b">
        <f t="shared" si="331"/>
        <v>0</v>
      </c>
    </row>
    <row r="7456" spans="1:6" x14ac:dyDescent="0.45">
      <c r="A7456" t="s">
        <v>950</v>
      </c>
      <c r="B7456" t="s">
        <v>19</v>
      </c>
      <c r="C7456" t="b">
        <v>1</v>
      </c>
      <c r="D7456">
        <v>0.99972301721572876</v>
      </c>
      <c r="E7456" t="b">
        <v>1</v>
      </c>
      <c r="F7456" t="b">
        <f t="shared" si="331"/>
        <v>0</v>
      </c>
    </row>
    <row r="7457" spans="1:6" x14ac:dyDescent="0.45">
      <c r="A7457" t="s">
        <v>955</v>
      </c>
      <c r="B7457" t="s">
        <v>19</v>
      </c>
      <c r="C7457" t="b">
        <v>1</v>
      </c>
      <c r="D7457">
        <v>0.99972301721572876</v>
      </c>
      <c r="E7457" t="b">
        <v>1</v>
      </c>
      <c r="F7457" t="b">
        <f t="shared" si="331"/>
        <v>0</v>
      </c>
    </row>
    <row r="7458" spans="1:6" x14ac:dyDescent="0.45">
      <c r="A7458" t="s">
        <v>969</v>
      </c>
      <c r="B7458" t="s">
        <v>5</v>
      </c>
      <c r="C7458" t="b">
        <v>1</v>
      </c>
      <c r="D7458">
        <v>0.99972301721572876</v>
      </c>
      <c r="E7458" t="b">
        <v>1</v>
      </c>
      <c r="F7458" t="b">
        <f t="shared" si="331"/>
        <v>0</v>
      </c>
    </row>
    <row r="7459" spans="1:6" x14ac:dyDescent="0.45">
      <c r="A7459" t="s">
        <v>984</v>
      </c>
      <c r="B7459" t="s">
        <v>5</v>
      </c>
      <c r="C7459" t="b">
        <v>1</v>
      </c>
      <c r="D7459">
        <v>0.99972301721572876</v>
      </c>
      <c r="E7459" t="b">
        <v>1</v>
      </c>
      <c r="F7459" t="b">
        <f t="shared" si="331"/>
        <v>0</v>
      </c>
    </row>
    <row r="7460" spans="1:6" x14ac:dyDescent="0.45">
      <c r="A7460" t="s">
        <v>991</v>
      </c>
      <c r="B7460" t="s">
        <v>5</v>
      </c>
      <c r="C7460" t="b">
        <v>1</v>
      </c>
      <c r="D7460">
        <v>0.99972301721572876</v>
      </c>
      <c r="E7460" t="b">
        <v>1</v>
      </c>
      <c r="F7460" t="b">
        <f t="shared" si="331"/>
        <v>0</v>
      </c>
    </row>
    <row r="7461" spans="1:6" x14ac:dyDescent="0.45">
      <c r="A7461" t="s">
        <v>997</v>
      </c>
      <c r="B7461" t="s">
        <v>5</v>
      </c>
      <c r="C7461" t="b">
        <v>1</v>
      </c>
      <c r="D7461">
        <v>0.99972301721572876</v>
      </c>
      <c r="E7461" t="b">
        <v>1</v>
      </c>
      <c r="F7461" t="b">
        <f t="shared" si="331"/>
        <v>0</v>
      </c>
    </row>
    <row r="7462" spans="1:6" x14ac:dyDescent="0.45">
      <c r="A7462" t="s">
        <v>999</v>
      </c>
      <c r="B7462" t="s">
        <v>5</v>
      </c>
      <c r="C7462" t="b">
        <v>1</v>
      </c>
      <c r="D7462">
        <v>0.99972301721572876</v>
      </c>
      <c r="E7462" t="b">
        <v>1</v>
      </c>
      <c r="F7462" t="b">
        <f t="shared" si="331"/>
        <v>0</v>
      </c>
    </row>
    <row r="7463" spans="1:6" x14ac:dyDescent="0.45">
      <c r="A7463" t="s">
        <v>1040</v>
      </c>
      <c r="B7463" t="s">
        <v>5</v>
      </c>
      <c r="C7463" t="b">
        <v>1</v>
      </c>
      <c r="D7463">
        <v>0.99972301721572876</v>
      </c>
      <c r="E7463" t="b">
        <v>1</v>
      </c>
      <c r="F7463" t="b">
        <f t="shared" si="331"/>
        <v>0</v>
      </c>
    </row>
    <row r="7464" spans="1:6" x14ac:dyDescent="0.45">
      <c r="A7464" t="s">
        <v>1042</v>
      </c>
      <c r="B7464" t="s">
        <v>1043</v>
      </c>
      <c r="C7464" t="b">
        <v>1</v>
      </c>
      <c r="D7464">
        <v>0.99972301721572876</v>
      </c>
      <c r="E7464" t="b">
        <v>1</v>
      </c>
      <c r="F7464" t="b">
        <f t="shared" si="331"/>
        <v>0</v>
      </c>
    </row>
    <row r="7465" spans="1:6" x14ac:dyDescent="0.45">
      <c r="A7465" t="s">
        <v>1056</v>
      </c>
      <c r="B7465" t="s">
        <v>5</v>
      </c>
      <c r="C7465" t="b">
        <v>1</v>
      </c>
      <c r="D7465">
        <v>0.99972301721572876</v>
      </c>
      <c r="E7465" t="b">
        <v>1</v>
      </c>
      <c r="F7465" t="b">
        <f t="shared" si="331"/>
        <v>0</v>
      </c>
    </row>
    <row r="7466" spans="1:6" x14ac:dyDescent="0.45">
      <c r="A7466" t="s">
        <v>1069</v>
      </c>
      <c r="B7466" t="s">
        <v>5</v>
      </c>
      <c r="C7466" t="b">
        <v>1</v>
      </c>
      <c r="D7466">
        <v>0.99972301721572876</v>
      </c>
      <c r="E7466" t="b">
        <v>0</v>
      </c>
      <c r="F7466" t="b">
        <f t="shared" si="331"/>
        <v>0</v>
      </c>
    </row>
    <row r="7467" spans="1:6" x14ac:dyDescent="0.45">
      <c r="A7467" t="s">
        <v>1082</v>
      </c>
      <c r="B7467" t="s">
        <v>5</v>
      </c>
      <c r="C7467" t="b">
        <v>1</v>
      </c>
      <c r="D7467">
        <v>0.99972301721572876</v>
      </c>
      <c r="E7467" t="b">
        <v>0</v>
      </c>
      <c r="F7467" t="b">
        <f t="shared" si="331"/>
        <v>0</v>
      </c>
    </row>
    <row r="7468" spans="1:6" x14ac:dyDescent="0.45">
      <c r="A7468" t="s">
        <v>1091</v>
      </c>
      <c r="B7468" t="s">
        <v>19</v>
      </c>
      <c r="C7468" t="b">
        <v>1</v>
      </c>
      <c r="D7468">
        <v>0.99972301721572876</v>
      </c>
      <c r="E7468" t="b">
        <v>1</v>
      </c>
      <c r="F7468" t="b">
        <f t="shared" si="331"/>
        <v>0</v>
      </c>
    </row>
    <row r="7469" spans="1:6" x14ac:dyDescent="0.45">
      <c r="A7469" t="s">
        <v>1157</v>
      </c>
      <c r="B7469" t="s">
        <v>5</v>
      </c>
      <c r="C7469" t="b">
        <v>1</v>
      </c>
      <c r="D7469">
        <v>0.99972301721572876</v>
      </c>
      <c r="E7469" t="b">
        <v>1</v>
      </c>
      <c r="F7469" t="b">
        <f t="shared" si="331"/>
        <v>0</v>
      </c>
    </row>
    <row r="7470" spans="1:6" x14ac:dyDescent="0.45">
      <c r="A7470" t="s">
        <v>1164</v>
      </c>
      <c r="B7470" t="s">
        <v>5</v>
      </c>
      <c r="C7470" t="b">
        <v>1</v>
      </c>
      <c r="D7470">
        <v>0.99972301721572876</v>
      </c>
      <c r="E7470" t="b">
        <v>1</v>
      </c>
      <c r="F7470" t="b">
        <f t="shared" si="331"/>
        <v>0</v>
      </c>
    </row>
    <row r="7471" spans="1:6" x14ac:dyDescent="0.45">
      <c r="A7471" t="s">
        <v>1204</v>
      </c>
      <c r="B7471" t="s">
        <v>5</v>
      </c>
      <c r="C7471" t="b">
        <v>1</v>
      </c>
      <c r="D7471">
        <v>0.99972301721572876</v>
      </c>
      <c r="E7471" t="b">
        <v>1</v>
      </c>
      <c r="F7471" t="b">
        <f t="shared" si="331"/>
        <v>0</v>
      </c>
    </row>
    <row r="7472" spans="1:6" x14ac:dyDescent="0.45">
      <c r="A7472" t="s">
        <v>1205</v>
      </c>
      <c r="B7472" t="s">
        <v>5</v>
      </c>
      <c r="C7472" t="b">
        <v>1</v>
      </c>
      <c r="D7472">
        <v>0.99972301721572876</v>
      </c>
      <c r="E7472" t="b">
        <v>1</v>
      </c>
      <c r="F7472" t="b">
        <f t="shared" si="331"/>
        <v>0</v>
      </c>
    </row>
    <row r="7473" spans="1:6" x14ac:dyDescent="0.45">
      <c r="A7473" t="s">
        <v>1209</v>
      </c>
      <c r="B7473" t="s">
        <v>19</v>
      </c>
      <c r="C7473" t="b">
        <v>1</v>
      </c>
      <c r="D7473">
        <v>0.99972301721572876</v>
      </c>
      <c r="E7473" t="b">
        <v>1</v>
      </c>
      <c r="F7473" t="b">
        <f t="shared" si="331"/>
        <v>0</v>
      </c>
    </row>
    <row r="7474" spans="1:6" x14ac:dyDescent="0.45">
      <c r="A7474" t="s">
        <v>1216</v>
      </c>
      <c r="B7474" t="s">
        <v>5</v>
      </c>
      <c r="C7474" t="b">
        <v>1</v>
      </c>
      <c r="D7474">
        <v>0.99972301721572876</v>
      </c>
      <c r="E7474" t="b">
        <v>1</v>
      </c>
      <c r="F7474" t="b">
        <f t="shared" si="331"/>
        <v>0</v>
      </c>
    </row>
    <row r="7475" spans="1:6" x14ac:dyDescent="0.45">
      <c r="A7475" t="s">
        <v>1223</v>
      </c>
      <c r="B7475" t="s">
        <v>5</v>
      </c>
      <c r="C7475" t="b">
        <v>1</v>
      </c>
      <c r="D7475">
        <v>0.99972301721572876</v>
      </c>
      <c r="E7475" t="b">
        <v>1</v>
      </c>
      <c r="F7475" t="b">
        <f t="shared" si="331"/>
        <v>0</v>
      </c>
    </row>
    <row r="7476" spans="1:6" x14ac:dyDescent="0.45">
      <c r="A7476" t="s">
        <v>1228</v>
      </c>
      <c r="B7476" t="s">
        <v>5</v>
      </c>
      <c r="C7476" t="b">
        <v>1</v>
      </c>
      <c r="D7476">
        <v>0.99972301721572876</v>
      </c>
      <c r="E7476" t="b">
        <v>1</v>
      </c>
      <c r="F7476" t="b">
        <f t="shared" si="331"/>
        <v>0</v>
      </c>
    </row>
    <row r="7477" spans="1:6" x14ac:dyDescent="0.45">
      <c r="A7477" t="s">
        <v>1233</v>
      </c>
      <c r="B7477" t="s">
        <v>5</v>
      </c>
      <c r="C7477" t="b">
        <v>1</v>
      </c>
      <c r="D7477">
        <v>0.99972301721572876</v>
      </c>
      <c r="E7477" t="b">
        <v>1</v>
      </c>
      <c r="F7477" t="b">
        <f t="shared" si="331"/>
        <v>0</v>
      </c>
    </row>
    <row r="7478" spans="1:6" x14ac:dyDescent="0.45">
      <c r="A7478" t="s">
        <v>1237</v>
      </c>
      <c r="B7478" t="s">
        <v>5</v>
      </c>
      <c r="C7478" t="b">
        <v>1</v>
      </c>
      <c r="D7478">
        <v>0.99972301721572876</v>
      </c>
      <c r="E7478" t="b">
        <v>1</v>
      </c>
      <c r="F7478" t="b">
        <f t="shared" si="331"/>
        <v>0</v>
      </c>
    </row>
    <row r="7479" spans="1:6" x14ac:dyDescent="0.45">
      <c r="A7479" t="s">
        <v>1244</v>
      </c>
      <c r="B7479" t="s">
        <v>5</v>
      </c>
      <c r="C7479" t="b">
        <v>1</v>
      </c>
      <c r="D7479">
        <v>0.99972301721572876</v>
      </c>
      <c r="E7479" t="b">
        <v>1</v>
      </c>
      <c r="F7479" t="b">
        <f t="shared" si="331"/>
        <v>0</v>
      </c>
    </row>
    <row r="7480" spans="1:6" x14ac:dyDescent="0.45">
      <c r="A7480" t="s">
        <v>1269</v>
      </c>
      <c r="B7480" t="s">
        <v>19</v>
      </c>
      <c r="C7480" t="b">
        <v>1</v>
      </c>
      <c r="D7480">
        <v>0.99972301721572876</v>
      </c>
      <c r="E7480" t="b">
        <v>1</v>
      </c>
      <c r="F7480" t="b">
        <f t="shared" si="331"/>
        <v>0</v>
      </c>
    </row>
    <row r="7481" spans="1:6" x14ac:dyDescent="0.45">
      <c r="A7481" t="s">
        <v>1277</v>
      </c>
      <c r="B7481" t="s">
        <v>5</v>
      </c>
      <c r="C7481" t="b">
        <v>1</v>
      </c>
      <c r="D7481">
        <v>0.99972301721572876</v>
      </c>
      <c r="E7481" t="b">
        <v>1</v>
      </c>
      <c r="F7481" t="b">
        <f t="shared" si="331"/>
        <v>0</v>
      </c>
    </row>
    <row r="7482" spans="1:6" x14ac:dyDescent="0.45">
      <c r="A7482" t="s">
        <v>1280</v>
      </c>
      <c r="B7482" t="s">
        <v>72</v>
      </c>
      <c r="C7482" t="b">
        <v>1</v>
      </c>
      <c r="D7482">
        <v>0.99972301721572876</v>
      </c>
      <c r="E7482" t="b">
        <v>1</v>
      </c>
      <c r="F7482" t="b">
        <f t="shared" si="331"/>
        <v>0</v>
      </c>
    </row>
    <row r="7483" spans="1:6" x14ac:dyDescent="0.45">
      <c r="A7483" t="s">
        <v>1284</v>
      </c>
      <c r="B7483" t="s">
        <v>5</v>
      </c>
      <c r="C7483" t="b">
        <v>1</v>
      </c>
      <c r="D7483">
        <v>0.99972301721572876</v>
      </c>
      <c r="E7483" t="b">
        <v>1</v>
      </c>
      <c r="F7483" t="b">
        <f t="shared" si="331"/>
        <v>0</v>
      </c>
    </row>
    <row r="7484" spans="1:6" x14ac:dyDescent="0.45">
      <c r="A7484" t="s">
        <v>1305</v>
      </c>
      <c r="B7484" t="s">
        <v>5</v>
      </c>
      <c r="C7484" t="b">
        <v>1</v>
      </c>
      <c r="D7484">
        <v>0.99972301721572876</v>
      </c>
      <c r="E7484" t="b">
        <v>1</v>
      </c>
      <c r="F7484" t="b">
        <f t="shared" si="331"/>
        <v>0</v>
      </c>
    </row>
    <row r="7485" spans="1:6" x14ac:dyDescent="0.45">
      <c r="A7485" t="s">
        <v>1315</v>
      </c>
      <c r="B7485" t="s">
        <v>5</v>
      </c>
      <c r="C7485" t="b">
        <v>1</v>
      </c>
      <c r="D7485">
        <v>0.99972301721572876</v>
      </c>
      <c r="E7485" t="b">
        <v>1</v>
      </c>
      <c r="F7485" t="b">
        <f t="shared" si="331"/>
        <v>0</v>
      </c>
    </row>
    <row r="7486" spans="1:6" x14ac:dyDescent="0.45">
      <c r="A7486" t="s">
        <v>1322</v>
      </c>
      <c r="B7486" t="s">
        <v>5</v>
      </c>
      <c r="C7486" t="b">
        <v>1</v>
      </c>
      <c r="D7486">
        <v>0.99972301721572876</v>
      </c>
      <c r="E7486" t="b">
        <v>1</v>
      </c>
      <c r="F7486" t="b">
        <f t="shared" si="331"/>
        <v>0</v>
      </c>
    </row>
    <row r="7487" spans="1:6" x14ac:dyDescent="0.45">
      <c r="A7487" t="s">
        <v>1332</v>
      </c>
      <c r="B7487" t="s">
        <v>72</v>
      </c>
      <c r="C7487" t="b">
        <v>1</v>
      </c>
      <c r="D7487">
        <v>0.99972301721572876</v>
      </c>
      <c r="E7487" t="b">
        <v>1</v>
      </c>
      <c r="F7487" t="b">
        <f t="shared" si="331"/>
        <v>0</v>
      </c>
    </row>
    <row r="7488" spans="1:6" x14ac:dyDescent="0.45">
      <c r="A7488" t="s">
        <v>1346</v>
      </c>
      <c r="B7488" t="s">
        <v>5</v>
      </c>
      <c r="C7488" t="b">
        <v>1</v>
      </c>
      <c r="D7488">
        <v>0.99972301721572876</v>
      </c>
      <c r="E7488" t="b">
        <v>0</v>
      </c>
      <c r="F7488" t="b">
        <f t="shared" si="331"/>
        <v>0</v>
      </c>
    </row>
    <row r="7489" spans="1:6" x14ac:dyDescent="0.45">
      <c r="A7489" t="s">
        <v>1352</v>
      </c>
      <c r="B7489" t="s">
        <v>5</v>
      </c>
      <c r="C7489" t="b">
        <v>1</v>
      </c>
      <c r="D7489">
        <v>0.99972301721572876</v>
      </c>
      <c r="E7489" t="b">
        <v>1</v>
      </c>
      <c r="F7489" t="b">
        <f t="shared" si="331"/>
        <v>0</v>
      </c>
    </row>
    <row r="7490" spans="1:6" x14ac:dyDescent="0.45">
      <c r="A7490" t="s">
        <v>1369</v>
      </c>
      <c r="B7490" t="s">
        <v>19</v>
      </c>
      <c r="C7490" t="b">
        <v>1</v>
      </c>
      <c r="D7490">
        <v>0.99972301721572876</v>
      </c>
      <c r="E7490" t="b">
        <v>1</v>
      </c>
      <c r="F7490" t="b">
        <f t="shared" si="331"/>
        <v>0</v>
      </c>
    </row>
    <row r="7491" spans="1:6" x14ac:dyDescent="0.45">
      <c r="A7491" t="s">
        <v>1377</v>
      </c>
      <c r="B7491" t="s">
        <v>5</v>
      </c>
      <c r="C7491" t="b">
        <v>1</v>
      </c>
      <c r="D7491">
        <v>0.99972301721572876</v>
      </c>
      <c r="E7491" t="b">
        <v>1</v>
      </c>
      <c r="F7491" t="b">
        <f t="shared" ref="F7491:F7516" si="332">ISNUMBER(SEARCH("système d'information", A7491))</f>
        <v>0</v>
      </c>
    </row>
    <row r="7492" spans="1:6" x14ac:dyDescent="0.45">
      <c r="A7492" t="s">
        <v>1387</v>
      </c>
      <c r="B7492" t="s">
        <v>19</v>
      </c>
      <c r="C7492" t="b">
        <v>1</v>
      </c>
      <c r="D7492">
        <v>0.99972301721572876</v>
      </c>
      <c r="E7492" t="b">
        <v>1</v>
      </c>
      <c r="F7492" t="b">
        <f t="shared" si="332"/>
        <v>0</v>
      </c>
    </row>
    <row r="7493" spans="1:6" x14ac:dyDescent="0.45">
      <c r="A7493" t="s">
        <v>1395</v>
      </c>
      <c r="B7493" t="s">
        <v>5</v>
      </c>
      <c r="C7493" t="b">
        <v>1</v>
      </c>
      <c r="D7493">
        <v>0.99972301721572876</v>
      </c>
      <c r="E7493" t="b">
        <v>1</v>
      </c>
      <c r="F7493" t="b">
        <f t="shared" si="332"/>
        <v>0</v>
      </c>
    </row>
    <row r="7494" spans="1:6" x14ac:dyDescent="0.45">
      <c r="A7494" t="s">
        <v>1409</v>
      </c>
      <c r="B7494" t="s">
        <v>106</v>
      </c>
      <c r="C7494" t="b">
        <v>1</v>
      </c>
      <c r="D7494">
        <v>0.99972301721572876</v>
      </c>
      <c r="E7494" t="b">
        <v>1</v>
      </c>
      <c r="F7494" t="b">
        <f t="shared" si="332"/>
        <v>0</v>
      </c>
    </row>
    <row r="7495" spans="1:6" x14ac:dyDescent="0.45">
      <c r="A7495" t="s">
        <v>1417</v>
      </c>
      <c r="B7495" t="s">
        <v>5</v>
      </c>
      <c r="C7495" t="b">
        <v>1</v>
      </c>
      <c r="D7495">
        <v>0.99972301721572876</v>
      </c>
      <c r="E7495" t="b">
        <v>1</v>
      </c>
      <c r="F7495" t="b">
        <f t="shared" si="332"/>
        <v>0</v>
      </c>
    </row>
    <row r="7496" spans="1:6" x14ac:dyDescent="0.45">
      <c r="A7496" t="s">
        <v>1451</v>
      </c>
      <c r="B7496" t="s">
        <v>5</v>
      </c>
      <c r="C7496" t="b">
        <v>1</v>
      </c>
      <c r="D7496">
        <v>0.99972301721572876</v>
      </c>
      <c r="E7496" t="b">
        <v>1</v>
      </c>
      <c r="F7496" t="b">
        <f t="shared" si="332"/>
        <v>0</v>
      </c>
    </row>
    <row r="7497" spans="1:6" x14ac:dyDescent="0.45">
      <c r="A7497" t="s">
        <v>1468</v>
      </c>
      <c r="B7497" t="s">
        <v>5</v>
      </c>
      <c r="C7497" t="b">
        <v>1</v>
      </c>
      <c r="D7497">
        <v>0.99972301721572876</v>
      </c>
      <c r="E7497" t="b">
        <v>1</v>
      </c>
      <c r="F7497" t="b">
        <f t="shared" si="332"/>
        <v>0</v>
      </c>
    </row>
    <row r="7498" spans="1:6" x14ac:dyDescent="0.45">
      <c r="A7498" t="s">
        <v>1492</v>
      </c>
      <c r="B7498" t="s">
        <v>5</v>
      </c>
      <c r="C7498" t="b">
        <v>1</v>
      </c>
      <c r="D7498">
        <v>0.99972301721572876</v>
      </c>
      <c r="E7498" t="b">
        <v>1</v>
      </c>
      <c r="F7498" t="b">
        <f t="shared" si="332"/>
        <v>0</v>
      </c>
    </row>
    <row r="7499" spans="1:6" x14ac:dyDescent="0.45">
      <c r="A7499" t="s">
        <v>1527</v>
      </c>
      <c r="B7499" t="s">
        <v>5</v>
      </c>
      <c r="C7499" t="b">
        <v>1</v>
      </c>
      <c r="D7499">
        <v>0.99972301721572876</v>
      </c>
      <c r="E7499" t="b">
        <v>1</v>
      </c>
      <c r="F7499" t="b">
        <f t="shared" si="332"/>
        <v>0</v>
      </c>
    </row>
    <row r="7500" spans="1:6" x14ac:dyDescent="0.45">
      <c r="A7500" t="s">
        <v>1542</v>
      </c>
      <c r="B7500" t="s">
        <v>5</v>
      </c>
      <c r="C7500" t="b">
        <v>1</v>
      </c>
      <c r="D7500">
        <v>0.99972301721572876</v>
      </c>
      <c r="E7500" t="b">
        <v>1</v>
      </c>
      <c r="F7500" t="b">
        <f t="shared" si="332"/>
        <v>0</v>
      </c>
    </row>
    <row r="7501" spans="1:6" x14ac:dyDescent="0.45">
      <c r="A7501" t="s">
        <v>1557</v>
      </c>
      <c r="B7501" t="s">
        <v>5</v>
      </c>
      <c r="C7501" t="b">
        <v>1</v>
      </c>
      <c r="D7501">
        <v>0.99972301721572876</v>
      </c>
      <c r="E7501" t="b">
        <v>1</v>
      </c>
      <c r="F7501" t="b">
        <f t="shared" si="332"/>
        <v>0</v>
      </c>
    </row>
    <row r="7502" spans="1:6" x14ac:dyDescent="0.45">
      <c r="A7502" t="s">
        <v>1577</v>
      </c>
      <c r="B7502" t="s">
        <v>5</v>
      </c>
      <c r="C7502" t="b">
        <v>1</v>
      </c>
      <c r="D7502">
        <v>0.99972301721572876</v>
      </c>
      <c r="E7502" t="b">
        <v>1</v>
      </c>
      <c r="F7502" t="b">
        <f t="shared" si="332"/>
        <v>0</v>
      </c>
    </row>
    <row r="7503" spans="1:6" x14ac:dyDescent="0.45">
      <c r="A7503" t="s">
        <v>1588</v>
      </c>
      <c r="B7503" t="s">
        <v>19</v>
      </c>
      <c r="C7503" t="b">
        <v>1</v>
      </c>
      <c r="D7503">
        <v>0.99972301721572876</v>
      </c>
      <c r="E7503" t="b">
        <v>0</v>
      </c>
      <c r="F7503" t="b">
        <f t="shared" si="332"/>
        <v>1</v>
      </c>
    </row>
    <row r="7504" spans="1:6" x14ac:dyDescent="0.45">
      <c r="A7504" t="s">
        <v>1603</v>
      </c>
      <c r="B7504" t="s">
        <v>5</v>
      </c>
      <c r="C7504" t="b">
        <v>1</v>
      </c>
      <c r="D7504">
        <v>0.99972301721572876</v>
      </c>
      <c r="E7504" t="b">
        <v>1</v>
      </c>
      <c r="F7504" t="b">
        <f t="shared" si="332"/>
        <v>0</v>
      </c>
    </row>
    <row r="7505" spans="1:6" x14ac:dyDescent="0.45">
      <c r="A7505" t="s">
        <v>1606</v>
      </c>
      <c r="B7505" t="s">
        <v>5</v>
      </c>
      <c r="C7505" t="b">
        <v>1</v>
      </c>
      <c r="D7505">
        <v>0.99972301721572876</v>
      </c>
      <c r="E7505" t="b">
        <v>1</v>
      </c>
      <c r="F7505" t="b">
        <f t="shared" si="332"/>
        <v>0</v>
      </c>
    </row>
    <row r="7506" spans="1:6" x14ac:dyDescent="0.45">
      <c r="A7506" t="s">
        <v>1626</v>
      </c>
      <c r="B7506" t="s">
        <v>19</v>
      </c>
      <c r="C7506" t="b">
        <v>1</v>
      </c>
      <c r="D7506">
        <v>0.99972301721572876</v>
      </c>
      <c r="E7506" t="b">
        <v>1</v>
      </c>
      <c r="F7506" t="b">
        <f t="shared" si="332"/>
        <v>0</v>
      </c>
    </row>
    <row r="7507" spans="1:6" x14ac:dyDescent="0.45">
      <c r="A7507" t="s">
        <v>1632</v>
      </c>
      <c r="B7507" t="s">
        <v>5</v>
      </c>
      <c r="C7507" t="b">
        <v>1</v>
      </c>
      <c r="D7507">
        <v>0.99972301721572876</v>
      </c>
      <c r="E7507" t="b">
        <v>1</v>
      </c>
      <c r="F7507" t="b">
        <f t="shared" si="332"/>
        <v>0</v>
      </c>
    </row>
    <row r="7508" spans="1:6" x14ac:dyDescent="0.45">
      <c r="A7508" t="s">
        <v>1633</v>
      </c>
      <c r="B7508" t="s">
        <v>5</v>
      </c>
      <c r="C7508" t="b">
        <v>1</v>
      </c>
      <c r="D7508">
        <v>0.99972301721572876</v>
      </c>
      <c r="E7508" t="b">
        <v>1</v>
      </c>
      <c r="F7508" t="b">
        <f t="shared" si="332"/>
        <v>0</v>
      </c>
    </row>
    <row r="7509" spans="1:6" x14ac:dyDescent="0.45">
      <c r="A7509" t="s">
        <v>1639</v>
      </c>
      <c r="B7509" t="s">
        <v>5</v>
      </c>
      <c r="C7509" t="b">
        <v>1</v>
      </c>
      <c r="D7509">
        <v>0.99972301721572876</v>
      </c>
      <c r="E7509" t="b">
        <v>1</v>
      </c>
      <c r="F7509" t="b">
        <f t="shared" si="332"/>
        <v>0</v>
      </c>
    </row>
    <row r="7510" spans="1:6" x14ac:dyDescent="0.45">
      <c r="A7510" t="s">
        <v>1640</v>
      </c>
      <c r="B7510" t="s">
        <v>5</v>
      </c>
      <c r="C7510" t="b">
        <v>1</v>
      </c>
      <c r="D7510">
        <v>0.99972301721572876</v>
      </c>
      <c r="E7510" t="b">
        <v>1</v>
      </c>
      <c r="F7510" t="b">
        <f t="shared" si="332"/>
        <v>0</v>
      </c>
    </row>
    <row r="7511" spans="1:6" x14ac:dyDescent="0.45">
      <c r="A7511" t="s">
        <v>1649</v>
      </c>
      <c r="B7511" t="s">
        <v>5</v>
      </c>
      <c r="C7511" t="b">
        <v>1</v>
      </c>
      <c r="D7511">
        <v>0.99972301721572876</v>
      </c>
      <c r="E7511" t="b">
        <v>1</v>
      </c>
      <c r="F7511" t="b">
        <f t="shared" si="332"/>
        <v>0</v>
      </c>
    </row>
    <row r="7512" spans="1:6" x14ac:dyDescent="0.45">
      <c r="A7512" t="s">
        <v>1665</v>
      </c>
      <c r="B7512" t="s">
        <v>5</v>
      </c>
      <c r="C7512" t="b">
        <v>1</v>
      </c>
      <c r="D7512">
        <v>0.99972301721572876</v>
      </c>
      <c r="E7512" t="b">
        <v>1</v>
      </c>
      <c r="F7512" t="b">
        <f t="shared" si="332"/>
        <v>0</v>
      </c>
    </row>
    <row r="7513" spans="1:6" x14ac:dyDescent="0.45">
      <c r="A7513" t="s">
        <v>1689</v>
      </c>
      <c r="B7513" t="s">
        <v>19</v>
      </c>
      <c r="C7513" t="b">
        <v>1</v>
      </c>
      <c r="D7513">
        <v>0.99972301721572876</v>
      </c>
      <c r="E7513" t="b">
        <v>1</v>
      </c>
      <c r="F7513" t="b">
        <f t="shared" si="332"/>
        <v>0</v>
      </c>
    </row>
    <row r="7514" spans="1:6" x14ac:dyDescent="0.45">
      <c r="A7514" t="s">
        <v>1702</v>
      </c>
      <c r="B7514" t="s">
        <v>5</v>
      </c>
      <c r="C7514" t="b">
        <v>1</v>
      </c>
      <c r="D7514">
        <v>0.99972301721572876</v>
      </c>
      <c r="E7514" t="b">
        <v>1</v>
      </c>
      <c r="F7514" t="b">
        <f t="shared" si="332"/>
        <v>0</v>
      </c>
    </row>
    <row r="7515" spans="1:6" x14ac:dyDescent="0.45">
      <c r="A7515" t="s">
        <v>1703</v>
      </c>
      <c r="B7515" t="s">
        <v>5</v>
      </c>
      <c r="C7515" t="b">
        <v>1</v>
      </c>
      <c r="D7515">
        <v>0.99972301721572876</v>
      </c>
      <c r="E7515" t="b">
        <v>1</v>
      </c>
      <c r="F7515" t="b">
        <f t="shared" si="332"/>
        <v>0</v>
      </c>
    </row>
    <row r="7516" spans="1:6" x14ac:dyDescent="0.45">
      <c r="A7516" t="s">
        <v>1717</v>
      </c>
      <c r="B7516" t="s">
        <v>5</v>
      </c>
      <c r="C7516" t="b">
        <v>1</v>
      </c>
      <c r="D7516">
        <v>0.99972301721572876</v>
      </c>
      <c r="E7516" t="b">
        <v>1</v>
      </c>
      <c r="F7516" t="b">
        <f t="shared" si="332"/>
        <v>0</v>
      </c>
    </row>
    <row r="7517" spans="1:6" x14ac:dyDescent="0.45">
      <c r="A7517" t="s">
        <v>1728</v>
      </c>
      <c r="B7517" t="s">
        <v>5</v>
      </c>
      <c r="C7517" t="b">
        <v>1</v>
      </c>
      <c r="D7517">
        <v>0.99972301721572876</v>
      </c>
      <c r="E7517" t="b">
        <v>0</v>
      </c>
      <c r="F7517" t="b">
        <f t="shared" ref="F7517:F7554" si="333">ISNUMBER(SEARCH("système d'information", A7517))</f>
        <v>0</v>
      </c>
    </row>
    <row r="7518" spans="1:6" x14ac:dyDescent="0.45">
      <c r="A7518" t="s">
        <v>1747</v>
      </c>
      <c r="B7518" t="s">
        <v>5</v>
      </c>
      <c r="C7518" t="b">
        <v>1</v>
      </c>
      <c r="D7518">
        <v>0.99972301721572876</v>
      </c>
      <c r="E7518" t="b">
        <v>1</v>
      </c>
      <c r="F7518" t="b">
        <f>ISNUMBER(SEARCH("système d'information", A7518))</f>
        <v>0</v>
      </c>
    </row>
    <row r="7519" spans="1:6" x14ac:dyDescent="0.45">
      <c r="A7519" t="s">
        <v>1752</v>
      </c>
      <c r="B7519" t="s">
        <v>5</v>
      </c>
      <c r="C7519" t="b">
        <v>1</v>
      </c>
      <c r="D7519">
        <v>0.99972301721572876</v>
      </c>
      <c r="E7519" t="b">
        <v>0</v>
      </c>
      <c r="F7519" t="b">
        <f t="shared" si="333"/>
        <v>0</v>
      </c>
    </row>
    <row r="7520" spans="1:6" x14ac:dyDescent="0.45">
      <c r="A7520" t="s">
        <v>1764</v>
      </c>
      <c r="B7520" t="s">
        <v>5</v>
      </c>
      <c r="C7520" t="b">
        <v>1</v>
      </c>
      <c r="D7520">
        <v>0.99972301721572876</v>
      </c>
      <c r="E7520" t="b">
        <v>1</v>
      </c>
      <c r="F7520" t="b">
        <f t="shared" si="333"/>
        <v>0</v>
      </c>
    </row>
    <row r="7521" spans="1:6" x14ac:dyDescent="0.45">
      <c r="A7521" t="s">
        <v>1780</v>
      </c>
      <c r="B7521" t="s">
        <v>5</v>
      </c>
      <c r="C7521" t="b">
        <v>1</v>
      </c>
      <c r="D7521">
        <v>0.99972301721572876</v>
      </c>
      <c r="E7521" t="b">
        <v>1</v>
      </c>
      <c r="F7521" t="b">
        <f t="shared" si="333"/>
        <v>0</v>
      </c>
    </row>
    <row r="7522" spans="1:6" x14ac:dyDescent="0.45">
      <c r="A7522" t="s">
        <v>1799</v>
      </c>
      <c r="B7522" t="s">
        <v>5</v>
      </c>
      <c r="C7522" t="b">
        <v>1</v>
      </c>
      <c r="D7522">
        <v>0.99972301721572876</v>
      </c>
      <c r="E7522" t="b">
        <v>1</v>
      </c>
      <c r="F7522" t="b">
        <f t="shared" si="333"/>
        <v>0</v>
      </c>
    </row>
    <row r="7523" spans="1:6" x14ac:dyDescent="0.45">
      <c r="A7523" t="s">
        <v>1809</v>
      </c>
      <c r="B7523" t="s">
        <v>5</v>
      </c>
      <c r="C7523" t="b">
        <v>1</v>
      </c>
      <c r="D7523">
        <v>0.99972301721572876</v>
      </c>
      <c r="E7523" t="b">
        <v>1</v>
      </c>
      <c r="F7523" t="b">
        <f t="shared" si="333"/>
        <v>0</v>
      </c>
    </row>
    <row r="7524" spans="1:6" x14ac:dyDescent="0.45">
      <c r="A7524" t="s">
        <v>1828</v>
      </c>
      <c r="B7524" t="s">
        <v>5</v>
      </c>
      <c r="C7524" t="b">
        <v>1</v>
      </c>
      <c r="D7524">
        <v>0.99972301721572876</v>
      </c>
      <c r="E7524" t="b">
        <v>1</v>
      </c>
      <c r="F7524" t="b">
        <f t="shared" si="333"/>
        <v>0</v>
      </c>
    </row>
    <row r="7525" spans="1:6" x14ac:dyDescent="0.45">
      <c r="A7525" t="s">
        <v>1845</v>
      </c>
      <c r="B7525" t="s">
        <v>5</v>
      </c>
      <c r="C7525" t="b">
        <v>1</v>
      </c>
      <c r="D7525">
        <v>0.99972301721572876</v>
      </c>
      <c r="E7525" t="b">
        <v>1</v>
      </c>
      <c r="F7525" t="b">
        <f t="shared" si="333"/>
        <v>0</v>
      </c>
    </row>
    <row r="7526" spans="1:6" x14ac:dyDescent="0.45">
      <c r="A7526" t="s">
        <v>1852</v>
      </c>
      <c r="B7526" t="s">
        <v>5</v>
      </c>
      <c r="C7526" t="b">
        <v>1</v>
      </c>
      <c r="D7526">
        <v>0.99972301721572876</v>
      </c>
      <c r="E7526" t="b">
        <v>1</v>
      </c>
      <c r="F7526" t="b">
        <f t="shared" si="333"/>
        <v>0</v>
      </c>
    </row>
    <row r="7527" spans="1:6" x14ac:dyDescent="0.45">
      <c r="A7527" t="s">
        <v>1881</v>
      </c>
      <c r="B7527" t="s">
        <v>5</v>
      </c>
      <c r="C7527" t="b">
        <v>1</v>
      </c>
      <c r="D7527">
        <v>0.99972301721572876</v>
      </c>
      <c r="E7527" t="b">
        <v>0</v>
      </c>
      <c r="F7527" t="b">
        <f t="shared" si="333"/>
        <v>0</v>
      </c>
    </row>
    <row r="7528" spans="1:6" x14ac:dyDescent="0.45">
      <c r="A7528" t="s">
        <v>1882</v>
      </c>
      <c r="B7528" t="s">
        <v>5</v>
      </c>
      <c r="C7528" t="b">
        <v>1</v>
      </c>
      <c r="D7528">
        <v>0.99972301721572876</v>
      </c>
      <c r="E7528" t="b">
        <v>1</v>
      </c>
      <c r="F7528" t="b">
        <f t="shared" si="333"/>
        <v>0</v>
      </c>
    </row>
    <row r="7529" spans="1:6" x14ac:dyDescent="0.45">
      <c r="A7529" t="s">
        <v>1908</v>
      </c>
      <c r="B7529" t="s">
        <v>5</v>
      </c>
      <c r="C7529" t="b">
        <v>1</v>
      </c>
      <c r="D7529">
        <v>0.99972301721572876</v>
      </c>
      <c r="E7529" t="b">
        <v>1</v>
      </c>
      <c r="F7529" t="b">
        <f t="shared" si="333"/>
        <v>0</v>
      </c>
    </row>
    <row r="7530" spans="1:6" x14ac:dyDescent="0.45">
      <c r="A7530" t="s">
        <v>1910</v>
      </c>
      <c r="B7530" t="s">
        <v>5</v>
      </c>
      <c r="C7530" t="b">
        <v>1</v>
      </c>
      <c r="D7530">
        <v>0.99972301721572876</v>
      </c>
      <c r="E7530" t="b">
        <v>1</v>
      </c>
      <c r="F7530" t="b">
        <f t="shared" si="333"/>
        <v>0</v>
      </c>
    </row>
    <row r="7531" spans="1:6" x14ac:dyDescent="0.45">
      <c r="A7531" t="s">
        <v>1925</v>
      </c>
      <c r="B7531" t="s">
        <v>19</v>
      </c>
      <c r="C7531" t="b">
        <v>1</v>
      </c>
      <c r="D7531">
        <v>0.99972301721572876</v>
      </c>
      <c r="E7531" t="b">
        <v>1</v>
      </c>
      <c r="F7531" t="b">
        <f t="shared" si="333"/>
        <v>0</v>
      </c>
    </row>
    <row r="7532" spans="1:6" x14ac:dyDescent="0.45">
      <c r="A7532" t="s">
        <v>1928</v>
      </c>
      <c r="B7532" t="s">
        <v>5</v>
      </c>
      <c r="C7532" t="b">
        <v>1</v>
      </c>
      <c r="D7532">
        <v>0.99972301721572876</v>
      </c>
      <c r="E7532" t="b">
        <v>1</v>
      </c>
      <c r="F7532" t="b">
        <f t="shared" si="333"/>
        <v>0</v>
      </c>
    </row>
    <row r="7533" spans="1:6" x14ac:dyDescent="0.45">
      <c r="A7533" t="s">
        <v>1939</v>
      </c>
      <c r="B7533" t="s">
        <v>5</v>
      </c>
      <c r="C7533" t="b">
        <v>1</v>
      </c>
      <c r="D7533">
        <v>0.99972301721572876</v>
      </c>
      <c r="E7533" t="b">
        <v>0</v>
      </c>
      <c r="F7533" t="b">
        <f t="shared" si="333"/>
        <v>0</v>
      </c>
    </row>
    <row r="7534" spans="1:6" x14ac:dyDescent="0.45">
      <c r="A7534" t="s">
        <v>1949</v>
      </c>
      <c r="B7534" t="s">
        <v>5</v>
      </c>
      <c r="C7534" t="b">
        <v>1</v>
      </c>
      <c r="D7534">
        <v>0.99972301721572876</v>
      </c>
      <c r="E7534" t="b">
        <v>1</v>
      </c>
      <c r="F7534" t="b">
        <f t="shared" si="333"/>
        <v>0</v>
      </c>
    </row>
    <row r="7535" spans="1:6" x14ac:dyDescent="0.45">
      <c r="A7535" t="s">
        <v>1953</v>
      </c>
      <c r="B7535" t="s">
        <v>19</v>
      </c>
      <c r="C7535" t="b">
        <v>1</v>
      </c>
      <c r="D7535">
        <v>0.99972301721572876</v>
      </c>
      <c r="E7535" t="b">
        <v>1</v>
      </c>
      <c r="F7535" t="b">
        <f t="shared" si="333"/>
        <v>0</v>
      </c>
    </row>
    <row r="7536" spans="1:6" x14ac:dyDescent="0.45">
      <c r="A7536" t="s">
        <v>1961</v>
      </c>
      <c r="B7536" t="s">
        <v>5</v>
      </c>
      <c r="C7536" t="b">
        <v>1</v>
      </c>
      <c r="D7536">
        <v>0.99972301721572876</v>
      </c>
      <c r="E7536" t="b">
        <v>1</v>
      </c>
      <c r="F7536" t="b">
        <f t="shared" si="333"/>
        <v>0</v>
      </c>
    </row>
    <row r="7537" spans="1:6" x14ac:dyDescent="0.45">
      <c r="A7537" t="s">
        <v>1965</v>
      </c>
      <c r="B7537" t="s">
        <v>5</v>
      </c>
      <c r="C7537" t="b">
        <v>1</v>
      </c>
      <c r="D7537">
        <v>0.99972301721572876</v>
      </c>
      <c r="E7537" t="b">
        <v>1</v>
      </c>
      <c r="F7537" t="b">
        <f t="shared" si="333"/>
        <v>0</v>
      </c>
    </row>
    <row r="7538" spans="1:6" x14ac:dyDescent="0.45">
      <c r="A7538" t="s">
        <v>1966</v>
      </c>
      <c r="B7538" t="s">
        <v>5</v>
      </c>
      <c r="C7538" t="b">
        <v>1</v>
      </c>
      <c r="D7538">
        <v>0.99972301721572876</v>
      </c>
      <c r="E7538" t="b">
        <v>0</v>
      </c>
      <c r="F7538" t="b">
        <f t="shared" si="333"/>
        <v>0</v>
      </c>
    </row>
    <row r="7539" spans="1:6" x14ac:dyDescent="0.45">
      <c r="A7539" t="s">
        <v>2000</v>
      </c>
      <c r="B7539" t="s">
        <v>5</v>
      </c>
      <c r="C7539" t="b">
        <v>1</v>
      </c>
      <c r="D7539">
        <v>0.99972301721572876</v>
      </c>
      <c r="E7539" t="b">
        <v>1</v>
      </c>
      <c r="F7539" t="b">
        <f t="shared" si="333"/>
        <v>0</v>
      </c>
    </row>
    <row r="7540" spans="1:6" x14ac:dyDescent="0.45">
      <c r="A7540" t="s">
        <v>2008</v>
      </c>
      <c r="B7540" t="s">
        <v>5</v>
      </c>
      <c r="C7540" t="b">
        <v>1</v>
      </c>
      <c r="D7540">
        <v>0.99972301721572876</v>
      </c>
      <c r="E7540" t="b">
        <v>1</v>
      </c>
      <c r="F7540" t="b">
        <f t="shared" si="333"/>
        <v>0</v>
      </c>
    </row>
    <row r="7541" spans="1:6" x14ac:dyDescent="0.45">
      <c r="A7541" t="s">
        <v>2014</v>
      </c>
      <c r="B7541" t="s">
        <v>5</v>
      </c>
      <c r="C7541" t="b">
        <v>1</v>
      </c>
      <c r="D7541">
        <v>0.99972301721572876</v>
      </c>
      <c r="E7541" t="b">
        <v>1</v>
      </c>
      <c r="F7541" t="b">
        <f t="shared" si="333"/>
        <v>0</v>
      </c>
    </row>
    <row r="7542" spans="1:6" x14ac:dyDescent="0.45">
      <c r="A7542" t="s">
        <v>2020</v>
      </c>
      <c r="B7542" t="s">
        <v>5</v>
      </c>
      <c r="C7542" t="b">
        <v>1</v>
      </c>
      <c r="D7542">
        <v>0.99972301721572876</v>
      </c>
      <c r="E7542" t="b">
        <v>1</v>
      </c>
      <c r="F7542" t="b">
        <f t="shared" si="333"/>
        <v>0</v>
      </c>
    </row>
    <row r="7543" spans="1:6" x14ac:dyDescent="0.45">
      <c r="A7543" t="s">
        <v>2021</v>
      </c>
      <c r="B7543" t="s">
        <v>19</v>
      </c>
      <c r="C7543" t="b">
        <v>1</v>
      </c>
      <c r="D7543">
        <v>0.99972301721572876</v>
      </c>
      <c r="E7543" t="b">
        <v>1</v>
      </c>
      <c r="F7543" t="b">
        <f t="shared" si="333"/>
        <v>0</v>
      </c>
    </row>
    <row r="7544" spans="1:6" x14ac:dyDescent="0.45">
      <c r="A7544" t="s">
        <v>2034</v>
      </c>
      <c r="B7544" t="s">
        <v>5</v>
      </c>
      <c r="C7544" t="b">
        <v>1</v>
      </c>
      <c r="D7544">
        <v>0.99972301721572876</v>
      </c>
      <c r="E7544" t="b">
        <v>1</v>
      </c>
      <c r="F7544" t="b">
        <f t="shared" si="333"/>
        <v>0</v>
      </c>
    </row>
    <row r="7545" spans="1:6" x14ac:dyDescent="0.45">
      <c r="A7545" t="s">
        <v>2043</v>
      </c>
      <c r="B7545" t="s">
        <v>5</v>
      </c>
      <c r="C7545" t="b">
        <v>1</v>
      </c>
      <c r="D7545">
        <v>0.99972301721572876</v>
      </c>
      <c r="E7545" t="b">
        <v>1</v>
      </c>
      <c r="F7545" t="b">
        <f t="shared" si="333"/>
        <v>0</v>
      </c>
    </row>
    <row r="7546" spans="1:6" x14ac:dyDescent="0.45">
      <c r="A7546" t="s">
        <v>2053</v>
      </c>
      <c r="B7546" t="s">
        <v>5</v>
      </c>
      <c r="C7546" t="b">
        <v>1</v>
      </c>
      <c r="D7546">
        <v>0.99972301721572876</v>
      </c>
      <c r="E7546" t="b">
        <v>1</v>
      </c>
      <c r="F7546" t="b">
        <f t="shared" si="333"/>
        <v>0</v>
      </c>
    </row>
    <row r="7547" spans="1:6" x14ac:dyDescent="0.45">
      <c r="A7547" t="s">
        <v>2074</v>
      </c>
      <c r="B7547" t="s">
        <v>5</v>
      </c>
      <c r="C7547" t="b">
        <v>1</v>
      </c>
      <c r="D7547">
        <v>0.99972301721572876</v>
      </c>
      <c r="E7547" t="b">
        <v>1</v>
      </c>
      <c r="F7547" t="b">
        <f t="shared" si="333"/>
        <v>0</v>
      </c>
    </row>
    <row r="7548" spans="1:6" x14ac:dyDescent="0.45">
      <c r="A7548" t="s">
        <v>2084</v>
      </c>
      <c r="B7548" t="s">
        <v>5</v>
      </c>
      <c r="C7548" t="b">
        <v>1</v>
      </c>
      <c r="D7548">
        <v>0.99972301721572876</v>
      </c>
      <c r="E7548" t="b">
        <v>1</v>
      </c>
      <c r="F7548" t="b">
        <f t="shared" si="333"/>
        <v>0</v>
      </c>
    </row>
    <row r="7549" spans="1:6" x14ac:dyDescent="0.45">
      <c r="A7549" t="s">
        <v>2090</v>
      </c>
      <c r="B7549" t="s">
        <v>5</v>
      </c>
      <c r="C7549" t="b">
        <v>1</v>
      </c>
      <c r="D7549">
        <v>0.99972301721572876</v>
      </c>
      <c r="E7549" t="b">
        <v>1</v>
      </c>
      <c r="F7549" t="b">
        <f t="shared" si="333"/>
        <v>0</v>
      </c>
    </row>
    <row r="7550" spans="1:6" x14ac:dyDescent="0.45">
      <c r="A7550" t="s">
        <v>2108</v>
      </c>
      <c r="B7550" t="s">
        <v>5</v>
      </c>
      <c r="C7550" t="b">
        <v>1</v>
      </c>
      <c r="D7550">
        <v>0.99972301721572876</v>
      </c>
      <c r="E7550" t="b">
        <v>1</v>
      </c>
      <c r="F7550" t="b">
        <f t="shared" si="333"/>
        <v>0</v>
      </c>
    </row>
    <row r="7551" spans="1:6" x14ac:dyDescent="0.45">
      <c r="A7551" t="s">
        <v>2110</v>
      </c>
      <c r="B7551" t="s">
        <v>19</v>
      </c>
      <c r="C7551" t="b">
        <v>1</v>
      </c>
      <c r="D7551">
        <v>0.99972301721572876</v>
      </c>
      <c r="E7551" t="b">
        <v>1</v>
      </c>
      <c r="F7551" t="b">
        <f t="shared" si="333"/>
        <v>0</v>
      </c>
    </row>
    <row r="7552" spans="1:6" x14ac:dyDescent="0.45">
      <c r="A7552" t="s">
        <v>2113</v>
      </c>
      <c r="B7552" t="s">
        <v>5</v>
      </c>
      <c r="C7552" t="b">
        <v>1</v>
      </c>
      <c r="D7552">
        <v>0.99972301721572876</v>
      </c>
      <c r="E7552" t="b">
        <v>1</v>
      </c>
      <c r="F7552" t="b">
        <f t="shared" si="333"/>
        <v>0</v>
      </c>
    </row>
    <row r="7553" spans="1:6" x14ac:dyDescent="0.45">
      <c r="A7553" t="s">
        <v>2114</v>
      </c>
      <c r="B7553" t="s">
        <v>72</v>
      </c>
      <c r="C7553" t="b">
        <v>1</v>
      </c>
      <c r="D7553">
        <v>0.99972301721572876</v>
      </c>
      <c r="E7553" t="b">
        <v>1</v>
      </c>
      <c r="F7553" t="b">
        <f t="shared" si="333"/>
        <v>0</v>
      </c>
    </row>
    <row r="7554" spans="1:6" x14ac:dyDescent="0.45">
      <c r="A7554" t="s">
        <v>2120</v>
      </c>
      <c r="B7554" t="s">
        <v>5</v>
      </c>
      <c r="C7554" t="b">
        <v>1</v>
      </c>
      <c r="D7554">
        <v>0.99972301721572876</v>
      </c>
      <c r="E7554" t="b">
        <v>1</v>
      </c>
      <c r="F7554" t="b">
        <f t="shared" si="333"/>
        <v>0</v>
      </c>
    </row>
    <row r="7555" spans="1:6" x14ac:dyDescent="0.45">
      <c r="A7555" t="s">
        <v>2135</v>
      </c>
      <c r="B7555" t="s">
        <v>5</v>
      </c>
      <c r="C7555" t="b">
        <v>1</v>
      </c>
      <c r="D7555">
        <v>0.99972301721572876</v>
      </c>
      <c r="E7555" t="b">
        <v>1</v>
      </c>
      <c r="F7555" t="b">
        <f t="shared" ref="F7555:F7571" si="334">ISNUMBER(SEARCH("système d'information", A7555))</f>
        <v>0</v>
      </c>
    </row>
    <row r="7556" spans="1:6" x14ac:dyDescent="0.45">
      <c r="A7556" t="s">
        <v>2140</v>
      </c>
      <c r="B7556" t="s">
        <v>19</v>
      </c>
      <c r="C7556" t="b">
        <v>1</v>
      </c>
      <c r="D7556">
        <v>0.99972301721572876</v>
      </c>
      <c r="E7556" t="b">
        <v>1</v>
      </c>
      <c r="F7556" t="b">
        <f t="shared" si="334"/>
        <v>0</v>
      </c>
    </row>
    <row r="7557" spans="1:6" x14ac:dyDescent="0.45">
      <c r="A7557" t="s">
        <v>2171</v>
      </c>
      <c r="B7557" t="s">
        <v>5</v>
      </c>
      <c r="C7557" t="b">
        <v>1</v>
      </c>
      <c r="D7557">
        <v>0.99972301721572876</v>
      </c>
      <c r="E7557" t="b">
        <v>1</v>
      </c>
      <c r="F7557" t="b">
        <f t="shared" si="334"/>
        <v>0</v>
      </c>
    </row>
    <row r="7558" spans="1:6" x14ac:dyDescent="0.45">
      <c r="A7558" t="s">
        <v>2200</v>
      </c>
      <c r="B7558" t="s">
        <v>5</v>
      </c>
      <c r="C7558" t="b">
        <v>1</v>
      </c>
      <c r="D7558">
        <v>0.99972301721572876</v>
      </c>
      <c r="E7558" t="b">
        <v>1</v>
      </c>
      <c r="F7558" t="b">
        <f t="shared" si="334"/>
        <v>0</v>
      </c>
    </row>
    <row r="7559" spans="1:6" x14ac:dyDescent="0.45">
      <c r="A7559" t="s">
        <v>2202</v>
      </c>
      <c r="B7559" t="s">
        <v>5</v>
      </c>
      <c r="C7559" t="b">
        <v>1</v>
      </c>
      <c r="D7559">
        <v>0.99972301721572876</v>
      </c>
      <c r="E7559" t="b">
        <v>1</v>
      </c>
      <c r="F7559" t="b">
        <f t="shared" si="334"/>
        <v>0</v>
      </c>
    </row>
    <row r="7560" spans="1:6" x14ac:dyDescent="0.45">
      <c r="A7560" t="s">
        <v>2208</v>
      </c>
      <c r="B7560" t="s">
        <v>19</v>
      </c>
      <c r="C7560" t="b">
        <v>1</v>
      </c>
      <c r="D7560">
        <v>0.99972301721572876</v>
      </c>
      <c r="E7560" t="b">
        <v>0</v>
      </c>
      <c r="F7560" t="b">
        <f t="shared" si="334"/>
        <v>1</v>
      </c>
    </row>
    <row r="7561" spans="1:6" x14ac:dyDescent="0.45">
      <c r="A7561" t="s">
        <v>2211</v>
      </c>
      <c r="B7561" t="s">
        <v>5</v>
      </c>
      <c r="C7561" t="b">
        <v>1</v>
      </c>
      <c r="D7561">
        <v>0.99972301721572876</v>
      </c>
      <c r="E7561" t="b">
        <v>1</v>
      </c>
      <c r="F7561" t="b">
        <f t="shared" si="334"/>
        <v>0</v>
      </c>
    </row>
    <row r="7562" spans="1:6" x14ac:dyDescent="0.45">
      <c r="A7562" t="s">
        <v>2242</v>
      </c>
      <c r="B7562" t="s">
        <v>5</v>
      </c>
      <c r="C7562" t="b">
        <v>1</v>
      </c>
      <c r="D7562">
        <v>0.99972301721572876</v>
      </c>
      <c r="E7562" t="b">
        <v>1</v>
      </c>
      <c r="F7562" t="b">
        <f t="shared" si="334"/>
        <v>0</v>
      </c>
    </row>
    <row r="7563" spans="1:6" x14ac:dyDescent="0.45">
      <c r="A7563" t="s">
        <v>2255</v>
      </c>
      <c r="B7563" t="s">
        <v>19</v>
      </c>
      <c r="C7563" t="b">
        <v>1</v>
      </c>
      <c r="D7563">
        <v>0.99972301721572876</v>
      </c>
      <c r="E7563" t="b">
        <v>1</v>
      </c>
      <c r="F7563" t="b">
        <f t="shared" si="334"/>
        <v>0</v>
      </c>
    </row>
    <row r="7564" spans="1:6" x14ac:dyDescent="0.45">
      <c r="A7564" t="s">
        <v>2271</v>
      </c>
      <c r="B7564" t="s">
        <v>19</v>
      </c>
      <c r="C7564" t="b">
        <v>1</v>
      </c>
      <c r="D7564">
        <v>0.99972301721572876</v>
      </c>
      <c r="E7564" t="b">
        <v>1</v>
      </c>
      <c r="F7564" t="b">
        <f t="shared" si="334"/>
        <v>0</v>
      </c>
    </row>
    <row r="7565" spans="1:6" x14ac:dyDescent="0.45">
      <c r="A7565" t="s">
        <v>2292</v>
      </c>
      <c r="B7565" t="s">
        <v>19</v>
      </c>
      <c r="C7565" t="b">
        <v>1</v>
      </c>
      <c r="D7565">
        <v>0.99972301721572876</v>
      </c>
      <c r="E7565" t="b">
        <v>0</v>
      </c>
      <c r="F7565" t="b">
        <f t="shared" si="334"/>
        <v>1</v>
      </c>
    </row>
    <row r="7566" spans="1:6" x14ac:dyDescent="0.45">
      <c r="A7566" t="s">
        <v>2294</v>
      </c>
      <c r="B7566" t="s">
        <v>5</v>
      </c>
      <c r="C7566" t="b">
        <v>1</v>
      </c>
      <c r="D7566">
        <v>0.99972301721572876</v>
      </c>
      <c r="E7566" t="b">
        <v>1</v>
      </c>
      <c r="F7566" t="b">
        <f t="shared" si="334"/>
        <v>0</v>
      </c>
    </row>
    <row r="7567" spans="1:6" x14ac:dyDescent="0.45">
      <c r="A7567" t="s">
        <v>2306</v>
      </c>
      <c r="B7567" t="s">
        <v>5</v>
      </c>
      <c r="C7567" t="b">
        <v>1</v>
      </c>
      <c r="D7567">
        <v>0.99972301721572876</v>
      </c>
      <c r="E7567" t="b">
        <v>0</v>
      </c>
      <c r="F7567" t="b">
        <f t="shared" si="334"/>
        <v>1</v>
      </c>
    </row>
    <row r="7568" spans="1:6" x14ac:dyDescent="0.45">
      <c r="A7568" t="s">
        <v>2307</v>
      </c>
      <c r="B7568" t="s">
        <v>5</v>
      </c>
      <c r="C7568" t="b">
        <v>1</v>
      </c>
      <c r="D7568">
        <v>0.99972301721572876</v>
      </c>
      <c r="E7568" t="b">
        <v>1</v>
      </c>
      <c r="F7568" t="b">
        <f t="shared" si="334"/>
        <v>0</v>
      </c>
    </row>
    <row r="7569" spans="1:6" x14ac:dyDescent="0.45">
      <c r="A7569" t="s">
        <v>2315</v>
      </c>
      <c r="B7569" t="s">
        <v>5</v>
      </c>
      <c r="C7569" t="b">
        <v>1</v>
      </c>
      <c r="D7569">
        <v>0.99972301721572876</v>
      </c>
      <c r="E7569" t="b">
        <v>1</v>
      </c>
      <c r="F7569" t="b">
        <f t="shared" si="334"/>
        <v>0</v>
      </c>
    </row>
    <row r="7570" spans="1:6" x14ac:dyDescent="0.45">
      <c r="A7570" t="s">
        <v>2318</v>
      </c>
      <c r="B7570" t="s">
        <v>5</v>
      </c>
      <c r="C7570" t="b">
        <v>1</v>
      </c>
      <c r="D7570">
        <v>0.99972301721572876</v>
      </c>
      <c r="E7570" t="b">
        <v>1</v>
      </c>
      <c r="F7570" t="b">
        <f t="shared" si="334"/>
        <v>0</v>
      </c>
    </row>
    <row r="7571" spans="1:6" x14ac:dyDescent="0.45">
      <c r="A7571" t="s">
        <v>2329</v>
      </c>
      <c r="B7571" t="s">
        <v>72</v>
      </c>
      <c r="C7571" t="b">
        <v>1</v>
      </c>
      <c r="D7571">
        <v>0.99972301721572876</v>
      </c>
      <c r="E7571" t="b">
        <v>1</v>
      </c>
      <c r="F7571" t="b">
        <f t="shared" si="334"/>
        <v>0</v>
      </c>
    </row>
    <row r="7572" spans="1:6" x14ac:dyDescent="0.45">
      <c r="A7572" t="s">
        <v>2342</v>
      </c>
      <c r="B7572" t="s">
        <v>5</v>
      </c>
      <c r="C7572" t="b">
        <v>1</v>
      </c>
      <c r="D7572">
        <v>0.99972301721572876</v>
      </c>
      <c r="E7572" t="b">
        <v>0</v>
      </c>
      <c r="F7572" t="b">
        <f t="shared" ref="F7572:F7618" si="335">ISNUMBER(SEARCH("système d'information", A7572))</f>
        <v>0</v>
      </c>
    </row>
    <row r="7573" spans="1:6" x14ac:dyDescent="0.45">
      <c r="A7573" t="s">
        <v>2354</v>
      </c>
      <c r="B7573" t="s">
        <v>5</v>
      </c>
      <c r="C7573" t="b">
        <v>1</v>
      </c>
      <c r="D7573">
        <v>0.99972301721572876</v>
      </c>
      <c r="E7573" t="b">
        <v>1</v>
      </c>
      <c r="F7573" t="b">
        <f t="shared" si="335"/>
        <v>0</v>
      </c>
    </row>
    <row r="7574" spans="1:6" x14ac:dyDescent="0.45">
      <c r="A7574" t="s">
        <v>2364</v>
      </c>
      <c r="B7574" t="s">
        <v>5</v>
      </c>
      <c r="C7574" t="b">
        <v>1</v>
      </c>
      <c r="D7574">
        <v>0.99972301721572876</v>
      </c>
      <c r="E7574" t="b">
        <v>1</v>
      </c>
      <c r="F7574" t="b">
        <f t="shared" si="335"/>
        <v>0</v>
      </c>
    </row>
    <row r="7575" spans="1:6" x14ac:dyDescent="0.45">
      <c r="A7575" t="s">
        <v>2368</v>
      </c>
      <c r="B7575" t="s">
        <v>5</v>
      </c>
      <c r="C7575" t="b">
        <v>1</v>
      </c>
      <c r="D7575">
        <v>0.99972301721572876</v>
      </c>
      <c r="E7575" t="b">
        <v>1</v>
      </c>
      <c r="F7575" t="b">
        <f t="shared" si="335"/>
        <v>0</v>
      </c>
    </row>
    <row r="7576" spans="1:6" x14ac:dyDescent="0.45">
      <c r="A7576" t="s">
        <v>2385</v>
      </c>
      <c r="B7576" t="s">
        <v>5</v>
      </c>
      <c r="C7576" t="b">
        <v>1</v>
      </c>
      <c r="D7576">
        <v>0.99972301721572876</v>
      </c>
      <c r="E7576" t="b">
        <v>1</v>
      </c>
      <c r="F7576" t="b">
        <f t="shared" si="335"/>
        <v>0</v>
      </c>
    </row>
    <row r="7577" spans="1:6" x14ac:dyDescent="0.45">
      <c r="A7577" t="s">
        <v>2387</v>
      </c>
      <c r="B7577" t="s">
        <v>5</v>
      </c>
      <c r="C7577" t="b">
        <v>1</v>
      </c>
      <c r="D7577">
        <v>0.99972301721572876</v>
      </c>
      <c r="E7577" t="b">
        <v>1</v>
      </c>
      <c r="F7577" t="b">
        <f t="shared" si="335"/>
        <v>0</v>
      </c>
    </row>
    <row r="7578" spans="1:6" x14ac:dyDescent="0.45">
      <c r="A7578" t="s">
        <v>2431</v>
      </c>
      <c r="B7578" t="s">
        <v>5</v>
      </c>
      <c r="C7578" t="b">
        <v>1</v>
      </c>
      <c r="D7578">
        <v>0.99972301721572876</v>
      </c>
      <c r="E7578" t="b">
        <v>1</v>
      </c>
      <c r="F7578" t="b">
        <f t="shared" si="335"/>
        <v>0</v>
      </c>
    </row>
    <row r="7579" spans="1:6" x14ac:dyDescent="0.45">
      <c r="A7579" t="s">
        <v>2442</v>
      </c>
      <c r="B7579" t="s">
        <v>5</v>
      </c>
      <c r="C7579" t="b">
        <v>1</v>
      </c>
      <c r="D7579">
        <v>0.99972301721572876</v>
      </c>
      <c r="E7579" t="b">
        <v>1</v>
      </c>
      <c r="F7579" t="b">
        <f t="shared" si="335"/>
        <v>0</v>
      </c>
    </row>
    <row r="7580" spans="1:6" x14ac:dyDescent="0.45">
      <c r="A7580" t="s">
        <v>2465</v>
      </c>
      <c r="B7580" t="s">
        <v>5</v>
      </c>
      <c r="C7580" t="b">
        <v>1</v>
      </c>
      <c r="D7580">
        <v>0.99972301721572876</v>
      </c>
      <c r="E7580" t="b">
        <v>1</v>
      </c>
      <c r="F7580" t="b">
        <f t="shared" si="335"/>
        <v>0</v>
      </c>
    </row>
    <row r="7581" spans="1:6" x14ac:dyDescent="0.45">
      <c r="A7581" t="s">
        <v>2479</v>
      </c>
      <c r="B7581" t="s">
        <v>5</v>
      </c>
      <c r="C7581" t="b">
        <v>1</v>
      </c>
      <c r="D7581">
        <v>0.99972301721572876</v>
      </c>
      <c r="E7581" t="b">
        <v>1</v>
      </c>
      <c r="F7581" t="b">
        <f t="shared" si="335"/>
        <v>0</v>
      </c>
    </row>
    <row r="7582" spans="1:6" x14ac:dyDescent="0.45">
      <c r="A7582" t="s">
        <v>2487</v>
      </c>
      <c r="B7582" t="s">
        <v>5</v>
      </c>
      <c r="C7582" t="b">
        <v>1</v>
      </c>
      <c r="D7582">
        <v>0.99972301721572876</v>
      </c>
      <c r="E7582" t="b">
        <v>1</v>
      </c>
      <c r="F7582" t="b">
        <f t="shared" si="335"/>
        <v>0</v>
      </c>
    </row>
    <row r="7583" spans="1:6" x14ac:dyDescent="0.45">
      <c r="A7583" t="s">
        <v>2508</v>
      </c>
      <c r="B7583" t="s">
        <v>72</v>
      </c>
      <c r="C7583" t="b">
        <v>1</v>
      </c>
      <c r="D7583">
        <v>0.99972301721572876</v>
      </c>
      <c r="E7583" t="b">
        <v>0</v>
      </c>
      <c r="F7583" t="b">
        <f t="shared" si="335"/>
        <v>0</v>
      </c>
    </row>
    <row r="7584" spans="1:6" x14ac:dyDescent="0.45">
      <c r="A7584" t="s">
        <v>2545</v>
      </c>
      <c r="B7584" t="s">
        <v>5</v>
      </c>
      <c r="C7584" t="b">
        <v>1</v>
      </c>
      <c r="D7584">
        <v>0.99972301721572876</v>
      </c>
      <c r="E7584" t="b">
        <v>0</v>
      </c>
      <c r="F7584" t="b">
        <f t="shared" si="335"/>
        <v>0</v>
      </c>
    </row>
    <row r="7585" spans="1:6" x14ac:dyDescent="0.45">
      <c r="A7585" t="s">
        <v>2558</v>
      </c>
      <c r="B7585" t="s">
        <v>5</v>
      </c>
      <c r="C7585" t="b">
        <v>1</v>
      </c>
      <c r="D7585">
        <v>0.99972301721572876</v>
      </c>
      <c r="E7585" t="b">
        <v>1</v>
      </c>
      <c r="F7585" t="b">
        <f t="shared" si="335"/>
        <v>0</v>
      </c>
    </row>
    <row r="7586" spans="1:6" x14ac:dyDescent="0.45">
      <c r="A7586" t="s">
        <v>2583</v>
      </c>
      <c r="B7586" t="s">
        <v>5</v>
      </c>
      <c r="C7586" t="b">
        <v>1</v>
      </c>
      <c r="D7586">
        <v>0.99972301721572876</v>
      </c>
      <c r="E7586" t="b">
        <v>1</v>
      </c>
      <c r="F7586" t="b">
        <f t="shared" si="335"/>
        <v>0</v>
      </c>
    </row>
    <row r="7587" spans="1:6" x14ac:dyDescent="0.45">
      <c r="A7587" t="s">
        <v>2596</v>
      </c>
      <c r="B7587" t="s">
        <v>19</v>
      </c>
      <c r="C7587" t="b">
        <v>1</v>
      </c>
      <c r="D7587">
        <v>0.99972301721572876</v>
      </c>
      <c r="E7587" t="b">
        <v>1</v>
      </c>
      <c r="F7587" t="b">
        <f t="shared" si="335"/>
        <v>0</v>
      </c>
    </row>
    <row r="7588" spans="1:6" x14ac:dyDescent="0.45">
      <c r="A7588" t="s">
        <v>2606</v>
      </c>
      <c r="B7588" t="s">
        <v>5</v>
      </c>
      <c r="C7588" t="b">
        <v>1</v>
      </c>
      <c r="D7588">
        <v>0.99972301721572876</v>
      </c>
      <c r="E7588" t="b">
        <v>1</v>
      </c>
      <c r="F7588" t="b">
        <f t="shared" si="335"/>
        <v>0</v>
      </c>
    </row>
    <row r="7589" spans="1:6" x14ac:dyDescent="0.45">
      <c r="A7589" t="s">
        <v>2612</v>
      </c>
      <c r="B7589" t="s">
        <v>5</v>
      </c>
      <c r="C7589" t="b">
        <v>1</v>
      </c>
      <c r="D7589">
        <v>0.99972301721572876</v>
      </c>
      <c r="E7589" t="b">
        <v>1</v>
      </c>
      <c r="F7589" t="b">
        <f t="shared" si="335"/>
        <v>0</v>
      </c>
    </row>
    <row r="7590" spans="1:6" x14ac:dyDescent="0.45">
      <c r="A7590" t="s">
        <v>2625</v>
      </c>
      <c r="B7590" t="s">
        <v>5</v>
      </c>
      <c r="C7590" t="b">
        <v>1</v>
      </c>
      <c r="D7590">
        <v>0.99972301721572876</v>
      </c>
      <c r="E7590" t="b">
        <v>0</v>
      </c>
      <c r="F7590" t="b">
        <f t="shared" si="335"/>
        <v>1</v>
      </c>
    </row>
    <row r="7591" spans="1:6" x14ac:dyDescent="0.45">
      <c r="A7591" t="s">
        <v>2645</v>
      </c>
      <c r="B7591" t="s">
        <v>5</v>
      </c>
      <c r="C7591" t="b">
        <v>1</v>
      </c>
      <c r="D7591">
        <v>0.99972301721572876</v>
      </c>
      <c r="E7591" t="b">
        <v>1</v>
      </c>
      <c r="F7591" t="b">
        <f t="shared" si="335"/>
        <v>0</v>
      </c>
    </row>
    <row r="7592" spans="1:6" x14ac:dyDescent="0.45">
      <c r="A7592" t="s">
        <v>2653</v>
      </c>
      <c r="B7592" t="s">
        <v>5</v>
      </c>
      <c r="C7592" t="b">
        <v>1</v>
      </c>
      <c r="D7592">
        <v>0.99972301721572876</v>
      </c>
      <c r="E7592" t="b">
        <v>1</v>
      </c>
      <c r="F7592" t="b">
        <f t="shared" si="335"/>
        <v>0</v>
      </c>
    </row>
    <row r="7593" spans="1:6" x14ac:dyDescent="0.45">
      <c r="A7593" t="s">
        <v>2659</v>
      </c>
      <c r="B7593" t="s">
        <v>5</v>
      </c>
      <c r="C7593" t="b">
        <v>1</v>
      </c>
      <c r="D7593">
        <v>0.99972301721572876</v>
      </c>
      <c r="E7593" t="b">
        <v>1</v>
      </c>
      <c r="F7593" t="b">
        <f t="shared" si="335"/>
        <v>0</v>
      </c>
    </row>
    <row r="7594" spans="1:6" x14ac:dyDescent="0.45">
      <c r="A7594" t="s">
        <v>2666</v>
      </c>
      <c r="B7594" t="s">
        <v>5</v>
      </c>
      <c r="C7594" t="b">
        <v>1</v>
      </c>
      <c r="D7594">
        <v>0.99972301721572876</v>
      </c>
      <c r="E7594" t="b">
        <v>1</v>
      </c>
      <c r="F7594" t="b">
        <f t="shared" si="335"/>
        <v>0</v>
      </c>
    </row>
    <row r="7595" spans="1:6" x14ac:dyDescent="0.45">
      <c r="A7595" t="s">
        <v>2668</v>
      </c>
      <c r="B7595" t="s">
        <v>19</v>
      </c>
      <c r="C7595" t="b">
        <v>1</v>
      </c>
      <c r="D7595">
        <v>0.99972301721572876</v>
      </c>
      <c r="E7595" t="b">
        <v>1</v>
      </c>
      <c r="F7595" t="b">
        <f t="shared" si="335"/>
        <v>0</v>
      </c>
    </row>
    <row r="7596" spans="1:6" x14ac:dyDescent="0.45">
      <c r="A7596" t="s">
        <v>2671</v>
      </c>
      <c r="B7596" t="s">
        <v>5</v>
      </c>
      <c r="C7596" t="b">
        <v>1</v>
      </c>
      <c r="D7596">
        <v>0.99972301721572876</v>
      </c>
      <c r="E7596" t="b">
        <v>1</v>
      </c>
      <c r="F7596" t="b">
        <f t="shared" si="335"/>
        <v>0</v>
      </c>
    </row>
    <row r="7597" spans="1:6" x14ac:dyDescent="0.45">
      <c r="A7597" t="s">
        <v>2693</v>
      </c>
      <c r="B7597" t="s">
        <v>5</v>
      </c>
      <c r="C7597" t="b">
        <v>1</v>
      </c>
      <c r="D7597">
        <v>0.99972301721572876</v>
      </c>
      <c r="E7597" t="b">
        <v>1</v>
      </c>
      <c r="F7597" t="b">
        <f t="shared" si="335"/>
        <v>0</v>
      </c>
    </row>
    <row r="7598" spans="1:6" x14ac:dyDescent="0.45">
      <c r="A7598" t="s">
        <v>2706</v>
      </c>
      <c r="B7598" t="s">
        <v>5</v>
      </c>
      <c r="C7598" t="b">
        <v>1</v>
      </c>
      <c r="D7598">
        <v>0.99972301721572876</v>
      </c>
      <c r="E7598" t="b">
        <v>1</v>
      </c>
      <c r="F7598" t="b">
        <f t="shared" si="335"/>
        <v>0</v>
      </c>
    </row>
    <row r="7599" spans="1:6" x14ac:dyDescent="0.45">
      <c r="A7599" t="s">
        <v>2740</v>
      </c>
      <c r="B7599" t="s">
        <v>5</v>
      </c>
      <c r="C7599" t="b">
        <v>1</v>
      </c>
      <c r="D7599">
        <v>0.99972301721572876</v>
      </c>
      <c r="E7599" t="b">
        <v>1</v>
      </c>
      <c r="F7599" t="b">
        <f t="shared" si="335"/>
        <v>0</v>
      </c>
    </row>
    <row r="7600" spans="1:6" x14ac:dyDescent="0.45">
      <c r="A7600" t="s">
        <v>2781</v>
      </c>
      <c r="B7600" t="s">
        <v>5</v>
      </c>
      <c r="C7600" t="b">
        <v>1</v>
      </c>
      <c r="D7600">
        <v>0.99972301721572876</v>
      </c>
      <c r="E7600" t="b">
        <v>1</v>
      </c>
      <c r="F7600" t="b">
        <f t="shared" si="335"/>
        <v>0</v>
      </c>
    </row>
    <row r="7601" spans="1:6" x14ac:dyDescent="0.45">
      <c r="A7601" t="s">
        <v>2787</v>
      </c>
      <c r="B7601" t="s">
        <v>5</v>
      </c>
      <c r="C7601" t="b">
        <v>1</v>
      </c>
      <c r="D7601">
        <v>0.99972301721572876</v>
      </c>
      <c r="E7601" t="b">
        <v>1</v>
      </c>
      <c r="F7601" t="b">
        <f t="shared" si="335"/>
        <v>0</v>
      </c>
    </row>
    <row r="7602" spans="1:6" x14ac:dyDescent="0.45">
      <c r="A7602" t="s">
        <v>2870</v>
      </c>
      <c r="B7602" t="s">
        <v>19</v>
      </c>
      <c r="C7602" t="b">
        <v>1</v>
      </c>
      <c r="D7602">
        <v>0.99972301721572876</v>
      </c>
      <c r="E7602" t="b">
        <v>1</v>
      </c>
      <c r="F7602" t="b">
        <f t="shared" si="335"/>
        <v>0</v>
      </c>
    </row>
    <row r="7603" spans="1:6" x14ac:dyDescent="0.45">
      <c r="A7603" t="s">
        <v>2877</v>
      </c>
      <c r="B7603" t="s">
        <v>5</v>
      </c>
      <c r="C7603" t="b">
        <v>1</v>
      </c>
      <c r="D7603">
        <v>0.99972301721572876</v>
      </c>
      <c r="E7603" t="b">
        <v>1</v>
      </c>
      <c r="F7603" t="b">
        <f t="shared" si="335"/>
        <v>0</v>
      </c>
    </row>
    <row r="7604" spans="1:6" x14ac:dyDescent="0.45">
      <c r="A7604" t="s">
        <v>2878</v>
      </c>
      <c r="B7604" t="s">
        <v>5</v>
      </c>
      <c r="C7604" t="b">
        <v>1</v>
      </c>
      <c r="D7604">
        <v>0.99972301721572876</v>
      </c>
      <c r="E7604" t="b">
        <v>1</v>
      </c>
      <c r="F7604" t="b">
        <f t="shared" si="335"/>
        <v>0</v>
      </c>
    </row>
    <row r="7605" spans="1:6" x14ac:dyDescent="0.45">
      <c r="A7605" t="s">
        <v>2892</v>
      </c>
      <c r="B7605" t="s">
        <v>5</v>
      </c>
      <c r="C7605" t="b">
        <v>1</v>
      </c>
      <c r="D7605">
        <v>0.99972301721572876</v>
      </c>
      <c r="E7605" t="b">
        <v>1</v>
      </c>
      <c r="F7605" t="b">
        <f t="shared" si="335"/>
        <v>0</v>
      </c>
    </row>
    <row r="7606" spans="1:6" x14ac:dyDescent="0.45">
      <c r="A7606" t="s">
        <v>2897</v>
      </c>
      <c r="B7606" t="s">
        <v>5</v>
      </c>
      <c r="C7606" t="b">
        <v>1</v>
      </c>
      <c r="D7606">
        <v>0.99972301721572876</v>
      </c>
      <c r="E7606" t="b">
        <v>1</v>
      </c>
      <c r="F7606" t="b">
        <f t="shared" si="335"/>
        <v>0</v>
      </c>
    </row>
    <row r="7607" spans="1:6" x14ac:dyDescent="0.45">
      <c r="A7607" t="s">
        <v>2899</v>
      </c>
      <c r="B7607" t="s">
        <v>5</v>
      </c>
      <c r="C7607" t="b">
        <v>1</v>
      </c>
      <c r="D7607">
        <v>0.99972301721572876</v>
      </c>
      <c r="E7607" t="b">
        <v>1</v>
      </c>
      <c r="F7607" t="b">
        <f t="shared" si="335"/>
        <v>0</v>
      </c>
    </row>
    <row r="7608" spans="1:6" x14ac:dyDescent="0.45">
      <c r="A7608" t="s">
        <v>2905</v>
      </c>
      <c r="B7608" t="s">
        <v>5</v>
      </c>
      <c r="C7608" t="b">
        <v>1</v>
      </c>
      <c r="D7608">
        <v>0.99972301721572876</v>
      </c>
      <c r="E7608" t="b">
        <v>1</v>
      </c>
      <c r="F7608" t="b">
        <f t="shared" si="335"/>
        <v>0</v>
      </c>
    </row>
    <row r="7609" spans="1:6" x14ac:dyDescent="0.45">
      <c r="A7609" t="s">
        <v>2922</v>
      </c>
      <c r="B7609" t="s">
        <v>5</v>
      </c>
      <c r="C7609" t="b">
        <v>1</v>
      </c>
      <c r="D7609">
        <v>0.99972301721572876</v>
      </c>
      <c r="E7609" t="b">
        <v>1</v>
      </c>
      <c r="F7609" t="b">
        <f t="shared" si="335"/>
        <v>0</v>
      </c>
    </row>
    <row r="7610" spans="1:6" x14ac:dyDescent="0.45">
      <c r="A7610" t="s">
        <v>2927</v>
      </c>
      <c r="B7610" t="s">
        <v>5</v>
      </c>
      <c r="C7610" t="b">
        <v>1</v>
      </c>
      <c r="D7610">
        <v>0.99972301721572876</v>
      </c>
      <c r="E7610" t="b">
        <v>1</v>
      </c>
      <c r="F7610" t="b">
        <f t="shared" si="335"/>
        <v>0</v>
      </c>
    </row>
    <row r="7611" spans="1:6" x14ac:dyDescent="0.45">
      <c r="A7611" t="s">
        <v>2939</v>
      </c>
      <c r="B7611" t="s">
        <v>5</v>
      </c>
      <c r="C7611" t="b">
        <v>1</v>
      </c>
      <c r="D7611">
        <v>0.99972301721572876</v>
      </c>
      <c r="E7611" t="b">
        <v>0</v>
      </c>
      <c r="F7611" t="b">
        <f t="shared" si="335"/>
        <v>0</v>
      </c>
    </row>
    <row r="7612" spans="1:6" x14ac:dyDescent="0.45">
      <c r="A7612" t="s">
        <v>2946</v>
      </c>
      <c r="B7612" t="s">
        <v>5</v>
      </c>
      <c r="C7612" t="b">
        <v>1</v>
      </c>
      <c r="D7612">
        <v>0.99972301721572876</v>
      </c>
      <c r="E7612" t="b">
        <v>1</v>
      </c>
      <c r="F7612" t="b">
        <f t="shared" si="335"/>
        <v>0</v>
      </c>
    </row>
    <row r="7613" spans="1:6" x14ac:dyDescent="0.45">
      <c r="A7613" t="s">
        <v>2951</v>
      </c>
      <c r="B7613" t="s">
        <v>5</v>
      </c>
      <c r="C7613" t="b">
        <v>1</v>
      </c>
      <c r="D7613">
        <v>0.99972301721572876</v>
      </c>
      <c r="E7613" t="b">
        <v>1</v>
      </c>
      <c r="F7613" t="b">
        <f t="shared" si="335"/>
        <v>0</v>
      </c>
    </row>
    <row r="7614" spans="1:6" x14ac:dyDescent="0.45">
      <c r="A7614" t="s">
        <v>2986</v>
      </c>
      <c r="B7614" t="s">
        <v>5</v>
      </c>
      <c r="C7614" t="b">
        <v>1</v>
      </c>
      <c r="D7614">
        <v>0.99972301721572876</v>
      </c>
      <c r="E7614" t="b">
        <v>0</v>
      </c>
      <c r="F7614" t="b">
        <f t="shared" si="335"/>
        <v>0</v>
      </c>
    </row>
    <row r="7615" spans="1:6" x14ac:dyDescent="0.45">
      <c r="A7615" t="s">
        <v>2994</v>
      </c>
      <c r="B7615" t="s">
        <v>5</v>
      </c>
      <c r="C7615" t="b">
        <v>1</v>
      </c>
      <c r="D7615">
        <v>0.99972301721572876</v>
      </c>
      <c r="E7615" t="b">
        <v>1</v>
      </c>
      <c r="F7615" t="b">
        <f t="shared" si="335"/>
        <v>0</v>
      </c>
    </row>
    <row r="7616" spans="1:6" x14ac:dyDescent="0.45">
      <c r="A7616" t="s">
        <v>3012</v>
      </c>
      <c r="B7616" t="s">
        <v>5</v>
      </c>
      <c r="C7616" t="b">
        <v>1</v>
      </c>
      <c r="D7616">
        <v>0.99972301721572876</v>
      </c>
      <c r="E7616" t="b">
        <v>1</v>
      </c>
      <c r="F7616" t="b">
        <f t="shared" si="335"/>
        <v>0</v>
      </c>
    </row>
    <row r="7617" spans="1:6" x14ac:dyDescent="0.45">
      <c r="A7617" t="s">
        <v>3022</v>
      </c>
      <c r="B7617" t="s">
        <v>5</v>
      </c>
      <c r="C7617" t="b">
        <v>1</v>
      </c>
      <c r="D7617">
        <v>0.99972301721572876</v>
      </c>
      <c r="E7617" t="b">
        <v>1</v>
      </c>
      <c r="F7617" t="b">
        <f t="shared" si="335"/>
        <v>0</v>
      </c>
    </row>
    <row r="7618" spans="1:6" x14ac:dyDescent="0.45">
      <c r="A7618" t="s">
        <v>3024</v>
      </c>
      <c r="B7618" t="s">
        <v>5</v>
      </c>
      <c r="C7618" t="b">
        <v>1</v>
      </c>
      <c r="D7618">
        <v>0.99972301721572876</v>
      </c>
      <c r="E7618" t="b">
        <v>1</v>
      </c>
      <c r="F7618" t="b">
        <f t="shared" si="335"/>
        <v>0</v>
      </c>
    </row>
    <row r="7619" spans="1:6" x14ac:dyDescent="0.45">
      <c r="A7619" t="s">
        <v>3032</v>
      </c>
      <c r="B7619" t="s">
        <v>5</v>
      </c>
      <c r="C7619" t="b">
        <v>1</v>
      </c>
      <c r="D7619">
        <v>0.99972301721572876</v>
      </c>
      <c r="E7619" t="b">
        <v>1</v>
      </c>
      <c r="F7619" t="b">
        <f t="shared" ref="F7619:F7649" si="336">ISNUMBER(SEARCH("système d'information", A7619))</f>
        <v>0</v>
      </c>
    </row>
    <row r="7620" spans="1:6" x14ac:dyDescent="0.45">
      <c r="A7620" t="s">
        <v>3044</v>
      </c>
      <c r="B7620" t="s">
        <v>5</v>
      </c>
      <c r="C7620" t="b">
        <v>1</v>
      </c>
      <c r="D7620">
        <v>0.99972301721572876</v>
      </c>
      <c r="E7620" t="b">
        <v>1</v>
      </c>
      <c r="F7620" t="b">
        <f t="shared" si="336"/>
        <v>0</v>
      </c>
    </row>
    <row r="7621" spans="1:6" x14ac:dyDescent="0.45">
      <c r="A7621" t="s">
        <v>3054</v>
      </c>
      <c r="B7621" t="s">
        <v>5</v>
      </c>
      <c r="C7621" t="b">
        <v>1</v>
      </c>
      <c r="D7621">
        <v>0.99972301721572876</v>
      </c>
      <c r="E7621" t="b">
        <v>1</v>
      </c>
      <c r="F7621" t="b">
        <f t="shared" si="336"/>
        <v>0</v>
      </c>
    </row>
    <row r="7622" spans="1:6" x14ac:dyDescent="0.45">
      <c r="A7622" t="s">
        <v>3074</v>
      </c>
      <c r="B7622" t="s">
        <v>5</v>
      </c>
      <c r="C7622" t="b">
        <v>1</v>
      </c>
      <c r="D7622">
        <v>0.99972301721572876</v>
      </c>
      <c r="E7622" t="b">
        <v>1</v>
      </c>
      <c r="F7622" t="b">
        <f t="shared" si="336"/>
        <v>0</v>
      </c>
    </row>
    <row r="7623" spans="1:6" x14ac:dyDescent="0.45">
      <c r="A7623" t="s">
        <v>3087</v>
      </c>
      <c r="B7623" t="s">
        <v>5</v>
      </c>
      <c r="C7623" t="b">
        <v>1</v>
      </c>
      <c r="D7623">
        <v>0.99972301721572876</v>
      </c>
      <c r="E7623" t="b">
        <v>1</v>
      </c>
      <c r="F7623" t="b">
        <f t="shared" si="336"/>
        <v>0</v>
      </c>
    </row>
    <row r="7624" spans="1:6" x14ac:dyDescent="0.45">
      <c r="A7624" t="s">
        <v>3109</v>
      </c>
      <c r="B7624" t="s">
        <v>5</v>
      </c>
      <c r="C7624" t="b">
        <v>1</v>
      </c>
      <c r="D7624">
        <v>0.99972301721572876</v>
      </c>
      <c r="E7624" t="b">
        <v>1</v>
      </c>
      <c r="F7624" t="b">
        <f t="shared" si="336"/>
        <v>0</v>
      </c>
    </row>
    <row r="7625" spans="1:6" x14ac:dyDescent="0.45">
      <c r="A7625" t="s">
        <v>3122</v>
      </c>
      <c r="B7625" t="s">
        <v>5</v>
      </c>
      <c r="C7625" t="b">
        <v>1</v>
      </c>
      <c r="D7625">
        <v>0.99972301721572876</v>
      </c>
      <c r="E7625" t="b">
        <v>1</v>
      </c>
      <c r="F7625" t="b">
        <f t="shared" si="336"/>
        <v>0</v>
      </c>
    </row>
    <row r="7626" spans="1:6" x14ac:dyDescent="0.45">
      <c r="A7626" t="s">
        <v>3126</v>
      </c>
      <c r="B7626" t="s">
        <v>5</v>
      </c>
      <c r="C7626" t="b">
        <v>1</v>
      </c>
      <c r="D7626">
        <v>0.99972301721572876</v>
      </c>
      <c r="E7626" t="b">
        <v>1</v>
      </c>
      <c r="F7626" t="b">
        <f t="shared" si="336"/>
        <v>0</v>
      </c>
    </row>
    <row r="7627" spans="1:6" x14ac:dyDescent="0.45">
      <c r="A7627" t="s">
        <v>3128</v>
      </c>
      <c r="B7627" t="s">
        <v>5</v>
      </c>
      <c r="C7627" t="b">
        <v>1</v>
      </c>
      <c r="D7627">
        <v>0.99972301721572876</v>
      </c>
      <c r="E7627" t="b">
        <v>1</v>
      </c>
      <c r="F7627" t="b">
        <f t="shared" si="336"/>
        <v>0</v>
      </c>
    </row>
    <row r="7628" spans="1:6" x14ac:dyDescent="0.45">
      <c r="A7628" t="s">
        <v>3141</v>
      </c>
      <c r="B7628" t="s">
        <v>154</v>
      </c>
      <c r="C7628" t="b">
        <v>1</v>
      </c>
      <c r="D7628">
        <v>0.99972301721572876</v>
      </c>
      <c r="E7628" t="b">
        <v>1</v>
      </c>
      <c r="F7628" t="b">
        <f t="shared" si="336"/>
        <v>0</v>
      </c>
    </row>
    <row r="7629" spans="1:6" x14ac:dyDescent="0.45">
      <c r="A7629" t="s">
        <v>3147</v>
      </c>
      <c r="B7629" t="s">
        <v>5</v>
      </c>
      <c r="C7629" t="b">
        <v>1</v>
      </c>
      <c r="D7629">
        <v>0.99972301721572876</v>
      </c>
      <c r="E7629" t="b">
        <v>1</v>
      </c>
      <c r="F7629" t="b">
        <f t="shared" si="336"/>
        <v>0</v>
      </c>
    </row>
    <row r="7630" spans="1:6" x14ac:dyDescent="0.45">
      <c r="A7630" t="s">
        <v>3160</v>
      </c>
      <c r="B7630" t="s">
        <v>5</v>
      </c>
      <c r="C7630" t="b">
        <v>1</v>
      </c>
      <c r="D7630">
        <v>0.99972301721572876</v>
      </c>
      <c r="E7630" t="b">
        <v>1</v>
      </c>
      <c r="F7630" t="b">
        <f t="shared" si="336"/>
        <v>0</v>
      </c>
    </row>
    <row r="7631" spans="1:6" x14ac:dyDescent="0.45">
      <c r="A7631" t="s">
        <v>3189</v>
      </c>
      <c r="B7631" t="s">
        <v>19</v>
      </c>
      <c r="C7631" t="b">
        <v>1</v>
      </c>
      <c r="D7631">
        <v>0.99972301721572876</v>
      </c>
      <c r="E7631" t="b">
        <v>1</v>
      </c>
      <c r="F7631" t="b">
        <f t="shared" si="336"/>
        <v>0</v>
      </c>
    </row>
    <row r="7632" spans="1:6" x14ac:dyDescent="0.45">
      <c r="A7632" t="s">
        <v>3196</v>
      </c>
      <c r="B7632" t="s">
        <v>5</v>
      </c>
      <c r="C7632" t="b">
        <v>1</v>
      </c>
      <c r="D7632">
        <v>0.99972301721572876</v>
      </c>
      <c r="E7632" t="b">
        <v>1</v>
      </c>
      <c r="F7632" t="b">
        <f t="shared" si="336"/>
        <v>0</v>
      </c>
    </row>
    <row r="7633" spans="1:6" x14ac:dyDescent="0.45">
      <c r="A7633" t="s">
        <v>3214</v>
      </c>
      <c r="B7633" t="s">
        <v>5</v>
      </c>
      <c r="C7633" t="b">
        <v>1</v>
      </c>
      <c r="D7633">
        <v>0.99972301721572876</v>
      </c>
      <c r="E7633" t="b">
        <v>1</v>
      </c>
      <c r="F7633" t="b">
        <f t="shared" si="336"/>
        <v>0</v>
      </c>
    </row>
    <row r="7634" spans="1:6" x14ac:dyDescent="0.45">
      <c r="A7634" t="s">
        <v>3222</v>
      </c>
      <c r="B7634" t="s">
        <v>5</v>
      </c>
      <c r="C7634" t="b">
        <v>1</v>
      </c>
      <c r="D7634">
        <v>0.99972301721572876</v>
      </c>
      <c r="E7634" t="b">
        <v>1</v>
      </c>
      <c r="F7634" t="b">
        <f t="shared" si="336"/>
        <v>0</v>
      </c>
    </row>
    <row r="7635" spans="1:6" x14ac:dyDescent="0.45">
      <c r="A7635" t="s">
        <v>3224</v>
      </c>
      <c r="B7635" t="s">
        <v>5</v>
      </c>
      <c r="C7635" t="b">
        <v>1</v>
      </c>
      <c r="D7635">
        <v>0.99972301721572876</v>
      </c>
      <c r="E7635" t="b">
        <v>1</v>
      </c>
      <c r="F7635" t="b">
        <f t="shared" si="336"/>
        <v>0</v>
      </c>
    </row>
    <row r="7636" spans="1:6" x14ac:dyDescent="0.45">
      <c r="A7636" t="s">
        <v>3236</v>
      </c>
      <c r="B7636" t="s">
        <v>5</v>
      </c>
      <c r="C7636" t="b">
        <v>1</v>
      </c>
      <c r="D7636">
        <v>0.99972301721572876</v>
      </c>
      <c r="E7636" t="b">
        <v>1</v>
      </c>
      <c r="F7636" t="b">
        <f t="shared" si="336"/>
        <v>0</v>
      </c>
    </row>
    <row r="7637" spans="1:6" x14ac:dyDescent="0.45">
      <c r="A7637" t="s">
        <v>3258</v>
      </c>
      <c r="B7637" t="s">
        <v>5</v>
      </c>
      <c r="C7637" t="b">
        <v>1</v>
      </c>
      <c r="D7637">
        <v>0.99972301721572876</v>
      </c>
      <c r="E7637" t="b">
        <v>0</v>
      </c>
      <c r="F7637" t="b">
        <f t="shared" si="336"/>
        <v>1</v>
      </c>
    </row>
    <row r="7638" spans="1:6" x14ac:dyDescent="0.45">
      <c r="A7638" t="s">
        <v>3269</v>
      </c>
      <c r="B7638" t="s">
        <v>5</v>
      </c>
      <c r="C7638" t="b">
        <v>1</v>
      </c>
      <c r="D7638">
        <v>0.99972301721572876</v>
      </c>
      <c r="E7638" t="b">
        <v>1</v>
      </c>
      <c r="F7638" t="b">
        <f t="shared" si="336"/>
        <v>0</v>
      </c>
    </row>
    <row r="7639" spans="1:6" x14ac:dyDescent="0.45">
      <c r="A7639" t="s">
        <v>3365</v>
      </c>
      <c r="B7639" t="s">
        <v>5</v>
      </c>
      <c r="C7639" t="b">
        <v>1</v>
      </c>
      <c r="D7639">
        <v>0.99972301721572876</v>
      </c>
      <c r="E7639" t="b">
        <v>1</v>
      </c>
      <c r="F7639" t="b">
        <f t="shared" si="336"/>
        <v>0</v>
      </c>
    </row>
    <row r="7640" spans="1:6" x14ac:dyDescent="0.45">
      <c r="A7640" t="s">
        <v>3374</v>
      </c>
      <c r="B7640" t="s">
        <v>5</v>
      </c>
      <c r="C7640" t="b">
        <v>1</v>
      </c>
      <c r="D7640">
        <v>0.99972301721572876</v>
      </c>
      <c r="E7640" t="b">
        <v>1</v>
      </c>
      <c r="F7640" t="b">
        <f t="shared" si="336"/>
        <v>0</v>
      </c>
    </row>
    <row r="7641" spans="1:6" x14ac:dyDescent="0.45">
      <c r="A7641" t="s">
        <v>3377</v>
      </c>
      <c r="B7641" t="s">
        <v>5</v>
      </c>
      <c r="C7641" t="b">
        <v>1</v>
      </c>
      <c r="D7641">
        <v>0.99972301721572876</v>
      </c>
      <c r="E7641" t="b">
        <v>1</v>
      </c>
      <c r="F7641" t="b">
        <f t="shared" si="336"/>
        <v>0</v>
      </c>
    </row>
    <row r="7642" spans="1:6" x14ac:dyDescent="0.45">
      <c r="A7642" t="s">
        <v>3454</v>
      </c>
      <c r="B7642" t="s">
        <v>5</v>
      </c>
      <c r="C7642" t="b">
        <v>1</v>
      </c>
      <c r="D7642">
        <v>0.99972301721572876</v>
      </c>
      <c r="E7642" t="b">
        <v>1</v>
      </c>
      <c r="F7642" t="b">
        <f t="shared" si="336"/>
        <v>0</v>
      </c>
    </row>
    <row r="7643" spans="1:6" x14ac:dyDescent="0.45">
      <c r="A7643" t="s">
        <v>3460</v>
      </c>
      <c r="B7643" t="s">
        <v>5</v>
      </c>
      <c r="C7643" t="b">
        <v>1</v>
      </c>
      <c r="D7643">
        <v>0.99972301721572876</v>
      </c>
      <c r="E7643" t="b">
        <v>1</v>
      </c>
      <c r="F7643" t="b">
        <f t="shared" si="336"/>
        <v>0</v>
      </c>
    </row>
    <row r="7644" spans="1:6" x14ac:dyDescent="0.45">
      <c r="A7644" t="s">
        <v>3465</v>
      </c>
      <c r="B7644" t="s">
        <v>5</v>
      </c>
      <c r="C7644" t="b">
        <v>1</v>
      </c>
      <c r="D7644">
        <v>0.99972301721572876</v>
      </c>
      <c r="E7644" t="b">
        <v>1</v>
      </c>
      <c r="F7644" t="b">
        <f t="shared" si="336"/>
        <v>0</v>
      </c>
    </row>
    <row r="7645" spans="1:6" x14ac:dyDescent="0.45">
      <c r="A7645" t="s">
        <v>3485</v>
      </c>
      <c r="B7645" t="s">
        <v>5</v>
      </c>
      <c r="C7645" t="b">
        <v>1</v>
      </c>
      <c r="D7645">
        <v>0.99972301721572876</v>
      </c>
      <c r="E7645" t="b">
        <v>1</v>
      </c>
      <c r="F7645" t="b">
        <f t="shared" si="336"/>
        <v>0</v>
      </c>
    </row>
    <row r="7646" spans="1:6" x14ac:dyDescent="0.45">
      <c r="A7646" t="s">
        <v>3492</v>
      </c>
      <c r="B7646" t="s">
        <v>5</v>
      </c>
      <c r="C7646" t="b">
        <v>1</v>
      </c>
      <c r="D7646">
        <v>0.99972301721572876</v>
      </c>
      <c r="E7646" t="b">
        <v>1</v>
      </c>
      <c r="F7646" t="b">
        <f t="shared" si="336"/>
        <v>0</v>
      </c>
    </row>
    <row r="7647" spans="1:6" x14ac:dyDescent="0.45">
      <c r="A7647" t="s">
        <v>3508</v>
      </c>
      <c r="B7647" t="s">
        <v>72</v>
      </c>
      <c r="C7647" t="b">
        <v>1</v>
      </c>
      <c r="D7647">
        <v>0.99972301721572876</v>
      </c>
      <c r="E7647" t="b">
        <v>1</v>
      </c>
      <c r="F7647" t="b">
        <f t="shared" si="336"/>
        <v>0</v>
      </c>
    </row>
    <row r="7648" spans="1:6" x14ac:dyDescent="0.45">
      <c r="A7648" t="s">
        <v>3511</v>
      </c>
      <c r="B7648" t="s">
        <v>5</v>
      </c>
      <c r="C7648" t="b">
        <v>1</v>
      </c>
      <c r="D7648">
        <v>0.99972301721572876</v>
      </c>
      <c r="E7648" t="b">
        <v>1</v>
      </c>
      <c r="F7648" t="b">
        <f t="shared" si="336"/>
        <v>0</v>
      </c>
    </row>
    <row r="7649" spans="1:6" x14ac:dyDescent="0.45">
      <c r="A7649" t="s">
        <v>3577</v>
      </c>
      <c r="B7649" t="s">
        <v>5</v>
      </c>
      <c r="C7649" t="b">
        <v>1</v>
      </c>
      <c r="D7649">
        <v>0.99972301721572876</v>
      </c>
      <c r="E7649" t="b">
        <v>1</v>
      </c>
      <c r="F7649" t="b">
        <f t="shared" si="336"/>
        <v>0</v>
      </c>
    </row>
    <row r="7650" spans="1:6" x14ac:dyDescent="0.45">
      <c r="A7650" t="s">
        <v>3584</v>
      </c>
      <c r="B7650" t="s">
        <v>5</v>
      </c>
      <c r="C7650" t="b">
        <v>1</v>
      </c>
      <c r="D7650">
        <v>0.99972301721572876</v>
      </c>
      <c r="E7650" t="b">
        <v>0</v>
      </c>
      <c r="F7650" t="b">
        <f t="shared" ref="F7650:F7682" si="337">ISNUMBER(SEARCH("système d'information", A7650))</f>
        <v>0</v>
      </c>
    </row>
    <row r="7651" spans="1:6" x14ac:dyDescent="0.45">
      <c r="A7651" t="s">
        <v>3586</v>
      </c>
      <c r="B7651" t="s">
        <v>5</v>
      </c>
      <c r="C7651" t="b">
        <v>1</v>
      </c>
      <c r="D7651">
        <v>0.99972301721572876</v>
      </c>
      <c r="E7651" t="b">
        <v>1</v>
      </c>
      <c r="F7651" t="b">
        <f t="shared" si="337"/>
        <v>0</v>
      </c>
    </row>
    <row r="7652" spans="1:6" x14ac:dyDescent="0.45">
      <c r="A7652" t="s">
        <v>3608</v>
      </c>
      <c r="B7652" t="s">
        <v>72</v>
      </c>
      <c r="C7652" t="b">
        <v>1</v>
      </c>
      <c r="D7652">
        <v>0.99972301721572876</v>
      </c>
      <c r="E7652" t="b">
        <v>1</v>
      </c>
      <c r="F7652" t="b">
        <f t="shared" si="337"/>
        <v>0</v>
      </c>
    </row>
    <row r="7653" spans="1:6" x14ac:dyDescent="0.45">
      <c r="A7653" t="s">
        <v>3630</v>
      </c>
      <c r="B7653" t="s">
        <v>5</v>
      </c>
      <c r="C7653" t="b">
        <v>1</v>
      </c>
      <c r="D7653">
        <v>0.99972301721572876</v>
      </c>
      <c r="E7653" t="b">
        <v>1</v>
      </c>
      <c r="F7653" t="b">
        <f t="shared" si="337"/>
        <v>0</v>
      </c>
    </row>
    <row r="7654" spans="1:6" x14ac:dyDescent="0.45">
      <c r="A7654" t="s">
        <v>3655</v>
      </c>
      <c r="B7654" t="s">
        <v>5</v>
      </c>
      <c r="C7654" t="b">
        <v>1</v>
      </c>
      <c r="D7654">
        <v>0.99972301721572876</v>
      </c>
      <c r="E7654" t="b">
        <v>1</v>
      </c>
      <c r="F7654" t="b">
        <f t="shared" si="337"/>
        <v>0</v>
      </c>
    </row>
    <row r="7655" spans="1:6" x14ac:dyDescent="0.45">
      <c r="A7655" t="s">
        <v>3685</v>
      </c>
      <c r="B7655" t="s">
        <v>5</v>
      </c>
      <c r="C7655" t="b">
        <v>1</v>
      </c>
      <c r="D7655">
        <v>0.99972301721572876</v>
      </c>
      <c r="E7655" t="b">
        <v>1</v>
      </c>
      <c r="F7655" t="b">
        <f t="shared" si="337"/>
        <v>0</v>
      </c>
    </row>
    <row r="7656" spans="1:6" x14ac:dyDescent="0.45">
      <c r="A7656" t="s">
        <v>3702</v>
      </c>
      <c r="B7656" t="s">
        <v>19</v>
      </c>
      <c r="C7656" t="b">
        <v>1</v>
      </c>
      <c r="D7656">
        <v>0.99972301721572876</v>
      </c>
      <c r="E7656" t="b">
        <v>1</v>
      </c>
      <c r="F7656" t="b">
        <f t="shared" si="337"/>
        <v>0</v>
      </c>
    </row>
    <row r="7657" spans="1:6" x14ac:dyDescent="0.45">
      <c r="A7657" t="s">
        <v>3705</v>
      </c>
      <c r="B7657" t="s">
        <v>5</v>
      </c>
      <c r="C7657" t="b">
        <v>1</v>
      </c>
      <c r="D7657">
        <v>0.99972301721572876</v>
      </c>
      <c r="E7657" t="b">
        <v>1</v>
      </c>
      <c r="F7657" t="b">
        <f t="shared" si="337"/>
        <v>0</v>
      </c>
    </row>
    <row r="7658" spans="1:6" x14ac:dyDescent="0.45">
      <c r="A7658" t="s">
        <v>3706</v>
      </c>
      <c r="B7658" t="s">
        <v>72</v>
      </c>
      <c r="C7658" t="b">
        <v>1</v>
      </c>
      <c r="D7658">
        <v>0.99972301721572876</v>
      </c>
      <c r="E7658" t="b">
        <v>1</v>
      </c>
      <c r="F7658" t="b">
        <f t="shared" si="337"/>
        <v>0</v>
      </c>
    </row>
    <row r="7659" spans="1:6" x14ac:dyDescent="0.45">
      <c r="A7659" t="s">
        <v>3715</v>
      </c>
      <c r="B7659" t="s">
        <v>5</v>
      </c>
      <c r="C7659" t="b">
        <v>1</v>
      </c>
      <c r="D7659">
        <v>0.99972301721572876</v>
      </c>
      <c r="E7659" t="b">
        <v>1</v>
      </c>
      <c r="F7659" t="b">
        <f t="shared" si="337"/>
        <v>0</v>
      </c>
    </row>
    <row r="7660" spans="1:6" x14ac:dyDescent="0.45">
      <c r="A7660" t="s">
        <v>3718</v>
      </c>
      <c r="B7660" t="s">
        <v>5</v>
      </c>
      <c r="C7660" t="b">
        <v>1</v>
      </c>
      <c r="D7660">
        <v>0.99972301721572876</v>
      </c>
      <c r="E7660" t="b">
        <v>1</v>
      </c>
      <c r="F7660" t="b">
        <f t="shared" si="337"/>
        <v>0</v>
      </c>
    </row>
    <row r="7661" spans="1:6" x14ac:dyDescent="0.45">
      <c r="A7661" t="s">
        <v>3752</v>
      </c>
      <c r="B7661" t="s">
        <v>19</v>
      </c>
      <c r="C7661" t="b">
        <v>1</v>
      </c>
      <c r="D7661">
        <v>0.99972301721572876</v>
      </c>
      <c r="E7661" t="b">
        <v>1</v>
      </c>
      <c r="F7661" t="b">
        <f t="shared" si="337"/>
        <v>0</v>
      </c>
    </row>
    <row r="7662" spans="1:6" x14ac:dyDescent="0.45">
      <c r="A7662" t="s">
        <v>3779</v>
      </c>
      <c r="B7662" t="s">
        <v>5</v>
      </c>
      <c r="C7662" t="b">
        <v>1</v>
      </c>
      <c r="D7662">
        <v>0.99972301721572876</v>
      </c>
      <c r="E7662" t="b">
        <v>1</v>
      </c>
      <c r="F7662" t="b">
        <f t="shared" si="337"/>
        <v>0</v>
      </c>
    </row>
    <row r="7663" spans="1:6" x14ac:dyDescent="0.45">
      <c r="A7663" t="s">
        <v>3797</v>
      </c>
      <c r="B7663" t="s">
        <v>5</v>
      </c>
      <c r="C7663" t="b">
        <v>1</v>
      </c>
      <c r="D7663">
        <v>0.99972301721572876</v>
      </c>
      <c r="E7663" t="b">
        <v>0</v>
      </c>
      <c r="F7663" t="b">
        <f t="shared" si="337"/>
        <v>0</v>
      </c>
    </row>
    <row r="7664" spans="1:6" x14ac:dyDescent="0.45">
      <c r="A7664" t="s">
        <v>3798</v>
      </c>
      <c r="B7664" t="s">
        <v>5</v>
      </c>
      <c r="C7664" t="b">
        <v>1</v>
      </c>
      <c r="D7664">
        <v>0.99972301721572876</v>
      </c>
      <c r="E7664" t="b">
        <v>1</v>
      </c>
      <c r="F7664" t="b">
        <f t="shared" si="337"/>
        <v>0</v>
      </c>
    </row>
    <row r="7665" spans="1:6" x14ac:dyDescent="0.45">
      <c r="A7665" t="s">
        <v>3801</v>
      </c>
      <c r="B7665" t="s">
        <v>5</v>
      </c>
      <c r="C7665" t="b">
        <v>1</v>
      </c>
      <c r="D7665">
        <v>0.99972301721572876</v>
      </c>
      <c r="E7665" t="b">
        <v>1</v>
      </c>
      <c r="F7665" t="b">
        <f t="shared" si="337"/>
        <v>0</v>
      </c>
    </row>
    <row r="7666" spans="1:6" x14ac:dyDescent="0.45">
      <c r="A7666" t="s">
        <v>3809</v>
      </c>
      <c r="B7666" t="s">
        <v>5</v>
      </c>
      <c r="C7666" t="b">
        <v>1</v>
      </c>
      <c r="D7666">
        <v>0.99972301721572876</v>
      </c>
      <c r="E7666" t="b">
        <v>1</v>
      </c>
      <c r="F7666" t="b">
        <f t="shared" si="337"/>
        <v>0</v>
      </c>
    </row>
    <row r="7667" spans="1:6" x14ac:dyDescent="0.45">
      <c r="A7667" t="s">
        <v>3812</v>
      </c>
      <c r="B7667" t="s">
        <v>5</v>
      </c>
      <c r="C7667" t="b">
        <v>1</v>
      </c>
      <c r="D7667">
        <v>0.99972301721572876</v>
      </c>
      <c r="E7667" t="b">
        <v>1</v>
      </c>
      <c r="F7667" t="b">
        <f t="shared" si="337"/>
        <v>0</v>
      </c>
    </row>
    <row r="7668" spans="1:6" x14ac:dyDescent="0.45">
      <c r="A7668" t="s">
        <v>3818</v>
      </c>
      <c r="B7668" t="s">
        <v>5</v>
      </c>
      <c r="C7668" t="b">
        <v>1</v>
      </c>
      <c r="D7668">
        <v>0.99972301721572876</v>
      </c>
      <c r="E7668" t="b">
        <v>1</v>
      </c>
      <c r="F7668" t="b">
        <f t="shared" si="337"/>
        <v>0</v>
      </c>
    </row>
    <row r="7669" spans="1:6" x14ac:dyDescent="0.45">
      <c r="A7669" t="s">
        <v>3860</v>
      </c>
      <c r="B7669" t="s">
        <v>19</v>
      </c>
      <c r="C7669" t="b">
        <v>1</v>
      </c>
      <c r="D7669">
        <v>0.99972301721572876</v>
      </c>
      <c r="E7669" t="b">
        <v>1</v>
      </c>
      <c r="F7669" t="b">
        <f t="shared" si="337"/>
        <v>0</v>
      </c>
    </row>
    <row r="7670" spans="1:6" x14ac:dyDescent="0.45">
      <c r="A7670" t="s">
        <v>3882</v>
      </c>
      <c r="B7670" t="s">
        <v>5</v>
      </c>
      <c r="C7670" t="b">
        <v>1</v>
      </c>
      <c r="D7670">
        <v>0.99972301721572876</v>
      </c>
      <c r="E7670" t="b">
        <v>1</v>
      </c>
      <c r="F7670" t="b">
        <f t="shared" si="337"/>
        <v>0</v>
      </c>
    </row>
    <row r="7671" spans="1:6" x14ac:dyDescent="0.45">
      <c r="A7671" t="s">
        <v>3883</v>
      </c>
      <c r="B7671" t="s">
        <v>5</v>
      </c>
      <c r="C7671" t="b">
        <v>1</v>
      </c>
      <c r="D7671">
        <v>0.99972301721572876</v>
      </c>
      <c r="E7671" t="b">
        <v>1</v>
      </c>
      <c r="F7671" t="b">
        <f t="shared" si="337"/>
        <v>0</v>
      </c>
    </row>
    <row r="7672" spans="1:6" x14ac:dyDescent="0.45">
      <c r="A7672" t="s">
        <v>3886</v>
      </c>
      <c r="B7672" t="s">
        <v>5</v>
      </c>
      <c r="C7672" t="b">
        <v>1</v>
      </c>
      <c r="D7672">
        <v>0.99972301721572876</v>
      </c>
      <c r="E7672" t="b">
        <v>0</v>
      </c>
      <c r="F7672" t="b">
        <f t="shared" si="337"/>
        <v>0</v>
      </c>
    </row>
    <row r="7673" spans="1:6" x14ac:dyDescent="0.45">
      <c r="A7673" t="s">
        <v>3891</v>
      </c>
      <c r="B7673" t="s">
        <v>5</v>
      </c>
      <c r="C7673" t="b">
        <v>1</v>
      </c>
      <c r="D7673">
        <v>0.99972301721572876</v>
      </c>
      <c r="E7673" t="b">
        <v>1</v>
      </c>
      <c r="F7673" t="b">
        <f t="shared" si="337"/>
        <v>0</v>
      </c>
    </row>
    <row r="7674" spans="1:6" x14ac:dyDescent="0.45">
      <c r="A7674" t="s">
        <v>3894</v>
      </c>
      <c r="B7674" t="s">
        <v>5</v>
      </c>
      <c r="C7674" t="b">
        <v>1</v>
      </c>
      <c r="D7674">
        <v>0.99972301721572876</v>
      </c>
      <c r="E7674" t="b">
        <v>1</v>
      </c>
      <c r="F7674" t="b">
        <f t="shared" si="337"/>
        <v>0</v>
      </c>
    </row>
    <row r="7675" spans="1:6" x14ac:dyDescent="0.45">
      <c r="A7675" t="s">
        <v>3921</v>
      </c>
      <c r="B7675" t="s">
        <v>5</v>
      </c>
      <c r="C7675" t="b">
        <v>1</v>
      </c>
      <c r="D7675">
        <v>0.99972301721572876</v>
      </c>
      <c r="E7675" t="b">
        <v>1</v>
      </c>
      <c r="F7675" t="b">
        <f t="shared" si="337"/>
        <v>0</v>
      </c>
    </row>
    <row r="7676" spans="1:6" x14ac:dyDescent="0.45">
      <c r="A7676" t="s">
        <v>3924</v>
      </c>
      <c r="B7676" t="s">
        <v>5</v>
      </c>
      <c r="C7676" t="b">
        <v>1</v>
      </c>
      <c r="D7676">
        <v>0.99972301721572876</v>
      </c>
      <c r="E7676" t="b">
        <v>1</v>
      </c>
      <c r="F7676" t="b">
        <f t="shared" si="337"/>
        <v>0</v>
      </c>
    </row>
    <row r="7677" spans="1:6" x14ac:dyDescent="0.45">
      <c r="A7677" t="s">
        <v>3932</v>
      </c>
      <c r="B7677" t="s">
        <v>5</v>
      </c>
      <c r="C7677" t="b">
        <v>1</v>
      </c>
      <c r="D7677">
        <v>0.99972301721572876</v>
      </c>
      <c r="E7677" t="b">
        <v>1</v>
      </c>
      <c r="F7677" t="b">
        <f t="shared" si="337"/>
        <v>0</v>
      </c>
    </row>
    <row r="7678" spans="1:6" x14ac:dyDescent="0.45">
      <c r="A7678" t="s">
        <v>3997</v>
      </c>
      <c r="B7678" t="s">
        <v>72</v>
      </c>
      <c r="C7678" t="b">
        <v>1</v>
      </c>
      <c r="D7678">
        <v>0.99972301721572876</v>
      </c>
      <c r="E7678" t="b">
        <v>1</v>
      </c>
      <c r="F7678" t="b">
        <f t="shared" si="337"/>
        <v>0</v>
      </c>
    </row>
    <row r="7679" spans="1:6" x14ac:dyDescent="0.45">
      <c r="A7679" t="s">
        <v>4050</v>
      </c>
      <c r="B7679" t="s">
        <v>5</v>
      </c>
      <c r="C7679" t="b">
        <v>1</v>
      </c>
      <c r="D7679">
        <v>0.99972301721572876</v>
      </c>
      <c r="E7679" t="b">
        <v>1</v>
      </c>
      <c r="F7679" t="b">
        <f t="shared" si="337"/>
        <v>0</v>
      </c>
    </row>
    <row r="7680" spans="1:6" x14ac:dyDescent="0.45">
      <c r="A7680" t="s">
        <v>4103</v>
      </c>
      <c r="B7680" t="s">
        <v>5</v>
      </c>
      <c r="C7680" t="b">
        <v>1</v>
      </c>
      <c r="D7680">
        <v>0.99972301721572876</v>
      </c>
      <c r="E7680" t="b">
        <v>1</v>
      </c>
      <c r="F7680" t="b">
        <f t="shared" si="337"/>
        <v>0</v>
      </c>
    </row>
    <row r="7681" spans="1:6" x14ac:dyDescent="0.45">
      <c r="A7681" t="s">
        <v>4109</v>
      </c>
      <c r="B7681" t="s">
        <v>5</v>
      </c>
      <c r="C7681" t="b">
        <v>1</v>
      </c>
      <c r="D7681">
        <v>0.99972301721572876</v>
      </c>
      <c r="E7681" t="b">
        <v>1</v>
      </c>
      <c r="F7681" t="b">
        <f t="shared" si="337"/>
        <v>0</v>
      </c>
    </row>
    <row r="7682" spans="1:6" x14ac:dyDescent="0.45">
      <c r="A7682" t="s">
        <v>4120</v>
      </c>
      <c r="B7682" t="s">
        <v>5</v>
      </c>
      <c r="C7682" t="b">
        <v>1</v>
      </c>
      <c r="D7682">
        <v>0.99972301721572876</v>
      </c>
      <c r="E7682" t="b">
        <v>1</v>
      </c>
      <c r="F7682" t="b">
        <f t="shared" si="337"/>
        <v>0</v>
      </c>
    </row>
    <row r="7683" spans="1:6" x14ac:dyDescent="0.45">
      <c r="A7683" t="s">
        <v>4138</v>
      </c>
      <c r="B7683" t="s">
        <v>5</v>
      </c>
      <c r="C7683" t="b">
        <v>1</v>
      </c>
      <c r="D7683">
        <v>0.99972301721572876</v>
      </c>
      <c r="E7683" t="b">
        <v>1</v>
      </c>
      <c r="F7683" t="b">
        <f t="shared" ref="F7683" si="338">ISNUMBER(SEARCH("système d'information", A7683))</f>
        <v>0</v>
      </c>
    </row>
    <row r="7684" spans="1:6" x14ac:dyDescent="0.45">
      <c r="A7684" t="s">
        <v>4139</v>
      </c>
      <c r="B7684" t="s">
        <v>5</v>
      </c>
      <c r="C7684" t="b">
        <v>1</v>
      </c>
      <c r="D7684">
        <v>0.99972301721572876</v>
      </c>
      <c r="E7684" t="b">
        <v>0</v>
      </c>
      <c r="F7684" t="b">
        <f t="shared" ref="F7684:F7746" si="339">ISNUMBER(SEARCH("système d'information", A7684))</f>
        <v>0</v>
      </c>
    </row>
    <row r="7685" spans="1:6" x14ac:dyDescent="0.45">
      <c r="A7685" t="s">
        <v>4141</v>
      </c>
      <c r="B7685" t="s">
        <v>5</v>
      </c>
      <c r="C7685" t="b">
        <v>1</v>
      </c>
      <c r="D7685">
        <v>0.99972301721572876</v>
      </c>
      <c r="E7685" t="b">
        <v>1</v>
      </c>
      <c r="F7685" t="b">
        <f t="shared" si="339"/>
        <v>0</v>
      </c>
    </row>
    <row r="7686" spans="1:6" x14ac:dyDescent="0.45">
      <c r="A7686" t="s">
        <v>4142</v>
      </c>
      <c r="B7686" t="s">
        <v>5</v>
      </c>
      <c r="C7686" t="b">
        <v>1</v>
      </c>
      <c r="D7686">
        <v>0.99972301721572876</v>
      </c>
      <c r="E7686" t="b">
        <v>1</v>
      </c>
      <c r="F7686" t="b">
        <f t="shared" si="339"/>
        <v>0</v>
      </c>
    </row>
    <row r="7687" spans="1:6" x14ac:dyDescent="0.45">
      <c r="A7687" t="s">
        <v>4159</v>
      </c>
      <c r="B7687" t="s">
        <v>5</v>
      </c>
      <c r="C7687" t="b">
        <v>1</v>
      </c>
      <c r="D7687">
        <v>0.99972301721572876</v>
      </c>
      <c r="E7687" t="b">
        <v>1</v>
      </c>
      <c r="F7687" t="b">
        <f t="shared" si="339"/>
        <v>0</v>
      </c>
    </row>
    <row r="7688" spans="1:6" x14ac:dyDescent="0.45">
      <c r="A7688" t="s">
        <v>4162</v>
      </c>
      <c r="B7688" t="s">
        <v>5</v>
      </c>
      <c r="C7688" t="b">
        <v>1</v>
      </c>
      <c r="D7688">
        <v>0.99972301721572876</v>
      </c>
      <c r="E7688" t="b">
        <v>1</v>
      </c>
      <c r="F7688" t="b">
        <f t="shared" si="339"/>
        <v>0</v>
      </c>
    </row>
    <row r="7689" spans="1:6" x14ac:dyDescent="0.45">
      <c r="A7689" t="s">
        <v>4175</v>
      </c>
      <c r="B7689" t="s">
        <v>72</v>
      </c>
      <c r="C7689" t="b">
        <v>1</v>
      </c>
      <c r="D7689">
        <v>0.99972301721572876</v>
      </c>
      <c r="E7689" t="b">
        <v>1</v>
      </c>
      <c r="F7689" t="b">
        <f t="shared" si="339"/>
        <v>0</v>
      </c>
    </row>
    <row r="7690" spans="1:6" x14ac:dyDescent="0.45">
      <c r="A7690" t="s">
        <v>4185</v>
      </c>
      <c r="B7690" t="s">
        <v>5</v>
      </c>
      <c r="C7690" t="b">
        <v>1</v>
      </c>
      <c r="D7690">
        <v>0.99972301721572876</v>
      </c>
      <c r="E7690" t="b">
        <v>1</v>
      </c>
      <c r="F7690" t="b">
        <f t="shared" si="339"/>
        <v>0</v>
      </c>
    </row>
    <row r="7691" spans="1:6" x14ac:dyDescent="0.45">
      <c r="A7691" t="s">
        <v>4188</v>
      </c>
      <c r="B7691" t="s">
        <v>5</v>
      </c>
      <c r="C7691" t="b">
        <v>1</v>
      </c>
      <c r="D7691">
        <v>0.99972301721572876</v>
      </c>
      <c r="E7691" t="b">
        <v>0</v>
      </c>
      <c r="F7691" t="b">
        <f t="shared" si="339"/>
        <v>0</v>
      </c>
    </row>
    <row r="7692" spans="1:6" x14ac:dyDescent="0.45">
      <c r="A7692" t="s">
        <v>4220</v>
      </c>
      <c r="B7692" t="s">
        <v>5</v>
      </c>
      <c r="C7692" t="b">
        <v>1</v>
      </c>
      <c r="D7692">
        <v>0.99972301721572876</v>
      </c>
      <c r="E7692" t="b">
        <v>1</v>
      </c>
      <c r="F7692" t="b">
        <f t="shared" si="339"/>
        <v>0</v>
      </c>
    </row>
    <row r="7693" spans="1:6" x14ac:dyDescent="0.45">
      <c r="A7693" t="s">
        <v>4226</v>
      </c>
      <c r="B7693" t="s">
        <v>5</v>
      </c>
      <c r="C7693" t="b">
        <v>1</v>
      </c>
      <c r="D7693">
        <v>0.99972301721572876</v>
      </c>
      <c r="E7693" t="b">
        <v>1</v>
      </c>
      <c r="F7693" t="b">
        <f t="shared" si="339"/>
        <v>0</v>
      </c>
    </row>
    <row r="7694" spans="1:6" x14ac:dyDescent="0.45">
      <c r="A7694" t="s">
        <v>4240</v>
      </c>
      <c r="B7694" t="s">
        <v>5</v>
      </c>
      <c r="C7694" t="b">
        <v>1</v>
      </c>
      <c r="D7694">
        <v>0.99972301721572876</v>
      </c>
      <c r="E7694" t="b">
        <v>1</v>
      </c>
      <c r="F7694" t="b">
        <f t="shared" si="339"/>
        <v>0</v>
      </c>
    </row>
    <row r="7695" spans="1:6" x14ac:dyDescent="0.45">
      <c r="A7695" t="s">
        <v>4248</v>
      </c>
      <c r="B7695" t="s">
        <v>106</v>
      </c>
      <c r="C7695" t="b">
        <v>1</v>
      </c>
      <c r="D7695">
        <v>0.99972301721572876</v>
      </c>
      <c r="E7695" t="b">
        <v>1</v>
      </c>
      <c r="F7695" t="b">
        <f t="shared" si="339"/>
        <v>0</v>
      </c>
    </row>
    <row r="7696" spans="1:6" x14ac:dyDescent="0.45">
      <c r="A7696" t="s">
        <v>4250</v>
      </c>
      <c r="B7696" t="s">
        <v>5</v>
      </c>
      <c r="C7696" t="b">
        <v>1</v>
      </c>
      <c r="D7696">
        <v>0.99972301721572876</v>
      </c>
      <c r="E7696" t="b">
        <v>1</v>
      </c>
      <c r="F7696" t="b">
        <f t="shared" si="339"/>
        <v>0</v>
      </c>
    </row>
    <row r="7697" spans="1:6" x14ac:dyDescent="0.45">
      <c r="A7697" t="s">
        <v>4258</v>
      </c>
      <c r="B7697" t="s">
        <v>1043</v>
      </c>
      <c r="C7697" t="b">
        <v>1</v>
      </c>
      <c r="D7697">
        <v>0.99972301721572876</v>
      </c>
      <c r="E7697" t="b">
        <v>1</v>
      </c>
      <c r="F7697" t="b">
        <f t="shared" si="339"/>
        <v>0</v>
      </c>
    </row>
    <row r="7698" spans="1:6" x14ac:dyDescent="0.45">
      <c r="A7698" t="s">
        <v>4262</v>
      </c>
      <c r="B7698" t="s">
        <v>5</v>
      </c>
      <c r="C7698" t="b">
        <v>1</v>
      </c>
      <c r="D7698">
        <v>0.99972301721572876</v>
      </c>
      <c r="E7698" t="b">
        <v>1</v>
      </c>
      <c r="F7698" t="b">
        <f t="shared" si="339"/>
        <v>0</v>
      </c>
    </row>
    <row r="7699" spans="1:6" x14ac:dyDescent="0.45">
      <c r="A7699" t="s">
        <v>4274</v>
      </c>
      <c r="B7699" t="s">
        <v>5</v>
      </c>
      <c r="C7699" t="b">
        <v>1</v>
      </c>
      <c r="D7699">
        <v>0.99972301721572876</v>
      </c>
      <c r="E7699" t="b">
        <v>1</v>
      </c>
      <c r="F7699" t="b">
        <f t="shared" si="339"/>
        <v>0</v>
      </c>
    </row>
    <row r="7700" spans="1:6" x14ac:dyDescent="0.45">
      <c r="A7700" t="s">
        <v>4291</v>
      </c>
      <c r="B7700" t="s">
        <v>5</v>
      </c>
      <c r="C7700" t="b">
        <v>1</v>
      </c>
      <c r="D7700">
        <v>0.99972301721572876</v>
      </c>
      <c r="E7700" t="b">
        <v>0</v>
      </c>
      <c r="F7700" t="b">
        <f t="shared" si="339"/>
        <v>0</v>
      </c>
    </row>
    <row r="7701" spans="1:6" x14ac:dyDescent="0.45">
      <c r="A7701" t="s">
        <v>4336</v>
      </c>
      <c r="B7701" t="s">
        <v>5</v>
      </c>
      <c r="C7701" t="b">
        <v>1</v>
      </c>
      <c r="D7701">
        <v>0.99972301721572876</v>
      </c>
      <c r="E7701" t="b">
        <v>0</v>
      </c>
      <c r="F7701" t="b">
        <f t="shared" si="339"/>
        <v>0</v>
      </c>
    </row>
    <row r="7702" spans="1:6" x14ac:dyDescent="0.45">
      <c r="A7702" t="s">
        <v>4337</v>
      </c>
      <c r="B7702" t="s">
        <v>5</v>
      </c>
      <c r="C7702" t="b">
        <v>1</v>
      </c>
      <c r="D7702">
        <v>0.99972301721572876</v>
      </c>
      <c r="E7702" t="b">
        <v>1</v>
      </c>
      <c r="F7702" t="b">
        <f t="shared" si="339"/>
        <v>0</v>
      </c>
    </row>
    <row r="7703" spans="1:6" x14ac:dyDescent="0.45">
      <c r="A7703" t="s">
        <v>4364</v>
      </c>
      <c r="B7703" t="s">
        <v>5</v>
      </c>
      <c r="C7703" t="b">
        <v>1</v>
      </c>
      <c r="D7703">
        <v>0.99972301721572876</v>
      </c>
      <c r="E7703" t="b">
        <v>1</v>
      </c>
      <c r="F7703" t="b">
        <f t="shared" si="339"/>
        <v>0</v>
      </c>
    </row>
    <row r="7704" spans="1:6" x14ac:dyDescent="0.45">
      <c r="A7704" t="s">
        <v>4372</v>
      </c>
      <c r="B7704" t="s">
        <v>5</v>
      </c>
      <c r="C7704" t="b">
        <v>1</v>
      </c>
      <c r="D7704">
        <v>0.99972301721572876</v>
      </c>
      <c r="E7704" t="b">
        <v>1</v>
      </c>
      <c r="F7704" t="b">
        <f t="shared" si="339"/>
        <v>0</v>
      </c>
    </row>
    <row r="7705" spans="1:6" x14ac:dyDescent="0.45">
      <c r="A7705" t="s">
        <v>4382</v>
      </c>
      <c r="B7705" t="s">
        <v>5</v>
      </c>
      <c r="C7705" t="b">
        <v>1</v>
      </c>
      <c r="D7705">
        <v>0.99972301721572876</v>
      </c>
      <c r="E7705" t="b">
        <v>1</v>
      </c>
      <c r="F7705" t="b">
        <f t="shared" si="339"/>
        <v>0</v>
      </c>
    </row>
    <row r="7706" spans="1:6" x14ac:dyDescent="0.45">
      <c r="A7706" t="s">
        <v>4383</v>
      </c>
      <c r="B7706" t="s">
        <v>5</v>
      </c>
      <c r="C7706" t="b">
        <v>1</v>
      </c>
      <c r="D7706">
        <v>0.99972301721572876</v>
      </c>
      <c r="E7706" t="b">
        <v>1</v>
      </c>
      <c r="F7706" t="b">
        <f t="shared" si="339"/>
        <v>0</v>
      </c>
    </row>
    <row r="7707" spans="1:6" x14ac:dyDescent="0.45">
      <c r="A7707" t="s">
        <v>4391</v>
      </c>
      <c r="B7707" t="s">
        <v>5</v>
      </c>
      <c r="C7707" t="b">
        <v>1</v>
      </c>
      <c r="D7707">
        <v>0.99972301721572876</v>
      </c>
      <c r="E7707" t="b">
        <v>1</v>
      </c>
      <c r="F7707" t="b">
        <f t="shared" si="339"/>
        <v>0</v>
      </c>
    </row>
    <row r="7708" spans="1:6" x14ac:dyDescent="0.45">
      <c r="A7708" t="s">
        <v>4400</v>
      </c>
      <c r="B7708" t="s">
        <v>5</v>
      </c>
      <c r="C7708" t="b">
        <v>1</v>
      </c>
      <c r="D7708">
        <v>0.99972301721572876</v>
      </c>
      <c r="E7708" t="b">
        <v>1</v>
      </c>
      <c r="F7708" t="b">
        <f t="shared" si="339"/>
        <v>0</v>
      </c>
    </row>
    <row r="7709" spans="1:6" x14ac:dyDescent="0.45">
      <c r="A7709" t="s">
        <v>4402</v>
      </c>
      <c r="B7709" t="s">
        <v>5</v>
      </c>
      <c r="C7709" t="b">
        <v>1</v>
      </c>
      <c r="D7709">
        <v>0.99972301721572876</v>
      </c>
      <c r="E7709" t="b">
        <v>1</v>
      </c>
      <c r="F7709" t="b">
        <f t="shared" si="339"/>
        <v>0</v>
      </c>
    </row>
    <row r="7710" spans="1:6" x14ac:dyDescent="0.45">
      <c r="A7710" t="s">
        <v>4411</v>
      </c>
      <c r="B7710" t="s">
        <v>5</v>
      </c>
      <c r="C7710" t="b">
        <v>1</v>
      </c>
      <c r="D7710">
        <v>0.99972301721572876</v>
      </c>
      <c r="E7710" t="b">
        <v>1</v>
      </c>
      <c r="F7710" t="b">
        <f t="shared" si="339"/>
        <v>0</v>
      </c>
    </row>
    <row r="7711" spans="1:6" x14ac:dyDescent="0.45">
      <c r="A7711" t="s">
        <v>4420</v>
      </c>
      <c r="B7711" t="s">
        <v>72</v>
      </c>
      <c r="C7711" t="b">
        <v>1</v>
      </c>
      <c r="D7711">
        <v>0.99972301721572876</v>
      </c>
      <c r="E7711" t="b">
        <v>1</v>
      </c>
      <c r="F7711" t="b">
        <f t="shared" si="339"/>
        <v>0</v>
      </c>
    </row>
    <row r="7712" spans="1:6" x14ac:dyDescent="0.45">
      <c r="A7712" t="s">
        <v>4438</v>
      </c>
      <c r="B7712" t="s">
        <v>5</v>
      </c>
      <c r="C7712" t="b">
        <v>1</v>
      </c>
      <c r="D7712">
        <v>0.99972301721572876</v>
      </c>
      <c r="E7712" t="b">
        <v>1</v>
      </c>
      <c r="F7712" t="b">
        <f t="shared" si="339"/>
        <v>0</v>
      </c>
    </row>
    <row r="7713" spans="1:6" x14ac:dyDescent="0.45">
      <c r="A7713" t="s">
        <v>4442</v>
      </c>
      <c r="B7713" t="s">
        <v>5</v>
      </c>
      <c r="C7713" t="b">
        <v>1</v>
      </c>
      <c r="D7713">
        <v>0.99972301721572876</v>
      </c>
      <c r="E7713" t="b">
        <v>0</v>
      </c>
      <c r="F7713" t="b">
        <f t="shared" si="339"/>
        <v>0</v>
      </c>
    </row>
    <row r="7714" spans="1:6" x14ac:dyDescent="0.45">
      <c r="A7714" t="s">
        <v>4453</v>
      </c>
      <c r="B7714" t="s">
        <v>5</v>
      </c>
      <c r="C7714" t="b">
        <v>1</v>
      </c>
      <c r="D7714">
        <v>0.99972301721572876</v>
      </c>
      <c r="E7714" t="b">
        <v>1</v>
      </c>
      <c r="F7714" t="b">
        <f t="shared" si="339"/>
        <v>0</v>
      </c>
    </row>
    <row r="7715" spans="1:6" x14ac:dyDescent="0.45">
      <c r="A7715" t="s">
        <v>4456</v>
      </c>
      <c r="B7715" t="s">
        <v>5</v>
      </c>
      <c r="C7715" t="b">
        <v>1</v>
      </c>
      <c r="D7715">
        <v>0.99972301721572876</v>
      </c>
      <c r="E7715" t="b">
        <v>1</v>
      </c>
      <c r="F7715" t="b">
        <f t="shared" si="339"/>
        <v>0</v>
      </c>
    </row>
    <row r="7716" spans="1:6" x14ac:dyDescent="0.45">
      <c r="A7716" t="s">
        <v>4485</v>
      </c>
      <c r="B7716" t="s">
        <v>5</v>
      </c>
      <c r="C7716" t="b">
        <v>1</v>
      </c>
      <c r="D7716">
        <v>0.99972301721572876</v>
      </c>
      <c r="E7716" t="b">
        <v>1</v>
      </c>
      <c r="F7716" t="b">
        <f t="shared" si="339"/>
        <v>0</v>
      </c>
    </row>
    <row r="7717" spans="1:6" x14ac:dyDescent="0.45">
      <c r="A7717" t="s">
        <v>4509</v>
      </c>
      <c r="B7717" t="s">
        <v>5</v>
      </c>
      <c r="C7717" t="b">
        <v>1</v>
      </c>
      <c r="D7717">
        <v>0.99972301721572876</v>
      </c>
      <c r="E7717" t="b">
        <v>1</v>
      </c>
      <c r="F7717" t="b">
        <f t="shared" si="339"/>
        <v>0</v>
      </c>
    </row>
    <row r="7718" spans="1:6" x14ac:dyDescent="0.45">
      <c r="A7718" t="s">
        <v>4510</v>
      </c>
      <c r="B7718" t="s">
        <v>5</v>
      </c>
      <c r="C7718" t="b">
        <v>1</v>
      </c>
      <c r="D7718">
        <v>0.99972301721572876</v>
      </c>
      <c r="E7718" t="b">
        <v>1</v>
      </c>
      <c r="F7718" t="b">
        <f t="shared" si="339"/>
        <v>0</v>
      </c>
    </row>
    <row r="7719" spans="1:6" x14ac:dyDescent="0.45">
      <c r="A7719" t="s">
        <v>4516</v>
      </c>
      <c r="B7719" t="s">
        <v>5</v>
      </c>
      <c r="C7719" t="b">
        <v>1</v>
      </c>
      <c r="D7719">
        <v>0.99972301721572876</v>
      </c>
      <c r="E7719" t="b">
        <v>1</v>
      </c>
      <c r="F7719" t="b">
        <f t="shared" si="339"/>
        <v>0</v>
      </c>
    </row>
    <row r="7720" spans="1:6" x14ac:dyDescent="0.45">
      <c r="A7720" t="s">
        <v>4518</v>
      </c>
      <c r="B7720" t="s">
        <v>5</v>
      </c>
      <c r="C7720" t="b">
        <v>1</v>
      </c>
      <c r="D7720">
        <v>0.99972301721572876</v>
      </c>
      <c r="E7720" t="b">
        <v>1</v>
      </c>
      <c r="F7720" t="b">
        <f t="shared" si="339"/>
        <v>0</v>
      </c>
    </row>
    <row r="7721" spans="1:6" x14ac:dyDescent="0.45">
      <c r="A7721" t="s">
        <v>4551</v>
      </c>
      <c r="B7721" t="s">
        <v>5</v>
      </c>
      <c r="C7721" t="b">
        <v>1</v>
      </c>
      <c r="D7721">
        <v>0.99972301721572876</v>
      </c>
      <c r="E7721" t="b">
        <v>1</v>
      </c>
      <c r="F7721" t="b">
        <f t="shared" si="339"/>
        <v>0</v>
      </c>
    </row>
    <row r="7722" spans="1:6" x14ac:dyDescent="0.45">
      <c r="A7722" t="s">
        <v>4557</v>
      </c>
      <c r="B7722" t="s">
        <v>5</v>
      </c>
      <c r="C7722" t="b">
        <v>1</v>
      </c>
      <c r="D7722">
        <v>0.99972301721572876</v>
      </c>
      <c r="E7722" t="b">
        <v>1</v>
      </c>
      <c r="F7722" t="b">
        <f t="shared" si="339"/>
        <v>0</v>
      </c>
    </row>
    <row r="7723" spans="1:6" x14ac:dyDescent="0.45">
      <c r="A7723" t="s">
        <v>4558</v>
      </c>
      <c r="B7723" t="s">
        <v>5</v>
      </c>
      <c r="C7723" t="b">
        <v>1</v>
      </c>
      <c r="D7723">
        <v>0.99972301721572876</v>
      </c>
      <c r="E7723" t="b">
        <v>1</v>
      </c>
      <c r="F7723" t="b">
        <f t="shared" si="339"/>
        <v>0</v>
      </c>
    </row>
    <row r="7724" spans="1:6" x14ac:dyDescent="0.45">
      <c r="A7724" t="s">
        <v>4604</v>
      </c>
      <c r="B7724" t="s">
        <v>5</v>
      </c>
      <c r="C7724" t="b">
        <v>1</v>
      </c>
      <c r="D7724">
        <v>0.99972301721572876</v>
      </c>
      <c r="E7724" t="b">
        <v>1</v>
      </c>
      <c r="F7724" t="b">
        <f t="shared" si="339"/>
        <v>0</v>
      </c>
    </row>
    <row r="7725" spans="1:6" x14ac:dyDescent="0.45">
      <c r="A7725" t="s">
        <v>4609</v>
      </c>
      <c r="B7725" t="s">
        <v>5</v>
      </c>
      <c r="C7725" t="b">
        <v>1</v>
      </c>
      <c r="D7725">
        <v>0.99972301721572876</v>
      </c>
      <c r="E7725" t="b">
        <v>1</v>
      </c>
      <c r="F7725" t="b">
        <f t="shared" si="339"/>
        <v>0</v>
      </c>
    </row>
    <row r="7726" spans="1:6" x14ac:dyDescent="0.45">
      <c r="A7726" t="s">
        <v>4646</v>
      </c>
      <c r="B7726" t="s">
        <v>5</v>
      </c>
      <c r="C7726" t="b">
        <v>1</v>
      </c>
      <c r="D7726">
        <v>0.99972301721572876</v>
      </c>
      <c r="E7726" t="b">
        <v>1</v>
      </c>
      <c r="F7726" t="b">
        <f t="shared" si="339"/>
        <v>0</v>
      </c>
    </row>
    <row r="7727" spans="1:6" x14ac:dyDescent="0.45">
      <c r="A7727" t="s">
        <v>4658</v>
      </c>
      <c r="B7727" t="s">
        <v>5</v>
      </c>
      <c r="C7727" t="b">
        <v>1</v>
      </c>
      <c r="D7727">
        <v>0.99972301721572876</v>
      </c>
      <c r="E7727" t="b">
        <v>1</v>
      </c>
      <c r="F7727" t="b">
        <f t="shared" si="339"/>
        <v>0</v>
      </c>
    </row>
    <row r="7728" spans="1:6" x14ac:dyDescent="0.45">
      <c r="A7728" t="s">
        <v>4664</v>
      </c>
      <c r="B7728" t="s">
        <v>5</v>
      </c>
      <c r="C7728" t="b">
        <v>1</v>
      </c>
      <c r="D7728">
        <v>0.99972301721572876</v>
      </c>
      <c r="E7728" t="b">
        <v>1</v>
      </c>
      <c r="F7728" t="b">
        <f t="shared" si="339"/>
        <v>0</v>
      </c>
    </row>
    <row r="7729" spans="1:6" x14ac:dyDescent="0.45">
      <c r="A7729" t="s">
        <v>4682</v>
      </c>
      <c r="B7729" t="s">
        <v>5</v>
      </c>
      <c r="C7729" t="b">
        <v>1</v>
      </c>
      <c r="D7729">
        <v>0.99972301721572876</v>
      </c>
      <c r="E7729" t="b">
        <v>1</v>
      </c>
      <c r="F7729" t="b">
        <f t="shared" si="339"/>
        <v>0</v>
      </c>
    </row>
    <row r="7730" spans="1:6" x14ac:dyDescent="0.45">
      <c r="A7730" t="s">
        <v>4685</v>
      </c>
      <c r="B7730" t="s">
        <v>5</v>
      </c>
      <c r="C7730" t="b">
        <v>1</v>
      </c>
      <c r="D7730">
        <v>0.99972301721572876</v>
      </c>
      <c r="E7730" t="b">
        <v>1</v>
      </c>
      <c r="F7730" t="b">
        <f t="shared" si="339"/>
        <v>0</v>
      </c>
    </row>
    <row r="7731" spans="1:6" x14ac:dyDescent="0.45">
      <c r="A7731" t="s">
        <v>4687</v>
      </c>
      <c r="B7731" t="s">
        <v>5</v>
      </c>
      <c r="C7731" t="b">
        <v>1</v>
      </c>
      <c r="D7731">
        <v>0.99972301721572876</v>
      </c>
      <c r="E7731" t="b">
        <v>1</v>
      </c>
      <c r="F7731" t="b">
        <f t="shared" si="339"/>
        <v>0</v>
      </c>
    </row>
    <row r="7732" spans="1:6" x14ac:dyDescent="0.45">
      <c r="A7732" t="s">
        <v>4698</v>
      </c>
      <c r="B7732" t="s">
        <v>5</v>
      </c>
      <c r="C7732" t="b">
        <v>1</v>
      </c>
      <c r="D7732">
        <v>0.99972301721572876</v>
      </c>
      <c r="E7732" t="b">
        <v>1</v>
      </c>
      <c r="F7732" t="b">
        <f t="shared" si="339"/>
        <v>0</v>
      </c>
    </row>
    <row r="7733" spans="1:6" x14ac:dyDescent="0.45">
      <c r="A7733" t="s">
        <v>4706</v>
      </c>
      <c r="B7733" t="s">
        <v>5</v>
      </c>
      <c r="C7733" t="b">
        <v>1</v>
      </c>
      <c r="D7733">
        <v>0.99972301721572876</v>
      </c>
      <c r="E7733" t="b">
        <v>1</v>
      </c>
      <c r="F7733" t="b">
        <f t="shared" si="339"/>
        <v>0</v>
      </c>
    </row>
    <row r="7734" spans="1:6" x14ac:dyDescent="0.45">
      <c r="A7734" t="s">
        <v>4721</v>
      </c>
      <c r="B7734" t="s">
        <v>5</v>
      </c>
      <c r="C7734" t="b">
        <v>1</v>
      </c>
      <c r="D7734">
        <v>0.99972301721572876</v>
      </c>
      <c r="E7734" t="b">
        <v>1</v>
      </c>
      <c r="F7734" t="b">
        <f t="shared" si="339"/>
        <v>0</v>
      </c>
    </row>
    <row r="7735" spans="1:6" x14ac:dyDescent="0.45">
      <c r="A7735" t="s">
        <v>4732</v>
      </c>
      <c r="B7735" t="s">
        <v>5</v>
      </c>
      <c r="C7735" t="b">
        <v>1</v>
      </c>
      <c r="D7735">
        <v>0.99972301721572876</v>
      </c>
      <c r="E7735" t="b">
        <v>1</v>
      </c>
      <c r="F7735" t="b">
        <f t="shared" si="339"/>
        <v>0</v>
      </c>
    </row>
    <row r="7736" spans="1:6" x14ac:dyDescent="0.45">
      <c r="A7736" t="s">
        <v>4768</v>
      </c>
      <c r="B7736" t="s">
        <v>19</v>
      </c>
      <c r="C7736" t="b">
        <v>1</v>
      </c>
      <c r="D7736">
        <v>0.99972301721572876</v>
      </c>
      <c r="E7736" t="b">
        <v>0</v>
      </c>
      <c r="F7736" t="b">
        <f t="shared" si="339"/>
        <v>1</v>
      </c>
    </row>
    <row r="7737" spans="1:6" x14ac:dyDescent="0.45">
      <c r="A7737" t="s">
        <v>4784</v>
      </c>
      <c r="B7737" t="s">
        <v>5</v>
      </c>
      <c r="C7737" t="b">
        <v>1</v>
      </c>
      <c r="D7737">
        <v>0.99972301721572876</v>
      </c>
      <c r="E7737" t="b">
        <v>1</v>
      </c>
      <c r="F7737" t="b">
        <f t="shared" si="339"/>
        <v>0</v>
      </c>
    </row>
    <row r="7738" spans="1:6" x14ac:dyDescent="0.45">
      <c r="A7738" t="s">
        <v>4791</v>
      </c>
      <c r="B7738" t="s">
        <v>5</v>
      </c>
      <c r="C7738" t="b">
        <v>1</v>
      </c>
      <c r="D7738">
        <v>0.99972301721572876</v>
      </c>
      <c r="E7738" t="b">
        <v>1</v>
      </c>
      <c r="F7738" t="b">
        <f t="shared" si="339"/>
        <v>0</v>
      </c>
    </row>
    <row r="7739" spans="1:6" x14ac:dyDescent="0.45">
      <c r="A7739" t="s">
        <v>4794</v>
      </c>
      <c r="B7739" t="s">
        <v>5</v>
      </c>
      <c r="C7739" t="b">
        <v>1</v>
      </c>
      <c r="D7739">
        <v>0.99972301721572876</v>
      </c>
      <c r="E7739" t="b">
        <v>1</v>
      </c>
      <c r="F7739" t="b">
        <f t="shared" si="339"/>
        <v>0</v>
      </c>
    </row>
    <row r="7740" spans="1:6" x14ac:dyDescent="0.45">
      <c r="A7740" t="s">
        <v>4797</v>
      </c>
      <c r="B7740" t="s">
        <v>5</v>
      </c>
      <c r="C7740" t="b">
        <v>1</v>
      </c>
      <c r="D7740">
        <v>0.99972301721572876</v>
      </c>
      <c r="E7740" t="b">
        <v>1</v>
      </c>
      <c r="F7740" t="b">
        <f t="shared" si="339"/>
        <v>0</v>
      </c>
    </row>
    <row r="7741" spans="1:6" x14ac:dyDescent="0.45">
      <c r="A7741" t="s">
        <v>4840</v>
      </c>
      <c r="B7741" t="s">
        <v>5</v>
      </c>
      <c r="C7741" t="b">
        <v>1</v>
      </c>
      <c r="D7741">
        <v>0.99972301721572876</v>
      </c>
      <c r="E7741" t="b">
        <v>1</v>
      </c>
      <c r="F7741" t="b">
        <f t="shared" si="339"/>
        <v>0</v>
      </c>
    </row>
    <row r="7742" spans="1:6" x14ac:dyDescent="0.45">
      <c r="A7742" t="s">
        <v>4864</v>
      </c>
      <c r="B7742" t="s">
        <v>5</v>
      </c>
      <c r="C7742" t="b">
        <v>1</v>
      </c>
      <c r="D7742">
        <v>0.99972301721572876</v>
      </c>
      <c r="E7742" t="b">
        <v>1</v>
      </c>
      <c r="F7742" t="b">
        <f t="shared" si="339"/>
        <v>0</v>
      </c>
    </row>
    <row r="7743" spans="1:6" x14ac:dyDescent="0.45">
      <c r="A7743" t="s">
        <v>4882</v>
      </c>
      <c r="B7743" t="s">
        <v>5</v>
      </c>
      <c r="C7743" t="b">
        <v>1</v>
      </c>
      <c r="D7743">
        <v>0.99972301721572876</v>
      </c>
      <c r="E7743" t="b">
        <v>1</v>
      </c>
      <c r="F7743" t="b">
        <f t="shared" si="339"/>
        <v>0</v>
      </c>
    </row>
    <row r="7744" spans="1:6" x14ac:dyDescent="0.45">
      <c r="A7744" t="s">
        <v>4907</v>
      </c>
      <c r="B7744" t="s">
        <v>5</v>
      </c>
      <c r="C7744" t="b">
        <v>1</v>
      </c>
      <c r="D7744">
        <v>0.99972301721572876</v>
      </c>
      <c r="E7744" t="b">
        <v>1</v>
      </c>
      <c r="F7744" t="b">
        <f t="shared" si="339"/>
        <v>0</v>
      </c>
    </row>
    <row r="7745" spans="1:6" x14ac:dyDescent="0.45">
      <c r="A7745" t="s">
        <v>4925</v>
      </c>
      <c r="B7745" t="s">
        <v>5</v>
      </c>
      <c r="C7745" t="b">
        <v>1</v>
      </c>
      <c r="D7745">
        <v>0.99972301721572876</v>
      </c>
      <c r="E7745" t="b">
        <v>1</v>
      </c>
      <c r="F7745" t="b">
        <f t="shared" si="339"/>
        <v>0</v>
      </c>
    </row>
    <row r="7746" spans="1:6" x14ac:dyDescent="0.45">
      <c r="A7746" t="s">
        <v>4930</v>
      </c>
      <c r="B7746" t="s">
        <v>5</v>
      </c>
      <c r="C7746" t="b">
        <v>1</v>
      </c>
      <c r="D7746">
        <v>0.99972301721572876</v>
      </c>
      <c r="E7746" t="b">
        <v>1</v>
      </c>
      <c r="F7746" t="b">
        <f t="shared" si="339"/>
        <v>0</v>
      </c>
    </row>
    <row r="7747" spans="1:6" x14ac:dyDescent="0.45">
      <c r="A7747" t="s">
        <v>4935</v>
      </c>
      <c r="B7747" t="s">
        <v>5</v>
      </c>
      <c r="C7747" t="b">
        <v>1</v>
      </c>
      <c r="D7747">
        <v>0.99972301721572876</v>
      </c>
      <c r="E7747" t="b">
        <v>1</v>
      </c>
      <c r="F7747" t="b">
        <f t="shared" ref="F7747:F7748" si="340">ISNUMBER(SEARCH("système d'information", A7747))</f>
        <v>0</v>
      </c>
    </row>
    <row r="7748" spans="1:6" x14ac:dyDescent="0.45">
      <c r="A7748" t="s">
        <v>4946</v>
      </c>
      <c r="B7748" t="s">
        <v>19</v>
      </c>
      <c r="C7748" t="b">
        <v>1</v>
      </c>
      <c r="D7748">
        <v>0.99972301721572876</v>
      </c>
      <c r="E7748" t="b">
        <v>1</v>
      </c>
      <c r="F7748" t="b">
        <f t="shared" si="340"/>
        <v>0</v>
      </c>
    </row>
    <row r="7749" spans="1:6" x14ac:dyDescent="0.45">
      <c r="A7749" t="s">
        <v>4964</v>
      </c>
      <c r="B7749" t="s">
        <v>5</v>
      </c>
      <c r="C7749" t="b">
        <v>1</v>
      </c>
      <c r="D7749">
        <v>0.99972301721572876</v>
      </c>
      <c r="E7749" t="b">
        <v>0</v>
      </c>
      <c r="F7749" t="b">
        <f t="shared" ref="F7749:F7810" si="341">ISNUMBER(SEARCH("système d'information", A7749))</f>
        <v>0</v>
      </c>
    </row>
    <row r="7750" spans="1:6" x14ac:dyDescent="0.45">
      <c r="A7750" t="s">
        <v>4970</v>
      </c>
      <c r="B7750" t="s">
        <v>5</v>
      </c>
      <c r="C7750" t="b">
        <v>1</v>
      </c>
      <c r="D7750">
        <v>0.99972301721572876</v>
      </c>
      <c r="E7750" t="b">
        <v>1</v>
      </c>
      <c r="F7750" t="b">
        <f>ISNUMBER(SEARCH("système d'information", A7750))</f>
        <v>0</v>
      </c>
    </row>
    <row r="7751" spans="1:6" x14ac:dyDescent="0.45">
      <c r="A7751" t="s">
        <v>4979</v>
      </c>
      <c r="B7751" t="s">
        <v>5</v>
      </c>
      <c r="C7751" t="b">
        <v>1</v>
      </c>
      <c r="D7751">
        <v>0.99972301721572876</v>
      </c>
      <c r="E7751" t="b">
        <v>0</v>
      </c>
      <c r="F7751" t="b">
        <f t="shared" si="341"/>
        <v>0</v>
      </c>
    </row>
    <row r="7752" spans="1:6" x14ac:dyDescent="0.45">
      <c r="A7752" t="s">
        <v>4997</v>
      </c>
      <c r="B7752" t="s">
        <v>5</v>
      </c>
      <c r="C7752" t="b">
        <v>1</v>
      </c>
      <c r="D7752">
        <v>0.99972301721572876</v>
      </c>
      <c r="E7752" t="b">
        <v>1</v>
      </c>
      <c r="F7752" t="b">
        <f t="shared" si="341"/>
        <v>0</v>
      </c>
    </row>
    <row r="7753" spans="1:6" x14ac:dyDescent="0.45">
      <c r="A7753" t="s">
        <v>5021</v>
      </c>
      <c r="B7753" t="s">
        <v>5</v>
      </c>
      <c r="C7753" t="b">
        <v>1</v>
      </c>
      <c r="D7753">
        <v>0.99972301721572876</v>
      </c>
      <c r="E7753" t="b">
        <v>1</v>
      </c>
      <c r="F7753" t="b">
        <f t="shared" si="341"/>
        <v>0</v>
      </c>
    </row>
    <row r="7754" spans="1:6" x14ac:dyDescent="0.45">
      <c r="A7754" t="s">
        <v>5057</v>
      </c>
      <c r="B7754" t="s">
        <v>5</v>
      </c>
      <c r="C7754" t="b">
        <v>1</v>
      </c>
      <c r="D7754">
        <v>0.99972301721572876</v>
      </c>
      <c r="E7754" t="b">
        <v>1</v>
      </c>
      <c r="F7754" t="b">
        <f t="shared" si="341"/>
        <v>0</v>
      </c>
    </row>
    <row r="7755" spans="1:6" x14ac:dyDescent="0.45">
      <c r="A7755" t="s">
        <v>5058</v>
      </c>
      <c r="B7755" t="s">
        <v>72</v>
      </c>
      <c r="C7755" t="b">
        <v>1</v>
      </c>
      <c r="D7755">
        <v>0.99972301721572876</v>
      </c>
      <c r="E7755" t="b">
        <v>0</v>
      </c>
      <c r="F7755" t="b">
        <f t="shared" si="341"/>
        <v>0</v>
      </c>
    </row>
    <row r="7756" spans="1:6" x14ac:dyDescent="0.45">
      <c r="A7756" t="s">
        <v>5122</v>
      </c>
      <c r="B7756" t="s">
        <v>5</v>
      </c>
      <c r="C7756" t="b">
        <v>1</v>
      </c>
      <c r="D7756">
        <v>0.99972301721572876</v>
      </c>
      <c r="E7756" t="b">
        <v>1</v>
      </c>
      <c r="F7756" t="b">
        <f>ISNUMBER(SEARCH("système d'information", A7756))</f>
        <v>0</v>
      </c>
    </row>
    <row r="7757" spans="1:6" x14ac:dyDescent="0.45">
      <c r="A7757" t="s">
        <v>5154</v>
      </c>
      <c r="B7757" t="s">
        <v>5</v>
      </c>
      <c r="C7757" t="b">
        <v>1</v>
      </c>
      <c r="D7757">
        <v>0.99972301721572876</v>
      </c>
      <c r="E7757" t="b">
        <v>0</v>
      </c>
      <c r="F7757" t="b">
        <f t="shared" si="341"/>
        <v>0</v>
      </c>
    </row>
    <row r="7758" spans="1:6" x14ac:dyDescent="0.45">
      <c r="A7758" t="s">
        <v>5157</v>
      </c>
      <c r="B7758" t="s">
        <v>5</v>
      </c>
      <c r="C7758" t="b">
        <v>1</v>
      </c>
      <c r="D7758">
        <v>0.99972301721572876</v>
      </c>
      <c r="E7758" t="b">
        <v>0</v>
      </c>
      <c r="F7758" t="b">
        <f t="shared" si="341"/>
        <v>0</v>
      </c>
    </row>
    <row r="7759" spans="1:6" x14ac:dyDescent="0.45">
      <c r="A7759" t="s">
        <v>5172</v>
      </c>
      <c r="B7759" t="s">
        <v>5</v>
      </c>
      <c r="C7759" t="b">
        <v>1</v>
      </c>
      <c r="D7759">
        <v>0.99972301721572876</v>
      </c>
      <c r="E7759" t="b">
        <v>1</v>
      </c>
      <c r="F7759" t="b">
        <f>ISNUMBER(SEARCH("système d'information", A7759))</f>
        <v>0</v>
      </c>
    </row>
    <row r="7760" spans="1:6" x14ac:dyDescent="0.45">
      <c r="A7760" t="s">
        <v>5176</v>
      </c>
      <c r="B7760" t="s">
        <v>5</v>
      </c>
      <c r="C7760" t="b">
        <v>1</v>
      </c>
      <c r="D7760">
        <v>0.99972301721572876</v>
      </c>
      <c r="E7760" t="b">
        <v>0</v>
      </c>
      <c r="F7760" t="b">
        <f t="shared" si="341"/>
        <v>0</v>
      </c>
    </row>
    <row r="7761" spans="1:6" x14ac:dyDescent="0.45">
      <c r="A7761" t="s">
        <v>5191</v>
      </c>
      <c r="B7761" t="s">
        <v>72</v>
      </c>
      <c r="C7761" t="b">
        <v>1</v>
      </c>
      <c r="D7761">
        <v>0.99972301721572876</v>
      </c>
      <c r="E7761" t="b">
        <v>0</v>
      </c>
      <c r="F7761" t="b">
        <f t="shared" si="341"/>
        <v>0</v>
      </c>
    </row>
    <row r="7762" spans="1:6" x14ac:dyDescent="0.45">
      <c r="A7762" t="s">
        <v>5216</v>
      </c>
      <c r="B7762" t="s">
        <v>19</v>
      </c>
      <c r="C7762" t="b">
        <v>1</v>
      </c>
      <c r="D7762">
        <v>0.99972301721572876</v>
      </c>
      <c r="E7762" t="b">
        <v>0</v>
      </c>
      <c r="F7762" t="b">
        <f t="shared" si="341"/>
        <v>0</v>
      </c>
    </row>
    <row r="7763" spans="1:6" x14ac:dyDescent="0.45">
      <c r="A7763" t="s">
        <v>5217</v>
      </c>
      <c r="B7763" t="s">
        <v>5</v>
      </c>
      <c r="C7763" t="b">
        <v>1</v>
      </c>
      <c r="D7763">
        <v>0.99972301721572876</v>
      </c>
      <c r="E7763" t="b">
        <v>1</v>
      </c>
      <c r="F7763" t="b">
        <f t="shared" si="341"/>
        <v>0</v>
      </c>
    </row>
    <row r="7764" spans="1:6" x14ac:dyDescent="0.45">
      <c r="A7764" t="s">
        <v>5218</v>
      </c>
      <c r="B7764" t="s">
        <v>72</v>
      </c>
      <c r="C7764" t="b">
        <v>1</v>
      </c>
      <c r="D7764">
        <v>0.99972301721572876</v>
      </c>
      <c r="E7764" t="b">
        <v>1</v>
      </c>
      <c r="F7764" t="b">
        <f t="shared" si="341"/>
        <v>0</v>
      </c>
    </row>
    <row r="7765" spans="1:6" x14ac:dyDescent="0.45">
      <c r="A7765" t="s">
        <v>5222</v>
      </c>
      <c r="B7765" t="s">
        <v>5</v>
      </c>
      <c r="C7765" t="b">
        <v>1</v>
      </c>
      <c r="D7765">
        <v>0.99972301721572876</v>
      </c>
      <c r="E7765" t="b">
        <v>1</v>
      </c>
      <c r="F7765" t="b">
        <f t="shared" si="341"/>
        <v>0</v>
      </c>
    </row>
    <row r="7766" spans="1:6" x14ac:dyDescent="0.45">
      <c r="A7766" t="s">
        <v>5229</v>
      </c>
      <c r="B7766" t="s">
        <v>72</v>
      </c>
      <c r="C7766" t="b">
        <v>1</v>
      </c>
      <c r="D7766">
        <v>0.99972301721572876</v>
      </c>
      <c r="E7766" t="b">
        <v>1</v>
      </c>
      <c r="F7766" t="b">
        <f t="shared" si="341"/>
        <v>0</v>
      </c>
    </row>
    <row r="7767" spans="1:6" x14ac:dyDescent="0.45">
      <c r="A7767" t="s">
        <v>5276</v>
      </c>
      <c r="B7767" t="s">
        <v>72</v>
      </c>
      <c r="C7767" t="b">
        <v>1</v>
      </c>
      <c r="D7767">
        <v>0.99972301721572876</v>
      </c>
      <c r="E7767" t="b">
        <v>1</v>
      </c>
      <c r="F7767" t="b">
        <f t="shared" si="341"/>
        <v>0</v>
      </c>
    </row>
    <row r="7768" spans="1:6" x14ac:dyDescent="0.45">
      <c r="A7768" t="s">
        <v>5285</v>
      </c>
      <c r="B7768" t="s">
        <v>5</v>
      </c>
      <c r="C7768" t="b">
        <v>1</v>
      </c>
      <c r="D7768">
        <v>0.99972301721572876</v>
      </c>
      <c r="E7768" t="b">
        <v>1</v>
      </c>
      <c r="F7768" t="b">
        <f t="shared" si="341"/>
        <v>0</v>
      </c>
    </row>
    <row r="7769" spans="1:6" x14ac:dyDescent="0.45">
      <c r="A7769" t="s">
        <v>5305</v>
      </c>
      <c r="B7769" t="s">
        <v>5</v>
      </c>
      <c r="C7769" t="b">
        <v>1</v>
      </c>
      <c r="D7769">
        <v>0.99972301721572876</v>
      </c>
      <c r="E7769" t="b">
        <v>1</v>
      </c>
      <c r="F7769" t="b">
        <f t="shared" si="341"/>
        <v>0</v>
      </c>
    </row>
    <row r="7770" spans="1:6" x14ac:dyDescent="0.45">
      <c r="A7770" t="s">
        <v>5353</v>
      </c>
      <c r="B7770" t="s">
        <v>5</v>
      </c>
      <c r="C7770" t="b">
        <v>1</v>
      </c>
      <c r="D7770">
        <v>0.99972301721572876</v>
      </c>
      <c r="E7770" t="b">
        <v>1</v>
      </c>
      <c r="F7770" t="b">
        <f t="shared" si="341"/>
        <v>0</v>
      </c>
    </row>
    <row r="7771" spans="1:6" x14ac:dyDescent="0.45">
      <c r="A7771" t="s">
        <v>5371</v>
      </c>
      <c r="B7771" t="s">
        <v>5</v>
      </c>
      <c r="C7771" t="b">
        <v>1</v>
      </c>
      <c r="D7771">
        <v>0.99972301721572876</v>
      </c>
      <c r="E7771" t="b">
        <v>0</v>
      </c>
      <c r="F7771" t="b">
        <f t="shared" si="341"/>
        <v>0</v>
      </c>
    </row>
    <row r="7772" spans="1:6" x14ac:dyDescent="0.45">
      <c r="A7772" t="s">
        <v>5390</v>
      </c>
      <c r="B7772" t="s">
        <v>154</v>
      </c>
      <c r="C7772" t="b">
        <v>1</v>
      </c>
      <c r="D7772">
        <v>0.99972301721572876</v>
      </c>
      <c r="E7772" t="b">
        <v>1</v>
      </c>
      <c r="F7772" t="b">
        <f t="shared" si="341"/>
        <v>0</v>
      </c>
    </row>
    <row r="7773" spans="1:6" x14ac:dyDescent="0.45">
      <c r="A7773" t="s">
        <v>5418</v>
      </c>
      <c r="B7773" t="s">
        <v>5</v>
      </c>
      <c r="C7773" t="b">
        <v>1</v>
      </c>
      <c r="D7773">
        <v>0.99972301721572876</v>
      </c>
      <c r="E7773" t="b">
        <v>1</v>
      </c>
      <c r="F7773" t="b">
        <f t="shared" si="341"/>
        <v>0</v>
      </c>
    </row>
    <row r="7774" spans="1:6" x14ac:dyDescent="0.45">
      <c r="A7774" t="s">
        <v>5420</v>
      </c>
      <c r="B7774" t="s">
        <v>5</v>
      </c>
      <c r="C7774" t="b">
        <v>1</v>
      </c>
      <c r="D7774">
        <v>0.99972301721572876</v>
      </c>
      <c r="E7774" t="b">
        <v>1</v>
      </c>
      <c r="F7774" t="b">
        <f t="shared" si="341"/>
        <v>0</v>
      </c>
    </row>
    <row r="7775" spans="1:6" x14ac:dyDescent="0.45">
      <c r="A7775" t="s">
        <v>5471</v>
      </c>
      <c r="B7775" t="s">
        <v>5</v>
      </c>
      <c r="C7775" t="b">
        <v>1</v>
      </c>
      <c r="D7775">
        <v>0.99972301721572876</v>
      </c>
      <c r="E7775" t="b">
        <v>1</v>
      </c>
      <c r="F7775" t="b">
        <f t="shared" si="341"/>
        <v>0</v>
      </c>
    </row>
    <row r="7776" spans="1:6" x14ac:dyDescent="0.45">
      <c r="A7776" t="s">
        <v>5472</v>
      </c>
      <c r="B7776" t="s">
        <v>5</v>
      </c>
      <c r="C7776" t="b">
        <v>1</v>
      </c>
      <c r="D7776">
        <v>0.99972301721572876</v>
      </c>
      <c r="E7776" t="b">
        <v>1</v>
      </c>
      <c r="F7776" t="b">
        <f t="shared" si="341"/>
        <v>0</v>
      </c>
    </row>
    <row r="7777" spans="1:6" x14ac:dyDescent="0.45">
      <c r="A7777" t="s">
        <v>5475</v>
      </c>
      <c r="B7777" t="s">
        <v>5</v>
      </c>
      <c r="C7777" t="b">
        <v>1</v>
      </c>
      <c r="D7777">
        <v>0.99972301721572876</v>
      </c>
      <c r="E7777" t="b">
        <v>1</v>
      </c>
      <c r="F7777" t="b">
        <f t="shared" si="341"/>
        <v>0</v>
      </c>
    </row>
    <row r="7778" spans="1:6" x14ac:dyDescent="0.45">
      <c r="A7778" t="s">
        <v>5493</v>
      </c>
      <c r="B7778" t="s">
        <v>5</v>
      </c>
      <c r="C7778" t="b">
        <v>1</v>
      </c>
      <c r="D7778">
        <v>0.99972301721572876</v>
      </c>
      <c r="E7778" t="b">
        <v>1</v>
      </c>
      <c r="F7778" t="b">
        <f t="shared" si="341"/>
        <v>0</v>
      </c>
    </row>
    <row r="7779" spans="1:6" x14ac:dyDescent="0.45">
      <c r="A7779" t="s">
        <v>5502</v>
      </c>
      <c r="B7779" t="s">
        <v>154</v>
      </c>
      <c r="C7779" t="b">
        <v>1</v>
      </c>
      <c r="D7779">
        <v>0.99972301721572876</v>
      </c>
      <c r="E7779" t="b">
        <v>1</v>
      </c>
      <c r="F7779" t="b">
        <f t="shared" si="341"/>
        <v>0</v>
      </c>
    </row>
    <row r="7780" spans="1:6" x14ac:dyDescent="0.45">
      <c r="A7780" t="s">
        <v>5516</v>
      </c>
      <c r="B7780" t="s">
        <v>5</v>
      </c>
      <c r="C7780" t="b">
        <v>1</v>
      </c>
      <c r="D7780">
        <v>0.99972301721572876</v>
      </c>
      <c r="E7780" t="b">
        <v>1</v>
      </c>
      <c r="F7780" t="b">
        <f t="shared" si="341"/>
        <v>0</v>
      </c>
    </row>
    <row r="7781" spans="1:6" x14ac:dyDescent="0.45">
      <c r="A7781" t="s">
        <v>5545</v>
      </c>
      <c r="B7781" t="s">
        <v>5</v>
      </c>
      <c r="C7781" t="b">
        <v>1</v>
      </c>
      <c r="D7781">
        <v>0.99972301721572876</v>
      </c>
      <c r="E7781" t="b">
        <v>1</v>
      </c>
      <c r="F7781" t="b">
        <f t="shared" si="341"/>
        <v>0</v>
      </c>
    </row>
    <row r="7782" spans="1:6" x14ac:dyDescent="0.45">
      <c r="A7782" t="s">
        <v>5558</v>
      </c>
      <c r="B7782" t="s">
        <v>19</v>
      </c>
      <c r="C7782" t="b">
        <v>1</v>
      </c>
      <c r="D7782">
        <v>0.99972301721572876</v>
      </c>
      <c r="E7782" t="b">
        <v>1</v>
      </c>
      <c r="F7782" t="b">
        <f t="shared" si="341"/>
        <v>0</v>
      </c>
    </row>
    <row r="7783" spans="1:6" x14ac:dyDescent="0.45">
      <c r="A7783" t="s">
        <v>5565</v>
      </c>
      <c r="B7783" t="s">
        <v>5</v>
      </c>
      <c r="C7783" t="b">
        <v>1</v>
      </c>
      <c r="D7783">
        <v>0.99972301721572876</v>
      </c>
      <c r="E7783" t="b">
        <v>1</v>
      </c>
      <c r="F7783" t="b">
        <f t="shared" si="341"/>
        <v>0</v>
      </c>
    </row>
    <row r="7784" spans="1:6" x14ac:dyDescent="0.45">
      <c r="A7784" t="s">
        <v>5610</v>
      </c>
      <c r="B7784" t="s">
        <v>5</v>
      </c>
      <c r="C7784" t="b">
        <v>1</v>
      </c>
      <c r="D7784">
        <v>0.99972301721572876</v>
      </c>
      <c r="E7784" t="b">
        <v>1</v>
      </c>
      <c r="F7784" t="b">
        <f t="shared" si="341"/>
        <v>0</v>
      </c>
    </row>
    <row r="7785" spans="1:6" x14ac:dyDescent="0.45">
      <c r="A7785" t="s">
        <v>5630</v>
      </c>
      <c r="B7785" t="s">
        <v>72</v>
      </c>
      <c r="C7785" t="b">
        <v>1</v>
      </c>
      <c r="D7785">
        <v>0.99972301721572876</v>
      </c>
      <c r="E7785" t="b">
        <v>1</v>
      </c>
      <c r="F7785" t="b">
        <f t="shared" si="341"/>
        <v>0</v>
      </c>
    </row>
    <row r="7786" spans="1:6" x14ac:dyDescent="0.45">
      <c r="A7786" t="s">
        <v>5640</v>
      </c>
      <c r="B7786" t="s">
        <v>5</v>
      </c>
      <c r="C7786" t="b">
        <v>1</v>
      </c>
      <c r="D7786">
        <v>0.99972301721572876</v>
      </c>
      <c r="E7786" t="b">
        <v>1</v>
      </c>
      <c r="F7786" t="b">
        <f t="shared" si="341"/>
        <v>0</v>
      </c>
    </row>
    <row r="7787" spans="1:6" x14ac:dyDescent="0.45">
      <c r="A7787" t="s">
        <v>5642</v>
      </c>
      <c r="B7787" t="s">
        <v>5</v>
      </c>
      <c r="C7787" t="b">
        <v>1</v>
      </c>
      <c r="D7787">
        <v>0.99972301721572876</v>
      </c>
      <c r="E7787" t="b">
        <v>1</v>
      </c>
      <c r="F7787" t="b">
        <f t="shared" si="341"/>
        <v>0</v>
      </c>
    </row>
    <row r="7788" spans="1:6" x14ac:dyDescent="0.45">
      <c r="A7788" t="s">
        <v>5654</v>
      </c>
      <c r="B7788" t="s">
        <v>5</v>
      </c>
      <c r="C7788" t="b">
        <v>1</v>
      </c>
      <c r="D7788">
        <v>0.99972301721572876</v>
      </c>
      <c r="E7788" t="b">
        <v>1</v>
      </c>
      <c r="F7788" t="b">
        <f t="shared" si="341"/>
        <v>0</v>
      </c>
    </row>
    <row r="7789" spans="1:6" x14ac:dyDescent="0.45">
      <c r="A7789" t="s">
        <v>5680</v>
      </c>
      <c r="B7789" t="s">
        <v>19</v>
      </c>
      <c r="C7789" t="b">
        <v>1</v>
      </c>
      <c r="D7789">
        <v>0.99972301721572876</v>
      </c>
      <c r="E7789" t="b">
        <v>1</v>
      </c>
      <c r="F7789" t="b">
        <f t="shared" si="341"/>
        <v>0</v>
      </c>
    </row>
    <row r="7790" spans="1:6" x14ac:dyDescent="0.45">
      <c r="A7790" t="s">
        <v>5682</v>
      </c>
      <c r="B7790" t="s">
        <v>5</v>
      </c>
      <c r="C7790" t="b">
        <v>1</v>
      </c>
      <c r="D7790">
        <v>0.99972301721572876</v>
      </c>
      <c r="E7790" t="b">
        <v>1</v>
      </c>
      <c r="F7790" t="b">
        <f t="shared" si="341"/>
        <v>0</v>
      </c>
    </row>
    <row r="7791" spans="1:6" x14ac:dyDescent="0.45">
      <c r="A7791" t="s">
        <v>5712</v>
      </c>
      <c r="B7791" t="s">
        <v>5</v>
      </c>
      <c r="C7791" t="b">
        <v>1</v>
      </c>
      <c r="D7791">
        <v>0.99972301721572876</v>
      </c>
      <c r="E7791" t="b">
        <v>1</v>
      </c>
      <c r="F7791" t="b">
        <f t="shared" si="341"/>
        <v>0</v>
      </c>
    </row>
    <row r="7792" spans="1:6" x14ac:dyDescent="0.45">
      <c r="A7792" t="s">
        <v>5725</v>
      </c>
      <c r="B7792" t="s">
        <v>5</v>
      </c>
      <c r="C7792" t="b">
        <v>1</v>
      </c>
      <c r="D7792">
        <v>0.99972301721572876</v>
      </c>
      <c r="E7792" t="b">
        <v>1</v>
      </c>
      <c r="F7792" t="b">
        <f t="shared" si="341"/>
        <v>0</v>
      </c>
    </row>
    <row r="7793" spans="1:6" x14ac:dyDescent="0.45">
      <c r="A7793" t="s">
        <v>5749</v>
      </c>
      <c r="B7793" t="s">
        <v>19</v>
      </c>
      <c r="C7793" t="b">
        <v>1</v>
      </c>
      <c r="D7793">
        <v>0.99972301721572876</v>
      </c>
      <c r="E7793" t="b">
        <v>1</v>
      </c>
      <c r="F7793" t="b">
        <f t="shared" si="341"/>
        <v>0</v>
      </c>
    </row>
    <row r="7794" spans="1:6" x14ac:dyDescent="0.45">
      <c r="A7794" t="s">
        <v>5757</v>
      </c>
      <c r="B7794" t="s">
        <v>5</v>
      </c>
      <c r="C7794" t="b">
        <v>1</v>
      </c>
      <c r="D7794">
        <v>0.99972301721572876</v>
      </c>
      <c r="E7794" t="b">
        <v>1</v>
      </c>
      <c r="F7794" t="b">
        <f t="shared" si="341"/>
        <v>0</v>
      </c>
    </row>
    <row r="7795" spans="1:6" x14ac:dyDescent="0.45">
      <c r="A7795" t="s">
        <v>5772</v>
      </c>
      <c r="B7795" t="s">
        <v>5</v>
      </c>
      <c r="C7795" t="b">
        <v>1</v>
      </c>
      <c r="D7795">
        <v>0.99972301721572876</v>
      </c>
      <c r="E7795" t="b">
        <v>0</v>
      </c>
      <c r="F7795" t="b">
        <f t="shared" si="341"/>
        <v>0</v>
      </c>
    </row>
    <row r="7796" spans="1:6" x14ac:dyDescent="0.45">
      <c r="A7796" t="s">
        <v>5773</v>
      </c>
      <c r="B7796" t="s">
        <v>5</v>
      </c>
      <c r="C7796" t="b">
        <v>1</v>
      </c>
      <c r="D7796">
        <v>0.99972301721572876</v>
      </c>
      <c r="E7796" t="b">
        <v>1</v>
      </c>
      <c r="F7796" t="b">
        <f t="shared" si="341"/>
        <v>0</v>
      </c>
    </row>
    <row r="7797" spans="1:6" x14ac:dyDescent="0.45">
      <c r="A7797" t="s">
        <v>5792</v>
      </c>
      <c r="B7797" t="s">
        <v>5</v>
      </c>
      <c r="C7797" t="b">
        <v>1</v>
      </c>
      <c r="D7797">
        <v>0.99972301721572876</v>
      </c>
      <c r="E7797" t="b">
        <v>1</v>
      </c>
      <c r="F7797" t="b">
        <f t="shared" si="341"/>
        <v>0</v>
      </c>
    </row>
    <row r="7798" spans="1:6" x14ac:dyDescent="0.45">
      <c r="A7798" t="s">
        <v>5796</v>
      </c>
      <c r="B7798" t="s">
        <v>5</v>
      </c>
      <c r="C7798" t="b">
        <v>1</v>
      </c>
      <c r="D7798">
        <v>0.99972301721572876</v>
      </c>
      <c r="E7798" t="b">
        <v>1</v>
      </c>
      <c r="F7798" t="b">
        <f t="shared" si="341"/>
        <v>0</v>
      </c>
    </row>
    <row r="7799" spans="1:6" x14ac:dyDescent="0.45">
      <c r="A7799" t="s">
        <v>5806</v>
      </c>
      <c r="B7799" t="s">
        <v>19</v>
      </c>
      <c r="C7799" t="b">
        <v>1</v>
      </c>
      <c r="D7799">
        <v>0.99972301721572876</v>
      </c>
      <c r="E7799" t="b">
        <v>1</v>
      </c>
      <c r="F7799" t="b">
        <f t="shared" si="341"/>
        <v>0</v>
      </c>
    </row>
    <row r="7800" spans="1:6" x14ac:dyDescent="0.45">
      <c r="A7800" t="s">
        <v>5811</v>
      </c>
      <c r="B7800" t="s">
        <v>5</v>
      </c>
      <c r="C7800" t="b">
        <v>1</v>
      </c>
      <c r="D7800">
        <v>0.99972301721572876</v>
      </c>
      <c r="E7800" t="b">
        <v>1</v>
      </c>
      <c r="F7800" t="b">
        <f t="shared" si="341"/>
        <v>0</v>
      </c>
    </row>
    <row r="7801" spans="1:6" x14ac:dyDescent="0.45">
      <c r="A7801" t="s">
        <v>5866</v>
      </c>
      <c r="B7801" t="s">
        <v>5</v>
      </c>
      <c r="C7801" t="b">
        <v>1</v>
      </c>
      <c r="D7801">
        <v>0.99972301721572876</v>
      </c>
      <c r="E7801" t="b">
        <v>1</v>
      </c>
      <c r="F7801" t="b">
        <f t="shared" si="341"/>
        <v>0</v>
      </c>
    </row>
    <row r="7802" spans="1:6" x14ac:dyDescent="0.45">
      <c r="A7802" t="s">
        <v>5871</v>
      </c>
      <c r="B7802" t="s">
        <v>5</v>
      </c>
      <c r="C7802" t="b">
        <v>1</v>
      </c>
      <c r="D7802">
        <v>0.99972301721572876</v>
      </c>
      <c r="E7802" t="b">
        <v>1</v>
      </c>
      <c r="F7802" t="b">
        <f t="shared" si="341"/>
        <v>0</v>
      </c>
    </row>
    <row r="7803" spans="1:6" x14ac:dyDescent="0.45">
      <c r="A7803" t="s">
        <v>5881</v>
      </c>
      <c r="B7803" t="s">
        <v>5</v>
      </c>
      <c r="C7803" t="b">
        <v>1</v>
      </c>
      <c r="D7803">
        <v>0.99972301721572876</v>
      </c>
      <c r="E7803" t="b">
        <v>0</v>
      </c>
      <c r="F7803" t="b">
        <f t="shared" si="341"/>
        <v>0</v>
      </c>
    </row>
    <row r="7804" spans="1:6" x14ac:dyDescent="0.45">
      <c r="A7804" t="s">
        <v>5883</v>
      </c>
      <c r="B7804" t="s">
        <v>5</v>
      </c>
      <c r="C7804" t="b">
        <v>1</v>
      </c>
      <c r="D7804">
        <v>0.99972301721572876</v>
      </c>
      <c r="E7804" t="b">
        <v>1</v>
      </c>
      <c r="F7804" t="b">
        <f t="shared" si="341"/>
        <v>0</v>
      </c>
    </row>
    <row r="7805" spans="1:6" x14ac:dyDescent="0.45">
      <c r="A7805" t="s">
        <v>5895</v>
      </c>
      <c r="B7805" t="s">
        <v>5</v>
      </c>
      <c r="C7805" t="b">
        <v>1</v>
      </c>
      <c r="D7805">
        <v>0.99972301721572876</v>
      </c>
      <c r="E7805" t="b">
        <v>1</v>
      </c>
      <c r="F7805" t="b">
        <f t="shared" si="341"/>
        <v>0</v>
      </c>
    </row>
    <row r="7806" spans="1:6" x14ac:dyDescent="0.45">
      <c r="A7806" t="s">
        <v>5912</v>
      </c>
      <c r="B7806" t="s">
        <v>19</v>
      </c>
      <c r="C7806" t="b">
        <v>1</v>
      </c>
      <c r="D7806">
        <v>0.99972301721572876</v>
      </c>
      <c r="E7806" t="b">
        <v>1</v>
      </c>
      <c r="F7806" t="b">
        <f t="shared" si="341"/>
        <v>0</v>
      </c>
    </row>
    <row r="7807" spans="1:6" x14ac:dyDescent="0.45">
      <c r="A7807" t="s">
        <v>5916</v>
      </c>
      <c r="B7807" t="s">
        <v>5</v>
      </c>
      <c r="C7807" t="b">
        <v>1</v>
      </c>
      <c r="D7807">
        <v>0.99972301721572876</v>
      </c>
      <c r="E7807" t="b">
        <v>0</v>
      </c>
      <c r="F7807" t="b">
        <f t="shared" si="341"/>
        <v>0</v>
      </c>
    </row>
    <row r="7808" spans="1:6" x14ac:dyDescent="0.45">
      <c r="A7808" t="s">
        <v>5926</v>
      </c>
      <c r="B7808" t="s">
        <v>5</v>
      </c>
      <c r="C7808" t="b">
        <v>1</v>
      </c>
      <c r="D7808">
        <v>0.99972301721572876</v>
      </c>
      <c r="E7808" t="b">
        <v>1</v>
      </c>
      <c r="F7808" t="b">
        <f t="shared" si="341"/>
        <v>0</v>
      </c>
    </row>
    <row r="7809" spans="1:6" x14ac:dyDescent="0.45">
      <c r="A7809" t="s">
        <v>5942</v>
      </c>
      <c r="B7809" t="s">
        <v>5</v>
      </c>
      <c r="C7809" t="b">
        <v>1</v>
      </c>
      <c r="D7809">
        <v>0.99972301721572876</v>
      </c>
      <c r="E7809" t="b">
        <v>1</v>
      </c>
      <c r="F7809" t="b">
        <f t="shared" si="341"/>
        <v>0</v>
      </c>
    </row>
    <row r="7810" spans="1:6" x14ac:dyDescent="0.45">
      <c r="A7810" t="s">
        <v>5949</v>
      </c>
      <c r="B7810" t="s">
        <v>5</v>
      </c>
      <c r="C7810" t="b">
        <v>1</v>
      </c>
      <c r="D7810">
        <v>0.99972301721572876</v>
      </c>
      <c r="E7810" t="b">
        <v>1</v>
      </c>
      <c r="F7810" t="b">
        <f t="shared" si="341"/>
        <v>0</v>
      </c>
    </row>
    <row r="7811" spans="1:6" x14ac:dyDescent="0.45">
      <c r="A7811" t="s">
        <v>5958</v>
      </c>
      <c r="B7811" t="s">
        <v>5</v>
      </c>
      <c r="C7811" t="b">
        <v>1</v>
      </c>
      <c r="D7811">
        <v>0.99972301721572876</v>
      </c>
      <c r="E7811" t="b">
        <v>1</v>
      </c>
      <c r="F7811" t="b">
        <f t="shared" ref="F7811:F7817" si="342">ISNUMBER(SEARCH("système d'information", A7811))</f>
        <v>0</v>
      </c>
    </row>
    <row r="7812" spans="1:6" x14ac:dyDescent="0.45">
      <c r="A7812" t="s">
        <v>5968</v>
      </c>
      <c r="B7812" t="s">
        <v>5</v>
      </c>
      <c r="C7812" t="b">
        <v>1</v>
      </c>
      <c r="D7812">
        <v>0.99972301721572876</v>
      </c>
      <c r="E7812" t="b">
        <v>1</v>
      </c>
      <c r="F7812" t="b">
        <f t="shared" si="342"/>
        <v>0</v>
      </c>
    </row>
    <row r="7813" spans="1:6" x14ac:dyDescent="0.45">
      <c r="A7813" t="s">
        <v>5974</v>
      </c>
      <c r="B7813" t="s">
        <v>5</v>
      </c>
      <c r="C7813" t="b">
        <v>1</v>
      </c>
      <c r="D7813">
        <v>0.99972301721572876</v>
      </c>
      <c r="E7813" t="b">
        <v>1</v>
      </c>
      <c r="F7813" t="b">
        <f t="shared" si="342"/>
        <v>0</v>
      </c>
    </row>
    <row r="7814" spans="1:6" x14ac:dyDescent="0.45">
      <c r="A7814" t="s">
        <v>5983</v>
      </c>
      <c r="B7814" t="s">
        <v>5</v>
      </c>
      <c r="C7814" t="b">
        <v>1</v>
      </c>
      <c r="D7814">
        <v>0.99972301721572876</v>
      </c>
      <c r="E7814" t="b">
        <v>1</v>
      </c>
      <c r="F7814" t="b">
        <f t="shared" si="342"/>
        <v>0</v>
      </c>
    </row>
    <row r="7815" spans="1:6" x14ac:dyDescent="0.45">
      <c r="A7815" t="s">
        <v>5998</v>
      </c>
      <c r="B7815" t="s">
        <v>5</v>
      </c>
      <c r="C7815" t="b">
        <v>1</v>
      </c>
      <c r="D7815">
        <v>0.99972301721572876</v>
      </c>
      <c r="E7815" t="b">
        <v>1</v>
      </c>
      <c r="F7815" t="b">
        <f t="shared" si="342"/>
        <v>0</v>
      </c>
    </row>
    <row r="7816" spans="1:6" x14ac:dyDescent="0.45">
      <c r="A7816" t="s">
        <v>6008</v>
      </c>
      <c r="B7816" t="s">
        <v>5</v>
      </c>
      <c r="C7816" t="b">
        <v>1</v>
      </c>
      <c r="D7816">
        <v>0.99972301721572876</v>
      </c>
      <c r="E7816" t="b">
        <v>1</v>
      </c>
      <c r="F7816" t="b">
        <f t="shared" si="342"/>
        <v>0</v>
      </c>
    </row>
    <row r="7817" spans="1:6" x14ac:dyDescent="0.45">
      <c r="A7817" t="s">
        <v>6026</v>
      </c>
      <c r="B7817" t="s">
        <v>5</v>
      </c>
      <c r="C7817" t="b">
        <v>1</v>
      </c>
      <c r="D7817">
        <v>0.99972301721572876</v>
      </c>
      <c r="E7817" t="b">
        <v>1</v>
      </c>
      <c r="F7817" t="b">
        <f t="shared" si="342"/>
        <v>0</v>
      </c>
    </row>
    <row r="7818" spans="1:6" x14ac:dyDescent="0.45">
      <c r="A7818" t="s">
        <v>6027</v>
      </c>
      <c r="B7818" t="s">
        <v>5</v>
      </c>
      <c r="C7818" t="b">
        <v>1</v>
      </c>
      <c r="D7818">
        <v>0.99972301721572876</v>
      </c>
      <c r="E7818" t="b">
        <v>0</v>
      </c>
      <c r="F7818" t="b">
        <f t="shared" ref="F7818:F7874" si="343">ISNUMBER(SEARCH("système d'information", A7818))</f>
        <v>0</v>
      </c>
    </row>
    <row r="7819" spans="1:6" x14ac:dyDescent="0.45">
      <c r="A7819" t="s">
        <v>6041</v>
      </c>
      <c r="B7819" t="s">
        <v>5</v>
      </c>
      <c r="C7819" t="b">
        <v>1</v>
      </c>
      <c r="D7819">
        <v>0.99972301721572876</v>
      </c>
      <c r="E7819" t="b">
        <v>1</v>
      </c>
      <c r="F7819" t="b">
        <f t="shared" si="343"/>
        <v>0</v>
      </c>
    </row>
    <row r="7820" spans="1:6" x14ac:dyDescent="0.45">
      <c r="A7820" t="s">
        <v>6044</v>
      </c>
      <c r="B7820" t="s">
        <v>5</v>
      </c>
      <c r="C7820" t="b">
        <v>1</v>
      </c>
      <c r="D7820">
        <v>0.99972301721572876</v>
      </c>
      <c r="E7820" t="b">
        <v>1</v>
      </c>
      <c r="F7820" t="b">
        <f t="shared" si="343"/>
        <v>0</v>
      </c>
    </row>
    <row r="7821" spans="1:6" x14ac:dyDescent="0.45">
      <c r="A7821" t="s">
        <v>6048</v>
      </c>
      <c r="B7821" t="s">
        <v>5</v>
      </c>
      <c r="C7821" t="b">
        <v>1</v>
      </c>
      <c r="D7821">
        <v>0.99972301721572876</v>
      </c>
      <c r="E7821" t="b">
        <v>0</v>
      </c>
      <c r="F7821" t="b">
        <f t="shared" si="343"/>
        <v>0</v>
      </c>
    </row>
    <row r="7822" spans="1:6" x14ac:dyDescent="0.45">
      <c r="A7822" t="s">
        <v>6072</v>
      </c>
      <c r="B7822" t="s">
        <v>19</v>
      </c>
      <c r="C7822" t="b">
        <v>1</v>
      </c>
      <c r="D7822">
        <v>0.99972301721572876</v>
      </c>
      <c r="E7822" t="b">
        <v>1</v>
      </c>
      <c r="F7822" t="b">
        <f t="shared" si="343"/>
        <v>0</v>
      </c>
    </row>
    <row r="7823" spans="1:6" x14ac:dyDescent="0.45">
      <c r="A7823" t="s">
        <v>6083</v>
      </c>
      <c r="B7823" t="s">
        <v>5</v>
      </c>
      <c r="C7823" t="b">
        <v>1</v>
      </c>
      <c r="D7823">
        <v>0.99972301721572876</v>
      </c>
      <c r="E7823" t="b">
        <v>1</v>
      </c>
      <c r="F7823" t="b">
        <f t="shared" si="343"/>
        <v>0</v>
      </c>
    </row>
    <row r="7824" spans="1:6" x14ac:dyDescent="0.45">
      <c r="A7824" t="s">
        <v>6092</v>
      </c>
      <c r="B7824" t="s">
        <v>19</v>
      </c>
      <c r="C7824" t="b">
        <v>1</v>
      </c>
      <c r="D7824">
        <v>0.99972301721572876</v>
      </c>
      <c r="E7824" t="b">
        <v>0</v>
      </c>
      <c r="F7824" t="b">
        <f t="shared" si="343"/>
        <v>1</v>
      </c>
    </row>
    <row r="7825" spans="1:6" x14ac:dyDescent="0.45">
      <c r="A7825" t="s">
        <v>6096</v>
      </c>
      <c r="B7825" t="s">
        <v>5</v>
      </c>
      <c r="C7825" t="b">
        <v>1</v>
      </c>
      <c r="D7825">
        <v>0.99972301721572876</v>
      </c>
      <c r="E7825" t="b">
        <v>1</v>
      </c>
      <c r="F7825" t="b">
        <f t="shared" si="343"/>
        <v>0</v>
      </c>
    </row>
    <row r="7826" spans="1:6" x14ac:dyDescent="0.45">
      <c r="A7826" t="s">
        <v>6103</v>
      </c>
      <c r="B7826" t="s">
        <v>5</v>
      </c>
      <c r="C7826" t="b">
        <v>1</v>
      </c>
      <c r="D7826">
        <v>0.99972301721572876</v>
      </c>
      <c r="E7826" t="b">
        <v>1</v>
      </c>
      <c r="F7826" t="b">
        <f t="shared" si="343"/>
        <v>0</v>
      </c>
    </row>
    <row r="7827" spans="1:6" x14ac:dyDescent="0.45">
      <c r="A7827" t="s">
        <v>6120</v>
      </c>
      <c r="B7827" t="s">
        <v>5</v>
      </c>
      <c r="C7827" t="b">
        <v>1</v>
      </c>
      <c r="D7827">
        <v>0.99972301721572876</v>
      </c>
      <c r="E7827" t="b">
        <v>0</v>
      </c>
      <c r="F7827" t="b">
        <f t="shared" si="343"/>
        <v>0</v>
      </c>
    </row>
    <row r="7828" spans="1:6" x14ac:dyDescent="0.45">
      <c r="A7828" t="s">
        <v>6139</v>
      </c>
      <c r="B7828" t="s">
        <v>5</v>
      </c>
      <c r="C7828" t="b">
        <v>1</v>
      </c>
      <c r="D7828">
        <v>0.99972301721572876</v>
      </c>
      <c r="E7828" t="b">
        <v>1</v>
      </c>
      <c r="F7828" t="b">
        <f t="shared" si="343"/>
        <v>0</v>
      </c>
    </row>
    <row r="7829" spans="1:6" x14ac:dyDescent="0.45">
      <c r="A7829" t="s">
        <v>6140</v>
      </c>
      <c r="B7829" t="s">
        <v>5</v>
      </c>
      <c r="C7829" t="b">
        <v>1</v>
      </c>
      <c r="D7829">
        <v>0.99972301721572876</v>
      </c>
      <c r="E7829" t="b">
        <v>1</v>
      </c>
      <c r="F7829" t="b">
        <f t="shared" si="343"/>
        <v>0</v>
      </c>
    </row>
    <row r="7830" spans="1:6" x14ac:dyDescent="0.45">
      <c r="A7830" t="s">
        <v>6153</v>
      </c>
      <c r="B7830" t="s">
        <v>19</v>
      </c>
      <c r="C7830" t="b">
        <v>1</v>
      </c>
      <c r="D7830">
        <v>0.99972301721572876</v>
      </c>
      <c r="E7830" t="b">
        <v>1</v>
      </c>
      <c r="F7830" t="b">
        <f t="shared" si="343"/>
        <v>0</v>
      </c>
    </row>
    <row r="7831" spans="1:6" x14ac:dyDescent="0.45">
      <c r="A7831" t="s">
        <v>6160</v>
      </c>
      <c r="B7831" t="s">
        <v>5</v>
      </c>
      <c r="C7831" t="b">
        <v>1</v>
      </c>
      <c r="D7831">
        <v>0.99972301721572876</v>
      </c>
      <c r="E7831" t="b">
        <v>1</v>
      </c>
      <c r="F7831" t="b">
        <f t="shared" si="343"/>
        <v>0</v>
      </c>
    </row>
    <row r="7832" spans="1:6" x14ac:dyDescent="0.45">
      <c r="A7832" t="s">
        <v>6161</v>
      </c>
      <c r="B7832" t="s">
        <v>5</v>
      </c>
      <c r="C7832" t="b">
        <v>1</v>
      </c>
      <c r="D7832">
        <v>0.99972301721572876</v>
      </c>
      <c r="E7832" t="b">
        <v>1</v>
      </c>
      <c r="F7832" t="b">
        <f t="shared" si="343"/>
        <v>0</v>
      </c>
    </row>
    <row r="7833" spans="1:6" x14ac:dyDescent="0.45">
      <c r="A7833" t="s">
        <v>6164</v>
      </c>
      <c r="B7833" t="s">
        <v>5</v>
      </c>
      <c r="C7833" t="b">
        <v>1</v>
      </c>
      <c r="D7833">
        <v>0.99972301721572876</v>
      </c>
      <c r="E7833" t="b">
        <v>1</v>
      </c>
      <c r="F7833" t="b">
        <f t="shared" si="343"/>
        <v>0</v>
      </c>
    </row>
    <row r="7834" spans="1:6" x14ac:dyDescent="0.45">
      <c r="A7834" t="s">
        <v>6166</v>
      </c>
      <c r="B7834" t="s">
        <v>5</v>
      </c>
      <c r="C7834" t="b">
        <v>1</v>
      </c>
      <c r="D7834">
        <v>0.99972301721572876</v>
      </c>
      <c r="E7834" t="b">
        <v>0</v>
      </c>
      <c r="F7834" t="b">
        <f t="shared" si="343"/>
        <v>0</v>
      </c>
    </row>
    <row r="7835" spans="1:6" x14ac:dyDescent="0.45">
      <c r="A7835" t="s">
        <v>6177</v>
      </c>
      <c r="B7835" t="s">
        <v>5</v>
      </c>
      <c r="C7835" t="b">
        <v>1</v>
      </c>
      <c r="D7835">
        <v>0.99972301721572876</v>
      </c>
      <c r="E7835" t="b">
        <v>1</v>
      </c>
      <c r="F7835" t="b">
        <f t="shared" si="343"/>
        <v>0</v>
      </c>
    </row>
    <row r="7836" spans="1:6" x14ac:dyDescent="0.45">
      <c r="A7836" t="s">
        <v>6184</v>
      </c>
      <c r="B7836" t="s">
        <v>19</v>
      </c>
      <c r="C7836" t="b">
        <v>1</v>
      </c>
      <c r="D7836">
        <v>0.99972301721572876</v>
      </c>
      <c r="E7836" t="b">
        <v>1</v>
      </c>
      <c r="F7836" t="b">
        <f t="shared" si="343"/>
        <v>0</v>
      </c>
    </row>
    <row r="7837" spans="1:6" x14ac:dyDescent="0.45">
      <c r="A7837" t="s">
        <v>6191</v>
      </c>
      <c r="B7837" t="s">
        <v>19</v>
      </c>
      <c r="C7837" t="b">
        <v>1</v>
      </c>
      <c r="D7837">
        <v>0.99972301721572876</v>
      </c>
      <c r="E7837" t="b">
        <v>1</v>
      </c>
      <c r="F7837" t="b">
        <f t="shared" si="343"/>
        <v>0</v>
      </c>
    </row>
    <row r="7838" spans="1:6" x14ac:dyDescent="0.45">
      <c r="A7838" t="s">
        <v>6206</v>
      </c>
      <c r="B7838" t="s">
        <v>19</v>
      </c>
      <c r="C7838" t="b">
        <v>1</v>
      </c>
      <c r="D7838">
        <v>0.99972301721572876</v>
      </c>
      <c r="E7838" t="b">
        <v>1</v>
      </c>
      <c r="F7838" t="b">
        <f t="shared" si="343"/>
        <v>0</v>
      </c>
    </row>
    <row r="7839" spans="1:6" x14ac:dyDescent="0.45">
      <c r="A7839" t="s">
        <v>6230</v>
      </c>
      <c r="B7839" t="s">
        <v>5</v>
      </c>
      <c r="C7839" t="b">
        <v>1</v>
      </c>
      <c r="D7839">
        <v>0.99972301721572876</v>
      </c>
      <c r="E7839" t="b">
        <v>1</v>
      </c>
      <c r="F7839" t="b">
        <f t="shared" si="343"/>
        <v>0</v>
      </c>
    </row>
    <row r="7840" spans="1:6" x14ac:dyDescent="0.45">
      <c r="A7840" t="s">
        <v>6250</v>
      </c>
      <c r="B7840" t="s">
        <v>19</v>
      </c>
      <c r="C7840" t="b">
        <v>1</v>
      </c>
      <c r="D7840">
        <v>0.99972301721572876</v>
      </c>
      <c r="E7840" t="b">
        <v>1</v>
      </c>
      <c r="F7840" t="b">
        <f t="shared" si="343"/>
        <v>0</v>
      </c>
    </row>
    <row r="7841" spans="1:6" x14ac:dyDescent="0.45">
      <c r="A7841" t="s">
        <v>6252</v>
      </c>
      <c r="B7841" t="s">
        <v>5</v>
      </c>
      <c r="C7841" t="b">
        <v>1</v>
      </c>
      <c r="D7841">
        <v>0.99972301721572876</v>
      </c>
      <c r="E7841" t="b">
        <v>1</v>
      </c>
      <c r="F7841" t="b">
        <f t="shared" si="343"/>
        <v>0</v>
      </c>
    </row>
    <row r="7842" spans="1:6" x14ac:dyDescent="0.45">
      <c r="A7842" t="s">
        <v>6254</v>
      </c>
      <c r="B7842" t="s">
        <v>5</v>
      </c>
      <c r="C7842" t="b">
        <v>1</v>
      </c>
      <c r="D7842">
        <v>0.99972301721572876</v>
      </c>
      <c r="E7842" t="b">
        <v>1</v>
      </c>
      <c r="F7842" t="b">
        <f t="shared" si="343"/>
        <v>0</v>
      </c>
    </row>
    <row r="7843" spans="1:6" x14ac:dyDescent="0.45">
      <c r="A7843" t="s">
        <v>6263</v>
      </c>
      <c r="B7843" t="s">
        <v>5</v>
      </c>
      <c r="C7843" t="b">
        <v>1</v>
      </c>
      <c r="D7843">
        <v>0.99972301721572876</v>
      </c>
      <c r="E7843" t="b">
        <v>1</v>
      </c>
      <c r="F7843" t="b">
        <f t="shared" si="343"/>
        <v>0</v>
      </c>
    </row>
    <row r="7844" spans="1:6" x14ac:dyDescent="0.45">
      <c r="A7844" t="s">
        <v>6275</v>
      </c>
      <c r="B7844" t="s">
        <v>72</v>
      </c>
      <c r="C7844" t="b">
        <v>1</v>
      </c>
      <c r="D7844">
        <v>0.99972301721572876</v>
      </c>
      <c r="E7844" t="b">
        <v>1</v>
      </c>
      <c r="F7844" t="b">
        <f t="shared" si="343"/>
        <v>0</v>
      </c>
    </row>
    <row r="7845" spans="1:6" x14ac:dyDescent="0.45">
      <c r="A7845" t="s">
        <v>6288</v>
      </c>
      <c r="B7845" t="s">
        <v>5</v>
      </c>
      <c r="C7845" t="b">
        <v>1</v>
      </c>
      <c r="D7845">
        <v>0.99972301721572876</v>
      </c>
      <c r="E7845" t="b">
        <v>0</v>
      </c>
      <c r="F7845" t="b">
        <f t="shared" si="343"/>
        <v>0</v>
      </c>
    </row>
    <row r="7846" spans="1:6" x14ac:dyDescent="0.45">
      <c r="A7846" t="s">
        <v>6293</v>
      </c>
      <c r="B7846" t="s">
        <v>19</v>
      </c>
      <c r="C7846" t="b">
        <v>1</v>
      </c>
      <c r="D7846">
        <v>0.99972301721572876</v>
      </c>
      <c r="E7846" t="b">
        <v>1</v>
      </c>
      <c r="F7846" t="b">
        <f>ISNUMBER(SEARCH("système d'information", A7846))</f>
        <v>0</v>
      </c>
    </row>
    <row r="7847" spans="1:6" x14ac:dyDescent="0.45">
      <c r="A7847" t="s">
        <v>6298</v>
      </c>
      <c r="B7847" t="s">
        <v>5</v>
      </c>
      <c r="C7847" t="b">
        <v>1</v>
      </c>
      <c r="D7847">
        <v>0.99972301721572876</v>
      </c>
      <c r="E7847" t="b">
        <v>0</v>
      </c>
      <c r="F7847" t="b">
        <f t="shared" si="343"/>
        <v>0</v>
      </c>
    </row>
    <row r="7848" spans="1:6" x14ac:dyDescent="0.45">
      <c r="A7848" t="s">
        <v>6304</v>
      </c>
      <c r="B7848" t="s">
        <v>5</v>
      </c>
      <c r="C7848" t="b">
        <v>1</v>
      </c>
      <c r="D7848">
        <v>0.99972301721572876</v>
      </c>
      <c r="E7848" t="b">
        <v>1</v>
      </c>
      <c r="F7848" t="b">
        <f t="shared" si="343"/>
        <v>0</v>
      </c>
    </row>
    <row r="7849" spans="1:6" x14ac:dyDescent="0.45">
      <c r="A7849" t="s">
        <v>6315</v>
      </c>
      <c r="B7849" t="s">
        <v>5</v>
      </c>
      <c r="C7849" t="b">
        <v>1</v>
      </c>
      <c r="D7849">
        <v>0.99972301721572876</v>
      </c>
      <c r="E7849" t="b">
        <v>1</v>
      </c>
      <c r="F7849" t="b">
        <f t="shared" si="343"/>
        <v>0</v>
      </c>
    </row>
    <row r="7850" spans="1:6" x14ac:dyDescent="0.45">
      <c r="A7850" t="s">
        <v>6325</v>
      </c>
      <c r="B7850" t="s">
        <v>5</v>
      </c>
      <c r="C7850" t="b">
        <v>1</v>
      </c>
      <c r="D7850">
        <v>0.99972301721572876</v>
      </c>
      <c r="E7850" t="b">
        <v>1</v>
      </c>
      <c r="F7850" t="b">
        <f t="shared" si="343"/>
        <v>0</v>
      </c>
    </row>
    <row r="7851" spans="1:6" x14ac:dyDescent="0.45">
      <c r="A7851" t="s">
        <v>6343</v>
      </c>
      <c r="B7851" t="s">
        <v>5</v>
      </c>
      <c r="C7851" t="b">
        <v>1</v>
      </c>
      <c r="D7851">
        <v>0.99972301721572876</v>
      </c>
      <c r="E7851" t="b">
        <v>1</v>
      </c>
      <c r="F7851" t="b">
        <f t="shared" si="343"/>
        <v>0</v>
      </c>
    </row>
    <row r="7852" spans="1:6" x14ac:dyDescent="0.45">
      <c r="A7852" t="s">
        <v>6351</v>
      </c>
      <c r="B7852" t="s">
        <v>5</v>
      </c>
      <c r="C7852" t="b">
        <v>1</v>
      </c>
      <c r="D7852">
        <v>0.99972301721572876</v>
      </c>
      <c r="E7852" t="b">
        <v>1</v>
      </c>
      <c r="F7852" t="b">
        <f t="shared" si="343"/>
        <v>0</v>
      </c>
    </row>
    <row r="7853" spans="1:6" x14ac:dyDescent="0.45">
      <c r="A7853" t="s">
        <v>6352</v>
      </c>
      <c r="B7853" t="s">
        <v>5</v>
      </c>
      <c r="C7853" t="b">
        <v>1</v>
      </c>
      <c r="D7853">
        <v>0.99972301721572876</v>
      </c>
      <c r="E7853" t="b">
        <v>1</v>
      </c>
      <c r="F7853" t="b">
        <f t="shared" si="343"/>
        <v>0</v>
      </c>
    </row>
    <row r="7854" spans="1:6" x14ac:dyDescent="0.45">
      <c r="A7854" t="s">
        <v>6370</v>
      </c>
      <c r="B7854" t="s">
        <v>5</v>
      </c>
      <c r="C7854" t="b">
        <v>1</v>
      </c>
      <c r="D7854">
        <v>0.99972301721572876</v>
      </c>
      <c r="E7854" t="b">
        <v>0</v>
      </c>
      <c r="F7854" t="b">
        <f t="shared" si="343"/>
        <v>0</v>
      </c>
    </row>
    <row r="7855" spans="1:6" x14ac:dyDescent="0.45">
      <c r="A7855" t="s">
        <v>6373</v>
      </c>
      <c r="B7855" t="s">
        <v>19</v>
      </c>
      <c r="C7855" t="b">
        <v>1</v>
      </c>
      <c r="D7855">
        <v>0.99972301721572876</v>
      </c>
      <c r="E7855" t="b">
        <v>1</v>
      </c>
      <c r="F7855" t="b">
        <f t="shared" si="343"/>
        <v>0</v>
      </c>
    </row>
    <row r="7856" spans="1:6" x14ac:dyDescent="0.45">
      <c r="A7856" t="s">
        <v>6390</v>
      </c>
      <c r="B7856" t="s">
        <v>19</v>
      </c>
      <c r="C7856" t="b">
        <v>1</v>
      </c>
      <c r="D7856">
        <v>0.99972301721572876</v>
      </c>
      <c r="E7856" t="b">
        <v>1</v>
      </c>
      <c r="F7856" t="b">
        <f t="shared" si="343"/>
        <v>0</v>
      </c>
    </row>
    <row r="7857" spans="1:6" x14ac:dyDescent="0.45">
      <c r="A7857" t="s">
        <v>6397</v>
      </c>
      <c r="B7857" t="s">
        <v>5</v>
      </c>
      <c r="C7857" t="b">
        <v>1</v>
      </c>
      <c r="D7857">
        <v>0.99972301721572876</v>
      </c>
      <c r="E7857" t="b">
        <v>1</v>
      </c>
      <c r="F7857" t="b">
        <f t="shared" si="343"/>
        <v>0</v>
      </c>
    </row>
    <row r="7858" spans="1:6" x14ac:dyDescent="0.45">
      <c r="A7858" t="s">
        <v>6403</v>
      </c>
      <c r="B7858" t="s">
        <v>154</v>
      </c>
      <c r="C7858" t="b">
        <v>1</v>
      </c>
      <c r="D7858">
        <v>0.99972301721572876</v>
      </c>
      <c r="E7858" t="b">
        <v>1</v>
      </c>
      <c r="F7858" t="b">
        <f t="shared" si="343"/>
        <v>0</v>
      </c>
    </row>
    <row r="7859" spans="1:6" x14ac:dyDescent="0.45">
      <c r="A7859" t="s">
        <v>6515</v>
      </c>
      <c r="B7859" t="s">
        <v>19</v>
      </c>
      <c r="C7859" t="b">
        <v>1</v>
      </c>
      <c r="D7859">
        <v>0.99972301721572876</v>
      </c>
      <c r="E7859" t="b">
        <v>0</v>
      </c>
      <c r="F7859" t="b">
        <f t="shared" si="343"/>
        <v>1</v>
      </c>
    </row>
    <row r="7860" spans="1:6" x14ac:dyDescent="0.45">
      <c r="A7860" t="s">
        <v>6518</v>
      </c>
      <c r="B7860" t="s">
        <v>19</v>
      </c>
      <c r="C7860" t="b">
        <v>1</v>
      </c>
      <c r="D7860">
        <v>0.99972301721572876</v>
      </c>
      <c r="E7860" t="b">
        <v>1</v>
      </c>
      <c r="F7860" t="b">
        <f t="shared" si="343"/>
        <v>0</v>
      </c>
    </row>
    <row r="7861" spans="1:6" x14ac:dyDescent="0.45">
      <c r="A7861" t="s">
        <v>6545</v>
      </c>
      <c r="B7861" t="s">
        <v>5</v>
      </c>
      <c r="C7861" t="b">
        <v>1</v>
      </c>
      <c r="D7861">
        <v>0.99972301721572876</v>
      </c>
      <c r="E7861" t="b">
        <v>1</v>
      </c>
      <c r="F7861" t="b">
        <f t="shared" si="343"/>
        <v>0</v>
      </c>
    </row>
    <row r="7862" spans="1:6" x14ac:dyDescent="0.45">
      <c r="A7862" t="s">
        <v>6553</v>
      </c>
      <c r="B7862" t="s">
        <v>5</v>
      </c>
      <c r="C7862" t="b">
        <v>1</v>
      </c>
      <c r="D7862">
        <v>0.99972301721572876</v>
      </c>
      <c r="E7862" t="b">
        <v>1</v>
      </c>
      <c r="F7862" t="b">
        <f t="shared" si="343"/>
        <v>0</v>
      </c>
    </row>
    <row r="7863" spans="1:6" x14ac:dyDescent="0.45">
      <c r="A7863" t="s">
        <v>6554</v>
      </c>
      <c r="B7863" t="s">
        <v>5</v>
      </c>
      <c r="C7863" t="b">
        <v>1</v>
      </c>
      <c r="D7863">
        <v>0.99972301721572876</v>
      </c>
      <c r="E7863" t="b">
        <v>1</v>
      </c>
      <c r="F7863" t="b">
        <f t="shared" si="343"/>
        <v>0</v>
      </c>
    </row>
    <row r="7864" spans="1:6" x14ac:dyDescent="0.45">
      <c r="A7864" t="s">
        <v>6559</v>
      </c>
      <c r="B7864" t="s">
        <v>5</v>
      </c>
      <c r="C7864" t="b">
        <v>1</v>
      </c>
      <c r="D7864">
        <v>0.99972301721572876</v>
      </c>
      <c r="E7864" t="b">
        <v>1</v>
      </c>
      <c r="F7864" t="b">
        <f t="shared" si="343"/>
        <v>0</v>
      </c>
    </row>
    <row r="7865" spans="1:6" x14ac:dyDescent="0.45">
      <c r="A7865" t="s">
        <v>6583</v>
      </c>
      <c r="B7865" t="s">
        <v>5</v>
      </c>
      <c r="C7865" t="b">
        <v>1</v>
      </c>
      <c r="D7865">
        <v>0.99972301721572876</v>
      </c>
      <c r="E7865" t="b">
        <v>0</v>
      </c>
      <c r="F7865" t="b">
        <f t="shared" si="343"/>
        <v>0</v>
      </c>
    </row>
    <row r="7866" spans="1:6" x14ac:dyDescent="0.45">
      <c r="A7866" t="s">
        <v>6586</v>
      </c>
      <c r="B7866" t="s">
        <v>5</v>
      </c>
      <c r="C7866" t="b">
        <v>1</v>
      </c>
      <c r="D7866">
        <v>0.99972301721572876</v>
      </c>
      <c r="E7866" t="b">
        <v>1</v>
      </c>
      <c r="F7866" t="b">
        <f t="shared" si="343"/>
        <v>0</v>
      </c>
    </row>
    <row r="7867" spans="1:6" x14ac:dyDescent="0.45">
      <c r="A7867" t="s">
        <v>6626</v>
      </c>
      <c r="B7867" t="s">
        <v>5</v>
      </c>
      <c r="C7867" t="b">
        <v>1</v>
      </c>
      <c r="D7867">
        <v>0.99972301721572876</v>
      </c>
      <c r="E7867" t="b">
        <v>1</v>
      </c>
      <c r="F7867" t="b">
        <f t="shared" si="343"/>
        <v>0</v>
      </c>
    </row>
    <row r="7868" spans="1:6" x14ac:dyDescent="0.45">
      <c r="A7868" t="s">
        <v>6627</v>
      </c>
      <c r="B7868" t="s">
        <v>19</v>
      </c>
      <c r="C7868" t="b">
        <v>1</v>
      </c>
      <c r="D7868">
        <v>0.99972301721572876</v>
      </c>
      <c r="E7868" t="b">
        <v>1</v>
      </c>
      <c r="F7868" t="b">
        <f t="shared" si="343"/>
        <v>0</v>
      </c>
    </row>
    <row r="7869" spans="1:6" x14ac:dyDescent="0.45">
      <c r="A7869" t="s">
        <v>6661</v>
      </c>
      <c r="B7869" t="s">
        <v>5</v>
      </c>
      <c r="C7869" t="b">
        <v>1</v>
      </c>
      <c r="D7869">
        <v>0.99972301721572876</v>
      </c>
      <c r="E7869" t="b">
        <v>0</v>
      </c>
      <c r="F7869" t="b">
        <f t="shared" si="343"/>
        <v>0</v>
      </c>
    </row>
    <row r="7870" spans="1:6" x14ac:dyDescent="0.45">
      <c r="A7870" t="s">
        <v>6702</v>
      </c>
      <c r="B7870" t="s">
        <v>5</v>
      </c>
      <c r="C7870" t="b">
        <v>1</v>
      </c>
      <c r="D7870">
        <v>0.99972301721572876</v>
      </c>
      <c r="E7870" t="b">
        <v>1</v>
      </c>
      <c r="F7870" t="b">
        <f t="shared" si="343"/>
        <v>0</v>
      </c>
    </row>
    <row r="7871" spans="1:6" x14ac:dyDescent="0.45">
      <c r="A7871" t="s">
        <v>6725</v>
      </c>
      <c r="B7871" t="s">
        <v>5</v>
      </c>
      <c r="C7871" t="b">
        <v>1</v>
      </c>
      <c r="D7871">
        <v>0.99972301721572876</v>
      </c>
      <c r="E7871" t="b">
        <v>1</v>
      </c>
      <c r="F7871" t="b">
        <f t="shared" si="343"/>
        <v>0</v>
      </c>
    </row>
    <row r="7872" spans="1:6" x14ac:dyDescent="0.45">
      <c r="A7872" t="s">
        <v>6733</v>
      </c>
      <c r="B7872" t="s">
        <v>5</v>
      </c>
      <c r="C7872" t="b">
        <v>1</v>
      </c>
      <c r="D7872">
        <v>0.99972301721572876</v>
      </c>
      <c r="E7872" t="b">
        <v>1</v>
      </c>
      <c r="F7872" t="b">
        <f t="shared" si="343"/>
        <v>0</v>
      </c>
    </row>
    <row r="7873" spans="1:6" x14ac:dyDescent="0.45">
      <c r="A7873" t="s">
        <v>6746</v>
      </c>
      <c r="B7873" t="s">
        <v>19</v>
      </c>
      <c r="C7873" t="b">
        <v>1</v>
      </c>
      <c r="D7873">
        <v>0.99972301721572876</v>
      </c>
      <c r="E7873" t="b">
        <v>1</v>
      </c>
      <c r="F7873" t="b">
        <f t="shared" si="343"/>
        <v>0</v>
      </c>
    </row>
    <row r="7874" spans="1:6" x14ac:dyDescent="0.45">
      <c r="A7874" t="s">
        <v>6755</v>
      </c>
      <c r="B7874" t="s">
        <v>5</v>
      </c>
      <c r="C7874" t="b">
        <v>1</v>
      </c>
      <c r="D7874">
        <v>0.99972301721572876</v>
      </c>
      <c r="E7874" t="b">
        <v>1</v>
      </c>
      <c r="F7874" t="b">
        <f t="shared" si="343"/>
        <v>0</v>
      </c>
    </row>
    <row r="7875" spans="1:6" x14ac:dyDescent="0.45">
      <c r="A7875" t="s">
        <v>6768</v>
      </c>
      <c r="B7875" t="s">
        <v>5</v>
      </c>
      <c r="C7875" t="b">
        <v>1</v>
      </c>
      <c r="D7875">
        <v>0.99972301721572876</v>
      </c>
      <c r="E7875" t="b">
        <v>1</v>
      </c>
      <c r="F7875" t="b">
        <f t="shared" ref="F7875:F7876" si="344">ISNUMBER(SEARCH("système d'information", A7875))</f>
        <v>0</v>
      </c>
    </row>
    <row r="7876" spans="1:6" x14ac:dyDescent="0.45">
      <c r="A7876" t="s">
        <v>6783</v>
      </c>
      <c r="B7876" t="s">
        <v>5</v>
      </c>
      <c r="C7876" t="b">
        <v>1</v>
      </c>
      <c r="D7876">
        <v>0.99972301721572876</v>
      </c>
      <c r="E7876" t="b">
        <v>1</v>
      </c>
      <c r="F7876" t="b">
        <f t="shared" si="344"/>
        <v>0</v>
      </c>
    </row>
    <row r="7877" spans="1:6" x14ac:dyDescent="0.45">
      <c r="A7877" t="s">
        <v>6804</v>
      </c>
      <c r="B7877" t="s">
        <v>5</v>
      </c>
      <c r="C7877" t="b">
        <v>1</v>
      </c>
      <c r="D7877">
        <v>0.99972301721572876</v>
      </c>
      <c r="E7877" t="b">
        <v>0</v>
      </c>
      <c r="F7877" t="b">
        <f t="shared" ref="F7877:F7938" si="345">ISNUMBER(SEARCH("système d'information", A7877))</f>
        <v>0</v>
      </c>
    </row>
    <row r="7878" spans="1:6" x14ac:dyDescent="0.45">
      <c r="A7878" t="s">
        <v>6818</v>
      </c>
      <c r="B7878" t="s">
        <v>5</v>
      </c>
      <c r="C7878" t="b">
        <v>1</v>
      </c>
      <c r="D7878">
        <v>0.99972301721572876</v>
      </c>
      <c r="E7878" t="b">
        <v>1</v>
      </c>
      <c r="F7878" t="b">
        <f>ISNUMBER(SEARCH("système d'information", A7878))</f>
        <v>0</v>
      </c>
    </row>
    <row r="7879" spans="1:6" x14ac:dyDescent="0.45">
      <c r="A7879" t="s">
        <v>6831</v>
      </c>
      <c r="B7879" t="s">
        <v>72</v>
      </c>
      <c r="C7879" t="b">
        <v>1</v>
      </c>
      <c r="D7879">
        <v>0.99972301721572876</v>
      </c>
      <c r="E7879" t="b">
        <v>0</v>
      </c>
      <c r="F7879" t="b">
        <f t="shared" si="345"/>
        <v>0</v>
      </c>
    </row>
    <row r="7880" spans="1:6" x14ac:dyDescent="0.45">
      <c r="A7880" t="s">
        <v>6836</v>
      </c>
      <c r="B7880" t="s">
        <v>5</v>
      </c>
      <c r="C7880" t="b">
        <v>1</v>
      </c>
      <c r="D7880">
        <v>0.99972301721572876</v>
      </c>
      <c r="E7880" t="b">
        <v>1</v>
      </c>
      <c r="F7880" t="b">
        <f t="shared" si="345"/>
        <v>0</v>
      </c>
    </row>
    <row r="7881" spans="1:6" x14ac:dyDescent="0.45">
      <c r="A7881" t="s">
        <v>6837</v>
      </c>
      <c r="B7881" t="s">
        <v>19</v>
      </c>
      <c r="C7881" t="b">
        <v>1</v>
      </c>
      <c r="D7881">
        <v>0.99972301721572876</v>
      </c>
      <c r="E7881" t="b">
        <v>1</v>
      </c>
      <c r="F7881" t="b">
        <f t="shared" si="345"/>
        <v>0</v>
      </c>
    </row>
    <row r="7882" spans="1:6" x14ac:dyDescent="0.45">
      <c r="A7882" t="s">
        <v>6852</v>
      </c>
      <c r="B7882" t="s">
        <v>5</v>
      </c>
      <c r="C7882" t="b">
        <v>1</v>
      </c>
      <c r="D7882">
        <v>0.99972301721572876</v>
      </c>
      <c r="E7882" t="b">
        <v>1</v>
      </c>
      <c r="F7882" t="b">
        <f t="shared" si="345"/>
        <v>0</v>
      </c>
    </row>
    <row r="7883" spans="1:6" x14ac:dyDescent="0.45">
      <c r="A7883" t="s">
        <v>6871</v>
      </c>
      <c r="B7883" t="s">
        <v>5</v>
      </c>
      <c r="C7883" t="b">
        <v>1</v>
      </c>
      <c r="D7883">
        <v>0.99972301721572876</v>
      </c>
      <c r="E7883" t="b">
        <v>1</v>
      </c>
      <c r="F7883" t="b">
        <f t="shared" si="345"/>
        <v>0</v>
      </c>
    </row>
    <row r="7884" spans="1:6" x14ac:dyDescent="0.45">
      <c r="A7884" t="s">
        <v>6877</v>
      </c>
      <c r="B7884" t="s">
        <v>5</v>
      </c>
      <c r="C7884" t="b">
        <v>1</v>
      </c>
      <c r="D7884">
        <v>0.99972301721572876</v>
      </c>
      <c r="E7884" t="b">
        <v>1</v>
      </c>
      <c r="F7884" t="b">
        <f t="shared" si="345"/>
        <v>0</v>
      </c>
    </row>
    <row r="7885" spans="1:6" x14ac:dyDescent="0.45">
      <c r="A7885" t="s">
        <v>6878</v>
      </c>
      <c r="B7885" t="s">
        <v>19</v>
      </c>
      <c r="C7885" t="b">
        <v>1</v>
      </c>
      <c r="D7885">
        <v>0.99972301721572876</v>
      </c>
      <c r="E7885" t="b">
        <v>0</v>
      </c>
      <c r="F7885" t="b">
        <f t="shared" si="345"/>
        <v>1</v>
      </c>
    </row>
    <row r="7886" spans="1:6" x14ac:dyDescent="0.45">
      <c r="A7886" t="s">
        <v>6881</v>
      </c>
      <c r="B7886" t="s">
        <v>5</v>
      </c>
      <c r="C7886" t="b">
        <v>1</v>
      </c>
      <c r="D7886">
        <v>0.99972301721572876</v>
      </c>
      <c r="E7886" t="b">
        <v>1</v>
      </c>
      <c r="F7886" t="b">
        <f t="shared" si="345"/>
        <v>0</v>
      </c>
    </row>
    <row r="7887" spans="1:6" x14ac:dyDescent="0.45">
      <c r="A7887" t="s">
        <v>6897</v>
      </c>
      <c r="B7887" t="s">
        <v>5</v>
      </c>
      <c r="C7887" t="b">
        <v>1</v>
      </c>
      <c r="D7887">
        <v>0.99972301721572876</v>
      </c>
      <c r="E7887" t="b">
        <v>0</v>
      </c>
      <c r="F7887" t="b">
        <f t="shared" si="345"/>
        <v>0</v>
      </c>
    </row>
    <row r="7888" spans="1:6" x14ac:dyDescent="0.45">
      <c r="A7888" t="s">
        <v>6900</v>
      </c>
      <c r="B7888" t="s">
        <v>5</v>
      </c>
      <c r="C7888" t="b">
        <v>1</v>
      </c>
      <c r="D7888">
        <v>0.99972301721572876</v>
      </c>
      <c r="E7888" t="b">
        <v>1</v>
      </c>
      <c r="F7888" t="b">
        <f t="shared" si="345"/>
        <v>0</v>
      </c>
    </row>
    <row r="7889" spans="1:6" x14ac:dyDescent="0.45">
      <c r="A7889" t="s">
        <v>6914</v>
      </c>
      <c r="B7889" t="s">
        <v>5</v>
      </c>
      <c r="C7889" t="b">
        <v>1</v>
      </c>
      <c r="D7889">
        <v>0.99972301721572876</v>
      </c>
      <c r="E7889" t="b">
        <v>1</v>
      </c>
      <c r="F7889" t="b">
        <f t="shared" si="345"/>
        <v>0</v>
      </c>
    </row>
    <row r="7890" spans="1:6" x14ac:dyDescent="0.45">
      <c r="A7890" t="s">
        <v>6922</v>
      </c>
      <c r="B7890" t="s">
        <v>5</v>
      </c>
      <c r="C7890" t="b">
        <v>1</v>
      </c>
      <c r="D7890">
        <v>0.99972301721572876</v>
      </c>
      <c r="E7890" t="b">
        <v>1</v>
      </c>
      <c r="F7890" t="b">
        <f t="shared" si="345"/>
        <v>0</v>
      </c>
    </row>
    <row r="7891" spans="1:6" x14ac:dyDescent="0.45">
      <c r="A7891" t="s">
        <v>6933</v>
      </c>
      <c r="B7891" t="s">
        <v>5</v>
      </c>
      <c r="C7891" t="b">
        <v>1</v>
      </c>
      <c r="D7891">
        <v>0.99972301721572876</v>
      </c>
      <c r="E7891" t="b">
        <v>0</v>
      </c>
      <c r="F7891" t="b">
        <f t="shared" si="345"/>
        <v>0</v>
      </c>
    </row>
    <row r="7892" spans="1:6" x14ac:dyDescent="0.45">
      <c r="A7892" t="s">
        <v>6935</v>
      </c>
      <c r="B7892" t="s">
        <v>5</v>
      </c>
      <c r="C7892" t="b">
        <v>1</v>
      </c>
      <c r="D7892">
        <v>0.99972301721572876</v>
      </c>
      <c r="E7892" t="b">
        <v>1</v>
      </c>
      <c r="F7892" t="b">
        <f t="shared" si="345"/>
        <v>0</v>
      </c>
    </row>
    <row r="7893" spans="1:6" x14ac:dyDescent="0.45">
      <c r="A7893" t="s">
        <v>6938</v>
      </c>
      <c r="B7893" t="s">
        <v>5</v>
      </c>
      <c r="C7893" t="b">
        <v>1</v>
      </c>
      <c r="D7893">
        <v>0.99972301721572876</v>
      </c>
      <c r="E7893" t="b">
        <v>1</v>
      </c>
      <c r="F7893" t="b">
        <f t="shared" si="345"/>
        <v>0</v>
      </c>
    </row>
    <row r="7894" spans="1:6" x14ac:dyDescent="0.45">
      <c r="A7894" t="s">
        <v>6966</v>
      </c>
      <c r="B7894" t="s">
        <v>5</v>
      </c>
      <c r="C7894" t="b">
        <v>1</v>
      </c>
      <c r="D7894">
        <v>0.99972301721572876</v>
      </c>
      <c r="E7894" t="b">
        <v>1</v>
      </c>
      <c r="F7894" t="b">
        <f t="shared" si="345"/>
        <v>0</v>
      </c>
    </row>
    <row r="7895" spans="1:6" x14ac:dyDescent="0.45">
      <c r="A7895" t="s">
        <v>6967</v>
      </c>
      <c r="B7895" t="s">
        <v>5</v>
      </c>
      <c r="C7895" t="b">
        <v>1</v>
      </c>
      <c r="D7895">
        <v>0.99972301721572876</v>
      </c>
      <c r="E7895" t="b">
        <v>1</v>
      </c>
      <c r="F7895" t="b">
        <f t="shared" si="345"/>
        <v>0</v>
      </c>
    </row>
    <row r="7896" spans="1:6" x14ac:dyDescent="0.45">
      <c r="A7896" t="s">
        <v>6972</v>
      </c>
      <c r="B7896" t="s">
        <v>5</v>
      </c>
      <c r="C7896" t="b">
        <v>1</v>
      </c>
      <c r="D7896">
        <v>0.99972301721572876</v>
      </c>
      <c r="E7896" t="b">
        <v>0</v>
      </c>
      <c r="F7896" t="b">
        <f t="shared" si="345"/>
        <v>1</v>
      </c>
    </row>
    <row r="7897" spans="1:6" x14ac:dyDescent="0.45">
      <c r="A7897" t="s">
        <v>6978</v>
      </c>
      <c r="B7897" t="s">
        <v>5</v>
      </c>
      <c r="C7897" t="b">
        <v>1</v>
      </c>
      <c r="D7897">
        <v>0.99972301721572876</v>
      </c>
      <c r="E7897" t="b">
        <v>1</v>
      </c>
      <c r="F7897" t="b">
        <f t="shared" si="345"/>
        <v>0</v>
      </c>
    </row>
    <row r="7898" spans="1:6" x14ac:dyDescent="0.45">
      <c r="A7898" t="s">
        <v>6989</v>
      </c>
      <c r="B7898" t="s">
        <v>5</v>
      </c>
      <c r="C7898" t="b">
        <v>1</v>
      </c>
      <c r="D7898">
        <v>0.99972301721572876</v>
      </c>
      <c r="E7898" t="b">
        <v>1</v>
      </c>
      <c r="F7898" t="b">
        <f t="shared" si="345"/>
        <v>0</v>
      </c>
    </row>
    <row r="7899" spans="1:6" x14ac:dyDescent="0.45">
      <c r="A7899" t="s">
        <v>7012</v>
      </c>
      <c r="B7899" t="s">
        <v>5</v>
      </c>
      <c r="C7899" t="b">
        <v>1</v>
      </c>
      <c r="D7899">
        <v>0.99972301721572876</v>
      </c>
      <c r="E7899" t="b">
        <v>1</v>
      </c>
      <c r="F7899" t="b">
        <f t="shared" si="345"/>
        <v>0</v>
      </c>
    </row>
    <row r="7900" spans="1:6" x14ac:dyDescent="0.45">
      <c r="A7900" t="s">
        <v>7018</v>
      </c>
      <c r="B7900" t="s">
        <v>5</v>
      </c>
      <c r="C7900" t="b">
        <v>1</v>
      </c>
      <c r="D7900">
        <v>0.99972301721572876</v>
      </c>
      <c r="E7900" t="b">
        <v>1</v>
      </c>
      <c r="F7900" t="b">
        <f t="shared" si="345"/>
        <v>0</v>
      </c>
    </row>
    <row r="7901" spans="1:6" x14ac:dyDescent="0.45">
      <c r="A7901" t="s">
        <v>7035</v>
      </c>
      <c r="B7901" t="s">
        <v>19</v>
      </c>
      <c r="C7901" t="b">
        <v>1</v>
      </c>
      <c r="D7901">
        <v>0.99972301721572876</v>
      </c>
      <c r="E7901" t="b">
        <v>1</v>
      </c>
      <c r="F7901" t="b">
        <f t="shared" si="345"/>
        <v>0</v>
      </c>
    </row>
    <row r="7902" spans="1:6" x14ac:dyDescent="0.45">
      <c r="A7902" t="s">
        <v>7040</v>
      </c>
      <c r="B7902" t="s">
        <v>5</v>
      </c>
      <c r="C7902" t="b">
        <v>1</v>
      </c>
      <c r="D7902">
        <v>0.99972301721572876</v>
      </c>
      <c r="E7902" t="b">
        <v>0</v>
      </c>
      <c r="F7902" t="b">
        <f t="shared" si="345"/>
        <v>0</v>
      </c>
    </row>
    <row r="7903" spans="1:6" x14ac:dyDescent="0.45">
      <c r="A7903" t="s">
        <v>7050</v>
      </c>
      <c r="B7903" t="s">
        <v>5</v>
      </c>
      <c r="C7903" t="b">
        <v>1</v>
      </c>
      <c r="D7903">
        <v>0.99972301721572876</v>
      </c>
      <c r="E7903" t="b">
        <v>0</v>
      </c>
      <c r="F7903" t="b">
        <f t="shared" si="345"/>
        <v>0</v>
      </c>
    </row>
    <row r="7904" spans="1:6" x14ac:dyDescent="0.45">
      <c r="A7904" t="s">
        <v>7080</v>
      </c>
      <c r="B7904" t="s">
        <v>19</v>
      </c>
      <c r="C7904" t="b">
        <v>1</v>
      </c>
      <c r="D7904">
        <v>0.99972301721572876</v>
      </c>
      <c r="E7904" t="b">
        <v>1</v>
      </c>
      <c r="F7904" t="b">
        <f t="shared" si="345"/>
        <v>0</v>
      </c>
    </row>
    <row r="7905" spans="1:6" x14ac:dyDescent="0.45">
      <c r="A7905" t="s">
        <v>7084</v>
      </c>
      <c r="B7905" t="s">
        <v>5</v>
      </c>
      <c r="C7905" t="b">
        <v>1</v>
      </c>
      <c r="D7905">
        <v>0.99972301721572876</v>
      </c>
      <c r="E7905" t="b">
        <v>1</v>
      </c>
      <c r="F7905" t="b">
        <f t="shared" si="345"/>
        <v>0</v>
      </c>
    </row>
    <row r="7906" spans="1:6" x14ac:dyDescent="0.45">
      <c r="A7906" t="s">
        <v>7088</v>
      </c>
      <c r="B7906" t="s">
        <v>5</v>
      </c>
      <c r="C7906" t="b">
        <v>1</v>
      </c>
      <c r="D7906">
        <v>0.99972301721572876</v>
      </c>
      <c r="E7906" t="b">
        <v>1</v>
      </c>
      <c r="F7906" t="b">
        <f t="shared" si="345"/>
        <v>0</v>
      </c>
    </row>
    <row r="7907" spans="1:6" x14ac:dyDescent="0.45">
      <c r="A7907" t="s">
        <v>7100</v>
      </c>
      <c r="B7907" t="s">
        <v>5</v>
      </c>
      <c r="C7907" t="b">
        <v>1</v>
      </c>
      <c r="D7907">
        <v>0.99972301721572876</v>
      </c>
      <c r="E7907" t="b">
        <v>1</v>
      </c>
      <c r="F7907" t="b">
        <f t="shared" si="345"/>
        <v>0</v>
      </c>
    </row>
    <row r="7908" spans="1:6" x14ac:dyDescent="0.45">
      <c r="A7908" t="s">
        <v>7110</v>
      </c>
      <c r="B7908" t="s">
        <v>5</v>
      </c>
      <c r="C7908" t="b">
        <v>1</v>
      </c>
      <c r="D7908">
        <v>0.99972301721572876</v>
      </c>
      <c r="E7908" t="b">
        <v>1</v>
      </c>
      <c r="F7908" t="b">
        <f t="shared" si="345"/>
        <v>0</v>
      </c>
    </row>
    <row r="7909" spans="1:6" x14ac:dyDescent="0.45">
      <c r="A7909" t="s">
        <v>7113</v>
      </c>
      <c r="B7909" t="s">
        <v>5</v>
      </c>
      <c r="C7909" t="b">
        <v>1</v>
      </c>
      <c r="D7909">
        <v>0.99972301721572876</v>
      </c>
      <c r="E7909" t="b">
        <v>1</v>
      </c>
      <c r="F7909" t="b">
        <f t="shared" si="345"/>
        <v>0</v>
      </c>
    </row>
    <row r="7910" spans="1:6" x14ac:dyDescent="0.45">
      <c r="A7910" t="s">
        <v>7114</v>
      </c>
      <c r="B7910" t="s">
        <v>5</v>
      </c>
      <c r="C7910" t="b">
        <v>1</v>
      </c>
      <c r="D7910">
        <v>0.99972301721572876</v>
      </c>
      <c r="E7910" t="b">
        <v>1</v>
      </c>
      <c r="F7910" t="b">
        <f t="shared" si="345"/>
        <v>0</v>
      </c>
    </row>
    <row r="7911" spans="1:6" x14ac:dyDescent="0.45">
      <c r="A7911" t="s">
        <v>7131</v>
      </c>
      <c r="B7911" t="s">
        <v>5</v>
      </c>
      <c r="C7911" t="b">
        <v>1</v>
      </c>
      <c r="D7911">
        <v>0.99972301721572876</v>
      </c>
      <c r="E7911" t="b">
        <v>1</v>
      </c>
      <c r="F7911" t="b">
        <f t="shared" si="345"/>
        <v>0</v>
      </c>
    </row>
    <row r="7912" spans="1:6" x14ac:dyDescent="0.45">
      <c r="A7912" t="s">
        <v>7136</v>
      </c>
      <c r="B7912" t="s">
        <v>5</v>
      </c>
      <c r="C7912" t="b">
        <v>1</v>
      </c>
      <c r="D7912">
        <v>0.99972301721572876</v>
      </c>
      <c r="E7912" t="b">
        <v>0</v>
      </c>
      <c r="F7912" t="b">
        <f t="shared" si="345"/>
        <v>0</v>
      </c>
    </row>
    <row r="7913" spans="1:6" x14ac:dyDescent="0.45">
      <c r="A7913" t="s">
        <v>7139</v>
      </c>
      <c r="B7913" t="s">
        <v>5</v>
      </c>
      <c r="C7913" t="b">
        <v>1</v>
      </c>
      <c r="D7913">
        <v>0.99972301721572876</v>
      </c>
      <c r="E7913" t="b">
        <v>1</v>
      </c>
      <c r="F7913" t="b">
        <f t="shared" si="345"/>
        <v>0</v>
      </c>
    </row>
    <row r="7914" spans="1:6" x14ac:dyDescent="0.45">
      <c r="A7914" t="s">
        <v>7148</v>
      </c>
      <c r="B7914" t="s">
        <v>5</v>
      </c>
      <c r="C7914" t="b">
        <v>1</v>
      </c>
      <c r="D7914">
        <v>0.99972301721572876</v>
      </c>
      <c r="E7914" t="b">
        <v>1</v>
      </c>
      <c r="F7914" t="b">
        <f t="shared" si="345"/>
        <v>0</v>
      </c>
    </row>
    <row r="7915" spans="1:6" x14ac:dyDescent="0.45">
      <c r="A7915" t="s">
        <v>7172</v>
      </c>
      <c r="B7915" t="s">
        <v>5</v>
      </c>
      <c r="C7915" t="b">
        <v>1</v>
      </c>
      <c r="D7915">
        <v>0.99972301721572876</v>
      </c>
      <c r="E7915" t="b">
        <v>1</v>
      </c>
      <c r="F7915" t="b">
        <f t="shared" si="345"/>
        <v>0</v>
      </c>
    </row>
    <row r="7916" spans="1:6" x14ac:dyDescent="0.45">
      <c r="A7916" t="s">
        <v>7192</v>
      </c>
      <c r="B7916" t="s">
        <v>5</v>
      </c>
      <c r="C7916" t="b">
        <v>1</v>
      </c>
      <c r="D7916">
        <v>0.99972301721572876</v>
      </c>
      <c r="E7916" t="b">
        <v>1</v>
      </c>
      <c r="F7916" t="b">
        <f t="shared" si="345"/>
        <v>0</v>
      </c>
    </row>
    <row r="7917" spans="1:6" x14ac:dyDescent="0.45">
      <c r="A7917" t="s">
        <v>7214</v>
      </c>
      <c r="B7917" t="s">
        <v>5</v>
      </c>
      <c r="C7917" t="b">
        <v>1</v>
      </c>
      <c r="D7917">
        <v>0.99972301721572876</v>
      </c>
      <c r="E7917" t="b">
        <v>1</v>
      </c>
      <c r="F7917" t="b">
        <f t="shared" si="345"/>
        <v>0</v>
      </c>
    </row>
    <row r="7918" spans="1:6" x14ac:dyDescent="0.45">
      <c r="A7918" t="s">
        <v>7223</v>
      </c>
      <c r="B7918" t="s">
        <v>5</v>
      </c>
      <c r="C7918" t="b">
        <v>1</v>
      </c>
      <c r="D7918">
        <v>0.99972301721572876</v>
      </c>
      <c r="E7918" t="b">
        <v>1</v>
      </c>
      <c r="F7918" t="b">
        <f t="shared" si="345"/>
        <v>0</v>
      </c>
    </row>
    <row r="7919" spans="1:6" x14ac:dyDescent="0.45">
      <c r="A7919" t="s">
        <v>7227</v>
      </c>
      <c r="B7919" t="s">
        <v>5</v>
      </c>
      <c r="C7919" t="b">
        <v>1</v>
      </c>
      <c r="D7919">
        <v>0.99972301721572876</v>
      </c>
      <c r="E7919" t="b">
        <v>1</v>
      </c>
      <c r="F7919" t="b">
        <f t="shared" si="345"/>
        <v>0</v>
      </c>
    </row>
    <row r="7920" spans="1:6" x14ac:dyDescent="0.45">
      <c r="A7920" t="s">
        <v>7257</v>
      </c>
      <c r="B7920" t="s">
        <v>5</v>
      </c>
      <c r="C7920" t="b">
        <v>1</v>
      </c>
      <c r="D7920">
        <v>0.99972301721572876</v>
      </c>
      <c r="E7920" t="b">
        <v>1</v>
      </c>
      <c r="F7920" t="b">
        <f t="shared" si="345"/>
        <v>0</v>
      </c>
    </row>
    <row r="7921" spans="1:6" x14ac:dyDescent="0.45">
      <c r="A7921" t="s">
        <v>7266</v>
      </c>
      <c r="B7921" t="s">
        <v>5</v>
      </c>
      <c r="C7921" t="b">
        <v>1</v>
      </c>
      <c r="D7921">
        <v>0.99972301721572876</v>
      </c>
      <c r="E7921" t="b">
        <v>1</v>
      </c>
      <c r="F7921" t="b">
        <f t="shared" si="345"/>
        <v>0</v>
      </c>
    </row>
    <row r="7922" spans="1:6" x14ac:dyDescent="0.45">
      <c r="A7922" t="s">
        <v>7274</v>
      </c>
      <c r="B7922" t="s">
        <v>5</v>
      </c>
      <c r="C7922" t="b">
        <v>1</v>
      </c>
      <c r="D7922">
        <v>0.99972301721572876</v>
      </c>
      <c r="E7922" t="b">
        <v>0</v>
      </c>
      <c r="F7922" t="b">
        <f t="shared" si="345"/>
        <v>0</v>
      </c>
    </row>
    <row r="7923" spans="1:6" x14ac:dyDescent="0.45">
      <c r="A7923" t="s">
        <v>7291</v>
      </c>
      <c r="B7923" t="s">
        <v>5</v>
      </c>
      <c r="C7923" t="b">
        <v>1</v>
      </c>
      <c r="D7923">
        <v>0.99972301721572876</v>
      </c>
      <c r="E7923" t="b">
        <v>1</v>
      </c>
      <c r="F7923" t="b">
        <f>ISNUMBER(SEARCH("système d'information", A7923))</f>
        <v>0</v>
      </c>
    </row>
    <row r="7924" spans="1:6" x14ac:dyDescent="0.45">
      <c r="A7924" t="s">
        <v>7293</v>
      </c>
      <c r="B7924" t="s">
        <v>5</v>
      </c>
      <c r="C7924" t="b">
        <v>1</v>
      </c>
      <c r="D7924">
        <v>0.99972301721572876</v>
      </c>
      <c r="E7924" t="b">
        <v>0</v>
      </c>
      <c r="F7924" t="b">
        <f t="shared" si="345"/>
        <v>0</v>
      </c>
    </row>
    <row r="7925" spans="1:6" x14ac:dyDescent="0.45">
      <c r="A7925" t="s">
        <v>7306</v>
      </c>
      <c r="B7925" t="s">
        <v>5</v>
      </c>
      <c r="C7925" t="b">
        <v>1</v>
      </c>
      <c r="D7925">
        <v>0.99972301721572876</v>
      </c>
      <c r="E7925" t="b">
        <v>1</v>
      </c>
      <c r="F7925" t="b">
        <f t="shared" si="345"/>
        <v>0</v>
      </c>
    </row>
    <row r="7926" spans="1:6" x14ac:dyDescent="0.45">
      <c r="A7926" t="s">
        <v>7326</v>
      </c>
      <c r="B7926" t="s">
        <v>5</v>
      </c>
      <c r="C7926" t="b">
        <v>1</v>
      </c>
      <c r="D7926">
        <v>0.99972301721572876</v>
      </c>
      <c r="E7926" t="b">
        <v>1</v>
      </c>
      <c r="F7926" t="b">
        <f t="shared" si="345"/>
        <v>0</v>
      </c>
    </row>
    <row r="7927" spans="1:6" x14ac:dyDescent="0.45">
      <c r="A7927" t="s">
        <v>7366</v>
      </c>
      <c r="B7927" t="s">
        <v>5</v>
      </c>
      <c r="C7927" t="b">
        <v>1</v>
      </c>
      <c r="D7927">
        <v>0.99972301721572876</v>
      </c>
      <c r="E7927" t="b">
        <v>0</v>
      </c>
      <c r="F7927" t="b">
        <f t="shared" si="345"/>
        <v>0</v>
      </c>
    </row>
    <row r="7928" spans="1:6" x14ac:dyDescent="0.45">
      <c r="A7928" t="s">
        <v>7376</v>
      </c>
      <c r="B7928" t="s">
        <v>5</v>
      </c>
      <c r="C7928" t="b">
        <v>1</v>
      </c>
      <c r="D7928">
        <v>0.99972301721572876</v>
      </c>
      <c r="E7928" t="b">
        <v>1</v>
      </c>
      <c r="F7928" t="b">
        <f t="shared" si="345"/>
        <v>0</v>
      </c>
    </row>
    <row r="7929" spans="1:6" x14ac:dyDescent="0.45">
      <c r="A7929" t="s">
        <v>7385</v>
      </c>
      <c r="B7929" t="s">
        <v>5</v>
      </c>
      <c r="C7929" t="b">
        <v>1</v>
      </c>
      <c r="D7929">
        <v>0.99972301721572876</v>
      </c>
      <c r="E7929" t="b">
        <v>1</v>
      </c>
      <c r="F7929" t="b">
        <f t="shared" si="345"/>
        <v>0</v>
      </c>
    </row>
    <row r="7930" spans="1:6" x14ac:dyDescent="0.45">
      <c r="A7930" t="s">
        <v>7488</v>
      </c>
      <c r="B7930" t="s">
        <v>5</v>
      </c>
      <c r="C7930" t="b">
        <v>1</v>
      </c>
      <c r="D7930">
        <v>0.99972301721572876</v>
      </c>
      <c r="E7930" t="b">
        <v>0</v>
      </c>
      <c r="F7930" t="b">
        <f t="shared" si="345"/>
        <v>0</v>
      </c>
    </row>
    <row r="7931" spans="1:6" x14ac:dyDescent="0.45">
      <c r="A7931" t="s">
        <v>7555</v>
      </c>
      <c r="B7931" t="s">
        <v>5</v>
      </c>
      <c r="C7931" t="b">
        <v>1</v>
      </c>
      <c r="D7931">
        <v>0.99972301721572876</v>
      </c>
      <c r="E7931" t="b">
        <v>1</v>
      </c>
      <c r="F7931" t="b">
        <f>ISNUMBER(SEARCH("système d'information", A7931))</f>
        <v>0</v>
      </c>
    </row>
    <row r="7932" spans="1:6" x14ac:dyDescent="0.45">
      <c r="A7932" t="s">
        <v>7561</v>
      </c>
      <c r="B7932" t="s">
        <v>5</v>
      </c>
      <c r="C7932" t="b">
        <v>1</v>
      </c>
      <c r="D7932">
        <v>0.99972301721572876</v>
      </c>
      <c r="E7932" t="b">
        <v>0</v>
      </c>
      <c r="F7932" t="b">
        <f t="shared" si="345"/>
        <v>0</v>
      </c>
    </row>
    <row r="7933" spans="1:6" x14ac:dyDescent="0.45">
      <c r="A7933" t="s">
        <v>7589</v>
      </c>
      <c r="B7933" t="s">
        <v>5</v>
      </c>
      <c r="C7933" t="b">
        <v>1</v>
      </c>
      <c r="D7933">
        <v>0.99972301721572876</v>
      </c>
      <c r="E7933" t="b">
        <v>1</v>
      </c>
      <c r="F7933" t="b">
        <f t="shared" si="345"/>
        <v>0</v>
      </c>
    </row>
    <row r="7934" spans="1:6" x14ac:dyDescent="0.45">
      <c r="A7934" t="s">
        <v>7595</v>
      </c>
      <c r="B7934" t="s">
        <v>5</v>
      </c>
      <c r="C7934" t="b">
        <v>1</v>
      </c>
      <c r="D7934">
        <v>0.99972301721572876</v>
      </c>
      <c r="E7934" t="b">
        <v>1</v>
      </c>
      <c r="F7934" t="b">
        <f t="shared" si="345"/>
        <v>0</v>
      </c>
    </row>
    <row r="7935" spans="1:6" x14ac:dyDescent="0.45">
      <c r="A7935" t="s">
        <v>7600</v>
      </c>
      <c r="B7935" t="s">
        <v>5</v>
      </c>
      <c r="C7935" t="b">
        <v>1</v>
      </c>
      <c r="D7935">
        <v>0.99972301721572876</v>
      </c>
      <c r="E7935" t="b">
        <v>1</v>
      </c>
      <c r="F7935" t="b">
        <f t="shared" si="345"/>
        <v>0</v>
      </c>
    </row>
    <row r="7936" spans="1:6" x14ac:dyDescent="0.45">
      <c r="A7936" t="s">
        <v>7604</v>
      </c>
      <c r="B7936" t="s">
        <v>5</v>
      </c>
      <c r="C7936" t="b">
        <v>1</v>
      </c>
      <c r="D7936">
        <v>0.99972301721572876</v>
      </c>
      <c r="E7936" t="b">
        <v>1</v>
      </c>
      <c r="F7936" t="b">
        <f t="shared" si="345"/>
        <v>0</v>
      </c>
    </row>
    <row r="7937" spans="1:6" x14ac:dyDescent="0.45">
      <c r="A7937" t="s">
        <v>7609</v>
      </c>
      <c r="B7937" t="s">
        <v>5</v>
      </c>
      <c r="C7937" t="b">
        <v>1</v>
      </c>
      <c r="D7937">
        <v>0.99972301721572876</v>
      </c>
      <c r="E7937" t="b">
        <v>1</v>
      </c>
      <c r="F7937" t="b">
        <f t="shared" si="345"/>
        <v>0</v>
      </c>
    </row>
    <row r="7938" spans="1:6" x14ac:dyDescent="0.45">
      <c r="A7938" t="s">
        <v>7613</v>
      </c>
      <c r="B7938" t="s">
        <v>5</v>
      </c>
      <c r="C7938" t="b">
        <v>1</v>
      </c>
      <c r="D7938">
        <v>0.99972301721572876</v>
      </c>
      <c r="E7938" t="b">
        <v>1</v>
      </c>
      <c r="F7938" t="b">
        <f t="shared" si="345"/>
        <v>0</v>
      </c>
    </row>
    <row r="7939" spans="1:6" x14ac:dyDescent="0.45">
      <c r="A7939" t="s">
        <v>7618</v>
      </c>
      <c r="B7939" t="s">
        <v>5</v>
      </c>
      <c r="C7939" t="b">
        <v>1</v>
      </c>
      <c r="D7939">
        <v>0.99972301721572876</v>
      </c>
      <c r="E7939" t="b">
        <v>1</v>
      </c>
      <c r="F7939" t="b">
        <f t="shared" ref="F7939:F7942" si="346">ISNUMBER(SEARCH("système d'information", A7939))</f>
        <v>0</v>
      </c>
    </row>
    <row r="7940" spans="1:6" x14ac:dyDescent="0.45">
      <c r="A7940" t="s">
        <v>7649</v>
      </c>
      <c r="B7940" t="s">
        <v>5</v>
      </c>
      <c r="C7940" t="b">
        <v>1</v>
      </c>
      <c r="D7940">
        <v>0.99972301721572876</v>
      </c>
      <c r="E7940" t="b">
        <v>1</v>
      </c>
      <c r="F7940" t="b">
        <f t="shared" si="346"/>
        <v>0</v>
      </c>
    </row>
    <row r="7941" spans="1:6" x14ac:dyDescent="0.45">
      <c r="A7941" t="s">
        <v>7680</v>
      </c>
      <c r="B7941" t="s">
        <v>5</v>
      </c>
      <c r="C7941" t="b">
        <v>1</v>
      </c>
      <c r="D7941">
        <v>0.99972301721572876</v>
      </c>
      <c r="E7941" t="b">
        <v>1</v>
      </c>
      <c r="F7941" t="b">
        <f t="shared" si="346"/>
        <v>0</v>
      </c>
    </row>
    <row r="7942" spans="1:6" x14ac:dyDescent="0.45">
      <c r="A7942" t="s">
        <v>7689</v>
      </c>
      <c r="B7942" t="s">
        <v>5</v>
      </c>
      <c r="C7942" t="b">
        <v>1</v>
      </c>
      <c r="D7942">
        <v>0.99972301721572876</v>
      </c>
      <c r="E7942" t="b">
        <v>1</v>
      </c>
      <c r="F7942" t="b">
        <f t="shared" si="346"/>
        <v>0</v>
      </c>
    </row>
    <row r="7943" spans="1:6" x14ac:dyDescent="0.45">
      <c r="A7943" t="s">
        <v>7695</v>
      </c>
      <c r="B7943" t="s">
        <v>5</v>
      </c>
      <c r="C7943" t="b">
        <v>1</v>
      </c>
      <c r="D7943">
        <v>0.99972301721572876</v>
      </c>
      <c r="E7943" t="b">
        <v>0</v>
      </c>
      <c r="F7943" t="b">
        <f t="shared" ref="F7943:F8002" si="347">ISNUMBER(SEARCH("système d'information", A7943))</f>
        <v>0</v>
      </c>
    </row>
    <row r="7944" spans="1:6" x14ac:dyDescent="0.45">
      <c r="A7944" t="s">
        <v>7719</v>
      </c>
      <c r="B7944" t="s">
        <v>5</v>
      </c>
      <c r="C7944" t="b">
        <v>1</v>
      </c>
      <c r="D7944">
        <v>0.99972301721572876</v>
      </c>
      <c r="E7944" t="b">
        <v>1</v>
      </c>
      <c r="F7944" t="b">
        <f t="shared" si="347"/>
        <v>0</v>
      </c>
    </row>
    <row r="7945" spans="1:6" x14ac:dyDescent="0.45">
      <c r="A7945" t="s">
        <v>7748</v>
      </c>
      <c r="B7945" t="s">
        <v>5</v>
      </c>
      <c r="C7945" t="b">
        <v>1</v>
      </c>
      <c r="D7945">
        <v>0.99972301721572876</v>
      </c>
      <c r="E7945" t="b">
        <v>1</v>
      </c>
      <c r="F7945" t="b">
        <f t="shared" si="347"/>
        <v>0</v>
      </c>
    </row>
    <row r="7946" spans="1:6" x14ac:dyDescent="0.45">
      <c r="A7946" t="s">
        <v>7804</v>
      </c>
      <c r="B7946" t="s">
        <v>5</v>
      </c>
      <c r="C7946" t="b">
        <v>1</v>
      </c>
      <c r="D7946">
        <v>0.99972301721572876</v>
      </c>
      <c r="E7946" t="b">
        <v>1</v>
      </c>
      <c r="F7946" t="b">
        <f t="shared" si="347"/>
        <v>0</v>
      </c>
    </row>
    <row r="7947" spans="1:6" x14ac:dyDescent="0.45">
      <c r="A7947" t="s">
        <v>7805</v>
      </c>
      <c r="B7947" t="s">
        <v>5</v>
      </c>
      <c r="C7947" t="b">
        <v>1</v>
      </c>
      <c r="D7947">
        <v>0.99972301721572876</v>
      </c>
      <c r="E7947" t="b">
        <v>1</v>
      </c>
      <c r="F7947" t="b">
        <f t="shared" si="347"/>
        <v>0</v>
      </c>
    </row>
    <row r="7948" spans="1:6" x14ac:dyDescent="0.45">
      <c r="A7948" t="s">
        <v>7812</v>
      </c>
      <c r="B7948" t="s">
        <v>19</v>
      </c>
      <c r="C7948" t="b">
        <v>1</v>
      </c>
      <c r="D7948">
        <v>0.99972301721572876</v>
      </c>
      <c r="E7948" t="b">
        <v>1</v>
      </c>
      <c r="F7948" t="b">
        <f t="shared" si="347"/>
        <v>0</v>
      </c>
    </row>
    <row r="7949" spans="1:6" x14ac:dyDescent="0.45">
      <c r="A7949" t="s">
        <v>7822</v>
      </c>
      <c r="B7949" t="s">
        <v>5</v>
      </c>
      <c r="C7949" t="b">
        <v>1</v>
      </c>
      <c r="D7949">
        <v>0.99972301721572876</v>
      </c>
      <c r="E7949" t="b">
        <v>1</v>
      </c>
      <c r="F7949" t="b">
        <f t="shared" si="347"/>
        <v>0</v>
      </c>
    </row>
    <row r="7950" spans="1:6" x14ac:dyDescent="0.45">
      <c r="A7950" t="s">
        <v>7826</v>
      </c>
      <c r="B7950" t="s">
        <v>5</v>
      </c>
      <c r="C7950" t="b">
        <v>1</v>
      </c>
      <c r="D7950">
        <v>0.99972301721572876</v>
      </c>
      <c r="E7950" t="b">
        <v>1</v>
      </c>
      <c r="F7950" t="b">
        <f t="shared" si="347"/>
        <v>0</v>
      </c>
    </row>
    <row r="7951" spans="1:6" x14ac:dyDescent="0.45">
      <c r="A7951" t="s">
        <v>7848</v>
      </c>
      <c r="B7951" t="s">
        <v>19</v>
      </c>
      <c r="C7951" t="b">
        <v>1</v>
      </c>
      <c r="D7951">
        <v>0.99972301721572876</v>
      </c>
      <c r="E7951" t="b">
        <v>1</v>
      </c>
      <c r="F7951" t="b">
        <f t="shared" si="347"/>
        <v>0</v>
      </c>
    </row>
    <row r="7952" spans="1:6" x14ac:dyDescent="0.45">
      <c r="A7952" t="s">
        <v>7887</v>
      </c>
      <c r="B7952" t="s">
        <v>19</v>
      </c>
      <c r="C7952" t="b">
        <v>1</v>
      </c>
      <c r="D7952">
        <v>0.99972301721572876</v>
      </c>
      <c r="E7952" t="b">
        <v>1</v>
      </c>
      <c r="F7952" t="b">
        <f t="shared" si="347"/>
        <v>0</v>
      </c>
    </row>
    <row r="7953" spans="1:6" x14ac:dyDescent="0.45">
      <c r="A7953" t="s">
        <v>7910</v>
      </c>
      <c r="B7953" t="s">
        <v>5</v>
      </c>
      <c r="C7953" t="b">
        <v>1</v>
      </c>
      <c r="D7953">
        <v>0.99972301721572876</v>
      </c>
      <c r="E7953" t="b">
        <v>1</v>
      </c>
      <c r="F7953" t="b">
        <f t="shared" si="347"/>
        <v>0</v>
      </c>
    </row>
    <row r="7954" spans="1:6" x14ac:dyDescent="0.45">
      <c r="A7954" t="s">
        <v>7926</v>
      </c>
      <c r="B7954" t="s">
        <v>5</v>
      </c>
      <c r="C7954" t="b">
        <v>1</v>
      </c>
      <c r="D7954">
        <v>0.99972301721572876</v>
      </c>
      <c r="E7954" t="b">
        <v>1</v>
      </c>
      <c r="F7954" t="b">
        <f t="shared" si="347"/>
        <v>0</v>
      </c>
    </row>
    <row r="7955" spans="1:6" x14ac:dyDescent="0.45">
      <c r="A7955" t="s">
        <v>7927</v>
      </c>
      <c r="B7955" t="s">
        <v>154</v>
      </c>
      <c r="C7955" t="b">
        <v>1</v>
      </c>
      <c r="D7955">
        <v>0.99972301721572876</v>
      </c>
      <c r="E7955" t="b">
        <v>1</v>
      </c>
      <c r="F7955" t="b">
        <f t="shared" si="347"/>
        <v>0</v>
      </c>
    </row>
    <row r="7956" spans="1:6" x14ac:dyDescent="0.45">
      <c r="A7956" t="s">
        <v>7940</v>
      </c>
      <c r="B7956" t="s">
        <v>5</v>
      </c>
      <c r="C7956" t="b">
        <v>1</v>
      </c>
      <c r="D7956">
        <v>0.99972301721572876</v>
      </c>
      <c r="E7956" t="b">
        <v>1</v>
      </c>
      <c r="F7956" t="b">
        <f t="shared" si="347"/>
        <v>0</v>
      </c>
    </row>
    <row r="7957" spans="1:6" x14ac:dyDescent="0.45">
      <c r="A7957" t="s">
        <v>7949</v>
      </c>
      <c r="B7957" t="s">
        <v>5</v>
      </c>
      <c r="C7957" t="b">
        <v>1</v>
      </c>
      <c r="D7957">
        <v>0.99972301721572876</v>
      </c>
      <c r="E7957" t="b">
        <v>1</v>
      </c>
      <c r="F7957" t="b">
        <f t="shared" si="347"/>
        <v>0</v>
      </c>
    </row>
    <row r="7958" spans="1:6" x14ac:dyDescent="0.45">
      <c r="A7958" t="s">
        <v>7950</v>
      </c>
      <c r="B7958" t="s">
        <v>5</v>
      </c>
      <c r="C7958" t="b">
        <v>1</v>
      </c>
      <c r="D7958">
        <v>0.99972301721572876</v>
      </c>
      <c r="E7958" t="b">
        <v>1</v>
      </c>
      <c r="F7958" t="b">
        <f t="shared" si="347"/>
        <v>0</v>
      </c>
    </row>
    <row r="7959" spans="1:6" x14ac:dyDescent="0.45">
      <c r="A7959" t="s">
        <v>7953</v>
      </c>
      <c r="B7959" t="s">
        <v>5</v>
      </c>
      <c r="C7959" t="b">
        <v>1</v>
      </c>
      <c r="D7959">
        <v>0.99972301721572876</v>
      </c>
      <c r="E7959" t="b">
        <v>1</v>
      </c>
      <c r="F7959" t="b">
        <f t="shared" si="347"/>
        <v>0</v>
      </c>
    </row>
    <row r="7960" spans="1:6" x14ac:dyDescent="0.45">
      <c r="A7960" t="s">
        <v>7954</v>
      </c>
      <c r="B7960" t="s">
        <v>5</v>
      </c>
      <c r="C7960" t="b">
        <v>1</v>
      </c>
      <c r="D7960">
        <v>0.99972301721572876</v>
      </c>
      <c r="E7960" t="b">
        <v>1</v>
      </c>
      <c r="F7960" t="b">
        <f t="shared" si="347"/>
        <v>0</v>
      </c>
    </row>
    <row r="7961" spans="1:6" x14ac:dyDescent="0.45">
      <c r="A7961" t="s">
        <v>7958</v>
      </c>
      <c r="B7961" t="s">
        <v>5</v>
      </c>
      <c r="C7961" t="b">
        <v>1</v>
      </c>
      <c r="D7961">
        <v>0.99972301721572876</v>
      </c>
      <c r="E7961" t="b">
        <v>1</v>
      </c>
      <c r="F7961" t="b">
        <f t="shared" si="347"/>
        <v>0</v>
      </c>
    </row>
    <row r="7962" spans="1:6" x14ac:dyDescent="0.45">
      <c r="A7962" t="s">
        <v>7971</v>
      </c>
      <c r="B7962" t="s">
        <v>5</v>
      </c>
      <c r="C7962" t="b">
        <v>1</v>
      </c>
      <c r="D7962">
        <v>0.99972301721572876</v>
      </c>
      <c r="E7962" t="b">
        <v>1</v>
      </c>
      <c r="F7962" t="b">
        <f t="shared" si="347"/>
        <v>0</v>
      </c>
    </row>
    <row r="7963" spans="1:6" x14ac:dyDescent="0.45">
      <c r="A7963" t="s">
        <v>7977</v>
      </c>
      <c r="B7963" t="s">
        <v>5</v>
      </c>
      <c r="C7963" t="b">
        <v>1</v>
      </c>
      <c r="D7963">
        <v>0.99972301721572876</v>
      </c>
      <c r="E7963" t="b">
        <v>1</v>
      </c>
      <c r="F7963" t="b">
        <f t="shared" si="347"/>
        <v>0</v>
      </c>
    </row>
    <row r="7964" spans="1:6" x14ac:dyDescent="0.45">
      <c r="A7964" t="s">
        <v>7987</v>
      </c>
      <c r="B7964" t="s">
        <v>154</v>
      </c>
      <c r="C7964" t="b">
        <v>1</v>
      </c>
      <c r="D7964">
        <v>0.99972301721572876</v>
      </c>
      <c r="E7964" t="b">
        <v>1</v>
      </c>
      <c r="F7964" t="b">
        <f t="shared" si="347"/>
        <v>0</v>
      </c>
    </row>
    <row r="7965" spans="1:6" x14ac:dyDescent="0.45">
      <c r="A7965" t="s">
        <v>7997</v>
      </c>
      <c r="B7965" t="s">
        <v>72</v>
      </c>
      <c r="C7965" t="b">
        <v>1</v>
      </c>
      <c r="D7965">
        <v>0.99972301721572876</v>
      </c>
      <c r="E7965" t="b">
        <v>0</v>
      </c>
      <c r="F7965" t="b">
        <f t="shared" si="347"/>
        <v>0</v>
      </c>
    </row>
    <row r="7966" spans="1:6" x14ac:dyDescent="0.45">
      <c r="A7966" t="s">
        <v>8006</v>
      </c>
      <c r="B7966" t="s">
        <v>5</v>
      </c>
      <c r="C7966" t="b">
        <v>1</v>
      </c>
      <c r="D7966">
        <v>0.99972301721572876</v>
      </c>
      <c r="E7966" t="b">
        <v>1</v>
      </c>
      <c r="F7966" t="b">
        <f t="shared" si="347"/>
        <v>0</v>
      </c>
    </row>
    <row r="7967" spans="1:6" x14ac:dyDescent="0.45">
      <c r="A7967" t="s">
        <v>8021</v>
      </c>
      <c r="B7967" t="s">
        <v>5</v>
      </c>
      <c r="C7967" t="b">
        <v>1</v>
      </c>
      <c r="D7967">
        <v>0.99972301721572876</v>
      </c>
      <c r="E7967" t="b">
        <v>0</v>
      </c>
      <c r="F7967" t="b">
        <f t="shared" si="347"/>
        <v>1</v>
      </c>
    </row>
    <row r="7968" spans="1:6" x14ac:dyDescent="0.45">
      <c r="A7968" t="s">
        <v>8023</v>
      </c>
      <c r="B7968" t="s">
        <v>19</v>
      </c>
      <c r="C7968" t="b">
        <v>1</v>
      </c>
      <c r="D7968">
        <v>0.99972301721572876</v>
      </c>
      <c r="E7968" t="b">
        <v>1</v>
      </c>
      <c r="F7968" t="b">
        <f t="shared" si="347"/>
        <v>0</v>
      </c>
    </row>
    <row r="7969" spans="1:6" x14ac:dyDescent="0.45">
      <c r="A7969" t="s">
        <v>8026</v>
      </c>
      <c r="B7969" t="s">
        <v>5</v>
      </c>
      <c r="C7969" t="b">
        <v>1</v>
      </c>
      <c r="D7969">
        <v>0.99972301721572876</v>
      </c>
      <c r="E7969" t="b">
        <v>1</v>
      </c>
      <c r="F7969" t="b">
        <f t="shared" si="347"/>
        <v>0</v>
      </c>
    </row>
    <row r="7970" spans="1:6" x14ac:dyDescent="0.45">
      <c r="A7970" t="s">
        <v>8041</v>
      </c>
      <c r="B7970" t="s">
        <v>5</v>
      </c>
      <c r="C7970" t="b">
        <v>1</v>
      </c>
      <c r="D7970">
        <v>0.99972301721572876</v>
      </c>
      <c r="E7970" t="b">
        <v>1</v>
      </c>
      <c r="F7970" t="b">
        <f t="shared" si="347"/>
        <v>0</v>
      </c>
    </row>
    <row r="7971" spans="1:6" x14ac:dyDescent="0.45">
      <c r="A7971" t="s">
        <v>8047</v>
      </c>
      <c r="B7971" t="s">
        <v>5</v>
      </c>
      <c r="C7971" t="b">
        <v>1</v>
      </c>
      <c r="D7971">
        <v>0.99972301721572876</v>
      </c>
      <c r="E7971" t="b">
        <v>0</v>
      </c>
      <c r="F7971" t="b">
        <f t="shared" si="347"/>
        <v>0</v>
      </c>
    </row>
    <row r="7972" spans="1:6" x14ac:dyDescent="0.45">
      <c r="A7972" t="s">
        <v>8056</v>
      </c>
      <c r="B7972" t="s">
        <v>5</v>
      </c>
      <c r="C7972" t="b">
        <v>1</v>
      </c>
      <c r="D7972">
        <v>0.99972301721572876</v>
      </c>
      <c r="E7972" t="b">
        <v>1</v>
      </c>
      <c r="F7972" t="b">
        <f t="shared" si="347"/>
        <v>0</v>
      </c>
    </row>
    <row r="7973" spans="1:6" x14ac:dyDescent="0.45">
      <c r="A7973" t="s">
        <v>8069</v>
      </c>
      <c r="B7973" t="s">
        <v>5</v>
      </c>
      <c r="C7973" t="b">
        <v>1</v>
      </c>
      <c r="D7973">
        <v>0.99972301721572876</v>
      </c>
      <c r="E7973" t="b">
        <v>1</v>
      </c>
      <c r="F7973" t="b">
        <f t="shared" si="347"/>
        <v>0</v>
      </c>
    </row>
    <row r="7974" spans="1:6" x14ac:dyDescent="0.45">
      <c r="A7974" t="s">
        <v>8078</v>
      </c>
      <c r="B7974" t="s">
        <v>19</v>
      </c>
      <c r="C7974" t="b">
        <v>1</v>
      </c>
      <c r="D7974">
        <v>0.99972301721572876</v>
      </c>
      <c r="E7974" t="b">
        <v>1</v>
      </c>
      <c r="F7974" t="b">
        <f t="shared" si="347"/>
        <v>0</v>
      </c>
    </row>
    <row r="7975" spans="1:6" x14ac:dyDescent="0.45">
      <c r="A7975" t="s">
        <v>8087</v>
      </c>
      <c r="B7975" t="s">
        <v>19</v>
      </c>
      <c r="C7975" t="b">
        <v>1</v>
      </c>
      <c r="D7975">
        <v>0.99972301721572876</v>
      </c>
      <c r="E7975" t="b">
        <v>1</v>
      </c>
      <c r="F7975" t="b">
        <f t="shared" si="347"/>
        <v>0</v>
      </c>
    </row>
    <row r="7976" spans="1:6" x14ac:dyDescent="0.45">
      <c r="A7976" t="s">
        <v>8101</v>
      </c>
      <c r="B7976" t="s">
        <v>5</v>
      </c>
      <c r="C7976" t="b">
        <v>1</v>
      </c>
      <c r="D7976">
        <v>0.99972301721572876</v>
      </c>
      <c r="E7976" t="b">
        <v>1</v>
      </c>
      <c r="F7976" t="b">
        <f t="shared" si="347"/>
        <v>0</v>
      </c>
    </row>
    <row r="7977" spans="1:6" x14ac:dyDescent="0.45">
      <c r="A7977" t="s">
        <v>8134</v>
      </c>
      <c r="B7977" t="s">
        <v>5</v>
      </c>
      <c r="C7977" t="b">
        <v>1</v>
      </c>
      <c r="D7977">
        <v>0.99972301721572876</v>
      </c>
      <c r="E7977" t="b">
        <v>1</v>
      </c>
      <c r="F7977" t="b">
        <f t="shared" si="347"/>
        <v>0</v>
      </c>
    </row>
    <row r="7978" spans="1:6" x14ac:dyDescent="0.45">
      <c r="A7978" t="s">
        <v>8138</v>
      </c>
      <c r="B7978" t="s">
        <v>5</v>
      </c>
      <c r="C7978" t="b">
        <v>1</v>
      </c>
      <c r="D7978">
        <v>0.99972301721572876</v>
      </c>
      <c r="E7978" t="b">
        <v>1</v>
      </c>
      <c r="F7978" t="b">
        <f t="shared" si="347"/>
        <v>0</v>
      </c>
    </row>
    <row r="7979" spans="1:6" x14ac:dyDescent="0.45">
      <c r="A7979" t="s">
        <v>8148</v>
      </c>
      <c r="B7979" t="s">
        <v>5</v>
      </c>
      <c r="C7979" t="b">
        <v>1</v>
      </c>
      <c r="D7979">
        <v>0.99972301721572876</v>
      </c>
      <c r="E7979" t="b">
        <v>1</v>
      </c>
      <c r="F7979" t="b">
        <f t="shared" si="347"/>
        <v>0</v>
      </c>
    </row>
    <row r="7980" spans="1:6" x14ac:dyDescent="0.45">
      <c r="A7980" t="s">
        <v>8173</v>
      </c>
      <c r="B7980" t="s">
        <v>5</v>
      </c>
      <c r="C7980" t="b">
        <v>1</v>
      </c>
      <c r="D7980">
        <v>0.99972301721572876</v>
      </c>
      <c r="E7980" t="b">
        <v>1</v>
      </c>
      <c r="F7980" t="b">
        <f t="shared" si="347"/>
        <v>0</v>
      </c>
    </row>
    <row r="7981" spans="1:6" x14ac:dyDescent="0.45">
      <c r="A7981" t="s">
        <v>8179</v>
      </c>
      <c r="B7981" t="s">
        <v>5</v>
      </c>
      <c r="C7981" t="b">
        <v>1</v>
      </c>
      <c r="D7981">
        <v>0.99972301721572876</v>
      </c>
      <c r="E7981" t="b">
        <v>1</v>
      </c>
      <c r="F7981" t="b">
        <f t="shared" si="347"/>
        <v>0</v>
      </c>
    </row>
    <row r="7982" spans="1:6" x14ac:dyDescent="0.45">
      <c r="A7982" t="s">
        <v>8181</v>
      </c>
      <c r="B7982" t="s">
        <v>5</v>
      </c>
      <c r="C7982" t="b">
        <v>1</v>
      </c>
      <c r="D7982">
        <v>0.99972301721572876</v>
      </c>
      <c r="E7982" t="b">
        <v>1</v>
      </c>
      <c r="F7982" t="b">
        <f t="shared" si="347"/>
        <v>0</v>
      </c>
    </row>
    <row r="7983" spans="1:6" x14ac:dyDescent="0.45">
      <c r="A7983" t="s">
        <v>8192</v>
      </c>
      <c r="B7983" t="s">
        <v>5</v>
      </c>
      <c r="C7983" t="b">
        <v>1</v>
      </c>
      <c r="D7983">
        <v>0.99972301721572876</v>
      </c>
      <c r="E7983" t="b">
        <v>1</v>
      </c>
      <c r="F7983" t="b">
        <f t="shared" si="347"/>
        <v>0</v>
      </c>
    </row>
    <row r="7984" spans="1:6" x14ac:dyDescent="0.45">
      <c r="A7984" t="s">
        <v>8194</v>
      </c>
      <c r="B7984" t="s">
        <v>5</v>
      </c>
      <c r="C7984" t="b">
        <v>1</v>
      </c>
      <c r="D7984">
        <v>0.99972301721572876</v>
      </c>
      <c r="E7984" t="b">
        <v>0</v>
      </c>
      <c r="F7984" t="b">
        <f t="shared" si="347"/>
        <v>0</v>
      </c>
    </row>
    <row r="7985" spans="1:6" x14ac:dyDescent="0.45">
      <c r="A7985" t="s">
        <v>8201</v>
      </c>
      <c r="B7985" t="s">
        <v>19</v>
      </c>
      <c r="C7985" t="b">
        <v>1</v>
      </c>
      <c r="D7985">
        <v>0.99972301721572876</v>
      </c>
      <c r="E7985" t="b">
        <v>1</v>
      </c>
      <c r="F7985" t="b">
        <f t="shared" si="347"/>
        <v>0</v>
      </c>
    </row>
    <row r="7986" spans="1:6" x14ac:dyDescent="0.45">
      <c r="A7986" t="s">
        <v>8240</v>
      </c>
      <c r="B7986" t="s">
        <v>5</v>
      </c>
      <c r="C7986" t="b">
        <v>1</v>
      </c>
      <c r="D7986">
        <v>0.99972301721572876</v>
      </c>
      <c r="E7986" t="b">
        <v>1</v>
      </c>
      <c r="F7986" t="b">
        <f t="shared" si="347"/>
        <v>0</v>
      </c>
    </row>
    <row r="7987" spans="1:6" x14ac:dyDescent="0.45">
      <c r="A7987" t="s">
        <v>8247</v>
      </c>
      <c r="B7987" t="s">
        <v>5</v>
      </c>
      <c r="C7987" t="b">
        <v>1</v>
      </c>
      <c r="D7987">
        <v>0.99972301721572876</v>
      </c>
      <c r="E7987" t="b">
        <v>0</v>
      </c>
      <c r="F7987" t="b">
        <f t="shared" si="347"/>
        <v>0</v>
      </c>
    </row>
    <row r="7988" spans="1:6" x14ac:dyDescent="0.45">
      <c r="A7988" t="s">
        <v>8259</v>
      </c>
      <c r="B7988" t="s">
        <v>5</v>
      </c>
      <c r="C7988" t="b">
        <v>1</v>
      </c>
      <c r="D7988">
        <v>0.99972301721572876</v>
      </c>
      <c r="E7988" t="b">
        <v>1</v>
      </c>
      <c r="F7988" t="b">
        <f t="shared" si="347"/>
        <v>0</v>
      </c>
    </row>
    <row r="7989" spans="1:6" x14ac:dyDescent="0.45">
      <c r="A7989" t="s">
        <v>8263</v>
      </c>
      <c r="B7989" t="s">
        <v>5</v>
      </c>
      <c r="C7989" t="b">
        <v>1</v>
      </c>
      <c r="D7989">
        <v>0.99972301721572876</v>
      </c>
      <c r="E7989" t="b">
        <v>1</v>
      </c>
      <c r="F7989" t="b">
        <f t="shared" si="347"/>
        <v>0</v>
      </c>
    </row>
    <row r="7990" spans="1:6" x14ac:dyDescent="0.45">
      <c r="A7990" t="s">
        <v>8268</v>
      </c>
      <c r="B7990" t="s">
        <v>5</v>
      </c>
      <c r="C7990" t="b">
        <v>1</v>
      </c>
      <c r="D7990">
        <v>0.99972301721572876</v>
      </c>
      <c r="E7990" t="b">
        <v>1</v>
      </c>
      <c r="F7990" t="b">
        <f t="shared" si="347"/>
        <v>0</v>
      </c>
    </row>
    <row r="7991" spans="1:6" x14ac:dyDescent="0.45">
      <c r="A7991" t="s">
        <v>8271</v>
      </c>
      <c r="B7991" t="s">
        <v>5</v>
      </c>
      <c r="C7991" t="b">
        <v>1</v>
      </c>
      <c r="D7991">
        <v>0.99972301721572876</v>
      </c>
      <c r="E7991" t="b">
        <v>1</v>
      </c>
      <c r="F7991" t="b">
        <f t="shared" si="347"/>
        <v>0</v>
      </c>
    </row>
    <row r="7992" spans="1:6" x14ac:dyDescent="0.45">
      <c r="A7992" t="s">
        <v>8273</v>
      </c>
      <c r="B7992" t="s">
        <v>5</v>
      </c>
      <c r="C7992" t="b">
        <v>1</v>
      </c>
      <c r="D7992">
        <v>0.99972301721572876</v>
      </c>
      <c r="E7992" t="b">
        <v>1</v>
      </c>
      <c r="F7992" t="b">
        <f t="shared" si="347"/>
        <v>0</v>
      </c>
    </row>
    <row r="7993" spans="1:6" x14ac:dyDescent="0.45">
      <c r="A7993" t="s">
        <v>8275</v>
      </c>
      <c r="B7993" t="s">
        <v>5</v>
      </c>
      <c r="C7993" t="b">
        <v>1</v>
      </c>
      <c r="D7993">
        <v>0.99972301721572876</v>
      </c>
      <c r="E7993" t="b">
        <v>1</v>
      </c>
      <c r="F7993" t="b">
        <f t="shared" si="347"/>
        <v>0</v>
      </c>
    </row>
    <row r="7994" spans="1:6" x14ac:dyDescent="0.45">
      <c r="A7994" t="s">
        <v>8290</v>
      </c>
      <c r="B7994" t="s">
        <v>5</v>
      </c>
      <c r="C7994" t="b">
        <v>1</v>
      </c>
      <c r="D7994">
        <v>0.99972301721572876</v>
      </c>
      <c r="E7994" t="b">
        <v>1</v>
      </c>
      <c r="F7994" t="b">
        <f t="shared" si="347"/>
        <v>0</v>
      </c>
    </row>
    <row r="7995" spans="1:6" x14ac:dyDescent="0.45">
      <c r="A7995" t="s">
        <v>8301</v>
      </c>
      <c r="B7995" t="s">
        <v>5</v>
      </c>
      <c r="C7995" t="b">
        <v>1</v>
      </c>
      <c r="D7995">
        <v>0.99972301721572876</v>
      </c>
      <c r="E7995" t="b">
        <v>1</v>
      </c>
      <c r="F7995" t="b">
        <f t="shared" si="347"/>
        <v>0</v>
      </c>
    </row>
    <row r="7996" spans="1:6" x14ac:dyDescent="0.45">
      <c r="A7996" t="s">
        <v>8319</v>
      </c>
      <c r="B7996" t="s">
        <v>5</v>
      </c>
      <c r="C7996" t="b">
        <v>1</v>
      </c>
      <c r="D7996">
        <v>0.99972301721572876</v>
      </c>
      <c r="E7996" t="b">
        <v>1</v>
      </c>
      <c r="F7996" t="b">
        <f t="shared" si="347"/>
        <v>0</v>
      </c>
    </row>
    <row r="7997" spans="1:6" x14ac:dyDescent="0.45">
      <c r="A7997" t="s">
        <v>8336</v>
      </c>
      <c r="B7997" t="s">
        <v>5</v>
      </c>
      <c r="C7997" t="b">
        <v>1</v>
      </c>
      <c r="D7997">
        <v>0.99972301721572876</v>
      </c>
      <c r="E7997" t="b">
        <v>1</v>
      </c>
      <c r="F7997" t="b">
        <f t="shared" si="347"/>
        <v>0</v>
      </c>
    </row>
    <row r="7998" spans="1:6" x14ac:dyDescent="0.45">
      <c r="A7998" t="s">
        <v>8350</v>
      </c>
      <c r="B7998" t="s">
        <v>5</v>
      </c>
      <c r="C7998" t="b">
        <v>1</v>
      </c>
      <c r="D7998">
        <v>0.99972301721572876</v>
      </c>
      <c r="E7998" t="b">
        <v>1</v>
      </c>
      <c r="F7998" t="b">
        <f t="shared" si="347"/>
        <v>0</v>
      </c>
    </row>
    <row r="7999" spans="1:6" x14ac:dyDescent="0.45">
      <c r="A7999" t="s">
        <v>8366</v>
      </c>
      <c r="B7999" t="s">
        <v>5</v>
      </c>
      <c r="C7999" t="b">
        <v>1</v>
      </c>
      <c r="D7999">
        <v>0.99972301721572876</v>
      </c>
      <c r="E7999" t="b">
        <v>1</v>
      </c>
      <c r="F7999" t="b">
        <f t="shared" si="347"/>
        <v>0</v>
      </c>
    </row>
    <row r="8000" spans="1:6" x14ac:dyDescent="0.45">
      <c r="A8000" t="s">
        <v>8368</v>
      </c>
      <c r="B8000" t="s">
        <v>5</v>
      </c>
      <c r="C8000" t="b">
        <v>1</v>
      </c>
      <c r="D8000">
        <v>0.99972301721572876</v>
      </c>
      <c r="E8000" t="b">
        <v>1</v>
      </c>
      <c r="F8000" t="b">
        <f t="shared" si="347"/>
        <v>0</v>
      </c>
    </row>
    <row r="8001" spans="1:6" x14ac:dyDescent="0.45">
      <c r="A8001" t="s">
        <v>8391</v>
      </c>
      <c r="B8001" t="s">
        <v>5</v>
      </c>
      <c r="C8001" t="b">
        <v>1</v>
      </c>
      <c r="D8001">
        <v>0.99972301721572876</v>
      </c>
      <c r="E8001" t="b">
        <v>1</v>
      </c>
      <c r="F8001" t="b">
        <f t="shared" si="347"/>
        <v>0</v>
      </c>
    </row>
    <row r="8002" spans="1:6" x14ac:dyDescent="0.45">
      <c r="A8002" t="s">
        <v>8421</v>
      </c>
      <c r="B8002" t="s">
        <v>5</v>
      </c>
      <c r="C8002" t="b">
        <v>1</v>
      </c>
      <c r="D8002">
        <v>0.99972301721572876</v>
      </c>
      <c r="E8002" t="b">
        <v>1</v>
      </c>
      <c r="F8002" t="b">
        <f t="shared" si="347"/>
        <v>0</v>
      </c>
    </row>
    <row r="8003" spans="1:6" x14ac:dyDescent="0.45">
      <c r="A8003" t="s">
        <v>8423</v>
      </c>
      <c r="B8003" t="s">
        <v>5</v>
      </c>
      <c r="C8003" t="b">
        <v>1</v>
      </c>
      <c r="D8003">
        <v>0.99972301721572876</v>
      </c>
      <c r="E8003" t="b">
        <v>1</v>
      </c>
      <c r="F8003" t="b">
        <f t="shared" ref="F8003:F8014" si="348">ISNUMBER(SEARCH("système d'information", A8003))</f>
        <v>0</v>
      </c>
    </row>
    <row r="8004" spans="1:6" x14ac:dyDescent="0.45">
      <c r="A8004" t="s">
        <v>8426</v>
      </c>
      <c r="B8004" t="s">
        <v>5</v>
      </c>
      <c r="C8004" t="b">
        <v>1</v>
      </c>
      <c r="D8004">
        <v>0.99972301721572876</v>
      </c>
      <c r="E8004" t="b">
        <v>1</v>
      </c>
      <c r="F8004" t="b">
        <f t="shared" si="348"/>
        <v>0</v>
      </c>
    </row>
    <row r="8005" spans="1:6" x14ac:dyDescent="0.45">
      <c r="A8005" t="s">
        <v>8435</v>
      </c>
      <c r="B8005" t="s">
        <v>5</v>
      </c>
      <c r="C8005" t="b">
        <v>1</v>
      </c>
      <c r="D8005">
        <v>0.99972301721572876</v>
      </c>
      <c r="E8005" t="b">
        <v>1</v>
      </c>
      <c r="F8005" t="b">
        <f t="shared" si="348"/>
        <v>0</v>
      </c>
    </row>
    <row r="8006" spans="1:6" x14ac:dyDescent="0.45">
      <c r="A8006" t="s">
        <v>8439</v>
      </c>
      <c r="B8006" t="s">
        <v>5</v>
      </c>
      <c r="C8006" t="b">
        <v>1</v>
      </c>
      <c r="D8006">
        <v>0.99972301721572876</v>
      </c>
      <c r="E8006" t="b">
        <v>1</v>
      </c>
      <c r="F8006" t="b">
        <f t="shared" si="348"/>
        <v>0</v>
      </c>
    </row>
    <row r="8007" spans="1:6" x14ac:dyDescent="0.45">
      <c r="A8007" t="s">
        <v>8444</v>
      </c>
      <c r="B8007" t="s">
        <v>5</v>
      </c>
      <c r="C8007" t="b">
        <v>1</v>
      </c>
      <c r="D8007">
        <v>0.99972301721572876</v>
      </c>
      <c r="E8007" t="b">
        <v>1</v>
      </c>
      <c r="F8007" t="b">
        <f t="shared" si="348"/>
        <v>0</v>
      </c>
    </row>
    <row r="8008" spans="1:6" x14ac:dyDescent="0.45">
      <c r="A8008" t="s">
        <v>8449</v>
      </c>
      <c r="B8008" t="s">
        <v>5</v>
      </c>
      <c r="C8008" t="b">
        <v>1</v>
      </c>
      <c r="D8008">
        <v>0.99972301721572876</v>
      </c>
      <c r="E8008" t="b">
        <v>1</v>
      </c>
      <c r="F8008" t="b">
        <f t="shared" si="348"/>
        <v>0</v>
      </c>
    </row>
    <row r="8009" spans="1:6" x14ac:dyDescent="0.45">
      <c r="A8009" t="s">
        <v>8450</v>
      </c>
      <c r="B8009" t="s">
        <v>5</v>
      </c>
      <c r="C8009" t="b">
        <v>1</v>
      </c>
      <c r="D8009">
        <v>0.99972301721572876</v>
      </c>
      <c r="E8009" t="b">
        <v>1</v>
      </c>
      <c r="F8009" t="b">
        <f t="shared" si="348"/>
        <v>0</v>
      </c>
    </row>
    <row r="8010" spans="1:6" x14ac:dyDescent="0.45">
      <c r="A8010" t="s">
        <v>8453</v>
      </c>
      <c r="B8010" t="s">
        <v>5</v>
      </c>
      <c r="C8010" t="b">
        <v>1</v>
      </c>
      <c r="D8010">
        <v>0.99972301721572876</v>
      </c>
      <c r="E8010" t="b">
        <v>1</v>
      </c>
      <c r="F8010" t="b">
        <f t="shared" si="348"/>
        <v>0</v>
      </c>
    </row>
    <row r="8011" spans="1:6" x14ac:dyDescent="0.45">
      <c r="A8011" t="s">
        <v>8459</v>
      </c>
      <c r="B8011" t="s">
        <v>5</v>
      </c>
      <c r="C8011" t="b">
        <v>1</v>
      </c>
      <c r="D8011">
        <v>0.99972301721572876</v>
      </c>
      <c r="E8011" t="b">
        <v>1</v>
      </c>
      <c r="F8011" t="b">
        <f t="shared" si="348"/>
        <v>0</v>
      </c>
    </row>
    <row r="8012" spans="1:6" x14ac:dyDescent="0.45">
      <c r="A8012" t="s">
        <v>8466</v>
      </c>
      <c r="B8012" t="s">
        <v>5</v>
      </c>
      <c r="C8012" t="b">
        <v>1</v>
      </c>
      <c r="D8012">
        <v>0.99972301721572876</v>
      </c>
      <c r="E8012" t="b">
        <v>1</v>
      </c>
      <c r="F8012" t="b">
        <f t="shared" si="348"/>
        <v>0</v>
      </c>
    </row>
    <row r="8013" spans="1:6" x14ac:dyDescent="0.45">
      <c r="A8013" t="s">
        <v>8518</v>
      </c>
      <c r="B8013" t="s">
        <v>5</v>
      </c>
      <c r="C8013" t="b">
        <v>1</v>
      </c>
      <c r="D8013">
        <v>0.99972301721572876</v>
      </c>
      <c r="E8013" t="b">
        <v>1</v>
      </c>
      <c r="F8013" t="b">
        <f t="shared" si="348"/>
        <v>0</v>
      </c>
    </row>
    <row r="8014" spans="1:6" x14ac:dyDescent="0.45">
      <c r="A8014" t="s">
        <v>8542</v>
      </c>
      <c r="B8014" t="s">
        <v>5</v>
      </c>
      <c r="C8014" t="b">
        <v>1</v>
      </c>
      <c r="D8014">
        <v>0.99972301721572876</v>
      </c>
      <c r="E8014" t="b">
        <v>1</v>
      </c>
      <c r="F8014" t="b">
        <f t="shared" si="348"/>
        <v>0</v>
      </c>
    </row>
    <row r="8015" spans="1:6" x14ac:dyDescent="0.45">
      <c r="A8015" t="s">
        <v>8546</v>
      </c>
      <c r="B8015" t="s">
        <v>5</v>
      </c>
      <c r="C8015" t="b">
        <v>1</v>
      </c>
      <c r="D8015">
        <v>0.99972301721572876</v>
      </c>
      <c r="E8015" t="b">
        <v>0</v>
      </c>
      <c r="F8015" t="b">
        <f t="shared" ref="F8015:F8066" si="349">ISNUMBER(SEARCH("système d'information", A8015))</f>
        <v>0</v>
      </c>
    </row>
    <row r="8016" spans="1:6" x14ac:dyDescent="0.45">
      <c r="A8016" t="s">
        <v>8563</v>
      </c>
      <c r="B8016" t="s">
        <v>5</v>
      </c>
      <c r="C8016" t="b">
        <v>1</v>
      </c>
      <c r="D8016">
        <v>0.99972301721572876</v>
      </c>
      <c r="E8016" t="b">
        <v>1</v>
      </c>
      <c r="F8016" t="b">
        <f t="shared" si="349"/>
        <v>0</v>
      </c>
    </row>
    <row r="8017" spans="1:6" x14ac:dyDescent="0.45">
      <c r="A8017" t="s">
        <v>8614</v>
      </c>
      <c r="B8017" t="s">
        <v>5</v>
      </c>
      <c r="C8017" t="b">
        <v>1</v>
      </c>
      <c r="D8017">
        <v>0.99972301721572876</v>
      </c>
      <c r="E8017" t="b">
        <v>1</v>
      </c>
      <c r="F8017" t="b">
        <f t="shared" si="349"/>
        <v>0</v>
      </c>
    </row>
    <row r="8018" spans="1:6" x14ac:dyDescent="0.45">
      <c r="A8018" t="s">
        <v>8619</v>
      </c>
      <c r="B8018" t="s">
        <v>19</v>
      </c>
      <c r="C8018" t="b">
        <v>1</v>
      </c>
      <c r="D8018">
        <v>0.99972301721572876</v>
      </c>
      <c r="E8018" t="b">
        <v>1</v>
      </c>
      <c r="F8018" t="b">
        <f t="shared" si="349"/>
        <v>0</v>
      </c>
    </row>
    <row r="8019" spans="1:6" x14ac:dyDescent="0.45">
      <c r="A8019" t="s">
        <v>8640</v>
      </c>
      <c r="B8019" t="s">
        <v>5</v>
      </c>
      <c r="C8019" t="b">
        <v>1</v>
      </c>
      <c r="D8019">
        <v>0.99972301721572876</v>
      </c>
      <c r="E8019" t="b">
        <v>1</v>
      </c>
      <c r="F8019" t="b">
        <f t="shared" si="349"/>
        <v>0</v>
      </c>
    </row>
    <row r="8020" spans="1:6" x14ac:dyDescent="0.45">
      <c r="A8020" t="s">
        <v>8644</v>
      </c>
      <c r="B8020" t="s">
        <v>5</v>
      </c>
      <c r="C8020" t="b">
        <v>1</v>
      </c>
      <c r="D8020">
        <v>0.99972301721572876</v>
      </c>
      <c r="E8020" t="b">
        <v>0</v>
      </c>
      <c r="F8020" t="b">
        <f t="shared" si="349"/>
        <v>0</v>
      </c>
    </row>
    <row r="8021" spans="1:6" x14ac:dyDescent="0.45">
      <c r="A8021" t="s">
        <v>8657</v>
      </c>
      <c r="B8021" t="s">
        <v>19</v>
      </c>
      <c r="C8021" t="b">
        <v>1</v>
      </c>
      <c r="D8021">
        <v>0.99972301721572876</v>
      </c>
      <c r="E8021" t="b">
        <v>1</v>
      </c>
      <c r="F8021" t="b">
        <f t="shared" si="349"/>
        <v>0</v>
      </c>
    </row>
    <row r="8022" spans="1:6" x14ac:dyDescent="0.45">
      <c r="A8022" t="s">
        <v>8659</v>
      </c>
      <c r="B8022" t="s">
        <v>5</v>
      </c>
      <c r="C8022" t="b">
        <v>1</v>
      </c>
      <c r="D8022">
        <v>0.99972301721572876</v>
      </c>
      <c r="E8022" t="b">
        <v>1</v>
      </c>
      <c r="F8022" t="b">
        <f t="shared" si="349"/>
        <v>0</v>
      </c>
    </row>
    <row r="8023" spans="1:6" x14ac:dyDescent="0.45">
      <c r="A8023" t="s">
        <v>8664</v>
      </c>
      <c r="B8023" t="s">
        <v>5</v>
      </c>
      <c r="C8023" t="b">
        <v>1</v>
      </c>
      <c r="D8023">
        <v>0.99972301721572876</v>
      </c>
      <c r="E8023" t="b">
        <v>1</v>
      </c>
      <c r="F8023" t="b">
        <f t="shared" si="349"/>
        <v>0</v>
      </c>
    </row>
    <row r="8024" spans="1:6" x14ac:dyDescent="0.45">
      <c r="A8024" t="s">
        <v>8665</v>
      </c>
      <c r="B8024" t="s">
        <v>5</v>
      </c>
      <c r="C8024" t="b">
        <v>1</v>
      </c>
      <c r="D8024">
        <v>0.99972301721572876</v>
      </c>
      <c r="E8024" t="b">
        <v>1</v>
      </c>
      <c r="F8024" t="b">
        <f t="shared" si="349"/>
        <v>0</v>
      </c>
    </row>
    <row r="8025" spans="1:6" x14ac:dyDescent="0.45">
      <c r="A8025" t="s">
        <v>8684</v>
      </c>
      <c r="B8025" t="s">
        <v>5</v>
      </c>
      <c r="C8025" t="b">
        <v>1</v>
      </c>
      <c r="D8025">
        <v>0.99972301721572876</v>
      </c>
      <c r="E8025" t="b">
        <v>0</v>
      </c>
      <c r="F8025" t="b">
        <f t="shared" si="349"/>
        <v>0</v>
      </c>
    </row>
    <row r="8026" spans="1:6" x14ac:dyDescent="0.45">
      <c r="A8026" t="s">
        <v>8709</v>
      </c>
      <c r="B8026" t="s">
        <v>5</v>
      </c>
      <c r="C8026" t="b">
        <v>1</v>
      </c>
      <c r="D8026">
        <v>0.99972301721572876</v>
      </c>
      <c r="E8026" t="b">
        <v>1</v>
      </c>
      <c r="F8026" t="b">
        <f t="shared" si="349"/>
        <v>0</v>
      </c>
    </row>
    <row r="8027" spans="1:6" x14ac:dyDescent="0.45">
      <c r="A8027" t="s">
        <v>8761</v>
      </c>
      <c r="B8027" t="s">
        <v>19</v>
      </c>
      <c r="C8027" t="b">
        <v>1</v>
      </c>
      <c r="D8027">
        <v>0.99972301721572876</v>
      </c>
      <c r="E8027" t="b">
        <v>1</v>
      </c>
      <c r="F8027" t="b">
        <f t="shared" si="349"/>
        <v>0</v>
      </c>
    </row>
    <row r="8028" spans="1:6" x14ac:dyDescent="0.45">
      <c r="A8028" t="s">
        <v>8791</v>
      </c>
      <c r="B8028" t="s">
        <v>5</v>
      </c>
      <c r="C8028" t="b">
        <v>1</v>
      </c>
      <c r="D8028">
        <v>0.99972301721572876</v>
      </c>
      <c r="E8028" t="b">
        <v>1</v>
      </c>
      <c r="F8028" t="b">
        <f t="shared" si="349"/>
        <v>0</v>
      </c>
    </row>
    <row r="8029" spans="1:6" x14ac:dyDescent="0.45">
      <c r="A8029" t="s">
        <v>8820</v>
      </c>
      <c r="B8029" t="s">
        <v>5</v>
      </c>
      <c r="C8029" t="b">
        <v>1</v>
      </c>
      <c r="D8029">
        <v>0.99972301721572876</v>
      </c>
      <c r="E8029" t="b">
        <v>1</v>
      </c>
      <c r="F8029" t="b">
        <f t="shared" si="349"/>
        <v>0</v>
      </c>
    </row>
    <row r="8030" spans="1:6" x14ac:dyDescent="0.45">
      <c r="A8030" t="s">
        <v>8827</v>
      </c>
      <c r="B8030" t="s">
        <v>5</v>
      </c>
      <c r="C8030" t="b">
        <v>1</v>
      </c>
      <c r="D8030">
        <v>0.99972301721572876</v>
      </c>
      <c r="E8030" t="b">
        <v>1</v>
      </c>
      <c r="F8030" t="b">
        <f t="shared" si="349"/>
        <v>0</v>
      </c>
    </row>
    <row r="8031" spans="1:6" x14ac:dyDescent="0.45">
      <c r="A8031" t="s">
        <v>8829</v>
      </c>
      <c r="B8031" t="s">
        <v>5</v>
      </c>
      <c r="C8031" t="b">
        <v>1</v>
      </c>
      <c r="D8031">
        <v>0.99972301721572876</v>
      </c>
      <c r="E8031" t="b">
        <v>1</v>
      </c>
      <c r="F8031" t="b">
        <f t="shared" si="349"/>
        <v>0</v>
      </c>
    </row>
    <row r="8032" spans="1:6" x14ac:dyDescent="0.45">
      <c r="A8032" t="s">
        <v>8830</v>
      </c>
      <c r="B8032" t="s">
        <v>5</v>
      </c>
      <c r="C8032" t="b">
        <v>1</v>
      </c>
      <c r="D8032">
        <v>0.99972301721572876</v>
      </c>
      <c r="E8032" t="b">
        <v>1</v>
      </c>
      <c r="F8032" t="b">
        <f t="shared" si="349"/>
        <v>0</v>
      </c>
    </row>
    <row r="8033" spans="1:6" x14ac:dyDescent="0.45">
      <c r="A8033" t="s">
        <v>8837</v>
      </c>
      <c r="B8033" t="s">
        <v>5</v>
      </c>
      <c r="C8033" t="b">
        <v>1</v>
      </c>
      <c r="D8033">
        <v>0.99972301721572876</v>
      </c>
      <c r="E8033" t="b">
        <v>1</v>
      </c>
      <c r="F8033" t="b">
        <f t="shared" si="349"/>
        <v>0</v>
      </c>
    </row>
    <row r="8034" spans="1:6" x14ac:dyDescent="0.45">
      <c r="A8034" t="s">
        <v>8844</v>
      </c>
      <c r="B8034" t="s">
        <v>19</v>
      </c>
      <c r="C8034" t="b">
        <v>1</v>
      </c>
      <c r="D8034">
        <v>0.99972301721572876</v>
      </c>
      <c r="E8034" t="b">
        <v>1</v>
      </c>
      <c r="F8034" t="b">
        <f t="shared" si="349"/>
        <v>0</v>
      </c>
    </row>
    <row r="8035" spans="1:6" x14ac:dyDescent="0.45">
      <c r="A8035" t="s">
        <v>8845</v>
      </c>
      <c r="B8035" t="s">
        <v>5</v>
      </c>
      <c r="C8035" t="b">
        <v>1</v>
      </c>
      <c r="D8035">
        <v>0.99972301721572876</v>
      </c>
      <c r="E8035" t="b">
        <v>1</v>
      </c>
      <c r="F8035" t="b">
        <f t="shared" si="349"/>
        <v>0</v>
      </c>
    </row>
    <row r="8036" spans="1:6" x14ac:dyDescent="0.45">
      <c r="A8036" t="s">
        <v>8861</v>
      </c>
      <c r="B8036" t="s">
        <v>5</v>
      </c>
      <c r="C8036" t="b">
        <v>1</v>
      </c>
      <c r="D8036">
        <v>0.99972301721572876</v>
      </c>
      <c r="E8036" t="b">
        <v>1</v>
      </c>
      <c r="F8036" t="b">
        <f t="shared" si="349"/>
        <v>0</v>
      </c>
    </row>
    <row r="8037" spans="1:6" x14ac:dyDescent="0.45">
      <c r="A8037" t="s">
        <v>8865</v>
      </c>
      <c r="B8037" t="s">
        <v>5</v>
      </c>
      <c r="C8037" t="b">
        <v>1</v>
      </c>
      <c r="D8037">
        <v>0.99972301721572876</v>
      </c>
      <c r="E8037" t="b">
        <v>1</v>
      </c>
      <c r="F8037" t="b">
        <f t="shared" si="349"/>
        <v>0</v>
      </c>
    </row>
    <row r="8038" spans="1:6" x14ac:dyDescent="0.45">
      <c r="A8038" t="s">
        <v>8880</v>
      </c>
      <c r="B8038" t="s">
        <v>5</v>
      </c>
      <c r="C8038" t="b">
        <v>1</v>
      </c>
      <c r="D8038">
        <v>0.99972301721572876</v>
      </c>
      <c r="E8038" t="b">
        <v>1</v>
      </c>
      <c r="F8038" t="b">
        <f t="shared" si="349"/>
        <v>0</v>
      </c>
    </row>
    <row r="8039" spans="1:6" x14ac:dyDescent="0.45">
      <c r="A8039" t="s">
        <v>8970</v>
      </c>
      <c r="B8039" t="s">
        <v>5</v>
      </c>
      <c r="C8039" t="b">
        <v>1</v>
      </c>
      <c r="D8039">
        <v>0.99972301721572876</v>
      </c>
      <c r="E8039" t="b">
        <v>1</v>
      </c>
      <c r="F8039" t="b">
        <f t="shared" si="349"/>
        <v>0</v>
      </c>
    </row>
    <row r="8040" spans="1:6" x14ac:dyDescent="0.45">
      <c r="A8040" t="s">
        <v>8980</v>
      </c>
      <c r="B8040" t="s">
        <v>5</v>
      </c>
      <c r="C8040" t="b">
        <v>1</v>
      </c>
      <c r="D8040">
        <v>0.99972301721572876</v>
      </c>
      <c r="E8040" t="b">
        <v>1</v>
      </c>
      <c r="F8040" t="b">
        <f t="shared" si="349"/>
        <v>0</v>
      </c>
    </row>
    <row r="8041" spans="1:6" x14ac:dyDescent="0.45">
      <c r="A8041" t="s">
        <v>9009</v>
      </c>
      <c r="B8041" t="s">
        <v>5</v>
      </c>
      <c r="C8041" t="b">
        <v>1</v>
      </c>
      <c r="D8041">
        <v>0.99972301721572876</v>
      </c>
      <c r="E8041" t="b">
        <v>1</v>
      </c>
      <c r="F8041" t="b">
        <f t="shared" si="349"/>
        <v>0</v>
      </c>
    </row>
    <row r="8042" spans="1:6" x14ac:dyDescent="0.45">
      <c r="A8042" t="s">
        <v>9019</v>
      </c>
      <c r="B8042" t="s">
        <v>5</v>
      </c>
      <c r="C8042" t="b">
        <v>1</v>
      </c>
      <c r="D8042">
        <v>0.99972301721572876</v>
      </c>
      <c r="E8042" t="b">
        <v>1</v>
      </c>
      <c r="F8042" t="b">
        <f t="shared" si="349"/>
        <v>0</v>
      </c>
    </row>
    <row r="8043" spans="1:6" x14ac:dyDescent="0.45">
      <c r="A8043" t="s">
        <v>9026</v>
      </c>
      <c r="B8043" t="s">
        <v>5</v>
      </c>
      <c r="C8043" t="b">
        <v>1</v>
      </c>
      <c r="D8043">
        <v>0.99972301721572876</v>
      </c>
      <c r="E8043" t="b">
        <v>1</v>
      </c>
      <c r="F8043" t="b">
        <f t="shared" si="349"/>
        <v>0</v>
      </c>
    </row>
    <row r="8044" spans="1:6" x14ac:dyDescent="0.45">
      <c r="A8044" t="s">
        <v>9030</v>
      </c>
      <c r="B8044" t="s">
        <v>19</v>
      </c>
      <c r="C8044" t="b">
        <v>1</v>
      </c>
      <c r="D8044">
        <v>0.99972301721572876</v>
      </c>
      <c r="E8044" t="b">
        <v>1</v>
      </c>
      <c r="F8044" t="b">
        <f t="shared" si="349"/>
        <v>0</v>
      </c>
    </row>
    <row r="8045" spans="1:6" x14ac:dyDescent="0.45">
      <c r="A8045" t="s">
        <v>9044</v>
      </c>
      <c r="B8045" t="s">
        <v>72</v>
      </c>
      <c r="C8045" t="b">
        <v>1</v>
      </c>
      <c r="D8045">
        <v>0.99972301721572876</v>
      </c>
      <c r="E8045" t="b">
        <v>1</v>
      </c>
      <c r="F8045" t="b">
        <f t="shared" si="349"/>
        <v>0</v>
      </c>
    </row>
    <row r="8046" spans="1:6" x14ac:dyDescent="0.45">
      <c r="A8046" t="s">
        <v>9045</v>
      </c>
      <c r="B8046" t="s">
        <v>19</v>
      </c>
      <c r="C8046" t="b">
        <v>1</v>
      </c>
      <c r="D8046">
        <v>0.99972301721572876</v>
      </c>
      <c r="E8046" t="b">
        <v>1</v>
      </c>
      <c r="F8046" t="b">
        <f t="shared" si="349"/>
        <v>0</v>
      </c>
    </row>
    <row r="8047" spans="1:6" x14ac:dyDescent="0.45">
      <c r="A8047" t="s">
        <v>9058</v>
      </c>
      <c r="B8047" t="s">
        <v>5</v>
      </c>
      <c r="C8047" t="b">
        <v>1</v>
      </c>
      <c r="D8047">
        <v>0.99972301721572876</v>
      </c>
      <c r="E8047" t="b">
        <v>1</v>
      </c>
      <c r="F8047" t="b">
        <f t="shared" si="349"/>
        <v>0</v>
      </c>
    </row>
    <row r="8048" spans="1:6" x14ac:dyDescent="0.45">
      <c r="A8048" t="s">
        <v>9063</v>
      </c>
      <c r="B8048" t="s">
        <v>5</v>
      </c>
      <c r="C8048" t="b">
        <v>1</v>
      </c>
      <c r="D8048">
        <v>0.99972301721572876</v>
      </c>
      <c r="E8048" t="b">
        <v>1</v>
      </c>
      <c r="F8048" t="b">
        <f t="shared" si="349"/>
        <v>0</v>
      </c>
    </row>
    <row r="8049" spans="1:6" x14ac:dyDescent="0.45">
      <c r="A8049" t="s">
        <v>9067</v>
      </c>
      <c r="B8049" t="s">
        <v>5</v>
      </c>
      <c r="C8049" t="b">
        <v>1</v>
      </c>
      <c r="D8049">
        <v>0.99972301721572876</v>
      </c>
      <c r="E8049" t="b">
        <v>1</v>
      </c>
      <c r="F8049" t="b">
        <f t="shared" si="349"/>
        <v>0</v>
      </c>
    </row>
    <row r="8050" spans="1:6" x14ac:dyDescent="0.45">
      <c r="A8050" t="s">
        <v>9093</v>
      </c>
      <c r="B8050" t="s">
        <v>5</v>
      </c>
      <c r="C8050" t="b">
        <v>1</v>
      </c>
      <c r="D8050">
        <v>0.99972301721572876</v>
      </c>
      <c r="E8050" t="b">
        <v>1</v>
      </c>
      <c r="F8050" t="b">
        <f t="shared" si="349"/>
        <v>0</v>
      </c>
    </row>
    <row r="8051" spans="1:6" x14ac:dyDescent="0.45">
      <c r="A8051" t="s">
        <v>9134</v>
      </c>
      <c r="B8051" t="s">
        <v>5</v>
      </c>
      <c r="C8051" t="b">
        <v>1</v>
      </c>
      <c r="D8051">
        <v>0.99972301721572876</v>
      </c>
      <c r="E8051" t="b">
        <v>1</v>
      </c>
      <c r="F8051" t="b">
        <f t="shared" si="349"/>
        <v>0</v>
      </c>
    </row>
    <row r="8052" spans="1:6" x14ac:dyDescent="0.45">
      <c r="A8052" t="s">
        <v>9136</v>
      </c>
      <c r="B8052" t="s">
        <v>72</v>
      </c>
      <c r="C8052" t="b">
        <v>1</v>
      </c>
      <c r="D8052">
        <v>0.99972301721572876</v>
      </c>
      <c r="E8052" t="b">
        <v>0</v>
      </c>
      <c r="F8052" t="b">
        <f t="shared" si="349"/>
        <v>0</v>
      </c>
    </row>
    <row r="8053" spans="1:6" x14ac:dyDescent="0.45">
      <c r="A8053" t="s">
        <v>9152</v>
      </c>
      <c r="B8053" t="s">
        <v>5</v>
      </c>
      <c r="C8053" t="b">
        <v>1</v>
      </c>
      <c r="D8053">
        <v>0.99972301721572876</v>
      </c>
      <c r="E8053" t="b">
        <v>1</v>
      </c>
      <c r="F8053" t="b">
        <f t="shared" si="349"/>
        <v>0</v>
      </c>
    </row>
    <row r="8054" spans="1:6" x14ac:dyDescent="0.45">
      <c r="A8054" t="s">
        <v>9169</v>
      </c>
      <c r="B8054" t="s">
        <v>72</v>
      </c>
      <c r="C8054" t="b">
        <v>1</v>
      </c>
      <c r="D8054">
        <v>0.99972301721572876</v>
      </c>
      <c r="E8054" t="b">
        <v>1</v>
      </c>
      <c r="F8054" t="b">
        <f t="shared" si="349"/>
        <v>0</v>
      </c>
    </row>
    <row r="8055" spans="1:6" x14ac:dyDescent="0.45">
      <c r="A8055" t="s">
        <v>9173</v>
      </c>
      <c r="B8055" t="s">
        <v>5</v>
      </c>
      <c r="C8055" t="b">
        <v>1</v>
      </c>
      <c r="D8055">
        <v>0.99972301721572876</v>
      </c>
      <c r="E8055" t="b">
        <v>0</v>
      </c>
      <c r="F8055" t="b">
        <f t="shared" si="349"/>
        <v>0</v>
      </c>
    </row>
    <row r="8056" spans="1:6" x14ac:dyDescent="0.45">
      <c r="A8056" t="s">
        <v>9176</v>
      </c>
      <c r="B8056" t="s">
        <v>5</v>
      </c>
      <c r="C8056" t="b">
        <v>1</v>
      </c>
      <c r="D8056">
        <v>0.99972301721572876</v>
      </c>
      <c r="E8056" t="b">
        <v>1</v>
      </c>
      <c r="F8056" t="b">
        <f t="shared" si="349"/>
        <v>0</v>
      </c>
    </row>
    <row r="8057" spans="1:6" x14ac:dyDescent="0.45">
      <c r="A8057" t="s">
        <v>9185</v>
      </c>
      <c r="B8057" t="s">
        <v>19</v>
      </c>
      <c r="C8057" t="b">
        <v>1</v>
      </c>
      <c r="D8057">
        <v>0.99972301721572876</v>
      </c>
      <c r="E8057" t="b">
        <v>1</v>
      </c>
      <c r="F8057" t="b">
        <f t="shared" si="349"/>
        <v>0</v>
      </c>
    </row>
    <row r="8058" spans="1:6" x14ac:dyDescent="0.45">
      <c r="A8058" t="s">
        <v>9188</v>
      </c>
      <c r="B8058" t="s">
        <v>5</v>
      </c>
      <c r="C8058" t="b">
        <v>1</v>
      </c>
      <c r="D8058">
        <v>0.99972301721572876</v>
      </c>
      <c r="E8058" t="b">
        <v>1</v>
      </c>
      <c r="F8058" t="b">
        <f t="shared" si="349"/>
        <v>0</v>
      </c>
    </row>
    <row r="8059" spans="1:6" x14ac:dyDescent="0.45">
      <c r="A8059" t="s">
        <v>9193</v>
      </c>
      <c r="B8059" t="s">
        <v>5</v>
      </c>
      <c r="C8059" t="b">
        <v>1</v>
      </c>
      <c r="D8059">
        <v>0.99972301721572876</v>
      </c>
      <c r="E8059" t="b">
        <v>1</v>
      </c>
      <c r="F8059" t="b">
        <f t="shared" si="349"/>
        <v>0</v>
      </c>
    </row>
    <row r="8060" spans="1:6" x14ac:dyDescent="0.45">
      <c r="A8060" t="s">
        <v>9224</v>
      </c>
      <c r="B8060" t="s">
        <v>5</v>
      </c>
      <c r="C8060" t="b">
        <v>1</v>
      </c>
      <c r="D8060">
        <v>0.99972301721572876</v>
      </c>
      <c r="E8060" t="b">
        <v>1</v>
      </c>
      <c r="F8060" t="b">
        <f t="shared" si="349"/>
        <v>0</v>
      </c>
    </row>
    <row r="8061" spans="1:6" x14ac:dyDescent="0.45">
      <c r="A8061" t="s">
        <v>9256</v>
      </c>
      <c r="B8061" t="s">
        <v>19</v>
      </c>
      <c r="C8061" t="b">
        <v>1</v>
      </c>
      <c r="D8061">
        <v>0.99972301721572876</v>
      </c>
      <c r="E8061" t="b">
        <v>1</v>
      </c>
      <c r="F8061" t="b">
        <f t="shared" si="349"/>
        <v>0</v>
      </c>
    </row>
    <row r="8062" spans="1:6" x14ac:dyDescent="0.45">
      <c r="A8062" t="s">
        <v>9261</v>
      </c>
      <c r="B8062" t="s">
        <v>5</v>
      </c>
      <c r="C8062" t="b">
        <v>1</v>
      </c>
      <c r="D8062">
        <v>0.99972301721572876</v>
      </c>
      <c r="E8062" t="b">
        <v>0</v>
      </c>
      <c r="F8062" t="b">
        <f t="shared" si="349"/>
        <v>0</v>
      </c>
    </row>
    <row r="8063" spans="1:6" x14ac:dyDescent="0.45">
      <c r="A8063" t="s">
        <v>9269</v>
      </c>
      <c r="B8063" t="s">
        <v>5</v>
      </c>
      <c r="C8063" t="b">
        <v>1</v>
      </c>
      <c r="D8063">
        <v>0.99972301721572876</v>
      </c>
      <c r="E8063" t="b">
        <v>0</v>
      </c>
      <c r="F8063" t="b">
        <f t="shared" si="349"/>
        <v>0</v>
      </c>
    </row>
    <row r="8064" spans="1:6" x14ac:dyDescent="0.45">
      <c r="A8064" t="s">
        <v>9270</v>
      </c>
      <c r="B8064" t="s">
        <v>5</v>
      </c>
      <c r="C8064" t="b">
        <v>1</v>
      </c>
      <c r="D8064">
        <v>0.99972301721572876</v>
      </c>
      <c r="E8064" t="b">
        <v>1</v>
      </c>
      <c r="F8064" t="b">
        <f t="shared" si="349"/>
        <v>0</v>
      </c>
    </row>
    <row r="8065" spans="1:6" x14ac:dyDescent="0.45">
      <c r="A8065" t="s">
        <v>9298</v>
      </c>
      <c r="B8065" t="s">
        <v>5</v>
      </c>
      <c r="C8065" t="b">
        <v>1</v>
      </c>
      <c r="D8065">
        <v>0.99972301721572876</v>
      </c>
      <c r="E8065" t="b">
        <v>1</v>
      </c>
      <c r="F8065" t="b">
        <f t="shared" si="349"/>
        <v>0</v>
      </c>
    </row>
    <row r="8066" spans="1:6" x14ac:dyDescent="0.45">
      <c r="A8066" t="s">
        <v>9317</v>
      </c>
      <c r="B8066" t="s">
        <v>72</v>
      </c>
      <c r="C8066" t="b">
        <v>1</v>
      </c>
      <c r="D8066">
        <v>0.99972301721572876</v>
      </c>
      <c r="E8066" t="b">
        <v>0</v>
      </c>
      <c r="F8066" t="b">
        <f t="shared" si="349"/>
        <v>0</v>
      </c>
    </row>
    <row r="8067" spans="1:6" x14ac:dyDescent="0.45">
      <c r="A8067" t="s">
        <v>9326</v>
      </c>
      <c r="B8067" t="s">
        <v>154</v>
      </c>
      <c r="C8067" t="b">
        <v>1</v>
      </c>
      <c r="D8067">
        <v>0.99972301721572876</v>
      </c>
      <c r="E8067" t="b">
        <v>1</v>
      </c>
      <c r="F8067" t="b">
        <f t="shared" ref="F8067:F8083" si="350">ISNUMBER(SEARCH("système d'information", A8067))</f>
        <v>0</v>
      </c>
    </row>
    <row r="8068" spans="1:6" x14ac:dyDescent="0.45">
      <c r="A8068" t="s">
        <v>9340</v>
      </c>
      <c r="B8068" t="s">
        <v>5</v>
      </c>
      <c r="C8068" t="b">
        <v>1</v>
      </c>
      <c r="D8068">
        <v>0.99972301721572876</v>
      </c>
      <c r="E8068" t="b">
        <v>1</v>
      </c>
      <c r="F8068" t="b">
        <f t="shared" si="350"/>
        <v>0</v>
      </c>
    </row>
    <row r="8069" spans="1:6" x14ac:dyDescent="0.45">
      <c r="A8069" t="s">
        <v>9380</v>
      </c>
      <c r="B8069" t="s">
        <v>5</v>
      </c>
      <c r="C8069" t="b">
        <v>1</v>
      </c>
      <c r="D8069">
        <v>0.99972301721572876</v>
      </c>
      <c r="E8069" t="b">
        <v>1</v>
      </c>
      <c r="F8069" t="b">
        <f t="shared" si="350"/>
        <v>0</v>
      </c>
    </row>
    <row r="8070" spans="1:6" x14ac:dyDescent="0.45">
      <c r="A8070" t="s">
        <v>9381</v>
      </c>
      <c r="B8070" t="s">
        <v>5</v>
      </c>
      <c r="C8070" t="b">
        <v>1</v>
      </c>
      <c r="D8070">
        <v>0.99972301721572876</v>
      </c>
      <c r="E8070" t="b">
        <v>1</v>
      </c>
      <c r="F8070" t="b">
        <f t="shared" si="350"/>
        <v>0</v>
      </c>
    </row>
    <row r="8071" spans="1:6" x14ac:dyDescent="0.45">
      <c r="A8071" t="s">
        <v>9386</v>
      </c>
      <c r="B8071" t="s">
        <v>5</v>
      </c>
      <c r="C8071" t="b">
        <v>1</v>
      </c>
      <c r="D8071">
        <v>0.99972301721572876</v>
      </c>
      <c r="E8071" t="b">
        <v>1</v>
      </c>
      <c r="F8071" t="b">
        <f t="shared" si="350"/>
        <v>0</v>
      </c>
    </row>
    <row r="8072" spans="1:6" x14ac:dyDescent="0.45">
      <c r="A8072" t="s">
        <v>9441</v>
      </c>
      <c r="B8072" t="s">
        <v>5</v>
      </c>
      <c r="C8072" t="b">
        <v>1</v>
      </c>
      <c r="D8072">
        <v>0.99972301721572876</v>
      </c>
      <c r="E8072" t="b">
        <v>1</v>
      </c>
      <c r="F8072" t="b">
        <f t="shared" si="350"/>
        <v>0</v>
      </c>
    </row>
    <row r="8073" spans="1:6" x14ac:dyDescent="0.45">
      <c r="A8073" t="s">
        <v>9486</v>
      </c>
      <c r="B8073" t="s">
        <v>5</v>
      </c>
      <c r="C8073" t="b">
        <v>1</v>
      </c>
      <c r="D8073">
        <v>0.99972301721572876</v>
      </c>
      <c r="E8073" t="b">
        <v>1</v>
      </c>
      <c r="F8073" t="b">
        <f t="shared" si="350"/>
        <v>0</v>
      </c>
    </row>
    <row r="8074" spans="1:6" x14ac:dyDescent="0.45">
      <c r="A8074" t="s">
        <v>9516</v>
      </c>
      <c r="B8074" t="s">
        <v>5</v>
      </c>
      <c r="C8074" t="b">
        <v>1</v>
      </c>
      <c r="D8074">
        <v>0.99972301721572876</v>
      </c>
      <c r="E8074" t="b">
        <v>1</v>
      </c>
      <c r="F8074" t="b">
        <f t="shared" si="350"/>
        <v>0</v>
      </c>
    </row>
    <row r="8075" spans="1:6" x14ac:dyDescent="0.45">
      <c r="A8075" t="s">
        <v>9538</v>
      </c>
      <c r="B8075" t="s">
        <v>5</v>
      </c>
      <c r="C8075" t="b">
        <v>1</v>
      </c>
      <c r="D8075">
        <v>0.99972301721572876</v>
      </c>
      <c r="E8075" t="b">
        <v>1</v>
      </c>
      <c r="F8075" t="b">
        <f t="shared" si="350"/>
        <v>0</v>
      </c>
    </row>
    <row r="8076" spans="1:6" x14ac:dyDescent="0.45">
      <c r="A8076" t="s">
        <v>9540</v>
      </c>
      <c r="B8076" t="s">
        <v>5</v>
      </c>
      <c r="C8076" t="b">
        <v>1</v>
      </c>
      <c r="D8076">
        <v>0.99972301721572876</v>
      </c>
      <c r="E8076" t="b">
        <v>1</v>
      </c>
      <c r="F8076" t="b">
        <f t="shared" si="350"/>
        <v>0</v>
      </c>
    </row>
    <row r="8077" spans="1:6" x14ac:dyDescent="0.45">
      <c r="A8077" t="s">
        <v>9544</v>
      </c>
      <c r="B8077" t="s">
        <v>5</v>
      </c>
      <c r="C8077" t="b">
        <v>1</v>
      </c>
      <c r="D8077">
        <v>0.99972301721572876</v>
      </c>
      <c r="E8077" t="b">
        <v>1</v>
      </c>
      <c r="F8077" t="b">
        <f t="shared" si="350"/>
        <v>0</v>
      </c>
    </row>
    <row r="8078" spans="1:6" x14ac:dyDescent="0.45">
      <c r="A8078" t="s">
        <v>9556</v>
      </c>
      <c r="B8078" t="s">
        <v>5</v>
      </c>
      <c r="C8078" t="b">
        <v>1</v>
      </c>
      <c r="D8078">
        <v>0.99972301721572876</v>
      </c>
      <c r="E8078" t="b">
        <v>1</v>
      </c>
      <c r="F8078" t="b">
        <f t="shared" si="350"/>
        <v>0</v>
      </c>
    </row>
    <row r="8079" spans="1:6" x14ac:dyDescent="0.45">
      <c r="A8079" t="s">
        <v>9563</v>
      </c>
      <c r="B8079" t="s">
        <v>5</v>
      </c>
      <c r="C8079" t="b">
        <v>1</v>
      </c>
      <c r="D8079">
        <v>0.99972301721572876</v>
      </c>
      <c r="E8079" t="b">
        <v>1</v>
      </c>
      <c r="F8079" t="b">
        <f t="shared" si="350"/>
        <v>0</v>
      </c>
    </row>
    <row r="8080" spans="1:6" x14ac:dyDescent="0.45">
      <c r="A8080" t="s">
        <v>9583</v>
      </c>
      <c r="B8080" t="s">
        <v>72</v>
      </c>
      <c r="C8080" t="b">
        <v>1</v>
      </c>
      <c r="D8080">
        <v>0.99972301721572876</v>
      </c>
      <c r="E8080" t="b">
        <v>1</v>
      </c>
      <c r="F8080" t="b">
        <f t="shared" si="350"/>
        <v>0</v>
      </c>
    </row>
    <row r="8081" spans="1:6" x14ac:dyDescent="0.45">
      <c r="A8081" t="s">
        <v>9585</v>
      </c>
      <c r="B8081" t="s">
        <v>72</v>
      </c>
      <c r="C8081" t="b">
        <v>1</v>
      </c>
      <c r="D8081">
        <v>0.99972301721572876</v>
      </c>
      <c r="E8081" t="b">
        <v>1</v>
      </c>
      <c r="F8081" t="b">
        <f t="shared" si="350"/>
        <v>0</v>
      </c>
    </row>
    <row r="8082" spans="1:6" x14ac:dyDescent="0.45">
      <c r="A8082" t="s">
        <v>9586</v>
      </c>
      <c r="B8082" t="s">
        <v>5</v>
      </c>
      <c r="C8082" t="b">
        <v>1</v>
      </c>
      <c r="D8082">
        <v>0.99972301721572876</v>
      </c>
      <c r="E8082" t="b">
        <v>1</v>
      </c>
      <c r="F8082" t="b">
        <f t="shared" si="350"/>
        <v>0</v>
      </c>
    </row>
    <row r="8083" spans="1:6" x14ac:dyDescent="0.45">
      <c r="A8083" t="s">
        <v>9597</v>
      </c>
      <c r="B8083" t="s">
        <v>5</v>
      </c>
      <c r="C8083" t="b">
        <v>1</v>
      </c>
      <c r="D8083">
        <v>0.99972301721572876</v>
      </c>
      <c r="E8083" t="b">
        <v>1</v>
      </c>
      <c r="F8083" t="b">
        <f t="shared" si="350"/>
        <v>0</v>
      </c>
    </row>
    <row r="8084" spans="1:6" x14ac:dyDescent="0.45">
      <c r="A8084" t="s">
        <v>9626</v>
      </c>
      <c r="B8084" t="s">
        <v>154</v>
      </c>
      <c r="C8084" t="b">
        <v>1</v>
      </c>
      <c r="D8084">
        <v>0.99972301721572876</v>
      </c>
      <c r="E8084" t="b">
        <v>0</v>
      </c>
      <c r="F8084" t="b">
        <f t="shared" ref="F8084:F8130" si="351">ISNUMBER(SEARCH("système d'information", A8084))</f>
        <v>0</v>
      </c>
    </row>
    <row r="8085" spans="1:6" x14ac:dyDescent="0.45">
      <c r="A8085" t="s">
        <v>9642</v>
      </c>
      <c r="B8085" t="s">
        <v>5</v>
      </c>
      <c r="C8085" t="b">
        <v>1</v>
      </c>
      <c r="D8085">
        <v>0.99972301721572876</v>
      </c>
      <c r="E8085" t="b">
        <v>1</v>
      </c>
      <c r="F8085" t="b">
        <f t="shared" si="351"/>
        <v>0</v>
      </c>
    </row>
    <row r="8086" spans="1:6" x14ac:dyDescent="0.45">
      <c r="A8086" t="s">
        <v>9652</v>
      </c>
      <c r="B8086" t="s">
        <v>72</v>
      </c>
      <c r="C8086" t="b">
        <v>1</v>
      </c>
      <c r="D8086">
        <v>0.99972301721572876</v>
      </c>
      <c r="E8086" t="b">
        <v>1</v>
      </c>
      <c r="F8086" t="b">
        <f t="shared" si="351"/>
        <v>0</v>
      </c>
    </row>
    <row r="8087" spans="1:6" x14ac:dyDescent="0.45">
      <c r="A8087" t="s">
        <v>9655</v>
      </c>
      <c r="B8087" t="s">
        <v>5</v>
      </c>
      <c r="C8087" t="b">
        <v>1</v>
      </c>
      <c r="D8087">
        <v>0.99972301721572876</v>
      </c>
      <c r="E8087" t="b">
        <v>1</v>
      </c>
      <c r="F8087" t="b">
        <f t="shared" si="351"/>
        <v>0</v>
      </c>
    </row>
    <row r="8088" spans="1:6" x14ac:dyDescent="0.45">
      <c r="A8088" t="s">
        <v>9660</v>
      </c>
      <c r="B8088" t="s">
        <v>19</v>
      </c>
      <c r="C8088" t="b">
        <v>1</v>
      </c>
      <c r="D8088">
        <v>0.99972301721572876</v>
      </c>
      <c r="E8088" t="b">
        <v>0</v>
      </c>
      <c r="F8088" t="b">
        <f t="shared" si="351"/>
        <v>1</v>
      </c>
    </row>
    <row r="8089" spans="1:6" x14ac:dyDescent="0.45">
      <c r="A8089" t="s">
        <v>9678</v>
      </c>
      <c r="B8089" t="s">
        <v>5</v>
      </c>
      <c r="C8089" t="b">
        <v>1</v>
      </c>
      <c r="D8089">
        <v>0.99972301721572876</v>
      </c>
      <c r="E8089" t="b">
        <v>1</v>
      </c>
      <c r="F8089" t="b">
        <f t="shared" si="351"/>
        <v>0</v>
      </c>
    </row>
    <row r="8090" spans="1:6" x14ac:dyDescent="0.45">
      <c r="A8090" t="s">
        <v>9684</v>
      </c>
      <c r="B8090" t="s">
        <v>19</v>
      </c>
      <c r="C8090" t="b">
        <v>1</v>
      </c>
      <c r="D8090">
        <v>0.99972301721572876</v>
      </c>
      <c r="E8090" t="b">
        <v>1</v>
      </c>
      <c r="F8090" t="b">
        <f t="shared" si="351"/>
        <v>0</v>
      </c>
    </row>
    <row r="8091" spans="1:6" x14ac:dyDescent="0.45">
      <c r="A8091" t="s">
        <v>9689</v>
      </c>
      <c r="B8091" t="s">
        <v>19</v>
      </c>
      <c r="C8091" t="b">
        <v>1</v>
      </c>
      <c r="D8091">
        <v>0.99972301721572876</v>
      </c>
      <c r="E8091" t="b">
        <v>0</v>
      </c>
      <c r="F8091" t="b">
        <f t="shared" si="351"/>
        <v>1</v>
      </c>
    </row>
    <row r="8092" spans="1:6" x14ac:dyDescent="0.45">
      <c r="A8092" t="s">
        <v>9699</v>
      </c>
      <c r="B8092" t="s">
        <v>5</v>
      </c>
      <c r="C8092" t="b">
        <v>1</v>
      </c>
      <c r="D8092">
        <v>0.99972301721572876</v>
      </c>
      <c r="E8092" t="b">
        <v>1</v>
      </c>
      <c r="F8092" t="b">
        <f t="shared" si="351"/>
        <v>0</v>
      </c>
    </row>
    <row r="8093" spans="1:6" x14ac:dyDescent="0.45">
      <c r="A8093" t="s">
        <v>9715</v>
      </c>
      <c r="B8093" t="s">
        <v>19</v>
      </c>
      <c r="C8093" t="b">
        <v>1</v>
      </c>
      <c r="D8093">
        <v>0.99972301721572876</v>
      </c>
      <c r="E8093" t="b">
        <v>0</v>
      </c>
      <c r="F8093" t="b">
        <f t="shared" si="351"/>
        <v>1</v>
      </c>
    </row>
    <row r="8094" spans="1:6" x14ac:dyDescent="0.45">
      <c r="A8094" t="s">
        <v>9720</v>
      </c>
      <c r="B8094" t="s">
        <v>5</v>
      </c>
      <c r="C8094" t="b">
        <v>1</v>
      </c>
      <c r="D8094">
        <v>0.99972301721572876</v>
      </c>
      <c r="E8094" t="b">
        <v>1</v>
      </c>
      <c r="F8094" t="b">
        <f t="shared" si="351"/>
        <v>0</v>
      </c>
    </row>
    <row r="8095" spans="1:6" x14ac:dyDescent="0.45">
      <c r="A8095" t="s">
        <v>9751</v>
      </c>
      <c r="B8095" t="s">
        <v>5</v>
      </c>
      <c r="C8095" t="b">
        <v>1</v>
      </c>
      <c r="D8095">
        <v>0.99972301721572876</v>
      </c>
      <c r="E8095" t="b">
        <v>1</v>
      </c>
      <c r="F8095" t="b">
        <f t="shared" si="351"/>
        <v>0</v>
      </c>
    </row>
    <row r="8096" spans="1:6" x14ac:dyDescent="0.45">
      <c r="A8096" t="s">
        <v>9766</v>
      </c>
      <c r="B8096" t="s">
        <v>5</v>
      </c>
      <c r="C8096" t="b">
        <v>1</v>
      </c>
      <c r="D8096">
        <v>0.99972301721572876</v>
      </c>
      <c r="E8096" t="b">
        <v>1</v>
      </c>
      <c r="F8096" t="b">
        <f t="shared" si="351"/>
        <v>0</v>
      </c>
    </row>
    <row r="8097" spans="1:6" x14ac:dyDescent="0.45">
      <c r="A8097" t="s">
        <v>9780</v>
      </c>
      <c r="B8097" t="s">
        <v>5</v>
      </c>
      <c r="C8097" t="b">
        <v>1</v>
      </c>
      <c r="D8097">
        <v>0.99972301721572876</v>
      </c>
      <c r="E8097" t="b">
        <v>1</v>
      </c>
      <c r="F8097" t="b">
        <f t="shared" si="351"/>
        <v>0</v>
      </c>
    </row>
    <row r="8098" spans="1:6" x14ac:dyDescent="0.45">
      <c r="A8098" t="s">
        <v>9792</v>
      </c>
      <c r="B8098" t="s">
        <v>5</v>
      </c>
      <c r="C8098" t="b">
        <v>1</v>
      </c>
      <c r="D8098">
        <v>0.99972301721572876</v>
      </c>
      <c r="E8098" t="b">
        <v>0</v>
      </c>
      <c r="F8098" t="b">
        <f t="shared" si="351"/>
        <v>0</v>
      </c>
    </row>
    <row r="8099" spans="1:6" x14ac:dyDescent="0.45">
      <c r="A8099" t="s">
        <v>9793</v>
      </c>
      <c r="B8099" t="s">
        <v>19</v>
      </c>
      <c r="C8099" t="b">
        <v>1</v>
      </c>
      <c r="D8099">
        <v>0.99972301721572876</v>
      </c>
      <c r="E8099" t="b">
        <v>1</v>
      </c>
      <c r="F8099" t="b">
        <f t="shared" si="351"/>
        <v>0</v>
      </c>
    </row>
    <row r="8100" spans="1:6" x14ac:dyDescent="0.45">
      <c r="A8100" t="s">
        <v>9795</v>
      </c>
      <c r="B8100" t="s">
        <v>5</v>
      </c>
      <c r="C8100" t="b">
        <v>1</v>
      </c>
      <c r="D8100">
        <v>0.99972301721572876</v>
      </c>
      <c r="E8100" t="b">
        <v>1</v>
      </c>
      <c r="F8100" t="b">
        <f t="shared" si="351"/>
        <v>0</v>
      </c>
    </row>
    <row r="8101" spans="1:6" x14ac:dyDescent="0.45">
      <c r="A8101" t="s">
        <v>9799</v>
      </c>
      <c r="B8101" t="s">
        <v>5</v>
      </c>
      <c r="C8101" t="b">
        <v>1</v>
      </c>
      <c r="D8101">
        <v>0.99972301721572876</v>
      </c>
      <c r="E8101" t="b">
        <v>1</v>
      </c>
      <c r="F8101" t="b">
        <f t="shared" si="351"/>
        <v>0</v>
      </c>
    </row>
    <row r="8102" spans="1:6" x14ac:dyDescent="0.45">
      <c r="A8102" t="s">
        <v>9800</v>
      </c>
      <c r="B8102" t="s">
        <v>5</v>
      </c>
      <c r="C8102" t="b">
        <v>1</v>
      </c>
      <c r="D8102">
        <v>0.99972301721572876</v>
      </c>
      <c r="E8102" t="b">
        <v>1</v>
      </c>
      <c r="F8102" t="b">
        <f t="shared" si="351"/>
        <v>0</v>
      </c>
    </row>
    <row r="8103" spans="1:6" x14ac:dyDescent="0.45">
      <c r="A8103" t="s">
        <v>9813</v>
      </c>
      <c r="B8103" t="s">
        <v>5</v>
      </c>
      <c r="C8103" t="b">
        <v>1</v>
      </c>
      <c r="D8103">
        <v>0.99972301721572876</v>
      </c>
      <c r="E8103" t="b">
        <v>1</v>
      </c>
      <c r="F8103" t="b">
        <f t="shared" si="351"/>
        <v>0</v>
      </c>
    </row>
    <row r="8104" spans="1:6" x14ac:dyDescent="0.45">
      <c r="A8104" t="s">
        <v>9838</v>
      </c>
      <c r="B8104" t="s">
        <v>5</v>
      </c>
      <c r="C8104" t="b">
        <v>1</v>
      </c>
      <c r="D8104">
        <v>0.99972301721572876</v>
      </c>
      <c r="E8104" t="b">
        <v>1</v>
      </c>
      <c r="F8104" t="b">
        <f t="shared" si="351"/>
        <v>0</v>
      </c>
    </row>
    <row r="8105" spans="1:6" x14ac:dyDescent="0.45">
      <c r="A8105" t="s">
        <v>9840</v>
      </c>
      <c r="B8105" t="s">
        <v>5</v>
      </c>
      <c r="C8105" t="b">
        <v>1</v>
      </c>
      <c r="D8105">
        <v>0.99972301721572876</v>
      </c>
      <c r="E8105" t="b">
        <v>0</v>
      </c>
      <c r="F8105" t="b">
        <f t="shared" si="351"/>
        <v>0</v>
      </c>
    </row>
    <row r="8106" spans="1:6" x14ac:dyDescent="0.45">
      <c r="A8106" t="s">
        <v>9851</v>
      </c>
      <c r="B8106" t="s">
        <v>5</v>
      </c>
      <c r="C8106" t="b">
        <v>1</v>
      </c>
      <c r="D8106">
        <v>0.99972301721572876</v>
      </c>
      <c r="E8106" t="b">
        <v>1</v>
      </c>
      <c r="F8106" t="b">
        <f>ISNUMBER(SEARCH("système d'information", A8106))</f>
        <v>0</v>
      </c>
    </row>
    <row r="8107" spans="1:6" x14ac:dyDescent="0.45">
      <c r="A8107" t="s">
        <v>9858</v>
      </c>
      <c r="B8107" t="s">
        <v>5</v>
      </c>
      <c r="C8107" t="b">
        <v>1</v>
      </c>
      <c r="D8107">
        <v>0.99972301721572876</v>
      </c>
      <c r="E8107" t="b">
        <v>0</v>
      </c>
      <c r="F8107" t="b">
        <f t="shared" si="351"/>
        <v>0</v>
      </c>
    </row>
    <row r="8108" spans="1:6" x14ac:dyDescent="0.45">
      <c r="A8108" t="s">
        <v>9877</v>
      </c>
      <c r="B8108" t="s">
        <v>5</v>
      </c>
      <c r="C8108" t="b">
        <v>1</v>
      </c>
      <c r="D8108">
        <v>0.99972301721572876</v>
      </c>
      <c r="E8108" t="b">
        <v>1</v>
      </c>
      <c r="F8108" t="b">
        <f t="shared" si="351"/>
        <v>0</v>
      </c>
    </row>
    <row r="8109" spans="1:6" x14ac:dyDescent="0.45">
      <c r="A8109" t="s">
        <v>9889</v>
      </c>
      <c r="B8109" t="s">
        <v>19</v>
      </c>
      <c r="C8109" t="b">
        <v>1</v>
      </c>
      <c r="D8109">
        <v>0.99972301721572876</v>
      </c>
      <c r="E8109" t="b">
        <v>1</v>
      </c>
      <c r="F8109" t="b">
        <f t="shared" si="351"/>
        <v>0</v>
      </c>
    </row>
    <row r="8110" spans="1:6" x14ac:dyDescent="0.45">
      <c r="A8110" t="s">
        <v>9912</v>
      </c>
      <c r="B8110" t="s">
        <v>19</v>
      </c>
      <c r="C8110" t="b">
        <v>1</v>
      </c>
      <c r="D8110">
        <v>0.99972301721572876</v>
      </c>
      <c r="E8110" t="b">
        <v>1</v>
      </c>
      <c r="F8110" t="b">
        <f t="shared" si="351"/>
        <v>0</v>
      </c>
    </row>
    <row r="8111" spans="1:6" x14ac:dyDescent="0.45">
      <c r="A8111" t="s">
        <v>9913</v>
      </c>
      <c r="B8111" t="s">
        <v>5</v>
      </c>
      <c r="C8111" t="b">
        <v>1</v>
      </c>
      <c r="D8111">
        <v>0.99972301721572876</v>
      </c>
      <c r="E8111" t="b">
        <v>1</v>
      </c>
      <c r="F8111" t="b">
        <f t="shared" si="351"/>
        <v>0</v>
      </c>
    </row>
    <row r="8112" spans="1:6" x14ac:dyDescent="0.45">
      <c r="A8112" t="s">
        <v>9916</v>
      </c>
      <c r="B8112" t="s">
        <v>19</v>
      </c>
      <c r="C8112" t="b">
        <v>1</v>
      </c>
      <c r="D8112">
        <v>0.99972301721572876</v>
      </c>
      <c r="E8112" t="b">
        <v>1</v>
      </c>
      <c r="F8112" t="b">
        <f t="shared" si="351"/>
        <v>0</v>
      </c>
    </row>
    <row r="8113" spans="1:6" x14ac:dyDescent="0.45">
      <c r="A8113" t="s">
        <v>9941</v>
      </c>
      <c r="B8113" t="s">
        <v>5</v>
      </c>
      <c r="C8113" t="b">
        <v>1</v>
      </c>
      <c r="D8113">
        <v>0.99972301721572876</v>
      </c>
      <c r="E8113" t="b">
        <v>1</v>
      </c>
      <c r="F8113" t="b">
        <f t="shared" si="351"/>
        <v>0</v>
      </c>
    </row>
    <row r="8114" spans="1:6" x14ac:dyDescent="0.45">
      <c r="A8114" t="s">
        <v>9969</v>
      </c>
      <c r="B8114" t="s">
        <v>5</v>
      </c>
      <c r="C8114" t="b">
        <v>1</v>
      </c>
      <c r="D8114">
        <v>0.99972301721572876</v>
      </c>
      <c r="E8114" t="b">
        <v>1</v>
      </c>
      <c r="F8114" t="b">
        <f t="shared" si="351"/>
        <v>0</v>
      </c>
    </row>
    <row r="8115" spans="1:6" x14ac:dyDescent="0.45">
      <c r="A8115" t="s">
        <v>9978</v>
      </c>
      <c r="B8115" t="s">
        <v>19</v>
      </c>
      <c r="C8115" t="b">
        <v>1</v>
      </c>
      <c r="D8115">
        <v>0.99972301721572876</v>
      </c>
      <c r="E8115" t="b">
        <v>1</v>
      </c>
      <c r="F8115" t="b">
        <f t="shared" si="351"/>
        <v>0</v>
      </c>
    </row>
    <row r="8116" spans="1:6" x14ac:dyDescent="0.45">
      <c r="A8116" t="s">
        <v>9991</v>
      </c>
      <c r="B8116" t="s">
        <v>19</v>
      </c>
      <c r="C8116" t="b">
        <v>1</v>
      </c>
      <c r="D8116">
        <v>0.99972301721572876</v>
      </c>
      <c r="E8116" t="b">
        <v>1</v>
      </c>
      <c r="F8116" t="b">
        <f t="shared" si="351"/>
        <v>0</v>
      </c>
    </row>
    <row r="8117" spans="1:6" x14ac:dyDescent="0.45">
      <c r="A8117" t="s">
        <v>9999</v>
      </c>
      <c r="B8117" t="s">
        <v>19</v>
      </c>
      <c r="C8117" t="b">
        <v>1</v>
      </c>
      <c r="D8117">
        <v>0.99972301721572876</v>
      </c>
      <c r="E8117" t="b">
        <v>1</v>
      </c>
      <c r="F8117" t="b">
        <f t="shared" si="351"/>
        <v>0</v>
      </c>
    </row>
    <row r="8118" spans="1:6" x14ac:dyDescent="0.45">
      <c r="A8118" t="s">
        <v>10020</v>
      </c>
      <c r="B8118" t="s">
        <v>5</v>
      </c>
      <c r="C8118" t="b">
        <v>1</v>
      </c>
      <c r="D8118">
        <v>0.99972301721572876</v>
      </c>
      <c r="E8118" t="b">
        <v>1</v>
      </c>
      <c r="F8118" t="b">
        <f t="shared" si="351"/>
        <v>0</v>
      </c>
    </row>
    <row r="8119" spans="1:6" x14ac:dyDescent="0.45">
      <c r="A8119" t="s">
        <v>10021</v>
      </c>
      <c r="B8119" t="s">
        <v>19</v>
      </c>
      <c r="C8119" t="b">
        <v>1</v>
      </c>
      <c r="D8119">
        <v>0.99972301721572876</v>
      </c>
      <c r="E8119" t="b">
        <v>1</v>
      </c>
      <c r="F8119" t="b">
        <f t="shared" si="351"/>
        <v>0</v>
      </c>
    </row>
    <row r="8120" spans="1:6" x14ac:dyDescent="0.45">
      <c r="A8120" t="s">
        <v>10058</v>
      </c>
      <c r="B8120" t="s">
        <v>5</v>
      </c>
      <c r="C8120" t="b">
        <v>1</v>
      </c>
      <c r="D8120">
        <v>0.99972301721572876</v>
      </c>
      <c r="E8120" t="b">
        <v>1</v>
      </c>
      <c r="F8120" t="b">
        <f t="shared" si="351"/>
        <v>0</v>
      </c>
    </row>
    <row r="8121" spans="1:6" x14ac:dyDescent="0.45">
      <c r="A8121" t="s">
        <v>10060</v>
      </c>
      <c r="B8121" t="s">
        <v>5</v>
      </c>
      <c r="C8121" t="b">
        <v>1</v>
      </c>
      <c r="D8121">
        <v>0.99972301721572876</v>
      </c>
      <c r="E8121" t="b">
        <v>1</v>
      </c>
      <c r="F8121" t="b">
        <f t="shared" si="351"/>
        <v>0</v>
      </c>
    </row>
    <row r="8122" spans="1:6" x14ac:dyDescent="0.45">
      <c r="A8122" t="s">
        <v>10064</v>
      </c>
      <c r="B8122" t="s">
        <v>5</v>
      </c>
      <c r="C8122" t="b">
        <v>1</v>
      </c>
      <c r="D8122">
        <v>0.99972301721572876</v>
      </c>
      <c r="E8122" t="b">
        <v>1</v>
      </c>
      <c r="F8122" t="b">
        <f t="shared" si="351"/>
        <v>0</v>
      </c>
    </row>
    <row r="8123" spans="1:6" x14ac:dyDescent="0.45">
      <c r="A8123" t="s">
        <v>10065</v>
      </c>
      <c r="B8123" t="s">
        <v>5</v>
      </c>
      <c r="C8123" t="b">
        <v>1</v>
      </c>
      <c r="D8123">
        <v>0.99972301721572876</v>
      </c>
      <c r="E8123" t="b">
        <v>1</v>
      </c>
      <c r="F8123" t="b">
        <f t="shared" si="351"/>
        <v>0</v>
      </c>
    </row>
    <row r="8124" spans="1:6" x14ac:dyDescent="0.45">
      <c r="A8124" t="s">
        <v>10105</v>
      </c>
      <c r="B8124" t="s">
        <v>5</v>
      </c>
      <c r="C8124" t="b">
        <v>1</v>
      </c>
      <c r="D8124">
        <v>0.99972301721572876</v>
      </c>
      <c r="E8124" t="b">
        <v>1</v>
      </c>
      <c r="F8124" t="b">
        <f t="shared" si="351"/>
        <v>0</v>
      </c>
    </row>
    <row r="8125" spans="1:6" x14ac:dyDescent="0.45">
      <c r="A8125" t="s">
        <v>10137</v>
      </c>
      <c r="B8125" t="s">
        <v>19</v>
      </c>
      <c r="C8125" t="b">
        <v>1</v>
      </c>
      <c r="D8125">
        <v>0.99972301721572876</v>
      </c>
      <c r="E8125" t="b">
        <v>1</v>
      </c>
      <c r="F8125" t="b">
        <f t="shared" si="351"/>
        <v>0</v>
      </c>
    </row>
    <row r="8126" spans="1:6" x14ac:dyDescent="0.45">
      <c r="A8126" t="s">
        <v>10145</v>
      </c>
      <c r="B8126" t="s">
        <v>5</v>
      </c>
      <c r="C8126" t="b">
        <v>1</v>
      </c>
      <c r="D8126">
        <v>0.99972301721572876</v>
      </c>
      <c r="E8126" t="b">
        <v>1</v>
      </c>
      <c r="F8126" t="b">
        <f t="shared" si="351"/>
        <v>0</v>
      </c>
    </row>
    <row r="8127" spans="1:6" x14ac:dyDescent="0.45">
      <c r="A8127" t="s">
        <v>10183</v>
      </c>
      <c r="B8127" t="s">
        <v>5</v>
      </c>
      <c r="C8127" t="b">
        <v>1</v>
      </c>
      <c r="D8127">
        <v>0.99972301721572876</v>
      </c>
      <c r="E8127" t="b">
        <v>1</v>
      </c>
      <c r="F8127" t="b">
        <f t="shared" si="351"/>
        <v>0</v>
      </c>
    </row>
    <row r="8128" spans="1:6" x14ac:dyDescent="0.45">
      <c r="A8128" t="s">
        <v>10197</v>
      </c>
      <c r="B8128" t="s">
        <v>19</v>
      </c>
      <c r="C8128" t="b">
        <v>1</v>
      </c>
      <c r="D8128">
        <v>0.99972301721572876</v>
      </c>
      <c r="E8128" t="b">
        <v>1</v>
      </c>
      <c r="F8128" t="b">
        <f t="shared" si="351"/>
        <v>0</v>
      </c>
    </row>
    <row r="8129" spans="1:6" x14ac:dyDescent="0.45">
      <c r="A8129" t="s">
        <v>10249</v>
      </c>
      <c r="B8129" t="s">
        <v>5</v>
      </c>
      <c r="C8129" t="b">
        <v>1</v>
      </c>
      <c r="D8129">
        <v>0.99972301721572876</v>
      </c>
      <c r="E8129" t="b">
        <v>1</v>
      </c>
      <c r="F8129" t="b">
        <f t="shared" si="351"/>
        <v>0</v>
      </c>
    </row>
    <row r="8130" spans="1:6" x14ac:dyDescent="0.45">
      <c r="A8130" t="s">
        <v>10257</v>
      </c>
      <c r="B8130" t="s">
        <v>5</v>
      </c>
      <c r="C8130" t="b">
        <v>1</v>
      </c>
      <c r="D8130">
        <v>0.99972301721572876</v>
      </c>
      <c r="E8130" t="b">
        <v>1</v>
      </c>
      <c r="F8130" t="b">
        <f t="shared" si="351"/>
        <v>0</v>
      </c>
    </row>
    <row r="8131" spans="1:6" x14ac:dyDescent="0.45">
      <c r="A8131" t="s">
        <v>10264</v>
      </c>
      <c r="B8131" t="s">
        <v>19</v>
      </c>
      <c r="C8131" t="b">
        <v>1</v>
      </c>
      <c r="D8131">
        <v>0.99972301721572876</v>
      </c>
      <c r="E8131" t="b">
        <v>1</v>
      </c>
      <c r="F8131" t="b">
        <f t="shared" ref="F8131" si="352">ISNUMBER(SEARCH("système d'information", A8131))</f>
        <v>0</v>
      </c>
    </row>
    <row r="8132" spans="1:6" x14ac:dyDescent="0.45">
      <c r="A8132" t="s">
        <v>10271</v>
      </c>
      <c r="B8132" t="s">
        <v>5</v>
      </c>
      <c r="C8132" t="b">
        <v>1</v>
      </c>
      <c r="D8132">
        <v>0.99972301721572876</v>
      </c>
      <c r="E8132" t="b">
        <v>0</v>
      </c>
      <c r="F8132" t="b">
        <f t="shared" ref="F8132:F8194" si="353">ISNUMBER(SEARCH("système d'information", A8132))</f>
        <v>0</v>
      </c>
    </row>
    <row r="8133" spans="1:6" x14ac:dyDescent="0.45">
      <c r="A8133" t="s">
        <v>10297</v>
      </c>
      <c r="B8133" t="s">
        <v>5</v>
      </c>
      <c r="C8133" t="b">
        <v>1</v>
      </c>
      <c r="D8133">
        <v>0.99972301721572876</v>
      </c>
      <c r="E8133" t="b">
        <v>1</v>
      </c>
      <c r="F8133" t="b">
        <f t="shared" si="353"/>
        <v>0</v>
      </c>
    </row>
    <row r="8134" spans="1:6" x14ac:dyDescent="0.45">
      <c r="A8134" t="s">
        <v>10310</v>
      </c>
      <c r="B8134" t="s">
        <v>5</v>
      </c>
      <c r="C8134" t="b">
        <v>1</v>
      </c>
      <c r="D8134">
        <v>0.99972301721572876</v>
      </c>
      <c r="E8134" t="b">
        <v>1</v>
      </c>
      <c r="F8134" t="b">
        <f t="shared" si="353"/>
        <v>0</v>
      </c>
    </row>
    <row r="8135" spans="1:6" x14ac:dyDescent="0.45">
      <c r="A8135" t="s">
        <v>10311</v>
      </c>
      <c r="B8135" t="s">
        <v>5</v>
      </c>
      <c r="C8135" t="b">
        <v>1</v>
      </c>
      <c r="D8135">
        <v>0.99972301721572876</v>
      </c>
      <c r="E8135" t="b">
        <v>1</v>
      </c>
      <c r="F8135" t="b">
        <f t="shared" si="353"/>
        <v>0</v>
      </c>
    </row>
    <row r="8136" spans="1:6" x14ac:dyDescent="0.45">
      <c r="A8136" t="s">
        <v>10353</v>
      </c>
      <c r="B8136" t="s">
        <v>5</v>
      </c>
      <c r="C8136" t="b">
        <v>1</v>
      </c>
      <c r="D8136">
        <v>0.99972301721572876</v>
      </c>
      <c r="E8136" t="b">
        <v>0</v>
      </c>
      <c r="F8136" t="b">
        <f t="shared" si="353"/>
        <v>0</v>
      </c>
    </row>
    <row r="8137" spans="1:6" x14ac:dyDescent="0.45">
      <c r="A8137" t="s">
        <v>10363</v>
      </c>
      <c r="B8137" t="s">
        <v>5</v>
      </c>
      <c r="C8137" t="b">
        <v>1</v>
      </c>
      <c r="D8137">
        <v>0.99972301721572876</v>
      </c>
      <c r="E8137" t="b">
        <v>1</v>
      </c>
      <c r="F8137" t="b">
        <f t="shared" si="353"/>
        <v>0</v>
      </c>
    </row>
    <row r="8138" spans="1:6" x14ac:dyDescent="0.45">
      <c r="A8138" t="s">
        <v>10385</v>
      </c>
      <c r="B8138" t="s">
        <v>5</v>
      </c>
      <c r="C8138" t="b">
        <v>1</v>
      </c>
      <c r="D8138">
        <v>0.99972301721572876</v>
      </c>
      <c r="E8138" t="b">
        <v>1</v>
      </c>
      <c r="F8138" t="b">
        <f t="shared" si="353"/>
        <v>0</v>
      </c>
    </row>
    <row r="8139" spans="1:6" x14ac:dyDescent="0.45">
      <c r="A8139" t="s">
        <v>10398</v>
      </c>
      <c r="B8139" t="s">
        <v>5</v>
      </c>
      <c r="C8139" t="b">
        <v>1</v>
      </c>
      <c r="D8139">
        <v>0.99972301721572876</v>
      </c>
      <c r="E8139" t="b">
        <v>1</v>
      </c>
      <c r="F8139" t="b">
        <f t="shared" si="353"/>
        <v>0</v>
      </c>
    </row>
    <row r="8140" spans="1:6" x14ac:dyDescent="0.45">
      <c r="A8140" t="s">
        <v>10448</v>
      </c>
      <c r="B8140" t="s">
        <v>5</v>
      </c>
      <c r="C8140" t="b">
        <v>1</v>
      </c>
      <c r="D8140">
        <v>0.99972301721572876</v>
      </c>
      <c r="E8140" t="b">
        <v>1</v>
      </c>
      <c r="F8140" t="b">
        <f t="shared" si="353"/>
        <v>0</v>
      </c>
    </row>
    <row r="8141" spans="1:6" x14ac:dyDescent="0.45">
      <c r="A8141" t="s">
        <v>10449</v>
      </c>
      <c r="B8141" t="s">
        <v>5</v>
      </c>
      <c r="C8141" t="b">
        <v>1</v>
      </c>
      <c r="D8141">
        <v>0.99972301721572876</v>
      </c>
      <c r="E8141" t="b">
        <v>0</v>
      </c>
      <c r="F8141" t="b">
        <f t="shared" si="353"/>
        <v>0</v>
      </c>
    </row>
    <row r="8142" spans="1:6" x14ac:dyDescent="0.45">
      <c r="A8142" t="s">
        <v>10455</v>
      </c>
      <c r="B8142" t="s">
        <v>5</v>
      </c>
      <c r="C8142" t="b">
        <v>1</v>
      </c>
      <c r="D8142">
        <v>0.99972301721572876</v>
      </c>
      <c r="E8142" t="b">
        <v>0</v>
      </c>
      <c r="F8142" t="b">
        <f t="shared" si="353"/>
        <v>0</v>
      </c>
    </row>
    <row r="8143" spans="1:6" x14ac:dyDescent="0.45">
      <c r="A8143" t="s">
        <v>10458</v>
      </c>
      <c r="B8143" t="s">
        <v>19</v>
      </c>
      <c r="C8143" t="b">
        <v>1</v>
      </c>
      <c r="D8143">
        <v>0.99972301721572876</v>
      </c>
      <c r="E8143" t="b">
        <v>1</v>
      </c>
      <c r="F8143" t="b">
        <f t="shared" si="353"/>
        <v>0</v>
      </c>
    </row>
    <row r="8144" spans="1:6" x14ac:dyDescent="0.45">
      <c r="A8144" t="s">
        <v>10496</v>
      </c>
      <c r="B8144" t="s">
        <v>5</v>
      </c>
      <c r="C8144" t="b">
        <v>1</v>
      </c>
      <c r="D8144">
        <v>0.99972301721572876</v>
      </c>
      <c r="E8144" t="b">
        <v>1</v>
      </c>
      <c r="F8144" t="b">
        <f t="shared" si="353"/>
        <v>0</v>
      </c>
    </row>
    <row r="8145" spans="1:6" x14ac:dyDescent="0.45">
      <c r="A8145" t="s">
        <v>10506</v>
      </c>
      <c r="B8145" t="s">
        <v>5</v>
      </c>
      <c r="C8145" t="b">
        <v>1</v>
      </c>
      <c r="D8145">
        <v>0.99972301721572876</v>
      </c>
      <c r="E8145" t="b">
        <v>1</v>
      </c>
      <c r="F8145" t="b">
        <f t="shared" si="353"/>
        <v>0</v>
      </c>
    </row>
    <row r="8146" spans="1:6" x14ac:dyDescent="0.45">
      <c r="A8146" t="s">
        <v>10512</v>
      </c>
      <c r="B8146" t="s">
        <v>5</v>
      </c>
      <c r="C8146" t="b">
        <v>1</v>
      </c>
      <c r="D8146">
        <v>0.99972301721572876</v>
      </c>
      <c r="E8146" t="b">
        <v>1</v>
      </c>
      <c r="F8146" t="b">
        <f t="shared" si="353"/>
        <v>0</v>
      </c>
    </row>
    <row r="8147" spans="1:6" x14ac:dyDescent="0.45">
      <c r="A8147" t="s">
        <v>10519</v>
      </c>
      <c r="B8147" t="s">
        <v>5</v>
      </c>
      <c r="C8147" t="b">
        <v>1</v>
      </c>
      <c r="D8147">
        <v>0.99972301721572876</v>
      </c>
      <c r="E8147" t="b">
        <v>1</v>
      </c>
      <c r="F8147" t="b">
        <f t="shared" si="353"/>
        <v>0</v>
      </c>
    </row>
    <row r="8148" spans="1:6" x14ac:dyDescent="0.45">
      <c r="A8148" t="s">
        <v>10552</v>
      </c>
      <c r="B8148" t="s">
        <v>5</v>
      </c>
      <c r="C8148" t="b">
        <v>1</v>
      </c>
      <c r="D8148">
        <v>0.99972301721572876</v>
      </c>
      <c r="E8148" t="b">
        <v>1</v>
      </c>
      <c r="F8148" t="b">
        <f t="shared" si="353"/>
        <v>0</v>
      </c>
    </row>
    <row r="8149" spans="1:6" x14ac:dyDescent="0.45">
      <c r="A8149" t="s">
        <v>10563</v>
      </c>
      <c r="B8149" t="s">
        <v>5</v>
      </c>
      <c r="C8149" t="b">
        <v>1</v>
      </c>
      <c r="D8149">
        <v>0.99972301721572876</v>
      </c>
      <c r="E8149" t="b">
        <v>1</v>
      </c>
      <c r="F8149" t="b">
        <f t="shared" si="353"/>
        <v>0</v>
      </c>
    </row>
    <row r="8150" spans="1:6" x14ac:dyDescent="0.45">
      <c r="A8150" t="s">
        <v>10567</v>
      </c>
      <c r="B8150" t="s">
        <v>5</v>
      </c>
      <c r="C8150" t="b">
        <v>1</v>
      </c>
      <c r="D8150">
        <v>0.99972301721572876</v>
      </c>
      <c r="E8150" t="b">
        <v>1</v>
      </c>
      <c r="F8150" t="b">
        <f t="shared" si="353"/>
        <v>0</v>
      </c>
    </row>
    <row r="8151" spans="1:6" x14ac:dyDescent="0.45">
      <c r="A8151" t="s">
        <v>10585</v>
      </c>
      <c r="B8151" t="s">
        <v>5</v>
      </c>
      <c r="C8151" t="b">
        <v>1</v>
      </c>
      <c r="D8151">
        <v>0.99972301721572876</v>
      </c>
      <c r="E8151" t="b">
        <v>1</v>
      </c>
      <c r="F8151" t="b">
        <f t="shared" si="353"/>
        <v>0</v>
      </c>
    </row>
    <row r="8152" spans="1:6" x14ac:dyDescent="0.45">
      <c r="A8152" t="s">
        <v>10598</v>
      </c>
      <c r="B8152" t="s">
        <v>5</v>
      </c>
      <c r="C8152" t="b">
        <v>1</v>
      </c>
      <c r="D8152">
        <v>0.99972301721572876</v>
      </c>
      <c r="E8152" t="b">
        <v>1</v>
      </c>
      <c r="F8152" t="b">
        <f t="shared" si="353"/>
        <v>0</v>
      </c>
    </row>
    <row r="8153" spans="1:6" x14ac:dyDescent="0.45">
      <c r="A8153" t="s">
        <v>10609</v>
      </c>
      <c r="B8153" t="s">
        <v>5</v>
      </c>
      <c r="C8153" t="b">
        <v>1</v>
      </c>
      <c r="D8153">
        <v>0.99972301721572876</v>
      </c>
      <c r="E8153" t="b">
        <v>1</v>
      </c>
      <c r="F8153" t="b">
        <f t="shared" si="353"/>
        <v>0</v>
      </c>
    </row>
    <row r="8154" spans="1:6" x14ac:dyDescent="0.45">
      <c r="A8154" t="s">
        <v>10639</v>
      </c>
      <c r="B8154" t="s">
        <v>5</v>
      </c>
      <c r="C8154" t="b">
        <v>1</v>
      </c>
      <c r="D8154">
        <v>0.99972301721572876</v>
      </c>
      <c r="E8154" t="b">
        <v>1</v>
      </c>
      <c r="F8154" t="b">
        <f t="shared" si="353"/>
        <v>0</v>
      </c>
    </row>
    <row r="8155" spans="1:6" x14ac:dyDescent="0.45">
      <c r="A8155" t="s">
        <v>10672</v>
      </c>
      <c r="B8155" t="s">
        <v>5</v>
      </c>
      <c r="C8155" t="b">
        <v>1</v>
      </c>
      <c r="D8155">
        <v>0.99972301721572876</v>
      </c>
      <c r="E8155" t="b">
        <v>1</v>
      </c>
      <c r="F8155" t="b">
        <f t="shared" si="353"/>
        <v>0</v>
      </c>
    </row>
    <row r="8156" spans="1:6" x14ac:dyDescent="0.45">
      <c r="A8156" t="s">
        <v>10697</v>
      </c>
      <c r="B8156" t="s">
        <v>5</v>
      </c>
      <c r="C8156" t="b">
        <v>1</v>
      </c>
      <c r="D8156">
        <v>0.99972301721572876</v>
      </c>
      <c r="E8156" t="b">
        <v>1</v>
      </c>
      <c r="F8156" t="b">
        <f t="shared" si="353"/>
        <v>0</v>
      </c>
    </row>
    <row r="8157" spans="1:6" x14ac:dyDescent="0.45">
      <c r="A8157" t="s">
        <v>10724</v>
      </c>
      <c r="B8157" t="s">
        <v>5</v>
      </c>
      <c r="C8157" t="b">
        <v>1</v>
      </c>
      <c r="D8157">
        <v>0.99972301721572876</v>
      </c>
      <c r="E8157" t="b">
        <v>1</v>
      </c>
      <c r="F8157" t="b">
        <f t="shared" si="353"/>
        <v>0</v>
      </c>
    </row>
    <row r="8158" spans="1:6" x14ac:dyDescent="0.45">
      <c r="A8158" t="s">
        <v>10742</v>
      </c>
      <c r="B8158" t="s">
        <v>5</v>
      </c>
      <c r="C8158" t="b">
        <v>1</v>
      </c>
      <c r="D8158">
        <v>0.99972301721572876</v>
      </c>
      <c r="E8158" t="b">
        <v>1</v>
      </c>
      <c r="F8158" t="b">
        <f t="shared" si="353"/>
        <v>0</v>
      </c>
    </row>
    <row r="8159" spans="1:6" x14ac:dyDescent="0.45">
      <c r="A8159" t="s">
        <v>10750</v>
      </c>
      <c r="B8159" t="s">
        <v>19</v>
      </c>
      <c r="C8159" t="b">
        <v>1</v>
      </c>
      <c r="D8159">
        <v>0.99972301721572876</v>
      </c>
      <c r="E8159" t="b">
        <v>1</v>
      </c>
      <c r="F8159" t="b">
        <f t="shared" si="353"/>
        <v>1</v>
      </c>
    </row>
    <row r="8160" spans="1:6" x14ac:dyDescent="0.45">
      <c r="A8160" t="s">
        <v>10754</v>
      </c>
      <c r="B8160" t="s">
        <v>5</v>
      </c>
      <c r="C8160" t="b">
        <v>1</v>
      </c>
      <c r="D8160">
        <v>0.99972301721572876</v>
      </c>
      <c r="E8160" t="b">
        <v>1</v>
      </c>
      <c r="F8160" t="b">
        <f t="shared" si="353"/>
        <v>0</v>
      </c>
    </row>
    <row r="8161" spans="1:6" x14ac:dyDescent="0.45">
      <c r="A8161" t="s">
        <v>10770</v>
      </c>
      <c r="B8161" t="s">
        <v>5</v>
      </c>
      <c r="C8161" t="b">
        <v>1</v>
      </c>
      <c r="D8161">
        <v>0.99972301721572876</v>
      </c>
      <c r="E8161" t="b">
        <v>1</v>
      </c>
      <c r="F8161" t="b">
        <f t="shared" si="353"/>
        <v>0</v>
      </c>
    </row>
    <row r="8162" spans="1:6" x14ac:dyDescent="0.45">
      <c r="A8162" t="s">
        <v>10776</v>
      </c>
      <c r="B8162" t="s">
        <v>5</v>
      </c>
      <c r="C8162" t="b">
        <v>1</v>
      </c>
      <c r="D8162">
        <v>0.99972301721572876</v>
      </c>
      <c r="E8162" t="b">
        <v>0</v>
      </c>
      <c r="F8162" t="b">
        <f t="shared" si="353"/>
        <v>0</v>
      </c>
    </row>
    <row r="8163" spans="1:6" x14ac:dyDescent="0.45">
      <c r="A8163" t="s">
        <v>10793</v>
      </c>
      <c r="B8163" t="s">
        <v>5</v>
      </c>
      <c r="C8163" t="b">
        <v>1</v>
      </c>
      <c r="D8163">
        <v>0.99972301721572876</v>
      </c>
      <c r="E8163" t="b">
        <v>1</v>
      </c>
      <c r="F8163" t="b">
        <f t="shared" si="353"/>
        <v>0</v>
      </c>
    </row>
    <row r="8164" spans="1:6" x14ac:dyDescent="0.45">
      <c r="A8164" t="s">
        <v>10797</v>
      </c>
      <c r="B8164" t="s">
        <v>5</v>
      </c>
      <c r="C8164" t="b">
        <v>1</v>
      </c>
      <c r="D8164">
        <v>0.99972301721572876</v>
      </c>
      <c r="E8164" t="b">
        <v>1</v>
      </c>
      <c r="F8164" t="b">
        <f t="shared" si="353"/>
        <v>0</v>
      </c>
    </row>
    <row r="8165" spans="1:6" x14ac:dyDescent="0.45">
      <c r="A8165" t="s">
        <v>10839</v>
      </c>
      <c r="B8165" t="s">
        <v>5</v>
      </c>
      <c r="C8165" t="b">
        <v>1</v>
      </c>
      <c r="D8165">
        <v>0.99972301721572876</v>
      </c>
      <c r="E8165" t="b">
        <v>1</v>
      </c>
      <c r="F8165" t="b">
        <f t="shared" si="353"/>
        <v>0</v>
      </c>
    </row>
    <row r="8166" spans="1:6" x14ac:dyDescent="0.45">
      <c r="A8166" t="s">
        <v>10843</v>
      </c>
      <c r="B8166" t="s">
        <v>5</v>
      </c>
      <c r="C8166" t="b">
        <v>1</v>
      </c>
      <c r="D8166">
        <v>0.99972301721572876</v>
      </c>
      <c r="E8166" t="b">
        <v>1</v>
      </c>
      <c r="F8166" t="b">
        <f t="shared" si="353"/>
        <v>0</v>
      </c>
    </row>
    <row r="8167" spans="1:6" x14ac:dyDescent="0.45">
      <c r="A8167" t="s">
        <v>10844</v>
      </c>
      <c r="B8167" t="s">
        <v>5</v>
      </c>
      <c r="C8167" t="b">
        <v>1</v>
      </c>
      <c r="D8167">
        <v>0.99972301721572876</v>
      </c>
      <c r="E8167" t="b">
        <v>1</v>
      </c>
      <c r="F8167" t="b">
        <f t="shared" si="353"/>
        <v>0</v>
      </c>
    </row>
    <row r="8168" spans="1:6" x14ac:dyDescent="0.45">
      <c r="A8168" t="s">
        <v>10866</v>
      </c>
      <c r="B8168" t="s">
        <v>19</v>
      </c>
      <c r="C8168" t="b">
        <v>1</v>
      </c>
      <c r="D8168">
        <v>0.99972301721572876</v>
      </c>
      <c r="E8168" t="b">
        <v>0</v>
      </c>
      <c r="F8168" t="b">
        <f t="shared" si="353"/>
        <v>1</v>
      </c>
    </row>
    <row r="8169" spans="1:6" x14ac:dyDescent="0.45">
      <c r="A8169" t="s">
        <v>10876</v>
      </c>
      <c r="B8169" t="s">
        <v>19</v>
      </c>
      <c r="C8169" t="b">
        <v>1</v>
      </c>
      <c r="D8169">
        <v>0.99972301721572876</v>
      </c>
      <c r="E8169" t="b">
        <v>0</v>
      </c>
      <c r="F8169" t="b">
        <f t="shared" si="353"/>
        <v>1</v>
      </c>
    </row>
    <row r="8170" spans="1:6" x14ac:dyDescent="0.45">
      <c r="A8170" t="s">
        <v>10888</v>
      </c>
      <c r="B8170" t="s">
        <v>19</v>
      </c>
      <c r="C8170" t="b">
        <v>1</v>
      </c>
      <c r="D8170">
        <v>0.99972301721572876</v>
      </c>
      <c r="E8170" t="b">
        <v>1</v>
      </c>
      <c r="F8170" t="b">
        <f t="shared" si="353"/>
        <v>0</v>
      </c>
    </row>
    <row r="8171" spans="1:6" x14ac:dyDescent="0.45">
      <c r="A8171" t="s">
        <v>10925</v>
      </c>
      <c r="B8171" t="s">
        <v>5</v>
      </c>
      <c r="C8171" t="b">
        <v>1</v>
      </c>
      <c r="D8171">
        <v>0.99972301721572876</v>
      </c>
      <c r="E8171" t="b">
        <v>1</v>
      </c>
      <c r="F8171" t="b">
        <f t="shared" si="353"/>
        <v>0</v>
      </c>
    </row>
    <row r="8172" spans="1:6" x14ac:dyDescent="0.45">
      <c r="A8172" t="s">
        <v>10929</v>
      </c>
      <c r="B8172" t="s">
        <v>5</v>
      </c>
      <c r="C8172" t="b">
        <v>1</v>
      </c>
      <c r="D8172">
        <v>0.99972301721572876</v>
      </c>
      <c r="E8172" t="b">
        <v>1</v>
      </c>
      <c r="F8172" t="b">
        <f t="shared" si="353"/>
        <v>0</v>
      </c>
    </row>
    <row r="8173" spans="1:6" x14ac:dyDescent="0.45">
      <c r="A8173" t="s">
        <v>10969</v>
      </c>
      <c r="B8173" t="s">
        <v>5</v>
      </c>
      <c r="C8173" t="b">
        <v>1</v>
      </c>
      <c r="D8173">
        <v>0.99972301721572876</v>
      </c>
      <c r="E8173" t="b">
        <v>0</v>
      </c>
      <c r="F8173" t="b">
        <f t="shared" si="353"/>
        <v>0</v>
      </c>
    </row>
    <row r="8174" spans="1:6" x14ac:dyDescent="0.45">
      <c r="A8174" t="s">
        <v>10976</v>
      </c>
      <c r="B8174" t="s">
        <v>5</v>
      </c>
      <c r="C8174" t="b">
        <v>1</v>
      </c>
      <c r="D8174">
        <v>0.99972301721572876</v>
      </c>
      <c r="E8174" t="b">
        <v>1</v>
      </c>
      <c r="F8174" t="b">
        <f t="shared" si="353"/>
        <v>0</v>
      </c>
    </row>
    <row r="8175" spans="1:6" x14ac:dyDescent="0.45">
      <c r="A8175" t="s">
        <v>10988</v>
      </c>
      <c r="B8175" t="s">
        <v>5</v>
      </c>
      <c r="C8175" t="b">
        <v>1</v>
      </c>
      <c r="D8175">
        <v>0.99972301721572876</v>
      </c>
      <c r="E8175" t="b">
        <v>1</v>
      </c>
      <c r="F8175" t="b">
        <f t="shared" si="353"/>
        <v>0</v>
      </c>
    </row>
    <row r="8176" spans="1:6" x14ac:dyDescent="0.45">
      <c r="A8176" t="s">
        <v>10995</v>
      </c>
      <c r="B8176" t="s">
        <v>19</v>
      </c>
      <c r="C8176" t="b">
        <v>1</v>
      </c>
      <c r="D8176">
        <v>0.99972301721572876</v>
      </c>
      <c r="E8176" t="b">
        <v>1</v>
      </c>
      <c r="F8176" t="b">
        <f t="shared" si="353"/>
        <v>0</v>
      </c>
    </row>
    <row r="8177" spans="1:6" x14ac:dyDescent="0.45">
      <c r="A8177" t="s">
        <v>11007</v>
      </c>
      <c r="B8177" t="s">
        <v>5</v>
      </c>
      <c r="C8177" t="b">
        <v>1</v>
      </c>
      <c r="D8177">
        <v>0.99972301721572876</v>
      </c>
      <c r="E8177" t="b">
        <v>1</v>
      </c>
      <c r="F8177" t="b">
        <f t="shared" si="353"/>
        <v>0</v>
      </c>
    </row>
    <row r="8178" spans="1:6" x14ac:dyDescent="0.45">
      <c r="A8178" t="s">
        <v>11041</v>
      </c>
      <c r="B8178" t="s">
        <v>5</v>
      </c>
      <c r="C8178" t="b">
        <v>1</v>
      </c>
      <c r="D8178">
        <v>0.99972301721572876</v>
      </c>
      <c r="E8178" t="b">
        <v>1</v>
      </c>
      <c r="F8178" t="b">
        <f t="shared" si="353"/>
        <v>0</v>
      </c>
    </row>
    <row r="8179" spans="1:6" x14ac:dyDescent="0.45">
      <c r="A8179" t="s">
        <v>11045</v>
      </c>
      <c r="B8179" t="s">
        <v>5</v>
      </c>
      <c r="C8179" t="b">
        <v>1</v>
      </c>
      <c r="D8179">
        <v>0.99972301721572876</v>
      </c>
      <c r="E8179" t="b">
        <v>1</v>
      </c>
      <c r="F8179" t="b">
        <f t="shared" si="353"/>
        <v>0</v>
      </c>
    </row>
    <row r="8180" spans="1:6" x14ac:dyDescent="0.45">
      <c r="A8180" t="s">
        <v>11067</v>
      </c>
      <c r="B8180" t="s">
        <v>19</v>
      </c>
      <c r="C8180" t="b">
        <v>1</v>
      </c>
      <c r="D8180">
        <v>0.99972301721572876</v>
      </c>
      <c r="E8180" t="b">
        <v>1</v>
      </c>
      <c r="F8180" t="b">
        <f t="shared" si="353"/>
        <v>0</v>
      </c>
    </row>
    <row r="8181" spans="1:6" x14ac:dyDescent="0.45">
      <c r="A8181" t="s">
        <v>11075</v>
      </c>
      <c r="B8181" t="s">
        <v>19</v>
      </c>
      <c r="C8181" t="b">
        <v>1</v>
      </c>
      <c r="D8181">
        <v>0.99972301721572876</v>
      </c>
      <c r="E8181" t="b">
        <v>1</v>
      </c>
      <c r="F8181" t="b">
        <f t="shared" si="353"/>
        <v>0</v>
      </c>
    </row>
    <row r="8182" spans="1:6" x14ac:dyDescent="0.45">
      <c r="A8182" t="s">
        <v>11078</v>
      </c>
      <c r="B8182" t="s">
        <v>5</v>
      </c>
      <c r="C8182" t="b">
        <v>1</v>
      </c>
      <c r="D8182">
        <v>0.99972301721572876</v>
      </c>
      <c r="E8182" t="b">
        <v>1</v>
      </c>
      <c r="F8182" t="b">
        <f t="shared" si="353"/>
        <v>0</v>
      </c>
    </row>
    <row r="8183" spans="1:6" x14ac:dyDescent="0.45">
      <c r="A8183" t="s">
        <v>11083</v>
      </c>
      <c r="B8183" t="s">
        <v>5</v>
      </c>
      <c r="C8183" t="b">
        <v>1</v>
      </c>
      <c r="D8183">
        <v>0.99972301721572876</v>
      </c>
      <c r="E8183" t="b">
        <v>1</v>
      </c>
      <c r="F8183" t="b">
        <f t="shared" si="353"/>
        <v>0</v>
      </c>
    </row>
    <row r="8184" spans="1:6" x14ac:dyDescent="0.45">
      <c r="A8184" t="s">
        <v>11106</v>
      </c>
      <c r="B8184" t="s">
        <v>5</v>
      </c>
      <c r="C8184" t="b">
        <v>1</v>
      </c>
      <c r="D8184">
        <v>0.99972301721572876</v>
      </c>
      <c r="E8184" t="b">
        <v>0</v>
      </c>
      <c r="F8184" t="b">
        <f t="shared" si="353"/>
        <v>0</v>
      </c>
    </row>
    <row r="8185" spans="1:6" x14ac:dyDescent="0.45">
      <c r="A8185" t="s">
        <v>11109</v>
      </c>
      <c r="B8185" t="s">
        <v>19</v>
      </c>
      <c r="C8185" t="b">
        <v>1</v>
      </c>
      <c r="D8185">
        <v>0.99972301721572876</v>
      </c>
      <c r="E8185" t="b">
        <v>1</v>
      </c>
      <c r="F8185" t="b">
        <f t="shared" si="353"/>
        <v>0</v>
      </c>
    </row>
    <row r="8186" spans="1:6" x14ac:dyDescent="0.45">
      <c r="A8186" t="s">
        <v>11121</v>
      </c>
      <c r="B8186" t="s">
        <v>5</v>
      </c>
      <c r="C8186" t="b">
        <v>1</v>
      </c>
      <c r="D8186">
        <v>0.99972301721572876</v>
      </c>
      <c r="E8186" t="b">
        <v>1</v>
      </c>
      <c r="F8186" t="b">
        <f t="shared" si="353"/>
        <v>0</v>
      </c>
    </row>
    <row r="8187" spans="1:6" x14ac:dyDescent="0.45">
      <c r="A8187" t="s">
        <v>11130</v>
      </c>
      <c r="B8187" t="s">
        <v>5</v>
      </c>
      <c r="C8187" t="b">
        <v>1</v>
      </c>
      <c r="D8187">
        <v>0.99972301721572876</v>
      </c>
      <c r="E8187" t="b">
        <v>1</v>
      </c>
      <c r="F8187" t="b">
        <f t="shared" si="353"/>
        <v>0</v>
      </c>
    </row>
    <row r="8188" spans="1:6" x14ac:dyDescent="0.45">
      <c r="A8188" t="s">
        <v>11141</v>
      </c>
      <c r="B8188" t="s">
        <v>5</v>
      </c>
      <c r="C8188" t="b">
        <v>1</v>
      </c>
      <c r="D8188">
        <v>0.99972301721572876</v>
      </c>
      <c r="E8188" t="b">
        <v>1</v>
      </c>
      <c r="F8188" t="b">
        <f t="shared" si="353"/>
        <v>0</v>
      </c>
    </row>
    <row r="8189" spans="1:6" x14ac:dyDescent="0.45">
      <c r="A8189" t="s">
        <v>11143</v>
      </c>
      <c r="B8189" t="s">
        <v>5</v>
      </c>
      <c r="C8189" t="b">
        <v>1</v>
      </c>
      <c r="D8189">
        <v>0.99972301721572876</v>
      </c>
      <c r="E8189" t="b">
        <v>0</v>
      </c>
      <c r="F8189" t="b">
        <f t="shared" si="353"/>
        <v>0</v>
      </c>
    </row>
    <row r="8190" spans="1:6" x14ac:dyDescent="0.45">
      <c r="A8190" t="s">
        <v>11153</v>
      </c>
      <c r="B8190" t="s">
        <v>5</v>
      </c>
      <c r="C8190" t="b">
        <v>1</v>
      </c>
      <c r="D8190">
        <v>0.99972301721572876</v>
      </c>
      <c r="E8190" t="b">
        <v>1</v>
      </c>
      <c r="F8190" t="b">
        <f>ISNUMBER(SEARCH("système d'information", A8190))</f>
        <v>0</v>
      </c>
    </row>
    <row r="8191" spans="1:6" x14ac:dyDescent="0.45">
      <c r="A8191" t="s">
        <v>11161</v>
      </c>
      <c r="B8191" t="s">
        <v>5</v>
      </c>
      <c r="C8191" t="b">
        <v>1</v>
      </c>
      <c r="D8191">
        <v>0.99972301721572876</v>
      </c>
      <c r="E8191" t="b">
        <v>0</v>
      </c>
      <c r="F8191" t="b">
        <f t="shared" si="353"/>
        <v>0</v>
      </c>
    </row>
    <row r="8192" spans="1:6" x14ac:dyDescent="0.45">
      <c r="A8192" t="s">
        <v>11170</v>
      </c>
      <c r="B8192" t="s">
        <v>5</v>
      </c>
      <c r="C8192" t="b">
        <v>1</v>
      </c>
      <c r="D8192">
        <v>0.99972301721572876</v>
      </c>
      <c r="E8192" t="b">
        <v>1</v>
      </c>
      <c r="F8192" t="b">
        <f t="shared" si="353"/>
        <v>0</v>
      </c>
    </row>
    <row r="8193" spans="1:6" x14ac:dyDescent="0.45">
      <c r="A8193" t="s">
        <v>11189</v>
      </c>
      <c r="B8193" t="s">
        <v>5</v>
      </c>
      <c r="C8193" t="b">
        <v>1</v>
      </c>
      <c r="D8193">
        <v>0.99972301721572876</v>
      </c>
      <c r="E8193" t="b">
        <v>1</v>
      </c>
      <c r="F8193" t="b">
        <f t="shared" si="353"/>
        <v>0</v>
      </c>
    </row>
    <row r="8194" spans="1:6" x14ac:dyDescent="0.45">
      <c r="A8194" t="s">
        <v>11229</v>
      </c>
      <c r="B8194" t="s">
        <v>19</v>
      </c>
      <c r="C8194" t="b">
        <v>1</v>
      </c>
      <c r="D8194">
        <v>0.99972301721572876</v>
      </c>
      <c r="E8194" t="b">
        <v>1</v>
      </c>
      <c r="F8194" t="b">
        <f t="shared" si="353"/>
        <v>0</v>
      </c>
    </row>
    <row r="8195" spans="1:6" x14ac:dyDescent="0.45">
      <c r="A8195" t="s">
        <v>11235</v>
      </c>
      <c r="B8195" t="s">
        <v>5</v>
      </c>
      <c r="C8195" t="b">
        <v>1</v>
      </c>
      <c r="D8195">
        <v>0.99972301721572876</v>
      </c>
      <c r="E8195" t="b">
        <v>1</v>
      </c>
      <c r="F8195" t="b">
        <f t="shared" ref="F8195:F8215" si="354">ISNUMBER(SEARCH("système d'information", A8195))</f>
        <v>0</v>
      </c>
    </row>
    <row r="8196" spans="1:6" x14ac:dyDescent="0.45">
      <c r="A8196" t="s">
        <v>11255</v>
      </c>
      <c r="B8196" t="s">
        <v>5</v>
      </c>
      <c r="C8196" t="b">
        <v>1</v>
      </c>
      <c r="D8196">
        <v>0.99972301721572876</v>
      </c>
      <c r="E8196" t="b">
        <v>1</v>
      </c>
      <c r="F8196" t="b">
        <f t="shared" si="354"/>
        <v>0</v>
      </c>
    </row>
    <row r="8197" spans="1:6" x14ac:dyDescent="0.45">
      <c r="A8197" t="s">
        <v>11271</v>
      </c>
      <c r="B8197" t="s">
        <v>5</v>
      </c>
      <c r="C8197" t="b">
        <v>1</v>
      </c>
      <c r="D8197">
        <v>0.99972301721572876</v>
      </c>
      <c r="E8197" t="b">
        <v>1</v>
      </c>
      <c r="F8197" t="b">
        <f t="shared" si="354"/>
        <v>0</v>
      </c>
    </row>
    <row r="8198" spans="1:6" x14ac:dyDescent="0.45">
      <c r="A8198" t="s">
        <v>11285</v>
      </c>
      <c r="B8198" t="s">
        <v>19</v>
      </c>
      <c r="C8198" t="b">
        <v>1</v>
      </c>
      <c r="D8198">
        <v>0.99972301721572876</v>
      </c>
      <c r="E8198" t="b">
        <v>1</v>
      </c>
      <c r="F8198" t="b">
        <f t="shared" si="354"/>
        <v>0</v>
      </c>
    </row>
    <row r="8199" spans="1:6" x14ac:dyDescent="0.45">
      <c r="A8199" t="s">
        <v>11287</v>
      </c>
      <c r="B8199" t="s">
        <v>5</v>
      </c>
      <c r="C8199" t="b">
        <v>1</v>
      </c>
      <c r="D8199">
        <v>0.99972301721572876</v>
      </c>
      <c r="E8199" t="b">
        <v>1</v>
      </c>
      <c r="F8199" t="b">
        <f t="shared" si="354"/>
        <v>0</v>
      </c>
    </row>
    <row r="8200" spans="1:6" x14ac:dyDescent="0.45">
      <c r="A8200" t="s">
        <v>11291</v>
      </c>
      <c r="B8200" t="s">
        <v>5</v>
      </c>
      <c r="C8200" t="b">
        <v>1</v>
      </c>
      <c r="D8200">
        <v>0.99972301721572876</v>
      </c>
      <c r="E8200" t="b">
        <v>1</v>
      </c>
      <c r="F8200" t="b">
        <f t="shared" si="354"/>
        <v>0</v>
      </c>
    </row>
    <row r="8201" spans="1:6" x14ac:dyDescent="0.45">
      <c r="A8201" t="s">
        <v>11292</v>
      </c>
      <c r="B8201" t="s">
        <v>72</v>
      </c>
      <c r="C8201" t="b">
        <v>1</v>
      </c>
      <c r="D8201">
        <v>0.99972301721572876</v>
      </c>
      <c r="E8201" t="b">
        <v>1</v>
      </c>
      <c r="F8201" t="b">
        <f t="shared" si="354"/>
        <v>0</v>
      </c>
    </row>
    <row r="8202" spans="1:6" x14ac:dyDescent="0.45">
      <c r="A8202" t="s">
        <v>11311</v>
      </c>
      <c r="B8202" t="s">
        <v>5</v>
      </c>
      <c r="C8202" t="b">
        <v>1</v>
      </c>
      <c r="D8202">
        <v>0.99972301721572876</v>
      </c>
      <c r="E8202" t="b">
        <v>1</v>
      </c>
      <c r="F8202" t="b">
        <f t="shared" si="354"/>
        <v>0</v>
      </c>
    </row>
    <row r="8203" spans="1:6" x14ac:dyDescent="0.45">
      <c r="A8203" t="s">
        <v>11376</v>
      </c>
      <c r="B8203" t="s">
        <v>5</v>
      </c>
      <c r="C8203" t="b">
        <v>1</v>
      </c>
      <c r="D8203">
        <v>0.99972301721572876</v>
      </c>
      <c r="E8203" t="b">
        <v>1</v>
      </c>
      <c r="F8203" t="b">
        <f t="shared" si="354"/>
        <v>0</v>
      </c>
    </row>
    <row r="8204" spans="1:6" x14ac:dyDescent="0.45">
      <c r="A8204" t="s">
        <v>11383</v>
      </c>
      <c r="B8204" t="s">
        <v>5</v>
      </c>
      <c r="C8204" t="b">
        <v>1</v>
      </c>
      <c r="D8204">
        <v>0.99972301721572876</v>
      </c>
      <c r="E8204" t="b">
        <v>1</v>
      </c>
      <c r="F8204" t="b">
        <f t="shared" si="354"/>
        <v>0</v>
      </c>
    </row>
    <row r="8205" spans="1:6" x14ac:dyDescent="0.45">
      <c r="A8205" t="s">
        <v>11428</v>
      </c>
      <c r="B8205" t="s">
        <v>5</v>
      </c>
      <c r="C8205" t="b">
        <v>1</v>
      </c>
      <c r="D8205">
        <v>0.99972301721572876</v>
      </c>
      <c r="E8205" t="b">
        <v>1</v>
      </c>
      <c r="F8205" t="b">
        <f t="shared" si="354"/>
        <v>0</v>
      </c>
    </row>
    <row r="8206" spans="1:6" x14ac:dyDescent="0.45">
      <c r="A8206" t="s">
        <v>11431</v>
      </c>
      <c r="B8206" t="s">
        <v>5</v>
      </c>
      <c r="C8206" t="b">
        <v>1</v>
      </c>
      <c r="D8206">
        <v>0.99972301721572876</v>
      </c>
      <c r="E8206" t="b">
        <v>1</v>
      </c>
      <c r="F8206" t="b">
        <f t="shared" si="354"/>
        <v>0</v>
      </c>
    </row>
    <row r="8207" spans="1:6" x14ac:dyDescent="0.45">
      <c r="A8207" t="s">
        <v>11437</v>
      </c>
      <c r="B8207" t="s">
        <v>5</v>
      </c>
      <c r="C8207" t="b">
        <v>1</v>
      </c>
      <c r="D8207">
        <v>0.99972301721572876</v>
      </c>
      <c r="E8207" t="b">
        <v>1</v>
      </c>
      <c r="F8207" t="b">
        <f t="shared" si="354"/>
        <v>0</v>
      </c>
    </row>
    <row r="8208" spans="1:6" x14ac:dyDescent="0.45">
      <c r="A8208" t="s">
        <v>11448</v>
      </c>
      <c r="B8208" t="s">
        <v>5</v>
      </c>
      <c r="C8208" t="b">
        <v>1</v>
      </c>
      <c r="D8208">
        <v>0.99972301721572876</v>
      </c>
      <c r="E8208" t="b">
        <v>1</v>
      </c>
      <c r="F8208" t="b">
        <f t="shared" si="354"/>
        <v>0</v>
      </c>
    </row>
    <row r="8209" spans="1:6" x14ac:dyDescent="0.45">
      <c r="A8209" t="s">
        <v>11476</v>
      </c>
      <c r="B8209" t="s">
        <v>5</v>
      </c>
      <c r="C8209" t="b">
        <v>1</v>
      </c>
      <c r="D8209">
        <v>0.99972301721572876</v>
      </c>
      <c r="E8209" t="b">
        <v>1</v>
      </c>
      <c r="F8209" t="b">
        <f t="shared" si="354"/>
        <v>0</v>
      </c>
    </row>
    <row r="8210" spans="1:6" x14ac:dyDescent="0.45">
      <c r="A8210" t="s">
        <v>11487</v>
      </c>
      <c r="B8210" t="s">
        <v>5</v>
      </c>
      <c r="C8210" t="b">
        <v>1</v>
      </c>
      <c r="D8210">
        <v>0.99972301721572876</v>
      </c>
      <c r="E8210" t="b">
        <v>1</v>
      </c>
      <c r="F8210" t="b">
        <f t="shared" si="354"/>
        <v>0</v>
      </c>
    </row>
    <row r="8211" spans="1:6" x14ac:dyDescent="0.45">
      <c r="A8211" t="s">
        <v>11490</v>
      </c>
      <c r="B8211" t="s">
        <v>5</v>
      </c>
      <c r="C8211" t="b">
        <v>1</v>
      </c>
      <c r="D8211">
        <v>0.99972301721572876</v>
      </c>
      <c r="E8211" t="b">
        <v>1</v>
      </c>
      <c r="F8211" t="b">
        <f t="shared" si="354"/>
        <v>0</v>
      </c>
    </row>
    <row r="8212" spans="1:6" x14ac:dyDescent="0.45">
      <c r="A8212" t="s">
        <v>11496</v>
      </c>
      <c r="B8212" t="s">
        <v>5</v>
      </c>
      <c r="C8212" t="b">
        <v>1</v>
      </c>
      <c r="D8212">
        <v>0.99972301721572876</v>
      </c>
      <c r="E8212" t="b">
        <v>1</v>
      </c>
      <c r="F8212" t="b">
        <f t="shared" si="354"/>
        <v>0</v>
      </c>
    </row>
    <row r="8213" spans="1:6" x14ac:dyDescent="0.45">
      <c r="A8213" t="s">
        <v>11500</v>
      </c>
      <c r="B8213" t="s">
        <v>5</v>
      </c>
      <c r="C8213" t="b">
        <v>1</v>
      </c>
      <c r="D8213">
        <v>0.99972301721572876</v>
      </c>
      <c r="E8213" t="b">
        <v>1</v>
      </c>
      <c r="F8213" t="b">
        <f t="shared" si="354"/>
        <v>0</v>
      </c>
    </row>
    <row r="8214" spans="1:6" x14ac:dyDescent="0.45">
      <c r="A8214" t="s">
        <v>11572</v>
      </c>
      <c r="B8214" t="s">
        <v>5</v>
      </c>
      <c r="C8214" t="b">
        <v>1</v>
      </c>
      <c r="D8214">
        <v>0.99972301721572876</v>
      </c>
      <c r="E8214" t="b">
        <v>1</v>
      </c>
      <c r="F8214" t="b">
        <f t="shared" si="354"/>
        <v>0</v>
      </c>
    </row>
    <row r="8215" spans="1:6" x14ac:dyDescent="0.45">
      <c r="A8215" t="s">
        <v>11576</v>
      </c>
      <c r="B8215" t="s">
        <v>5</v>
      </c>
      <c r="C8215" t="b">
        <v>1</v>
      </c>
      <c r="D8215">
        <v>0.99972301721572876</v>
      </c>
      <c r="E8215" t="b">
        <v>1</v>
      </c>
      <c r="F8215" t="b">
        <f t="shared" si="354"/>
        <v>0</v>
      </c>
    </row>
    <row r="8216" spans="1:6" x14ac:dyDescent="0.45">
      <c r="A8216" t="s">
        <v>11578</v>
      </c>
      <c r="B8216" t="s">
        <v>5</v>
      </c>
      <c r="C8216" t="b">
        <v>1</v>
      </c>
      <c r="D8216">
        <v>0.99972301721572876</v>
      </c>
      <c r="E8216" t="b">
        <v>0</v>
      </c>
      <c r="F8216" t="b">
        <f t="shared" ref="F8216:F8258" si="355">ISNUMBER(SEARCH("système d'information", A8216))</f>
        <v>0</v>
      </c>
    </row>
    <row r="8217" spans="1:6" x14ac:dyDescent="0.45">
      <c r="A8217" t="s">
        <v>11596</v>
      </c>
      <c r="B8217" t="s">
        <v>19</v>
      </c>
      <c r="C8217" t="b">
        <v>1</v>
      </c>
      <c r="D8217">
        <v>0.99972301721572876</v>
      </c>
      <c r="E8217" t="b">
        <v>1</v>
      </c>
      <c r="F8217" t="b">
        <f t="shared" si="355"/>
        <v>1</v>
      </c>
    </row>
    <row r="8218" spans="1:6" x14ac:dyDescent="0.45">
      <c r="A8218" t="s">
        <v>11600</v>
      </c>
      <c r="B8218" t="s">
        <v>5</v>
      </c>
      <c r="C8218" t="b">
        <v>1</v>
      </c>
      <c r="D8218">
        <v>0.99972301721572876</v>
      </c>
      <c r="E8218" t="b">
        <v>1</v>
      </c>
      <c r="F8218" t="b">
        <f t="shared" si="355"/>
        <v>0</v>
      </c>
    </row>
    <row r="8219" spans="1:6" x14ac:dyDescent="0.45">
      <c r="A8219" t="s">
        <v>11606</v>
      </c>
      <c r="B8219" t="s">
        <v>19</v>
      </c>
      <c r="C8219" t="b">
        <v>1</v>
      </c>
      <c r="D8219">
        <v>0.99972301721572876</v>
      </c>
      <c r="E8219" t="b">
        <v>1</v>
      </c>
      <c r="F8219" t="b">
        <f t="shared" si="355"/>
        <v>0</v>
      </c>
    </row>
    <row r="8220" spans="1:6" x14ac:dyDescent="0.45">
      <c r="A8220" t="s">
        <v>11614</v>
      </c>
      <c r="B8220" t="s">
        <v>19</v>
      </c>
      <c r="C8220" t="b">
        <v>1</v>
      </c>
      <c r="D8220">
        <v>0.99972301721572876</v>
      </c>
      <c r="E8220" t="b">
        <v>1</v>
      </c>
      <c r="F8220" t="b">
        <f t="shared" si="355"/>
        <v>0</v>
      </c>
    </row>
    <row r="8221" spans="1:6" x14ac:dyDescent="0.45">
      <c r="A8221" t="s">
        <v>11634</v>
      </c>
      <c r="B8221" t="s">
        <v>5</v>
      </c>
      <c r="C8221" t="b">
        <v>1</v>
      </c>
      <c r="D8221">
        <v>0.99972301721572876</v>
      </c>
      <c r="E8221" t="b">
        <v>1</v>
      </c>
      <c r="F8221" t="b">
        <f t="shared" si="355"/>
        <v>0</v>
      </c>
    </row>
    <row r="8222" spans="1:6" x14ac:dyDescent="0.45">
      <c r="A8222" t="s">
        <v>11646</v>
      </c>
      <c r="B8222" t="s">
        <v>5</v>
      </c>
      <c r="C8222" t="b">
        <v>1</v>
      </c>
      <c r="D8222">
        <v>0.99972301721572876</v>
      </c>
      <c r="E8222" t="b">
        <v>1</v>
      </c>
      <c r="F8222" t="b">
        <f t="shared" si="355"/>
        <v>0</v>
      </c>
    </row>
    <row r="8223" spans="1:6" x14ac:dyDescent="0.45">
      <c r="A8223" t="s">
        <v>11652</v>
      </c>
      <c r="B8223" t="s">
        <v>5</v>
      </c>
      <c r="C8223" t="b">
        <v>1</v>
      </c>
      <c r="D8223">
        <v>0.99972301721572876</v>
      </c>
      <c r="E8223" t="b">
        <v>1</v>
      </c>
      <c r="F8223" t="b">
        <f t="shared" si="355"/>
        <v>0</v>
      </c>
    </row>
    <row r="8224" spans="1:6" x14ac:dyDescent="0.45">
      <c r="A8224" t="s">
        <v>11673</v>
      </c>
      <c r="B8224" t="s">
        <v>5</v>
      </c>
      <c r="C8224" t="b">
        <v>1</v>
      </c>
      <c r="D8224">
        <v>0.99972301721572876</v>
      </c>
      <c r="E8224" t="b">
        <v>1</v>
      </c>
      <c r="F8224" t="b">
        <f t="shared" si="355"/>
        <v>0</v>
      </c>
    </row>
    <row r="8225" spans="1:6" x14ac:dyDescent="0.45">
      <c r="A8225" t="s">
        <v>11692</v>
      </c>
      <c r="B8225" t="s">
        <v>5</v>
      </c>
      <c r="C8225" t="b">
        <v>1</v>
      </c>
      <c r="D8225">
        <v>0.99972301721572876</v>
      </c>
      <c r="E8225" t="b">
        <v>1</v>
      </c>
      <c r="F8225" t="b">
        <f t="shared" si="355"/>
        <v>0</v>
      </c>
    </row>
    <row r="8226" spans="1:6" x14ac:dyDescent="0.45">
      <c r="A8226" t="s">
        <v>11726</v>
      </c>
      <c r="B8226" t="s">
        <v>5</v>
      </c>
      <c r="C8226" t="b">
        <v>1</v>
      </c>
      <c r="D8226">
        <v>0.99972301721572876</v>
      </c>
      <c r="E8226" t="b">
        <v>1</v>
      </c>
      <c r="F8226" t="b">
        <f t="shared" si="355"/>
        <v>0</v>
      </c>
    </row>
    <row r="8227" spans="1:6" x14ac:dyDescent="0.45">
      <c r="A8227" t="s">
        <v>11728</v>
      </c>
      <c r="B8227" t="s">
        <v>5</v>
      </c>
      <c r="C8227" t="b">
        <v>1</v>
      </c>
      <c r="D8227">
        <v>0.99972301721572876</v>
      </c>
      <c r="E8227" t="b">
        <v>1</v>
      </c>
      <c r="F8227" t="b">
        <f t="shared" si="355"/>
        <v>0</v>
      </c>
    </row>
    <row r="8228" spans="1:6" x14ac:dyDescent="0.45">
      <c r="A8228" t="s">
        <v>11783</v>
      </c>
      <c r="B8228" t="s">
        <v>5</v>
      </c>
      <c r="C8228" t="b">
        <v>1</v>
      </c>
      <c r="D8228">
        <v>0.99972301721572876</v>
      </c>
      <c r="E8228" t="b">
        <v>1</v>
      </c>
      <c r="F8228" t="b">
        <f t="shared" si="355"/>
        <v>0</v>
      </c>
    </row>
    <row r="8229" spans="1:6" x14ac:dyDescent="0.45">
      <c r="A8229" t="s">
        <v>11785</v>
      </c>
      <c r="B8229" t="s">
        <v>5</v>
      </c>
      <c r="C8229" t="b">
        <v>1</v>
      </c>
      <c r="D8229">
        <v>0.99972301721572876</v>
      </c>
      <c r="E8229" t="b">
        <v>1</v>
      </c>
      <c r="F8229" t="b">
        <f t="shared" si="355"/>
        <v>0</v>
      </c>
    </row>
    <row r="8230" spans="1:6" x14ac:dyDescent="0.45">
      <c r="A8230" t="s">
        <v>11797</v>
      </c>
      <c r="B8230" t="s">
        <v>72</v>
      </c>
      <c r="C8230" t="b">
        <v>1</v>
      </c>
      <c r="D8230">
        <v>0.99972301721572876</v>
      </c>
      <c r="E8230" t="b">
        <v>0</v>
      </c>
      <c r="F8230" t="b">
        <f t="shared" si="355"/>
        <v>0</v>
      </c>
    </row>
    <row r="8231" spans="1:6" x14ac:dyDescent="0.45">
      <c r="A8231" t="s">
        <v>11802</v>
      </c>
      <c r="B8231" t="s">
        <v>5</v>
      </c>
      <c r="C8231" t="b">
        <v>1</v>
      </c>
      <c r="D8231">
        <v>0.99972301721572876</v>
      </c>
      <c r="E8231" t="b">
        <v>1</v>
      </c>
      <c r="F8231" t="b">
        <f t="shared" si="355"/>
        <v>0</v>
      </c>
    </row>
    <row r="8232" spans="1:6" x14ac:dyDescent="0.45">
      <c r="A8232" t="s">
        <v>11813</v>
      </c>
      <c r="B8232" t="s">
        <v>5</v>
      </c>
      <c r="C8232" t="b">
        <v>1</v>
      </c>
      <c r="D8232">
        <v>0.99972301721572876</v>
      </c>
      <c r="E8232" t="b">
        <v>1</v>
      </c>
      <c r="F8232" t="b">
        <f t="shared" si="355"/>
        <v>0</v>
      </c>
    </row>
    <row r="8233" spans="1:6" x14ac:dyDescent="0.45">
      <c r="A8233" t="s">
        <v>11839</v>
      </c>
      <c r="B8233" t="s">
        <v>5</v>
      </c>
      <c r="C8233" t="b">
        <v>1</v>
      </c>
      <c r="D8233">
        <v>0.99972301721572876</v>
      </c>
      <c r="E8233" t="b">
        <v>1</v>
      </c>
      <c r="F8233" t="b">
        <f t="shared" si="355"/>
        <v>0</v>
      </c>
    </row>
    <row r="8234" spans="1:6" x14ac:dyDescent="0.45">
      <c r="A8234" t="s">
        <v>11856</v>
      </c>
      <c r="B8234" t="s">
        <v>5</v>
      </c>
      <c r="C8234" t="b">
        <v>1</v>
      </c>
      <c r="D8234">
        <v>0.99972301721572876</v>
      </c>
      <c r="E8234" t="b">
        <v>1</v>
      </c>
      <c r="F8234" t="b">
        <f t="shared" si="355"/>
        <v>0</v>
      </c>
    </row>
    <row r="8235" spans="1:6" x14ac:dyDescent="0.45">
      <c r="A8235" t="s">
        <v>11896</v>
      </c>
      <c r="B8235" t="s">
        <v>5</v>
      </c>
      <c r="C8235" t="b">
        <v>1</v>
      </c>
      <c r="D8235">
        <v>0.99972301721572876</v>
      </c>
      <c r="E8235" t="b">
        <v>0</v>
      </c>
      <c r="F8235" t="b">
        <f t="shared" si="355"/>
        <v>0</v>
      </c>
    </row>
    <row r="8236" spans="1:6" x14ac:dyDescent="0.45">
      <c r="A8236" t="s">
        <v>11900</v>
      </c>
      <c r="B8236" t="s">
        <v>5</v>
      </c>
      <c r="C8236" t="b">
        <v>1</v>
      </c>
      <c r="D8236">
        <v>0.99972301721572876</v>
      </c>
      <c r="E8236" t="b">
        <v>1</v>
      </c>
      <c r="F8236" t="b">
        <f t="shared" si="355"/>
        <v>0</v>
      </c>
    </row>
    <row r="8237" spans="1:6" x14ac:dyDescent="0.45">
      <c r="A8237" t="s">
        <v>11951</v>
      </c>
      <c r="B8237" t="s">
        <v>5</v>
      </c>
      <c r="C8237" t="b">
        <v>1</v>
      </c>
      <c r="D8237">
        <v>0.99972301721572876</v>
      </c>
      <c r="E8237" t="b">
        <v>1</v>
      </c>
      <c r="F8237" t="b">
        <f t="shared" si="355"/>
        <v>0</v>
      </c>
    </row>
    <row r="8238" spans="1:6" x14ac:dyDescent="0.45">
      <c r="A8238" t="s">
        <v>11963</v>
      </c>
      <c r="B8238" t="s">
        <v>5</v>
      </c>
      <c r="C8238" t="b">
        <v>1</v>
      </c>
      <c r="D8238">
        <v>0.99972301721572876</v>
      </c>
      <c r="E8238" t="b">
        <v>1</v>
      </c>
      <c r="F8238" t="b">
        <f t="shared" si="355"/>
        <v>0</v>
      </c>
    </row>
    <row r="8239" spans="1:6" x14ac:dyDescent="0.45">
      <c r="A8239" t="s">
        <v>12004</v>
      </c>
      <c r="B8239" t="s">
        <v>5</v>
      </c>
      <c r="C8239" t="b">
        <v>1</v>
      </c>
      <c r="D8239">
        <v>0.99972301721572876</v>
      </c>
      <c r="E8239" t="b">
        <v>1</v>
      </c>
      <c r="F8239" t="b">
        <f t="shared" si="355"/>
        <v>0</v>
      </c>
    </row>
    <row r="8240" spans="1:6" x14ac:dyDescent="0.45">
      <c r="A8240" t="s">
        <v>12007</v>
      </c>
      <c r="B8240" t="s">
        <v>5</v>
      </c>
      <c r="C8240" t="b">
        <v>1</v>
      </c>
      <c r="D8240">
        <v>0.99972301721572876</v>
      </c>
      <c r="E8240" t="b">
        <v>1</v>
      </c>
      <c r="F8240" t="b">
        <f t="shared" si="355"/>
        <v>0</v>
      </c>
    </row>
    <row r="8241" spans="1:6" x14ac:dyDescent="0.45">
      <c r="A8241" t="s">
        <v>12008</v>
      </c>
      <c r="B8241" t="s">
        <v>154</v>
      </c>
      <c r="C8241" t="b">
        <v>1</v>
      </c>
      <c r="D8241">
        <v>0.99972301721572876</v>
      </c>
      <c r="E8241" t="b">
        <v>1</v>
      </c>
      <c r="F8241" t="b">
        <f t="shared" si="355"/>
        <v>0</v>
      </c>
    </row>
    <row r="8242" spans="1:6" x14ac:dyDescent="0.45">
      <c r="A8242" t="s">
        <v>12029</v>
      </c>
      <c r="B8242" t="s">
        <v>19</v>
      </c>
      <c r="C8242" t="b">
        <v>1</v>
      </c>
      <c r="D8242">
        <v>0.99972301721572876</v>
      </c>
      <c r="E8242" t="b">
        <v>1</v>
      </c>
      <c r="F8242" t="b">
        <f t="shared" si="355"/>
        <v>1</v>
      </c>
    </row>
    <row r="8243" spans="1:6" x14ac:dyDescent="0.45">
      <c r="A8243" t="s">
        <v>12040</v>
      </c>
      <c r="B8243" t="s">
        <v>5</v>
      </c>
      <c r="C8243" t="b">
        <v>1</v>
      </c>
      <c r="D8243">
        <v>0.99972301721572876</v>
      </c>
      <c r="E8243" t="b">
        <v>1</v>
      </c>
      <c r="F8243" t="b">
        <f t="shared" si="355"/>
        <v>0</v>
      </c>
    </row>
    <row r="8244" spans="1:6" x14ac:dyDescent="0.45">
      <c r="A8244" t="s">
        <v>12056</v>
      </c>
      <c r="B8244" t="s">
        <v>5</v>
      </c>
      <c r="C8244" t="b">
        <v>1</v>
      </c>
      <c r="D8244">
        <v>0.99972301721572876</v>
      </c>
      <c r="E8244" t="b">
        <v>1</v>
      </c>
      <c r="F8244" t="b">
        <f t="shared" si="355"/>
        <v>0</v>
      </c>
    </row>
    <row r="8245" spans="1:6" x14ac:dyDescent="0.45">
      <c r="A8245" t="s">
        <v>12066</v>
      </c>
      <c r="B8245" t="s">
        <v>5</v>
      </c>
      <c r="C8245" t="b">
        <v>1</v>
      </c>
      <c r="D8245">
        <v>0.99972301721572876</v>
      </c>
      <c r="E8245" t="b">
        <v>1</v>
      </c>
      <c r="F8245" t="b">
        <f t="shared" si="355"/>
        <v>0</v>
      </c>
    </row>
    <row r="8246" spans="1:6" x14ac:dyDescent="0.45">
      <c r="A8246" t="s">
        <v>12075</v>
      </c>
      <c r="B8246" t="s">
        <v>72</v>
      </c>
      <c r="C8246" t="b">
        <v>1</v>
      </c>
      <c r="D8246">
        <v>0.99972301721572876</v>
      </c>
      <c r="E8246" t="b">
        <v>1</v>
      </c>
      <c r="F8246" t="b">
        <f t="shared" si="355"/>
        <v>0</v>
      </c>
    </row>
    <row r="8247" spans="1:6" x14ac:dyDescent="0.45">
      <c r="A8247" t="s">
        <v>12092</v>
      </c>
      <c r="B8247" t="s">
        <v>154</v>
      </c>
      <c r="C8247" t="b">
        <v>1</v>
      </c>
      <c r="D8247">
        <v>0.99972301721572876</v>
      </c>
      <c r="E8247" t="b">
        <v>1</v>
      </c>
      <c r="F8247" t="b">
        <f t="shared" si="355"/>
        <v>0</v>
      </c>
    </row>
    <row r="8248" spans="1:6" x14ac:dyDescent="0.45">
      <c r="A8248" t="s">
        <v>12098</v>
      </c>
      <c r="B8248" t="s">
        <v>5</v>
      </c>
      <c r="C8248" t="b">
        <v>1</v>
      </c>
      <c r="D8248">
        <v>0.99972301721572876</v>
      </c>
      <c r="E8248" t="b">
        <v>1</v>
      </c>
      <c r="F8248" t="b">
        <f t="shared" si="355"/>
        <v>0</v>
      </c>
    </row>
    <row r="8249" spans="1:6" x14ac:dyDescent="0.45">
      <c r="A8249" t="s">
        <v>12101</v>
      </c>
      <c r="B8249" t="s">
        <v>5</v>
      </c>
      <c r="C8249" t="b">
        <v>1</v>
      </c>
      <c r="D8249">
        <v>0.99972301721572876</v>
      </c>
      <c r="E8249" t="b">
        <v>1</v>
      </c>
      <c r="F8249" t="b">
        <f t="shared" si="355"/>
        <v>0</v>
      </c>
    </row>
    <row r="8250" spans="1:6" x14ac:dyDescent="0.45">
      <c r="A8250" t="s">
        <v>12153</v>
      </c>
      <c r="B8250" t="s">
        <v>19</v>
      </c>
      <c r="C8250" t="b">
        <v>1</v>
      </c>
      <c r="D8250">
        <v>0.99972301721572876</v>
      </c>
      <c r="E8250" t="b">
        <v>1</v>
      </c>
      <c r="F8250" t="b">
        <f t="shared" si="355"/>
        <v>0</v>
      </c>
    </row>
    <row r="8251" spans="1:6" x14ac:dyDescent="0.45">
      <c r="A8251" t="s">
        <v>12172</v>
      </c>
      <c r="B8251" t="s">
        <v>5</v>
      </c>
      <c r="C8251" t="b">
        <v>1</v>
      </c>
      <c r="D8251">
        <v>0.99972301721572876</v>
      </c>
      <c r="E8251" t="b">
        <v>1</v>
      </c>
      <c r="F8251" t="b">
        <f t="shared" si="355"/>
        <v>0</v>
      </c>
    </row>
    <row r="8252" spans="1:6" x14ac:dyDescent="0.45">
      <c r="A8252" t="s">
        <v>12174</v>
      </c>
      <c r="B8252" t="s">
        <v>5</v>
      </c>
      <c r="C8252" t="b">
        <v>1</v>
      </c>
      <c r="D8252">
        <v>0.99972301721572876</v>
      </c>
      <c r="E8252" t="b">
        <v>1</v>
      </c>
      <c r="F8252" t="b">
        <f t="shared" si="355"/>
        <v>0</v>
      </c>
    </row>
    <row r="8253" spans="1:6" x14ac:dyDescent="0.45">
      <c r="A8253" t="s">
        <v>12193</v>
      </c>
      <c r="B8253" t="s">
        <v>5</v>
      </c>
      <c r="C8253" t="b">
        <v>1</v>
      </c>
      <c r="D8253">
        <v>0.99972301721572876</v>
      </c>
      <c r="E8253" t="b">
        <v>1</v>
      </c>
      <c r="F8253" t="b">
        <f t="shared" si="355"/>
        <v>0</v>
      </c>
    </row>
    <row r="8254" spans="1:6" x14ac:dyDescent="0.45">
      <c r="A8254" t="s">
        <v>12207</v>
      </c>
      <c r="B8254" t="s">
        <v>5</v>
      </c>
      <c r="C8254" t="b">
        <v>1</v>
      </c>
      <c r="D8254">
        <v>0.99972301721572876</v>
      </c>
      <c r="E8254" t="b">
        <v>0</v>
      </c>
      <c r="F8254" t="b">
        <f t="shared" si="355"/>
        <v>0</v>
      </c>
    </row>
    <row r="8255" spans="1:6" x14ac:dyDescent="0.45">
      <c r="A8255" t="s">
        <v>12214</v>
      </c>
      <c r="B8255" t="s">
        <v>5</v>
      </c>
      <c r="C8255" t="b">
        <v>1</v>
      </c>
      <c r="D8255">
        <v>0.99972301721572876</v>
      </c>
      <c r="E8255" t="b">
        <v>1</v>
      </c>
      <c r="F8255" t="b">
        <f t="shared" si="355"/>
        <v>0</v>
      </c>
    </row>
    <row r="8256" spans="1:6" x14ac:dyDescent="0.45">
      <c r="A8256" t="s">
        <v>12221</v>
      </c>
      <c r="B8256" t="s">
        <v>5</v>
      </c>
      <c r="C8256" t="b">
        <v>1</v>
      </c>
      <c r="D8256">
        <v>0.99972301721572876</v>
      </c>
      <c r="E8256" t="b">
        <v>1</v>
      </c>
      <c r="F8256" t="b">
        <f t="shared" si="355"/>
        <v>0</v>
      </c>
    </row>
    <row r="8257" spans="1:6" x14ac:dyDescent="0.45">
      <c r="A8257" t="s">
        <v>12222</v>
      </c>
      <c r="B8257" t="s">
        <v>72</v>
      </c>
      <c r="C8257" t="b">
        <v>1</v>
      </c>
      <c r="D8257">
        <v>0.99972301721572876</v>
      </c>
      <c r="E8257" t="b">
        <v>1</v>
      </c>
      <c r="F8257" t="b">
        <f t="shared" si="355"/>
        <v>0</v>
      </c>
    </row>
    <row r="8258" spans="1:6" x14ac:dyDescent="0.45">
      <c r="A8258" t="s">
        <v>12240</v>
      </c>
      <c r="B8258" t="s">
        <v>5</v>
      </c>
      <c r="C8258" t="b">
        <v>1</v>
      </c>
      <c r="D8258">
        <v>0.99972301721572876</v>
      </c>
      <c r="E8258" t="b">
        <v>1</v>
      </c>
      <c r="F8258" t="b">
        <f t="shared" si="355"/>
        <v>0</v>
      </c>
    </row>
    <row r="8259" spans="1:6" x14ac:dyDescent="0.45">
      <c r="A8259" t="s">
        <v>12249</v>
      </c>
      <c r="B8259" t="s">
        <v>5</v>
      </c>
      <c r="C8259" t="b">
        <v>1</v>
      </c>
      <c r="D8259">
        <v>0.99972301721572876</v>
      </c>
      <c r="E8259" t="b">
        <v>1</v>
      </c>
      <c r="F8259" t="b">
        <f t="shared" ref="F8259" si="356">ISNUMBER(SEARCH("système d'information", A8259))</f>
        <v>0</v>
      </c>
    </row>
    <row r="8260" spans="1:6" x14ac:dyDescent="0.45">
      <c r="A8260" t="s">
        <v>12252</v>
      </c>
      <c r="B8260" t="s">
        <v>5</v>
      </c>
      <c r="C8260" t="b">
        <v>1</v>
      </c>
      <c r="D8260">
        <v>0.99972301721572876</v>
      </c>
      <c r="E8260" t="b">
        <v>0</v>
      </c>
      <c r="F8260" t="b">
        <f t="shared" ref="F8260:F8322" si="357">ISNUMBER(SEARCH("système d'information", A8260))</f>
        <v>0</v>
      </c>
    </row>
    <row r="8261" spans="1:6" x14ac:dyDescent="0.45">
      <c r="A8261" t="s">
        <v>12269</v>
      </c>
      <c r="B8261" t="s">
        <v>5</v>
      </c>
      <c r="C8261" t="b">
        <v>1</v>
      </c>
      <c r="D8261">
        <v>0.99972301721572876</v>
      </c>
      <c r="E8261" t="b">
        <v>1</v>
      </c>
      <c r="F8261" t="b">
        <f t="shared" si="357"/>
        <v>0</v>
      </c>
    </row>
    <row r="8262" spans="1:6" x14ac:dyDescent="0.45">
      <c r="A8262" t="s">
        <v>12305</v>
      </c>
      <c r="B8262" t="s">
        <v>19</v>
      </c>
      <c r="C8262" t="b">
        <v>1</v>
      </c>
      <c r="D8262">
        <v>0.99972301721572876</v>
      </c>
      <c r="E8262" t="b">
        <v>1</v>
      </c>
      <c r="F8262" t="b">
        <f t="shared" si="357"/>
        <v>0</v>
      </c>
    </row>
    <row r="8263" spans="1:6" x14ac:dyDescent="0.45">
      <c r="A8263" t="s">
        <v>12383</v>
      </c>
      <c r="B8263" t="s">
        <v>5</v>
      </c>
      <c r="C8263" t="b">
        <v>1</v>
      </c>
      <c r="D8263">
        <v>0.99972301721572876</v>
      </c>
      <c r="E8263" t="b">
        <v>1</v>
      </c>
      <c r="F8263" t="b">
        <f t="shared" si="357"/>
        <v>0</v>
      </c>
    </row>
    <row r="8264" spans="1:6" x14ac:dyDescent="0.45">
      <c r="A8264" t="s">
        <v>31</v>
      </c>
      <c r="B8264" t="s">
        <v>5</v>
      </c>
      <c r="C8264" t="b">
        <v>1</v>
      </c>
      <c r="D8264">
        <v>0.9997219443321228</v>
      </c>
      <c r="E8264" t="b">
        <v>0</v>
      </c>
      <c r="F8264" t="b">
        <f t="shared" si="357"/>
        <v>0</v>
      </c>
    </row>
    <row r="8265" spans="1:6" x14ac:dyDescent="0.45">
      <c r="A8265" t="s">
        <v>32</v>
      </c>
      <c r="B8265" t="s">
        <v>5</v>
      </c>
      <c r="C8265" t="b">
        <v>1</v>
      </c>
      <c r="D8265">
        <v>0.9997219443321228</v>
      </c>
      <c r="E8265" t="b">
        <v>1</v>
      </c>
      <c r="F8265" t="b">
        <f>ISNUMBER(SEARCH("système d'information", A8265))</f>
        <v>0</v>
      </c>
    </row>
    <row r="8266" spans="1:6" x14ac:dyDescent="0.45">
      <c r="A8266" t="s">
        <v>94</v>
      </c>
      <c r="B8266" t="s">
        <v>5</v>
      </c>
      <c r="C8266" t="b">
        <v>1</v>
      </c>
      <c r="D8266">
        <v>0.9997219443321228</v>
      </c>
      <c r="E8266" t="b">
        <v>0</v>
      </c>
      <c r="F8266" t="b">
        <f t="shared" si="357"/>
        <v>0</v>
      </c>
    </row>
    <row r="8267" spans="1:6" x14ac:dyDescent="0.45">
      <c r="A8267" t="s">
        <v>110</v>
      </c>
      <c r="B8267" t="s">
        <v>5</v>
      </c>
      <c r="C8267" t="b">
        <v>1</v>
      </c>
      <c r="D8267">
        <v>0.9997219443321228</v>
      </c>
      <c r="E8267" t="b">
        <v>1</v>
      </c>
      <c r="F8267" t="b">
        <f t="shared" si="357"/>
        <v>0</v>
      </c>
    </row>
    <row r="8268" spans="1:6" x14ac:dyDescent="0.45">
      <c r="A8268" t="s">
        <v>115</v>
      </c>
      <c r="B8268" t="s">
        <v>5</v>
      </c>
      <c r="C8268" t="b">
        <v>1</v>
      </c>
      <c r="D8268">
        <v>0.9997219443321228</v>
      </c>
      <c r="E8268" t="b">
        <v>1</v>
      </c>
      <c r="F8268" t="b">
        <f t="shared" si="357"/>
        <v>0</v>
      </c>
    </row>
    <row r="8269" spans="1:6" x14ac:dyDescent="0.45">
      <c r="A8269" t="s">
        <v>123</v>
      </c>
      <c r="B8269" t="s">
        <v>5</v>
      </c>
      <c r="C8269" t="b">
        <v>1</v>
      </c>
      <c r="D8269">
        <v>0.9997219443321228</v>
      </c>
      <c r="E8269" t="b">
        <v>0</v>
      </c>
      <c r="F8269" t="b">
        <f t="shared" si="357"/>
        <v>0</v>
      </c>
    </row>
    <row r="8270" spans="1:6" x14ac:dyDescent="0.45">
      <c r="A8270" t="s">
        <v>128</v>
      </c>
      <c r="B8270" t="s">
        <v>5</v>
      </c>
      <c r="C8270" t="b">
        <v>1</v>
      </c>
      <c r="D8270">
        <v>0.9997219443321228</v>
      </c>
      <c r="E8270" t="b">
        <v>1</v>
      </c>
      <c r="F8270" t="b">
        <f>ISNUMBER(SEARCH("système d'information", A8270))</f>
        <v>0</v>
      </c>
    </row>
    <row r="8271" spans="1:6" x14ac:dyDescent="0.45">
      <c r="A8271" t="s">
        <v>135</v>
      </c>
      <c r="B8271" t="s">
        <v>5</v>
      </c>
      <c r="C8271" t="b">
        <v>1</v>
      </c>
      <c r="D8271">
        <v>0.9997219443321228</v>
      </c>
      <c r="E8271" t="b">
        <v>0</v>
      </c>
      <c r="F8271" t="b">
        <f t="shared" si="357"/>
        <v>0</v>
      </c>
    </row>
    <row r="8272" spans="1:6" x14ac:dyDescent="0.45">
      <c r="A8272" t="s">
        <v>152</v>
      </c>
      <c r="B8272" t="s">
        <v>5</v>
      </c>
      <c r="C8272" t="b">
        <v>1</v>
      </c>
      <c r="D8272">
        <v>0.9997219443321228</v>
      </c>
      <c r="E8272" t="b">
        <v>0</v>
      </c>
      <c r="F8272" t="b">
        <f t="shared" si="357"/>
        <v>0</v>
      </c>
    </row>
    <row r="8273" spans="1:6" x14ac:dyDescent="0.45">
      <c r="A8273" t="s">
        <v>167</v>
      </c>
      <c r="B8273" t="s">
        <v>5</v>
      </c>
      <c r="C8273" t="b">
        <v>1</v>
      </c>
      <c r="D8273">
        <v>0.9997219443321228</v>
      </c>
      <c r="E8273" t="b">
        <v>1</v>
      </c>
      <c r="F8273" t="b">
        <f t="shared" si="357"/>
        <v>0</v>
      </c>
    </row>
    <row r="8274" spans="1:6" x14ac:dyDescent="0.45">
      <c r="A8274" t="s">
        <v>169</v>
      </c>
      <c r="B8274" t="s">
        <v>5</v>
      </c>
      <c r="C8274" t="b">
        <v>1</v>
      </c>
      <c r="D8274">
        <v>0.9997219443321228</v>
      </c>
      <c r="E8274" t="b">
        <v>1</v>
      </c>
      <c r="F8274" t="b">
        <f t="shared" si="357"/>
        <v>0</v>
      </c>
    </row>
    <row r="8275" spans="1:6" x14ac:dyDescent="0.45">
      <c r="A8275" t="s">
        <v>202</v>
      </c>
      <c r="B8275" t="s">
        <v>5</v>
      </c>
      <c r="C8275" t="b">
        <v>1</v>
      </c>
      <c r="D8275">
        <v>0.9997219443321228</v>
      </c>
      <c r="E8275" t="b">
        <v>1</v>
      </c>
      <c r="F8275" t="b">
        <f t="shared" si="357"/>
        <v>0</v>
      </c>
    </row>
    <row r="8276" spans="1:6" x14ac:dyDescent="0.45">
      <c r="A8276" t="s">
        <v>211</v>
      </c>
      <c r="B8276" t="s">
        <v>5</v>
      </c>
      <c r="C8276" t="b">
        <v>1</v>
      </c>
      <c r="D8276">
        <v>0.9997219443321228</v>
      </c>
      <c r="E8276" t="b">
        <v>1</v>
      </c>
      <c r="F8276" t="b">
        <f t="shared" si="357"/>
        <v>0</v>
      </c>
    </row>
    <row r="8277" spans="1:6" x14ac:dyDescent="0.45">
      <c r="A8277" t="s">
        <v>214</v>
      </c>
      <c r="B8277" t="s">
        <v>5</v>
      </c>
      <c r="C8277" t="b">
        <v>1</v>
      </c>
      <c r="D8277">
        <v>0.9997219443321228</v>
      </c>
      <c r="E8277" t="b">
        <v>1</v>
      </c>
      <c r="F8277" t="b">
        <f t="shared" si="357"/>
        <v>0</v>
      </c>
    </row>
    <row r="8278" spans="1:6" x14ac:dyDescent="0.45">
      <c r="A8278" t="s">
        <v>229</v>
      </c>
      <c r="B8278" t="s">
        <v>19</v>
      </c>
      <c r="C8278" t="b">
        <v>1</v>
      </c>
      <c r="D8278">
        <v>0.9997219443321228</v>
      </c>
      <c r="E8278" t="b">
        <v>1</v>
      </c>
      <c r="F8278" t="b">
        <f t="shared" si="357"/>
        <v>0</v>
      </c>
    </row>
    <row r="8279" spans="1:6" x14ac:dyDescent="0.45">
      <c r="A8279" t="s">
        <v>232</v>
      </c>
      <c r="B8279" t="s">
        <v>5</v>
      </c>
      <c r="C8279" t="b">
        <v>1</v>
      </c>
      <c r="D8279">
        <v>0.9997219443321228</v>
      </c>
      <c r="E8279" t="b">
        <v>1</v>
      </c>
      <c r="F8279" t="b">
        <f t="shared" si="357"/>
        <v>0</v>
      </c>
    </row>
    <row r="8280" spans="1:6" x14ac:dyDescent="0.45">
      <c r="A8280" t="s">
        <v>240</v>
      </c>
      <c r="B8280" t="s">
        <v>5</v>
      </c>
      <c r="C8280" t="b">
        <v>1</v>
      </c>
      <c r="D8280">
        <v>0.9997219443321228</v>
      </c>
      <c r="E8280" t="b">
        <v>0</v>
      </c>
      <c r="F8280" t="b">
        <f t="shared" si="357"/>
        <v>0</v>
      </c>
    </row>
    <row r="8281" spans="1:6" x14ac:dyDescent="0.45">
      <c r="A8281" t="s">
        <v>311</v>
      </c>
      <c r="B8281" t="s">
        <v>5</v>
      </c>
      <c r="C8281" t="b">
        <v>1</v>
      </c>
      <c r="D8281">
        <v>0.9997219443321228</v>
      </c>
      <c r="E8281" t="b">
        <v>0</v>
      </c>
      <c r="F8281" t="b">
        <f t="shared" si="357"/>
        <v>0</v>
      </c>
    </row>
    <row r="8282" spans="1:6" x14ac:dyDescent="0.45">
      <c r="A8282" t="s">
        <v>320</v>
      </c>
      <c r="B8282" t="s">
        <v>5</v>
      </c>
      <c r="C8282" t="b">
        <v>1</v>
      </c>
      <c r="D8282">
        <v>0.9997219443321228</v>
      </c>
      <c r="E8282" t="b">
        <v>0</v>
      </c>
      <c r="F8282" t="b">
        <f t="shared" si="357"/>
        <v>0</v>
      </c>
    </row>
    <row r="8283" spans="1:6" x14ac:dyDescent="0.45">
      <c r="A8283" t="s">
        <v>337</v>
      </c>
      <c r="B8283" t="s">
        <v>5</v>
      </c>
      <c r="C8283" t="b">
        <v>1</v>
      </c>
      <c r="D8283">
        <v>0.9997219443321228</v>
      </c>
      <c r="E8283" t="b">
        <v>1</v>
      </c>
      <c r="F8283" t="b">
        <f>ISNUMBER(SEARCH("système d'information", A8283))</f>
        <v>0</v>
      </c>
    </row>
    <row r="8284" spans="1:6" x14ac:dyDescent="0.45">
      <c r="A8284" t="s">
        <v>338</v>
      </c>
      <c r="B8284" t="s">
        <v>5</v>
      </c>
      <c r="C8284" t="b">
        <v>1</v>
      </c>
      <c r="D8284">
        <v>0.9997219443321228</v>
      </c>
      <c r="E8284" t="b">
        <v>0</v>
      </c>
      <c r="F8284" t="b">
        <f t="shared" si="357"/>
        <v>0</v>
      </c>
    </row>
    <row r="8285" spans="1:6" x14ac:dyDescent="0.45">
      <c r="A8285" t="s">
        <v>343</v>
      </c>
      <c r="B8285" t="s">
        <v>5</v>
      </c>
      <c r="C8285" t="b">
        <v>1</v>
      </c>
      <c r="D8285">
        <v>0.9997219443321228</v>
      </c>
      <c r="E8285" t="b">
        <v>1</v>
      </c>
      <c r="F8285" t="b">
        <f>ISNUMBER(SEARCH("système d'information", A8285))</f>
        <v>0</v>
      </c>
    </row>
    <row r="8286" spans="1:6" x14ac:dyDescent="0.45">
      <c r="A8286" t="s">
        <v>362</v>
      </c>
      <c r="B8286" t="s">
        <v>5</v>
      </c>
      <c r="C8286" t="b">
        <v>1</v>
      </c>
      <c r="D8286">
        <v>0.9997219443321228</v>
      </c>
      <c r="E8286" t="b">
        <v>0</v>
      </c>
      <c r="F8286" t="b">
        <f t="shared" si="357"/>
        <v>0</v>
      </c>
    </row>
    <row r="8287" spans="1:6" x14ac:dyDescent="0.45">
      <c r="A8287" t="s">
        <v>373</v>
      </c>
      <c r="B8287" t="s">
        <v>5</v>
      </c>
      <c r="C8287" t="b">
        <v>1</v>
      </c>
      <c r="D8287">
        <v>0.9997219443321228</v>
      </c>
      <c r="E8287" t="b">
        <v>1</v>
      </c>
      <c r="F8287" t="b">
        <f t="shared" si="357"/>
        <v>0</v>
      </c>
    </row>
    <row r="8288" spans="1:6" x14ac:dyDescent="0.45">
      <c r="A8288" t="s">
        <v>395</v>
      </c>
      <c r="B8288" t="s">
        <v>5</v>
      </c>
      <c r="C8288" t="b">
        <v>1</v>
      </c>
      <c r="D8288">
        <v>0.9997219443321228</v>
      </c>
      <c r="E8288" t="b">
        <v>1</v>
      </c>
      <c r="F8288" t="b">
        <f t="shared" si="357"/>
        <v>0</v>
      </c>
    </row>
    <row r="8289" spans="1:6" x14ac:dyDescent="0.45">
      <c r="A8289" t="s">
        <v>409</v>
      </c>
      <c r="B8289" t="s">
        <v>5</v>
      </c>
      <c r="C8289" t="b">
        <v>1</v>
      </c>
      <c r="D8289">
        <v>0.9997219443321228</v>
      </c>
      <c r="E8289" t="b">
        <v>1</v>
      </c>
      <c r="F8289" t="b">
        <f t="shared" si="357"/>
        <v>0</v>
      </c>
    </row>
    <row r="8290" spans="1:6" x14ac:dyDescent="0.45">
      <c r="A8290" t="s">
        <v>412</v>
      </c>
      <c r="B8290" t="s">
        <v>19</v>
      </c>
      <c r="C8290" t="b">
        <v>1</v>
      </c>
      <c r="D8290">
        <v>0.9997219443321228</v>
      </c>
      <c r="E8290" t="b">
        <v>0</v>
      </c>
      <c r="F8290" t="b">
        <f t="shared" si="357"/>
        <v>1</v>
      </c>
    </row>
    <row r="8291" spans="1:6" x14ac:dyDescent="0.45">
      <c r="A8291" t="s">
        <v>428</v>
      </c>
      <c r="B8291" t="s">
        <v>5</v>
      </c>
      <c r="C8291" t="b">
        <v>1</v>
      </c>
      <c r="D8291">
        <v>0.9997219443321228</v>
      </c>
      <c r="E8291" t="b">
        <v>0</v>
      </c>
      <c r="F8291" t="b">
        <f t="shared" si="357"/>
        <v>0</v>
      </c>
    </row>
    <row r="8292" spans="1:6" x14ac:dyDescent="0.45">
      <c r="A8292" t="s">
        <v>429</v>
      </c>
      <c r="B8292" t="s">
        <v>5</v>
      </c>
      <c r="C8292" t="b">
        <v>1</v>
      </c>
      <c r="D8292">
        <v>0.9997219443321228</v>
      </c>
      <c r="E8292" t="b">
        <v>0</v>
      </c>
      <c r="F8292" t="b">
        <f t="shared" si="357"/>
        <v>0</v>
      </c>
    </row>
    <row r="8293" spans="1:6" x14ac:dyDescent="0.45">
      <c r="A8293" t="s">
        <v>433</v>
      </c>
      <c r="B8293" t="s">
        <v>5</v>
      </c>
      <c r="C8293" t="b">
        <v>1</v>
      </c>
      <c r="D8293">
        <v>0.9997219443321228</v>
      </c>
      <c r="E8293" t="b">
        <v>1</v>
      </c>
      <c r="F8293" t="b">
        <f t="shared" si="357"/>
        <v>0</v>
      </c>
    </row>
    <row r="8294" spans="1:6" x14ac:dyDescent="0.45">
      <c r="A8294" t="s">
        <v>466</v>
      </c>
      <c r="B8294" t="s">
        <v>19</v>
      </c>
      <c r="C8294" t="b">
        <v>1</v>
      </c>
      <c r="D8294">
        <v>0.9997219443321228</v>
      </c>
      <c r="E8294" t="b">
        <v>1</v>
      </c>
      <c r="F8294" t="b">
        <f t="shared" si="357"/>
        <v>0</v>
      </c>
    </row>
    <row r="8295" spans="1:6" x14ac:dyDescent="0.45">
      <c r="A8295" t="s">
        <v>487</v>
      </c>
      <c r="B8295" t="s">
        <v>5</v>
      </c>
      <c r="C8295" t="b">
        <v>1</v>
      </c>
      <c r="D8295">
        <v>0.9997219443321228</v>
      </c>
      <c r="E8295" t="b">
        <v>1</v>
      </c>
      <c r="F8295" t="b">
        <f t="shared" si="357"/>
        <v>0</v>
      </c>
    </row>
    <row r="8296" spans="1:6" x14ac:dyDescent="0.45">
      <c r="A8296" t="s">
        <v>489</v>
      </c>
      <c r="B8296" t="s">
        <v>5</v>
      </c>
      <c r="C8296" t="b">
        <v>1</v>
      </c>
      <c r="D8296">
        <v>0.9997219443321228</v>
      </c>
      <c r="E8296" t="b">
        <v>1</v>
      </c>
      <c r="F8296" t="b">
        <f t="shared" si="357"/>
        <v>0</v>
      </c>
    </row>
    <row r="8297" spans="1:6" x14ac:dyDescent="0.45">
      <c r="A8297" t="s">
        <v>492</v>
      </c>
      <c r="B8297" t="s">
        <v>5</v>
      </c>
      <c r="C8297" t="b">
        <v>1</v>
      </c>
      <c r="D8297">
        <v>0.9997219443321228</v>
      </c>
      <c r="E8297" t="b">
        <v>1</v>
      </c>
      <c r="F8297" t="b">
        <f t="shared" si="357"/>
        <v>0</v>
      </c>
    </row>
    <row r="8298" spans="1:6" x14ac:dyDescent="0.45">
      <c r="A8298" t="s">
        <v>510</v>
      </c>
      <c r="B8298" t="s">
        <v>5</v>
      </c>
      <c r="C8298" t="b">
        <v>1</v>
      </c>
      <c r="D8298">
        <v>0.9997219443321228</v>
      </c>
      <c r="E8298" t="b">
        <v>0</v>
      </c>
      <c r="F8298" t="b">
        <f t="shared" si="357"/>
        <v>0</v>
      </c>
    </row>
    <row r="8299" spans="1:6" x14ac:dyDescent="0.45">
      <c r="A8299" t="s">
        <v>515</v>
      </c>
      <c r="B8299" t="s">
        <v>5</v>
      </c>
      <c r="C8299" t="b">
        <v>1</v>
      </c>
      <c r="D8299">
        <v>0.9997219443321228</v>
      </c>
      <c r="E8299" t="b">
        <v>1</v>
      </c>
      <c r="F8299" t="b">
        <f>ISNUMBER(SEARCH("système d'information", A8299))</f>
        <v>0</v>
      </c>
    </row>
    <row r="8300" spans="1:6" x14ac:dyDescent="0.45">
      <c r="A8300" t="s">
        <v>530</v>
      </c>
      <c r="B8300" t="s">
        <v>5</v>
      </c>
      <c r="C8300" t="b">
        <v>1</v>
      </c>
      <c r="D8300">
        <v>0.9997219443321228</v>
      </c>
      <c r="E8300" t="b">
        <v>0</v>
      </c>
      <c r="F8300" t="b">
        <f t="shared" si="357"/>
        <v>0</v>
      </c>
    </row>
    <row r="8301" spans="1:6" x14ac:dyDescent="0.45">
      <c r="A8301" t="s">
        <v>550</v>
      </c>
      <c r="B8301" t="s">
        <v>5</v>
      </c>
      <c r="C8301" t="b">
        <v>1</v>
      </c>
      <c r="D8301">
        <v>0.9997219443321228</v>
      </c>
      <c r="E8301" t="b">
        <v>1</v>
      </c>
      <c r="F8301" t="b">
        <f>ISNUMBER(SEARCH("système d'information", A8301))</f>
        <v>0</v>
      </c>
    </row>
    <row r="8302" spans="1:6" x14ac:dyDescent="0.45">
      <c r="A8302" t="s">
        <v>551</v>
      </c>
      <c r="B8302" t="s">
        <v>5</v>
      </c>
      <c r="C8302" t="b">
        <v>1</v>
      </c>
      <c r="D8302">
        <v>0.9997219443321228</v>
      </c>
      <c r="E8302" t="b">
        <v>0</v>
      </c>
      <c r="F8302" t="b">
        <f t="shared" si="357"/>
        <v>0</v>
      </c>
    </row>
    <row r="8303" spans="1:6" x14ac:dyDescent="0.45">
      <c r="A8303" t="s">
        <v>596</v>
      </c>
      <c r="B8303" t="s">
        <v>5</v>
      </c>
      <c r="C8303" t="b">
        <v>1</v>
      </c>
      <c r="D8303">
        <v>0.9997219443321228</v>
      </c>
      <c r="E8303" t="b">
        <v>0</v>
      </c>
      <c r="F8303" t="b">
        <f t="shared" si="357"/>
        <v>0</v>
      </c>
    </row>
    <row r="8304" spans="1:6" x14ac:dyDescent="0.45">
      <c r="A8304" t="s">
        <v>598</v>
      </c>
      <c r="B8304" t="s">
        <v>19</v>
      </c>
      <c r="C8304" t="b">
        <v>1</v>
      </c>
      <c r="D8304">
        <v>0.9997219443321228</v>
      </c>
      <c r="E8304" t="b">
        <v>1</v>
      </c>
      <c r="F8304" t="b">
        <f>ISNUMBER(SEARCH("système d'information", A8304))</f>
        <v>0</v>
      </c>
    </row>
    <row r="8305" spans="1:6" x14ac:dyDescent="0.45">
      <c r="A8305" t="s">
        <v>613</v>
      </c>
      <c r="B8305" t="s">
        <v>5</v>
      </c>
      <c r="C8305" t="b">
        <v>1</v>
      </c>
      <c r="D8305">
        <v>0.9997219443321228</v>
      </c>
      <c r="E8305" t="b">
        <v>0</v>
      </c>
      <c r="F8305" t="b">
        <f t="shared" si="357"/>
        <v>0</v>
      </c>
    </row>
    <row r="8306" spans="1:6" x14ac:dyDescent="0.45">
      <c r="A8306" t="s">
        <v>620</v>
      </c>
      <c r="B8306" t="s">
        <v>5</v>
      </c>
      <c r="C8306" t="b">
        <v>1</v>
      </c>
      <c r="D8306">
        <v>0.9997219443321228</v>
      </c>
      <c r="E8306" t="b">
        <v>0</v>
      </c>
      <c r="F8306" t="b">
        <f t="shared" si="357"/>
        <v>0</v>
      </c>
    </row>
    <row r="8307" spans="1:6" x14ac:dyDescent="0.45">
      <c r="A8307" t="s">
        <v>632</v>
      </c>
      <c r="B8307" t="s">
        <v>5</v>
      </c>
      <c r="C8307" t="b">
        <v>1</v>
      </c>
      <c r="D8307">
        <v>0.9997219443321228</v>
      </c>
      <c r="E8307" t="b">
        <v>1</v>
      </c>
      <c r="F8307" t="b">
        <f t="shared" si="357"/>
        <v>0</v>
      </c>
    </row>
    <row r="8308" spans="1:6" x14ac:dyDescent="0.45">
      <c r="A8308" t="s">
        <v>639</v>
      </c>
      <c r="B8308" t="s">
        <v>5</v>
      </c>
      <c r="C8308" t="b">
        <v>1</v>
      </c>
      <c r="D8308">
        <v>0.9997219443321228</v>
      </c>
      <c r="E8308" t="b">
        <v>1</v>
      </c>
      <c r="F8308" t="b">
        <f t="shared" si="357"/>
        <v>0</v>
      </c>
    </row>
    <row r="8309" spans="1:6" x14ac:dyDescent="0.45">
      <c r="A8309" t="s">
        <v>650</v>
      </c>
      <c r="B8309" t="s">
        <v>5</v>
      </c>
      <c r="C8309" t="b">
        <v>1</v>
      </c>
      <c r="D8309">
        <v>0.9997219443321228</v>
      </c>
      <c r="E8309" t="b">
        <v>1</v>
      </c>
      <c r="F8309" t="b">
        <f t="shared" si="357"/>
        <v>0</v>
      </c>
    </row>
    <row r="8310" spans="1:6" x14ac:dyDescent="0.45">
      <c r="A8310" t="s">
        <v>654</v>
      </c>
      <c r="B8310" t="s">
        <v>5</v>
      </c>
      <c r="C8310" t="b">
        <v>1</v>
      </c>
      <c r="D8310">
        <v>0.9997219443321228</v>
      </c>
      <c r="E8310" t="b">
        <v>1</v>
      </c>
      <c r="F8310" t="b">
        <f t="shared" si="357"/>
        <v>0</v>
      </c>
    </row>
    <row r="8311" spans="1:6" x14ac:dyDescent="0.45">
      <c r="A8311" t="s">
        <v>670</v>
      </c>
      <c r="B8311" t="s">
        <v>5</v>
      </c>
      <c r="C8311" t="b">
        <v>1</v>
      </c>
      <c r="D8311">
        <v>0.9997219443321228</v>
      </c>
      <c r="E8311" t="b">
        <v>0</v>
      </c>
      <c r="F8311" t="b">
        <f t="shared" si="357"/>
        <v>0</v>
      </c>
    </row>
    <row r="8312" spans="1:6" x14ac:dyDescent="0.45">
      <c r="A8312" t="s">
        <v>687</v>
      </c>
      <c r="B8312" t="s">
        <v>5</v>
      </c>
      <c r="C8312" t="b">
        <v>1</v>
      </c>
      <c r="D8312">
        <v>0.9997219443321228</v>
      </c>
      <c r="E8312" t="b">
        <v>1</v>
      </c>
      <c r="F8312" t="b">
        <f>ISNUMBER(SEARCH("système d'information", A8312))</f>
        <v>0</v>
      </c>
    </row>
    <row r="8313" spans="1:6" x14ac:dyDescent="0.45">
      <c r="A8313" t="s">
        <v>731</v>
      </c>
      <c r="B8313" t="s">
        <v>72</v>
      </c>
      <c r="C8313" t="b">
        <v>1</v>
      </c>
      <c r="D8313">
        <v>0.9997219443321228</v>
      </c>
      <c r="E8313" t="b">
        <v>0</v>
      </c>
      <c r="F8313" t="b">
        <f t="shared" si="357"/>
        <v>0</v>
      </c>
    </row>
    <row r="8314" spans="1:6" x14ac:dyDescent="0.45">
      <c r="A8314" t="s">
        <v>738</v>
      </c>
      <c r="B8314" t="s">
        <v>19</v>
      </c>
      <c r="C8314" t="b">
        <v>1</v>
      </c>
      <c r="D8314">
        <v>0.9997219443321228</v>
      </c>
      <c r="E8314" t="b">
        <v>1</v>
      </c>
      <c r="F8314" t="b">
        <f t="shared" si="357"/>
        <v>0</v>
      </c>
    </row>
    <row r="8315" spans="1:6" x14ac:dyDescent="0.45">
      <c r="A8315" t="s">
        <v>758</v>
      </c>
      <c r="B8315" t="s">
        <v>19</v>
      </c>
      <c r="C8315" t="b">
        <v>1</v>
      </c>
      <c r="D8315">
        <v>0.9997219443321228</v>
      </c>
      <c r="E8315" t="b">
        <v>1</v>
      </c>
      <c r="F8315" t="b">
        <f t="shared" si="357"/>
        <v>0</v>
      </c>
    </row>
    <row r="8316" spans="1:6" x14ac:dyDescent="0.45">
      <c r="A8316" t="s">
        <v>768</v>
      </c>
      <c r="B8316" t="s">
        <v>5</v>
      </c>
      <c r="C8316" t="b">
        <v>1</v>
      </c>
      <c r="D8316">
        <v>0.9997219443321228</v>
      </c>
      <c r="E8316" t="b">
        <v>1</v>
      </c>
      <c r="F8316" t="b">
        <f t="shared" si="357"/>
        <v>0</v>
      </c>
    </row>
    <row r="8317" spans="1:6" x14ac:dyDescent="0.45">
      <c r="A8317" t="s">
        <v>778</v>
      </c>
      <c r="B8317" t="s">
        <v>5</v>
      </c>
      <c r="C8317" t="b">
        <v>1</v>
      </c>
      <c r="D8317">
        <v>0.9997219443321228</v>
      </c>
      <c r="E8317" t="b">
        <v>1</v>
      </c>
      <c r="F8317" t="b">
        <f t="shared" si="357"/>
        <v>0</v>
      </c>
    </row>
    <row r="8318" spans="1:6" x14ac:dyDescent="0.45">
      <c r="A8318" t="s">
        <v>784</v>
      </c>
      <c r="B8318" t="s">
        <v>5</v>
      </c>
      <c r="C8318" t="b">
        <v>1</v>
      </c>
      <c r="D8318">
        <v>0.9997219443321228</v>
      </c>
      <c r="E8318" t="b">
        <v>0</v>
      </c>
      <c r="F8318" t="b">
        <f t="shared" si="357"/>
        <v>0</v>
      </c>
    </row>
    <row r="8319" spans="1:6" x14ac:dyDescent="0.45">
      <c r="A8319" t="s">
        <v>794</v>
      </c>
      <c r="B8319" t="s">
        <v>5</v>
      </c>
      <c r="C8319" t="b">
        <v>1</v>
      </c>
      <c r="D8319">
        <v>0.9997219443321228</v>
      </c>
      <c r="E8319" t="b">
        <v>1</v>
      </c>
      <c r="F8319" t="b">
        <f>ISNUMBER(SEARCH("système d'information", A8319))</f>
        <v>0</v>
      </c>
    </row>
    <row r="8320" spans="1:6" x14ac:dyDescent="0.45">
      <c r="A8320" t="s">
        <v>820</v>
      </c>
      <c r="B8320" t="s">
        <v>5</v>
      </c>
      <c r="C8320" t="b">
        <v>1</v>
      </c>
      <c r="D8320">
        <v>0.9997219443321228</v>
      </c>
      <c r="E8320" t="b">
        <v>0</v>
      </c>
      <c r="F8320" t="b">
        <f t="shared" si="357"/>
        <v>0</v>
      </c>
    </row>
    <row r="8321" spans="1:6" x14ac:dyDescent="0.45">
      <c r="A8321" t="s">
        <v>861</v>
      </c>
      <c r="B8321" t="s">
        <v>19</v>
      </c>
      <c r="C8321" t="b">
        <v>1</v>
      </c>
      <c r="D8321">
        <v>0.9997219443321228</v>
      </c>
      <c r="E8321" t="b">
        <v>1</v>
      </c>
      <c r="F8321" t="b">
        <f t="shared" si="357"/>
        <v>0</v>
      </c>
    </row>
    <row r="8322" spans="1:6" x14ac:dyDescent="0.45">
      <c r="A8322" t="s">
        <v>896</v>
      </c>
      <c r="B8322" t="s">
        <v>72</v>
      </c>
      <c r="C8322" t="b">
        <v>1</v>
      </c>
      <c r="D8322">
        <v>0.9997219443321228</v>
      </c>
      <c r="E8322" t="b">
        <v>1</v>
      </c>
      <c r="F8322" t="b">
        <f t="shared" si="357"/>
        <v>0</v>
      </c>
    </row>
    <row r="8323" spans="1:6" x14ac:dyDescent="0.45">
      <c r="A8323" t="s">
        <v>901</v>
      </c>
      <c r="B8323" t="s">
        <v>5</v>
      </c>
      <c r="C8323" t="b">
        <v>1</v>
      </c>
      <c r="D8323">
        <v>0.9997219443321228</v>
      </c>
      <c r="E8323" t="b">
        <v>1</v>
      </c>
      <c r="F8323" t="b">
        <f t="shared" ref="F8323:F8333" si="358">ISNUMBER(SEARCH("système d'information", A8323))</f>
        <v>0</v>
      </c>
    </row>
    <row r="8324" spans="1:6" x14ac:dyDescent="0.45">
      <c r="A8324" t="s">
        <v>909</v>
      </c>
      <c r="B8324" t="s">
        <v>5</v>
      </c>
      <c r="C8324" t="b">
        <v>1</v>
      </c>
      <c r="D8324">
        <v>0.9997219443321228</v>
      </c>
      <c r="E8324" t="b">
        <v>1</v>
      </c>
      <c r="F8324" t="b">
        <f t="shared" si="358"/>
        <v>0</v>
      </c>
    </row>
    <row r="8325" spans="1:6" x14ac:dyDescent="0.45">
      <c r="A8325" t="s">
        <v>912</v>
      </c>
      <c r="B8325" t="s">
        <v>5</v>
      </c>
      <c r="C8325" t="b">
        <v>1</v>
      </c>
      <c r="D8325">
        <v>0.9997219443321228</v>
      </c>
      <c r="E8325" t="b">
        <v>1</v>
      </c>
      <c r="F8325" t="b">
        <f t="shared" si="358"/>
        <v>0</v>
      </c>
    </row>
    <row r="8326" spans="1:6" x14ac:dyDescent="0.45">
      <c r="A8326" t="s">
        <v>927</v>
      </c>
      <c r="B8326" t="s">
        <v>5</v>
      </c>
      <c r="C8326" t="b">
        <v>1</v>
      </c>
      <c r="D8326">
        <v>0.9997219443321228</v>
      </c>
      <c r="E8326" t="b">
        <v>1</v>
      </c>
      <c r="F8326" t="b">
        <f t="shared" si="358"/>
        <v>0</v>
      </c>
    </row>
    <row r="8327" spans="1:6" x14ac:dyDescent="0.45">
      <c r="A8327" t="s">
        <v>930</v>
      </c>
      <c r="B8327" t="s">
        <v>5</v>
      </c>
      <c r="C8327" t="b">
        <v>1</v>
      </c>
      <c r="D8327">
        <v>0.9997219443321228</v>
      </c>
      <c r="E8327" t="b">
        <v>1</v>
      </c>
      <c r="F8327" t="b">
        <f t="shared" si="358"/>
        <v>0</v>
      </c>
    </row>
    <row r="8328" spans="1:6" x14ac:dyDescent="0.45">
      <c r="A8328" t="s">
        <v>937</v>
      </c>
      <c r="B8328" t="s">
        <v>5</v>
      </c>
      <c r="C8328" t="b">
        <v>1</v>
      </c>
      <c r="D8328">
        <v>0.9997219443321228</v>
      </c>
      <c r="E8328" t="b">
        <v>1</v>
      </c>
      <c r="F8328" t="b">
        <f t="shared" si="358"/>
        <v>0</v>
      </c>
    </row>
    <row r="8329" spans="1:6" x14ac:dyDescent="0.45">
      <c r="A8329" t="s">
        <v>944</v>
      </c>
      <c r="B8329" t="s">
        <v>5</v>
      </c>
      <c r="C8329" t="b">
        <v>1</v>
      </c>
      <c r="D8329">
        <v>0.9997219443321228</v>
      </c>
      <c r="E8329" t="b">
        <v>1</v>
      </c>
      <c r="F8329" t="b">
        <f t="shared" si="358"/>
        <v>0</v>
      </c>
    </row>
    <row r="8330" spans="1:6" x14ac:dyDescent="0.45">
      <c r="A8330" t="s">
        <v>1002</v>
      </c>
      <c r="B8330" t="s">
        <v>19</v>
      </c>
      <c r="C8330" t="b">
        <v>1</v>
      </c>
      <c r="D8330">
        <v>0.9997219443321228</v>
      </c>
      <c r="E8330" t="b">
        <v>1</v>
      </c>
      <c r="F8330" t="b">
        <f t="shared" si="358"/>
        <v>0</v>
      </c>
    </row>
    <row r="8331" spans="1:6" x14ac:dyDescent="0.45">
      <c r="A8331" t="s">
        <v>1014</v>
      </c>
      <c r="B8331" t="s">
        <v>5</v>
      </c>
      <c r="C8331" t="b">
        <v>1</v>
      </c>
      <c r="D8331">
        <v>0.9997219443321228</v>
      </c>
      <c r="E8331" t="b">
        <v>1</v>
      </c>
      <c r="F8331" t="b">
        <f t="shared" si="358"/>
        <v>0</v>
      </c>
    </row>
    <row r="8332" spans="1:6" x14ac:dyDescent="0.45">
      <c r="A8332" t="s">
        <v>1032</v>
      </c>
      <c r="B8332" t="s">
        <v>5</v>
      </c>
      <c r="C8332" t="b">
        <v>1</v>
      </c>
      <c r="D8332">
        <v>0.9997219443321228</v>
      </c>
      <c r="E8332" t="b">
        <v>1</v>
      </c>
      <c r="F8332" t="b">
        <f t="shared" si="358"/>
        <v>0</v>
      </c>
    </row>
    <row r="8333" spans="1:6" x14ac:dyDescent="0.45">
      <c r="A8333" t="s">
        <v>1046</v>
      </c>
      <c r="B8333" t="s">
        <v>72</v>
      </c>
      <c r="C8333" t="b">
        <v>1</v>
      </c>
      <c r="D8333">
        <v>0.9997219443321228</v>
      </c>
      <c r="E8333" t="b">
        <v>1</v>
      </c>
      <c r="F8333" t="b">
        <f t="shared" si="358"/>
        <v>0</v>
      </c>
    </row>
    <row r="8334" spans="1:6" x14ac:dyDescent="0.45">
      <c r="A8334" t="s">
        <v>1051</v>
      </c>
      <c r="B8334" t="s">
        <v>5</v>
      </c>
      <c r="C8334" t="b">
        <v>1</v>
      </c>
      <c r="D8334">
        <v>0.9997219443321228</v>
      </c>
      <c r="E8334" t="b">
        <v>0</v>
      </c>
      <c r="F8334" t="b">
        <f t="shared" ref="F8334:F8386" si="359">ISNUMBER(SEARCH("système d'information", A8334))</f>
        <v>0</v>
      </c>
    </row>
    <row r="8335" spans="1:6" x14ac:dyDescent="0.45">
      <c r="A8335" t="s">
        <v>1052</v>
      </c>
      <c r="B8335" t="s">
        <v>5</v>
      </c>
      <c r="C8335" t="b">
        <v>1</v>
      </c>
      <c r="D8335">
        <v>0.9997219443321228</v>
      </c>
      <c r="E8335" t="b">
        <v>0</v>
      </c>
      <c r="F8335" t="b">
        <f t="shared" si="359"/>
        <v>0</v>
      </c>
    </row>
    <row r="8336" spans="1:6" x14ac:dyDescent="0.45">
      <c r="A8336" t="s">
        <v>1055</v>
      </c>
      <c r="B8336" t="s">
        <v>5</v>
      </c>
      <c r="C8336" t="b">
        <v>1</v>
      </c>
      <c r="D8336">
        <v>0.9997219443321228</v>
      </c>
      <c r="E8336" t="b">
        <v>1</v>
      </c>
      <c r="F8336" t="b">
        <f>ISNUMBER(SEARCH("système d'information", A8336))</f>
        <v>0</v>
      </c>
    </row>
    <row r="8337" spans="1:6" x14ac:dyDescent="0.45">
      <c r="A8337" t="s">
        <v>1065</v>
      </c>
      <c r="B8337" t="s">
        <v>5</v>
      </c>
      <c r="C8337" t="b">
        <v>1</v>
      </c>
      <c r="D8337">
        <v>0.9997219443321228</v>
      </c>
      <c r="E8337" t="b">
        <v>0</v>
      </c>
      <c r="F8337" t="b">
        <f t="shared" si="359"/>
        <v>0</v>
      </c>
    </row>
    <row r="8338" spans="1:6" x14ac:dyDescent="0.45">
      <c r="A8338" t="s">
        <v>1068</v>
      </c>
      <c r="B8338" t="s">
        <v>5</v>
      </c>
      <c r="C8338" t="b">
        <v>1</v>
      </c>
      <c r="D8338">
        <v>0.9997219443321228</v>
      </c>
      <c r="E8338" t="b">
        <v>1</v>
      </c>
      <c r="F8338" t="b">
        <f t="shared" si="359"/>
        <v>0</v>
      </c>
    </row>
    <row r="8339" spans="1:6" x14ac:dyDescent="0.45">
      <c r="A8339" t="s">
        <v>1070</v>
      </c>
      <c r="B8339" t="s">
        <v>5</v>
      </c>
      <c r="C8339" t="b">
        <v>1</v>
      </c>
      <c r="D8339">
        <v>0.9997219443321228</v>
      </c>
      <c r="E8339" t="b">
        <v>1</v>
      </c>
      <c r="F8339" t="b">
        <f t="shared" si="359"/>
        <v>0</v>
      </c>
    </row>
    <row r="8340" spans="1:6" x14ac:dyDescent="0.45">
      <c r="A8340" t="s">
        <v>1090</v>
      </c>
      <c r="B8340" t="s">
        <v>5</v>
      </c>
      <c r="C8340" t="b">
        <v>1</v>
      </c>
      <c r="D8340">
        <v>0.9997219443321228</v>
      </c>
      <c r="E8340" t="b">
        <v>0</v>
      </c>
      <c r="F8340" t="b">
        <f t="shared" si="359"/>
        <v>0</v>
      </c>
    </row>
    <row r="8341" spans="1:6" x14ac:dyDescent="0.45">
      <c r="A8341" t="s">
        <v>1096</v>
      </c>
      <c r="B8341" t="s">
        <v>19</v>
      </c>
      <c r="C8341" t="b">
        <v>1</v>
      </c>
      <c r="D8341">
        <v>0.9997219443321228</v>
      </c>
      <c r="E8341" t="b">
        <v>1</v>
      </c>
      <c r="F8341" t="b">
        <f t="shared" si="359"/>
        <v>0</v>
      </c>
    </row>
    <row r="8342" spans="1:6" x14ac:dyDescent="0.45">
      <c r="A8342" t="s">
        <v>1108</v>
      </c>
      <c r="B8342" t="s">
        <v>5</v>
      </c>
      <c r="C8342" t="b">
        <v>1</v>
      </c>
      <c r="D8342">
        <v>0.9997219443321228</v>
      </c>
      <c r="E8342" t="b">
        <v>1</v>
      </c>
      <c r="F8342" t="b">
        <f t="shared" si="359"/>
        <v>0</v>
      </c>
    </row>
    <row r="8343" spans="1:6" x14ac:dyDescent="0.45">
      <c r="A8343" t="s">
        <v>1155</v>
      </c>
      <c r="B8343" t="s">
        <v>5</v>
      </c>
      <c r="C8343" t="b">
        <v>1</v>
      </c>
      <c r="D8343">
        <v>0.9997219443321228</v>
      </c>
      <c r="E8343" t="b">
        <v>0</v>
      </c>
      <c r="F8343" t="b">
        <f t="shared" si="359"/>
        <v>0</v>
      </c>
    </row>
    <row r="8344" spans="1:6" x14ac:dyDescent="0.45">
      <c r="A8344" t="s">
        <v>1167</v>
      </c>
      <c r="B8344" t="s">
        <v>5</v>
      </c>
      <c r="C8344" t="b">
        <v>1</v>
      </c>
      <c r="D8344">
        <v>0.9997219443321228</v>
      </c>
      <c r="E8344" t="b">
        <v>1</v>
      </c>
      <c r="F8344" t="b">
        <f>ISNUMBER(SEARCH("système d'information", A8344))</f>
        <v>0</v>
      </c>
    </row>
    <row r="8345" spans="1:6" x14ac:dyDescent="0.45">
      <c r="A8345" t="s">
        <v>1187</v>
      </c>
      <c r="B8345" t="s">
        <v>5</v>
      </c>
      <c r="C8345" t="b">
        <v>1</v>
      </c>
      <c r="D8345">
        <v>0.9997219443321228</v>
      </c>
      <c r="E8345" t="b">
        <v>0</v>
      </c>
      <c r="F8345" t="b">
        <f t="shared" si="359"/>
        <v>0</v>
      </c>
    </row>
    <row r="8346" spans="1:6" x14ac:dyDescent="0.45">
      <c r="A8346" t="s">
        <v>1211</v>
      </c>
      <c r="B8346" t="s">
        <v>5</v>
      </c>
      <c r="C8346" t="b">
        <v>1</v>
      </c>
      <c r="D8346">
        <v>0.9997219443321228</v>
      </c>
      <c r="E8346" t="b">
        <v>1</v>
      </c>
      <c r="F8346" t="b">
        <f t="shared" si="359"/>
        <v>0</v>
      </c>
    </row>
    <row r="8347" spans="1:6" x14ac:dyDescent="0.45">
      <c r="A8347" t="s">
        <v>1229</v>
      </c>
      <c r="B8347" t="s">
        <v>5</v>
      </c>
      <c r="C8347" t="b">
        <v>1</v>
      </c>
      <c r="D8347">
        <v>0.9997219443321228</v>
      </c>
      <c r="E8347" t="b">
        <v>1</v>
      </c>
      <c r="F8347" t="b">
        <f t="shared" si="359"/>
        <v>0</v>
      </c>
    </row>
    <row r="8348" spans="1:6" x14ac:dyDescent="0.45">
      <c r="A8348" t="s">
        <v>1258</v>
      </c>
      <c r="B8348" t="s">
        <v>5</v>
      </c>
      <c r="C8348" t="b">
        <v>1</v>
      </c>
      <c r="D8348">
        <v>0.9997219443321228</v>
      </c>
      <c r="E8348" t="b">
        <v>0</v>
      </c>
      <c r="F8348" t="b">
        <f t="shared" si="359"/>
        <v>0</v>
      </c>
    </row>
    <row r="8349" spans="1:6" x14ac:dyDescent="0.45">
      <c r="A8349" t="s">
        <v>1291</v>
      </c>
      <c r="B8349" t="s">
        <v>5</v>
      </c>
      <c r="C8349" t="b">
        <v>1</v>
      </c>
      <c r="D8349">
        <v>0.9997219443321228</v>
      </c>
      <c r="E8349" t="b">
        <v>1</v>
      </c>
      <c r="F8349" t="b">
        <f t="shared" si="359"/>
        <v>0</v>
      </c>
    </row>
    <row r="8350" spans="1:6" x14ac:dyDescent="0.45">
      <c r="A8350" t="s">
        <v>1302</v>
      </c>
      <c r="B8350" t="s">
        <v>5</v>
      </c>
      <c r="C8350" t="b">
        <v>1</v>
      </c>
      <c r="D8350">
        <v>0.9997219443321228</v>
      </c>
      <c r="E8350" t="b">
        <v>1</v>
      </c>
      <c r="F8350" t="b">
        <f t="shared" si="359"/>
        <v>0</v>
      </c>
    </row>
    <row r="8351" spans="1:6" x14ac:dyDescent="0.45">
      <c r="A8351" t="s">
        <v>1324</v>
      </c>
      <c r="B8351" t="s">
        <v>5</v>
      </c>
      <c r="C8351" t="b">
        <v>1</v>
      </c>
      <c r="D8351">
        <v>0.9997219443321228</v>
      </c>
      <c r="E8351" t="b">
        <v>0</v>
      </c>
      <c r="F8351" t="b">
        <f t="shared" si="359"/>
        <v>0</v>
      </c>
    </row>
    <row r="8352" spans="1:6" x14ac:dyDescent="0.45">
      <c r="A8352" t="s">
        <v>1327</v>
      </c>
      <c r="B8352" t="s">
        <v>5</v>
      </c>
      <c r="C8352" t="b">
        <v>1</v>
      </c>
      <c r="D8352">
        <v>0.9997219443321228</v>
      </c>
      <c r="E8352" t="b">
        <v>1</v>
      </c>
      <c r="F8352" t="b">
        <f t="shared" si="359"/>
        <v>0</v>
      </c>
    </row>
    <row r="8353" spans="1:6" x14ac:dyDescent="0.45">
      <c r="A8353" t="s">
        <v>1334</v>
      </c>
      <c r="B8353" t="s">
        <v>5</v>
      </c>
      <c r="C8353" t="b">
        <v>1</v>
      </c>
      <c r="D8353">
        <v>0.9997219443321228</v>
      </c>
      <c r="E8353" t="b">
        <v>1</v>
      </c>
      <c r="F8353" t="b">
        <f t="shared" si="359"/>
        <v>0</v>
      </c>
    </row>
    <row r="8354" spans="1:6" x14ac:dyDescent="0.45">
      <c r="A8354" t="s">
        <v>1375</v>
      </c>
      <c r="B8354" t="s">
        <v>5</v>
      </c>
      <c r="C8354" t="b">
        <v>1</v>
      </c>
      <c r="D8354">
        <v>0.9997219443321228</v>
      </c>
      <c r="E8354" t="b">
        <v>1</v>
      </c>
      <c r="F8354" t="b">
        <f t="shared" si="359"/>
        <v>0</v>
      </c>
    </row>
    <row r="8355" spans="1:6" x14ac:dyDescent="0.45">
      <c r="A8355" t="s">
        <v>1378</v>
      </c>
      <c r="B8355" t="s">
        <v>19</v>
      </c>
      <c r="C8355" t="b">
        <v>1</v>
      </c>
      <c r="D8355">
        <v>0.9997219443321228</v>
      </c>
      <c r="E8355" t="b">
        <v>1</v>
      </c>
      <c r="F8355" t="b">
        <f t="shared" si="359"/>
        <v>0</v>
      </c>
    </row>
    <row r="8356" spans="1:6" x14ac:dyDescent="0.45">
      <c r="A8356" t="s">
        <v>1383</v>
      </c>
      <c r="B8356" t="s">
        <v>19</v>
      </c>
      <c r="C8356" t="b">
        <v>1</v>
      </c>
      <c r="D8356">
        <v>0.9997219443321228</v>
      </c>
      <c r="E8356" t="b">
        <v>1</v>
      </c>
      <c r="F8356" t="b">
        <f t="shared" si="359"/>
        <v>0</v>
      </c>
    </row>
    <row r="8357" spans="1:6" x14ac:dyDescent="0.45">
      <c r="A8357" t="s">
        <v>1390</v>
      </c>
      <c r="B8357" t="s">
        <v>5</v>
      </c>
      <c r="C8357" t="b">
        <v>1</v>
      </c>
      <c r="D8357">
        <v>0.9997219443321228</v>
      </c>
      <c r="E8357" t="b">
        <v>0</v>
      </c>
      <c r="F8357" t="b">
        <f t="shared" si="359"/>
        <v>0</v>
      </c>
    </row>
    <row r="8358" spans="1:6" x14ac:dyDescent="0.45">
      <c r="A8358" t="s">
        <v>1421</v>
      </c>
      <c r="B8358" t="s">
        <v>5</v>
      </c>
      <c r="C8358" t="b">
        <v>1</v>
      </c>
      <c r="D8358">
        <v>0.9997219443321228</v>
      </c>
      <c r="E8358" t="b">
        <v>1</v>
      </c>
      <c r="F8358" t="b">
        <f t="shared" si="359"/>
        <v>0</v>
      </c>
    </row>
    <row r="8359" spans="1:6" x14ac:dyDescent="0.45">
      <c r="A8359" t="s">
        <v>1423</v>
      </c>
      <c r="B8359" t="s">
        <v>5</v>
      </c>
      <c r="C8359" t="b">
        <v>1</v>
      </c>
      <c r="D8359">
        <v>0.9997219443321228</v>
      </c>
      <c r="E8359" t="b">
        <v>1</v>
      </c>
      <c r="F8359" t="b">
        <f t="shared" si="359"/>
        <v>0</v>
      </c>
    </row>
    <row r="8360" spans="1:6" x14ac:dyDescent="0.45">
      <c r="A8360" t="s">
        <v>1435</v>
      </c>
      <c r="B8360" t="s">
        <v>5</v>
      </c>
      <c r="C8360" t="b">
        <v>1</v>
      </c>
      <c r="D8360">
        <v>0.9997219443321228</v>
      </c>
      <c r="E8360" t="b">
        <v>1</v>
      </c>
      <c r="F8360" t="b">
        <f t="shared" si="359"/>
        <v>0</v>
      </c>
    </row>
    <row r="8361" spans="1:6" x14ac:dyDescent="0.45">
      <c r="A8361" t="s">
        <v>1442</v>
      </c>
      <c r="B8361" t="s">
        <v>5</v>
      </c>
      <c r="C8361" t="b">
        <v>1</v>
      </c>
      <c r="D8361">
        <v>0.9997219443321228</v>
      </c>
      <c r="E8361" t="b">
        <v>1</v>
      </c>
      <c r="F8361" t="b">
        <f t="shared" si="359"/>
        <v>0</v>
      </c>
    </row>
    <row r="8362" spans="1:6" x14ac:dyDescent="0.45">
      <c r="A8362" t="s">
        <v>1473</v>
      </c>
      <c r="B8362" t="s">
        <v>5</v>
      </c>
      <c r="C8362" t="b">
        <v>1</v>
      </c>
      <c r="D8362">
        <v>0.9997219443321228</v>
      </c>
      <c r="E8362" t="b">
        <v>1</v>
      </c>
      <c r="F8362" t="b">
        <f t="shared" si="359"/>
        <v>0</v>
      </c>
    </row>
    <row r="8363" spans="1:6" x14ac:dyDescent="0.45">
      <c r="A8363" t="s">
        <v>1506</v>
      </c>
      <c r="B8363" t="s">
        <v>5</v>
      </c>
      <c r="C8363" t="b">
        <v>1</v>
      </c>
      <c r="D8363">
        <v>0.9997219443321228</v>
      </c>
      <c r="E8363" t="b">
        <v>1</v>
      </c>
      <c r="F8363" t="b">
        <f t="shared" si="359"/>
        <v>0</v>
      </c>
    </row>
    <row r="8364" spans="1:6" x14ac:dyDescent="0.45">
      <c r="A8364" t="s">
        <v>1518</v>
      </c>
      <c r="B8364" t="s">
        <v>5</v>
      </c>
      <c r="C8364" t="b">
        <v>1</v>
      </c>
      <c r="D8364">
        <v>0.9997219443321228</v>
      </c>
      <c r="E8364" t="b">
        <v>1</v>
      </c>
      <c r="F8364" t="b">
        <f t="shared" si="359"/>
        <v>0</v>
      </c>
    </row>
    <row r="8365" spans="1:6" x14ac:dyDescent="0.45">
      <c r="A8365" t="s">
        <v>1566</v>
      </c>
      <c r="B8365" t="s">
        <v>5</v>
      </c>
      <c r="C8365" t="b">
        <v>1</v>
      </c>
      <c r="D8365">
        <v>0.9997219443321228</v>
      </c>
      <c r="E8365" t="b">
        <v>1</v>
      </c>
      <c r="F8365" t="b">
        <f t="shared" si="359"/>
        <v>0</v>
      </c>
    </row>
    <row r="8366" spans="1:6" x14ac:dyDescent="0.45">
      <c r="A8366" t="s">
        <v>1583</v>
      </c>
      <c r="B8366" t="s">
        <v>5</v>
      </c>
      <c r="C8366" t="b">
        <v>1</v>
      </c>
      <c r="D8366">
        <v>0.9997219443321228</v>
      </c>
      <c r="E8366" t="b">
        <v>1</v>
      </c>
      <c r="F8366" t="b">
        <f t="shared" si="359"/>
        <v>0</v>
      </c>
    </row>
    <row r="8367" spans="1:6" x14ac:dyDescent="0.45">
      <c r="A8367" t="s">
        <v>1602</v>
      </c>
      <c r="B8367" t="s">
        <v>19</v>
      </c>
      <c r="C8367" t="b">
        <v>1</v>
      </c>
      <c r="D8367">
        <v>0.9997219443321228</v>
      </c>
      <c r="E8367" t="b">
        <v>1</v>
      </c>
      <c r="F8367" t="b">
        <f t="shared" si="359"/>
        <v>0</v>
      </c>
    </row>
    <row r="8368" spans="1:6" x14ac:dyDescent="0.45">
      <c r="A8368" t="s">
        <v>1611</v>
      </c>
      <c r="B8368" t="s">
        <v>5</v>
      </c>
      <c r="C8368" t="b">
        <v>1</v>
      </c>
      <c r="D8368">
        <v>0.9997219443321228</v>
      </c>
      <c r="E8368" t="b">
        <v>1</v>
      </c>
      <c r="F8368" t="b">
        <f t="shared" si="359"/>
        <v>0</v>
      </c>
    </row>
    <row r="8369" spans="1:6" x14ac:dyDescent="0.45">
      <c r="A8369" t="s">
        <v>1615</v>
      </c>
      <c r="B8369" t="s">
        <v>5</v>
      </c>
      <c r="C8369" t="b">
        <v>1</v>
      </c>
      <c r="D8369">
        <v>0.9997219443321228</v>
      </c>
      <c r="E8369" t="b">
        <v>1</v>
      </c>
      <c r="F8369" t="b">
        <f t="shared" si="359"/>
        <v>0</v>
      </c>
    </row>
    <row r="8370" spans="1:6" x14ac:dyDescent="0.45">
      <c r="A8370" t="s">
        <v>1647</v>
      </c>
      <c r="B8370" t="s">
        <v>5</v>
      </c>
      <c r="C8370" t="b">
        <v>1</v>
      </c>
      <c r="D8370">
        <v>0.9997219443321228</v>
      </c>
      <c r="E8370" t="b">
        <v>1</v>
      </c>
      <c r="F8370" t="b">
        <f t="shared" si="359"/>
        <v>0</v>
      </c>
    </row>
    <row r="8371" spans="1:6" x14ac:dyDescent="0.45">
      <c r="A8371" t="s">
        <v>1667</v>
      </c>
      <c r="B8371" t="s">
        <v>5</v>
      </c>
      <c r="C8371" t="b">
        <v>1</v>
      </c>
      <c r="D8371">
        <v>0.9997219443321228</v>
      </c>
      <c r="E8371" t="b">
        <v>1</v>
      </c>
      <c r="F8371" t="b">
        <f t="shared" si="359"/>
        <v>0</v>
      </c>
    </row>
    <row r="8372" spans="1:6" x14ac:dyDescent="0.45">
      <c r="A8372" t="s">
        <v>1681</v>
      </c>
      <c r="B8372" t="s">
        <v>5</v>
      </c>
      <c r="C8372" t="b">
        <v>1</v>
      </c>
      <c r="D8372">
        <v>0.9997219443321228</v>
      </c>
      <c r="E8372" t="b">
        <v>1</v>
      </c>
      <c r="F8372" t="b">
        <f t="shared" si="359"/>
        <v>0</v>
      </c>
    </row>
    <row r="8373" spans="1:6" x14ac:dyDescent="0.45">
      <c r="A8373" t="s">
        <v>1688</v>
      </c>
      <c r="B8373" t="s">
        <v>5</v>
      </c>
      <c r="C8373" t="b">
        <v>1</v>
      </c>
      <c r="D8373">
        <v>0.9997219443321228</v>
      </c>
      <c r="E8373" t="b">
        <v>1</v>
      </c>
      <c r="F8373" t="b">
        <f t="shared" si="359"/>
        <v>0</v>
      </c>
    </row>
    <row r="8374" spans="1:6" x14ac:dyDescent="0.45">
      <c r="A8374" t="s">
        <v>1721</v>
      </c>
      <c r="B8374" t="s">
        <v>5</v>
      </c>
      <c r="C8374" t="b">
        <v>1</v>
      </c>
      <c r="D8374">
        <v>0.9997219443321228</v>
      </c>
      <c r="E8374" t="b">
        <v>1</v>
      </c>
      <c r="F8374" t="b">
        <f t="shared" si="359"/>
        <v>0</v>
      </c>
    </row>
    <row r="8375" spans="1:6" x14ac:dyDescent="0.45">
      <c r="A8375" t="s">
        <v>1740</v>
      </c>
      <c r="B8375" t="s">
        <v>5</v>
      </c>
      <c r="C8375" t="b">
        <v>1</v>
      </c>
      <c r="D8375">
        <v>0.9997219443321228</v>
      </c>
      <c r="E8375" t="b">
        <v>1</v>
      </c>
      <c r="F8375" t="b">
        <f t="shared" si="359"/>
        <v>0</v>
      </c>
    </row>
    <row r="8376" spans="1:6" x14ac:dyDescent="0.45">
      <c r="A8376" t="s">
        <v>1746</v>
      </c>
      <c r="B8376" t="s">
        <v>5</v>
      </c>
      <c r="C8376" t="b">
        <v>1</v>
      </c>
      <c r="D8376">
        <v>0.9997219443321228</v>
      </c>
      <c r="E8376" t="b">
        <v>1</v>
      </c>
      <c r="F8376" t="b">
        <f t="shared" si="359"/>
        <v>0</v>
      </c>
    </row>
    <row r="8377" spans="1:6" x14ac:dyDescent="0.45">
      <c r="A8377" t="s">
        <v>1749</v>
      </c>
      <c r="B8377" t="s">
        <v>5</v>
      </c>
      <c r="C8377" t="b">
        <v>1</v>
      </c>
      <c r="D8377">
        <v>0.9997219443321228</v>
      </c>
      <c r="E8377" t="b">
        <v>1</v>
      </c>
      <c r="F8377" t="b">
        <f t="shared" si="359"/>
        <v>0</v>
      </c>
    </row>
    <row r="8378" spans="1:6" x14ac:dyDescent="0.45">
      <c r="A8378" t="s">
        <v>1750</v>
      </c>
      <c r="B8378" t="s">
        <v>5</v>
      </c>
      <c r="C8378" t="b">
        <v>1</v>
      </c>
      <c r="D8378">
        <v>0.9997219443321228</v>
      </c>
      <c r="E8378" t="b">
        <v>1</v>
      </c>
      <c r="F8378" t="b">
        <f t="shared" si="359"/>
        <v>0</v>
      </c>
    </row>
    <row r="8379" spans="1:6" x14ac:dyDescent="0.45">
      <c r="A8379" t="s">
        <v>1782</v>
      </c>
      <c r="B8379" t="s">
        <v>5</v>
      </c>
      <c r="C8379" t="b">
        <v>1</v>
      </c>
      <c r="D8379">
        <v>0.9997219443321228</v>
      </c>
      <c r="E8379" t="b">
        <v>1</v>
      </c>
      <c r="F8379" t="b">
        <f t="shared" si="359"/>
        <v>0</v>
      </c>
    </row>
    <row r="8380" spans="1:6" x14ac:dyDescent="0.45">
      <c r="A8380" t="s">
        <v>1790</v>
      </c>
      <c r="B8380" t="s">
        <v>5</v>
      </c>
      <c r="C8380" t="b">
        <v>1</v>
      </c>
      <c r="D8380">
        <v>0.9997219443321228</v>
      </c>
      <c r="E8380" t="b">
        <v>1</v>
      </c>
      <c r="F8380" t="b">
        <f t="shared" si="359"/>
        <v>0</v>
      </c>
    </row>
    <row r="8381" spans="1:6" x14ac:dyDescent="0.45">
      <c r="A8381" t="s">
        <v>1798</v>
      </c>
      <c r="B8381" t="s">
        <v>5</v>
      </c>
      <c r="C8381" t="b">
        <v>1</v>
      </c>
      <c r="D8381">
        <v>0.9997219443321228</v>
      </c>
      <c r="E8381" t="b">
        <v>1</v>
      </c>
      <c r="F8381" t="b">
        <f t="shared" si="359"/>
        <v>0</v>
      </c>
    </row>
    <row r="8382" spans="1:6" x14ac:dyDescent="0.45">
      <c r="A8382" t="s">
        <v>1806</v>
      </c>
      <c r="B8382" t="s">
        <v>5</v>
      </c>
      <c r="C8382" t="b">
        <v>1</v>
      </c>
      <c r="D8382">
        <v>0.9997219443321228</v>
      </c>
      <c r="E8382" t="b">
        <v>0</v>
      </c>
      <c r="F8382" t="b">
        <f t="shared" si="359"/>
        <v>0</v>
      </c>
    </row>
    <row r="8383" spans="1:6" x14ac:dyDescent="0.45">
      <c r="A8383" t="s">
        <v>1810</v>
      </c>
      <c r="B8383" t="s">
        <v>5</v>
      </c>
      <c r="C8383" t="b">
        <v>1</v>
      </c>
      <c r="D8383">
        <v>0.9997219443321228</v>
      </c>
      <c r="E8383" t="b">
        <v>0</v>
      </c>
      <c r="F8383" t="b">
        <f t="shared" si="359"/>
        <v>0</v>
      </c>
    </row>
    <row r="8384" spans="1:6" x14ac:dyDescent="0.45">
      <c r="A8384" t="s">
        <v>1888</v>
      </c>
      <c r="B8384" t="s">
        <v>5</v>
      </c>
      <c r="C8384" t="b">
        <v>1</v>
      </c>
      <c r="D8384">
        <v>0.9997219443321228</v>
      </c>
      <c r="E8384" t="b">
        <v>1</v>
      </c>
      <c r="F8384" t="b">
        <f t="shared" si="359"/>
        <v>0</v>
      </c>
    </row>
    <row r="8385" spans="1:6" x14ac:dyDescent="0.45">
      <c r="A8385" t="s">
        <v>1889</v>
      </c>
      <c r="B8385" t="s">
        <v>5</v>
      </c>
      <c r="C8385" t="b">
        <v>1</v>
      </c>
      <c r="D8385">
        <v>0.9997219443321228</v>
      </c>
      <c r="E8385" t="b">
        <v>1</v>
      </c>
      <c r="F8385" t="b">
        <f t="shared" si="359"/>
        <v>0</v>
      </c>
    </row>
    <row r="8386" spans="1:6" x14ac:dyDescent="0.45">
      <c r="A8386" t="s">
        <v>1899</v>
      </c>
      <c r="B8386" t="s">
        <v>19</v>
      </c>
      <c r="C8386" t="b">
        <v>1</v>
      </c>
      <c r="D8386">
        <v>0.9997219443321228</v>
      </c>
      <c r="E8386" t="b">
        <v>1</v>
      </c>
      <c r="F8386" t="b">
        <f t="shared" si="359"/>
        <v>0</v>
      </c>
    </row>
    <row r="8387" spans="1:6" x14ac:dyDescent="0.45">
      <c r="A8387" t="s">
        <v>1944</v>
      </c>
      <c r="B8387" t="s">
        <v>5</v>
      </c>
      <c r="C8387" t="b">
        <v>1</v>
      </c>
      <c r="D8387">
        <v>0.9997219443321228</v>
      </c>
      <c r="E8387" t="b">
        <v>1</v>
      </c>
      <c r="F8387" t="b">
        <f t="shared" ref="F8387:F8403" si="360">ISNUMBER(SEARCH("système d'information", A8387))</f>
        <v>0</v>
      </c>
    </row>
    <row r="8388" spans="1:6" x14ac:dyDescent="0.45">
      <c r="A8388" t="s">
        <v>1951</v>
      </c>
      <c r="B8388" t="s">
        <v>5</v>
      </c>
      <c r="C8388" t="b">
        <v>1</v>
      </c>
      <c r="D8388">
        <v>0.9997219443321228</v>
      </c>
      <c r="E8388" t="b">
        <v>1</v>
      </c>
      <c r="F8388" t="b">
        <f t="shared" si="360"/>
        <v>0</v>
      </c>
    </row>
    <row r="8389" spans="1:6" x14ac:dyDescent="0.45">
      <c r="A8389" t="s">
        <v>1958</v>
      </c>
      <c r="B8389" t="s">
        <v>72</v>
      </c>
      <c r="C8389" t="b">
        <v>1</v>
      </c>
      <c r="D8389">
        <v>0.9997219443321228</v>
      </c>
      <c r="E8389" t="b">
        <v>1</v>
      </c>
      <c r="F8389" t="b">
        <f t="shared" si="360"/>
        <v>0</v>
      </c>
    </row>
    <row r="8390" spans="1:6" x14ac:dyDescent="0.45">
      <c r="A8390" t="s">
        <v>1975</v>
      </c>
      <c r="B8390" t="s">
        <v>19</v>
      </c>
      <c r="C8390" t="b">
        <v>1</v>
      </c>
      <c r="D8390">
        <v>0.9997219443321228</v>
      </c>
      <c r="E8390" t="b">
        <v>1</v>
      </c>
      <c r="F8390" t="b">
        <f t="shared" si="360"/>
        <v>0</v>
      </c>
    </row>
    <row r="8391" spans="1:6" x14ac:dyDescent="0.45">
      <c r="A8391" t="s">
        <v>1982</v>
      </c>
      <c r="B8391" t="s">
        <v>5</v>
      </c>
      <c r="C8391" t="b">
        <v>1</v>
      </c>
      <c r="D8391">
        <v>0.9997219443321228</v>
      </c>
      <c r="E8391" t="b">
        <v>1</v>
      </c>
      <c r="F8391" t="b">
        <f t="shared" si="360"/>
        <v>0</v>
      </c>
    </row>
    <row r="8392" spans="1:6" x14ac:dyDescent="0.45">
      <c r="A8392" t="s">
        <v>2023</v>
      </c>
      <c r="B8392" t="s">
        <v>19</v>
      </c>
      <c r="C8392" t="b">
        <v>1</v>
      </c>
      <c r="D8392">
        <v>0.9997219443321228</v>
      </c>
      <c r="E8392" t="b">
        <v>1</v>
      </c>
      <c r="F8392" t="b">
        <f t="shared" si="360"/>
        <v>0</v>
      </c>
    </row>
    <row r="8393" spans="1:6" x14ac:dyDescent="0.45">
      <c r="A8393" t="s">
        <v>2025</v>
      </c>
      <c r="B8393" t="s">
        <v>5</v>
      </c>
      <c r="C8393" t="b">
        <v>1</v>
      </c>
      <c r="D8393">
        <v>0.9997219443321228</v>
      </c>
      <c r="E8393" t="b">
        <v>1</v>
      </c>
      <c r="F8393" t="b">
        <f t="shared" si="360"/>
        <v>0</v>
      </c>
    </row>
    <row r="8394" spans="1:6" x14ac:dyDescent="0.45">
      <c r="A8394" t="s">
        <v>2047</v>
      </c>
      <c r="B8394" t="s">
        <v>5</v>
      </c>
      <c r="C8394" t="b">
        <v>1</v>
      </c>
      <c r="D8394">
        <v>0.9997219443321228</v>
      </c>
      <c r="E8394" t="b">
        <v>1</v>
      </c>
      <c r="F8394" t="b">
        <f t="shared" si="360"/>
        <v>0</v>
      </c>
    </row>
    <row r="8395" spans="1:6" x14ac:dyDescent="0.45">
      <c r="A8395" t="s">
        <v>2056</v>
      </c>
      <c r="B8395" t="s">
        <v>5</v>
      </c>
      <c r="C8395" t="b">
        <v>1</v>
      </c>
      <c r="D8395">
        <v>0.9997219443321228</v>
      </c>
      <c r="E8395" t="b">
        <v>1</v>
      </c>
      <c r="F8395" t="b">
        <f t="shared" si="360"/>
        <v>0</v>
      </c>
    </row>
    <row r="8396" spans="1:6" x14ac:dyDescent="0.45">
      <c r="A8396" t="s">
        <v>2070</v>
      </c>
      <c r="B8396" t="s">
        <v>5</v>
      </c>
      <c r="C8396" t="b">
        <v>1</v>
      </c>
      <c r="D8396">
        <v>0.9997219443321228</v>
      </c>
      <c r="E8396" t="b">
        <v>1</v>
      </c>
      <c r="F8396" t="b">
        <f t="shared" si="360"/>
        <v>0</v>
      </c>
    </row>
    <row r="8397" spans="1:6" x14ac:dyDescent="0.45">
      <c r="A8397" t="s">
        <v>2079</v>
      </c>
      <c r="B8397" t="s">
        <v>5</v>
      </c>
      <c r="C8397" t="b">
        <v>1</v>
      </c>
      <c r="D8397">
        <v>0.9997219443321228</v>
      </c>
      <c r="E8397" t="b">
        <v>1</v>
      </c>
      <c r="F8397" t="b">
        <f t="shared" si="360"/>
        <v>0</v>
      </c>
    </row>
    <row r="8398" spans="1:6" x14ac:dyDescent="0.45">
      <c r="A8398" t="s">
        <v>2144</v>
      </c>
      <c r="B8398" t="s">
        <v>19</v>
      </c>
      <c r="C8398" t="b">
        <v>1</v>
      </c>
      <c r="D8398">
        <v>0.9997219443321228</v>
      </c>
      <c r="E8398" t="b">
        <v>1</v>
      </c>
      <c r="F8398" t="b">
        <f t="shared" si="360"/>
        <v>0</v>
      </c>
    </row>
    <row r="8399" spans="1:6" x14ac:dyDescent="0.45">
      <c r="A8399" t="s">
        <v>2154</v>
      </c>
      <c r="B8399" t="s">
        <v>5</v>
      </c>
      <c r="C8399" t="b">
        <v>1</v>
      </c>
      <c r="D8399">
        <v>0.9997219443321228</v>
      </c>
      <c r="E8399" t="b">
        <v>1</v>
      </c>
      <c r="F8399" t="b">
        <f t="shared" si="360"/>
        <v>0</v>
      </c>
    </row>
    <row r="8400" spans="1:6" x14ac:dyDescent="0.45">
      <c r="A8400" t="s">
        <v>2158</v>
      </c>
      <c r="B8400" t="s">
        <v>72</v>
      </c>
      <c r="C8400" t="b">
        <v>1</v>
      </c>
      <c r="D8400">
        <v>0.9997219443321228</v>
      </c>
      <c r="E8400" t="b">
        <v>1</v>
      </c>
      <c r="F8400" t="b">
        <f t="shared" si="360"/>
        <v>0</v>
      </c>
    </row>
    <row r="8401" spans="1:6" x14ac:dyDescent="0.45">
      <c r="A8401" t="s">
        <v>2165</v>
      </c>
      <c r="B8401" t="s">
        <v>5</v>
      </c>
      <c r="C8401" t="b">
        <v>1</v>
      </c>
      <c r="D8401">
        <v>0.9997219443321228</v>
      </c>
      <c r="E8401" t="b">
        <v>1</v>
      </c>
      <c r="F8401" t="b">
        <f t="shared" si="360"/>
        <v>0</v>
      </c>
    </row>
    <row r="8402" spans="1:6" x14ac:dyDescent="0.45">
      <c r="A8402" t="s">
        <v>2172</v>
      </c>
      <c r="B8402" t="s">
        <v>5</v>
      </c>
      <c r="C8402" t="b">
        <v>1</v>
      </c>
      <c r="D8402">
        <v>0.9997219443321228</v>
      </c>
      <c r="E8402" t="b">
        <v>1</v>
      </c>
      <c r="F8402" t="b">
        <f t="shared" si="360"/>
        <v>0</v>
      </c>
    </row>
    <row r="8403" spans="1:6" x14ac:dyDescent="0.45">
      <c r="A8403" t="s">
        <v>2173</v>
      </c>
      <c r="B8403" t="s">
        <v>5</v>
      </c>
      <c r="C8403" t="b">
        <v>1</v>
      </c>
      <c r="D8403">
        <v>0.9997219443321228</v>
      </c>
      <c r="E8403" t="b">
        <v>1</v>
      </c>
      <c r="F8403" t="b">
        <f t="shared" si="360"/>
        <v>0</v>
      </c>
    </row>
    <row r="8404" spans="1:6" x14ac:dyDescent="0.45">
      <c r="A8404" t="s">
        <v>2185</v>
      </c>
      <c r="B8404" t="s">
        <v>5</v>
      </c>
      <c r="C8404" t="b">
        <v>1</v>
      </c>
      <c r="D8404">
        <v>0.9997219443321228</v>
      </c>
      <c r="E8404" t="b">
        <v>0</v>
      </c>
      <c r="F8404" t="b">
        <f t="shared" ref="F8404:F8450" si="361">ISNUMBER(SEARCH("système d'information", A8404))</f>
        <v>0</v>
      </c>
    </row>
    <row r="8405" spans="1:6" x14ac:dyDescent="0.45">
      <c r="A8405" t="s">
        <v>2218</v>
      </c>
      <c r="B8405" t="s">
        <v>5</v>
      </c>
      <c r="C8405" t="b">
        <v>1</v>
      </c>
      <c r="D8405">
        <v>0.9997219443321228</v>
      </c>
      <c r="E8405" t="b">
        <v>1</v>
      </c>
      <c r="F8405" t="b">
        <f t="shared" si="361"/>
        <v>0</v>
      </c>
    </row>
    <row r="8406" spans="1:6" x14ac:dyDescent="0.45">
      <c r="A8406" t="s">
        <v>2240</v>
      </c>
      <c r="B8406" t="s">
        <v>5</v>
      </c>
      <c r="C8406" t="b">
        <v>1</v>
      </c>
      <c r="D8406">
        <v>0.9997219443321228</v>
      </c>
      <c r="E8406" t="b">
        <v>1</v>
      </c>
      <c r="F8406" t="b">
        <f t="shared" si="361"/>
        <v>0</v>
      </c>
    </row>
    <row r="8407" spans="1:6" x14ac:dyDescent="0.45">
      <c r="A8407" t="s">
        <v>2256</v>
      </c>
      <c r="B8407" t="s">
        <v>5</v>
      </c>
      <c r="C8407" t="b">
        <v>1</v>
      </c>
      <c r="D8407">
        <v>0.9997219443321228</v>
      </c>
      <c r="E8407" t="b">
        <v>1</v>
      </c>
      <c r="F8407" t="b">
        <f t="shared" si="361"/>
        <v>0</v>
      </c>
    </row>
    <row r="8408" spans="1:6" x14ac:dyDescent="0.45">
      <c r="A8408" t="s">
        <v>2260</v>
      </c>
      <c r="B8408" t="s">
        <v>5</v>
      </c>
      <c r="C8408" t="b">
        <v>1</v>
      </c>
      <c r="D8408">
        <v>0.9997219443321228</v>
      </c>
      <c r="E8408" t="b">
        <v>1</v>
      </c>
      <c r="F8408" t="b">
        <f t="shared" si="361"/>
        <v>0</v>
      </c>
    </row>
    <row r="8409" spans="1:6" x14ac:dyDescent="0.45">
      <c r="A8409" t="s">
        <v>2264</v>
      </c>
      <c r="B8409" t="s">
        <v>5</v>
      </c>
      <c r="C8409" t="b">
        <v>1</v>
      </c>
      <c r="D8409">
        <v>0.9997219443321228</v>
      </c>
      <c r="E8409" t="b">
        <v>1</v>
      </c>
      <c r="F8409" t="b">
        <f t="shared" si="361"/>
        <v>0</v>
      </c>
    </row>
    <row r="8410" spans="1:6" x14ac:dyDescent="0.45">
      <c r="A8410" t="s">
        <v>2285</v>
      </c>
      <c r="B8410" t="s">
        <v>5</v>
      </c>
      <c r="C8410" t="b">
        <v>1</v>
      </c>
      <c r="D8410">
        <v>0.9997219443321228</v>
      </c>
      <c r="E8410" t="b">
        <v>1</v>
      </c>
      <c r="F8410" t="b">
        <f t="shared" si="361"/>
        <v>0</v>
      </c>
    </row>
    <row r="8411" spans="1:6" x14ac:dyDescent="0.45">
      <c r="A8411" t="s">
        <v>2300</v>
      </c>
      <c r="B8411" t="s">
        <v>5</v>
      </c>
      <c r="C8411" t="b">
        <v>1</v>
      </c>
      <c r="D8411">
        <v>0.9997219443321228</v>
      </c>
      <c r="E8411" t="b">
        <v>1</v>
      </c>
      <c r="F8411" t="b">
        <f t="shared" si="361"/>
        <v>0</v>
      </c>
    </row>
    <row r="8412" spans="1:6" x14ac:dyDescent="0.45">
      <c r="A8412" t="s">
        <v>2317</v>
      </c>
      <c r="B8412" t="s">
        <v>5</v>
      </c>
      <c r="C8412" t="b">
        <v>1</v>
      </c>
      <c r="D8412">
        <v>0.9997219443321228</v>
      </c>
      <c r="E8412" t="b">
        <v>1</v>
      </c>
      <c r="F8412" t="b">
        <f t="shared" si="361"/>
        <v>0</v>
      </c>
    </row>
    <row r="8413" spans="1:6" x14ac:dyDescent="0.45">
      <c r="A8413" t="s">
        <v>2330</v>
      </c>
      <c r="B8413" t="s">
        <v>5</v>
      </c>
      <c r="C8413" t="b">
        <v>1</v>
      </c>
      <c r="D8413">
        <v>0.9997219443321228</v>
      </c>
      <c r="E8413" t="b">
        <v>1</v>
      </c>
      <c r="F8413" t="b">
        <f t="shared" si="361"/>
        <v>0</v>
      </c>
    </row>
    <row r="8414" spans="1:6" x14ac:dyDescent="0.45">
      <c r="A8414" t="s">
        <v>2335</v>
      </c>
      <c r="B8414" t="s">
        <v>5</v>
      </c>
      <c r="C8414" t="b">
        <v>1</v>
      </c>
      <c r="D8414">
        <v>0.9997219443321228</v>
      </c>
      <c r="E8414" t="b">
        <v>1</v>
      </c>
      <c r="F8414" t="b">
        <f t="shared" si="361"/>
        <v>0</v>
      </c>
    </row>
    <row r="8415" spans="1:6" x14ac:dyDescent="0.45">
      <c r="A8415" t="s">
        <v>2352</v>
      </c>
      <c r="B8415" t="s">
        <v>5</v>
      </c>
      <c r="C8415" t="b">
        <v>1</v>
      </c>
      <c r="D8415">
        <v>0.9997219443321228</v>
      </c>
      <c r="E8415" t="b">
        <v>1</v>
      </c>
      <c r="F8415" t="b">
        <f t="shared" si="361"/>
        <v>0</v>
      </c>
    </row>
    <row r="8416" spans="1:6" x14ac:dyDescent="0.45">
      <c r="A8416" t="s">
        <v>2358</v>
      </c>
      <c r="B8416" t="s">
        <v>5</v>
      </c>
      <c r="C8416" t="b">
        <v>1</v>
      </c>
      <c r="D8416">
        <v>0.9997219443321228</v>
      </c>
      <c r="E8416" t="b">
        <v>0</v>
      </c>
      <c r="F8416" t="b">
        <f t="shared" si="361"/>
        <v>0</v>
      </c>
    </row>
    <row r="8417" spans="1:6" x14ac:dyDescent="0.45">
      <c r="A8417" t="s">
        <v>2362</v>
      </c>
      <c r="B8417" t="s">
        <v>5</v>
      </c>
      <c r="C8417" t="b">
        <v>1</v>
      </c>
      <c r="D8417">
        <v>0.9997219443321228</v>
      </c>
      <c r="E8417" t="b">
        <v>1</v>
      </c>
      <c r="F8417" t="b">
        <f t="shared" si="361"/>
        <v>0</v>
      </c>
    </row>
    <row r="8418" spans="1:6" x14ac:dyDescent="0.45">
      <c r="A8418" t="s">
        <v>2369</v>
      </c>
      <c r="B8418" t="s">
        <v>5</v>
      </c>
      <c r="C8418" t="b">
        <v>1</v>
      </c>
      <c r="D8418">
        <v>0.9997219443321228</v>
      </c>
      <c r="E8418" t="b">
        <v>1</v>
      </c>
      <c r="F8418" t="b">
        <f t="shared" si="361"/>
        <v>0</v>
      </c>
    </row>
    <row r="8419" spans="1:6" x14ac:dyDescent="0.45">
      <c r="A8419" t="s">
        <v>2389</v>
      </c>
      <c r="B8419" t="s">
        <v>19</v>
      </c>
      <c r="C8419" t="b">
        <v>1</v>
      </c>
      <c r="D8419">
        <v>0.9997219443321228</v>
      </c>
      <c r="E8419" t="b">
        <v>1</v>
      </c>
      <c r="F8419" t="b">
        <f t="shared" si="361"/>
        <v>0</v>
      </c>
    </row>
    <row r="8420" spans="1:6" x14ac:dyDescent="0.45">
      <c r="A8420" t="s">
        <v>2396</v>
      </c>
      <c r="B8420" t="s">
        <v>5</v>
      </c>
      <c r="C8420" t="b">
        <v>1</v>
      </c>
      <c r="D8420">
        <v>0.9997219443321228</v>
      </c>
      <c r="E8420" t="b">
        <v>1</v>
      </c>
      <c r="F8420" t="b">
        <f t="shared" si="361"/>
        <v>0</v>
      </c>
    </row>
    <row r="8421" spans="1:6" x14ac:dyDescent="0.45">
      <c r="A8421" t="s">
        <v>2406</v>
      </c>
      <c r="B8421" t="s">
        <v>5</v>
      </c>
      <c r="C8421" t="b">
        <v>1</v>
      </c>
      <c r="D8421">
        <v>0.9997219443321228</v>
      </c>
      <c r="E8421" t="b">
        <v>1</v>
      </c>
      <c r="F8421" t="b">
        <f t="shared" si="361"/>
        <v>0</v>
      </c>
    </row>
    <row r="8422" spans="1:6" x14ac:dyDescent="0.45">
      <c r="A8422" t="s">
        <v>2445</v>
      </c>
      <c r="B8422" t="s">
        <v>5</v>
      </c>
      <c r="C8422" t="b">
        <v>1</v>
      </c>
      <c r="D8422">
        <v>0.9997219443321228</v>
      </c>
      <c r="E8422" t="b">
        <v>1</v>
      </c>
      <c r="F8422" t="b">
        <f t="shared" si="361"/>
        <v>0</v>
      </c>
    </row>
    <row r="8423" spans="1:6" x14ac:dyDescent="0.45">
      <c r="A8423" t="s">
        <v>2489</v>
      </c>
      <c r="B8423" t="s">
        <v>19</v>
      </c>
      <c r="C8423" t="b">
        <v>1</v>
      </c>
      <c r="D8423">
        <v>0.9997219443321228</v>
      </c>
      <c r="E8423" t="b">
        <v>1</v>
      </c>
      <c r="F8423" t="b">
        <f t="shared" si="361"/>
        <v>1</v>
      </c>
    </row>
    <row r="8424" spans="1:6" x14ac:dyDescent="0.45">
      <c r="A8424" t="s">
        <v>2494</v>
      </c>
      <c r="B8424" t="s">
        <v>5</v>
      </c>
      <c r="C8424" t="b">
        <v>1</v>
      </c>
      <c r="D8424">
        <v>0.9997219443321228</v>
      </c>
      <c r="E8424" t="b">
        <v>1</v>
      </c>
      <c r="F8424" t="b">
        <f t="shared" si="361"/>
        <v>0</v>
      </c>
    </row>
    <row r="8425" spans="1:6" x14ac:dyDescent="0.45">
      <c r="A8425" t="s">
        <v>2503</v>
      </c>
      <c r="B8425" t="s">
        <v>5</v>
      </c>
      <c r="C8425" t="b">
        <v>1</v>
      </c>
      <c r="D8425">
        <v>0.9997219443321228</v>
      </c>
      <c r="E8425" t="b">
        <v>0</v>
      </c>
      <c r="F8425" t="b">
        <f t="shared" si="361"/>
        <v>0</v>
      </c>
    </row>
    <row r="8426" spans="1:6" x14ac:dyDescent="0.45">
      <c r="A8426" t="s">
        <v>2526</v>
      </c>
      <c r="B8426" t="s">
        <v>19</v>
      </c>
      <c r="C8426" t="b">
        <v>1</v>
      </c>
      <c r="D8426">
        <v>0.9997219443321228</v>
      </c>
      <c r="E8426" t="b">
        <v>1</v>
      </c>
      <c r="F8426" t="b">
        <f t="shared" si="361"/>
        <v>0</v>
      </c>
    </row>
    <row r="8427" spans="1:6" x14ac:dyDescent="0.45">
      <c r="A8427" t="s">
        <v>2535</v>
      </c>
      <c r="B8427" t="s">
        <v>5</v>
      </c>
      <c r="C8427" t="b">
        <v>1</v>
      </c>
      <c r="D8427">
        <v>0.9997219443321228</v>
      </c>
      <c r="E8427" t="b">
        <v>1</v>
      </c>
      <c r="F8427" t="b">
        <f t="shared" si="361"/>
        <v>0</v>
      </c>
    </row>
    <row r="8428" spans="1:6" x14ac:dyDescent="0.45">
      <c r="A8428" t="s">
        <v>2581</v>
      </c>
      <c r="B8428" t="s">
        <v>5</v>
      </c>
      <c r="C8428" t="b">
        <v>1</v>
      </c>
      <c r="D8428">
        <v>0.9997219443321228</v>
      </c>
      <c r="E8428" t="b">
        <v>1</v>
      </c>
      <c r="F8428" t="b">
        <f t="shared" si="361"/>
        <v>0</v>
      </c>
    </row>
    <row r="8429" spans="1:6" x14ac:dyDescent="0.45">
      <c r="A8429" t="s">
        <v>2622</v>
      </c>
      <c r="B8429" t="s">
        <v>5</v>
      </c>
      <c r="C8429" t="b">
        <v>1</v>
      </c>
      <c r="D8429">
        <v>0.9997219443321228</v>
      </c>
      <c r="E8429" t="b">
        <v>1</v>
      </c>
      <c r="F8429" t="b">
        <f t="shared" si="361"/>
        <v>0</v>
      </c>
    </row>
    <row r="8430" spans="1:6" x14ac:dyDescent="0.45">
      <c r="A8430" t="s">
        <v>2657</v>
      </c>
      <c r="B8430" t="s">
        <v>5</v>
      </c>
      <c r="C8430" t="b">
        <v>1</v>
      </c>
      <c r="D8430">
        <v>0.9997219443321228</v>
      </c>
      <c r="E8430" t="b">
        <v>1</v>
      </c>
      <c r="F8430" t="b">
        <f t="shared" si="361"/>
        <v>0</v>
      </c>
    </row>
    <row r="8431" spans="1:6" x14ac:dyDescent="0.45">
      <c r="A8431" t="s">
        <v>2662</v>
      </c>
      <c r="B8431" t="s">
        <v>5</v>
      </c>
      <c r="C8431" t="b">
        <v>1</v>
      </c>
      <c r="D8431">
        <v>0.9997219443321228</v>
      </c>
      <c r="E8431" t="b">
        <v>0</v>
      </c>
      <c r="F8431" t="b">
        <f t="shared" si="361"/>
        <v>0</v>
      </c>
    </row>
    <row r="8432" spans="1:6" x14ac:dyDescent="0.45">
      <c r="A8432" t="s">
        <v>2683</v>
      </c>
      <c r="B8432" t="s">
        <v>5</v>
      </c>
      <c r="C8432" t="b">
        <v>1</v>
      </c>
      <c r="D8432">
        <v>0.9997219443321228</v>
      </c>
      <c r="E8432" t="b">
        <v>1</v>
      </c>
      <c r="F8432" t="b">
        <f t="shared" si="361"/>
        <v>0</v>
      </c>
    </row>
    <row r="8433" spans="1:6" x14ac:dyDescent="0.45">
      <c r="A8433" t="s">
        <v>2691</v>
      </c>
      <c r="B8433" t="s">
        <v>72</v>
      </c>
      <c r="C8433" t="b">
        <v>1</v>
      </c>
      <c r="D8433">
        <v>0.9997219443321228</v>
      </c>
      <c r="E8433" t="b">
        <v>1</v>
      </c>
      <c r="F8433" t="b">
        <f t="shared" si="361"/>
        <v>0</v>
      </c>
    </row>
    <row r="8434" spans="1:6" x14ac:dyDescent="0.45">
      <c r="A8434" t="s">
        <v>2695</v>
      </c>
      <c r="B8434" t="s">
        <v>5</v>
      </c>
      <c r="C8434" t="b">
        <v>1</v>
      </c>
      <c r="D8434">
        <v>0.9997219443321228</v>
      </c>
      <c r="E8434" t="b">
        <v>1</v>
      </c>
      <c r="F8434" t="b">
        <f t="shared" si="361"/>
        <v>0</v>
      </c>
    </row>
    <row r="8435" spans="1:6" x14ac:dyDescent="0.45">
      <c r="A8435" t="s">
        <v>2729</v>
      </c>
      <c r="B8435" t="s">
        <v>5</v>
      </c>
      <c r="C8435" t="b">
        <v>1</v>
      </c>
      <c r="D8435">
        <v>0.9997219443321228</v>
      </c>
      <c r="E8435" t="b">
        <v>1</v>
      </c>
      <c r="F8435" t="b">
        <f t="shared" si="361"/>
        <v>0</v>
      </c>
    </row>
    <row r="8436" spans="1:6" x14ac:dyDescent="0.45">
      <c r="A8436" t="s">
        <v>2733</v>
      </c>
      <c r="B8436" t="s">
        <v>5</v>
      </c>
      <c r="C8436" t="b">
        <v>1</v>
      </c>
      <c r="D8436">
        <v>0.9997219443321228</v>
      </c>
      <c r="E8436" t="b">
        <v>1</v>
      </c>
      <c r="F8436" t="b">
        <f t="shared" si="361"/>
        <v>0</v>
      </c>
    </row>
    <row r="8437" spans="1:6" x14ac:dyDescent="0.45">
      <c r="A8437" t="s">
        <v>2748</v>
      </c>
      <c r="B8437" t="s">
        <v>5</v>
      </c>
      <c r="C8437" t="b">
        <v>1</v>
      </c>
      <c r="D8437">
        <v>0.9997219443321228</v>
      </c>
      <c r="E8437" t="b">
        <v>1</v>
      </c>
      <c r="F8437" t="b">
        <f t="shared" si="361"/>
        <v>0</v>
      </c>
    </row>
    <row r="8438" spans="1:6" x14ac:dyDescent="0.45">
      <c r="A8438" t="s">
        <v>2756</v>
      </c>
      <c r="B8438" t="s">
        <v>5</v>
      </c>
      <c r="C8438" t="b">
        <v>1</v>
      </c>
      <c r="D8438">
        <v>0.9997219443321228</v>
      </c>
      <c r="E8438" t="b">
        <v>1</v>
      </c>
      <c r="F8438" t="b">
        <f t="shared" si="361"/>
        <v>1</v>
      </c>
    </row>
    <row r="8439" spans="1:6" x14ac:dyDescent="0.45">
      <c r="A8439" t="s">
        <v>2785</v>
      </c>
      <c r="B8439" t="s">
        <v>5</v>
      </c>
      <c r="C8439" t="b">
        <v>1</v>
      </c>
      <c r="D8439">
        <v>0.9997219443321228</v>
      </c>
      <c r="E8439" t="b">
        <v>1</v>
      </c>
      <c r="F8439" t="b">
        <f t="shared" si="361"/>
        <v>0</v>
      </c>
    </row>
    <row r="8440" spans="1:6" x14ac:dyDescent="0.45">
      <c r="A8440" t="s">
        <v>2803</v>
      </c>
      <c r="B8440" t="s">
        <v>5</v>
      </c>
      <c r="C8440" t="b">
        <v>1</v>
      </c>
      <c r="D8440">
        <v>0.9997219443321228</v>
      </c>
      <c r="E8440" t="b">
        <v>1</v>
      </c>
      <c r="F8440" t="b">
        <f t="shared" si="361"/>
        <v>0</v>
      </c>
    </row>
    <row r="8441" spans="1:6" x14ac:dyDescent="0.45">
      <c r="A8441" t="s">
        <v>2811</v>
      </c>
      <c r="B8441" t="s">
        <v>19</v>
      </c>
      <c r="C8441" t="b">
        <v>1</v>
      </c>
      <c r="D8441">
        <v>0.9997219443321228</v>
      </c>
      <c r="E8441" t="b">
        <v>1</v>
      </c>
      <c r="F8441" t="b">
        <f t="shared" si="361"/>
        <v>0</v>
      </c>
    </row>
    <row r="8442" spans="1:6" x14ac:dyDescent="0.45">
      <c r="A8442" t="s">
        <v>2813</v>
      </c>
      <c r="B8442" t="s">
        <v>5</v>
      </c>
      <c r="C8442" t="b">
        <v>1</v>
      </c>
      <c r="D8442">
        <v>0.9997219443321228</v>
      </c>
      <c r="E8442" t="b">
        <v>0</v>
      </c>
      <c r="F8442" t="b">
        <f t="shared" si="361"/>
        <v>0</v>
      </c>
    </row>
    <row r="8443" spans="1:6" x14ac:dyDescent="0.45">
      <c r="A8443" t="s">
        <v>2825</v>
      </c>
      <c r="B8443" t="s">
        <v>5</v>
      </c>
      <c r="C8443" t="b">
        <v>1</v>
      </c>
      <c r="D8443">
        <v>0.9997219443321228</v>
      </c>
      <c r="E8443" t="b">
        <v>0</v>
      </c>
      <c r="F8443" t="b">
        <f t="shared" si="361"/>
        <v>0</v>
      </c>
    </row>
    <row r="8444" spans="1:6" x14ac:dyDescent="0.45">
      <c r="A8444" t="s">
        <v>2847</v>
      </c>
      <c r="B8444" t="s">
        <v>5</v>
      </c>
      <c r="C8444" t="b">
        <v>1</v>
      </c>
      <c r="D8444">
        <v>0.9997219443321228</v>
      </c>
      <c r="E8444" t="b">
        <v>1</v>
      </c>
      <c r="F8444" t="b">
        <f t="shared" si="361"/>
        <v>0</v>
      </c>
    </row>
    <row r="8445" spans="1:6" x14ac:dyDescent="0.45">
      <c r="A8445" t="s">
        <v>2871</v>
      </c>
      <c r="B8445" t="s">
        <v>5</v>
      </c>
      <c r="C8445" t="b">
        <v>1</v>
      </c>
      <c r="D8445">
        <v>0.9997219443321228</v>
      </c>
      <c r="E8445" t="b">
        <v>1</v>
      </c>
      <c r="F8445" t="b">
        <f t="shared" si="361"/>
        <v>0</v>
      </c>
    </row>
    <row r="8446" spans="1:6" x14ac:dyDescent="0.45">
      <c r="A8446" t="s">
        <v>2880</v>
      </c>
      <c r="B8446" t="s">
        <v>5</v>
      </c>
      <c r="C8446" t="b">
        <v>1</v>
      </c>
      <c r="D8446">
        <v>0.9997219443321228</v>
      </c>
      <c r="E8446" t="b">
        <v>0</v>
      </c>
      <c r="F8446" t="b">
        <f t="shared" si="361"/>
        <v>0</v>
      </c>
    </row>
    <row r="8447" spans="1:6" x14ac:dyDescent="0.45">
      <c r="A8447" t="s">
        <v>2881</v>
      </c>
      <c r="B8447" t="s">
        <v>72</v>
      </c>
      <c r="C8447" t="b">
        <v>1</v>
      </c>
      <c r="D8447">
        <v>0.9997219443321228</v>
      </c>
      <c r="E8447" t="b">
        <v>1</v>
      </c>
      <c r="F8447" t="b">
        <f t="shared" si="361"/>
        <v>0</v>
      </c>
    </row>
    <row r="8448" spans="1:6" x14ac:dyDescent="0.45">
      <c r="A8448" t="s">
        <v>2893</v>
      </c>
      <c r="B8448" t="s">
        <v>5</v>
      </c>
      <c r="C8448" t="b">
        <v>1</v>
      </c>
      <c r="D8448">
        <v>0.9997219443321228</v>
      </c>
      <c r="E8448" t="b">
        <v>1</v>
      </c>
      <c r="F8448" t="b">
        <f t="shared" si="361"/>
        <v>0</v>
      </c>
    </row>
    <row r="8449" spans="1:6" x14ac:dyDescent="0.45">
      <c r="A8449" t="s">
        <v>2898</v>
      </c>
      <c r="B8449" t="s">
        <v>72</v>
      </c>
      <c r="C8449" t="b">
        <v>1</v>
      </c>
      <c r="D8449">
        <v>0.9997219443321228</v>
      </c>
      <c r="E8449" t="b">
        <v>1</v>
      </c>
      <c r="F8449" t="b">
        <f t="shared" si="361"/>
        <v>0</v>
      </c>
    </row>
    <row r="8450" spans="1:6" x14ac:dyDescent="0.45">
      <c r="A8450" t="s">
        <v>2903</v>
      </c>
      <c r="B8450" t="s">
        <v>5</v>
      </c>
      <c r="C8450" t="b">
        <v>1</v>
      </c>
      <c r="D8450">
        <v>0.9997219443321228</v>
      </c>
      <c r="E8450" t="b">
        <v>1</v>
      </c>
      <c r="F8450" t="b">
        <f t="shared" si="361"/>
        <v>0</v>
      </c>
    </row>
    <row r="8451" spans="1:6" x14ac:dyDescent="0.45">
      <c r="A8451" t="s">
        <v>2907</v>
      </c>
      <c r="B8451" t="s">
        <v>5</v>
      </c>
      <c r="C8451" t="b">
        <v>1</v>
      </c>
      <c r="D8451">
        <v>0.9997219443321228</v>
      </c>
      <c r="E8451" t="b">
        <v>1</v>
      </c>
      <c r="F8451" t="b">
        <f t="shared" ref="F8451:F8453" si="362">ISNUMBER(SEARCH("système d'information", A8451))</f>
        <v>0</v>
      </c>
    </row>
    <row r="8452" spans="1:6" x14ac:dyDescent="0.45">
      <c r="A8452" t="s">
        <v>2921</v>
      </c>
      <c r="B8452" t="s">
        <v>5</v>
      </c>
      <c r="C8452" t="b">
        <v>1</v>
      </c>
      <c r="D8452">
        <v>0.9997219443321228</v>
      </c>
      <c r="E8452" t="b">
        <v>1</v>
      </c>
      <c r="F8452" t="b">
        <f t="shared" si="362"/>
        <v>0</v>
      </c>
    </row>
    <row r="8453" spans="1:6" x14ac:dyDescent="0.45">
      <c r="A8453" t="s">
        <v>2925</v>
      </c>
      <c r="B8453" t="s">
        <v>5</v>
      </c>
      <c r="C8453" t="b">
        <v>1</v>
      </c>
      <c r="D8453">
        <v>0.9997219443321228</v>
      </c>
      <c r="E8453" t="b">
        <v>1</v>
      </c>
      <c r="F8453" t="b">
        <f t="shared" si="362"/>
        <v>0</v>
      </c>
    </row>
    <row r="8454" spans="1:6" x14ac:dyDescent="0.45">
      <c r="A8454" t="s">
        <v>2933</v>
      </c>
      <c r="B8454" t="s">
        <v>72</v>
      </c>
      <c r="C8454" t="b">
        <v>1</v>
      </c>
      <c r="D8454">
        <v>0.9997219443321228</v>
      </c>
      <c r="E8454" t="b">
        <v>0</v>
      </c>
      <c r="F8454" t="b">
        <f t="shared" ref="F8454:F8514" si="363">ISNUMBER(SEARCH("système d'information", A8454))</f>
        <v>0</v>
      </c>
    </row>
    <row r="8455" spans="1:6" x14ac:dyDescent="0.45">
      <c r="A8455" t="s">
        <v>2947</v>
      </c>
      <c r="B8455" t="s">
        <v>5</v>
      </c>
      <c r="C8455" t="b">
        <v>1</v>
      </c>
      <c r="D8455">
        <v>0.9997219443321228</v>
      </c>
      <c r="E8455" t="b">
        <v>1</v>
      </c>
      <c r="F8455" t="b">
        <f>ISNUMBER(SEARCH("système d'information", A8455))</f>
        <v>0</v>
      </c>
    </row>
    <row r="8456" spans="1:6" x14ac:dyDescent="0.45">
      <c r="A8456" t="s">
        <v>2953</v>
      </c>
      <c r="B8456" t="s">
        <v>5</v>
      </c>
      <c r="C8456" t="b">
        <v>1</v>
      </c>
      <c r="D8456">
        <v>0.9997219443321228</v>
      </c>
      <c r="E8456" t="b">
        <v>0</v>
      </c>
      <c r="F8456" t="b">
        <f t="shared" si="363"/>
        <v>0</v>
      </c>
    </row>
    <row r="8457" spans="1:6" x14ac:dyDescent="0.45">
      <c r="A8457" t="s">
        <v>2987</v>
      </c>
      <c r="B8457" t="s">
        <v>5</v>
      </c>
      <c r="C8457" t="b">
        <v>1</v>
      </c>
      <c r="D8457">
        <v>0.9997219443321228</v>
      </c>
      <c r="E8457" t="b">
        <v>1</v>
      </c>
      <c r="F8457" t="b">
        <f>ISNUMBER(SEARCH("système d'information", A8457))</f>
        <v>0</v>
      </c>
    </row>
    <row r="8458" spans="1:6" x14ac:dyDescent="0.45">
      <c r="A8458" t="s">
        <v>3001</v>
      </c>
      <c r="B8458" t="s">
        <v>5</v>
      </c>
      <c r="C8458" t="b">
        <v>1</v>
      </c>
      <c r="D8458">
        <v>0.9997219443321228</v>
      </c>
      <c r="E8458" t="b">
        <v>0</v>
      </c>
      <c r="F8458" t="b">
        <f t="shared" si="363"/>
        <v>0</v>
      </c>
    </row>
    <row r="8459" spans="1:6" x14ac:dyDescent="0.45">
      <c r="A8459" t="s">
        <v>3005</v>
      </c>
      <c r="B8459" t="s">
        <v>5</v>
      </c>
      <c r="C8459" t="b">
        <v>1</v>
      </c>
      <c r="D8459">
        <v>0.9997219443321228</v>
      </c>
      <c r="E8459" t="b">
        <v>1</v>
      </c>
      <c r="F8459" t="b">
        <f t="shared" si="363"/>
        <v>0</v>
      </c>
    </row>
    <row r="8460" spans="1:6" x14ac:dyDescent="0.45">
      <c r="A8460" t="s">
        <v>3047</v>
      </c>
      <c r="B8460" t="s">
        <v>5</v>
      </c>
      <c r="C8460" t="b">
        <v>1</v>
      </c>
      <c r="D8460">
        <v>0.9997219443321228</v>
      </c>
      <c r="E8460" t="b">
        <v>1</v>
      </c>
      <c r="F8460" t="b">
        <f t="shared" si="363"/>
        <v>0</v>
      </c>
    </row>
    <row r="8461" spans="1:6" x14ac:dyDescent="0.45">
      <c r="A8461" t="s">
        <v>3050</v>
      </c>
      <c r="B8461" t="s">
        <v>5</v>
      </c>
      <c r="C8461" t="b">
        <v>1</v>
      </c>
      <c r="D8461">
        <v>0.9997219443321228</v>
      </c>
      <c r="E8461" t="b">
        <v>1</v>
      </c>
      <c r="F8461" t="b">
        <f t="shared" si="363"/>
        <v>0</v>
      </c>
    </row>
    <row r="8462" spans="1:6" x14ac:dyDescent="0.45">
      <c r="A8462" t="s">
        <v>3080</v>
      </c>
      <c r="B8462" t="s">
        <v>5</v>
      </c>
      <c r="C8462" t="b">
        <v>1</v>
      </c>
      <c r="D8462">
        <v>0.9997219443321228</v>
      </c>
      <c r="E8462" t="b">
        <v>0</v>
      </c>
      <c r="F8462" t="b">
        <f t="shared" si="363"/>
        <v>0</v>
      </c>
    </row>
    <row r="8463" spans="1:6" x14ac:dyDescent="0.45">
      <c r="A8463" t="s">
        <v>3092</v>
      </c>
      <c r="B8463" t="s">
        <v>5</v>
      </c>
      <c r="C8463" t="b">
        <v>1</v>
      </c>
      <c r="D8463">
        <v>0.9997219443321228</v>
      </c>
      <c r="E8463" t="b">
        <v>1</v>
      </c>
      <c r="F8463" t="b">
        <f t="shared" si="363"/>
        <v>0</v>
      </c>
    </row>
    <row r="8464" spans="1:6" x14ac:dyDescent="0.45">
      <c r="A8464" t="s">
        <v>3111</v>
      </c>
      <c r="B8464" t="s">
        <v>5</v>
      </c>
      <c r="C8464" t="b">
        <v>1</v>
      </c>
      <c r="D8464">
        <v>0.9997219443321228</v>
      </c>
      <c r="E8464" t="b">
        <v>1</v>
      </c>
      <c r="F8464" t="b">
        <f t="shared" si="363"/>
        <v>0</v>
      </c>
    </row>
    <row r="8465" spans="1:6" x14ac:dyDescent="0.45">
      <c r="A8465" t="s">
        <v>3115</v>
      </c>
      <c r="B8465" t="s">
        <v>5</v>
      </c>
      <c r="C8465" t="b">
        <v>1</v>
      </c>
      <c r="D8465">
        <v>0.9997219443321228</v>
      </c>
      <c r="E8465" t="b">
        <v>1</v>
      </c>
      <c r="F8465" t="b">
        <f t="shared" si="363"/>
        <v>0</v>
      </c>
    </row>
    <row r="8466" spans="1:6" x14ac:dyDescent="0.45">
      <c r="A8466" t="s">
        <v>3215</v>
      </c>
      <c r="B8466" t="s">
        <v>5</v>
      </c>
      <c r="C8466" t="b">
        <v>1</v>
      </c>
      <c r="D8466">
        <v>0.9997219443321228</v>
      </c>
      <c r="E8466" t="b">
        <v>0</v>
      </c>
      <c r="F8466" t="b">
        <f t="shared" si="363"/>
        <v>0</v>
      </c>
    </row>
    <row r="8467" spans="1:6" x14ac:dyDescent="0.45">
      <c r="A8467" t="s">
        <v>3218</v>
      </c>
      <c r="B8467" t="s">
        <v>19</v>
      </c>
      <c r="C8467" t="b">
        <v>1</v>
      </c>
      <c r="D8467">
        <v>0.9997219443321228</v>
      </c>
      <c r="E8467" t="b">
        <v>1</v>
      </c>
      <c r="F8467" t="b">
        <f t="shared" si="363"/>
        <v>0</v>
      </c>
    </row>
    <row r="8468" spans="1:6" x14ac:dyDescent="0.45">
      <c r="A8468" t="s">
        <v>3265</v>
      </c>
      <c r="B8468" t="s">
        <v>5</v>
      </c>
      <c r="C8468" t="b">
        <v>1</v>
      </c>
      <c r="D8468">
        <v>0.9997219443321228</v>
      </c>
      <c r="E8468" t="b">
        <v>1</v>
      </c>
      <c r="F8468" t="b">
        <f t="shared" si="363"/>
        <v>0</v>
      </c>
    </row>
    <row r="8469" spans="1:6" x14ac:dyDescent="0.45">
      <c r="A8469" t="s">
        <v>3266</v>
      </c>
      <c r="B8469" t="s">
        <v>19</v>
      </c>
      <c r="C8469" t="b">
        <v>1</v>
      </c>
      <c r="D8469">
        <v>0.9997219443321228</v>
      </c>
      <c r="E8469" t="b">
        <v>1</v>
      </c>
      <c r="F8469" t="b">
        <f t="shared" si="363"/>
        <v>0</v>
      </c>
    </row>
    <row r="8470" spans="1:6" x14ac:dyDescent="0.45">
      <c r="A8470" t="s">
        <v>3272</v>
      </c>
      <c r="B8470" t="s">
        <v>5</v>
      </c>
      <c r="C8470" t="b">
        <v>1</v>
      </c>
      <c r="D8470">
        <v>0.9997219443321228</v>
      </c>
      <c r="E8470" t="b">
        <v>1</v>
      </c>
      <c r="F8470" t="b">
        <f t="shared" si="363"/>
        <v>0</v>
      </c>
    </row>
    <row r="8471" spans="1:6" x14ac:dyDescent="0.45">
      <c r="A8471" t="s">
        <v>3282</v>
      </c>
      <c r="B8471" t="s">
        <v>5</v>
      </c>
      <c r="C8471" t="b">
        <v>1</v>
      </c>
      <c r="D8471">
        <v>0.9997219443321228</v>
      </c>
      <c r="E8471" t="b">
        <v>0</v>
      </c>
      <c r="F8471" t="b">
        <f t="shared" si="363"/>
        <v>0</v>
      </c>
    </row>
    <row r="8472" spans="1:6" x14ac:dyDescent="0.45">
      <c r="A8472" t="s">
        <v>3283</v>
      </c>
      <c r="B8472" t="s">
        <v>19</v>
      </c>
      <c r="C8472" t="b">
        <v>1</v>
      </c>
      <c r="D8472">
        <v>0.9997219443321228</v>
      </c>
      <c r="E8472" t="b">
        <v>1</v>
      </c>
      <c r="F8472" t="b">
        <f>ISNUMBER(SEARCH("système d'information", A8472))</f>
        <v>0</v>
      </c>
    </row>
    <row r="8473" spans="1:6" x14ac:dyDescent="0.45">
      <c r="A8473" t="s">
        <v>3290</v>
      </c>
      <c r="B8473" t="s">
        <v>19</v>
      </c>
      <c r="C8473" t="b">
        <v>1</v>
      </c>
      <c r="D8473">
        <v>0.9997219443321228</v>
      </c>
      <c r="E8473" t="b">
        <v>0</v>
      </c>
      <c r="F8473" t="b">
        <f t="shared" si="363"/>
        <v>1</v>
      </c>
    </row>
    <row r="8474" spans="1:6" x14ac:dyDescent="0.45">
      <c r="A8474" t="s">
        <v>3296</v>
      </c>
      <c r="B8474" t="s">
        <v>5</v>
      </c>
      <c r="C8474" t="b">
        <v>1</v>
      </c>
      <c r="D8474">
        <v>0.9997219443321228</v>
      </c>
      <c r="E8474" t="b">
        <v>1</v>
      </c>
      <c r="F8474" t="b">
        <f t="shared" si="363"/>
        <v>0</v>
      </c>
    </row>
    <row r="8475" spans="1:6" x14ac:dyDescent="0.45">
      <c r="A8475" t="s">
        <v>3302</v>
      </c>
      <c r="B8475" t="s">
        <v>72</v>
      </c>
      <c r="C8475" t="b">
        <v>1</v>
      </c>
      <c r="D8475">
        <v>0.9997219443321228</v>
      </c>
      <c r="E8475" t="b">
        <v>1</v>
      </c>
      <c r="F8475" t="b">
        <f t="shared" si="363"/>
        <v>0</v>
      </c>
    </row>
    <row r="8476" spans="1:6" x14ac:dyDescent="0.45">
      <c r="A8476" t="s">
        <v>3317</v>
      </c>
      <c r="B8476" t="s">
        <v>5</v>
      </c>
      <c r="C8476" t="b">
        <v>1</v>
      </c>
      <c r="D8476">
        <v>0.9997219443321228</v>
      </c>
      <c r="E8476" t="b">
        <v>0</v>
      </c>
      <c r="F8476" t="b">
        <f t="shared" si="363"/>
        <v>0</v>
      </c>
    </row>
    <row r="8477" spans="1:6" x14ac:dyDescent="0.45">
      <c r="A8477" t="s">
        <v>3326</v>
      </c>
      <c r="B8477" t="s">
        <v>5</v>
      </c>
      <c r="C8477" t="b">
        <v>1</v>
      </c>
      <c r="D8477">
        <v>0.9997219443321228</v>
      </c>
      <c r="E8477" t="b">
        <v>0</v>
      </c>
      <c r="F8477" t="b">
        <f t="shared" si="363"/>
        <v>0</v>
      </c>
    </row>
    <row r="8478" spans="1:6" x14ac:dyDescent="0.45">
      <c r="A8478" t="s">
        <v>3343</v>
      </c>
      <c r="B8478" t="s">
        <v>19</v>
      </c>
      <c r="C8478" t="b">
        <v>1</v>
      </c>
      <c r="D8478">
        <v>0.9997219443321228</v>
      </c>
      <c r="E8478" t="b">
        <v>1</v>
      </c>
      <c r="F8478" t="b">
        <f t="shared" si="363"/>
        <v>0</v>
      </c>
    </row>
    <row r="8479" spans="1:6" x14ac:dyDescent="0.45">
      <c r="A8479" t="s">
        <v>3375</v>
      </c>
      <c r="B8479" t="s">
        <v>5</v>
      </c>
      <c r="C8479" t="b">
        <v>1</v>
      </c>
      <c r="D8479">
        <v>0.9997219443321228</v>
      </c>
      <c r="E8479" t="b">
        <v>1</v>
      </c>
      <c r="F8479" t="b">
        <f t="shared" si="363"/>
        <v>0</v>
      </c>
    </row>
    <row r="8480" spans="1:6" x14ac:dyDescent="0.45">
      <c r="A8480" t="s">
        <v>3380</v>
      </c>
      <c r="B8480" t="s">
        <v>5</v>
      </c>
      <c r="C8480" t="b">
        <v>1</v>
      </c>
      <c r="D8480">
        <v>0.9997219443321228</v>
      </c>
      <c r="E8480" t="b">
        <v>1</v>
      </c>
      <c r="F8480" t="b">
        <f t="shared" si="363"/>
        <v>0</v>
      </c>
    </row>
    <row r="8481" spans="1:6" x14ac:dyDescent="0.45">
      <c r="A8481" t="s">
        <v>3384</v>
      </c>
      <c r="B8481" t="s">
        <v>5</v>
      </c>
      <c r="C8481" t="b">
        <v>1</v>
      </c>
      <c r="D8481">
        <v>0.9997219443321228</v>
      </c>
      <c r="E8481" t="b">
        <v>1</v>
      </c>
      <c r="F8481" t="b">
        <f t="shared" si="363"/>
        <v>0</v>
      </c>
    </row>
    <row r="8482" spans="1:6" x14ac:dyDescent="0.45">
      <c r="A8482" t="s">
        <v>3392</v>
      </c>
      <c r="B8482" t="s">
        <v>5</v>
      </c>
      <c r="C8482" t="b">
        <v>1</v>
      </c>
      <c r="D8482">
        <v>0.9997219443321228</v>
      </c>
      <c r="E8482" t="b">
        <v>1</v>
      </c>
      <c r="F8482" t="b">
        <f t="shared" si="363"/>
        <v>0</v>
      </c>
    </row>
    <row r="8483" spans="1:6" x14ac:dyDescent="0.45">
      <c r="A8483" t="s">
        <v>3393</v>
      </c>
      <c r="B8483" t="s">
        <v>5</v>
      </c>
      <c r="C8483" t="b">
        <v>1</v>
      </c>
      <c r="D8483">
        <v>0.9997219443321228</v>
      </c>
      <c r="E8483" t="b">
        <v>1</v>
      </c>
      <c r="F8483" t="b">
        <f t="shared" si="363"/>
        <v>0</v>
      </c>
    </row>
    <row r="8484" spans="1:6" x14ac:dyDescent="0.45">
      <c r="A8484" t="s">
        <v>3396</v>
      </c>
      <c r="B8484" t="s">
        <v>5</v>
      </c>
      <c r="C8484" t="b">
        <v>1</v>
      </c>
      <c r="D8484">
        <v>0.9997219443321228</v>
      </c>
      <c r="E8484" t="b">
        <v>1</v>
      </c>
      <c r="F8484" t="b">
        <f t="shared" si="363"/>
        <v>0</v>
      </c>
    </row>
    <row r="8485" spans="1:6" x14ac:dyDescent="0.45">
      <c r="A8485" t="s">
        <v>3406</v>
      </c>
      <c r="B8485" t="s">
        <v>5</v>
      </c>
      <c r="C8485" t="b">
        <v>1</v>
      </c>
      <c r="D8485">
        <v>0.9997219443321228</v>
      </c>
      <c r="E8485" t="b">
        <v>0</v>
      </c>
      <c r="F8485" t="b">
        <f t="shared" si="363"/>
        <v>0</v>
      </c>
    </row>
    <row r="8486" spans="1:6" x14ac:dyDescent="0.45">
      <c r="A8486" t="s">
        <v>3407</v>
      </c>
      <c r="B8486" t="s">
        <v>5</v>
      </c>
      <c r="C8486" t="b">
        <v>1</v>
      </c>
      <c r="D8486">
        <v>0.9997219443321228</v>
      </c>
      <c r="E8486" t="b">
        <v>1</v>
      </c>
      <c r="F8486" t="b">
        <f t="shared" si="363"/>
        <v>0</v>
      </c>
    </row>
    <row r="8487" spans="1:6" x14ac:dyDescent="0.45">
      <c r="A8487" t="s">
        <v>3416</v>
      </c>
      <c r="B8487" t="s">
        <v>5</v>
      </c>
      <c r="C8487" t="b">
        <v>1</v>
      </c>
      <c r="D8487">
        <v>0.9997219443321228</v>
      </c>
      <c r="E8487" t="b">
        <v>1</v>
      </c>
      <c r="F8487" t="b">
        <f t="shared" si="363"/>
        <v>0</v>
      </c>
    </row>
    <row r="8488" spans="1:6" x14ac:dyDescent="0.45">
      <c r="A8488" t="s">
        <v>3421</v>
      </c>
      <c r="B8488" t="s">
        <v>5</v>
      </c>
      <c r="C8488" t="b">
        <v>1</v>
      </c>
      <c r="D8488">
        <v>0.9997219443321228</v>
      </c>
      <c r="E8488" t="b">
        <v>1</v>
      </c>
      <c r="F8488" t="b">
        <f t="shared" si="363"/>
        <v>0</v>
      </c>
    </row>
    <row r="8489" spans="1:6" x14ac:dyDescent="0.45">
      <c r="A8489" t="s">
        <v>3423</v>
      </c>
      <c r="B8489" t="s">
        <v>5</v>
      </c>
      <c r="C8489" t="b">
        <v>1</v>
      </c>
      <c r="D8489">
        <v>0.9997219443321228</v>
      </c>
      <c r="E8489" t="b">
        <v>0</v>
      </c>
      <c r="F8489" t="b">
        <f t="shared" si="363"/>
        <v>0</v>
      </c>
    </row>
    <row r="8490" spans="1:6" x14ac:dyDescent="0.45">
      <c r="A8490" t="s">
        <v>3437</v>
      </c>
      <c r="B8490" t="s">
        <v>5</v>
      </c>
      <c r="C8490" t="b">
        <v>1</v>
      </c>
      <c r="D8490">
        <v>0.9997219443321228</v>
      </c>
      <c r="E8490" t="b">
        <v>0</v>
      </c>
      <c r="F8490" t="b">
        <f t="shared" si="363"/>
        <v>0</v>
      </c>
    </row>
    <row r="8491" spans="1:6" x14ac:dyDescent="0.45">
      <c r="A8491" t="s">
        <v>3443</v>
      </c>
      <c r="B8491" t="s">
        <v>5</v>
      </c>
      <c r="C8491" t="b">
        <v>1</v>
      </c>
      <c r="D8491">
        <v>0.9997219443321228</v>
      </c>
      <c r="E8491" t="b">
        <v>1</v>
      </c>
      <c r="F8491" t="b">
        <f t="shared" si="363"/>
        <v>0</v>
      </c>
    </row>
    <row r="8492" spans="1:6" x14ac:dyDescent="0.45">
      <c r="A8492" t="s">
        <v>3444</v>
      </c>
      <c r="B8492" t="s">
        <v>5</v>
      </c>
      <c r="C8492" t="b">
        <v>1</v>
      </c>
      <c r="D8492">
        <v>0.9997219443321228</v>
      </c>
      <c r="E8492" t="b">
        <v>1</v>
      </c>
      <c r="F8492" t="b">
        <f t="shared" si="363"/>
        <v>0</v>
      </c>
    </row>
    <row r="8493" spans="1:6" x14ac:dyDescent="0.45">
      <c r="A8493" t="s">
        <v>3452</v>
      </c>
      <c r="B8493" t="s">
        <v>5</v>
      </c>
      <c r="C8493" t="b">
        <v>1</v>
      </c>
      <c r="D8493">
        <v>0.9997219443321228</v>
      </c>
      <c r="E8493" t="b">
        <v>0</v>
      </c>
      <c r="F8493" t="b">
        <f t="shared" si="363"/>
        <v>0</v>
      </c>
    </row>
    <row r="8494" spans="1:6" x14ac:dyDescent="0.45">
      <c r="A8494" t="s">
        <v>3477</v>
      </c>
      <c r="B8494" t="s">
        <v>1043</v>
      </c>
      <c r="C8494" t="b">
        <v>1</v>
      </c>
      <c r="D8494">
        <v>0.9997219443321228</v>
      </c>
      <c r="E8494" t="b">
        <v>1</v>
      </c>
      <c r="F8494" t="b">
        <f t="shared" si="363"/>
        <v>0</v>
      </c>
    </row>
    <row r="8495" spans="1:6" x14ac:dyDescent="0.45">
      <c r="A8495" t="s">
        <v>3480</v>
      </c>
      <c r="B8495" t="s">
        <v>5</v>
      </c>
      <c r="C8495" t="b">
        <v>1</v>
      </c>
      <c r="D8495">
        <v>0.9997219443321228</v>
      </c>
      <c r="E8495" t="b">
        <v>1</v>
      </c>
      <c r="F8495" t="b">
        <f t="shared" si="363"/>
        <v>0</v>
      </c>
    </row>
    <row r="8496" spans="1:6" x14ac:dyDescent="0.45">
      <c r="A8496" t="s">
        <v>3486</v>
      </c>
      <c r="B8496" t="s">
        <v>5</v>
      </c>
      <c r="C8496" t="b">
        <v>1</v>
      </c>
      <c r="D8496">
        <v>0.9997219443321228</v>
      </c>
      <c r="E8496" t="b">
        <v>1</v>
      </c>
      <c r="F8496" t="b">
        <f t="shared" si="363"/>
        <v>0</v>
      </c>
    </row>
    <row r="8497" spans="1:6" x14ac:dyDescent="0.45">
      <c r="A8497" t="s">
        <v>3507</v>
      </c>
      <c r="B8497" t="s">
        <v>5</v>
      </c>
      <c r="C8497" t="b">
        <v>1</v>
      </c>
      <c r="D8497">
        <v>0.9997219443321228</v>
      </c>
      <c r="E8497" t="b">
        <v>1</v>
      </c>
      <c r="F8497" t="b">
        <f t="shared" si="363"/>
        <v>0</v>
      </c>
    </row>
    <row r="8498" spans="1:6" x14ac:dyDescent="0.45">
      <c r="A8498" t="s">
        <v>3517</v>
      </c>
      <c r="B8498" t="s">
        <v>19</v>
      </c>
      <c r="C8498" t="b">
        <v>1</v>
      </c>
      <c r="D8498">
        <v>0.9997219443321228</v>
      </c>
      <c r="E8498" t="b">
        <v>1</v>
      </c>
      <c r="F8498" t="b">
        <f t="shared" si="363"/>
        <v>0</v>
      </c>
    </row>
    <row r="8499" spans="1:6" x14ac:dyDescent="0.45">
      <c r="A8499" t="s">
        <v>3529</v>
      </c>
      <c r="B8499" t="s">
        <v>19</v>
      </c>
      <c r="C8499" t="b">
        <v>1</v>
      </c>
      <c r="D8499">
        <v>0.9997219443321228</v>
      </c>
      <c r="E8499" t="b">
        <v>1</v>
      </c>
      <c r="F8499" t="b">
        <f t="shared" si="363"/>
        <v>1</v>
      </c>
    </row>
    <row r="8500" spans="1:6" x14ac:dyDescent="0.45">
      <c r="A8500" t="s">
        <v>3570</v>
      </c>
      <c r="B8500" t="s">
        <v>5</v>
      </c>
      <c r="C8500" t="b">
        <v>1</v>
      </c>
      <c r="D8500">
        <v>0.9997219443321228</v>
      </c>
      <c r="E8500" t="b">
        <v>1</v>
      </c>
      <c r="F8500" t="b">
        <f t="shared" si="363"/>
        <v>0</v>
      </c>
    </row>
    <row r="8501" spans="1:6" x14ac:dyDescent="0.45">
      <c r="A8501" t="s">
        <v>3590</v>
      </c>
      <c r="B8501" t="s">
        <v>5</v>
      </c>
      <c r="C8501" t="b">
        <v>1</v>
      </c>
      <c r="D8501">
        <v>0.9997219443321228</v>
      </c>
      <c r="E8501" t="b">
        <v>0</v>
      </c>
      <c r="F8501" t="b">
        <f t="shared" si="363"/>
        <v>0</v>
      </c>
    </row>
    <row r="8502" spans="1:6" x14ac:dyDescent="0.45">
      <c r="A8502" t="s">
        <v>3626</v>
      </c>
      <c r="B8502" t="s">
        <v>5</v>
      </c>
      <c r="C8502" t="b">
        <v>1</v>
      </c>
      <c r="D8502">
        <v>0.9997219443321228</v>
      </c>
      <c r="E8502" t="b">
        <v>0</v>
      </c>
      <c r="F8502" t="b">
        <f t="shared" si="363"/>
        <v>0</v>
      </c>
    </row>
    <row r="8503" spans="1:6" x14ac:dyDescent="0.45">
      <c r="A8503" t="s">
        <v>3640</v>
      </c>
      <c r="B8503" t="s">
        <v>5</v>
      </c>
      <c r="C8503" t="b">
        <v>1</v>
      </c>
      <c r="D8503">
        <v>0.9997219443321228</v>
      </c>
      <c r="E8503" t="b">
        <v>1</v>
      </c>
      <c r="F8503" t="b">
        <f t="shared" si="363"/>
        <v>0</v>
      </c>
    </row>
    <row r="8504" spans="1:6" x14ac:dyDescent="0.45">
      <c r="A8504" t="s">
        <v>3642</v>
      </c>
      <c r="B8504" t="s">
        <v>5</v>
      </c>
      <c r="C8504" t="b">
        <v>1</v>
      </c>
      <c r="D8504">
        <v>0.9997219443321228</v>
      </c>
      <c r="E8504" t="b">
        <v>1</v>
      </c>
      <c r="F8504" t="b">
        <f t="shared" si="363"/>
        <v>0</v>
      </c>
    </row>
    <row r="8505" spans="1:6" x14ac:dyDescent="0.45">
      <c r="A8505" t="s">
        <v>3651</v>
      </c>
      <c r="B8505" t="s">
        <v>5</v>
      </c>
      <c r="C8505" t="b">
        <v>1</v>
      </c>
      <c r="D8505">
        <v>0.9997219443321228</v>
      </c>
      <c r="E8505" t="b">
        <v>0</v>
      </c>
      <c r="F8505" t="b">
        <f t="shared" si="363"/>
        <v>0</v>
      </c>
    </row>
    <row r="8506" spans="1:6" x14ac:dyDescent="0.45">
      <c r="A8506" t="s">
        <v>3666</v>
      </c>
      <c r="B8506" t="s">
        <v>5</v>
      </c>
      <c r="C8506" t="b">
        <v>1</v>
      </c>
      <c r="D8506">
        <v>0.9997219443321228</v>
      </c>
      <c r="E8506" t="b">
        <v>1</v>
      </c>
      <c r="F8506" t="b">
        <f t="shared" si="363"/>
        <v>0</v>
      </c>
    </row>
    <row r="8507" spans="1:6" x14ac:dyDescent="0.45">
      <c r="A8507" t="s">
        <v>3687</v>
      </c>
      <c r="B8507" t="s">
        <v>5</v>
      </c>
      <c r="C8507" t="b">
        <v>1</v>
      </c>
      <c r="D8507">
        <v>0.9997219443321228</v>
      </c>
      <c r="E8507" t="b">
        <v>1</v>
      </c>
      <c r="F8507" t="b">
        <f t="shared" si="363"/>
        <v>0</v>
      </c>
    </row>
    <row r="8508" spans="1:6" x14ac:dyDescent="0.45">
      <c r="A8508" t="s">
        <v>3688</v>
      </c>
      <c r="B8508" t="s">
        <v>5</v>
      </c>
      <c r="C8508" t="b">
        <v>1</v>
      </c>
      <c r="D8508">
        <v>0.9997219443321228</v>
      </c>
      <c r="E8508" t="b">
        <v>1</v>
      </c>
      <c r="F8508" t="b">
        <f t="shared" si="363"/>
        <v>0</v>
      </c>
    </row>
    <row r="8509" spans="1:6" x14ac:dyDescent="0.45">
      <c r="A8509" t="s">
        <v>3729</v>
      </c>
      <c r="B8509" t="s">
        <v>5</v>
      </c>
      <c r="C8509" t="b">
        <v>1</v>
      </c>
      <c r="D8509">
        <v>0.9997219443321228</v>
      </c>
      <c r="E8509" t="b">
        <v>0</v>
      </c>
      <c r="F8509" t="b">
        <f t="shared" si="363"/>
        <v>0</v>
      </c>
    </row>
    <row r="8510" spans="1:6" x14ac:dyDescent="0.45">
      <c r="A8510" t="s">
        <v>3755</v>
      </c>
      <c r="B8510" t="s">
        <v>5</v>
      </c>
      <c r="C8510" t="b">
        <v>1</v>
      </c>
      <c r="D8510">
        <v>0.9997219443321228</v>
      </c>
      <c r="E8510" t="b">
        <v>1</v>
      </c>
      <c r="F8510" t="b">
        <f t="shared" si="363"/>
        <v>0</v>
      </c>
    </row>
    <row r="8511" spans="1:6" x14ac:dyDescent="0.45">
      <c r="A8511" t="s">
        <v>3763</v>
      </c>
      <c r="B8511" t="s">
        <v>5</v>
      </c>
      <c r="C8511" t="b">
        <v>1</v>
      </c>
      <c r="D8511">
        <v>0.9997219443321228</v>
      </c>
      <c r="E8511" t="b">
        <v>1</v>
      </c>
      <c r="F8511" t="b">
        <f t="shared" si="363"/>
        <v>0</v>
      </c>
    </row>
    <row r="8512" spans="1:6" x14ac:dyDescent="0.45">
      <c r="A8512" t="s">
        <v>3806</v>
      </c>
      <c r="B8512" t="s">
        <v>5</v>
      </c>
      <c r="C8512" t="b">
        <v>1</v>
      </c>
      <c r="D8512">
        <v>0.9997219443321228</v>
      </c>
      <c r="E8512" t="b">
        <v>0</v>
      </c>
      <c r="F8512" t="b">
        <f t="shared" si="363"/>
        <v>0</v>
      </c>
    </row>
    <row r="8513" spans="1:6" x14ac:dyDescent="0.45">
      <c r="A8513" t="s">
        <v>3815</v>
      </c>
      <c r="B8513" t="s">
        <v>5</v>
      </c>
      <c r="C8513" t="b">
        <v>1</v>
      </c>
      <c r="D8513">
        <v>0.9997219443321228</v>
      </c>
      <c r="E8513" t="b">
        <v>1</v>
      </c>
      <c r="F8513" t="b">
        <f t="shared" si="363"/>
        <v>0</v>
      </c>
    </row>
    <row r="8514" spans="1:6" x14ac:dyDescent="0.45">
      <c r="A8514" t="s">
        <v>3816</v>
      </c>
      <c r="B8514" t="s">
        <v>5</v>
      </c>
      <c r="C8514" t="b">
        <v>1</v>
      </c>
      <c r="D8514">
        <v>0.9997219443321228</v>
      </c>
      <c r="E8514" t="b">
        <v>1</v>
      </c>
      <c r="F8514" t="b">
        <f t="shared" si="363"/>
        <v>0</v>
      </c>
    </row>
    <row r="8515" spans="1:6" x14ac:dyDescent="0.45">
      <c r="A8515" t="s">
        <v>3820</v>
      </c>
      <c r="B8515" t="s">
        <v>5</v>
      </c>
      <c r="C8515" t="b">
        <v>1</v>
      </c>
      <c r="D8515">
        <v>0.9997219443321228</v>
      </c>
      <c r="E8515" t="b">
        <v>1</v>
      </c>
      <c r="F8515" t="b">
        <f t="shared" ref="F8515" si="364">ISNUMBER(SEARCH("système d'information", A8515))</f>
        <v>0</v>
      </c>
    </row>
    <row r="8516" spans="1:6" x14ac:dyDescent="0.45">
      <c r="A8516" t="s">
        <v>3865</v>
      </c>
      <c r="B8516" t="s">
        <v>5</v>
      </c>
      <c r="C8516" t="b">
        <v>1</v>
      </c>
      <c r="D8516">
        <v>0.9997219443321228</v>
      </c>
      <c r="E8516" t="b">
        <v>0</v>
      </c>
      <c r="F8516" t="b">
        <f t="shared" ref="F8516:F8578" si="365">ISNUMBER(SEARCH("système d'information", A8516))</f>
        <v>0</v>
      </c>
    </row>
    <row r="8517" spans="1:6" x14ac:dyDescent="0.45">
      <c r="A8517" t="s">
        <v>3879</v>
      </c>
      <c r="B8517" t="s">
        <v>5</v>
      </c>
      <c r="C8517" t="b">
        <v>1</v>
      </c>
      <c r="D8517">
        <v>0.9997219443321228</v>
      </c>
      <c r="E8517" t="b">
        <v>1</v>
      </c>
      <c r="F8517" t="b">
        <f t="shared" si="365"/>
        <v>0</v>
      </c>
    </row>
    <row r="8518" spans="1:6" x14ac:dyDescent="0.45">
      <c r="A8518" t="s">
        <v>3900</v>
      </c>
      <c r="B8518" t="s">
        <v>5</v>
      </c>
      <c r="C8518" t="b">
        <v>1</v>
      </c>
      <c r="D8518">
        <v>0.9997219443321228</v>
      </c>
      <c r="E8518" t="b">
        <v>1</v>
      </c>
      <c r="F8518" t="b">
        <f t="shared" si="365"/>
        <v>0</v>
      </c>
    </row>
    <row r="8519" spans="1:6" x14ac:dyDescent="0.45">
      <c r="A8519" t="s">
        <v>3945</v>
      </c>
      <c r="B8519" t="s">
        <v>5</v>
      </c>
      <c r="C8519" t="b">
        <v>1</v>
      </c>
      <c r="D8519">
        <v>0.9997219443321228</v>
      </c>
      <c r="E8519" t="b">
        <v>1</v>
      </c>
      <c r="F8519" t="b">
        <f t="shared" si="365"/>
        <v>0</v>
      </c>
    </row>
    <row r="8520" spans="1:6" x14ac:dyDescent="0.45">
      <c r="A8520" t="s">
        <v>3981</v>
      </c>
      <c r="B8520" t="s">
        <v>5</v>
      </c>
      <c r="C8520" t="b">
        <v>1</v>
      </c>
      <c r="D8520">
        <v>0.9997219443321228</v>
      </c>
      <c r="E8520" t="b">
        <v>1</v>
      </c>
      <c r="F8520" t="b">
        <f t="shared" si="365"/>
        <v>0</v>
      </c>
    </row>
    <row r="8521" spans="1:6" x14ac:dyDescent="0.45">
      <c r="A8521" t="s">
        <v>4000</v>
      </c>
      <c r="B8521" t="s">
        <v>19</v>
      </c>
      <c r="C8521" t="b">
        <v>1</v>
      </c>
      <c r="D8521">
        <v>0.9997219443321228</v>
      </c>
      <c r="E8521" t="b">
        <v>1</v>
      </c>
      <c r="F8521" t="b">
        <f t="shared" si="365"/>
        <v>0</v>
      </c>
    </row>
    <row r="8522" spans="1:6" x14ac:dyDescent="0.45">
      <c r="A8522" t="s">
        <v>4002</v>
      </c>
      <c r="B8522" t="s">
        <v>5</v>
      </c>
      <c r="C8522" t="b">
        <v>1</v>
      </c>
      <c r="D8522">
        <v>0.9997219443321228</v>
      </c>
      <c r="E8522" t="b">
        <v>1</v>
      </c>
      <c r="F8522" t="b">
        <f t="shared" si="365"/>
        <v>0</v>
      </c>
    </row>
    <row r="8523" spans="1:6" x14ac:dyDescent="0.45">
      <c r="A8523" t="s">
        <v>4016</v>
      </c>
      <c r="B8523" t="s">
        <v>5</v>
      </c>
      <c r="C8523" t="b">
        <v>1</v>
      </c>
      <c r="D8523">
        <v>0.9997219443321228</v>
      </c>
      <c r="E8523" t="b">
        <v>1</v>
      </c>
      <c r="F8523" t="b">
        <f t="shared" si="365"/>
        <v>0</v>
      </c>
    </row>
    <row r="8524" spans="1:6" x14ac:dyDescent="0.45">
      <c r="A8524" t="s">
        <v>4035</v>
      </c>
      <c r="B8524" t="s">
        <v>5</v>
      </c>
      <c r="C8524" t="b">
        <v>1</v>
      </c>
      <c r="D8524">
        <v>0.9997219443321228</v>
      </c>
      <c r="E8524" t="b">
        <v>1</v>
      </c>
      <c r="F8524" t="b">
        <f t="shared" si="365"/>
        <v>0</v>
      </c>
    </row>
    <row r="8525" spans="1:6" x14ac:dyDescent="0.45">
      <c r="A8525" t="s">
        <v>4049</v>
      </c>
      <c r="B8525" t="s">
        <v>5</v>
      </c>
      <c r="C8525" t="b">
        <v>1</v>
      </c>
      <c r="D8525">
        <v>0.9997219443321228</v>
      </c>
      <c r="E8525" t="b">
        <v>0</v>
      </c>
      <c r="F8525" t="b">
        <f t="shared" si="365"/>
        <v>0</v>
      </c>
    </row>
    <row r="8526" spans="1:6" x14ac:dyDescent="0.45">
      <c r="A8526" t="s">
        <v>4074</v>
      </c>
      <c r="B8526" t="s">
        <v>5</v>
      </c>
      <c r="C8526" t="b">
        <v>1</v>
      </c>
      <c r="D8526">
        <v>0.9997219443321228</v>
      </c>
      <c r="E8526" t="b">
        <v>1</v>
      </c>
      <c r="F8526" t="b">
        <f>ISNUMBER(SEARCH("système d'information", A8526))</f>
        <v>0</v>
      </c>
    </row>
    <row r="8527" spans="1:6" x14ac:dyDescent="0.45">
      <c r="A8527" t="s">
        <v>4106</v>
      </c>
      <c r="B8527" t="s">
        <v>5</v>
      </c>
      <c r="C8527" t="b">
        <v>1</v>
      </c>
      <c r="D8527">
        <v>0.9997219443321228</v>
      </c>
      <c r="E8527" t="b">
        <v>0</v>
      </c>
      <c r="F8527" t="b">
        <f t="shared" si="365"/>
        <v>0</v>
      </c>
    </row>
    <row r="8528" spans="1:6" x14ac:dyDescent="0.45">
      <c r="A8528" t="s">
        <v>4114</v>
      </c>
      <c r="B8528" t="s">
        <v>5</v>
      </c>
      <c r="C8528" t="b">
        <v>1</v>
      </c>
      <c r="D8528">
        <v>0.9997219443321228</v>
      </c>
      <c r="E8528" t="b">
        <v>1</v>
      </c>
      <c r="F8528" t="b">
        <f>ISNUMBER(SEARCH("système d'information", A8528))</f>
        <v>0</v>
      </c>
    </row>
    <row r="8529" spans="1:6" x14ac:dyDescent="0.45">
      <c r="A8529" t="s">
        <v>4115</v>
      </c>
      <c r="B8529" t="s">
        <v>72</v>
      </c>
      <c r="C8529" t="b">
        <v>1</v>
      </c>
      <c r="D8529">
        <v>0.9997219443321228</v>
      </c>
      <c r="E8529" t="b">
        <v>0</v>
      </c>
      <c r="F8529" t="b">
        <f t="shared" si="365"/>
        <v>0</v>
      </c>
    </row>
    <row r="8530" spans="1:6" x14ac:dyDescent="0.45">
      <c r="A8530" t="s">
        <v>4143</v>
      </c>
      <c r="B8530" t="s">
        <v>5</v>
      </c>
      <c r="C8530" t="b">
        <v>1</v>
      </c>
      <c r="D8530">
        <v>0.9997219443321228</v>
      </c>
      <c r="E8530" t="b">
        <v>1</v>
      </c>
      <c r="F8530" t="b">
        <f>ISNUMBER(SEARCH("système d'information", A8530))</f>
        <v>0</v>
      </c>
    </row>
    <row r="8531" spans="1:6" x14ac:dyDescent="0.45">
      <c r="A8531" t="s">
        <v>4147</v>
      </c>
      <c r="B8531" t="s">
        <v>5</v>
      </c>
      <c r="C8531" t="b">
        <v>1</v>
      </c>
      <c r="D8531">
        <v>0.9997219443321228</v>
      </c>
      <c r="E8531" t="b">
        <v>0</v>
      </c>
      <c r="F8531" t="b">
        <f t="shared" si="365"/>
        <v>0</v>
      </c>
    </row>
    <row r="8532" spans="1:6" x14ac:dyDescent="0.45">
      <c r="A8532" t="s">
        <v>4149</v>
      </c>
      <c r="B8532" t="s">
        <v>5</v>
      </c>
      <c r="C8532" t="b">
        <v>1</v>
      </c>
      <c r="D8532">
        <v>0.9997219443321228</v>
      </c>
      <c r="E8532" t="b">
        <v>1</v>
      </c>
      <c r="F8532" t="b">
        <f t="shared" si="365"/>
        <v>0</v>
      </c>
    </row>
    <row r="8533" spans="1:6" x14ac:dyDescent="0.45">
      <c r="A8533" t="s">
        <v>4150</v>
      </c>
      <c r="B8533" t="s">
        <v>5</v>
      </c>
      <c r="C8533" t="b">
        <v>1</v>
      </c>
      <c r="D8533">
        <v>0.9997219443321228</v>
      </c>
      <c r="E8533" t="b">
        <v>1</v>
      </c>
      <c r="F8533" t="b">
        <f t="shared" si="365"/>
        <v>0</v>
      </c>
    </row>
    <row r="8534" spans="1:6" x14ac:dyDescent="0.45">
      <c r="A8534" t="s">
        <v>4155</v>
      </c>
      <c r="B8534" t="s">
        <v>19</v>
      </c>
      <c r="C8534" t="b">
        <v>1</v>
      </c>
      <c r="D8534">
        <v>0.9997219443321228</v>
      </c>
      <c r="E8534" t="b">
        <v>1</v>
      </c>
      <c r="F8534" t="b">
        <f t="shared" si="365"/>
        <v>0</v>
      </c>
    </row>
    <row r="8535" spans="1:6" x14ac:dyDescent="0.45">
      <c r="A8535" t="s">
        <v>4180</v>
      </c>
      <c r="B8535" t="s">
        <v>5</v>
      </c>
      <c r="C8535" t="b">
        <v>1</v>
      </c>
      <c r="D8535">
        <v>0.9997219443321228</v>
      </c>
      <c r="E8535" t="b">
        <v>1</v>
      </c>
      <c r="F8535" t="b">
        <f t="shared" si="365"/>
        <v>0</v>
      </c>
    </row>
    <row r="8536" spans="1:6" x14ac:dyDescent="0.45">
      <c r="A8536" t="s">
        <v>4187</v>
      </c>
      <c r="B8536" t="s">
        <v>5</v>
      </c>
      <c r="C8536" t="b">
        <v>1</v>
      </c>
      <c r="D8536">
        <v>0.9997219443321228</v>
      </c>
      <c r="E8536" t="b">
        <v>1</v>
      </c>
      <c r="F8536" t="b">
        <f t="shared" si="365"/>
        <v>0</v>
      </c>
    </row>
    <row r="8537" spans="1:6" x14ac:dyDescent="0.45">
      <c r="A8537" t="s">
        <v>4194</v>
      </c>
      <c r="B8537" t="s">
        <v>5</v>
      </c>
      <c r="C8537" t="b">
        <v>1</v>
      </c>
      <c r="D8537">
        <v>0.9997219443321228</v>
      </c>
      <c r="E8537" t="b">
        <v>1</v>
      </c>
      <c r="F8537" t="b">
        <f t="shared" si="365"/>
        <v>0</v>
      </c>
    </row>
    <row r="8538" spans="1:6" x14ac:dyDescent="0.45">
      <c r="A8538" t="s">
        <v>4200</v>
      </c>
      <c r="B8538" t="s">
        <v>19</v>
      </c>
      <c r="C8538" t="b">
        <v>1</v>
      </c>
      <c r="D8538">
        <v>0.9997219443321228</v>
      </c>
      <c r="E8538" t="b">
        <v>1</v>
      </c>
      <c r="F8538" t="b">
        <f t="shared" si="365"/>
        <v>0</v>
      </c>
    </row>
    <row r="8539" spans="1:6" x14ac:dyDescent="0.45">
      <c r="A8539" t="s">
        <v>4201</v>
      </c>
      <c r="B8539" t="s">
        <v>19</v>
      </c>
      <c r="C8539" t="b">
        <v>1</v>
      </c>
      <c r="D8539">
        <v>0.9997219443321228</v>
      </c>
      <c r="E8539" t="b">
        <v>1</v>
      </c>
      <c r="F8539" t="b">
        <f t="shared" si="365"/>
        <v>1</v>
      </c>
    </row>
    <row r="8540" spans="1:6" x14ac:dyDescent="0.45">
      <c r="A8540" t="s">
        <v>4244</v>
      </c>
      <c r="B8540" t="s">
        <v>5</v>
      </c>
      <c r="C8540" t="b">
        <v>1</v>
      </c>
      <c r="D8540">
        <v>0.9997219443321228</v>
      </c>
      <c r="E8540" t="b">
        <v>1</v>
      </c>
      <c r="F8540" t="b">
        <f t="shared" si="365"/>
        <v>0</v>
      </c>
    </row>
    <row r="8541" spans="1:6" x14ac:dyDescent="0.45">
      <c r="A8541" t="s">
        <v>4246</v>
      </c>
      <c r="B8541" t="s">
        <v>5</v>
      </c>
      <c r="C8541" t="b">
        <v>1</v>
      </c>
      <c r="D8541">
        <v>0.9997219443321228</v>
      </c>
      <c r="E8541" t="b">
        <v>1</v>
      </c>
      <c r="F8541" t="b">
        <f t="shared" si="365"/>
        <v>0</v>
      </c>
    </row>
    <row r="8542" spans="1:6" x14ac:dyDescent="0.45">
      <c r="A8542" t="s">
        <v>4275</v>
      </c>
      <c r="B8542" t="s">
        <v>5</v>
      </c>
      <c r="C8542" t="b">
        <v>1</v>
      </c>
      <c r="D8542">
        <v>0.9997219443321228</v>
      </c>
      <c r="E8542" t="b">
        <v>1</v>
      </c>
      <c r="F8542" t="b">
        <f t="shared" si="365"/>
        <v>0</v>
      </c>
    </row>
    <row r="8543" spans="1:6" x14ac:dyDescent="0.45">
      <c r="A8543" t="s">
        <v>4294</v>
      </c>
      <c r="B8543" t="s">
        <v>5</v>
      </c>
      <c r="C8543" t="b">
        <v>1</v>
      </c>
      <c r="D8543">
        <v>0.9997219443321228</v>
      </c>
      <c r="E8543" t="b">
        <v>1</v>
      </c>
      <c r="F8543" t="b">
        <f t="shared" si="365"/>
        <v>0</v>
      </c>
    </row>
    <row r="8544" spans="1:6" x14ac:dyDescent="0.45">
      <c r="A8544" t="s">
        <v>4298</v>
      </c>
      <c r="B8544" t="s">
        <v>5</v>
      </c>
      <c r="C8544" t="b">
        <v>1</v>
      </c>
      <c r="D8544">
        <v>0.9997219443321228</v>
      </c>
      <c r="E8544" t="b">
        <v>1</v>
      </c>
      <c r="F8544" t="b">
        <f t="shared" si="365"/>
        <v>0</v>
      </c>
    </row>
    <row r="8545" spans="1:6" x14ac:dyDescent="0.45">
      <c r="A8545" t="s">
        <v>4299</v>
      </c>
      <c r="B8545" t="s">
        <v>5</v>
      </c>
      <c r="C8545" t="b">
        <v>1</v>
      </c>
      <c r="D8545">
        <v>0.9997219443321228</v>
      </c>
      <c r="E8545" t="b">
        <v>1</v>
      </c>
      <c r="F8545" t="b">
        <f t="shared" si="365"/>
        <v>0</v>
      </c>
    </row>
    <row r="8546" spans="1:6" x14ac:dyDescent="0.45">
      <c r="A8546" t="s">
        <v>4320</v>
      </c>
      <c r="B8546" t="s">
        <v>5</v>
      </c>
      <c r="C8546" t="b">
        <v>1</v>
      </c>
      <c r="D8546">
        <v>0.9997219443321228</v>
      </c>
      <c r="E8546" t="b">
        <v>1</v>
      </c>
      <c r="F8546" t="b">
        <f t="shared" si="365"/>
        <v>0</v>
      </c>
    </row>
    <row r="8547" spans="1:6" x14ac:dyDescent="0.45">
      <c r="A8547" t="s">
        <v>4330</v>
      </c>
      <c r="B8547" t="s">
        <v>5</v>
      </c>
      <c r="C8547" t="b">
        <v>1</v>
      </c>
      <c r="D8547">
        <v>0.9997219443321228</v>
      </c>
      <c r="E8547" t="b">
        <v>1</v>
      </c>
      <c r="F8547" t="b">
        <f t="shared" si="365"/>
        <v>0</v>
      </c>
    </row>
    <row r="8548" spans="1:6" x14ac:dyDescent="0.45">
      <c r="A8548" t="s">
        <v>4333</v>
      </c>
      <c r="B8548" t="s">
        <v>5</v>
      </c>
      <c r="C8548" t="b">
        <v>1</v>
      </c>
      <c r="D8548">
        <v>0.9997219443321228</v>
      </c>
      <c r="E8548" t="b">
        <v>0</v>
      </c>
      <c r="F8548" t="b">
        <f t="shared" si="365"/>
        <v>0</v>
      </c>
    </row>
    <row r="8549" spans="1:6" x14ac:dyDescent="0.45">
      <c r="A8549" t="s">
        <v>4335</v>
      </c>
      <c r="B8549" t="s">
        <v>5</v>
      </c>
      <c r="C8549" t="b">
        <v>1</v>
      </c>
      <c r="D8549">
        <v>0.9997219443321228</v>
      </c>
      <c r="E8549" t="b">
        <v>1</v>
      </c>
      <c r="F8549" t="b">
        <f t="shared" si="365"/>
        <v>0</v>
      </c>
    </row>
    <row r="8550" spans="1:6" x14ac:dyDescent="0.45">
      <c r="A8550" t="s">
        <v>4346</v>
      </c>
      <c r="B8550" t="s">
        <v>5</v>
      </c>
      <c r="C8550" t="b">
        <v>1</v>
      </c>
      <c r="D8550">
        <v>0.9997219443321228</v>
      </c>
      <c r="E8550" t="b">
        <v>1</v>
      </c>
      <c r="F8550" t="b">
        <f t="shared" si="365"/>
        <v>0</v>
      </c>
    </row>
    <row r="8551" spans="1:6" x14ac:dyDescent="0.45">
      <c r="A8551" t="s">
        <v>4350</v>
      </c>
      <c r="B8551" t="s">
        <v>5</v>
      </c>
      <c r="C8551" t="b">
        <v>1</v>
      </c>
      <c r="D8551">
        <v>0.9997219443321228</v>
      </c>
      <c r="E8551" t="b">
        <v>1</v>
      </c>
      <c r="F8551" t="b">
        <f t="shared" si="365"/>
        <v>0</v>
      </c>
    </row>
    <row r="8552" spans="1:6" x14ac:dyDescent="0.45">
      <c r="A8552" t="s">
        <v>4395</v>
      </c>
      <c r="B8552" t="s">
        <v>5</v>
      </c>
      <c r="C8552" t="b">
        <v>1</v>
      </c>
      <c r="D8552">
        <v>0.9997219443321228</v>
      </c>
      <c r="E8552" t="b">
        <v>1</v>
      </c>
      <c r="F8552" t="b">
        <f t="shared" si="365"/>
        <v>0</v>
      </c>
    </row>
    <row r="8553" spans="1:6" x14ac:dyDescent="0.45">
      <c r="A8553" t="s">
        <v>4408</v>
      </c>
      <c r="B8553" t="s">
        <v>5</v>
      </c>
      <c r="C8553" t="b">
        <v>1</v>
      </c>
      <c r="D8553">
        <v>0.9997219443321228</v>
      </c>
      <c r="E8553" t="b">
        <v>1</v>
      </c>
      <c r="F8553" t="b">
        <f t="shared" si="365"/>
        <v>0</v>
      </c>
    </row>
    <row r="8554" spans="1:6" x14ac:dyDescent="0.45">
      <c r="A8554" t="s">
        <v>4409</v>
      </c>
      <c r="B8554" t="s">
        <v>5</v>
      </c>
      <c r="C8554" t="b">
        <v>1</v>
      </c>
      <c r="D8554">
        <v>0.9997219443321228</v>
      </c>
      <c r="E8554" t="b">
        <v>1</v>
      </c>
      <c r="F8554" t="b">
        <f t="shared" si="365"/>
        <v>0</v>
      </c>
    </row>
    <row r="8555" spans="1:6" x14ac:dyDescent="0.45">
      <c r="A8555" t="s">
        <v>4448</v>
      </c>
      <c r="B8555" t="s">
        <v>5</v>
      </c>
      <c r="C8555" t="b">
        <v>1</v>
      </c>
      <c r="D8555">
        <v>0.9997219443321228</v>
      </c>
      <c r="E8555" t="b">
        <v>1</v>
      </c>
      <c r="F8555" t="b">
        <f t="shared" si="365"/>
        <v>0</v>
      </c>
    </row>
    <row r="8556" spans="1:6" x14ac:dyDescent="0.45">
      <c r="A8556" t="s">
        <v>4449</v>
      </c>
      <c r="B8556" t="s">
        <v>5</v>
      </c>
      <c r="C8556" t="b">
        <v>1</v>
      </c>
      <c r="D8556">
        <v>0.9997219443321228</v>
      </c>
      <c r="E8556" t="b">
        <v>0</v>
      </c>
      <c r="F8556" t="b">
        <f t="shared" si="365"/>
        <v>0</v>
      </c>
    </row>
    <row r="8557" spans="1:6" x14ac:dyDescent="0.45">
      <c r="A8557" t="s">
        <v>4467</v>
      </c>
      <c r="B8557" t="s">
        <v>5</v>
      </c>
      <c r="C8557" t="b">
        <v>1</v>
      </c>
      <c r="D8557">
        <v>0.9997219443321228</v>
      </c>
      <c r="E8557" t="b">
        <v>1</v>
      </c>
      <c r="F8557" t="b">
        <f t="shared" si="365"/>
        <v>0</v>
      </c>
    </row>
    <row r="8558" spans="1:6" x14ac:dyDescent="0.45">
      <c r="A8558" t="s">
        <v>4502</v>
      </c>
      <c r="B8558" t="s">
        <v>5</v>
      </c>
      <c r="C8558" t="b">
        <v>1</v>
      </c>
      <c r="D8558">
        <v>0.9997219443321228</v>
      </c>
      <c r="E8558" t="b">
        <v>1</v>
      </c>
      <c r="F8558" t="b">
        <f t="shared" si="365"/>
        <v>0</v>
      </c>
    </row>
    <row r="8559" spans="1:6" x14ac:dyDescent="0.45">
      <c r="A8559" t="s">
        <v>4505</v>
      </c>
      <c r="B8559" t="s">
        <v>5</v>
      </c>
      <c r="C8559" t="b">
        <v>1</v>
      </c>
      <c r="D8559">
        <v>0.9997219443321228</v>
      </c>
      <c r="E8559" t="b">
        <v>0</v>
      </c>
      <c r="F8559" t="b">
        <f t="shared" si="365"/>
        <v>0</v>
      </c>
    </row>
    <row r="8560" spans="1:6" x14ac:dyDescent="0.45">
      <c r="A8560" t="s">
        <v>4524</v>
      </c>
      <c r="B8560" t="s">
        <v>5</v>
      </c>
      <c r="C8560" t="b">
        <v>1</v>
      </c>
      <c r="D8560">
        <v>0.9997219443321228</v>
      </c>
      <c r="E8560" t="b">
        <v>1</v>
      </c>
      <c r="F8560" t="b">
        <f t="shared" si="365"/>
        <v>0</v>
      </c>
    </row>
    <row r="8561" spans="1:6" x14ac:dyDescent="0.45">
      <c r="A8561" t="s">
        <v>4543</v>
      </c>
      <c r="B8561" t="s">
        <v>5</v>
      </c>
      <c r="C8561" t="b">
        <v>1</v>
      </c>
      <c r="D8561">
        <v>0.9997219443321228</v>
      </c>
      <c r="E8561" t="b">
        <v>1</v>
      </c>
      <c r="F8561" t="b">
        <f t="shared" si="365"/>
        <v>0</v>
      </c>
    </row>
    <row r="8562" spans="1:6" x14ac:dyDescent="0.45">
      <c r="A8562" t="s">
        <v>4563</v>
      </c>
      <c r="B8562" t="s">
        <v>72</v>
      </c>
      <c r="C8562" t="b">
        <v>1</v>
      </c>
      <c r="D8562">
        <v>0.9997219443321228</v>
      </c>
      <c r="E8562" t="b">
        <v>0</v>
      </c>
      <c r="F8562" t="b">
        <f t="shared" si="365"/>
        <v>0</v>
      </c>
    </row>
    <row r="8563" spans="1:6" x14ac:dyDescent="0.45">
      <c r="A8563" t="s">
        <v>4578</v>
      </c>
      <c r="B8563" t="s">
        <v>72</v>
      </c>
      <c r="C8563" t="b">
        <v>1</v>
      </c>
      <c r="D8563">
        <v>0.9997219443321228</v>
      </c>
      <c r="E8563" t="b">
        <v>0</v>
      </c>
      <c r="F8563" t="b">
        <f t="shared" si="365"/>
        <v>0</v>
      </c>
    </row>
    <row r="8564" spans="1:6" x14ac:dyDescent="0.45">
      <c r="A8564" t="s">
        <v>4593</v>
      </c>
      <c r="B8564" t="s">
        <v>5</v>
      </c>
      <c r="C8564" t="b">
        <v>1</v>
      </c>
      <c r="D8564">
        <v>0.9997219443321228</v>
      </c>
      <c r="E8564" t="b">
        <v>1</v>
      </c>
      <c r="F8564" t="b">
        <f t="shared" si="365"/>
        <v>0</v>
      </c>
    </row>
    <row r="8565" spans="1:6" x14ac:dyDescent="0.45">
      <c r="A8565" t="s">
        <v>4594</v>
      </c>
      <c r="B8565" t="s">
        <v>19</v>
      </c>
      <c r="C8565" t="b">
        <v>1</v>
      </c>
      <c r="D8565">
        <v>0.9997219443321228</v>
      </c>
      <c r="E8565" t="b">
        <v>1</v>
      </c>
      <c r="F8565" t="b">
        <f t="shared" si="365"/>
        <v>0</v>
      </c>
    </row>
    <row r="8566" spans="1:6" x14ac:dyDescent="0.45">
      <c r="A8566" t="s">
        <v>4616</v>
      </c>
      <c r="B8566" t="s">
        <v>5</v>
      </c>
      <c r="C8566" t="b">
        <v>1</v>
      </c>
      <c r="D8566">
        <v>0.9997219443321228</v>
      </c>
      <c r="E8566" t="b">
        <v>0</v>
      </c>
      <c r="F8566" t="b">
        <f t="shared" si="365"/>
        <v>0</v>
      </c>
    </row>
    <row r="8567" spans="1:6" x14ac:dyDescent="0.45">
      <c r="A8567" t="s">
        <v>4635</v>
      </c>
      <c r="B8567" t="s">
        <v>5</v>
      </c>
      <c r="C8567" t="b">
        <v>1</v>
      </c>
      <c r="D8567">
        <v>0.9997219443321228</v>
      </c>
      <c r="E8567" t="b">
        <v>1</v>
      </c>
      <c r="F8567" t="b">
        <f>ISNUMBER(SEARCH("système d'information", A8567))</f>
        <v>0</v>
      </c>
    </row>
    <row r="8568" spans="1:6" x14ac:dyDescent="0.45">
      <c r="A8568" t="s">
        <v>4638</v>
      </c>
      <c r="B8568" t="s">
        <v>5</v>
      </c>
      <c r="C8568" t="b">
        <v>1</v>
      </c>
      <c r="D8568">
        <v>0.9997219443321228</v>
      </c>
      <c r="E8568" t="b">
        <v>0</v>
      </c>
      <c r="F8568" t="b">
        <f t="shared" si="365"/>
        <v>0</v>
      </c>
    </row>
    <row r="8569" spans="1:6" x14ac:dyDescent="0.45">
      <c r="A8569" t="s">
        <v>4654</v>
      </c>
      <c r="B8569" t="s">
        <v>5</v>
      </c>
      <c r="C8569" t="b">
        <v>1</v>
      </c>
      <c r="D8569">
        <v>0.9997219443321228</v>
      </c>
      <c r="E8569" t="b">
        <v>1</v>
      </c>
      <c r="F8569" t="b">
        <f>ISNUMBER(SEARCH("système d'information", A8569))</f>
        <v>0</v>
      </c>
    </row>
    <row r="8570" spans="1:6" x14ac:dyDescent="0.45">
      <c r="A8570" t="s">
        <v>4655</v>
      </c>
      <c r="B8570" t="s">
        <v>5</v>
      </c>
      <c r="C8570" t="b">
        <v>1</v>
      </c>
      <c r="D8570">
        <v>0.9997219443321228</v>
      </c>
      <c r="E8570" t="b">
        <v>0</v>
      </c>
      <c r="F8570" t="b">
        <f t="shared" si="365"/>
        <v>0</v>
      </c>
    </row>
    <row r="8571" spans="1:6" x14ac:dyDescent="0.45">
      <c r="A8571" t="s">
        <v>4677</v>
      </c>
      <c r="B8571" t="s">
        <v>5</v>
      </c>
      <c r="C8571" t="b">
        <v>1</v>
      </c>
      <c r="D8571">
        <v>0.9997219443321228</v>
      </c>
      <c r="E8571" t="b">
        <v>1</v>
      </c>
      <c r="F8571" t="b">
        <f>ISNUMBER(SEARCH("système d'information", A8571))</f>
        <v>0</v>
      </c>
    </row>
    <row r="8572" spans="1:6" x14ac:dyDescent="0.45">
      <c r="A8572" t="s">
        <v>4691</v>
      </c>
      <c r="B8572" t="s">
        <v>5</v>
      </c>
      <c r="C8572" t="b">
        <v>1</v>
      </c>
      <c r="D8572">
        <v>0.9997219443321228</v>
      </c>
      <c r="E8572" t="b">
        <v>0</v>
      </c>
      <c r="F8572" t="b">
        <f t="shared" si="365"/>
        <v>0</v>
      </c>
    </row>
    <row r="8573" spans="1:6" x14ac:dyDescent="0.45">
      <c r="A8573" t="s">
        <v>4709</v>
      </c>
      <c r="B8573" t="s">
        <v>19</v>
      </c>
      <c r="C8573" t="b">
        <v>1</v>
      </c>
      <c r="D8573">
        <v>0.9997219443321228</v>
      </c>
      <c r="E8573" t="b">
        <v>1</v>
      </c>
      <c r="F8573" t="b">
        <f t="shared" si="365"/>
        <v>0</v>
      </c>
    </row>
    <row r="8574" spans="1:6" x14ac:dyDescent="0.45">
      <c r="A8574" t="s">
        <v>4715</v>
      </c>
      <c r="B8574" t="s">
        <v>5</v>
      </c>
      <c r="C8574" t="b">
        <v>1</v>
      </c>
      <c r="D8574">
        <v>0.9997219443321228</v>
      </c>
      <c r="E8574" t="b">
        <v>1</v>
      </c>
      <c r="F8574" t="b">
        <f t="shared" si="365"/>
        <v>0</v>
      </c>
    </row>
    <row r="8575" spans="1:6" x14ac:dyDescent="0.45">
      <c r="A8575" t="s">
        <v>4738</v>
      </c>
      <c r="B8575" t="s">
        <v>5</v>
      </c>
      <c r="C8575" t="b">
        <v>1</v>
      </c>
      <c r="D8575">
        <v>0.9997219443321228</v>
      </c>
      <c r="E8575" t="b">
        <v>1</v>
      </c>
      <c r="F8575" t="b">
        <f t="shared" si="365"/>
        <v>0</v>
      </c>
    </row>
    <row r="8576" spans="1:6" x14ac:dyDescent="0.45">
      <c r="A8576" t="s">
        <v>4752</v>
      </c>
      <c r="B8576" t="s">
        <v>106</v>
      </c>
      <c r="C8576" t="b">
        <v>1</v>
      </c>
      <c r="D8576">
        <v>0.9997219443321228</v>
      </c>
      <c r="E8576" t="b">
        <v>1</v>
      </c>
      <c r="F8576" t="b">
        <f t="shared" si="365"/>
        <v>0</v>
      </c>
    </row>
    <row r="8577" spans="1:6" x14ac:dyDescent="0.45">
      <c r="A8577" t="s">
        <v>4774</v>
      </c>
      <c r="B8577" t="s">
        <v>5</v>
      </c>
      <c r="C8577" t="b">
        <v>1</v>
      </c>
      <c r="D8577">
        <v>0.9997219443321228</v>
      </c>
      <c r="E8577" t="b">
        <v>1</v>
      </c>
      <c r="F8577" t="b">
        <f t="shared" si="365"/>
        <v>0</v>
      </c>
    </row>
    <row r="8578" spans="1:6" x14ac:dyDescent="0.45">
      <c r="A8578" t="s">
        <v>4776</v>
      </c>
      <c r="B8578" t="s">
        <v>5</v>
      </c>
      <c r="C8578" t="b">
        <v>1</v>
      </c>
      <c r="D8578">
        <v>0.9997219443321228</v>
      </c>
      <c r="E8578" t="b">
        <v>1</v>
      </c>
      <c r="F8578" t="b">
        <f t="shared" si="365"/>
        <v>0</v>
      </c>
    </row>
    <row r="8579" spans="1:6" x14ac:dyDescent="0.45">
      <c r="A8579" t="s">
        <v>4786</v>
      </c>
      <c r="B8579" t="s">
        <v>5</v>
      </c>
      <c r="C8579" t="b">
        <v>1</v>
      </c>
      <c r="D8579">
        <v>0.9997219443321228</v>
      </c>
      <c r="E8579" t="b">
        <v>1</v>
      </c>
      <c r="F8579" t="b">
        <f t="shared" ref="F8579:F8583" si="366">ISNUMBER(SEARCH("système d'information", A8579))</f>
        <v>0</v>
      </c>
    </row>
    <row r="8580" spans="1:6" x14ac:dyDescent="0.45">
      <c r="A8580" t="s">
        <v>4836</v>
      </c>
      <c r="B8580" t="s">
        <v>5</v>
      </c>
      <c r="C8580" t="b">
        <v>1</v>
      </c>
      <c r="D8580">
        <v>0.9997219443321228</v>
      </c>
      <c r="E8580" t="b">
        <v>1</v>
      </c>
      <c r="F8580" t="b">
        <f t="shared" si="366"/>
        <v>0</v>
      </c>
    </row>
    <row r="8581" spans="1:6" x14ac:dyDescent="0.45">
      <c r="A8581" t="s">
        <v>4848</v>
      </c>
      <c r="B8581" t="s">
        <v>5</v>
      </c>
      <c r="C8581" t="b">
        <v>1</v>
      </c>
      <c r="D8581">
        <v>0.9997219443321228</v>
      </c>
      <c r="E8581" t="b">
        <v>1</v>
      </c>
      <c r="F8581" t="b">
        <f t="shared" si="366"/>
        <v>0</v>
      </c>
    </row>
    <row r="8582" spans="1:6" x14ac:dyDescent="0.45">
      <c r="A8582" t="s">
        <v>4853</v>
      </c>
      <c r="B8582" t="s">
        <v>72</v>
      </c>
      <c r="C8582" t="b">
        <v>1</v>
      </c>
      <c r="D8582">
        <v>0.9997219443321228</v>
      </c>
      <c r="E8582" t="b">
        <v>1</v>
      </c>
      <c r="F8582" t="b">
        <f t="shared" si="366"/>
        <v>0</v>
      </c>
    </row>
    <row r="8583" spans="1:6" x14ac:dyDescent="0.45">
      <c r="A8583" t="s">
        <v>4877</v>
      </c>
      <c r="B8583" t="s">
        <v>5</v>
      </c>
      <c r="C8583" t="b">
        <v>1</v>
      </c>
      <c r="D8583">
        <v>0.9997219443321228</v>
      </c>
      <c r="E8583" t="b">
        <v>1</v>
      </c>
      <c r="F8583" t="b">
        <f t="shared" si="366"/>
        <v>0</v>
      </c>
    </row>
    <row r="8584" spans="1:6" x14ac:dyDescent="0.45">
      <c r="A8584" t="s">
        <v>4951</v>
      </c>
      <c r="B8584" t="s">
        <v>5</v>
      </c>
      <c r="C8584" t="b">
        <v>1</v>
      </c>
      <c r="D8584">
        <v>0.9997219443321228</v>
      </c>
      <c r="E8584" t="b">
        <v>0</v>
      </c>
      <c r="F8584" t="b">
        <f t="shared" ref="F8584:F8642" si="367">ISNUMBER(SEARCH("système d'information", A8584))</f>
        <v>0</v>
      </c>
    </row>
    <row r="8585" spans="1:6" x14ac:dyDescent="0.45">
      <c r="A8585" t="s">
        <v>4996</v>
      </c>
      <c r="B8585" t="s">
        <v>5</v>
      </c>
      <c r="C8585" t="b">
        <v>1</v>
      </c>
      <c r="D8585">
        <v>0.9997219443321228</v>
      </c>
      <c r="E8585" t="b">
        <v>1</v>
      </c>
      <c r="F8585" t="b">
        <f t="shared" si="367"/>
        <v>0</v>
      </c>
    </row>
    <row r="8586" spans="1:6" x14ac:dyDescent="0.45">
      <c r="A8586" t="s">
        <v>5014</v>
      </c>
      <c r="B8586" t="s">
        <v>19</v>
      </c>
      <c r="C8586" t="b">
        <v>1</v>
      </c>
      <c r="D8586">
        <v>0.9997219443321228</v>
      </c>
      <c r="E8586" t="b">
        <v>1</v>
      </c>
      <c r="F8586" t="b">
        <f t="shared" si="367"/>
        <v>0</v>
      </c>
    </row>
    <row r="8587" spans="1:6" x14ac:dyDescent="0.45">
      <c r="A8587" t="s">
        <v>5037</v>
      </c>
      <c r="B8587" t="s">
        <v>154</v>
      </c>
      <c r="C8587" t="b">
        <v>1</v>
      </c>
      <c r="D8587">
        <v>0.9997219443321228</v>
      </c>
      <c r="E8587" t="b">
        <v>1</v>
      </c>
      <c r="F8587" t="b">
        <f t="shared" si="367"/>
        <v>0</v>
      </c>
    </row>
    <row r="8588" spans="1:6" x14ac:dyDescent="0.45">
      <c r="A8588" t="s">
        <v>5067</v>
      </c>
      <c r="B8588" t="s">
        <v>5</v>
      </c>
      <c r="C8588" t="b">
        <v>1</v>
      </c>
      <c r="D8588">
        <v>0.9997219443321228</v>
      </c>
      <c r="E8588" t="b">
        <v>1</v>
      </c>
      <c r="F8588" t="b">
        <f t="shared" si="367"/>
        <v>0</v>
      </c>
    </row>
    <row r="8589" spans="1:6" x14ac:dyDescent="0.45">
      <c r="A8589" t="s">
        <v>5071</v>
      </c>
      <c r="B8589" t="s">
        <v>5</v>
      </c>
      <c r="C8589" t="b">
        <v>1</v>
      </c>
      <c r="D8589">
        <v>0.9997219443321228</v>
      </c>
      <c r="E8589" t="b">
        <v>0</v>
      </c>
      <c r="F8589" t="b">
        <f t="shared" si="367"/>
        <v>0</v>
      </c>
    </row>
    <row r="8590" spans="1:6" x14ac:dyDescent="0.45">
      <c r="A8590" t="s">
        <v>5109</v>
      </c>
      <c r="B8590" t="s">
        <v>5</v>
      </c>
      <c r="C8590" t="b">
        <v>1</v>
      </c>
      <c r="D8590">
        <v>0.9997219443321228</v>
      </c>
      <c r="E8590" t="b">
        <v>1</v>
      </c>
      <c r="F8590" t="b">
        <f t="shared" si="367"/>
        <v>0</v>
      </c>
    </row>
    <row r="8591" spans="1:6" x14ac:dyDescent="0.45">
      <c r="A8591" t="s">
        <v>5114</v>
      </c>
      <c r="B8591" t="s">
        <v>5</v>
      </c>
      <c r="C8591" t="b">
        <v>1</v>
      </c>
      <c r="D8591">
        <v>0.9997219443321228</v>
      </c>
      <c r="E8591" t="b">
        <v>1</v>
      </c>
      <c r="F8591" t="b">
        <f t="shared" si="367"/>
        <v>0</v>
      </c>
    </row>
    <row r="8592" spans="1:6" x14ac:dyDescent="0.45">
      <c r="A8592" t="s">
        <v>5131</v>
      </c>
      <c r="B8592" t="s">
        <v>5</v>
      </c>
      <c r="C8592" t="b">
        <v>1</v>
      </c>
      <c r="D8592">
        <v>0.9997219443321228</v>
      </c>
      <c r="E8592" t="b">
        <v>1</v>
      </c>
      <c r="F8592" t="b">
        <f t="shared" si="367"/>
        <v>0</v>
      </c>
    </row>
    <row r="8593" spans="1:6" x14ac:dyDescent="0.45">
      <c r="A8593" t="s">
        <v>5135</v>
      </c>
      <c r="B8593" t="s">
        <v>5</v>
      </c>
      <c r="C8593" t="b">
        <v>1</v>
      </c>
      <c r="D8593">
        <v>0.9997219443321228</v>
      </c>
      <c r="E8593" t="b">
        <v>1</v>
      </c>
      <c r="F8593" t="b">
        <f t="shared" si="367"/>
        <v>0</v>
      </c>
    </row>
    <row r="8594" spans="1:6" x14ac:dyDescent="0.45">
      <c r="A8594" t="s">
        <v>5142</v>
      </c>
      <c r="B8594" t="s">
        <v>5</v>
      </c>
      <c r="C8594" t="b">
        <v>1</v>
      </c>
      <c r="D8594">
        <v>0.9997219443321228</v>
      </c>
      <c r="E8594" t="b">
        <v>1</v>
      </c>
      <c r="F8594" t="b">
        <f t="shared" si="367"/>
        <v>0</v>
      </c>
    </row>
    <row r="8595" spans="1:6" x14ac:dyDescent="0.45">
      <c r="A8595" t="s">
        <v>5166</v>
      </c>
      <c r="B8595" t="s">
        <v>5</v>
      </c>
      <c r="C8595" t="b">
        <v>1</v>
      </c>
      <c r="D8595">
        <v>0.9997219443321228</v>
      </c>
      <c r="E8595" t="b">
        <v>0</v>
      </c>
      <c r="F8595" t="b">
        <f t="shared" si="367"/>
        <v>0</v>
      </c>
    </row>
    <row r="8596" spans="1:6" x14ac:dyDescent="0.45">
      <c r="A8596" t="s">
        <v>5168</v>
      </c>
      <c r="B8596" t="s">
        <v>5</v>
      </c>
      <c r="C8596" t="b">
        <v>1</v>
      </c>
      <c r="D8596">
        <v>0.9997219443321228</v>
      </c>
      <c r="E8596" t="b">
        <v>1</v>
      </c>
      <c r="F8596" t="b">
        <f t="shared" si="367"/>
        <v>0</v>
      </c>
    </row>
    <row r="8597" spans="1:6" x14ac:dyDescent="0.45">
      <c r="A8597" t="s">
        <v>5180</v>
      </c>
      <c r="B8597" t="s">
        <v>72</v>
      </c>
      <c r="C8597" t="b">
        <v>1</v>
      </c>
      <c r="D8597">
        <v>0.9997219443321228</v>
      </c>
      <c r="E8597" t="b">
        <v>1</v>
      </c>
      <c r="F8597" t="b">
        <f t="shared" si="367"/>
        <v>0</v>
      </c>
    </row>
    <row r="8598" spans="1:6" x14ac:dyDescent="0.45">
      <c r="A8598" t="s">
        <v>5182</v>
      </c>
      <c r="B8598" t="s">
        <v>5</v>
      </c>
      <c r="C8598" t="b">
        <v>1</v>
      </c>
      <c r="D8598">
        <v>0.9997219443321228</v>
      </c>
      <c r="E8598" t="b">
        <v>1</v>
      </c>
      <c r="F8598" t="b">
        <f t="shared" si="367"/>
        <v>0</v>
      </c>
    </row>
    <row r="8599" spans="1:6" x14ac:dyDescent="0.45">
      <c r="A8599" t="s">
        <v>5208</v>
      </c>
      <c r="B8599" t="s">
        <v>5</v>
      </c>
      <c r="C8599" t="b">
        <v>1</v>
      </c>
      <c r="D8599">
        <v>0.9997219443321228</v>
      </c>
      <c r="E8599" t="b">
        <v>1</v>
      </c>
      <c r="F8599" t="b">
        <f t="shared" si="367"/>
        <v>0</v>
      </c>
    </row>
    <row r="8600" spans="1:6" x14ac:dyDescent="0.45">
      <c r="A8600" t="s">
        <v>5210</v>
      </c>
      <c r="B8600" t="s">
        <v>19</v>
      </c>
      <c r="C8600" t="b">
        <v>1</v>
      </c>
      <c r="D8600">
        <v>0.9997219443321228</v>
      </c>
      <c r="E8600" t="b">
        <v>1</v>
      </c>
      <c r="F8600" t="b">
        <f t="shared" si="367"/>
        <v>0</v>
      </c>
    </row>
    <row r="8601" spans="1:6" x14ac:dyDescent="0.45">
      <c r="A8601" t="s">
        <v>5220</v>
      </c>
      <c r="B8601" t="s">
        <v>5</v>
      </c>
      <c r="C8601" t="b">
        <v>1</v>
      </c>
      <c r="D8601">
        <v>0.9997219443321228</v>
      </c>
      <c r="E8601" t="b">
        <v>1</v>
      </c>
      <c r="F8601" t="b">
        <f t="shared" si="367"/>
        <v>0</v>
      </c>
    </row>
    <row r="8602" spans="1:6" x14ac:dyDescent="0.45">
      <c r="A8602" t="s">
        <v>5243</v>
      </c>
      <c r="B8602" t="s">
        <v>5</v>
      </c>
      <c r="C8602" t="b">
        <v>1</v>
      </c>
      <c r="D8602">
        <v>0.9997219443321228</v>
      </c>
      <c r="E8602" t="b">
        <v>1</v>
      </c>
      <c r="F8602" t="b">
        <f t="shared" si="367"/>
        <v>0</v>
      </c>
    </row>
    <row r="8603" spans="1:6" x14ac:dyDescent="0.45">
      <c r="A8603" t="s">
        <v>5346</v>
      </c>
      <c r="B8603" t="s">
        <v>5</v>
      </c>
      <c r="C8603" t="b">
        <v>1</v>
      </c>
      <c r="D8603">
        <v>0.9997219443321228</v>
      </c>
      <c r="E8603" t="b">
        <v>1</v>
      </c>
      <c r="F8603" t="b">
        <f t="shared" si="367"/>
        <v>0</v>
      </c>
    </row>
    <row r="8604" spans="1:6" x14ac:dyDescent="0.45">
      <c r="A8604" t="s">
        <v>5350</v>
      </c>
      <c r="B8604" t="s">
        <v>5</v>
      </c>
      <c r="C8604" t="b">
        <v>1</v>
      </c>
      <c r="D8604">
        <v>0.9997219443321228</v>
      </c>
      <c r="E8604" t="b">
        <v>1</v>
      </c>
      <c r="F8604" t="b">
        <f t="shared" si="367"/>
        <v>0</v>
      </c>
    </row>
    <row r="8605" spans="1:6" x14ac:dyDescent="0.45">
      <c r="A8605" t="s">
        <v>5368</v>
      </c>
      <c r="B8605" t="s">
        <v>5</v>
      </c>
      <c r="C8605" t="b">
        <v>1</v>
      </c>
      <c r="D8605">
        <v>0.9997219443321228</v>
      </c>
      <c r="E8605" t="b">
        <v>0</v>
      </c>
      <c r="F8605" t="b">
        <f t="shared" si="367"/>
        <v>0</v>
      </c>
    </row>
    <row r="8606" spans="1:6" x14ac:dyDescent="0.45">
      <c r="A8606" t="s">
        <v>5374</v>
      </c>
      <c r="B8606" t="s">
        <v>19</v>
      </c>
      <c r="C8606" t="b">
        <v>1</v>
      </c>
      <c r="D8606">
        <v>0.9997219443321228</v>
      </c>
      <c r="E8606" t="b">
        <v>1</v>
      </c>
      <c r="F8606" t="b">
        <f>ISNUMBER(SEARCH("système d'information", A8606))</f>
        <v>0</v>
      </c>
    </row>
    <row r="8607" spans="1:6" x14ac:dyDescent="0.45">
      <c r="A8607" t="s">
        <v>5383</v>
      </c>
      <c r="B8607" t="s">
        <v>5</v>
      </c>
      <c r="C8607" t="b">
        <v>1</v>
      </c>
      <c r="D8607">
        <v>0.9997219443321228</v>
      </c>
      <c r="E8607" t="b">
        <v>0</v>
      </c>
      <c r="F8607" t="b">
        <f t="shared" si="367"/>
        <v>0</v>
      </c>
    </row>
    <row r="8608" spans="1:6" x14ac:dyDescent="0.45">
      <c r="A8608" t="s">
        <v>5394</v>
      </c>
      <c r="B8608" t="s">
        <v>5</v>
      </c>
      <c r="C8608" t="b">
        <v>1</v>
      </c>
      <c r="D8608">
        <v>0.9997219443321228</v>
      </c>
      <c r="E8608" t="b">
        <v>1</v>
      </c>
      <c r="F8608" t="b">
        <f t="shared" si="367"/>
        <v>0</v>
      </c>
    </row>
    <row r="8609" spans="1:6" x14ac:dyDescent="0.45">
      <c r="A8609" t="s">
        <v>5416</v>
      </c>
      <c r="B8609" t="s">
        <v>5</v>
      </c>
      <c r="C8609" t="b">
        <v>1</v>
      </c>
      <c r="D8609">
        <v>0.9997219443321228</v>
      </c>
      <c r="E8609" t="b">
        <v>1</v>
      </c>
      <c r="F8609" t="b">
        <f t="shared" si="367"/>
        <v>0</v>
      </c>
    </row>
    <row r="8610" spans="1:6" x14ac:dyDescent="0.45">
      <c r="A8610" t="s">
        <v>5427</v>
      </c>
      <c r="B8610" t="s">
        <v>5</v>
      </c>
      <c r="C8610" t="b">
        <v>1</v>
      </c>
      <c r="D8610">
        <v>0.9997219443321228</v>
      </c>
      <c r="E8610" t="b">
        <v>1</v>
      </c>
      <c r="F8610" t="b">
        <f t="shared" si="367"/>
        <v>0</v>
      </c>
    </row>
    <row r="8611" spans="1:6" x14ac:dyDescent="0.45">
      <c r="A8611" t="s">
        <v>5436</v>
      </c>
      <c r="B8611" t="s">
        <v>5</v>
      </c>
      <c r="C8611" t="b">
        <v>1</v>
      </c>
      <c r="D8611">
        <v>0.9997219443321228</v>
      </c>
      <c r="E8611" t="b">
        <v>1</v>
      </c>
      <c r="F8611" t="b">
        <f t="shared" si="367"/>
        <v>0</v>
      </c>
    </row>
    <row r="8612" spans="1:6" x14ac:dyDescent="0.45">
      <c r="A8612" t="s">
        <v>5456</v>
      </c>
      <c r="B8612" t="s">
        <v>5</v>
      </c>
      <c r="C8612" t="b">
        <v>1</v>
      </c>
      <c r="D8612">
        <v>0.9997219443321228</v>
      </c>
      <c r="E8612" t="b">
        <v>1</v>
      </c>
      <c r="F8612" t="b">
        <f t="shared" si="367"/>
        <v>0</v>
      </c>
    </row>
    <row r="8613" spans="1:6" x14ac:dyDescent="0.45">
      <c r="A8613" t="s">
        <v>5479</v>
      </c>
      <c r="B8613" t="s">
        <v>5</v>
      </c>
      <c r="C8613" t="b">
        <v>1</v>
      </c>
      <c r="D8613">
        <v>0.9997219443321228</v>
      </c>
      <c r="E8613" t="b">
        <v>1</v>
      </c>
      <c r="F8613" t="b">
        <f t="shared" si="367"/>
        <v>0</v>
      </c>
    </row>
    <row r="8614" spans="1:6" x14ac:dyDescent="0.45">
      <c r="A8614" t="s">
        <v>5480</v>
      </c>
      <c r="B8614" t="s">
        <v>5</v>
      </c>
      <c r="C8614" t="b">
        <v>1</v>
      </c>
      <c r="D8614">
        <v>0.9997219443321228</v>
      </c>
      <c r="E8614" t="b">
        <v>1</v>
      </c>
      <c r="F8614" t="b">
        <f t="shared" si="367"/>
        <v>0</v>
      </c>
    </row>
    <row r="8615" spans="1:6" x14ac:dyDescent="0.45">
      <c r="A8615" t="s">
        <v>5544</v>
      </c>
      <c r="B8615" t="s">
        <v>5</v>
      </c>
      <c r="C8615" t="b">
        <v>1</v>
      </c>
      <c r="D8615">
        <v>0.9997219443321228</v>
      </c>
      <c r="E8615" t="b">
        <v>1</v>
      </c>
      <c r="F8615" t="b">
        <f t="shared" si="367"/>
        <v>0</v>
      </c>
    </row>
    <row r="8616" spans="1:6" x14ac:dyDescent="0.45">
      <c r="A8616" t="s">
        <v>5557</v>
      </c>
      <c r="B8616" t="s">
        <v>5</v>
      </c>
      <c r="C8616" t="b">
        <v>1</v>
      </c>
      <c r="D8616">
        <v>0.9997219443321228</v>
      </c>
      <c r="E8616" t="b">
        <v>1</v>
      </c>
      <c r="F8616" t="b">
        <f t="shared" si="367"/>
        <v>0</v>
      </c>
    </row>
    <row r="8617" spans="1:6" x14ac:dyDescent="0.45">
      <c r="A8617" t="s">
        <v>5569</v>
      </c>
      <c r="B8617" t="s">
        <v>5</v>
      </c>
      <c r="C8617" t="b">
        <v>1</v>
      </c>
      <c r="D8617">
        <v>0.9997219443321228</v>
      </c>
      <c r="E8617" t="b">
        <v>1</v>
      </c>
      <c r="F8617" t="b">
        <f t="shared" si="367"/>
        <v>0</v>
      </c>
    </row>
    <row r="8618" spans="1:6" x14ac:dyDescent="0.45">
      <c r="A8618" t="s">
        <v>5572</v>
      </c>
      <c r="B8618" t="s">
        <v>5</v>
      </c>
      <c r="C8618" t="b">
        <v>1</v>
      </c>
      <c r="D8618">
        <v>0.9997219443321228</v>
      </c>
      <c r="E8618" t="b">
        <v>1</v>
      </c>
      <c r="F8618" t="b">
        <f t="shared" si="367"/>
        <v>0</v>
      </c>
    </row>
    <row r="8619" spans="1:6" x14ac:dyDescent="0.45">
      <c r="A8619" t="s">
        <v>5587</v>
      </c>
      <c r="B8619" t="s">
        <v>5</v>
      </c>
      <c r="C8619" t="b">
        <v>1</v>
      </c>
      <c r="D8619">
        <v>0.9997219443321228</v>
      </c>
      <c r="E8619" t="b">
        <v>1</v>
      </c>
      <c r="F8619" t="b">
        <f t="shared" si="367"/>
        <v>0</v>
      </c>
    </row>
    <row r="8620" spans="1:6" x14ac:dyDescent="0.45">
      <c r="A8620" t="s">
        <v>5618</v>
      </c>
      <c r="B8620" t="s">
        <v>5</v>
      </c>
      <c r="C8620" t="b">
        <v>1</v>
      </c>
      <c r="D8620">
        <v>0.9997219443321228</v>
      </c>
      <c r="E8620" t="b">
        <v>1</v>
      </c>
      <c r="F8620" t="b">
        <f t="shared" si="367"/>
        <v>0</v>
      </c>
    </row>
    <row r="8621" spans="1:6" x14ac:dyDescent="0.45">
      <c r="A8621" t="s">
        <v>5628</v>
      </c>
      <c r="B8621" t="s">
        <v>19</v>
      </c>
      <c r="C8621" t="b">
        <v>1</v>
      </c>
      <c r="D8621">
        <v>0.9997219443321228</v>
      </c>
      <c r="E8621" t="b">
        <v>1</v>
      </c>
      <c r="F8621" t="b">
        <f t="shared" si="367"/>
        <v>0</v>
      </c>
    </row>
    <row r="8622" spans="1:6" x14ac:dyDescent="0.45">
      <c r="A8622" t="s">
        <v>5634</v>
      </c>
      <c r="B8622" t="s">
        <v>5</v>
      </c>
      <c r="C8622" t="b">
        <v>1</v>
      </c>
      <c r="D8622">
        <v>0.9997219443321228</v>
      </c>
      <c r="E8622" t="b">
        <v>1</v>
      </c>
      <c r="F8622" t="b">
        <f t="shared" si="367"/>
        <v>0</v>
      </c>
    </row>
    <row r="8623" spans="1:6" x14ac:dyDescent="0.45">
      <c r="A8623" t="s">
        <v>5649</v>
      </c>
      <c r="B8623" t="s">
        <v>19</v>
      </c>
      <c r="C8623" t="b">
        <v>1</v>
      </c>
      <c r="D8623">
        <v>0.9997219443321228</v>
      </c>
      <c r="E8623" t="b">
        <v>1</v>
      </c>
      <c r="F8623" t="b">
        <f t="shared" si="367"/>
        <v>0</v>
      </c>
    </row>
    <row r="8624" spans="1:6" x14ac:dyDescent="0.45">
      <c r="A8624" t="s">
        <v>5657</v>
      </c>
      <c r="B8624" t="s">
        <v>5</v>
      </c>
      <c r="C8624" t="b">
        <v>1</v>
      </c>
      <c r="D8624">
        <v>0.9997219443321228</v>
      </c>
      <c r="E8624" t="b">
        <v>0</v>
      </c>
      <c r="F8624" t="b">
        <f t="shared" si="367"/>
        <v>0</v>
      </c>
    </row>
    <row r="8625" spans="1:6" x14ac:dyDescent="0.45">
      <c r="A8625" t="s">
        <v>5702</v>
      </c>
      <c r="B8625" t="s">
        <v>5</v>
      </c>
      <c r="C8625" t="b">
        <v>1</v>
      </c>
      <c r="D8625">
        <v>0.9997219443321228</v>
      </c>
      <c r="E8625" t="b">
        <v>0</v>
      </c>
      <c r="F8625" t="b">
        <f t="shared" si="367"/>
        <v>0</v>
      </c>
    </row>
    <row r="8626" spans="1:6" x14ac:dyDescent="0.45">
      <c r="A8626" t="s">
        <v>5720</v>
      </c>
      <c r="B8626" t="s">
        <v>5</v>
      </c>
      <c r="C8626" t="b">
        <v>1</v>
      </c>
      <c r="D8626">
        <v>0.9997219443321228</v>
      </c>
      <c r="E8626" t="b">
        <v>1</v>
      </c>
      <c r="F8626" t="b">
        <f t="shared" si="367"/>
        <v>0</v>
      </c>
    </row>
    <row r="8627" spans="1:6" x14ac:dyDescent="0.45">
      <c r="A8627" t="s">
        <v>5751</v>
      </c>
      <c r="B8627" t="s">
        <v>5</v>
      </c>
      <c r="C8627" t="b">
        <v>1</v>
      </c>
      <c r="D8627">
        <v>0.9997219443321228</v>
      </c>
      <c r="E8627" t="b">
        <v>1</v>
      </c>
      <c r="F8627" t="b">
        <f t="shared" si="367"/>
        <v>0</v>
      </c>
    </row>
    <row r="8628" spans="1:6" x14ac:dyDescent="0.45">
      <c r="A8628" t="s">
        <v>5760</v>
      </c>
      <c r="B8628" t="s">
        <v>5</v>
      </c>
      <c r="C8628" t="b">
        <v>1</v>
      </c>
      <c r="D8628">
        <v>0.9997219443321228</v>
      </c>
      <c r="E8628" t="b">
        <v>1</v>
      </c>
      <c r="F8628" t="b">
        <f t="shared" si="367"/>
        <v>0</v>
      </c>
    </row>
    <row r="8629" spans="1:6" x14ac:dyDescent="0.45">
      <c r="A8629" t="s">
        <v>5762</v>
      </c>
      <c r="B8629" t="s">
        <v>5</v>
      </c>
      <c r="C8629" t="b">
        <v>1</v>
      </c>
      <c r="D8629">
        <v>0.9997219443321228</v>
      </c>
      <c r="E8629" t="b">
        <v>0</v>
      </c>
      <c r="F8629" t="b">
        <f t="shared" si="367"/>
        <v>0</v>
      </c>
    </row>
    <row r="8630" spans="1:6" x14ac:dyDescent="0.45">
      <c r="A8630" t="s">
        <v>5799</v>
      </c>
      <c r="B8630" t="s">
        <v>5</v>
      </c>
      <c r="C8630" t="b">
        <v>1</v>
      </c>
      <c r="D8630">
        <v>0.9997219443321228</v>
      </c>
      <c r="E8630" t="b">
        <v>1</v>
      </c>
      <c r="F8630" t="b">
        <f t="shared" si="367"/>
        <v>0</v>
      </c>
    </row>
    <row r="8631" spans="1:6" x14ac:dyDescent="0.45">
      <c r="A8631" t="s">
        <v>5805</v>
      </c>
      <c r="B8631" t="s">
        <v>5</v>
      </c>
      <c r="C8631" t="b">
        <v>1</v>
      </c>
      <c r="D8631">
        <v>0.9997219443321228</v>
      </c>
      <c r="E8631" t="b">
        <v>1</v>
      </c>
      <c r="F8631" t="b">
        <f t="shared" si="367"/>
        <v>0</v>
      </c>
    </row>
    <row r="8632" spans="1:6" x14ac:dyDescent="0.45">
      <c r="A8632" t="s">
        <v>5817</v>
      </c>
      <c r="B8632" t="s">
        <v>5</v>
      </c>
      <c r="C8632" t="b">
        <v>1</v>
      </c>
      <c r="D8632">
        <v>0.9997219443321228</v>
      </c>
      <c r="E8632" t="b">
        <v>1</v>
      </c>
      <c r="F8632" t="b">
        <f t="shared" si="367"/>
        <v>0</v>
      </c>
    </row>
    <row r="8633" spans="1:6" x14ac:dyDescent="0.45">
      <c r="A8633" t="s">
        <v>5831</v>
      </c>
      <c r="B8633" t="s">
        <v>5</v>
      </c>
      <c r="C8633" t="b">
        <v>1</v>
      </c>
      <c r="D8633">
        <v>0.9997219443321228</v>
      </c>
      <c r="E8633" t="b">
        <v>0</v>
      </c>
      <c r="F8633" t="b">
        <f t="shared" si="367"/>
        <v>0</v>
      </c>
    </row>
    <row r="8634" spans="1:6" x14ac:dyDescent="0.45">
      <c r="A8634" t="s">
        <v>5889</v>
      </c>
      <c r="B8634" t="s">
        <v>5</v>
      </c>
      <c r="C8634" t="b">
        <v>1</v>
      </c>
      <c r="D8634">
        <v>0.9997219443321228</v>
      </c>
      <c r="E8634" t="b">
        <v>1</v>
      </c>
      <c r="F8634" t="b">
        <f t="shared" si="367"/>
        <v>0</v>
      </c>
    </row>
    <row r="8635" spans="1:6" x14ac:dyDescent="0.45">
      <c r="A8635" t="s">
        <v>5919</v>
      </c>
      <c r="B8635" t="s">
        <v>5</v>
      </c>
      <c r="C8635" t="b">
        <v>1</v>
      </c>
      <c r="D8635">
        <v>0.9997219443321228</v>
      </c>
      <c r="E8635" t="b">
        <v>1</v>
      </c>
      <c r="F8635" t="b">
        <f t="shared" si="367"/>
        <v>0</v>
      </c>
    </row>
    <row r="8636" spans="1:6" x14ac:dyDescent="0.45">
      <c r="A8636" t="s">
        <v>5941</v>
      </c>
      <c r="B8636" t="s">
        <v>5</v>
      </c>
      <c r="C8636" t="b">
        <v>1</v>
      </c>
      <c r="D8636">
        <v>0.9997219443321228</v>
      </c>
      <c r="E8636" t="b">
        <v>1</v>
      </c>
      <c r="F8636" t="b">
        <f t="shared" si="367"/>
        <v>0</v>
      </c>
    </row>
    <row r="8637" spans="1:6" x14ac:dyDescent="0.45">
      <c r="A8637" t="s">
        <v>5943</v>
      </c>
      <c r="B8637" t="s">
        <v>19</v>
      </c>
      <c r="C8637" t="b">
        <v>1</v>
      </c>
      <c r="D8637">
        <v>0.9997219443321228</v>
      </c>
      <c r="E8637" t="b">
        <v>1</v>
      </c>
      <c r="F8637" t="b">
        <f t="shared" si="367"/>
        <v>0</v>
      </c>
    </row>
    <row r="8638" spans="1:6" x14ac:dyDescent="0.45">
      <c r="A8638" t="s">
        <v>5966</v>
      </c>
      <c r="B8638" t="s">
        <v>5</v>
      </c>
      <c r="C8638" t="b">
        <v>1</v>
      </c>
      <c r="D8638">
        <v>0.9997219443321228</v>
      </c>
      <c r="E8638" t="b">
        <v>1</v>
      </c>
      <c r="F8638" t="b">
        <f t="shared" si="367"/>
        <v>0</v>
      </c>
    </row>
    <row r="8639" spans="1:6" x14ac:dyDescent="0.45">
      <c r="A8639" t="s">
        <v>5970</v>
      </c>
      <c r="B8639" t="s">
        <v>72</v>
      </c>
      <c r="C8639" t="b">
        <v>1</v>
      </c>
      <c r="D8639">
        <v>0.9997219443321228</v>
      </c>
      <c r="E8639" t="b">
        <v>0</v>
      </c>
      <c r="F8639" t="b">
        <f t="shared" si="367"/>
        <v>0</v>
      </c>
    </row>
    <row r="8640" spans="1:6" x14ac:dyDescent="0.45">
      <c r="A8640" t="s">
        <v>5973</v>
      </c>
      <c r="B8640" t="s">
        <v>5</v>
      </c>
      <c r="C8640" t="b">
        <v>1</v>
      </c>
      <c r="D8640">
        <v>0.9997219443321228</v>
      </c>
      <c r="E8640" t="b">
        <v>1</v>
      </c>
      <c r="F8640" t="b">
        <f t="shared" si="367"/>
        <v>0</v>
      </c>
    </row>
    <row r="8641" spans="1:6" x14ac:dyDescent="0.45">
      <c r="A8641" t="s">
        <v>5981</v>
      </c>
      <c r="B8641" t="s">
        <v>5</v>
      </c>
      <c r="C8641" t="b">
        <v>1</v>
      </c>
      <c r="D8641">
        <v>0.9997219443321228</v>
      </c>
      <c r="E8641" t="b">
        <v>1</v>
      </c>
      <c r="F8641" t="b">
        <f t="shared" si="367"/>
        <v>0</v>
      </c>
    </row>
    <row r="8642" spans="1:6" x14ac:dyDescent="0.45">
      <c r="A8642" t="s">
        <v>6002</v>
      </c>
      <c r="B8642" t="s">
        <v>5</v>
      </c>
      <c r="C8642" t="b">
        <v>1</v>
      </c>
      <c r="D8642">
        <v>0.9997219443321228</v>
      </c>
      <c r="E8642" t="b">
        <v>1</v>
      </c>
      <c r="F8642" t="b">
        <f t="shared" si="367"/>
        <v>0</v>
      </c>
    </row>
    <row r="8643" spans="1:6" x14ac:dyDescent="0.45">
      <c r="A8643" t="s">
        <v>6006</v>
      </c>
      <c r="B8643" t="s">
        <v>5</v>
      </c>
      <c r="C8643" t="b">
        <v>1</v>
      </c>
      <c r="D8643">
        <v>0.9997219443321228</v>
      </c>
      <c r="E8643" t="b">
        <v>1</v>
      </c>
      <c r="F8643" t="b">
        <f t="shared" ref="F8643:F8646" si="368">ISNUMBER(SEARCH("système d'information", A8643))</f>
        <v>0</v>
      </c>
    </row>
    <row r="8644" spans="1:6" x14ac:dyDescent="0.45">
      <c r="A8644" t="s">
        <v>6042</v>
      </c>
      <c r="B8644" t="s">
        <v>19</v>
      </c>
      <c r="C8644" t="b">
        <v>1</v>
      </c>
      <c r="D8644">
        <v>0.9997219443321228</v>
      </c>
      <c r="E8644" t="b">
        <v>1</v>
      </c>
      <c r="F8644" t="b">
        <f t="shared" si="368"/>
        <v>0</v>
      </c>
    </row>
    <row r="8645" spans="1:6" x14ac:dyDescent="0.45">
      <c r="A8645" t="s">
        <v>6068</v>
      </c>
      <c r="B8645" t="s">
        <v>5</v>
      </c>
      <c r="C8645" t="b">
        <v>1</v>
      </c>
      <c r="D8645">
        <v>0.9997219443321228</v>
      </c>
      <c r="E8645" t="b">
        <v>1</v>
      </c>
      <c r="F8645" t="b">
        <f t="shared" si="368"/>
        <v>0</v>
      </c>
    </row>
    <row r="8646" spans="1:6" x14ac:dyDescent="0.45">
      <c r="A8646" t="s">
        <v>6073</v>
      </c>
      <c r="B8646" t="s">
        <v>5</v>
      </c>
      <c r="C8646" t="b">
        <v>1</v>
      </c>
      <c r="D8646">
        <v>0.9997219443321228</v>
      </c>
      <c r="E8646" t="b">
        <v>1</v>
      </c>
      <c r="F8646" t="b">
        <f t="shared" si="368"/>
        <v>0</v>
      </c>
    </row>
    <row r="8647" spans="1:6" x14ac:dyDescent="0.45">
      <c r="A8647" t="s">
        <v>6082</v>
      </c>
      <c r="B8647" t="s">
        <v>5</v>
      </c>
      <c r="C8647" t="b">
        <v>1</v>
      </c>
      <c r="D8647">
        <v>0.9997219443321228</v>
      </c>
      <c r="E8647" t="b">
        <v>0</v>
      </c>
      <c r="F8647" t="b">
        <f t="shared" ref="F8647:F8706" si="369">ISNUMBER(SEARCH("système d'information", A8647))</f>
        <v>0</v>
      </c>
    </row>
    <row r="8648" spans="1:6" x14ac:dyDescent="0.45">
      <c r="A8648" t="s">
        <v>6111</v>
      </c>
      <c r="B8648" t="s">
        <v>19</v>
      </c>
      <c r="C8648" t="b">
        <v>1</v>
      </c>
      <c r="D8648">
        <v>0.9997219443321228</v>
      </c>
      <c r="E8648" t="b">
        <v>1</v>
      </c>
      <c r="F8648" t="b">
        <f>ISNUMBER(SEARCH("système d'information", A8648))</f>
        <v>0</v>
      </c>
    </row>
    <row r="8649" spans="1:6" x14ac:dyDescent="0.45">
      <c r="A8649" t="s">
        <v>6122</v>
      </c>
      <c r="B8649" t="s">
        <v>5</v>
      </c>
      <c r="C8649" t="b">
        <v>1</v>
      </c>
      <c r="D8649">
        <v>0.9997219443321228</v>
      </c>
      <c r="E8649" t="b">
        <v>0</v>
      </c>
      <c r="F8649" t="b">
        <f t="shared" si="369"/>
        <v>0</v>
      </c>
    </row>
    <row r="8650" spans="1:6" x14ac:dyDescent="0.45">
      <c r="A8650" t="s">
        <v>6124</v>
      </c>
      <c r="B8650" t="s">
        <v>5</v>
      </c>
      <c r="C8650" t="b">
        <v>1</v>
      </c>
      <c r="D8650">
        <v>0.9997219443321228</v>
      </c>
      <c r="E8650" t="b">
        <v>1</v>
      </c>
      <c r="F8650" t="b">
        <f t="shared" si="369"/>
        <v>0</v>
      </c>
    </row>
    <row r="8651" spans="1:6" x14ac:dyDescent="0.45">
      <c r="A8651" t="s">
        <v>6143</v>
      </c>
      <c r="B8651" t="s">
        <v>72</v>
      </c>
      <c r="C8651" t="b">
        <v>1</v>
      </c>
      <c r="D8651">
        <v>0.9997219443321228</v>
      </c>
      <c r="E8651" t="b">
        <v>1</v>
      </c>
      <c r="F8651" t="b">
        <f t="shared" si="369"/>
        <v>0</v>
      </c>
    </row>
    <row r="8652" spans="1:6" x14ac:dyDescent="0.45">
      <c r="A8652" t="s">
        <v>6163</v>
      </c>
      <c r="B8652" t="s">
        <v>5</v>
      </c>
      <c r="C8652" t="b">
        <v>1</v>
      </c>
      <c r="D8652">
        <v>0.9997219443321228</v>
      </c>
      <c r="E8652" t="b">
        <v>0</v>
      </c>
      <c r="F8652" t="b">
        <f t="shared" si="369"/>
        <v>0</v>
      </c>
    </row>
    <row r="8653" spans="1:6" x14ac:dyDescent="0.45">
      <c r="A8653" t="s">
        <v>6174</v>
      </c>
      <c r="B8653" t="s">
        <v>5</v>
      </c>
      <c r="C8653" t="b">
        <v>1</v>
      </c>
      <c r="D8653">
        <v>0.9997219443321228</v>
      </c>
      <c r="E8653" t="b">
        <v>1</v>
      </c>
      <c r="F8653" t="b">
        <f>ISNUMBER(SEARCH("système d'information", A8653))</f>
        <v>0</v>
      </c>
    </row>
    <row r="8654" spans="1:6" x14ac:dyDescent="0.45">
      <c r="A8654" t="s">
        <v>6183</v>
      </c>
      <c r="B8654" t="s">
        <v>5</v>
      </c>
      <c r="C8654" t="b">
        <v>1</v>
      </c>
      <c r="D8654">
        <v>0.9997219443321228</v>
      </c>
      <c r="E8654" t="b">
        <v>0</v>
      </c>
      <c r="F8654" t="b">
        <f t="shared" si="369"/>
        <v>0</v>
      </c>
    </row>
    <row r="8655" spans="1:6" x14ac:dyDescent="0.45">
      <c r="A8655" t="s">
        <v>6187</v>
      </c>
      <c r="B8655" t="s">
        <v>19</v>
      </c>
      <c r="C8655" t="b">
        <v>1</v>
      </c>
      <c r="D8655">
        <v>0.9997219443321228</v>
      </c>
      <c r="E8655" t="b">
        <v>1</v>
      </c>
      <c r="F8655" t="b">
        <f t="shared" si="369"/>
        <v>0</v>
      </c>
    </row>
    <row r="8656" spans="1:6" x14ac:dyDescent="0.45">
      <c r="A8656" t="s">
        <v>6202</v>
      </c>
      <c r="B8656" t="s">
        <v>5</v>
      </c>
      <c r="C8656" t="b">
        <v>1</v>
      </c>
      <c r="D8656">
        <v>0.9997219443321228</v>
      </c>
      <c r="E8656" t="b">
        <v>1</v>
      </c>
      <c r="F8656" t="b">
        <f t="shared" si="369"/>
        <v>0</v>
      </c>
    </row>
    <row r="8657" spans="1:6" x14ac:dyDescent="0.45">
      <c r="A8657" t="s">
        <v>6233</v>
      </c>
      <c r="B8657" t="s">
        <v>5</v>
      </c>
      <c r="C8657" t="b">
        <v>1</v>
      </c>
      <c r="D8657">
        <v>0.9997219443321228</v>
      </c>
      <c r="E8657" t="b">
        <v>1</v>
      </c>
      <c r="F8657" t="b">
        <f t="shared" si="369"/>
        <v>0</v>
      </c>
    </row>
    <row r="8658" spans="1:6" x14ac:dyDescent="0.45">
      <c r="A8658" t="s">
        <v>6236</v>
      </c>
      <c r="B8658" t="s">
        <v>19</v>
      </c>
      <c r="C8658" t="b">
        <v>1</v>
      </c>
      <c r="D8658">
        <v>0.9997219443321228</v>
      </c>
      <c r="E8658" t="b">
        <v>1</v>
      </c>
      <c r="F8658" t="b">
        <f t="shared" si="369"/>
        <v>0</v>
      </c>
    </row>
    <row r="8659" spans="1:6" x14ac:dyDescent="0.45">
      <c r="A8659" t="s">
        <v>6242</v>
      </c>
      <c r="B8659" t="s">
        <v>5</v>
      </c>
      <c r="C8659" t="b">
        <v>1</v>
      </c>
      <c r="D8659">
        <v>0.9997219443321228</v>
      </c>
      <c r="E8659" t="b">
        <v>0</v>
      </c>
      <c r="F8659" t="b">
        <f t="shared" si="369"/>
        <v>0</v>
      </c>
    </row>
    <row r="8660" spans="1:6" x14ac:dyDescent="0.45">
      <c r="A8660" t="s">
        <v>6248</v>
      </c>
      <c r="B8660" t="s">
        <v>5</v>
      </c>
      <c r="C8660" t="b">
        <v>1</v>
      </c>
      <c r="D8660">
        <v>0.9997219443321228</v>
      </c>
      <c r="E8660" t="b">
        <v>0</v>
      </c>
      <c r="F8660" t="b">
        <f t="shared" si="369"/>
        <v>0</v>
      </c>
    </row>
    <row r="8661" spans="1:6" x14ac:dyDescent="0.45">
      <c r="A8661" t="s">
        <v>6258</v>
      </c>
      <c r="B8661" t="s">
        <v>5</v>
      </c>
      <c r="C8661" t="b">
        <v>1</v>
      </c>
      <c r="D8661">
        <v>0.9997219443321228</v>
      </c>
      <c r="E8661" t="b">
        <v>1</v>
      </c>
      <c r="F8661" t="b">
        <f t="shared" si="369"/>
        <v>0</v>
      </c>
    </row>
    <row r="8662" spans="1:6" x14ac:dyDescent="0.45">
      <c r="A8662" t="s">
        <v>6287</v>
      </c>
      <c r="B8662" t="s">
        <v>1043</v>
      </c>
      <c r="C8662" t="b">
        <v>1</v>
      </c>
      <c r="D8662">
        <v>0.9997219443321228</v>
      </c>
      <c r="E8662" t="b">
        <v>1</v>
      </c>
      <c r="F8662" t="b">
        <f t="shared" si="369"/>
        <v>0</v>
      </c>
    </row>
    <row r="8663" spans="1:6" x14ac:dyDescent="0.45">
      <c r="A8663" t="s">
        <v>6299</v>
      </c>
      <c r="B8663" t="s">
        <v>5</v>
      </c>
      <c r="C8663" t="b">
        <v>1</v>
      </c>
      <c r="D8663">
        <v>0.9997219443321228</v>
      </c>
      <c r="E8663" t="b">
        <v>1</v>
      </c>
      <c r="F8663" t="b">
        <f t="shared" si="369"/>
        <v>0</v>
      </c>
    </row>
    <row r="8664" spans="1:6" x14ac:dyDescent="0.45">
      <c r="A8664" t="s">
        <v>6307</v>
      </c>
      <c r="B8664" t="s">
        <v>5</v>
      </c>
      <c r="C8664" t="b">
        <v>1</v>
      </c>
      <c r="D8664">
        <v>0.9997219443321228</v>
      </c>
      <c r="E8664" t="b">
        <v>0</v>
      </c>
      <c r="F8664" t="b">
        <f t="shared" si="369"/>
        <v>0</v>
      </c>
    </row>
    <row r="8665" spans="1:6" x14ac:dyDescent="0.45">
      <c r="A8665" t="s">
        <v>6316</v>
      </c>
      <c r="B8665" t="s">
        <v>5</v>
      </c>
      <c r="C8665" t="b">
        <v>1</v>
      </c>
      <c r="D8665">
        <v>0.9997219443321228</v>
      </c>
      <c r="E8665" t="b">
        <v>1</v>
      </c>
      <c r="F8665" t="b">
        <f t="shared" si="369"/>
        <v>0</v>
      </c>
    </row>
    <row r="8666" spans="1:6" x14ac:dyDescent="0.45">
      <c r="A8666" t="s">
        <v>6330</v>
      </c>
      <c r="B8666" t="s">
        <v>5</v>
      </c>
      <c r="C8666" t="b">
        <v>1</v>
      </c>
      <c r="D8666">
        <v>0.9997219443321228</v>
      </c>
      <c r="E8666" t="b">
        <v>1</v>
      </c>
      <c r="F8666" t="b">
        <f t="shared" si="369"/>
        <v>0</v>
      </c>
    </row>
    <row r="8667" spans="1:6" x14ac:dyDescent="0.45">
      <c r="A8667" t="s">
        <v>6334</v>
      </c>
      <c r="B8667" t="s">
        <v>72</v>
      </c>
      <c r="C8667" t="b">
        <v>1</v>
      </c>
      <c r="D8667">
        <v>0.9997219443321228</v>
      </c>
      <c r="E8667" t="b">
        <v>1</v>
      </c>
      <c r="F8667" t="b">
        <f t="shared" si="369"/>
        <v>0</v>
      </c>
    </row>
    <row r="8668" spans="1:6" x14ac:dyDescent="0.45">
      <c r="A8668" t="s">
        <v>6341</v>
      </c>
      <c r="B8668" t="s">
        <v>5</v>
      </c>
      <c r="C8668" t="b">
        <v>1</v>
      </c>
      <c r="D8668">
        <v>0.9997219443321228</v>
      </c>
      <c r="E8668" t="b">
        <v>0</v>
      </c>
      <c r="F8668" t="b">
        <f t="shared" si="369"/>
        <v>0</v>
      </c>
    </row>
    <row r="8669" spans="1:6" x14ac:dyDescent="0.45">
      <c r="A8669" t="s">
        <v>6408</v>
      </c>
      <c r="B8669" t="s">
        <v>5</v>
      </c>
      <c r="C8669" t="b">
        <v>1</v>
      </c>
      <c r="D8669">
        <v>0.9997219443321228</v>
      </c>
      <c r="E8669" t="b">
        <v>1</v>
      </c>
      <c r="F8669" t="b">
        <f t="shared" si="369"/>
        <v>0</v>
      </c>
    </row>
    <row r="8670" spans="1:6" x14ac:dyDescent="0.45">
      <c r="A8670" t="s">
        <v>6418</v>
      </c>
      <c r="B8670" t="s">
        <v>5</v>
      </c>
      <c r="C8670" t="b">
        <v>1</v>
      </c>
      <c r="D8670">
        <v>0.9997219443321228</v>
      </c>
      <c r="E8670" t="b">
        <v>1</v>
      </c>
      <c r="F8670" t="b">
        <f t="shared" si="369"/>
        <v>0</v>
      </c>
    </row>
    <row r="8671" spans="1:6" x14ac:dyDescent="0.45">
      <c r="A8671" t="s">
        <v>6435</v>
      </c>
      <c r="B8671" t="s">
        <v>5</v>
      </c>
      <c r="C8671" t="b">
        <v>1</v>
      </c>
      <c r="D8671">
        <v>0.9997219443321228</v>
      </c>
      <c r="E8671" t="b">
        <v>0</v>
      </c>
      <c r="F8671" t="b">
        <f t="shared" si="369"/>
        <v>0</v>
      </c>
    </row>
    <row r="8672" spans="1:6" x14ac:dyDescent="0.45">
      <c r="A8672" t="s">
        <v>6448</v>
      </c>
      <c r="B8672" t="s">
        <v>5</v>
      </c>
      <c r="C8672" t="b">
        <v>1</v>
      </c>
      <c r="D8672">
        <v>0.9997219443321228</v>
      </c>
      <c r="E8672" t="b">
        <v>1</v>
      </c>
      <c r="F8672" t="b">
        <f t="shared" si="369"/>
        <v>0</v>
      </c>
    </row>
    <row r="8673" spans="1:6" x14ac:dyDescent="0.45">
      <c r="A8673" t="s">
        <v>6465</v>
      </c>
      <c r="B8673" t="s">
        <v>5</v>
      </c>
      <c r="C8673" t="b">
        <v>1</v>
      </c>
      <c r="D8673">
        <v>0.9997219443321228</v>
      </c>
      <c r="E8673" t="b">
        <v>1</v>
      </c>
      <c r="F8673" t="b">
        <f t="shared" si="369"/>
        <v>0</v>
      </c>
    </row>
    <row r="8674" spans="1:6" x14ac:dyDescent="0.45">
      <c r="A8674" t="s">
        <v>6472</v>
      </c>
      <c r="B8674" t="s">
        <v>72</v>
      </c>
      <c r="C8674" t="b">
        <v>1</v>
      </c>
      <c r="D8674">
        <v>0.9997219443321228</v>
      </c>
      <c r="E8674" t="b">
        <v>1</v>
      </c>
      <c r="F8674" t="b">
        <f t="shared" si="369"/>
        <v>0</v>
      </c>
    </row>
    <row r="8675" spans="1:6" x14ac:dyDescent="0.45">
      <c r="A8675" t="s">
        <v>6486</v>
      </c>
      <c r="B8675" t="s">
        <v>72</v>
      </c>
      <c r="C8675" t="b">
        <v>1</v>
      </c>
      <c r="D8675">
        <v>0.9997219443321228</v>
      </c>
      <c r="E8675" t="b">
        <v>1</v>
      </c>
      <c r="F8675" t="b">
        <f t="shared" si="369"/>
        <v>0</v>
      </c>
    </row>
    <row r="8676" spans="1:6" x14ac:dyDescent="0.45">
      <c r="A8676" t="s">
        <v>6487</v>
      </c>
      <c r="B8676" t="s">
        <v>5</v>
      </c>
      <c r="C8676" t="b">
        <v>1</v>
      </c>
      <c r="D8676">
        <v>0.9997219443321228</v>
      </c>
      <c r="E8676" t="b">
        <v>1</v>
      </c>
      <c r="F8676" t="b">
        <f t="shared" si="369"/>
        <v>0</v>
      </c>
    </row>
    <row r="8677" spans="1:6" x14ac:dyDescent="0.45">
      <c r="A8677" t="s">
        <v>6493</v>
      </c>
      <c r="B8677" t="s">
        <v>19</v>
      </c>
      <c r="C8677" t="b">
        <v>1</v>
      </c>
      <c r="D8677">
        <v>0.9997219443321228</v>
      </c>
      <c r="E8677" t="b">
        <v>1</v>
      </c>
      <c r="F8677" t="b">
        <f t="shared" si="369"/>
        <v>0</v>
      </c>
    </row>
    <row r="8678" spans="1:6" x14ac:dyDescent="0.45">
      <c r="A8678" t="s">
        <v>6500</v>
      </c>
      <c r="B8678" t="s">
        <v>5</v>
      </c>
      <c r="C8678" t="b">
        <v>1</v>
      </c>
      <c r="D8678">
        <v>0.9997219443321228</v>
      </c>
      <c r="E8678" t="b">
        <v>1</v>
      </c>
      <c r="F8678" t="b">
        <f t="shared" si="369"/>
        <v>0</v>
      </c>
    </row>
    <row r="8679" spans="1:6" x14ac:dyDescent="0.45">
      <c r="A8679" t="s">
        <v>6503</v>
      </c>
      <c r="B8679" t="s">
        <v>5</v>
      </c>
      <c r="C8679" t="b">
        <v>1</v>
      </c>
      <c r="D8679">
        <v>0.9997219443321228</v>
      </c>
      <c r="E8679" t="b">
        <v>0</v>
      </c>
      <c r="F8679" t="b">
        <f t="shared" si="369"/>
        <v>0</v>
      </c>
    </row>
    <row r="8680" spans="1:6" x14ac:dyDescent="0.45">
      <c r="A8680" t="s">
        <v>6505</v>
      </c>
      <c r="B8680" t="s">
        <v>5</v>
      </c>
      <c r="C8680" t="b">
        <v>1</v>
      </c>
      <c r="D8680">
        <v>0.9997219443321228</v>
      </c>
      <c r="E8680" t="b">
        <v>1</v>
      </c>
      <c r="F8680" t="b">
        <f t="shared" si="369"/>
        <v>0</v>
      </c>
    </row>
    <row r="8681" spans="1:6" x14ac:dyDescent="0.45">
      <c r="A8681" t="s">
        <v>6532</v>
      </c>
      <c r="B8681" t="s">
        <v>5</v>
      </c>
      <c r="C8681" t="b">
        <v>1</v>
      </c>
      <c r="D8681">
        <v>0.9997219443321228</v>
      </c>
      <c r="E8681" t="b">
        <v>1</v>
      </c>
      <c r="F8681" t="b">
        <f t="shared" si="369"/>
        <v>0</v>
      </c>
    </row>
    <row r="8682" spans="1:6" x14ac:dyDescent="0.45">
      <c r="A8682" t="s">
        <v>6563</v>
      </c>
      <c r="B8682" t="s">
        <v>5</v>
      </c>
      <c r="C8682" t="b">
        <v>1</v>
      </c>
      <c r="D8682">
        <v>0.9997219443321228</v>
      </c>
      <c r="E8682" t="b">
        <v>1</v>
      </c>
      <c r="F8682" t="b">
        <f t="shared" si="369"/>
        <v>0</v>
      </c>
    </row>
    <row r="8683" spans="1:6" x14ac:dyDescent="0.45">
      <c r="A8683" t="s">
        <v>6567</v>
      </c>
      <c r="B8683" t="s">
        <v>5</v>
      </c>
      <c r="C8683" t="b">
        <v>1</v>
      </c>
      <c r="D8683">
        <v>0.9997219443321228</v>
      </c>
      <c r="E8683" t="b">
        <v>1</v>
      </c>
      <c r="F8683" t="b">
        <f t="shared" si="369"/>
        <v>0</v>
      </c>
    </row>
    <row r="8684" spans="1:6" x14ac:dyDescent="0.45">
      <c r="A8684" t="s">
        <v>6630</v>
      </c>
      <c r="B8684" t="s">
        <v>5</v>
      </c>
      <c r="C8684" t="b">
        <v>1</v>
      </c>
      <c r="D8684">
        <v>0.9997219443321228</v>
      </c>
      <c r="E8684" t="b">
        <v>1</v>
      </c>
      <c r="F8684" t="b">
        <f t="shared" si="369"/>
        <v>0</v>
      </c>
    </row>
    <row r="8685" spans="1:6" x14ac:dyDescent="0.45">
      <c r="A8685" t="s">
        <v>6634</v>
      </c>
      <c r="B8685" t="s">
        <v>5</v>
      </c>
      <c r="C8685" t="b">
        <v>1</v>
      </c>
      <c r="D8685">
        <v>0.9997219443321228</v>
      </c>
      <c r="E8685" t="b">
        <v>1</v>
      </c>
      <c r="F8685" t="b">
        <f t="shared" si="369"/>
        <v>0</v>
      </c>
    </row>
    <row r="8686" spans="1:6" x14ac:dyDescent="0.45">
      <c r="A8686" t="s">
        <v>6638</v>
      </c>
      <c r="B8686" t="s">
        <v>5</v>
      </c>
      <c r="C8686" t="b">
        <v>1</v>
      </c>
      <c r="D8686">
        <v>0.9997219443321228</v>
      </c>
      <c r="E8686" t="b">
        <v>1</v>
      </c>
      <c r="F8686" t="b">
        <f t="shared" si="369"/>
        <v>0</v>
      </c>
    </row>
    <row r="8687" spans="1:6" x14ac:dyDescent="0.45">
      <c r="A8687" t="s">
        <v>6650</v>
      </c>
      <c r="B8687" t="s">
        <v>19</v>
      </c>
      <c r="C8687" t="b">
        <v>1</v>
      </c>
      <c r="D8687">
        <v>0.9997219443321228</v>
      </c>
      <c r="E8687" t="b">
        <v>1</v>
      </c>
      <c r="F8687" t="b">
        <f t="shared" si="369"/>
        <v>0</v>
      </c>
    </row>
    <row r="8688" spans="1:6" x14ac:dyDescent="0.45">
      <c r="A8688" t="s">
        <v>6653</v>
      </c>
      <c r="B8688" t="s">
        <v>19</v>
      </c>
      <c r="C8688" t="b">
        <v>1</v>
      </c>
      <c r="D8688">
        <v>0.9997219443321228</v>
      </c>
      <c r="E8688" t="b">
        <v>1</v>
      </c>
      <c r="F8688" t="b">
        <f t="shared" si="369"/>
        <v>0</v>
      </c>
    </row>
    <row r="8689" spans="1:6" x14ac:dyDescent="0.45">
      <c r="A8689" t="s">
        <v>6655</v>
      </c>
      <c r="B8689" t="s">
        <v>5</v>
      </c>
      <c r="C8689" t="b">
        <v>1</v>
      </c>
      <c r="D8689">
        <v>0.9997219443321228</v>
      </c>
      <c r="E8689" t="b">
        <v>1</v>
      </c>
      <c r="F8689" t="b">
        <f t="shared" si="369"/>
        <v>0</v>
      </c>
    </row>
    <row r="8690" spans="1:6" x14ac:dyDescent="0.45">
      <c r="A8690" t="s">
        <v>6665</v>
      </c>
      <c r="B8690" t="s">
        <v>5</v>
      </c>
      <c r="C8690" t="b">
        <v>1</v>
      </c>
      <c r="D8690">
        <v>0.9997219443321228</v>
      </c>
      <c r="E8690" t="b">
        <v>1</v>
      </c>
      <c r="F8690" t="b">
        <f t="shared" si="369"/>
        <v>0</v>
      </c>
    </row>
    <row r="8691" spans="1:6" x14ac:dyDescent="0.45">
      <c r="A8691" t="s">
        <v>6676</v>
      </c>
      <c r="B8691" t="s">
        <v>5</v>
      </c>
      <c r="C8691" t="b">
        <v>1</v>
      </c>
      <c r="D8691">
        <v>0.9997219443321228</v>
      </c>
      <c r="E8691" t="b">
        <v>1</v>
      </c>
      <c r="F8691" t="b">
        <f t="shared" si="369"/>
        <v>0</v>
      </c>
    </row>
    <row r="8692" spans="1:6" x14ac:dyDescent="0.45">
      <c r="A8692" t="s">
        <v>6715</v>
      </c>
      <c r="B8692" t="s">
        <v>5</v>
      </c>
      <c r="C8692" t="b">
        <v>1</v>
      </c>
      <c r="D8692">
        <v>0.9997219443321228</v>
      </c>
      <c r="E8692" t="b">
        <v>1</v>
      </c>
      <c r="F8692" t="b">
        <f t="shared" si="369"/>
        <v>0</v>
      </c>
    </row>
    <row r="8693" spans="1:6" x14ac:dyDescent="0.45">
      <c r="A8693" t="s">
        <v>6724</v>
      </c>
      <c r="B8693" t="s">
        <v>5</v>
      </c>
      <c r="C8693" t="b">
        <v>1</v>
      </c>
      <c r="D8693">
        <v>0.9997219443321228</v>
      </c>
      <c r="E8693" t="b">
        <v>1</v>
      </c>
      <c r="F8693" t="b">
        <f t="shared" si="369"/>
        <v>0</v>
      </c>
    </row>
    <row r="8694" spans="1:6" x14ac:dyDescent="0.45">
      <c r="A8694" t="s">
        <v>6747</v>
      </c>
      <c r="B8694" t="s">
        <v>5</v>
      </c>
      <c r="C8694" t="b">
        <v>1</v>
      </c>
      <c r="D8694">
        <v>0.9997219443321228</v>
      </c>
      <c r="E8694" t="b">
        <v>0</v>
      </c>
      <c r="F8694" t="b">
        <f t="shared" si="369"/>
        <v>0</v>
      </c>
    </row>
    <row r="8695" spans="1:6" x14ac:dyDescent="0.45">
      <c r="A8695" t="s">
        <v>6784</v>
      </c>
      <c r="B8695" t="s">
        <v>5</v>
      </c>
      <c r="C8695" t="b">
        <v>1</v>
      </c>
      <c r="D8695">
        <v>0.9997219443321228</v>
      </c>
      <c r="E8695" t="b">
        <v>1</v>
      </c>
      <c r="F8695" t="b">
        <f t="shared" si="369"/>
        <v>0</v>
      </c>
    </row>
    <row r="8696" spans="1:6" x14ac:dyDescent="0.45">
      <c r="A8696" t="s">
        <v>6812</v>
      </c>
      <c r="B8696" t="s">
        <v>5</v>
      </c>
      <c r="C8696" t="b">
        <v>1</v>
      </c>
      <c r="D8696">
        <v>0.9997219443321228</v>
      </c>
      <c r="E8696" t="b">
        <v>1</v>
      </c>
      <c r="F8696" t="b">
        <f t="shared" si="369"/>
        <v>0</v>
      </c>
    </row>
    <row r="8697" spans="1:6" x14ac:dyDescent="0.45">
      <c r="A8697" t="s">
        <v>6821</v>
      </c>
      <c r="B8697" t="s">
        <v>5</v>
      </c>
      <c r="C8697" t="b">
        <v>1</v>
      </c>
      <c r="D8697">
        <v>0.9997219443321228</v>
      </c>
      <c r="E8697" t="b">
        <v>1</v>
      </c>
      <c r="F8697" t="b">
        <f t="shared" si="369"/>
        <v>0</v>
      </c>
    </row>
    <row r="8698" spans="1:6" x14ac:dyDescent="0.45">
      <c r="A8698" t="s">
        <v>6828</v>
      </c>
      <c r="B8698" t="s">
        <v>5</v>
      </c>
      <c r="C8698" t="b">
        <v>1</v>
      </c>
      <c r="D8698">
        <v>0.9997219443321228</v>
      </c>
      <c r="E8698" t="b">
        <v>1</v>
      </c>
      <c r="F8698" t="b">
        <f t="shared" si="369"/>
        <v>0</v>
      </c>
    </row>
    <row r="8699" spans="1:6" x14ac:dyDescent="0.45">
      <c r="A8699" t="s">
        <v>6843</v>
      </c>
      <c r="B8699" t="s">
        <v>5</v>
      </c>
      <c r="C8699" t="b">
        <v>1</v>
      </c>
      <c r="D8699">
        <v>0.9997219443321228</v>
      </c>
      <c r="E8699" t="b">
        <v>0</v>
      </c>
      <c r="F8699" t="b">
        <f t="shared" si="369"/>
        <v>0</v>
      </c>
    </row>
    <row r="8700" spans="1:6" x14ac:dyDescent="0.45">
      <c r="A8700" t="s">
        <v>6865</v>
      </c>
      <c r="B8700" t="s">
        <v>5</v>
      </c>
      <c r="C8700" t="b">
        <v>1</v>
      </c>
      <c r="D8700">
        <v>0.9997219443321228</v>
      </c>
      <c r="E8700" t="b">
        <v>1</v>
      </c>
      <c r="F8700" t="b">
        <f t="shared" si="369"/>
        <v>0</v>
      </c>
    </row>
    <row r="8701" spans="1:6" x14ac:dyDescent="0.45">
      <c r="A8701" t="s">
        <v>6890</v>
      </c>
      <c r="B8701" t="s">
        <v>5</v>
      </c>
      <c r="C8701" t="b">
        <v>1</v>
      </c>
      <c r="D8701">
        <v>0.9997219443321228</v>
      </c>
      <c r="E8701" t="b">
        <v>1</v>
      </c>
      <c r="F8701" t="b">
        <f t="shared" si="369"/>
        <v>0</v>
      </c>
    </row>
    <row r="8702" spans="1:6" x14ac:dyDescent="0.45">
      <c r="A8702" t="s">
        <v>6894</v>
      </c>
      <c r="B8702" t="s">
        <v>19</v>
      </c>
      <c r="C8702" t="b">
        <v>1</v>
      </c>
      <c r="D8702">
        <v>0.9997219443321228</v>
      </c>
      <c r="E8702" t="b">
        <v>1</v>
      </c>
      <c r="F8702" t="b">
        <f t="shared" si="369"/>
        <v>0</v>
      </c>
    </row>
    <row r="8703" spans="1:6" x14ac:dyDescent="0.45">
      <c r="A8703" t="s">
        <v>6908</v>
      </c>
      <c r="B8703" t="s">
        <v>5</v>
      </c>
      <c r="C8703" t="b">
        <v>1</v>
      </c>
      <c r="D8703">
        <v>0.9997219443321228</v>
      </c>
      <c r="E8703" t="b">
        <v>1</v>
      </c>
      <c r="F8703" t="b">
        <f t="shared" si="369"/>
        <v>0</v>
      </c>
    </row>
    <row r="8704" spans="1:6" x14ac:dyDescent="0.45">
      <c r="A8704" t="s">
        <v>6968</v>
      </c>
      <c r="B8704" t="s">
        <v>5</v>
      </c>
      <c r="C8704" t="b">
        <v>1</v>
      </c>
      <c r="D8704">
        <v>0.9997219443321228</v>
      </c>
      <c r="E8704" t="b">
        <v>1</v>
      </c>
      <c r="F8704" t="b">
        <f t="shared" si="369"/>
        <v>0</v>
      </c>
    </row>
    <row r="8705" spans="1:6" x14ac:dyDescent="0.45">
      <c r="A8705" t="s">
        <v>6971</v>
      </c>
      <c r="B8705" t="s">
        <v>5</v>
      </c>
      <c r="C8705" t="b">
        <v>1</v>
      </c>
      <c r="D8705">
        <v>0.9997219443321228</v>
      </c>
      <c r="E8705" t="b">
        <v>1</v>
      </c>
      <c r="F8705" t="b">
        <f t="shared" si="369"/>
        <v>0</v>
      </c>
    </row>
    <row r="8706" spans="1:6" x14ac:dyDescent="0.45">
      <c r="A8706" t="s">
        <v>6973</v>
      </c>
      <c r="B8706" t="s">
        <v>5</v>
      </c>
      <c r="C8706" t="b">
        <v>1</v>
      </c>
      <c r="D8706">
        <v>0.9997219443321228</v>
      </c>
      <c r="E8706" t="b">
        <v>1</v>
      </c>
      <c r="F8706" t="b">
        <f t="shared" si="369"/>
        <v>0</v>
      </c>
    </row>
    <row r="8707" spans="1:6" x14ac:dyDescent="0.45">
      <c r="A8707" t="s">
        <v>6976</v>
      </c>
      <c r="B8707" t="s">
        <v>19</v>
      </c>
      <c r="C8707" t="b">
        <v>1</v>
      </c>
      <c r="D8707">
        <v>0.9997219443321228</v>
      </c>
      <c r="E8707" t="b">
        <v>0</v>
      </c>
      <c r="F8707" t="b">
        <f t="shared" ref="F8707:F8770" si="370">ISNUMBER(SEARCH("système d'information", A8707))</f>
        <v>0</v>
      </c>
    </row>
    <row r="8708" spans="1:6" x14ac:dyDescent="0.45">
      <c r="A8708" t="s">
        <v>6981</v>
      </c>
      <c r="B8708" t="s">
        <v>5</v>
      </c>
      <c r="C8708" t="b">
        <v>1</v>
      </c>
      <c r="D8708">
        <v>0.9997219443321228</v>
      </c>
      <c r="E8708" t="b">
        <v>1</v>
      </c>
      <c r="F8708" t="b">
        <f>ISNUMBER(SEARCH("système d'information", A8708))</f>
        <v>1</v>
      </c>
    </row>
    <row r="8709" spans="1:6" x14ac:dyDescent="0.45">
      <c r="A8709" t="s">
        <v>6983</v>
      </c>
      <c r="B8709" t="s">
        <v>5</v>
      </c>
      <c r="C8709" t="b">
        <v>1</v>
      </c>
      <c r="D8709">
        <v>0.9997219443321228</v>
      </c>
      <c r="E8709" t="b">
        <v>0</v>
      </c>
      <c r="F8709" t="b">
        <f t="shared" si="370"/>
        <v>0</v>
      </c>
    </row>
    <row r="8710" spans="1:6" x14ac:dyDescent="0.45">
      <c r="A8710" t="s">
        <v>6988</v>
      </c>
      <c r="B8710" t="s">
        <v>5</v>
      </c>
      <c r="C8710" t="b">
        <v>1</v>
      </c>
      <c r="D8710">
        <v>0.9997219443321228</v>
      </c>
      <c r="E8710" t="b">
        <v>0</v>
      </c>
      <c r="F8710" t="b">
        <f t="shared" si="370"/>
        <v>0</v>
      </c>
    </row>
    <row r="8711" spans="1:6" x14ac:dyDescent="0.45">
      <c r="A8711" t="s">
        <v>7006</v>
      </c>
      <c r="B8711" t="s">
        <v>5</v>
      </c>
      <c r="C8711" t="b">
        <v>1</v>
      </c>
      <c r="D8711">
        <v>0.9997219443321228</v>
      </c>
      <c r="E8711" t="b">
        <v>1</v>
      </c>
      <c r="F8711" t="b">
        <f t="shared" si="370"/>
        <v>0</v>
      </c>
    </row>
    <row r="8712" spans="1:6" x14ac:dyDescent="0.45">
      <c r="A8712" t="s">
        <v>7029</v>
      </c>
      <c r="B8712" t="s">
        <v>5</v>
      </c>
      <c r="C8712" t="b">
        <v>1</v>
      </c>
      <c r="D8712">
        <v>0.9997219443321228</v>
      </c>
      <c r="E8712" t="b">
        <v>1</v>
      </c>
      <c r="F8712" t="b">
        <f t="shared" si="370"/>
        <v>0</v>
      </c>
    </row>
    <row r="8713" spans="1:6" x14ac:dyDescent="0.45">
      <c r="A8713" t="s">
        <v>7052</v>
      </c>
      <c r="B8713" t="s">
        <v>5</v>
      </c>
      <c r="C8713" t="b">
        <v>1</v>
      </c>
      <c r="D8713">
        <v>0.9997219443321228</v>
      </c>
      <c r="E8713" t="b">
        <v>1</v>
      </c>
      <c r="F8713" t="b">
        <f t="shared" si="370"/>
        <v>0</v>
      </c>
    </row>
    <row r="8714" spans="1:6" x14ac:dyDescent="0.45">
      <c r="A8714" t="s">
        <v>7072</v>
      </c>
      <c r="B8714" t="s">
        <v>5</v>
      </c>
      <c r="C8714" t="b">
        <v>1</v>
      </c>
      <c r="D8714">
        <v>0.9997219443321228</v>
      </c>
      <c r="E8714" t="b">
        <v>0</v>
      </c>
      <c r="F8714" t="b">
        <f t="shared" si="370"/>
        <v>0</v>
      </c>
    </row>
    <row r="8715" spans="1:6" x14ac:dyDescent="0.45">
      <c r="A8715" t="s">
        <v>7090</v>
      </c>
      <c r="B8715" t="s">
        <v>5</v>
      </c>
      <c r="C8715" t="b">
        <v>1</v>
      </c>
      <c r="D8715">
        <v>0.9997219443321228</v>
      </c>
      <c r="E8715" t="b">
        <v>1</v>
      </c>
      <c r="F8715" t="b">
        <f>ISNUMBER(SEARCH("système d'information", A8715))</f>
        <v>0</v>
      </c>
    </row>
    <row r="8716" spans="1:6" x14ac:dyDescent="0.45">
      <c r="A8716" t="s">
        <v>7097</v>
      </c>
      <c r="B8716" t="s">
        <v>5</v>
      </c>
      <c r="C8716" t="b">
        <v>1</v>
      </c>
      <c r="D8716">
        <v>0.9997219443321228</v>
      </c>
      <c r="E8716" t="b">
        <v>0</v>
      </c>
      <c r="F8716" t="b">
        <f t="shared" si="370"/>
        <v>0</v>
      </c>
    </row>
    <row r="8717" spans="1:6" x14ac:dyDescent="0.45">
      <c r="A8717" t="s">
        <v>7126</v>
      </c>
      <c r="B8717" t="s">
        <v>5</v>
      </c>
      <c r="C8717" t="b">
        <v>1</v>
      </c>
      <c r="D8717">
        <v>0.9997219443321228</v>
      </c>
      <c r="E8717" t="b">
        <v>1</v>
      </c>
      <c r="F8717" t="b">
        <f t="shared" si="370"/>
        <v>0</v>
      </c>
    </row>
    <row r="8718" spans="1:6" x14ac:dyDescent="0.45">
      <c r="A8718" t="s">
        <v>7135</v>
      </c>
      <c r="B8718" t="s">
        <v>5</v>
      </c>
      <c r="C8718" t="b">
        <v>1</v>
      </c>
      <c r="D8718">
        <v>0.9997219443321228</v>
      </c>
      <c r="E8718" t="b">
        <v>1</v>
      </c>
      <c r="F8718" t="b">
        <f t="shared" si="370"/>
        <v>0</v>
      </c>
    </row>
    <row r="8719" spans="1:6" x14ac:dyDescent="0.45">
      <c r="A8719" t="s">
        <v>7169</v>
      </c>
      <c r="B8719" t="s">
        <v>5</v>
      </c>
      <c r="C8719" t="b">
        <v>1</v>
      </c>
      <c r="D8719">
        <v>0.9997219443321228</v>
      </c>
      <c r="E8719" t="b">
        <v>1</v>
      </c>
      <c r="F8719" t="b">
        <f t="shared" si="370"/>
        <v>0</v>
      </c>
    </row>
    <row r="8720" spans="1:6" x14ac:dyDescent="0.45">
      <c r="A8720" t="s">
        <v>7177</v>
      </c>
      <c r="B8720" t="s">
        <v>5</v>
      </c>
      <c r="C8720" t="b">
        <v>1</v>
      </c>
      <c r="D8720">
        <v>0.9997219443321228</v>
      </c>
      <c r="E8720" t="b">
        <v>1</v>
      </c>
      <c r="F8720" t="b">
        <f t="shared" si="370"/>
        <v>0</v>
      </c>
    </row>
    <row r="8721" spans="1:6" x14ac:dyDescent="0.45">
      <c r="A8721" t="s">
        <v>7184</v>
      </c>
      <c r="B8721" t="s">
        <v>5</v>
      </c>
      <c r="C8721" t="b">
        <v>1</v>
      </c>
      <c r="D8721">
        <v>0.9997219443321228</v>
      </c>
      <c r="E8721" t="b">
        <v>1</v>
      </c>
      <c r="F8721" t="b">
        <f t="shared" si="370"/>
        <v>0</v>
      </c>
    </row>
    <row r="8722" spans="1:6" x14ac:dyDescent="0.45">
      <c r="A8722" t="s">
        <v>7206</v>
      </c>
      <c r="B8722" t="s">
        <v>5</v>
      </c>
      <c r="C8722" t="b">
        <v>1</v>
      </c>
      <c r="D8722">
        <v>0.9997219443321228</v>
      </c>
      <c r="E8722" t="b">
        <v>0</v>
      </c>
      <c r="F8722" t="b">
        <f t="shared" si="370"/>
        <v>0</v>
      </c>
    </row>
    <row r="8723" spans="1:6" x14ac:dyDescent="0.45">
      <c r="A8723" t="s">
        <v>7210</v>
      </c>
      <c r="B8723" t="s">
        <v>5</v>
      </c>
      <c r="C8723" t="b">
        <v>1</v>
      </c>
      <c r="D8723">
        <v>0.9997219443321228</v>
      </c>
      <c r="E8723" t="b">
        <v>1</v>
      </c>
      <c r="F8723" t="b">
        <f t="shared" si="370"/>
        <v>0</v>
      </c>
    </row>
    <row r="8724" spans="1:6" x14ac:dyDescent="0.45">
      <c r="A8724" t="s">
        <v>7212</v>
      </c>
      <c r="B8724" t="s">
        <v>72</v>
      </c>
      <c r="C8724" t="b">
        <v>1</v>
      </c>
      <c r="D8724">
        <v>0.9997219443321228</v>
      </c>
      <c r="E8724" t="b">
        <v>1</v>
      </c>
      <c r="F8724" t="b">
        <f t="shared" si="370"/>
        <v>0</v>
      </c>
    </row>
    <row r="8725" spans="1:6" x14ac:dyDescent="0.45">
      <c r="A8725" t="s">
        <v>7253</v>
      </c>
      <c r="B8725" t="s">
        <v>5</v>
      </c>
      <c r="C8725" t="b">
        <v>1</v>
      </c>
      <c r="D8725">
        <v>0.9997219443321228</v>
      </c>
      <c r="E8725" t="b">
        <v>0</v>
      </c>
      <c r="F8725" t="b">
        <f t="shared" si="370"/>
        <v>0</v>
      </c>
    </row>
    <row r="8726" spans="1:6" x14ac:dyDescent="0.45">
      <c r="A8726" t="s">
        <v>7259</v>
      </c>
      <c r="B8726" t="s">
        <v>5</v>
      </c>
      <c r="C8726" t="b">
        <v>1</v>
      </c>
      <c r="D8726">
        <v>0.9997219443321228</v>
      </c>
      <c r="E8726" t="b">
        <v>1</v>
      </c>
      <c r="F8726" t="b">
        <f>ISNUMBER(SEARCH("système d'information", A8726))</f>
        <v>0</v>
      </c>
    </row>
    <row r="8727" spans="1:6" x14ac:dyDescent="0.45">
      <c r="A8727" t="s">
        <v>7273</v>
      </c>
      <c r="B8727" t="s">
        <v>5</v>
      </c>
      <c r="C8727" t="b">
        <v>1</v>
      </c>
      <c r="D8727">
        <v>0.9997219443321228</v>
      </c>
      <c r="E8727" t="b">
        <v>0</v>
      </c>
      <c r="F8727" t="b">
        <f t="shared" si="370"/>
        <v>0</v>
      </c>
    </row>
    <row r="8728" spans="1:6" x14ac:dyDescent="0.45">
      <c r="A8728" t="s">
        <v>7295</v>
      </c>
      <c r="B8728" t="s">
        <v>5</v>
      </c>
      <c r="C8728" t="b">
        <v>1</v>
      </c>
      <c r="D8728">
        <v>0.9997219443321228</v>
      </c>
      <c r="E8728" t="b">
        <v>1</v>
      </c>
      <c r="F8728" t="b">
        <f t="shared" si="370"/>
        <v>0</v>
      </c>
    </row>
    <row r="8729" spans="1:6" x14ac:dyDescent="0.45">
      <c r="A8729" t="s">
        <v>7328</v>
      </c>
      <c r="B8729" t="s">
        <v>5</v>
      </c>
      <c r="C8729" t="b">
        <v>1</v>
      </c>
      <c r="D8729">
        <v>0.9997219443321228</v>
      </c>
      <c r="E8729" t="b">
        <v>1</v>
      </c>
      <c r="F8729" t="b">
        <f t="shared" si="370"/>
        <v>0</v>
      </c>
    </row>
    <row r="8730" spans="1:6" x14ac:dyDescent="0.45">
      <c r="A8730" t="s">
        <v>7331</v>
      </c>
      <c r="B8730" t="s">
        <v>72</v>
      </c>
      <c r="C8730" t="b">
        <v>1</v>
      </c>
      <c r="D8730">
        <v>0.9997219443321228</v>
      </c>
      <c r="E8730" t="b">
        <v>0</v>
      </c>
      <c r="F8730" t="b">
        <f t="shared" si="370"/>
        <v>0</v>
      </c>
    </row>
    <row r="8731" spans="1:6" x14ac:dyDescent="0.45">
      <c r="A8731" t="s">
        <v>7343</v>
      </c>
      <c r="B8731" t="s">
        <v>5</v>
      </c>
      <c r="C8731" t="b">
        <v>1</v>
      </c>
      <c r="D8731">
        <v>0.9997219443321228</v>
      </c>
      <c r="E8731" t="b">
        <v>1</v>
      </c>
      <c r="F8731" t="b">
        <f>ISNUMBER(SEARCH("système d'information", A8731))</f>
        <v>0</v>
      </c>
    </row>
    <row r="8732" spans="1:6" x14ac:dyDescent="0.45">
      <c r="A8732" t="s">
        <v>7368</v>
      </c>
      <c r="B8732" t="s">
        <v>5</v>
      </c>
      <c r="C8732" t="b">
        <v>1</v>
      </c>
      <c r="D8732">
        <v>0.9997219443321228</v>
      </c>
      <c r="E8732" t="b">
        <v>0</v>
      </c>
      <c r="F8732" t="b">
        <f t="shared" si="370"/>
        <v>0</v>
      </c>
    </row>
    <row r="8733" spans="1:6" x14ac:dyDescent="0.45">
      <c r="A8733" t="s">
        <v>7437</v>
      </c>
      <c r="B8733" t="s">
        <v>5</v>
      </c>
      <c r="C8733" t="b">
        <v>1</v>
      </c>
      <c r="D8733">
        <v>0.9997219443321228</v>
      </c>
      <c r="E8733" t="b">
        <v>1</v>
      </c>
      <c r="F8733" t="b">
        <f t="shared" si="370"/>
        <v>0</v>
      </c>
    </row>
    <row r="8734" spans="1:6" x14ac:dyDescent="0.45">
      <c r="A8734" t="s">
        <v>7447</v>
      </c>
      <c r="B8734" t="s">
        <v>5</v>
      </c>
      <c r="C8734" t="b">
        <v>1</v>
      </c>
      <c r="D8734">
        <v>0.9997219443321228</v>
      </c>
      <c r="E8734" t="b">
        <v>1</v>
      </c>
      <c r="F8734" t="b">
        <f t="shared" si="370"/>
        <v>0</v>
      </c>
    </row>
    <row r="8735" spans="1:6" x14ac:dyDescent="0.45">
      <c r="A8735" t="s">
        <v>7475</v>
      </c>
      <c r="B8735" t="s">
        <v>5</v>
      </c>
      <c r="C8735" t="b">
        <v>1</v>
      </c>
      <c r="D8735">
        <v>0.9997219443321228</v>
      </c>
      <c r="E8735" t="b">
        <v>0</v>
      </c>
      <c r="F8735" t="b">
        <f t="shared" si="370"/>
        <v>0</v>
      </c>
    </row>
    <row r="8736" spans="1:6" x14ac:dyDescent="0.45">
      <c r="A8736" t="s">
        <v>7495</v>
      </c>
      <c r="B8736" t="s">
        <v>5</v>
      </c>
      <c r="C8736" t="b">
        <v>1</v>
      </c>
      <c r="D8736">
        <v>0.9997219443321228</v>
      </c>
      <c r="E8736" t="b">
        <v>1</v>
      </c>
      <c r="F8736" t="b">
        <f t="shared" si="370"/>
        <v>0</v>
      </c>
    </row>
    <row r="8737" spans="1:6" x14ac:dyDescent="0.45">
      <c r="A8737" t="s">
        <v>7517</v>
      </c>
      <c r="B8737" t="s">
        <v>5</v>
      </c>
      <c r="C8737" t="b">
        <v>1</v>
      </c>
      <c r="D8737">
        <v>0.9997219443321228</v>
      </c>
      <c r="E8737" t="b">
        <v>1</v>
      </c>
      <c r="F8737" t="b">
        <f t="shared" si="370"/>
        <v>0</v>
      </c>
    </row>
    <row r="8738" spans="1:6" x14ac:dyDescent="0.45">
      <c r="A8738" t="s">
        <v>7541</v>
      </c>
      <c r="B8738" t="s">
        <v>5</v>
      </c>
      <c r="C8738" t="b">
        <v>1</v>
      </c>
      <c r="D8738">
        <v>0.9997219443321228</v>
      </c>
      <c r="E8738" t="b">
        <v>0</v>
      </c>
      <c r="F8738" t="b">
        <f t="shared" si="370"/>
        <v>0</v>
      </c>
    </row>
    <row r="8739" spans="1:6" x14ac:dyDescent="0.45">
      <c r="A8739" t="s">
        <v>7582</v>
      </c>
      <c r="B8739" t="s">
        <v>5</v>
      </c>
      <c r="C8739" t="b">
        <v>1</v>
      </c>
      <c r="D8739">
        <v>0.9997219443321228</v>
      </c>
      <c r="E8739" t="b">
        <v>1</v>
      </c>
      <c r="F8739" t="b">
        <f>ISNUMBER(SEARCH("système d'information", A8739))</f>
        <v>0</v>
      </c>
    </row>
    <row r="8740" spans="1:6" x14ac:dyDescent="0.45">
      <c r="A8740" t="s">
        <v>7599</v>
      </c>
      <c r="B8740" t="s">
        <v>5</v>
      </c>
      <c r="C8740" t="b">
        <v>1</v>
      </c>
      <c r="D8740">
        <v>0.9997219443321228</v>
      </c>
      <c r="E8740" t="b">
        <v>0</v>
      </c>
      <c r="F8740" t="b">
        <f t="shared" si="370"/>
        <v>0</v>
      </c>
    </row>
    <row r="8741" spans="1:6" x14ac:dyDescent="0.45">
      <c r="A8741" t="s">
        <v>7601</v>
      </c>
      <c r="B8741" t="s">
        <v>19</v>
      </c>
      <c r="C8741" t="b">
        <v>1</v>
      </c>
      <c r="D8741">
        <v>0.9997219443321228</v>
      </c>
      <c r="E8741" t="b">
        <v>1</v>
      </c>
      <c r="F8741" t="b">
        <f t="shared" si="370"/>
        <v>0</v>
      </c>
    </row>
    <row r="8742" spans="1:6" x14ac:dyDescent="0.45">
      <c r="A8742" t="s">
        <v>7641</v>
      </c>
      <c r="B8742" t="s">
        <v>5</v>
      </c>
      <c r="C8742" t="b">
        <v>1</v>
      </c>
      <c r="D8742">
        <v>0.9997219443321228</v>
      </c>
      <c r="E8742" t="b">
        <v>1</v>
      </c>
      <c r="F8742" t="b">
        <f t="shared" si="370"/>
        <v>0</v>
      </c>
    </row>
    <row r="8743" spans="1:6" x14ac:dyDescent="0.45">
      <c r="A8743" t="s">
        <v>7653</v>
      </c>
      <c r="B8743" t="s">
        <v>19</v>
      </c>
      <c r="C8743" t="b">
        <v>1</v>
      </c>
      <c r="D8743">
        <v>0.9997219443321228</v>
      </c>
      <c r="E8743" t="b">
        <v>1</v>
      </c>
      <c r="F8743" t="b">
        <f t="shared" si="370"/>
        <v>0</v>
      </c>
    </row>
    <row r="8744" spans="1:6" x14ac:dyDescent="0.45">
      <c r="A8744" t="s">
        <v>7687</v>
      </c>
      <c r="B8744" t="s">
        <v>5</v>
      </c>
      <c r="C8744" t="b">
        <v>1</v>
      </c>
      <c r="D8744">
        <v>0.9997219443321228</v>
      </c>
      <c r="E8744" t="b">
        <v>1</v>
      </c>
      <c r="F8744" t="b">
        <f t="shared" si="370"/>
        <v>0</v>
      </c>
    </row>
    <row r="8745" spans="1:6" x14ac:dyDescent="0.45">
      <c r="A8745" t="s">
        <v>7712</v>
      </c>
      <c r="B8745" t="s">
        <v>5</v>
      </c>
      <c r="C8745" t="b">
        <v>1</v>
      </c>
      <c r="D8745">
        <v>0.9997219443321228</v>
      </c>
      <c r="E8745" t="b">
        <v>1</v>
      </c>
      <c r="F8745" t="b">
        <f t="shared" si="370"/>
        <v>0</v>
      </c>
    </row>
    <row r="8746" spans="1:6" x14ac:dyDescent="0.45">
      <c r="A8746" t="s">
        <v>7725</v>
      </c>
      <c r="B8746" t="s">
        <v>5</v>
      </c>
      <c r="C8746" t="b">
        <v>1</v>
      </c>
      <c r="D8746">
        <v>0.9997219443321228</v>
      </c>
      <c r="E8746" t="b">
        <v>1</v>
      </c>
      <c r="F8746" t="b">
        <f t="shared" si="370"/>
        <v>0</v>
      </c>
    </row>
    <row r="8747" spans="1:6" x14ac:dyDescent="0.45">
      <c r="A8747" t="s">
        <v>7729</v>
      </c>
      <c r="B8747" t="s">
        <v>5</v>
      </c>
      <c r="C8747" t="b">
        <v>1</v>
      </c>
      <c r="D8747">
        <v>0.9997219443321228</v>
      </c>
      <c r="E8747" t="b">
        <v>0</v>
      </c>
      <c r="F8747" t="b">
        <f t="shared" si="370"/>
        <v>0</v>
      </c>
    </row>
    <row r="8748" spans="1:6" x14ac:dyDescent="0.45">
      <c r="A8748" t="s">
        <v>7740</v>
      </c>
      <c r="B8748" t="s">
        <v>5</v>
      </c>
      <c r="C8748" t="b">
        <v>1</v>
      </c>
      <c r="D8748">
        <v>0.9997219443321228</v>
      </c>
      <c r="E8748" t="b">
        <v>0</v>
      </c>
      <c r="F8748" t="b">
        <f t="shared" si="370"/>
        <v>0</v>
      </c>
    </row>
    <row r="8749" spans="1:6" x14ac:dyDescent="0.45">
      <c r="A8749" t="s">
        <v>7752</v>
      </c>
      <c r="B8749" t="s">
        <v>5</v>
      </c>
      <c r="C8749" t="b">
        <v>1</v>
      </c>
      <c r="D8749">
        <v>0.9997219443321228</v>
      </c>
      <c r="E8749" t="b">
        <v>1</v>
      </c>
      <c r="F8749" t="b">
        <f t="shared" si="370"/>
        <v>0</v>
      </c>
    </row>
    <row r="8750" spans="1:6" x14ac:dyDescent="0.45">
      <c r="A8750" t="s">
        <v>7763</v>
      </c>
      <c r="B8750" t="s">
        <v>5</v>
      </c>
      <c r="C8750" t="b">
        <v>1</v>
      </c>
      <c r="D8750">
        <v>0.9997219443321228</v>
      </c>
      <c r="E8750" t="b">
        <v>1</v>
      </c>
      <c r="F8750" t="b">
        <f t="shared" si="370"/>
        <v>0</v>
      </c>
    </row>
    <row r="8751" spans="1:6" x14ac:dyDescent="0.45">
      <c r="A8751" t="s">
        <v>7789</v>
      </c>
      <c r="B8751" t="s">
        <v>5</v>
      </c>
      <c r="C8751" t="b">
        <v>1</v>
      </c>
      <c r="D8751">
        <v>0.9997219443321228</v>
      </c>
      <c r="E8751" t="b">
        <v>1</v>
      </c>
      <c r="F8751" t="b">
        <f t="shared" si="370"/>
        <v>0</v>
      </c>
    </row>
    <row r="8752" spans="1:6" x14ac:dyDescent="0.45">
      <c r="A8752" t="s">
        <v>7792</v>
      </c>
      <c r="B8752" t="s">
        <v>5</v>
      </c>
      <c r="C8752" t="b">
        <v>1</v>
      </c>
      <c r="D8752">
        <v>0.9997219443321228</v>
      </c>
      <c r="E8752" t="b">
        <v>0</v>
      </c>
      <c r="F8752" t="b">
        <f t="shared" si="370"/>
        <v>0</v>
      </c>
    </row>
    <row r="8753" spans="1:6" x14ac:dyDescent="0.45">
      <c r="A8753" t="s">
        <v>7794</v>
      </c>
      <c r="B8753" t="s">
        <v>5</v>
      </c>
      <c r="C8753" t="b">
        <v>1</v>
      </c>
      <c r="D8753">
        <v>0.9997219443321228</v>
      </c>
      <c r="E8753" t="b">
        <v>1</v>
      </c>
      <c r="F8753" t="b">
        <f t="shared" si="370"/>
        <v>0</v>
      </c>
    </row>
    <row r="8754" spans="1:6" x14ac:dyDescent="0.45">
      <c r="A8754" t="s">
        <v>7796</v>
      </c>
      <c r="B8754" t="s">
        <v>5</v>
      </c>
      <c r="C8754" t="b">
        <v>1</v>
      </c>
      <c r="D8754">
        <v>0.9997219443321228</v>
      </c>
      <c r="E8754" t="b">
        <v>1</v>
      </c>
      <c r="F8754" t="b">
        <f t="shared" si="370"/>
        <v>0</v>
      </c>
    </row>
    <row r="8755" spans="1:6" x14ac:dyDescent="0.45">
      <c r="A8755" t="s">
        <v>7810</v>
      </c>
      <c r="B8755" t="s">
        <v>5</v>
      </c>
      <c r="C8755" t="b">
        <v>1</v>
      </c>
      <c r="D8755">
        <v>0.9997219443321228</v>
      </c>
      <c r="E8755" t="b">
        <v>1</v>
      </c>
      <c r="F8755" t="b">
        <f t="shared" si="370"/>
        <v>0</v>
      </c>
    </row>
    <row r="8756" spans="1:6" x14ac:dyDescent="0.45">
      <c r="A8756" t="s">
        <v>7816</v>
      </c>
      <c r="B8756" t="s">
        <v>5</v>
      </c>
      <c r="C8756" t="b">
        <v>1</v>
      </c>
      <c r="D8756">
        <v>0.9997219443321228</v>
      </c>
      <c r="E8756" t="b">
        <v>1</v>
      </c>
      <c r="F8756" t="b">
        <f t="shared" si="370"/>
        <v>0</v>
      </c>
    </row>
    <row r="8757" spans="1:6" x14ac:dyDescent="0.45">
      <c r="A8757" t="s">
        <v>7819</v>
      </c>
      <c r="B8757" t="s">
        <v>5</v>
      </c>
      <c r="C8757" t="b">
        <v>1</v>
      </c>
      <c r="D8757">
        <v>0.9997219443321228</v>
      </c>
      <c r="E8757" t="b">
        <v>1</v>
      </c>
      <c r="F8757" t="b">
        <f t="shared" si="370"/>
        <v>0</v>
      </c>
    </row>
    <row r="8758" spans="1:6" x14ac:dyDescent="0.45">
      <c r="A8758" t="s">
        <v>7839</v>
      </c>
      <c r="B8758" t="s">
        <v>5</v>
      </c>
      <c r="C8758" t="b">
        <v>1</v>
      </c>
      <c r="D8758">
        <v>0.9997219443321228</v>
      </c>
      <c r="E8758" t="b">
        <v>1</v>
      </c>
      <c r="F8758" t="b">
        <f t="shared" si="370"/>
        <v>0</v>
      </c>
    </row>
    <row r="8759" spans="1:6" x14ac:dyDescent="0.45">
      <c r="A8759" t="s">
        <v>7850</v>
      </c>
      <c r="B8759" t="s">
        <v>5</v>
      </c>
      <c r="C8759" t="b">
        <v>1</v>
      </c>
      <c r="D8759">
        <v>0.9997219443321228</v>
      </c>
      <c r="E8759" t="b">
        <v>1</v>
      </c>
      <c r="F8759" t="b">
        <f t="shared" si="370"/>
        <v>0</v>
      </c>
    </row>
    <row r="8760" spans="1:6" x14ac:dyDescent="0.45">
      <c r="A8760" t="s">
        <v>7856</v>
      </c>
      <c r="B8760" t="s">
        <v>19</v>
      </c>
      <c r="C8760" t="b">
        <v>1</v>
      </c>
      <c r="D8760">
        <v>0.9997219443321228</v>
      </c>
      <c r="E8760" t="b">
        <v>1</v>
      </c>
      <c r="F8760" t="b">
        <f t="shared" si="370"/>
        <v>0</v>
      </c>
    </row>
    <row r="8761" spans="1:6" x14ac:dyDescent="0.45">
      <c r="A8761" t="s">
        <v>7878</v>
      </c>
      <c r="B8761" t="s">
        <v>5</v>
      </c>
      <c r="C8761" t="b">
        <v>1</v>
      </c>
      <c r="D8761">
        <v>0.9997219443321228</v>
      </c>
      <c r="E8761" t="b">
        <v>1</v>
      </c>
      <c r="F8761" t="b">
        <f t="shared" si="370"/>
        <v>0</v>
      </c>
    </row>
    <row r="8762" spans="1:6" x14ac:dyDescent="0.45">
      <c r="A8762" t="s">
        <v>7890</v>
      </c>
      <c r="B8762" t="s">
        <v>5</v>
      </c>
      <c r="C8762" t="b">
        <v>1</v>
      </c>
      <c r="D8762">
        <v>0.9997219443321228</v>
      </c>
      <c r="E8762" t="b">
        <v>1</v>
      </c>
      <c r="F8762" t="b">
        <f t="shared" si="370"/>
        <v>0</v>
      </c>
    </row>
    <row r="8763" spans="1:6" x14ac:dyDescent="0.45">
      <c r="A8763" t="s">
        <v>7905</v>
      </c>
      <c r="B8763" t="s">
        <v>19</v>
      </c>
      <c r="C8763" t="b">
        <v>1</v>
      </c>
      <c r="D8763">
        <v>0.9997219443321228</v>
      </c>
      <c r="E8763" t="b">
        <v>0</v>
      </c>
      <c r="F8763" t="b">
        <f t="shared" si="370"/>
        <v>1</v>
      </c>
    </row>
    <row r="8764" spans="1:6" x14ac:dyDescent="0.45">
      <c r="A8764" t="s">
        <v>7908</v>
      </c>
      <c r="B8764" t="s">
        <v>5</v>
      </c>
      <c r="C8764" t="b">
        <v>1</v>
      </c>
      <c r="D8764">
        <v>0.9997219443321228</v>
      </c>
      <c r="E8764" t="b">
        <v>1</v>
      </c>
      <c r="F8764" t="b">
        <f t="shared" si="370"/>
        <v>0</v>
      </c>
    </row>
    <row r="8765" spans="1:6" x14ac:dyDescent="0.45">
      <c r="A8765" t="s">
        <v>7913</v>
      </c>
      <c r="B8765" t="s">
        <v>19</v>
      </c>
      <c r="C8765" t="b">
        <v>1</v>
      </c>
      <c r="D8765">
        <v>0.9997219443321228</v>
      </c>
      <c r="E8765" t="b">
        <v>1</v>
      </c>
      <c r="F8765" t="b">
        <f t="shared" si="370"/>
        <v>0</v>
      </c>
    </row>
    <row r="8766" spans="1:6" x14ac:dyDescent="0.45">
      <c r="A8766" t="s">
        <v>7933</v>
      </c>
      <c r="B8766" t="s">
        <v>19</v>
      </c>
      <c r="C8766" t="b">
        <v>1</v>
      </c>
      <c r="D8766">
        <v>0.9997219443321228</v>
      </c>
      <c r="E8766" t="b">
        <v>1</v>
      </c>
      <c r="F8766" t="b">
        <f t="shared" si="370"/>
        <v>0</v>
      </c>
    </row>
    <row r="8767" spans="1:6" x14ac:dyDescent="0.45">
      <c r="A8767" t="s">
        <v>7945</v>
      </c>
      <c r="B8767" t="s">
        <v>5</v>
      </c>
      <c r="C8767" t="b">
        <v>1</v>
      </c>
      <c r="D8767">
        <v>0.9997219443321228</v>
      </c>
      <c r="E8767" t="b">
        <v>0</v>
      </c>
      <c r="F8767" t="b">
        <f t="shared" si="370"/>
        <v>0</v>
      </c>
    </row>
    <row r="8768" spans="1:6" x14ac:dyDescent="0.45">
      <c r="A8768" t="s">
        <v>7962</v>
      </c>
      <c r="B8768" t="s">
        <v>5</v>
      </c>
      <c r="C8768" t="b">
        <v>1</v>
      </c>
      <c r="D8768">
        <v>0.9997219443321228</v>
      </c>
      <c r="E8768" t="b">
        <v>0</v>
      </c>
      <c r="F8768" t="b">
        <f t="shared" si="370"/>
        <v>0</v>
      </c>
    </row>
    <row r="8769" spans="1:6" x14ac:dyDescent="0.45">
      <c r="A8769" t="s">
        <v>7996</v>
      </c>
      <c r="B8769" t="s">
        <v>5</v>
      </c>
      <c r="C8769" t="b">
        <v>1</v>
      </c>
      <c r="D8769">
        <v>0.9997219443321228</v>
      </c>
      <c r="E8769" t="b">
        <v>1</v>
      </c>
      <c r="F8769" t="b">
        <f t="shared" si="370"/>
        <v>0</v>
      </c>
    </row>
    <row r="8770" spans="1:6" x14ac:dyDescent="0.45">
      <c r="A8770" t="s">
        <v>8013</v>
      </c>
      <c r="B8770" t="s">
        <v>19</v>
      </c>
      <c r="C8770" t="b">
        <v>1</v>
      </c>
      <c r="D8770">
        <v>0.9997219443321228</v>
      </c>
      <c r="E8770" t="b">
        <v>1</v>
      </c>
      <c r="F8770" t="b">
        <f t="shared" si="370"/>
        <v>1</v>
      </c>
    </row>
    <row r="8771" spans="1:6" x14ac:dyDescent="0.45">
      <c r="A8771" t="s">
        <v>8040</v>
      </c>
      <c r="B8771" t="s">
        <v>19</v>
      </c>
      <c r="C8771" t="b">
        <v>1</v>
      </c>
      <c r="D8771">
        <v>0.9997219443321228</v>
      </c>
      <c r="E8771" t="b">
        <v>1</v>
      </c>
      <c r="F8771" t="b">
        <f t="shared" ref="F8771:F8783" si="371">ISNUMBER(SEARCH("système d'information", A8771))</f>
        <v>0</v>
      </c>
    </row>
    <row r="8772" spans="1:6" x14ac:dyDescent="0.45">
      <c r="A8772" t="s">
        <v>8046</v>
      </c>
      <c r="B8772" t="s">
        <v>5</v>
      </c>
      <c r="C8772" t="b">
        <v>1</v>
      </c>
      <c r="D8772">
        <v>0.9997219443321228</v>
      </c>
      <c r="E8772" t="b">
        <v>1</v>
      </c>
      <c r="F8772" t="b">
        <f t="shared" si="371"/>
        <v>0</v>
      </c>
    </row>
    <row r="8773" spans="1:6" x14ac:dyDescent="0.45">
      <c r="A8773" t="s">
        <v>8079</v>
      </c>
      <c r="B8773" t="s">
        <v>5</v>
      </c>
      <c r="C8773" t="b">
        <v>1</v>
      </c>
      <c r="D8773">
        <v>0.9997219443321228</v>
      </c>
      <c r="E8773" t="b">
        <v>1</v>
      </c>
      <c r="F8773" t="b">
        <f t="shared" si="371"/>
        <v>0</v>
      </c>
    </row>
    <row r="8774" spans="1:6" x14ac:dyDescent="0.45">
      <c r="A8774" t="s">
        <v>8096</v>
      </c>
      <c r="B8774" t="s">
        <v>5</v>
      </c>
      <c r="C8774" t="b">
        <v>1</v>
      </c>
      <c r="D8774">
        <v>0.9997219443321228</v>
      </c>
      <c r="E8774" t="b">
        <v>1</v>
      </c>
      <c r="F8774" t="b">
        <f t="shared" si="371"/>
        <v>0</v>
      </c>
    </row>
    <row r="8775" spans="1:6" x14ac:dyDescent="0.45">
      <c r="A8775" t="s">
        <v>8114</v>
      </c>
      <c r="B8775" t="s">
        <v>5</v>
      </c>
      <c r="C8775" t="b">
        <v>1</v>
      </c>
      <c r="D8775">
        <v>0.9997219443321228</v>
      </c>
      <c r="E8775" t="b">
        <v>1</v>
      </c>
      <c r="F8775" t="b">
        <f t="shared" si="371"/>
        <v>0</v>
      </c>
    </row>
    <row r="8776" spans="1:6" x14ac:dyDescent="0.45">
      <c r="A8776" t="s">
        <v>8127</v>
      </c>
      <c r="B8776" t="s">
        <v>5</v>
      </c>
      <c r="C8776" t="b">
        <v>1</v>
      </c>
      <c r="D8776">
        <v>0.9997219443321228</v>
      </c>
      <c r="E8776" t="b">
        <v>1</v>
      </c>
      <c r="F8776" t="b">
        <f t="shared" si="371"/>
        <v>0</v>
      </c>
    </row>
    <row r="8777" spans="1:6" x14ac:dyDescent="0.45">
      <c r="A8777" t="s">
        <v>8130</v>
      </c>
      <c r="B8777" t="s">
        <v>5</v>
      </c>
      <c r="C8777" t="b">
        <v>1</v>
      </c>
      <c r="D8777">
        <v>0.9997219443321228</v>
      </c>
      <c r="E8777" t="b">
        <v>1</v>
      </c>
      <c r="F8777" t="b">
        <f t="shared" si="371"/>
        <v>0</v>
      </c>
    </row>
    <row r="8778" spans="1:6" x14ac:dyDescent="0.45">
      <c r="A8778" t="s">
        <v>8132</v>
      </c>
      <c r="B8778" t="s">
        <v>5</v>
      </c>
      <c r="C8778" t="b">
        <v>1</v>
      </c>
      <c r="D8778">
        <v>0.9997219443321228</v>
      </c>
      <c r="E8778" t="b">
        <v>1</v>
      </c>
      <c r="F8778" t="b">
        <f t="shared" si="371"/>
        <v>0</v>
      </c>
    </row>
    <row r="8779" spans="1:6" x14ac:dyDescent="0.45">
      <c r="A8779" t="s">
        <v>8136</v>
      </c>
      <c r="B8779" t="s">
        <v>5</v>
      </c>
      <c r="C8779" t="b">
        <v>1</v>
      </c>
      <c r="D8779">
        <v>0.9997219443321228</v>
      </c>
      <c r="E8779" t="b">
        <v>1</v>
      </c>
      <c r="F8779" t="b">
        <f t="shared" si="371"/>
        <v>0</v>
      </c>
    </row>
    <row r="8780" spans="1:6" x14ac:dyDescent="0.45">
      <c r="A8780" t="s">
        <v>8139</v>
      </c>
      <c r="B8780" t="s">
        <v>5</v>
      </c>
      <c r="C8780" t="b">
        <v>1</v>
      </c>
      <c r="D8780">
        <v>0.9997219443321228</v>
      </c>
      <c r="E8780" t="b">
        <v>1</v>
      </c>
      <c r="F8780" t="b">
        <f t="shared" si="371"/>
        <v>0</v>
      </c>
    </row>
    <row r="8781" spans="1:6" x14ac:dyDescent="0.45">
      <c r="A8781" t="s">
        <v>8187</v>
      </c>
      <c r="B8781" t="s">
        <v>5</v>
      </c>
      <c r="C8781" t="b">
        <v>1</v>
      </c>
      <c r="D8781">
        <v>0.9997219443321228</v>
      </c>
      <c r="E8781" t="b">
        <v>1</v>
      </c>
      <c r="F8781" t="b">
        <f t="shared" si="371"/>
        <v>0</v>
      </c>
    </row>
    <row r="8782" spans="1:6" x14ac:dyDescent="0.45">
      <c r="A8782" t="s">
        <v>8217</v>
      </c>
      <c r="B8782" t="s">
        <v>5</v>
      </c>
      <c r="C8782" t="b">
        <v>1</v>
      </c>
      <c r="D8782">
        <v>0.9997219443321228</v>
      </c>
      <c r="E8782" t="b">
        <v>1</v>
      </c>
      <c r="F8782" t="b">
        <f t="shared" si="371"/>
        <v>0</v>
      </c>
    </row>
    <row r="8783" spans="1:6" x14ac:dyDescent="0.45">
      <c r="A8783" t="s">
        <v>8230</v>
      </c>
      <c r="B8783" t="s">
        <v>72</v>
      </c>
      <c r="C8783" t="b">
        <v>1</v>
      </c>
      <c r="D8783">
        <v>0.9997219443321228</v>
      </c>
      <c r="E8783" t="b">
        <v>1</v>
      </c>
      <c r="F8783" t="b">
        <f t="shared" si="371"/>
        <v>0</v>
      </c>
    </row>
    <row r="8784" spans="1:6" x14ac:dyDescent="0.45">
      <c r="A8784" t="s">
        <v>8244</v>
      </c>
      <c r="B8784" t="s">
        <v>5</v>
      </c>
      <c r="C8784" t="b">
        <v>1</v>
      </c>
      <c r="D8784">
        <v>0.9997219443321228</v>
      </c>
      <c r="E8784" t="b">
        <v>0</v>
      </c>
      <c r="F8784" t="b">
        <f t="shared" ref="F8784:F8834" si="372">ISNUMBER(SEARCH("système d'information", A8784))</f>
        <v>0</v>
      </c>
    </row>
    <row r="8785" spans="1:6" x14ac:dyDescent="0.45">
      <c r="A8785" t="s">
        <v>8255</v>
      </c>
      <c r="B8785" t="s">
        <v>5</v>
      </c>
      <c r="C8785" t="b">
        <v>1</v>
      </c>
      <c r="D8785">
        <v>0.9997219443321228</v>
      </c>
      <c r="E8785" t="b">
        <v>1</v>
      </c>
      <c r="F8785" t="b">
        <f t="shared" si="372"/>
        <v>0</v>
      </c>
    </row>
    <row r="8786" spans="1:6" x14ac:dyDescent="0.45">
      <c r="A8786" t="s">
        <v>8258</v>
      </c>
      <c r="B8786" t="s">
        <v>5</v>
      </c>
      <c r="C8786" t="b">
        <v>1</v>
      </c>
      <c r="D8786">
        <v>0.9997219443321228</v>
      </c>
      <c r="E8786" t="b">
        <v>1</v>
      </c>
      <c r="F8786" t="b">
        <f t="shared" si="372"/>
        <v>0</v>
      </c>
    </row>
    <row r="8787" spans="1:6" x14ac:dyDescent="0.45">
      <c r="A8787" t="s">
        <v>8286</v>
      </c>
      <c r="B8787" t="s">
        <v>5</v>
      </c>
      <c r="C8787" t="b">
        <v>1</v>
      </c>
      <c r="D8787">
        <v>0.9997219443321228</v>
      </c>
      <c r="E8787" t="b">
        <v>1</v>
      </c>
      <c r="F8787" t="b">
        <f t="shared" si="372"/>
        <v>0</v>
      </c>
    </row>
    <row r="8788" spans="1:6" x14ac:dyDescent="0.45">
      <c r="A8788" t="s">
        <v>8306</v>
      </c>
      <c r="B8788" t="s">
        <v>5</v>
      </c>
      <c r="C8788" t="b">
        <v>1</v>
      </c>
      <c r="D8788">
        <v>0.9997219443321228</v>
      </c>
      <c r="E8788" t="b">
        <v>0</v>
      </c>
      <c r="F8788" t="b">
        <f t="shared" si="372"/>
        <v>0</v>
      </c>
    </row>
    <row r="8789" spans="1:6" x14ac:dyDescent="0.45">
      <c r="A8789" t="s">
        <v>8314</v>
      </c>
      <c r="B8789" t="s">
        <v>5</v>
      </c>
      <c r="C8789" t="b">
        <v>1</v>
      </c>
      <c r="D8789">
        <v>0.9997219443321228</v>
      </c>
      <c r="E8789" t="b">
        <v>1</v>
      </c>
      <c r="F8789" t="b">
        <f t="shared" si="372"/>
        <v>0</v>
      </c>
    </row>
    <row r="8790" spans="1:6" x14ac:dyDescent="0.45">
      <c r="A8790" t="s">
        <v>8320</v>
      </c>
      <c r="B8790" t="s">
        <v>5</v>
      </c>
      <c r="C8790" t="b">
        <v>1</v>
      </c>
      <c r="D8790">
        <v>0.9997219443321228</v>
      </c>
      <c r="E8790" t="b">
        <v>1</v>
      </c>
      <c r="F8790" t="b">
        <f t="shared" si="372"/>
        <v>0</v>
      </c>
    </row>
    <row r="8791" spans="1:6" x14ac:dyDescent="0.45">
      <c r="A8791" t="s">
        <v>8362</v>
      </c>
      <c r="B8791" t="s">
        <v>5</v>
      </c>
      <c r="C8791" t="b">
        <v>1</v>
      </c>
      <c r="D8791">
        <v>0.9997219443321228</v>
      </c>
      <c r="E8791" t="b">
        <v>0</v>
      </c>
      <c r="F8791" t="b">
        <f t="shared" si="372"/>
        <v>0</v>
      </c>
    </row>
    <row r="8792" spans="1:6" x14ac:dyDescent="0.45">
      <c r="A8792" t="s">
        <v>8388</v>
      </c>
      <c r="B8792" t="s">
        <v>19</v>
      </c>
      <c r="C8792" t="b">
        <v>1</v>
      </c>
      <c r="D8792">
        <v>0.9997219443321228</v>
      </c>
      <c r="E8792" t="b">
        <v>1</v>
      </c>
      <c r="F8792" t="b">
        <f>ISNUMBER(SEARCH("système d'information", A8792))</f>
        <v>0</v>
      </c>
    </row>
    <row r="8793" spans="1:6" x14ac:dyDescent="0.45">
      <c r="A8793" t="s">
        <v>8394</v>
      </c>
      <c r="B8793" t="s">
        <v>5</v>
      </c>
      <c r="C8793" t="b">
        <v>1</v>
      </c>
      <c r="D8793">
        <v>0.9997219443321228</v>
      </c>
      <c r="E8793" t="b">
        <v>0</v>
      </c>
      <c r="F8793" t="b">
        <f t="shared" si="372"/>
        <v>0</v>
      </c>
    </row>
    <row r="8794" spans="1:6" x14ac:dyDescent="0.45">
      <c r="A8794" t="s">
        <v>8395</v>
      </c>
      <c r="B8794" t="s">
        <v>5</v>
      </c>
      <c r="C8794" t="b">
        <v>1</v>
      </c>
      <c r="D8794">
        <v>0.9997219443321228</v>
      </c>
      <c r="E8794" t="b">
        <v>0</v>
      </c>
      <c r="F8794" t="b">
        <f t="shared" si="372"/>
        <v>0</v>
      </c>
    </row>
    <row r="8795" spans="1:6" x14ac:dyDescent="0.45">
      <c r="A8795" t="s">
        <v>8405</v>
      </c>
      <c r="B8795" t="s">
        <v>154</v>
      </c>
      <c r="C8795" t="b">
        <v>1</v>
      </c>
      <c r="D8795">
        <v>0.9997219443321228</v>
      </c>
      <c r="E8795" t="b">
        <v>1</v>
      </c>
      <c r="F8795" t="b">
        <f>ISNUMBER(SEARCH("système d'information", A8795))</f>
        <v>0</v>
      </c>
    </row>
    <row r="8796" spans="1:6" x14ac:dyDescent="0.45">
      <c r="A8796" t="s">
        <v>8429</v>
      </c>
      <c r="B8796" t="s">
        <v>5</v>
      </c>
      <c r="C8796" t="b">
        <v>1</v>
      </c>
      <c r="D8796">
        <v>0.9997219443321228</v>
      </c>
      <c r="E8796" t="b">
        <v>0</v>
      </c>
      <c r="F8796" t="b">
        <f t="shared" si="372"/>
        <v>0</v>
      </c>
    </row>
    <row r="8797" spans="1:6" x14ac:dyDescent="0.45">
      <c r="A8797" t="s">
        <v>8465</v>
      </c>
      <c r="B8797" t="s">
        <v>5</v>
      </c>
      <c r="C8797" t="b">
        <v>1</v>
      </c>
      <c r="D8797">
        <v>0.9997219443321228</v>
      </c>
      <c r="E8797" t="b">
        <v>0</v>
      </c>
      <c r="F8797" t="b">
        <f t="shared" si="372"/>
        <v>0</v>
      </c>
    </row>
    <row r="8798" spans="1:6" x14ac:dyDescent="0.45">
      <c r="A8798" t="s">
        <v>8468</v>
      </c>
      <c r="B8798" t="s">
        <v>5</v>
      </c>
      <c r="C8798" t="b">
        <v>1</v>
      </c>
      <c r="D8798">
        <v>0.9997219443321228</v>
      </c>
      <c r="E8798" t="b">
        <v>0</v>
      </c>
      <c r="F8798" t="b">
        <f t="shared" si="372"/>
        <v>0</v>
      </c>
    </row>
    <row r="8799" spans="1:6" x14ac:dyDescent="0.45">
      <c r="A8799" t="s">
        <v>8488</v>
      </c>
      <c r="B8799" t="s">
        <v>5</v>
      </c>
      <c r="C8799" t="b">
        <v>1</v>
      </c>
      <c r="D8799">
        <v>0.9997219443321228</v>
      </c>
      <c r="E8799" t="b">
        <v>1</v>
      </c>
      <c r="F8799" t="b">
        <f t="shared" si="372"/>
        <v>0</v>
      </c>
    </row>
    <row r="8800" spans="1:6" x14ac:dyDescent="0.45">
      <c r="A8800" t="s">
        <v>8516</v>
      </c>
      <c r="B8800" t="s">
        <v>5</v>
      </c>
      <c r="C8800" t="b">
        <v>1</v>
      </c>
      <c r="D8800">
        <v>0.9997219443321228</v>
      </c>
      <c r="E8800" t="b">
        <v>1</v>
      </c>
      <c r="F8800" t="b">
        <f t="shared" si="372"/>
        <v>0</v>
      </c>
    </row>
    <row r="8801" spans="1:6" x14ac:dyDescent="0.45">
      <c r="A8801" t="s">
        <v>8521</v>
      </c>
      <c r="B8801" t="s">
        <v>72</v>
      </c>
      <c r="C8801" t="b">
        <v>1</v>
      </c>
      <c r="D8801">
        <v>0.9997219443321228</v>
      </c>
      <c r="E8801" t="b">
        <v>0</v>
      </c>
      <c r="F8801" t="b">
        <f t="shared" si="372"/>
        <v>0</v>
      </c>
    </row>
    <row r="8802" spans="1:6" x14ac:dyDescent="0.45">
      <c r="A8802" t="s">
        <v>8534</v>
      </c>
      <c r="B8802" t="s">
        <v>5</v>
      </c>
      <c r="C8802" t="b">
        <v>1</v>
      </c>
      <c r="D8802">
        <v>0.9997219443321228</v>
      </c>
      <c r="E8802" t="b">
        <v>1</v>
      </c>
      <c r="F8802" t="b">
        <f>ISNUMBER(SEARCH("système d'information", A8802))</f>
        <v>0</v>
      </c>
    </row>
    <row r="8803" spans="1:6" x14ac:dyDescent="0.45">
      <c r="A8803" t="s">
        <v>8537</v>
      </c>
      <c r="B8803" t="s">
        <v>5</v>
      </c>
      <c r="C8803" t="b">
        <v>1</v>
      </c>
      <c r="D8803">
        <v>0.9997219443321228</v>
      </c>
      <c r="E8803" t="b">
        <v>0</v>
      </c>
      <c r="F8803" t="b">
        <f t="shared" si="372"/>
        <v>0</v>
      </c>
    </row>
    <row r="8804" spans="1:6" x14ac:dyDescent="0.45">
      <c r="A8804" t="s">
        <v>8550</v>
      </c>
      <c r="B8804" t="s">
        <v>72</v>
      </c>
      <c r="C8804" t="b">
        <v>1</v>
      </c>
      <c r="D8804">
        <v>0.9997219443321228</v>
      </c>
      <c r="E8804" t="b">
        <v>0</v>
      </c>
      <c r="F8804" t="b">
        <f t="shared" si="372"/>
        <v>0</v>
      </c>
    </row>
    <row r="8805" spans="1:6" x14ac:dyDescent="0.45">
      <c r="A8805" t="s">
        <v>8608</v>
      </c>
      <c r="B8805" t="s">
        <v>19</v>
      </c>
      <c r="C8805" t="b">
        <v>1</v>
      </c>
      <c r="D8805">
        <v>0.9997219443321228</v>
      </c>
      <c r="E8805" t="b">
        <v>1</v>
      </c>
      <c r="F8805" t="b">
        <f t="shared" si="372"/>
        <v>0</v>
      </c>
    </row>
    <row r="8806" spans="1:6" x14ac:dyDescent="0.45">
      <c r="A8806" t="s">
        <v>8622</v>
      </c>
      <c r="B8806" t="s">
        <v>19</v>
      </c>
      <c r="C8806" t="b">
        <v>1</v>
      </c>
      <c r="D8806">
        <v>0.9997219443321228</v>
      </c>
      <c r="E8806" t="b">
        <v>1</v>
      </c>
      <c r="F8806" t="b">
        <f t="shared" si="372"/>
        <v>0</v>
      </c>
    </row>
    <row r="8807" spans="1:6" x14ac:dyDescent="0.45">
      <c r="A8807" t="s">
        <v>8630</v>
      </c>
      <c r="B8807" t="s">
        <v>19</v>
      </c>
      <c r="C8807" t="b">
        <v>1</v>
      </c>
      <c r="D8807">
        <v>0.9997219443321228</v>
      </c>
      <c r="E8807" t="b">
        <v>1</v>
      </c>
      <c r="F8807" t="b">
        <f t="shared" si="372"/>
        <v>0</v>
      </c>
    </row>
    <row r="8808" spans="1:6" x14ac:dyDescent="0.45">
      <c r="A8808" t="s">
        <v>8631</v>
      </c>
      <c r="B8808" t="s">
        <v>5</v>
      </c>
      <c r="C8808" t="b">
        <v>1</v>
      </c>
      <c r="D8808">
        <v>0.9997219443321228</v>
      </c>
      <c r="E8808" t="b">
        <v>1</v>
      </c>
      <c r="F8808" t="b">
        <f t="shared" si="372"/>
        <v>0</v>
      </c>
    </row>
    <row r="8809" spans="1:6" x14ac:dyDescent="0.45">
      <c r="A8809" t="s">
        <v>8647</v>
      </c>
      <c r="B8809" t="s">
        <v>5</v>
      </c>
      <c r="C8809" t="b">
        <v>1</v>
      </c>
      <c r="D8809">
        <v>0.9997219443321228</v>
      </c>
      <c r="E8809" t="b">
        <v>1</v>
      </c>
      <c r="F8809" t="b">
        <f t="shared" si="372"/>
        <v>0</v>
      </c>
    </row>
    <row r="8810" spans="1:6" x14ac:dyDescent="0.45">
      <c r="A8810" t="s">
        <v>8651</v>
      </c>
      <c r="B8810" t="s">
        <v>19</v>
      </c>
      <c r="C8810" t="b">
        <v>1</v>
      </c>
      <c r="D8810">
        <v>0.9997219443321228</v>
      </c>
      <c r="E8810" t="b">
        <v>1</v>
      </c>
      <c r="F8810" t="b">
        <f t="shared" si="372"/>
        <v>0</v>
      </c>
    </row>
    <row r="8811" spans="1:6" x14ac:dyDescent="0.45">
      <c r="A8811" t="s">
        <v>8694</v>
      </c>
      <c r="B8811" t="s">
        <v>19</v>
      </c>
      <c r="C8811" t="b">
        <v>1</v>
      </c>
      <c r="D8811">
        <v>0.9997219443321228</v>
      </c>
      <c r="E8811" t="b">
        <v>1</v>
      </c>
      <c r="F8811" t="b">
        <f t="shared" si="372"/>
        <v>0</v>
      </c>
    </row>
    <row r="8812" spans="1:6" x14ac:dyDescent="0.45">
      <c r="A8812" t="s">
        <v>8748</v>
      </c>
      <c r="B8812" t="s">
        <v>5</v>
      </c>
      <c r="C8812" t="b">
        <v>1</v>
      </c>
      <c r="D8812">
        <v>0.9997219443321228</v>
      </c>
      <c r="E8812" t="b">
        <v>0</v>
      </c>
      <c r="F8812" t="b">
        <f t="shared" si="372"/>
        <v>0</v>
      </c>
    </row>
    <row r="8813" spans="1:6" x14ac:dyDescent="0.45">
      <c r="A8813" t="s">
        <v>8753</v>
      </c>
      <c r="B8813" t="s">
        <v>5</v>
      </c>
      <c r="C8813" t="b">
        <v>1</v>
      </c>
      <c r="D8813">
        <v>0.9997219443321228</v>
      </c>
      <c r="E8813" t="b">
        <v>0</v>
      </c>
      <c r="F8813" t="b">
        <f t="shared" si="372"/>
        <v>0</v>
      </c>
    </row>
    <row r="8814" spans="1:6" x14ac:dyDescent="0.45">
      <c r="A8814" t="s">
        <v>8785</v>
      </c>
      <c r="B8814" t="s">
        <v>5</v>
      </c>
      <c r="C8814" t="b">
        <v>1</v>
      </c>
      <c r="D8814">
        <v>0.9997219443321228</v>
      </c>
      <c r="E8814" t="b">
        <v>1</v>
      </c>
      <c r="F8814" t="b">
        <f>ISNUMBER(SEARCH("système d'information", A8814))</f>
        <v>0</v>
      </c>
    </row>
    <row r="8815" spans="1:6" x14ac:dyDescent="0.45">
      <c r="A8815" t="s">
        <v>8790</v>
      </c>
      <c r="B8815" t="s">
        <v>5</v>
      </c>
      <c r="C8815" t="b">
        <v>1</v>
      </c>
      <c r="D8815">
        <v>0.9997219443321228</v>
      </c>
      <c r="E8815" t="b">
        <v>0</v>
      </c>
      <c r="F8815" t="b">
        <f t="shared" si="372"/>
        <v>0</v>
      </c>
    </row>
    <row r="8816" spans="1:6" x14ac:dyDescent="0.45">
      <c r="A8816" t="s">
        <v>8796</v>
      </c>
      <c r="B8816" t="s">
        <v>19</v>
      </c>
      <c r="C8816" t="b">
        <v>1</v>
      </c>
      <c r="D8816">
        <v>0.9997219443321228</v>
      </c>
      <c r="E8816" t="b">
        <v>1</v>
      </c>
      <c r="F8816" t="b">
        <f t="shared" si="372"/>
        <v>0</v>
      </c>
    </row>
    <row r="8817" spans="1:6" x14ac:dyDescent="0.45">
      <c r="A8817" t="s">
        <v>8860</v>
      </c>
      <c r="B8817" t="s">
        <v>5</v>
      </c>
      <c r="C8817" t="b">
        <v>1</v>
      </c>
      <c r="D8817">
        <v>0.9997219443321228</v>
      </c>
      <c r="E8817" t="b">
        <v>1</v>
      </c>
      <c r="F8817" t="b">
        <f t="shared" si="372"/>
        <v>0</v>
      </c>
    </row>
    <row r="8818" spans="1:6" x14ac:dyDescent="0.45">
      <c r="A8818" t="s">
        <v>8862</v>
      </c>
      <c r="B8818" t="s">
        <v>5</v>
      </c>
      <c r="C8818" t="b">
        <v>1</v>
      </c>
      <c r="D8818">
        <v>0.9997219443321228</v>
      </c>
      <c r="E8818" t="b">
        <v>1</v>
      </c>
      <c r="F8818" t="b">
        <f t="shared" si="372"/>
        <v>0</v>
      </c>
    </row>
    <row r="8819" spans="1:6" x14ac:dyDescent="0.45">
      <c r="A8819" t="s">
        <v>8872</v>
      </c>
      <c r="B8819" t="s">
        <v>5</v>
      </c>
      <c r="C8819" t="b">
        <v>1</v>
      </c>
      <c r="D8819">
        <v>0.9997219443321228</v>
      </c>
      <c r="E8819" t="b">
        <v>1</v>
      </c>
      <c r="F8819" t="b">
        <f t="shared" si="372"/>
        <v>0</v>
      </c>
    </row>
    <row r="8820" spans="1:6" x14ac:dyDescent="0.45">
      <c r="A8820" t="s">
        <v>8890</v>
      </c>
      <c r="B8820" t="s">
        <v>19</v>
      </c>
      <c r="C8820" t="b">
        <v>1</v>
      </c>
      <c r="D8820">
        <v>0.9997219443321228</v>
      </c>
      <c r="E8820" t="b">
        <v>1</v>
      </c>
      <c r="F8820" t="b">
        <f t="shared" si="372"/>
        <v>0</v>
      </c>
    </row>
    <row r="8821" spans="1:6" x14ac:dyDescent="0.45">
      <c r="A8821" t="s">
        <v>8898</v>
      </c>
      <c r="B8821" t="s">
        <v>5</v>
      </c>
      <c r="C8821" t="b">
        <v>1</v>
      </c>
      <c r="D8821">
        <v>0.9997219443321228</v>
      </c>
      <c r="E8821" t="b">
        <v>1</v>
      </c>
      <c r="F8821" t="b">
        <f t="shared" si="372"/>
        <v>0</v>
      </c>
    </row>
    <row r="8822" spans="1:6" x14ac:dyDescent="0.45">
      <c r="A8822" t="s">
        <v>8932</v>
      </c>
      <c r="B8822" t="s">
        <v>72</v>
      </c>
      <c r="C8822" t="b">
        <v>1</v>
      </c>
      <c r="D8822">
        <v>0.9997219443321228</v>
      </c>
      <c r="E8822" t="b">
        <v>1</v>
      </c>
      <c r="F8822" t="b">
        <f t="shared" si="372"/>
        <v>0</v>
      </c>
    </row>
    <row r="8823" spans="1:6" x14ac:dyDescent="0.45">
      <c r="A8823" t="s">
        <v>8956</v>
      </c>
      <c r="B8823" t="s">
        <v>5</v>
      </c>
      <c r="C8823" t="b">
        <v>1</v>
      </c>
      <c r="D8823">
        <v>0.9997219443321228</v>
      </c>
      <c r="E8823" t="b">
        <v>1</v>
      </c>
      <c r="F8823" t="b">
        <f t="shared" si="372"/>
        <v>0</v>
      </c>
    </row>
    <row r="8824" spans="1:6" x14ac:dyDescent="0.45">
      <c r="A8824" t="s">
        <v>8966</v>
      </c>
      <c r="B8824" t="s">
        <v>5</v>
      </c>
      <c r="C8824" t="b">
        <v>1</v>
      </c>
      <c r="D8824">
        <v>0.9997219443321228</v>
      </c>
      <c r="E8824" t="b">
        <v>1</v>
      </c>
      <c r="F8824" t="b">
        <f t="shared" si="372"/>
        <v>0</v>
      </c>
    </row>
    <row r="8825" spans="1:6" x14ac:dyDescent="0.45">
      <c r="A8825" t="s">
        <v>8967</v>
      </c>
      <c r="B8825" t="s">
        <v>19</v>
      </c>
      <c r="C8825" t="b">
        <v>1</v>
      </c>
      <c r="D8825">
        <v>0.9997219443321228</v>
      </c>
      <c r="E8825" t="b">
        <v>1</v>
      </c>
      <c r="F8825" t="b">
        <f t="shared" si="372"/>
        <v>0</v>
      </c>
    </row>
    <row r="8826" spans="1:6" x14ac:dyDescent="0.45">
      <c r="A8826" t="s">
        <v>8984</v>
      </c>
      <c r="B8826" t="s">
        <v>5</v>
      </c>
      <c r="C8826" t="b">
        <v>1</v>
      </c>
      <c r="D8826">
        <v>0.9997219443321228</v>
      </c>
      <c r="E8826" t="b">
        <v>1</v>
      </c>
      <c r="F8826" t="b">
        <f t="shared" si="372"/>
        <v>0</v>
      </c>
    </row>
    <row r="8827" spans="1:6" x14ac:dyDescent="0.45">
      <c r="A8827" t="s">
        <v>8993</v>
      </c>
      <c r="B8827" t="s">
        <v>5</v>
      </c>
      <c r="C8827" t="b">
        <v>1</v>
      </c>
      <c r="D8827">
        <v>0.9997219443321228</v>
      </c>
      <c r="E8827" t="b">
        <v>1</v>
      </c>
      <c r="F8827" t="b">
        <f t="shared" si="372"/>
        <v>0</v>
      </c>
    </row>
    <row r="8828" spans="1:6" x14ac:dyDescent="0.45">
      <c r="A8828" t="s">
        <v>9005</v>
      </c>
      <c r="B8828" t="s">
        <v>5</v>
      </c>
      <c r="C8828" t="b">
        <v>1</v>
      </c>
      <c r="D8828">
        <v>0.9997219443321228</v>
      </c>
      <c r="E8828" t="b">
        <v>0</v>
      </c>
      <c r="F8828" t="b">
        <f t="shared" si="372"/>
        <v>0</v>
      </c>
    </row>
    <row r="8829" spans="1:6" x14ac:dyDescent="0.45">
      <c r="A8829" t="s">
        <v>9022</v>
      </c>
      <c r="B8829" t="s">
        <v>5</v>
      </c>
      <c r="C8829" t="b">
        <v>1</v>
      </c>
      <c r="D8829">
        <v>0.9997219443321228</v>
      </c>
      <c r="E8829" t="b">
        <v>1</v>
      </c>
      <c r="F8829" t="b">
        <f>ISNUMBER(SEARCH("système d'information", A8829))</f>
        <v>0</v>
      </c>
    </row>
    <row r="8830" spans="1:6" x14ac:dyDescent="0.45">
      <c r="A8830" t="s">
        <v>9053</v>
      </c>
      <c r="B8830" t="s">
        <v>5</v>
      </c>
      <c r="C8830" t="b">
        <v>1</v>
      </c>
      <c r="D8830">
        <v>0.9997219443321228</v>
      </c>
      <c r="E8830" t="b">
        <v>0</v>
      </c>
      <c r="F8830" t="b">
        <f t="shared" si="372"/>
        <v>0</v>
      </c>
    </row>
    <row r="8831" spans="1:6" x14ac:dyDescent="0.45">
      <c r="A8831" t="s">
        <v>9054</v>
      </c>
      <c r="B8831" t="s">
        <v>5</v>
      </c>
      <c r="C8831" t="b">
        <v>1</v>
      </c>
      <c r="D8831">
        <v>0.9997219443321228</v>
      </c>
      <c r="E8831" t="b">
        <v>1</v>
      </c>
      <c r="F8831" t="b">
        <f t="shared" si="372"/>
        <v>0</v>
      </c>
    </row>
    <row r="8832" spans="1:6" x14ac:dyDescent="0.45">
      <c r="A8832" t="s">
        <v>9062</v>
      </c>
      <c r="B8832" t="s">
        <v>5</v>
      </c>
      <c r="C8832" t="b">
        <v>1</v>
      </c>
      <c r="D8832">
        <v>0.9997219443321228</v>
      </c>
      <c r="E8832" t="b">
        <v>1</v>
      </c>
      <c r="F8832" t="b">
        <f t="shared" si="372"/>
        <v>0</v>
      </c>
    </row>
    <row r="8833" spans="1:6" x14ac:dyDescent="0.45">
      <c r="A8833" t="s">
        <v>9064</v>
      </c>
      <c r="B8833" t="s">
        <v>5</v>
      </c>
      <c r="C8833" t="b">
        <v>1</v>
      </c>
      <c r="D8833">
        <v>0.9997219443321228</v>
      </c>
      <c r="E8833" t="b">
        <v>0</v>
      </c>
      <c r="F8833" t="b">
        <f t="shared" si="372"/>
        <v>0</v>
      </c>
    </row>
    <row r="8834" spans="1:6" x14ac:dyDescent="0.45">
      <c r="A8834" t="s">
        <v>9071</v>
      </c>
      <c r="B8834" t="s">
        <v>5</v>
      </c>
      <c r="C8834" t="b">
        <v>1</v>
      </c>
      <c r="D8834">
        <v>0.9997219443321228</v>
      </c>
      <c r="E8834" t="b">
        <v>1</v>
      </c>
      <c r="F8834" t="b">
        <f t="shared" si="372"/>
        <v>0</v>
      </c>
    </row>
    <row r="8835" spans="1:6" x14ac:dyDescent="0.45">
      <c r="A8835" t="s">
        <v>9072</v>
      </c>
      <c r="B8835" t="s">
        <v>19</v>
      </c>
      <c r="C8835" t="b">
        <v>1</v>
      </c>
      <c r="D8835">
        <v>0.9997219443321228</v>
      </c>
      <c r="E8835" t="b">
        <v>1</v>
      </c>
      <c r="F8835" t="b">
        <f t="shared" ref="F8835" si="373">ISNUMBER(SEARCH("système d'information", A8835))</f>
        <v>0</v>
      </c>
    </row>
    <row r="8836" spans="1:6" x14ac:dyDescent="0.45">
      <c r="A8836" t="s">
        <v>9115</v>
      </c>
      <c r="B8836" t="s">
        <v>5</v>
      </c>
      <c r="C8836" t="b">
        <v>1</v>
      </c>
      <c r="D8836">
        <v>0.9997219443321228</v>
      </c>
      <c r="E8836" t="b">
        <v>0</v>
      </c>
      <c r="F8836" t="b">
        <f t="shared" ref="F8836:F8897" si="374">ISNUMBER(SEARCH("système d'information", A8836))</f>
        <v>0</v>
      </c>
    </row>
    <row r="8837" spans="1:6" x14ac:dyDescent="0.45">
      <c r="A8837" t="s">
        <v>9141</v>
      </c>
      <c r="B8837" t="s">
        <v>5</v>
      </c>
      <c r="C8837" t="b">
        <v>1</v>
      </c>
      <c r="D8837">
        <v>0.9997219443321228</v>
      </c>
      <c r="E8837" t="b">
        <v>1</v>
      </c>
      <c r="F8837" t="b">
        <f t="shared" si="374"/>
        <v>0</v>
      </c>
    </row>
    <row r="8838" spans="1:6" x14ac:dyDescent="0.45">
      <c r="A8838" t="s">
        <v>9195</v>
      </c>
      <c r="B8838" t="s">
        <v>5</v>
      </c>
      <c r="C8838" t="b">
        <v>1</v>
      </c>
      <c r="D8838">
        <v>0.9997219443321228</v>
      </c>
      <c r="E8838" t="b">
        <v>1</v>
      </c>
      <c r="F8838" t="b">
        <f t="shared" si="374"/>
        <v>0</v>
      </c>
    </row>
    <row r="8839" spans="1:6" x14ac:dyDescent="0.45">
      <c r="A8839" t="s">
        <v>9200</v>
      </c>
      <c r="B8839" t="s">
        <v>5</v>
      </c>
      <c r="C8839" t="b">
        <v>1</v>
      </c>
      <c r="D8839">
        <v>0.9997219443321228</v>
      </c>
      <c r="E8839" t="b">
        <v>0</v>
      </c>
      <c r="F8839" t="b">
        <f t="shared" si="374"/>
        <v>0</v>
      </c>
    </row>
    <row r="8840" spans="1:6" x14ac:dyDescent="0.45">
      <c r="A8840" t="s">
        <v>9217</v>
      </c>
      <c r="B8840" t="s">
        <v>5</v>
      </c>
      <c r="C8840" t="b">
        <v>1</v>
      </c>
      <c r="D8840">
        <v>0.9997219443321228</v>
      </c>
      <c r="E8840" t="b">
        <v>1</v>
      </c>
      <c r="F8840" t="b">
        <f t="shared" si="374"/>
        <v>0</v>
      </c>
    </row>
    <row r="8841" spans="1:6" x14ac:dyDescent="0.45">
      <c r="A8841" t="s">
        <v>9232</v>
      </c>
      <c r="B8841" t="s">
        <v>5</v>
      </c>
      <c r="C8841" t="b">
        <v>1</v>
      </c>
      <c r="D8841">
        <v>0.9997219443321228</v>
      </c>
      <c r="E8841" t="b">
        <v>1</v>
      </c>
      <c r="F8841" t="b">
        <f t="shared" si="374"/>
        <v>0</v>
      </c>
    </row>
    <row r="8842" spans="1:6" x14ac:dyDescent="0.45">
      <c r="A8842" t="s">
        <v>9242</v>
      </c>
      <c r="B8842" t="s">
        <v>5</v>
      </c>
      <c r="C8842" t="b">
        <v>1</v>
      </c>
      <c r="D8842">
        <v>0.9997219443321228</v>
      </c>
      <c r="E8842" t="b">
        <v>1</v>
      </c>
      <c r="F8842" t="b">
        <f t="shared" si="374"/>
        <v>0</v>
      </c>
    </row>
    <row r="8843" spans="1:6" x14ac:dyDescent="0.45">
      <c r="A8843" t="s">
        <v>9247</v>
      </c>
      <c r="B8843" t="s">
        <v>5</v>
      </c>
      <c r="C8843" t="b">
        <v>1</v>
      </c>
      <c r="D8843">
        <v>0.9997219443321228</v>
      </c>
      <c r="E8843" t="b">
        <v>1</v>
      </c>
      <c r="F8843" t="b">
        <f t="shared" si="374"/>
        <v>0</v>
      </c>
    </row>
    <row r="8844" spans="1:6" x14ac:dyDescent="0.45">
      <c r="A8844" t="s">
        <v>9253</v>
      </c>
      <c r="B8844" t="s">
        <v>5</v>
      </c>
      <c r="C8844" t="b">
        <v>1</v>
      </c>
      <c r="D8844">
        <v>0.9997219443321228</v>
      </c>
      <c r="E8844" t="b">
        <v>1</v>
      </c>
      <c r="F8844" t="b">
        <f t="shared" si="374"/>
        <v>0</v>
      </c>
    </row>
    <row r="8845" spans="1:6" x14ac:dyDescent="0.45">
      <c r="A8845" t="s">
        <v>9257</v>
      </c>
      <c r="B8845" t="s">
        <v>5</v>
      </c>
      <c r="C8845" t="b">
        <v>1</v>
      </c>
      <c r="D8845">
        <v>0.9997219443321228</v>
      </c>
      <c r="E8845" t="b">
        <v>0</v>
      </c>
      <c r="F8845" t="b">
        <f t="shared" si="374"/>
        <v>0</v>
      </c>
    </row>
    <row r="8846" spans="1:6" x14ac:dyDescent="0.45">
      <c r="A8846" t="s">
        <v>9272</v>
      </c>
      <c r="B8846" t="s">
        <v>5</v>
      </c>
      <c r="C8846" t="b">
        <v>1</v>
      </c>
      <c r="D8846">
        <v>0.9997219443321228</v>
      </c>
      <c r="E8846" t="b">
        <v>1</v>
      </c>
      <c r="F8846" t="b">
        <f t="shared" si="374"/>
        <v>0</v>
      </c>
    </row>
    <row r="8847" spans="1:6" x14ac:dyDescent="0.45">
      <c r="A8847" t="s">
        <v>9285</v>
      </c>
      <c r="B8847" t="s">
        <v>72</v>
      </c>
      <c r="C8847" t="b">
        <v>1</v>
      </c>
      <c r="D8847">
        <v>0.9997219443321228</v>
      </c>
      <c r="E8847" t="b">
        <v>1</v>
      </c>
      <c r="F8847" t="b">
        <f t="shared" si="374"/>
        <v>0</v>
      </c>
    </row>
    <row r="8848" spans="1:6" x14ac:dyDescent="0.45">
      <c r="A8848" t="s">
        <v>9323</v>
      </c>
      <c r="B8848" t="s">
        <v>72</v>
      </c>
      <c r="C8848" t="b">
        <v>1</v>
      </c>
      <c r="D8848">
        <v>0.9997219443321228</v>
      </c>
      <c r="E8848" t="b">
        <v>1</v>
      </c>
      <c r="F8848" t="b">
        <f t="shared" si="374"/>
        <v>0</v>
      </c>
    </row>
    <row r="8849" spans="1:6" x14ac:dyDescent="0.45">
      <c r="A8849" t="s">
        <v>9332</v>
      </c>
      <c r="B8849" t="s">
        <v>5</v>
      </c>
      <c r="C8849" t="b">
        <v>1</v>
      </c>
      <c r="D8849">
        <v>0.9997219443321228</v>
      </c>
      <c r="E8849" t="b">
        <v>0</v>
      </c>
      <c r="F8849" t="b">
        <f t="shared" si="374"/>
        <v>0</v>
      </c>
    </row>
    <row r="8850" spans="1:6" x14ac:dyDescent="0.45">
      <c r="A8850" t="s">
        <v>9359</v>
      </c>
      <c r="B8850" t="s">
        <v>5</v>
      </c>
      <c r="C8850" t="b">
        <v>1</v>
      </c>
      <c r="D8850">
        <v>0.9997219443321228</v>
      </c>
      <c r="E8850" t="b">
        <v>0</v>
      </c>
      <c r="F8850" t="b">
        <f t="shared" si="374"/>
        <v>0</v>
      </c>
    </row>
    <row r="8851" spans="1:6" x14ac:dyDescent="0.45">
      <c r="A8851" t="s">
        <v>9368</v>
      </c>
      <c r="B8851" t="s">
        <v>19</v>
      </c>
      <c r="C8851" t="b">
        <v>1</v>
      </c>
      <c r="D8851">
        <v>0.9997219443321228</v>
      </c>
      <c r="E8851" t="b">
        <v>1</v>
      </c>
      <c r="F8851" t="b">
        <f t="shared" si="374"/>
        <v>0</v>
      </c>
    </row>
    <row r="8852" spans="1:6" x14ac:dyDescent="0.45">
      <c r="A8852" t="s">
        <v>9406</v>
      </c>
      <c r="B8852" t="s">
        <v>5</v>
      </c>
      <c r="C8852" t="b">
        <v>1</v>
      </c>
      <c r="D8852">
        <v>0.9997219443321228</v>
      </c>
      <c r="E8852" t="b">
        <v>1</v>
      </c>
      <c r="F8852" t="b">
        <f t="shared" si="374"/>
        <v>0</v>
      </c>
    </row>
    <row r="8853" spans="1:6" x14ac:dyDescent="0.45">
      <c r="A8853" t="s">
        <v>9412</v>
      </c>
      <c r="B8853" t="s">
        <v>5</v>
      </c>
      <c r="C8853" t="b">
        <v>1</v>
      </c>
      <c r="D8853">
        <v>0.9997219443321228</v>
      </c>
      <c r="E8853" t="b">
        <v>0</v>
      </c>
      <c r="F8853" t="b">
        <f t="shared" si="374"/>
        <v>0</v>
      </c>
    </row>
    <row r="8854" spans="1:6" x14ac:dyDescent="0.45">
      <c r="A8854" t="s">
        <v>9424</v>
      </c>
      <c r="B8854" t="s">
        <v>72</v>
      </c>
      <c r="C8854" t="b">
        <v>1</v>
      </c>
      <c r="D8854">
        <v>0.9997219443321228</v>
      </c>
      <c r="E8854" t="b">
        <v>1</v>
      </c>
      <c r="F8854" t="b">
        <f>ISNUMBER(SEARCH("système d'information", A8854))</f>
        <v>0</v>
      </c>
    </row>
    <row r="8855" spans="1:6" x14ac:dyDescent="0.45">
      <c r="A8855" t="s">
        <v>9431</v>
      </c>
      <c r="B8855" t="s">
        <v>5</v>
      </c>
      <c r="C8855" t="b">
        <v>1</v>
      </c>
      <c r="D8855">
        <v>0.9997219443321228</v>
      </c>
      <c r="E8855" t="b">
        <v>0</v>
      </c>
      <c r="F8855" t="b">
        <f t="shared" si="374"/>
        <v>0</v>
      </c>
    </row>
    <row r="8856" spans="1:6" x14ac:dyDescent="0.45">
      <c r="A8856" t="s">
        <v>9440</v>
      </c>
      <c r="B8856" t="s">
        <v>5</v>
      </c>
      <c r="C8856" t="b">
        <v>1</v>
      </c>
      <c r="D8856">
        <v>0.9997219443321228</v>
      </c>
      <c r="E8856" t="b">
        <v>0</v>
      </c>
      <c r="F8856" t="b">
        <f t="shared" si="374"/>
        <v>0</v>
      </c>
    </row>
    <row r="8857" spans="1:6" x14ac:dyDescent="0.45">
      <c r="A8857" t="s">
        <v>9447</v>
      </c>
      <c r="B8857" t="s">
        <v>5</v>
      </c>
      <c r="C8857" t="b">
        <v>1</v>
      </c>
      <c r="D8857">
        <v>0.9997219443321228</v>
      </c>
      <c r="E8857" t="b">
        <v>1</v>
      </c>
      <c r="F8857" t="b">
        <f t="shared" si="374"/>
        <v>0</v>
      </c>
    </row>
    <row r="8858" spans="1:6" x14ac:dyDescent="0.45">
      <c r="A8858" t="s">
        <v>9500</v>
      </c>
      <c r="B8858" t="s">
        <v>154</v>
      </c>
      <c r="C8858" t="b">
        <v>1</v>
      </c>
      <c r="D8858">
        <v>0.9997219443321228</v>
      </c>
      <c r="E8858" t="b">
        <v>1</v>
      </c>
      <c r="F8858" t="b">
        <f t="shared" si="374"/>
        <v>0</v>
      </c>
    </row>
    <row r="8859" spans="1:6" x14ac:dyDescent="0.45">
      <c r="A8859" t="s">
        <v>9514</v>
      </c>
      <c r="B8859" t="s">
        <v>5</v>
      </c>
      <c r="C8859" t="b">
        <v>1</v>
      </c>
      <c r="D8859">
        <v>0.9997219443321228</v>
      </c>
      <c r="E8859" t="b">
        <v>1</v>
      </c>
      <c r="F8859" t="b">
        <f t="shared" si="374"/>
        <v>0</v>
      </c>
    </row>
    <row r="8860" spans="1:6" x14ac:dyDescent="0.45">
      <c r="A8860" t="s">
        <v>9520</v>
      </c>
      <c r="B8860" t="s">
        <v>5</v>
      </c>
      <c r="C8860" t="b">
        <v>1</v>
      </c>
      <c r="D8860">
        <v>0.9997219443321228</v>
      </c>
      <c r="E8860" t="b">
        <v>1</v>
      </c>
      <c r="F8860" t="b">
        <f t="shared" si="374"/>
        <v>0</v>
      </c>
    </row>
    <row r="8861" spans="1:6" x14ac:dyDescent="0.45">
      <c r="A8861" t="s">
        <v>9528</v>
      </c>
      <c r="B8861" t="s">
        <v>5</v>
      </c>
      <c r="C8861" t="b">
        <v>1</v>
      </c>
      <c r="D8861">
        <v>0.9997219443321228</v>
      </c>
      <c r="E8861" t="b">
        <v>1</v>
      </c>
      <c r="F8861" t="b">
        <f t="shared" si="374"/>
        <v>0</v>
      </c>
    </row>
    <row r="8862" spans="1:6" x14ac:dyDescent="0.45">
      <c r="A8862" t="s">
        <v>9531</v>
      </c>
      <c r="B8862" t="s">
        <v>19</v>
      </c>
      <c r="C8862" t="b">
        <v>1</v>
      </c>
      <c r="D8862">
        <v>0.9997219443321228</v>
      </c>
      <c r="E8862" t="b">
        <v>1</v>
      </c>
      <c r="F8862" t="b">
        <f t="shared" si="374"/>
        <v>0</v>
      </c>
    </row>
    <row r="8863" spans="1:6" x14ac:dyDescent="0.45">
      <c r="A8863" t="s">
        <v>9542</v>
      </c>
      <c r="B8863" t="s">
        <v>5</v>
      </c>
      <c r="C8863" t="b">
        <v>1</v>
      </c>
      <c r="D8863">
        <v>0.9997219443321228</v>
      </c>
      <c r="E8863" t="b">
        <v>1</v>
      </c>
      <c r="F8863" t="b">
        <f t="shared" si="374"/>
        <v>0</v>
      </c>
    </row>
    <row r="8864" spans="1:6" x14ac:dyDescent="0.45">
      <c r="A8864" t="s">
        <v>9559</v>
      </c>
      <c r="B8864" t="s">
        <v>5</v>
      </c>
      <c r="C8864" t="b">
        <v>1</v>
      </c>
      <c r="D8864">
        <v>0.9997219443321228</v>
      </c>
      <c r="E8864" t="b">
        <v>0</v>
      </c>
      <c r="F8864" t="b">
        <f t="shared" si="374"/>
        <v>0</v>
      </c>
    </row>
    <row r="8865" spans="1:6" x14ac:dyDescent="0.45">
      <c r="A8865" t="s">
        <v>9564</v>
      </c>
      <c r="B8865" t="s">
        <v>5</v>
      </c>
      <c r="C8865" t="b">
        <v>1</v>
      </c>
      <c r="D8865">
        <v>0.9997219443321228</v>
      </c>
      <c r="E8865" t="b">
        <v>1</v>
      </c>
      <c r="F8865" t="b">
        <f t="shared" si="374"/>
        <v>0</v>
      </c>
    </row>
    <row r="8866" spans="1:6" x14ac:dyDescent="0.45">
      <c r="A8866" t="s">
        <v>9587</v>
      </c>
      <c r="B8866" t="s">
        <v>5</v>
      </c>
      <c r="C8866" t="b">
        <v>1</v>
      </c>
      <c r="D8866">
        <v>0.9997219443321228</v>
      </c>
      <c r="E8866" t="b">
        <v>1</v>
      </c>
      <c r="F8866" t="b">
        <f t="shared" si="374"/>
        <v>0</v>
      </c>
    </row>
    <row r="8867" spans="1:6" x14ac:dyDescent="0.45">
      <c r="A8867" t="s">
        <v>9593</v>
      </c>
      <c r="B8867" t="s">
        <v>5</v>
      </c>
      <c r="C8867" t="b">
        <v>1</v>
      </c>
      <c r="D8867">
        <v>0.9997219443321228</v>
      </c>
      <c r="E8867" t="b">
        <v>1</v>
      </c>
      <c r="F8867" t="b">
        <f t="shared" si="374"/>
        <v>0</v>
      </c>
    </row>
    <row r="8868" spans="1:6" x14ac:dyDescent="0.45">
      <c r="A8868" t="s">
        <v>9595</v>
      </c>
      <c r="B8868" t="s">
        <v>5</v>
      </c>
      <c r="C8868" t="b">
        <v>1</v>
      </c>
      <c r="D8868">
        <v>0.9997219443321228</v>
      </c>
      <c r="E8868" t="b">
        <v>1</v>
      </c>
      <c r="F8868" t="b">
        <f t="shared" si="374"/>
        <v>0</v>
      </c>
    </row>
    <row r="8869" spans="1:6" x14ac:dyDescent="0.45">
      <c r="A8869" t="s">
        <v>9604</v>
      </c>
      <c r="B8869" t="s">
        <v>19</v>
      </c>
      <c r="C8869" t="b">
        <v>1</v>
      </c>
      <c r="D8869">
        <v>0.9997219443321228</v>
      </c>
      <c r="E8869" t="b">
        <v>1</v>
      </c>
      <c r="F8869" t="b">
        <f t="shared" si="374"/>
        <v>0</v>
      </c>
    </row>
    <row r="8870" spans="1:6" x14ac:dyDescent="0.45">
      <c r="A8870" t="s">
        <v>9629</v>
      </c>
      <c r="B8870" t="s">
        <v>5</v>
      </c>
      <c r="C8870" t="b">
        <v>1</v>
      </c>
      <c r="D8870">
        <v>0.9997219443321228</v>
      </c>
      <c r="E8870" t="b">
        <v>1</v>
      </c>
      <c r="F8870" t="b">
        <f t="shared" si="374"/>
        <v>0</v>
      </c>
    </row>
    <row r="8871" spans="1:6" x14ac:dyDescent="0.45">
      <c r="A8871" t="s">
        <v>9643</v>
      </c>
      <c r="B8871" t="s">
        <v>5</v>
      </c>
      <c r="C8871" t="b">
        <v>1</v>
      </c>
      <c r="D8871">
        <v>0.9997219443321228</v>
      </c>
      <c r="E8871" t="b">
        <v>1</v>
      </c>
      <c r="F8871" t="b">
        <f t="shared" si="374"/>
        <v>0</v>
      </c>
    </row>
    <row r="8872" spans="1:6" x14ac:dyDescent="0.45">
      <c r="A8872" t="s">
        <v>9650</v>
      </c>
      <c r="B8872" t="s">
        <v>5</v>
      </c>
      <c r="C8872" t="b">
        <v>1</v>
      </c>
      <c r="D8872">
        <v>0.9997219443321228</v>
      </c>
      <c r="E8872" t="b">
        <v>0</v>
      </c>
      <c r="F8872" t="b">
        <f t="shared" si="374"/>
        <v>0</v>
      </c>
    </row>
    <row r="8873" spans="1:6" x14ac:dyDescent="0.45">
      <c r="A8873" t="s">
        <v>9671</v>
      </c>
      <c r="B8873" t="s">
        <v>5</v>
      </c>
      <c r="C8873" t="b">
        <v>1</v>
      </c>
      <c r="D8873">
        <v>0.9997219443321228</v>
      </c>
      <c r="E8873" t="b">
        <v>1</v>
      </c>
      <c r="F8873" t="b">
        <f t="shared" si="374"/>
        <v>0</v>
      </c>
    </row>
    <row r="8874" spans="1:6" x14ac:dyDescent="0.45">
      <c r="A8874" t="s">
        <v>9674</v>
      </c>
      <c r="B8874" t="s">
        <v>5</v>
      </c>
      <c r="C8874" t="b">
        <v>1</v>
      </c>
      <c r="D8874">
        <v>0.9997219443321228</v>
      </c>
      <c r="E8874" t="b">
        <v>1</v>
      </c>
      <c r="F8874" t="b">
        <f t="shared" si="374"/>
        <v>0</v>
      </c>
    </row>
    <row r="8875" spans="1:6" x14ac:dyDescent="0.45">
      <c r="A8875" t="s">
        <v>9685</v>
      </c>
      <c r="B8875" t="s">
        <v>5</v>
      </c>
      <c r="C8875" t="b">
        <v>1</v>
      </c>
      <c r="D8875">
        <v>0.9997219443321228</v>
      </c>
      <c r="E8875" t="b">
        <v>1</v>
      </c>
      <c r="F8875" t="b">
        <f t="shared" si="374"/>
        <v>0</v>
      </c>
    </row>
    <row r="8876" spans="1:6" x14ac:dyDescent="0.45">
      <c r="A8876" t="s">
        <v>9691</v>
      </c>
      <c r="B8876" t="s">
        <v>5</v>
      </c>
      <c r="C8876" t="b">
        <v>1</v>
      </c>
      <c r="D8876">
        <v>0.9997219443321228</v>
      </c>
      <c r="E8876" t="b">
        <v>1</v>
      </c>
      <c r="F8876" t="b">
        <f t="shared" si="374"/>
        <v>0</v>
      </c>
    </row>
    <row r="8877" spans="1:6" x14ac:dyDescent="0.45">
      <c r="A8877" t="s">
        <v>9728</v>
      </c>
      <c r="B8877" t="s">
        <v>19</v>
      </c>
      <c r="C8877" t="b">
        <v>1</v>
      </c>
      <c r="D8877">
        <v>0.9997219443321228</v>
      </c>
      <c r="E8877" t="b">
        <v>1</v>
      </c>
      <c r="F8877" t="b">
        <f t="shared" si="374"/>
        <v>0</v>
      </c>
    </row>
    <row r="8878" spans="1:6" x14ac:dyDescent="0.45">
      <c r="A8878" t="s">
        <v>9739</v>
      </c>
      <c r="B8878" t="s">
        <v>19</v>
      </c>
      <c r="C8878" t="b">
        <v>1</v>
      </c>
      <c r="D8878">
        <v>0.9997219443321228</v>
      </c>
      <c r="E8878" t="b">
        <v>1</v>
      </c>
      <c r="F8878" t="b">
        <f t="shared" si="374"/>
        <v>0</v>
      </c>
    </row>
    <row r="8879" spans="1:6" x14ac:dyDescent="0.45">
      <c r="A8879" t="s">
        <v>9744</v>
      </c>
      <c r="B8879" t="s">
        <v>5</v>
      </c>
      <c r="C8879" t="b">
        <v>1</v>
      </c>
      <c r="D8879">
        <v>0.9997219443321228</v>
      </c>
      <c r="E8879" t="b">
        <v>0</v>
      </c>
      <c r="F8879" t="b">
        <f t="shared" si="374"/>
        <v>0</v>
      </c>
    </row>
    <row r="8880" spans="1:6" x14ac:dyDescent="0.45">
      <c r="A8880" t="s">
        <v>9752</v>
      </c>
      <c r="B8880" t="s">
        <v>72</v>
      </c>
      <c r="C8880" t="b">
        <v>1</v>
      </c>
      <c r="D8880">
        <v>0.9997219443321228</v>
      </c>
      <c r="E8880" t="b">
        <v>1</v>
      </c>
      <c r="F8880" t="b">
        <f t="shared" si="374"/>
        <v>0</v>
      </c>
    </row>
    <row r="8881" spans="1:6" x14ac:dyDescent="0.45">
      <c r="A8881" t="s">
        <v>9781</v>
      </c>
      <c r="B8881" t="s">
        <v>19</v>
      </c>
      <c r="C8881" t="b">
        <v>1</v>
      </c>
      <c r="D8881">
        <v>0.9997219443321228</v>
      </c>
      <c r="E8881" t="b">
        <v>1</v>
      </c>
      <c r="F8881" t="b">
        <f t="shared" si="374"/>
        <v>1</v>
      </c>
    </row>
    <row r="8882" spans="1:6" x14ac:dyDescent="0.45">
      <c r="A8882" t="s">
        <v>9796</v>
      </c>
      <c r="B8882" t="s">
        <v>19</v>
      </c>
      <c r="C8882" t="b">
        <v>1</v>
      </c>
      <c r="D8882">
        <v>0.9997219443321228</v>
      </c>
      <c r="E8882" t="b">
        <v>1</v>
      </c>
      <c r="F8882" t="b">
        <f t="shared" si="374"/>
        <v>0</v>
      </c>
    </row>
    <row r="8883" spans="1:6" x14ac:dyDescent="0.45">
      <c r="A8883" t="s">
        <v>9828</v>
      </c>
      <c r="B8883" t="s">
        <v>5</v>
      </c>
      <c r="C8883" t="b">
        <v>1</v>
      </c>
      <c r="D8883">
        <v>0.9997219443321228</v>
      </c>
      <c r="E8883" t="b">
        <v>0</v>
      </c>
      <c r="F8883" t="b">
        <f t="shared" si="374"/>
        <v>0</v>
      </c>
    </row>
    <row r="8884" spans="1:6" x14ac:dyDescent="0.45">
      <c r="A8884" t="s">
        <v>9862</v>
      </c>
      <c r="B8884" t="s">
        <v>5</v>
      </c>
      <c r="C8884" t="b">
        <v>1</v>
      </c>
      <c r="D8884">
        <v>0.9997219443321228</v>
      </c>
      <c r="E8884" t="b">
        <v>0</v>
      </c>
      <c r="F8884" t="b">
        <f t="shared" si="374"/>
        <v>0</v>
      </c>
    </row>
    <row r="8885" spans="1:6" x14ac:dyDescent="0.45">
      <c r="A8885" t="s">
        <v>9869</v>
      </c>
      <c r="B8885" t="s">
        <v>5</v>
      </c>
      <c r="C8885" t="b">
        <v>1</v>
      </c>
      <c r="D8885">
        <v>0.9997219443321228</v>
      </c>
      <c r="E8885" t="b">
        <v>1</v>
      </c>
      <c r="F8885" t="b">
        <f t="shared" si="374"/>
        <v>0</v>
      </c>
    </row>
    <row r="8886" spans="1:6" x14ac:dyDescent="0.45">
      <c r="A8886" t="s">
        <v>9888</v>
      </c>
      <c r="B8886" t="s">
        <v>19</v>
      </c>
      <c r="C8886" t="b">
        <v>1</v>
      </c>
      <c r="D8886">
        <v>0.9997219443321228</v>
      </c>
      <c r="E8886" t="b">
        <v>1</v>
      </c>
      <c r="F8886" t="b">
        <f t="shared" si="374"/>
        <v>1</v>
      </c>
    </row>
    <row r="8887" spans="1:6" x14ac:dyDescent="0.45">
      <c r="A8887" t="s">
        <v>9895</v>
      </c>
      <c r="B8887" t="s">
        <v>5</v>
      </c>
      <c r="C8887" t="b">
        <v>1</v>
      </c>
      <c r="D8887">
        <v>0.9997219443321228</v>
      </c>
      <c r="E8887" t="b">
        <v>1</v>
      </c>
      <c r="F8887" t="b">
        <f t="shared" si="374"/>
        <v>0</v>
      </c>
    </row>
    <row r="8888" spans="1:6" x14ac:dyDescent="0.45">
      <c r="A8888" t="s">
        <v>9898</v>
      </c>
      <c r="B8888" t="s">
        <v>5</v>
      </c>
      <c r="C8888" t="b">
        <v>1</v>
      </c>
      <c r="D8888">
        <v>0.9997219443321228</v>
      </c>
      <c r="E8888" t="b">
        <v>1</v>
      </c>
      <c r="F8888" t="b">
        <f t="shared" si="374"/>
        <v>0</v>
      </c>
    </row>
    <row r="8889" spans="1:6" x14ac:dyDescent="0.45">
      <c r="A8889" t="s">
        <v>9901</v>
      </c>
      <c r="B8889" t="s">
        <v>5</v>
      </c>
      <c r="C8889" t="b">
        <v>1</v>
      </c>
      <c r="D8889">
        <v>0.9997219443321228</v>
      </c>
      <c r="E8889" t="b">
        <v>1</v>
      </c>
      <c r="F8889" t="b">
        <f t="shared" si="374"/>
        <v>0</v>
      </c>
    </row>
    <row r="8890" spans="1:6" x14ac:dyDescent="0.45">
      <c r="A8890" t="s">
        <v>9950</v>
      </c>
      <c r="B8890" t="s">
        <v>5</v>
      </c>
      <c r="C8890" t="b">
        <v>1</v>
      </c>
      <c r="D8890">
        <v>0.9997219443321228</v>
      </c>
      <c r="E8890" t="b">
        <v>0</v>
      </c>
      <c r="F8890" t="b">
        <f t="shared" si="374"/>
        <v>0</v>
      </c>
    </row>
    <row r="8891" spans="1:6" x14ac:dyDescent="0.45">
      <c r="A8891" t="s">
        <v>9961</v>
      </c>
      <c r="B8891" t="s">
        <v>5</v>
      </c>
      <c r="C8891" t="b">
        <v>1</v>
      </c>
      <c r="D8891">
        <v>0.9997219443321228</v>
      </c>
      <c r="E8891" t="b">
        <v>1</v>
      </c>
      <c r="F8891" t="b">
        <f t="shared" si="374"/>
        <v>0</v>
      </c>
    </row>
    <row r="8892" spans="1:6" x14ac:dyDescent="0.45">
      <c r="A8892" t="s">
        <v>10003</v>
      </c>
      <c r="B8892" t="s">
        <v>5</v>
      </c>
      <c r="C8892" t="b">
        <v>1</v>
      </c>
      <c r="D8892">
        <v>0.9997219443321228</v>
      </c>
      <c r="E8892" t="b">
        <v>1</v>
      </c>
      <c r="F8892" t="b">
        <f t="shared" si="374"/>
        <v>0</v>
      </c>
    </row>
    <row r="8893" spans="1:6" x14ac:dyDescent="0.45">
      <c r="A8893" t="s">
        <v>10037</v>
      </c>
      <c r="B8893" t="s">
        <v>5</v>
      </c>
      <c r="C8893" t="b">
        <v>1</v>
      </c>
      <c r="D8893">
        <v>0.9997219443321228</v>
      </c>
      <c r="E8893" t="b">
        <v>1</v>
      </c>
      <c r="F8893" t="b">
        <f t="shared" si="374"/>
        <v>0</v>
      </c>
    </row>
    <row r="8894" spans="1:6" x14ac:dyDescent="0.45">
      <c r="A8894" t="s">
        <v>10044</v>
      </c>
      <c r="B8894" t="s">
        <v>19</v>
      </c>
      <c r="C8894" t="b">
        <v>1</v>
      </c>
      <c r="D8894">
        <v>0.9997219443321228</v>
      </c>
      <c r="E8894" t="b">
        <v>1</v>
      </c>
      <c r="F8894" t="b">
        <f t="shared" si="374"/>
        <v>0</v>
      </c>
    </row>
    <row r="8895" spans="1:6" x14ac:dyDescent="0.45">
      <c r="A8895" t="s">
        <v>10052</v>
      </c>
      <c r="B8895" t="s">
        <v>5</v>
      </c>
      <c r="C8895" t="b">
        <v>1</v>
      </c>
      <c r="D8895">
        <v>0.9997219443321228</v>
      </c>
      <c r="E8895" t="b">
        <v>0</v>
      </c>
      <c r="F8895" t="b">
        <f t="shared" si="374"/>
        <v>0</v>
      </c>
    </row>
    <row r="8896" spans="1:6" x14ac:dyDescent="0.45">
      <c r="A8896" t="s">
        <v>10066</v>
      </c>
      <c r="B8896" t="s">
        <v>72</v>
      </c>
      <c r="C8896" t="b">
        <v>1</v>
      </c>
      <c r="D8896">
        <v>0.9997219443321228</v>
      </c>
      <c r="E8896" t="b">
        <v>1</v>
      </c>
      <c r="F8896" t="b">
        <f>ISNUMBER(SEARCH("système d'information", A8896))</f>
        <v>0</v>
      </c>
    </row>
    <row r="8897" spans="1:6" x14ac:dyDescent="0.45">
      <c r="A8897" t="s">
        <v>10068</v>
      </c>
      <c r="B8897" t="s">
        <v>5</v>
      </c>
      <c r="C8897" t="b">
        <v>1</v>
      </c>
      <c r="D8897">
        <v>0.9997219443321228</v>
      </c>
      <c r="E8897" t="b">
        <v>0</v>
      </c>
      <c r="F8897" t="b">
        <f t="shared" si="374"/>
        <v>0</v>
      </c>
    </row>
    <row r="8898" spans="1:6" x14ac:dyDescent="0.45">
      <c r="A8898" t="s">
        <v>10090</v>
      </c>
      <c r="B8898" t="s">
        <v>5</v>
      </c>
      <c r="C8898" t="b">
        <v>1</v>
      </c>
      <c r="D8898">
        <v>0.9997219443321228</v>
      </c>
      <c r="E8898" t="b">
        <v>1</v>
      </c>
      <c r="F8898" t="b">
        <f>ISNUMBER(SEARCH("système d'information", A8898))</f>
        <v>0</v>
      </c>
    </row>
    <row r="8899" spans="1:6" x14ac:dyDescent="0.45">
      <c r="A8899" t="s">
        <v>10101</v>
      </c>
      <c r="B8899" t="s">
        <v>5</v>
      </c>
      <c r="C8899" t="b">
        <v>1</v>
      </c>
      <c r="D8899">
        <v>0.9997219443321228</v>
      </c>
      <c r="E8899" t="b">
        <v>0</v>
      </c>
      <c r="F8899" t="b">
        <f t="shared" ref="F8899:F8962" si="375">ISNUMBER(SEARCH("système d'information", A8899))</f>
        <v>0</v>
      </c>
    </row>
    <row r="8900" spans="1:6" x14ac:dyDescent="0.45">
      <c r="A8900" t="s">
        <v>10104</v>
      </c>
      <c r="B8900" t="s">
        <v>5</v>
      </c>
      <c r="C8900" t="b">
        <v>1</v>
      </c>
      <c r="D8900">
        <v>0.9997219443321228</v>
      </c>
      <c r="E8900" t="b">
        <v>1</v>
      </c>
      <c r="F8900" t="b">
        <f t="shared" si="375"/>
        <v>0</v>
      </c>
    </row>
    <row r="8901" spans="1:6" x14ac:dyDescent="0.45">
      <c r="A8901" t="s">
        <v>10124</v>
      </c>
      <c r="B8901" t="s">
        <v>19</v>
      </c>
      <c r="C8901" t="b">
        <v>1</v>
      </c>
      <c r="D8901">
        <v>0.9997219443321228</v>
      </c>
      <c r="E8901" t="b">
        <v>1</v>
      </c>
      <c r="F8901" t="b">
        <f t="shared" si="375"/>
        <v>0</v>
      </c>
    </row>
    <row r="8902" spans="1:6" x14ac:dyDescent="0.45">
      <c r="A8902" t="s">
        <v>10154</v>
      </c>
      <c r="B8902" t="s">
        <v>5</v>
      </c>
      <c r="C8902" t="b">
        <v>1</v>
      </c>
      <c r="D8902">
        <v>0.9997219443321228</v>
      </c>
      <c r="E8902" t="b">
        <v>1</v>
      </c>
      <c r="F8902" t="b">
        <f t="shared" si="375"/>
        <v>0</v>
      </c>
    </row>
    <row r="8903" spans="1:6" x14ac:dyDescent="0.45">
      <c r="A8903" t="s">
        <v>10163</v>
      </c>
      <c r="B8903" t="s">
        <v>5</v>
      </c>
      <c r="C8903" t="b">
        <v>1</v>
      </c>
      <c r="D8903">
        <v>0.9997219443321228</v>
      </c>
      <c r="E8903" t="b">
        <v>1</v>
      </c>
      <c r="F8903" t="b">
        <f t="shared" si="375"/>
        <v>0</v>
      </c>
    </row>
    <row r="8904" spans="1:6" x14ac:dyDescent="0.45">
      <c r="A8904" t="s">
        <v>10199</v>
      </c>
      <c r="B8904" t="s">
        <v>19</v>
      </c>
      <c r="C8904" t="b">
        <v>1</v>
      </c>
      <c r="D8904">
        <v>0.9997219443321228</v>
      </c>
      <c r="E8904" t="b">
        <v>1</v>
      </c>
      <c r="F8904" t="b">
        <f t="shared" si="375"/>
        <v>0</v>
      </c>
    </row>
    <row r="8905" spans="1:6" x14ac:dyDescent="0.45">
      <c r="A8905" t="s">
        <v>10213</v>
      </c>
      <c r="B8905" t="s">
        <v>5</v>
      </c>
      <c r="C8905" t="b">
        <v>1</v>
      </c>
      <c r="D8905">
        <v>0.9997219443321228</v>
      </c>
      <c r="E8905" t="b">
        <v>1</v>
      </c>
      <c r="F8905" t="b">
        <f t="shared" si="375"/>
        <v>0</v>
      </c>
    </row>
    <row r="8906" spans="1:6" x14ac:dyDescent="0.45">
      <c r="A8906" t="s">
        <v>10220</v>
      </c>
      <c r="B8906" t="s">
        <v>5</v>
      </c>
      <c r="C8906" t="b">
        <v>1</v>
      </c>
      <c r="D8906">
        <v>0.9997219443321228</v>
      </c>
      <c r="E8906" t="b">
        <v>1</v>
      </c>
      <c r="F8906" t="b">
        <f t="shared" si="375"/>
        <v>0</v>
      </c>
    </row>
    <row r="8907" spans="1:6" x14ac:dyDescent="0.45">
      <c r="A8907" t="s">
        <v>10229</v>
      </c>
      <c r="B8907" t="s">
        <v>154</v>
      </c>
      <c r="C8907" t="b">
        <v>1</v>
      </c>
      <c r="D8907">
        <v>0.9997219443321228</v>
      </c>
      <c r="E8907" t="b">
        <v>0</v>
      </c>
      <c r="F8907" t="b">
        <f t="shared" si="375"/>
        <v>0</v>
      </c>
    </row>
    <row r="8908" spans="1:6" x14ac:dyDescent="0.45">
      <c r="A8908" t="s">
        <v>10234</v>
      </c>
      <c r="B8908" t="s">
        <v>5</v>
      </c>
      <c r="C8908" t="b">
        <v>1</v>
      </c>
      <c r="D8908">
        <v>0.9997219443321228</v>
      </c>
      <c r="E8908" t="b">
        <v>1</v>
      </c>
      <c r="F8908" t="b">
        <f t="shared" si="375"/>
        <v>0</v>
      </c>
    </row>
    <row r="8909" spans="1:6" x14ac:dyDescent="0.45">
      <c r="A8909" t="s">
        <v>10236</v>
      </c>
      <c r="B8909" t="s">
        <v>5</v>
      </c>
      <c r="C8909" t="b">
        <v>1</v>
      </c>
      <c r="D8909">
        <v>0.9997219443321228</v>
      </c>
      <c r="E8909" t="b">
        <v>1</v>
      </c>
      <c r="F8909" t="b">
        <f t="shared" si="375"/>
        <v>0</v>
      </c>
    </row>
    <row r="8910" spans="1:6" x14ac:dyDescent="0.45">
      <c r="A8910" t="s">
        <v>10241</v>
      </c>
      <c r="B8910" t="s">
        <v>19</v>
      </c>
      <c r="C8910" t="b">
        <v>1</v>
      </c>
      <c r="D8910">
        <v>0.9997219443321228</v>
      </c>
      <c r="E8910" t="b">
        <v>1</v>
      </c>
      <c r="F8910" t="b">
        <f t="shared" si="375"/>
        <v>0</v>
      </c>
    </row>
    <row r="8911" spans="1:6" x14ac:dyDescent="0.45">
      <c r="A8911" t="s">
        <v>10279</v>
      </c>
      <c r="B8911" t="s">
        <v>5</v>
      </c>
      <c r="C8911" t="b">
        <v>1</v>
      </c>
      <c r="D8911">
        <v>0.9997219443321228</v>
      </c>
      <c r="E8911" t="b">
        <v>1</v>
      </c>
      <c r="F8911" t="b">
        <f t="shared" si="375"/>
        <v>0</v>
      </c>
    </row>
    <row r="8912" spans="1:6" x14ac:dyDescent="0.45">
      <c r="A8912" t="s">
        <v>10301</v>
      </c>
      <c r="B8912" t="s">
        <v>72</v>
      </c>
      <c r="C8912" t="b">
        <v>1</v>
      </c>
      <c r="D8912">
        <v>0.9997219443321228</v>
      </c>
      <c r="E8912" t="b">
        <v>1</v>
      </c>
      <c r="F8912" t="b">
        <f t="shared" si="375"/>
        <v>0</v>
      </c>
    </row>
    <row r="8913" spans="1:6" x14ac:dyDescent="0.45">
      <c r="A8913" t="s">
        <v>10340</v>
      </c>
      <c r="B8913" t="s">
        <v>5</v>
      </c>
      <c r="C8913" t="b">
        <v>1</v>
      </c>
      <c r="D8913">
        <v>0.9997219443321228</v>
      </c>
      <c r="E8913" t="b">
        <v>1</v>
      </c>
      <c r="F8913" t="b">
        <f t="shared" si="375"/>
        <v>0</v>
      </c>
    </row>
    <row r="8914" spans="1:6" x14ac:dyDescent="0.45">
      <c r="A8914" t="s">
        <v>10388</v>
      </c>
      <c r="B8914" t="s">
        <v>5</v>
      </c>
      <c r="C8914" t="b">
        <v>1</v>
      </c>
      <c r="D8914">
        <v>0.9997219443321228</v>
      </c>
      <c r="E8914" t="b">
        <v>0</v>
      </c>
      <c r="F8914" t="b">
        <f t="shared" si="375"/>
        <v>0</v>
      </c>
    </row>
    <row r="8915" spans="1:6" x14ac:dyDescent="0.45">
      <c r="A8915" t="s">
        <v>10389</v>
      </c>
      <c r="B8915" t="s">
        <v>5</v>
      </c>
      <c r="C8915" t="b">
        <v>1</v>
      </c>
      <c r="D8915">
        <v>0.9997219443321228</v>
      </c>
      <c r="E8915" t="b">
        <v>1</v>
      </c>
      <c r="F8915" t="b">
        <f t="shared" si="375"/>
        <v>0</v>
      </c>
    </row>
    <row r="8916" spans="1:6" x14ac:dyDescent="0.45">
      <c r="A8916" t="s">
        <v>10390</v>
      </c>
      <c r="B8916" t="s">
        <v>5</v>
      </c>
      <c r="C8916" t="b">
        <v>1</v>
      </c>
      <c r="D8916">
        <v>0.9997219443321228</v>
      </c>
      <c r="E8916" t="b">
        <v>1</v>
      </c>
      <c r="F8916" t="b">
        <f t="shared" si="375"/>
        <v>0</v>
      </c>
    </row>
    <row r="8917" spans="1:6" x14ac:dyDescent="0.45">
      <c r="A8917" t="s">
        <v>10424</v>
      </c>
      <c r="B8917" t="s">
        <v>1043</v>
      </c>
      <c r="C8917" t="b">
        <v>1</v>
      </c>
      <c r="D8917">
        <v>0.9997219443321228</v>
      </c>
      <c r="E8917" t="b">
        <v>1</v>
      </c>
      <c r="F8917" t="b">
        <f t="shared" si="375"/>
        <v>0</v>
      </c>
    </row>
    <row r="8918" spans="1:6" x14ac:dyDescent="0.45">
      <c r="A8918" t="s">
        <v>10462</v>
      </c>
      <c r="B8918" t="s">
        <v>5</v>
      </c>
      <c r="C8918" t="b">
        <v>1</v>
      </c>
      <c r="D8918">
        <v>0.9997219443321228</v>
      </c>
      <c r="E8918" t="b">
        <v>1</v>
      </c>
      <c r="F8918" t="b">
        <f t="shared" si="375"/>
        <v>0</v>
      </c>
    </row>
    <row r="8919" spans="1:6" x14ac:dyDescent="0.45">
      <c r="A8919" t="s">
        <v>10507</v>
      </c>
      <c r="B8919" t="s">
        <v>5</v>
      </c>
      <c r="C8919" t="b">
        <v>1</v>
      </c>
      <c r="D8919">
        <v>0.9997219443321228</v>
      </c>
      <c r="E8919" t="b">
        <v>1</v>
      </c>
      <c r="F8919" t="b">
        <f t="shared" si="375"/>
        <v>0</v>
      </c>
    </row>
    <row r="8920" spans="1:6" x14ac:dyDescent="0.45">
      <c r="A8920" t="s">
        <v>10510</v>
      </c>
      <c r="B8920" t="s">
        <v>5</v>
      </c>
      <c r="C8920" t="b">
        <v>1</v>
      </c>
      <c r="D8920">
        <v>0.9997219443321228</v>
      </c>
      <c r="E8920" t="b">
        <v>0</v>
      </c>
      <c r="F8920" t="b">
        <f t="shared" si="375"/>
        <v>0</v>
      </c>
    </row>
    <row r="8921" spans="1:6" x14ac:dyDescent="0.45">
      <c r="A8921" t="s">
        <v>10522</v>
      </c>
      <c r="B8921" t="s">
        <v>5</v>
      </c>
      <c r="C8921" t="b">
        <v>1</v>
      </c>
      <c r="D8921">
        <v>0.9997219443321228</v>
      </c>
      <c r="E8921" t="b">
        <v>1</v>
      </c>
      <c r="F8921" t="b">
        <f>ISNUMBER(SEARCH("système d'information", A8921))</f>
        <v>0</v>
      </c>
    </row>
    <row r="8922" spans="1:6" x14ac:dyDescent="0.45">
      <c r="A8922" t="s">
        <v>10538</v>
      </c>
      <c r="B8922" t="s">
        <v>5</v>
      </c>
      <c r="C8922" t="b">
        <v>1</v>
      </c>
      <c r="D8922">
        <v>0.9997219443321228</v>
      </c>
      <c r="E8922" t="b">
        <v>0</v>
      </c>
      <c r="F8922" t="b">
        <f t="shared" si="375"/>
        <v>0</v>
      </c>
    </row>
    <row r="8923" spans="1:6" x14ac:dyDescent="0.45">
      <c r="A8923" t="s">
        <v>10539</v>
      </c>
      <c r="B8923" t="s">
        <v>5</v>
      </c>
      <c r="C8923" t="b">
        <v>1</v>
      </c>
      <c r="D8923">
        <v>0.9997219443321228</v>
      </c>
      <c r="E8923" t="b">
        <v>1</v>
      </c>
      <c r="F8923" t="b">
        <f>ISNUMBER(SEARCH("système d'information", A8923))</f>
        <v>0</v>
      </c>
    </row>
    <row r="8924" spans="1:6" x14ac:dyDescent="0.45">
      <c r="A8924" t="s">
        <v>10541</v>
      </c>
      <c r="B8924" t="s">
        <v>5</v>
      </c>
      <c r="C8924" t="b">
        <v>1</v>
      </c>
      <c r="D8924">
        <v>0.9997219443321228</v>
      </c>
      <c r="E8924" t="b">
        <v>0</v>
      </c>
      <c r="F8924" t="b">
        <f t="shared" si="375"/>
        <v>0</v>
      </c>
    </row>
    <row r="8925" spans="1:6" x14ac:dyDescent="0.45">
      <c r="A8925" t="s">
        <v>10554</v>
      </c>
      <c r="B8925" t="s">
        <v>19</v>
      </c>
      <c r="C8925" t="b">
        <v>1</v>
      </c>
      <c r="D8925">
        <v>0.9997219443321228</v>
      </c>
      <c r="E8925" t="b">
        <v>1</v>
      </c>
      <c r="F8925" t="b">
        <f t="shared" si="375"/>
        <v>0</v>
      </c>
    </row>
    <row r="8926" spans="1:6" x14ac:dyDescent="0.45">
      <c r="A8926" t="s">
        <v>10571</v>
      </c>
      <c r="B8926" t="s">
        <v>5</v>
      </c>
      <c r="C8926" t="b">
        <v>1</v>
      </c>
      <c r="D8926">
        <v>0.9997219443321228</v>
      </c>
      <c r="E8926" t="b">
        <v>1</v>
      </c>
      <c r="F8926" t="b">
        <f t="shared" si="375"/>
        <v>0</v>
      </c>
    </row>
    <row r="8927" spans="1:6" x14ac:dyDescent="0.45">
      <c r="A8927" t="s">
        <v>10630</v>
      </c>
      <c r="B8927" t="s">
        <v>5</v>
      </c>
      <c r="C8927" t="b">
        <v>1</v>
      </c>
      <c r="D8927">
        <v>0.9997219443321228</v>
      </c>
      <c r="E8927" t="b">
        <v>1</v>
      </c>
      <c r="F8927" t="b">
        <f t="shared" si="375"/>
        <v>0</v>
      </c>
    </row>
    <row r="8928" spans="1:6" x14ac:dyDescent="0.45">
      <c r="A8928" t="s">
        <v>10643</v>
      </c>
      <c r="B8928" t="s">
        <v>5</v>
      </c>
      <c r="C8928" t="b">
        <v>1</v>
      </c>
      <c r="D8928">
        <v>0.9997219443321228</v>
      </c>
      <c r="E8928" t="b">
        <v>0</v>
      </c>
      <c r="F8928" t="b">
        <f t="shared" si="375"/>
        <v>0</v>
      </c>
    </row>
    <row r="8929" spans="1:6" x14ac:dyDescent="0.45">
      <c r="A8929" t="s">
        <v>10647</v>
      </c>
      <c r="B8929" t="s">
        <v>5</v>
      </c>
      <c r="C8929" t="b">
        <v>1</v>
      </c>
      <c r="D8929">
        <v>0.9997219443321228</v>
      </c>
      <c r="E8929" t="b">
        <v>0</v>
      </c>
      <c r="F8929" t="b">
        <f t="shared" si="375"/>
        <v>0</v>
      </c>
    </row>
    <row r="8930" spans="1:6" x14ac:dyDescent="0.45">
      <c r="A8930" t="s">
        <v>10651</v>
      </c>
      <c r="B8930" t="s">
        <v>5</v>
      </c>
      <c r="C8930" t="b">
        <v>1</v>
      </c>
      <c r="D8930">
        <v>0.9997219443321228</v>
      </c>
      <c r="E8930" t="b">
        <v>0</v>
      </c>
      <c r="F8930" t="b">
        <f t="shared" si="375"/>
        <v>0</v>
      </c>
    </row>
    <row r="8931" spans="1:6" x14ac:dyDescent="0.45">
      <c r="A8931" t="s">
        <v>10671</v>
      </c>
      <c r="B8931" t="s">
        <v>5</v>
      </c>
      <c r="C8931" t="b">
        <v>1</v>
      </c>
      <c r="D8931">
        <v>0.9997219443321228</v>
      </c>
      <c r="E8931" t="b">
        <v>1</v>
      </c>
      <c r="F8931" t="b">
        <f t="shared" si="375"/>
        <v>0</v>
      </c>
    </row>
    <row r="8932" spans="1:6" x14ac:dyDescent="0.45">
      <c r="A8932" t="s">
        <v>10683</v>
      </c>
      <c r="B8932" t="s">
        <v>5</v>
      </c>
      <c r="C8932" t="b">
        <v>1</v>
      </c>
      <c r="D8932">
        <v>0.9997219443321228</v>
      </c>
      <c r="E8932" t="b">
        <v>1</v>
      </c>
      <c r="F8932" t="b">
        <f t="shared" si="375"/>
        <v>0</v>
      </c>
    </row>
    <row r="8933" spans="1:6" x14ac:dyDescent="0.45">
      <c r="A8933" t="s">
        <v>10684</v>
      </c>
      <c r="B8933" t="s">
        <v>5</v>
      </c>
      <c r="C8933" t="b">
        <v>1</v>
      </c>
      <c r="D8933">
        <v>0.9997219443321228</v>
      </c>
      <c r="E8933" t="b">
        <v>0</v>
      </c>
      <c r="F8933" t="b">
        <f t="shared" si="375"/>
        <v>0</v>
      </c>
    </row>
    <row r="8934" spans="1:6" x14ac:dyDescent="0.45">
      <c r="A8934" t="s">
        <v>10722</v>
      </c>
      <c r="B8934" t="s">
        <v>72</v>
      </c>
      <c r="C8934" t="b">
        <v>1</v>
      </c>
      <c r="D8934">
        <v>0.9997219443321228</v>
      </c>
      <c r="E8934" t="b">
        <v>1</v>
      </c>
      <c r="F8934" t="b">
        <f t="shared" si="375"/>
        <v>0</v>
      </c>
    </row>
    <row r="8935" spans="1:6" x14ac:dyDescent="0.45">
      <c r="A8935" t="s">
        <v>10727</v>
      </c>
      <c r="B8935" t="s">
        <v>5</v>
      </c>
      <c r="C8935" t="b">
        <v>1</v>
      </c>
      <c r="D8935">
        <v>0.9997219443321228</v>
      </c>
      <c r="E8935" t="b">
        <v>1</v>
      </c>
      <c r="F8935" t="b">
        <f t="shared" si="375"/>
        <v>0</v>
      </c>
    </row>
    <row r="8936" spans="1:6" x14ac:dyDescent="0.45">
      <c r="A8936" t="s">
        <v>10735</v>
      </c>
      <c r="B8936" t="s">
        <v>5</v>
      </c>
      <c r="C8936" t="b">
        <v>1</v>
      </c>
      <c r="D8936">
        <v>0.9997219443321228</v>
      </c>
      <c r="E8936" t="b">
        <v>1</v>
      </c>
      <c r="F8936" t="b">
        <f t="shared" si="375"/>
        <v>0</v>
      </c>
    </row>
    <row r="8937" spans="1:6" x14ac:dyDescent="0.45">
      <c r="A8937" t="s">
        <v>10739</v>
      </c>
      <c r="B8937" t="s">
        <v>5</v>
      </c>
      <c r="C8937" t="b">
        <v>1</v>
      </c>
      <c r="D8937">
        <v>0.9997219443321228</v>
      </c>
      <c r="E8937" t="b">
        <v>1</v>
      </c>
      <c r="F8937" t="b">
        <f t="shared" si="375"/>
        <v>0</v>
      </c>
    </row>
    <row r="8938" spans="1:6" x14ac:dyDescent="0.45">
      <c r="A8938" t="s">
        <v>10743</v>
      </c>
      <c r="B8938" t="s">
        <v>5</v>
      </c>
      <c r="C8938" t="b">
        <v>1</v>
      </c>
      <c r="D8938">
        <v>0.9997219443321228</v>
      </c>
      <c r="E8938" t="b">
        <v>0</v>
      </c>
      <c r="F8938" t="b">
        <f t="shared" si="375"/>
        <v>0</v>
      </c>
    </row>
    <row r="8939" spans="1:6" x14ac:dyDescent="0.45">
      <c r="A8939" t="s">
        <v>10753</v>
      </c>
      <c r="B8939" t="s">
        <v>5</v>
      </c>
      <c r="C8939" t="b">
        <v>1</v>
      </c>
      <c r="D8939">
        <v>0.9997219443321228</v>
      </c>
      <c r="E8939" t="b">
        <v>0</v>
      </c>
      <c r="F8939" t="b">
        <f t="shared" si="375"/>
        <v>0</v>
      </c>
    </row>
    <row r="8940" spans="1:6" x14ac:dyDescent="0.45">
      <c r="A8940" t="s">
        <v>10758</v>
      </c>
      <c r="B8940" t="s">
        <v>5</v>
      </c>
      <c r="C8940" t="b">
        <v>1</v>
      </c>
      <c r="D8940">
        <v>0.9997219443321228</v>
      </c>
      <c r="E8940" t="b">
        <v>1</v>
      </c>
      <c r="F8940" t="b">
        <f t="shared" si="375"/>
        <v>0</v>
      </c>
    </row>
    <row r="8941" spans="1:6" x14ac:dyDescent="0.45">
      <c r="A8941" t="s">
        <v>10777</v>
      </c>
      <c r="B8941" t="s">
        <v>5</v>
      </c>
      <c r="C8941" t="b">
        <v>1</v>
      </c>
      <c r="D8941">
        <v>0.9997219443321228</v>
      </c>
      <c r="E8941" t="b">
        <v>1</v>
      </c>
      <c r="F8941" t="b">
        <f t="shared" si="375"/>
        <v>0</v>
      </c>
    </row>
    <row r="8942" spans="1:6" x14ac:dyDescent="0.45">
      <c r="A8942" t="s">
        <v>10778</v>
      </c>
      <c r="B8942" t="s">
        <v>5</v>
      </c>
      <c r="C8942" t="b">
        <v>1</v>
      </c>
      <c r="D8942">
        <v>0.9997219443321228</v>
      </c>
      <c r="E8942" t="b">
        <v>1</v>
      </c>
      <c r="F8942" t="b">
        <f t="shared" si="375"/>
        <v>0</v>
      </c>
    </row>
    <row r="8943" spans="1:6" x14ac:dyDescent="0.45">
      <c r="A8943" t="s">
        <v>10801</v>
      </c>
      <c r="B8943" t="s">
        <v>5</v>
      </c>
      <c r="C8943" t="b">
        <v>1</v>
      </c>
      <c r="D8943">
        <v>0.9997219443321228</v>
      </c>
      <c r="E8943" t="b">
        <v>1</v>
      </c>
      <c r="F8943" t="b">
        <f t="shared" si="375"/>
        <v>0</v>
      </c>
    </row>
    <row r="8944" spans="1:6" x14ac:dyDescent="0.45">
      <c r="A8944" t="s">
        <v>10821</v>
      </c>
      <c r="B8944" t="s">
        <v>5</v>
      </c>
      <c r="C8944" t="b">
        <v>1</v>
      </c>
      <c r="D8944">
        <v>0.9997219443321228</v>
      </c>
      <c r="E8944" t="b">
        <v>1</v>
      </c>
      <c r="F8944" t="b">
        <f t="shared" si="375"/>
        <v>0</v>
      </c>
    </row>
    <row r="8945" spans="1:6" x14ac:dyDescent="0.45">
      <c r="A8945" t="s">
        <v>10824</v>
      </c>
      <c r="B8945" t="s">
        <v>5</v>
      </c>
      <c r="C8945" t="b">
        <v>1</v>
      </c>
      <c r="D8945">
        <v>0.9997219443321228</v>
      </c>
      <c r="E8945" t="b">
        <v>1</v>
      </c>
      <c r="F8945" t="b">
        <f t="shared" si="375"/>
        <v>0</v>
      </c>
    </row>
    <row r="8946" spans="1:6" x14ac:dyDescent="0.45">
      <c r="A8946" t="s">
        <v>10834</v>
      </c>
      <c r="B8946" t="s">
        <v>19</v>
      </c>
      <c r="C8946" t="b">
        <v>1</v>
      </c>
      <c r="D8946">
        <v>0.9997219443321228</v>
      </c>
      <c r="E8946" t="b">
        <v>1</v>
      </c>
      <c r="F8946" t="b">
        <f t="shared" si="375"/>
        <v>0</v>
      </c>
    </row>
    <row r="8947" spans="1:6" x14ac:dyDescent="0.45">
      <c r="A8947" t="s">
        <v>10855</v>
      </c>
      <c r="B8947" t="s">
        <v>5</v>
      </c>
      <c r="C8947" t="b">
        <v>1</v>
      </c>
      <c r="D8947">
        <v>0.9997219443321228</v>
      </c>
      <c r="E8947" t="b">
        <v>0</v>
      </c>
      <c r="F8947" t="b">
        <f t="shared" si="375"/>
        <v>0</v>
      </c>
    </row>
    <row r="8948" spans="1:6" x14ac:dyDescent="0.45">
      <c r="A8948" t="s">
        <v>10868</v>
      </c>
      <c r="B8948" t="s">
        <v>19</v>
      </c>
      <c r="C8948" t="b">
        <v>1</v>
      </c>
      <c r="D8948">
        <v>0.9997219443321228</v>
      </c>
      <c r="E8948" t="b">
        <v>1</v>
      </c>
      <c r="F8948" t="b">
        <f>ISNUMBER(SEARCH("système d'information", A8948))</f>
        <v>0</v>
      </c>
    </row>
    <row r="8949" spans="1:6" x14ac:dyDescent="0.45">
      <c r="A8949" t="s">
        <v>10874</v>
      </c>
      <c r="B8949" t="s">
        <v>5</v>
      </c>
      <c r="C8949" t="b">
        <v>1</v>
      </c>
      <c r="D8949">
        <v>0.9997219443321228</v>
      </c>
      <c r="E8949" t="b">
        <v>0</v>
      </c>
      <c r="F8949" t="b">
        <f t="shared" si="375"/>
        <v>0</v>
      </c>
    </row>
    <row r="8950" spans="1:6" x14ac:dyDescent="0.45">
      <c r="A8950" t="s">
        <v>10878</v>
      </c>
      <c r="B8950" t="s">
        <v>5</v>
      </c>
      <c r="C8950" t="b">
        <v>1</v>
      </c>
      <c r="D8950">
        <v>0.9997219443321228</v>
      </c>
      <c r="E8950" t="b">
        <v>1</v>
      </c>
      <c r="F8950" t="b">
        <f t="shared" si="375"/>
        <v>0</v>
      </c>
    </row>
    <row r="8951" spans="1:6" x14ac:dyDescent="0.45">
      <c r="A8951" t="s">
        <v>10880</v>
      </c>
      <c r="B8951" t="s">
        <v>5</v>
      </c>
      <c r="C8951" t="b">
        <v>1</v>
      </c>
      <c r="D8951">
        <v>0.9997219443321228</v>
      </c>
      <c r="E8951" t="b">
        <v>1</v>
      </c>
      <c r="F8951" t="b">
        <f t="shared" si="375"/>
        <v>0</v>
      </c>
    </row>
    <row r="8952" spans="1:6" x14ac:dyDescent="0.45">
      <c r="A8952" t="s">
        <v>10937</v>
      </c>
      <c r="B8952" t="s">
        <v>5</v>
      </c>
      <c r="C8952" t="b">
        <v>1</v>
      </c>
      <c r="D8952">
        <v>0.9997219443321228</v>
      </c>
      <c r="E8952" t="b">
        <v>0</v>
      </c>
      <c r="F8952" t="b">
        <f t="shared" si="375"/>
        <v>0</v>
      </c>
    </row>
    <row r="8953" spans="1:6" x14ac:dyDescent="0.45">
      <c r="A8953" t="s">
        <v>10958</v>
      </c>
      <c r="B8953" t="s">
        <v>5</v>
      </c>
      <c r="C8953" t="b">
        <v>1</v>
      </c>
      <c r="D8953">
        <v>0.9997219443321228</v>
      </c>
      <c r="E8953" t="b">
        <v>1</v>
      </c>
      <c r="F8953" t="b">
        <f t="shared" si="375"/>
        <v>0</v>
      </c>
    </row>
    <row r="8954" spans="1:6" x14ac:dyDescent="0.45">
      <c r="A8954" t="s">
        <v>10966</v>
      </c>
      <c r="B8954" t="s">
        <v>5</v>
      </c>
      <c r="C8954" t="b">
        <v>1</v>
      </c>
      <c r="D8954">
        <v>0.9997219443321228</v>
      </c>
      <c r="E8954" t="b">
        <v>1</v>
      </c>
      <c r="F8954" t="b">
        <f t="shared" si="375"/>
        <v>0</v>
      </c>
    </row>
    <row r="8955" spans="1:6" x14ac:dyDescent="0.45">
      <c r="A8955" t="s">
        <v>10979</v>
      </c>
      <c r="B8955" t="s">
        <v>19</v>
      </c>
      <c r="C8955" t="b">
        <v>1</v>
      </c>
      <c r="D8955">
        <v>0.9997219443321228</v>
      </c>
      <c r="E8955" t="b">
        <v>1</v>
      </c>
      <c r="F8955" t="b">
        <f t="shared" si="375"/>
        <v>0</v>
      </c>
    </row>
    <row r="8956" spans="1:6" x14ac:dyDescent="0.45">
      <c r="A8956" t="s">
        <v>11004</v>
      </c>
      <c r="B8956" t="s">
        <v>5</v>
      </c>
      <c r="C8956" t="b">
        <v>1</v>
      </c>
      <c r="D8956">
        <v>0.9997219443321228</v>
      </c>
      <c r="E8956" t="b">
        <v>0</v>
      </c>
      <c r="F8956" t="b">
        <f t="shared" si="375"/>
        <v>0</v>
      </c>
    </row>
    <row r="8957" spans="1:6" x14ac:dyDescent="0.45">
      <c r="A8957" t="s">
        <v>11005</v>
      </c>
      <c r="B8957" t="s">
        <v>5</v>
      </c>
      <c r="C8957" t="b">
        <v>1</v>
      </c>
      <c r="D8957">
        <v>0.9997219443321228</v>
      </c>
      <c r="E8957" t="b">
        <v>1</v>
      </c>
      <c r="F8957" t="b">
        <f>ISNUMBER(SEARCH("système d'information", A8957))</f>
        <v>0</v>
      </c>
    </row>
    <row r="8958" spans="1:6" x14ac:dyDescent="0.45">
      <c r="A8958" t="s">
        <v>11014</v>
      </c>
      <c r="B8958" t="s">
        <v>5</v>
      </c>
      <c r="C8958" t="b">
        <v>1</v>
      </c>
      <c r="D8958">
        <v>0.9997219443321228</v>
      </c>
      <c r="E8958" t="b">
        <v>0</v>
      </c>
      <c r="F8958" t="b">
        <f t="shared" si="375"/>
        <v>0</v>
      </c>
    </row>
    <row r="8959" spans="1:6" x14ac:dyDescent="0.45">
      <c r="A8959" t="s">
        <v>11015</v>
      </c>
      <c r="B8959" t="s">
        <v>5</v>
      </c>
      <c r="C8959" t="b">
        <v>1</v>
      </c>
      <c r="D8959">
        <v>0.9997219443321228</v>
      </c>
      <c r="E8959" t="b">
        <v>1</v>
      </c>
      <c r="F8959" t="b">
        <f t="shared" si="375"/>
        <v>0</v>
      </c>
    </row>
    <row r="8960" spans="1:6" x14ac:dyDescent="0.45">
      <c r="A8960" t="s">
        <v>11056</v>
      </c>
      <c r="B8960" t="s">
        <v>5</v>
      </c>
      <c r="C8960" t="b">
        <v>1</v>
      </c>
      <c r="D8960">
        <v>0.9997219443321228</v>
      </c>
      <c r="E8960" t="b">
        <v>1</v>
      </c>
      <c r="F8960" t="b">
        <f t="shared" si="375"/>
        <v>0</v>
      </c>
    </row>
    <row r="8961" spans="1:6" x14ac:dyDescent="0.45">
      <c r="A8961" t="s">
        <v>11057</v>
      </c>
      <c r="B8961" t="s">
        <v>5</v>
      </c>
      <c r="C8961" t="b">
        <v>1</v>
      </c>
      <c r="D8961">
        <v>0.9997219443321228</v>
      </c>
      <c r="E8961" t="b">
        <v>1</v>
      </c>
      <c r="F8961" t="b">
        <f t="shared" si="375"/>
        <v>0</v>
      </c>
    </row>
    <row r="8962" spans="1:6" x14ac:dyDescent="0.45">
      <c r="A8962" t="s">
        <v>11090</v>
      </c>
      <c r="B8962" t="s">
        <v>5</v>
      </c>
      <c r="C8962" t="b">
        <v>1</v>
      </c>
      <c r="D8962">
        <v>0.9997219443321228</v>
      </c>
      <c r="E8962" t="b">
        <v>1</v>
      </c>
      <c r="F8962" t="b">
        <f t="shared" si="375"/>
        <v>0</v>
      </c>
    </row>
    <row r="8963" spans="1:6" x14ac:dyDescent="0.45">
      <c r="A8963" t="s">
        <v>11103</v>
      </c>
      <c r="B8963" t="s">
        <v>5</v>
      </c>
      <c r="C8963" t="b">
        <v>1</v>
      </c>
      <c r="D8963">
        <v>0.9997219443321228</v>
      </c>
      <c r="E8963" t="b">
        <v>1</v>
      </c>
      <c r="F8963" t="b">
        <f t="shared" ref="F8963:F8966" si="376">ISNUMBER(SEARCH("système d'information", A8963))</f>
        <v>0</v>
      </c>
    </row>
    <row r="8964" spans="1:6" x14ac:dyDescent="0.45">
      <c r="A8964" t="s">
        <v>11135</v>
      </c>
      <c r="B8964" t="s">
        <v>5</v>
      </c>
      <c r="C8964" t="b">
        <v>1</v>
      </c>
      <c r="D8964">
        <v>0.9997219443321228</v>
      </c>
      <c r="E8964" t="b">
        <v>1</v>
      </c>
      <c r="F8964" t="b">
        <f t="shared" si="376"/>
        <v>0</v>
      </c>
    </row>
    <row r="8965" spans="1:6" x14ac:dyDescent="0.45">
      <c r="A8965" t="s">
        <v>11140</v>
      </c>
      <c r="B8965" t="s">
        <v>5</v>
      </c>
      <c r="C8965" t="b">
        <v>1</v>
      </c>
      <c r="D8965">
        <v>0.9997219443321228</v>
      </c>
      <c r="E8965" t="b">
        <v>1</v>
      </c>
      <c r="F8965" t="b">
        <f t="shared" si="376"/>
        <v>0</v>
      </c>
    </row>
    <row r="8966" spans="1:6" x14ac:dyDescent="0.45">
      <c r="A8966" t="s">
        <v>11145</v>
      </c>
      <c r="B8966" t="s">
        <v>5</v>
      </c>
      <c r="C8966" t="b">
        <v>1</v>
      </c>
      <c r="D8966">
        <v>0.9997219443321228</v>
      </c>
      <c r="E8966" t="b">
        <v>1</v>
      </c>
      <c r="F8966" t="b">
        <f t="shared" si="376"/>
        <v>0</v>
      </c>
    </row>
    <row r="8967" spans="1:6" x14ac:dyDescent="0.45">
      <c r="A8967" t="s">
        <v>11151</v>
      </c>
      <c r="B8967" t="s">
        <v>5</v>
      </c>
      <c r="C8967" t="b">
        <v>1</v>
      </c>
      <c r="D8967">
        <v>0.9997219443321228</v>
      </c>
      <c r="E8967" t="b">
        <v>0</v>
      </c>
      <c r="F8967" t="b">
        <f t="shared" ref="F8967:F9026" si="377">ISNUMBER(SEARCH("système d'information", A8967))</f>
        <v>0</v>
      </c>
    </row>
    <row r="8968" spans="1:6" x14ac:dyDescent="0.45">
      <c r="A8968" t="s">
        <v>11154</v>
      </c>
      <c r="B8968" t="s">
        <v>5</v>
      </c>
      <c r="C8968" t="b">
        <v>1</v>
      </c>
      <c r="D8968">
        <v>0.9997219443321228</v>
      </c>
      <c r="E8968" t="b">
        <v>1</v>
      </c>
      <c r="F8968" t="b">
        <f>ISNUMBER(SEARCH("système d'information", A8968))</f>
        <v>0</v>
      </c>
    </row>
    <row r="8969" spans="1:6" x14ac:dyDescent="0.45">
      <c r="A8969" t="s">
        <v>11194</v>
      </c>
      <c r="B8969" t="s">
        <v>5</v>
      </c>
      <c r="C8969" t="b">
        <v>1</v>
      </c>
      <c r="D8969">
        <v>0.9997219443321228</v>
      </c>
      <c r="E8969" t="b">
        <v>0</v>
      </c>
      <c r="F8969" t="b">
        <f t="shared" si="377"/>
        <v>0</v>
      </c>
    </row>
    <row r="8970" spans="1:6" x14ac:dyDescent="0.45">
      <c r="A8970" t="s">
        <v>11238</v>
      </c>
      <c r="B8970" t="s">
        <v>5</v>
      </c>
      <c r="C8970" t="b">
        <v>1</v>
      </c>
      <c r="D8970">
        <v>0.9997219443321228</v>
      </c>
      <c r="E8970" t="b">
        <v>1</v>
      </c>
      <c r="F8970" t="b">
        <f t="shared" si="377"/>
        <v>0</v>
      </c>
    </row>
    <row r="8971" spans="1:6" x14ac:dyDescent="0.45">
      <c r="A8971" t="s">
        <v>11258</v>
      </c>
      <c r="B8971" t="s">
        <v>19</v>
      </c>
      <c r="C8971" t="b">
        <v>1</v>
      </c>
      <c r="D8971">
        <v>0.9997219443321228</v>
      </c>
      <c r="E8971" t="b">
        <v>1</v>
      </c>
      <c r="F8971" t="b">
        <f t="shared" si="377"/>
        <v>0</v>
      </c>
    </row>
    <row r="8972" spans="1:6" x14ac:dyDescent="0.45">
      <c r="A8972" t="s">
        <v>11282</v>
      </c>
      <c r="B8972" t="s">
        <v>19</v>
      </c>
      <c r="C8972" t="b">
        <v>1</v>
      </c>
      <c r="D8972">
        <v>0.9997219443321228</v>
      </c>
      <c r="E8972" t="b">
        <v>1</v>
      </c>
      <c r="F8972" t="b">
        <f t="shared" si="377"/>
        <v>0</v>
      </c>
    </row>
    <row r="8973" spans="1:6" x14ac:dyDescent="0.45">
      <c r="A8973" t="s">
        <v>11336</v>
      </c>
      <c r="B8973" t="s">
        <v>19</v>
      </c>
      <c r="C8973" t="b">
        <v>1</v>
      </c>
      <c r="D8973">
        <v>0.9997219443321228</v>
      </c>
      <c r="E8973" t="b">
        <v>1</v>
      </c>
      <c r="F8973" t="b">
        <f t="shared" si="377"/>
        <v>0</v>
      </c>
    </row>
    <row r="8974" spans="1:6" x14ac:dyDescent="0.45">
      <c r="A8974" t="s">
        <v>11344</v>
      </c>
      <c r="B8974" t="s">
        <v>5</v>
      </c>
      <c r="C8974" t="b">
        <v>1</v>
      </c>
      <c r="D8974">
        <v>0.9997219443321228</v>
      </c>
      <c r="E8974" t="b">
        <v>0</v>
      </c>
      <c r="F8974" t="b">
        <f t="shared" si="377"/>
        <v>0</v>
      </c>
    </row>
    <row r="8975" spans="1:6" x14ac:dyDescent="0.45">
      <c r="A8975" t="s">
        <v>11352</v>
      </c>
      <c r="B8975" t="s">
        <v>5</v>
      </c>
      <c r="C8975" t="b">
        <v>1</v>
      </c>
      <c r="D8975">
        <v>0.9997219443321228</v>
      </c>
      <c r="E8975" t="b">
        <v>1</v>
      </c>
      <c r="F8975" t="b">
        <f t="shared" si="377"/>
        <v>0</v>
      </c>
    </row>
    <row r="8976" spans="1:6" x14ac:dyDescent="0.45">
      <c r="A8976" t="s">
        <v>11359</v>
      </c>
      <c r="B8976" t="s">
        <v>5</v>
      </c>
      <c r="C8976" t="b">
        <v>1</v>
      </c>
      <c r="D8976">
        <v>0.9997219443321228</v>
      </c>
      <c r="E8976" t="b">
        <v>1</v>
      </c>
      <c r="F8976" t="b">
        <f t="shared" si="377"/>
        <v>0</v>
      </c>
    </row>
    <row r="8977" spans="1:6" x14ac:dyDescent="0.45">
      <c r="A8977" t="s">
        <v>11367</v>
      </c>
      <c r="B8977" t="s">
        <v>5</v>
      </c>
      <c r="C8977" t="b">
        <v>1</v>
      </c>
      <c r="D8977">
        <v>0.9997219443321228</v>
      </c>
      <c r="E8977" t="b">
        <v>1</v>
      </c>
      <c r="F8977" t="b">
        <f t="shared" si="377"/>
        <v>0</v>
      </c>
    </row>
    <row r="8978" spans="1:6" x14ac:dyDescent="0.45">
      <c r="A8978" t="s">
        <v>11369</v>
      </c>
      <c r="B8978" t="s">
        <v>5</v>
      </c>
      <c r="C8978" t="b">
        <v>1</v>
      </c>
      <c r="D8978">
        <v>0.9997219443321228</v>
      </c>
      <c r="E8978" t="b">
        <v>0</v>
      </c>
      <c r="F8978" t="b">
        <f t="shared" si="377"/>
        <v>0</v>
      </c>
    </row>
    <row r="8979" spans="1:6" x14ac:dyDescent="0.45">
      <c r="A8979" t="s">
        <v>11393</v>
      </c>
      <c r="B8979" t="s">
        <v>5</v>
      </c>
      <c r="C8979" t="b">
        <v>1</v>
      </c>
      <c r="D8979">
        <v>0.9997219443321228</v>
      </c>
      <c r="E8979" t="b">
        <v>0</v>
      </c>
      <c r="F8979" t="b">
        <f t="shared" si="377"/>
        <v>0</v>
      </c>
    </row>
    <row r="8980" spans="1:6" x14ac:dyDescent="0.45">
      <c r="A8980" t="s">
        <v>11423</v>
      </c>
      <c r="B8980" t="s">
        <v>19</v>
      </c>
      <c r="C8980" t="b">
        <v>1</v>
      </c>
      <c r="D8980">
        <v>0.9997219443321228</v>
      </c>
      <c r="E8980" t="b">
        <v>1</v>
      </c>
      <c r="F8980" t="b">
        <f t="shared" si="377"/>
        <v>0</v>
      </c>
    </row>
    <row r="8981" spans="1:6" x14ac:dyDescent="0.45">
      <c r="A8981" t="s">
        <v>11424</v>
      </c>
      <c r="B8981" t="s">
        <v>5</v>
      </c>
      <c r="C8981" t="b">
        <v>1</v>
      </c>
      <c r="D8981">
        <v>0.9997219443321228</v>
      </c>
      <c r="E8981" t="b">
        <v>1</v>
      </c>
      <c r="F8981" t="b">
        <f t="shared" si="377"/>
        <v>0</v>
      </c>
    </row>
    <row r="8982" spans="1:6" x14ac:dyDescent="0.45">
      <c r="A8982" t="s">
        <v>11439</v>
      </c>
      <c r="B8982" t="s">
        <v>5</v>
      </c>
      <c r="C8982" t="b">
        <v>1</v>
      </c>
      <c r="D8982">
        <v>0.9997219443321228</v>
      </c>
      <c r="E8982" t="b">
        <v>1</v>
      </c>
      <c r="F8982" t="b">
        <f t="shared" si="377"/>
        <v>0</v>
      </c>
    </row>
    <row r="8983" spans="1:6" x14ac:dyDescent="0.45">
      <c r="A8983" t="s">
        <v>11446</v>
      </c>
      <c r="B8983" t="s">
        <v>5</v>
      </c>
      <c r="C8983" t="b">
        <v>1</v>
      </c>
      <c r="D8983">
        <v>0.9997219443321228</v>
      </c>
      <c r="E8983" t="b">
        <v>0</v>
      </c>
      <c r="F8983" t="b">
        <f t="shared" si="377"/>
        <v>0</v>
      </c>
    </row>
    <row r="8984" spans="1:6" x14ac:dyDescent="0.45">
      <c r="A8984" t="s">
        <v>11447</v>
      </c>
      <c r="B8984" t="s">
        <v>5</v>
      </c>
      <c r="C8984" t="b">
        <v>1</v>
      </c>
      <c r="D8984">
        <v>0.9997219443321228</v>
      </c>
      <c r="E8984" t="b">
        <v>1</v>
      </c>
      <c r="F8984" t="b">
        <f t="shared" si="377"/>
        <v>0</v>
      </c>
    </row>
    <row r="8985" spans="1:6" x14ac:dyDescent="0.45">
      <c r="A8985" t="s">
        <v>11458</v>
      </c>
      <c r="B8985" t="s">
        <v>5</v>
      </c>
      <c r="C8985" t="b">
        <v>1</v>
      </c>
      <c r="D8985">
        <v>0.9997219443321228</v>
      </c>
      <c r="E8985" t="b">
        <v>1</v>
      </c>
      <c r="F8985" t="b">
        <f t="shared" si="377"/>
        <v>0</v>
      </c>
    </row>
    <row r="8986" spans="1:6" x14ac:dyDescent="0.45">
      <c r="A8986" t="s">
        <v>11489</v>
      </c>
      <c r="B8986" t="s">
        <v>5</v>
      </c>
      <c r="C8986" t="b">
        <v>1</v>
      </c>
      <c r="D8986">
        <v>0.9997219443321228</v>
      </c>
      <c r="E8986" t="b">
        <v>1</v>
      </c>
      <c r="F8986" t="b">
        <f t="shared" si="377"/>
        <v>0</v>
      </c>
    </row>
    <row r="8987" spans="1:6" x14ac:dyDescent="0.45">
      <c r="A8987" t="s">
        <v>11532</v>
      </c>
      <c r="B8987" t="s">
        <v>5</v>
      </c>
      <c r="C8987" t="b">
        <v>1</v>
      </c>
      <c r="D8987">
        <v>0.9997219443321228</v>
      </c>
      <c r="E8987" t="b">
        <v>0</v>
      </c>
      <c r="F8987" t="b">
        <f t="shared" si="377"/>
        <v>0</v>
      </c>
    </row>
    <row r="8988" spans="1:6" x14ac:dyDescent="0.45">
      <c r="A8988" t="s">
        <v>11533</v>
      </c>
      <c r="B8988" t="s">
        <v>5</v>
      </c>
      <c r="C8988" t="b">
        <v>1</v>
      </c>
      <c r="D8988">
        <v>0.9997219443321228</v>
      </c>
      <c r="E8988" t="b">
        <v>1</v>
      </c>
      <c r="F8988" t="b">
        <f t="shared" si="377"/>
        <v>0</v>
      </c>
    </row>
    <row r="8989" spans="1:6" x14ac:dyDescent="0.45">
      <c r="A8989" t="s">
        <v>11548</v>
      </c>
      <c r="B8989" t="s">
        <v>5</v>
      </c>
      <c r="C8989" t="b">
        <v>1</v>
      </c>
      <c r="D8989">
        <v>0.9997219443321228</v>
      </c>
      <c r="E8989" t="b">
        <v>1</v>
      </c>
      <c r="F8989" t="b">
        <f t="shared" si="377"/>
        <v>0</v>
      </c>
    </row>
    <row r="8990" spans="1:6" x14ac:dyDescent="0.45">
      <c r="A8990" t="s">
        <v>11549</v>
      </c>
      <c r="B8990" t="s">
        <v>19</v>
      </c>
      <c r="C8990" t="b">
        <v>1</v>
      </c>
      <c r="D8990">
        <v>0.9997219443321228</v>
      </c>
      <c r="E8990" t="b">
        <v>1</v>
      </c>
      <c r="F8990" t="b">
        <f t="shared" si="377"/>
        <v>0</v>
      </c>
    </row>
    <row r="8991" spans="1:6" x14ac:dyDescent="0.45">
      <c r="A8991" t="s">
        <v>11575</v>
      </c>
      <c r="B8991" t="s">
        <v>19</v>
      </c>
      <c r="C8991" t="b">
        <v>1</v>
      </c>
      <c r="D8991">
        <v>0.9997219443321228</v>
      </c>
      <c r="E8991" t="b">
        <v>1</v>
      </c>
      <c r="F8991" t="b">
        <f t="shared" si="377"/>
        <v>0</v>
      </c>
    </row>
    <row r="8992" spans="1:6" x14ac:dyDescent="0.45">
      <c r="A8992" t="s">
        <v>11610</v>
      </c>
      <c r="B8992" t="s">
        <v>5</v>
      </c>
      <c r="C8992" t="b">
        <v>1</v>
      </c>
      <c r="D8992">
        <v>0.9997219443321228</v>
      </c>
      <c r="E8992" t="b">
        <v>1</v>
      </c>
      <c r="F8992" t="b">
        <f t="shared" si="377"/>
        <v>0</v>
      </c>
    </row>
    <row r="8993" spans="1:6" x14ac:dyDescent="0.45">
      <c r="A8993" t="s">
        <v>11619</v>
      </c>
      <c r="B8993" t="s">
        <v>5</v>
      </c>
      <c r="C8993" t="b">
        <v>1</v>
      </c>
      <c r="D8993">
        <v>0.9997219443321228</v>
      </c>
      <c r="E8993" t="b">
        <v>0</v>
      </c>
      <c r="F8993" t="b">
        <f t="shared" si="377"/>
        <v>0</v>
      </c>
    </row>
    <row r="8994" spans="1:6" x14ac:dyDescent="0.45">
      <c r="A8994" t="s">
        <v>11667</v>
      </c>
      <c r="B8994" t="s">
        <v>5</v>
      </c>
      <c r="C8994" t="b">
        <v>1</v>
      </c>
      <c r="D8994">
        <v>0.9997219443321228</v>
      </c>
      <c r="E8994" t="b">
        <v>1</v>
      </c>
      <c r="F8994" t="b">
        <f t="shared" si="377"/>
        <v>0</v>
      </c>
    </row>
    <row r="8995" spans="1:6" x14ac:dyDescent="0.45">
      <c r="A8995" t="s">
        <v>11693</v>
      </c>
      <c r="B8995" t="s">
        <v>5</v>
      </c>
      <c r="C8995" t="b">
        <v>1</v>
      </c>
      <c r="D8995">
        <v>0.9997219443321228</v>
      </c>
      <c r="E8995" t="b">
        <v>1</v>
      </c>
      <c r="F8995" t="b">
        <f t="shared" si="377"/>
        <v>0</v>
      </c>
    </row>
    <row r="8996" spans="1:6" x14ac:dyDescent="0.45">
      <c r="A8996" t="s">
        <v>11702</v>
      </c>
      <c r="B8996" t="s">
        <v>5</v>
      </c>
      <c r="C8996" t="b">
        <v>1</v>
      </c>
      <c r="D8996">
        <v>0.9997219443321228</v>
      </c>
      <c r="E8996" t="b">
        <v>0</v>
      </c>
      <c r="F8996" t="b">
        <f t="shared" si="377"/>
        <v>0</v>
      </c>
    </row>
    <row r="8997" spans="1:6" x14ac:dyDescent="0.45">
      <c r="A8997" t="s">
        <v>11741</v>
      </c>
      <c r="B8997" t="s">
        <v>5</v>
      </c>
      <c r="C8997" t="b">
        <v>1</v>
      </c>
      <c r="D8997">
        <v>0.9997219443321228</v>
      </c>
      <c r="E8997" t="b">
        <v>1</v>
      </c>
      <c r="F8997" t="b">
        <f t="shared" si="377"/>
        <v>0</v>
      </c>
    </row>
    <row r="8998" spans="1:6" x14ac:dyDescent="0.45">
      <c r="A8998" t="s">
        <v>11749</v>
      </c>
      <c r="B8998" t="s">
        <v>5</v>
      </c>
      <c r="C8998" t="b">
        <v>1</v>
      </c>
      <c r="D8998">
        <v>0.9997219443321228</v>
      </c>
      <c r="E8998" t="b">
        <v>1</v>
      </c>
      <c r="F8998" t="b">
        <f t="shared" si="377"/>
        <v>0</v>
      </c>
    </row>
    <row r="8999" spans="1:6" x14ac:dyDescent="0.45">
      <c r="A8999" t="s">
        <v>11772</v>
      </c>
      <c r="B8999" t="s">
        <v>5</v>
      </c>
      <c r="C8999" t="b">
        <v>1</v>
      </c>
      <c r="D8999">
        <v>0.9997219443321228</v>
      </c>
      <c r="E8999" t="b">
        <v>1</v>
      </c>
      <c r="F8999" t="b">
        <f t="shared" si="377"/>
        <v>0</v>
      </c>
    </row>
    <row r="9000" spans="1:6" x14ac:dyDescent="0.45">
      <c r="A9000" t="s">
        <v>11803</v>
      </c>
      <c r="B9000" t="s">
        <v>5</v>
      </c>
      <c r="C9000" t="b">
        <v>1</v>
      </c>
      <c r="D9000">
        <v>0.9997219443321228</v>
      </c>
      <c r="E9000" t="b">
        <v>1</v>
      </c>
      <c r="F9000" t="b">
        <f t="shared" si="377"/>
        <v>0</v>
      </c>
    </row>
    <row r="9001" spans="1:6" x14ac:dyDescent="0.45">
      <c r="A9001" t="s">
        <v>11821</v>
      </c>
      <c r="B9001" t="s">
        <v>5</v>
      </c>
      <c r="C9001" t="b">
        <v>1</v>
      </c>
      <c r="D9001">
        <v>0.9997219443321228</v>
      </c>
      <c r="E9001" t="b">
        <v>0</v>
      </c>
      <c r="F9001" t="b">
        <f t="shared" si="377"/>
        <v>0</v>
      </c>
    </row>
    <row r="9002" spans="1:6" x14ac:dyDescent="0.45">
      <c r="A9002" t="s">
        <v>11838</v>
      </c>
      <c r="B9002" t="s">
        <v>5</v>
      </c>
      <c r="C9002" t="b">
        <v>1</v>
      </c>
      <c r="D9002">
        <v>0.9997219443321228</v>
      </c>
      <c r="E9002" t="b">
        <v>1</v>
      </c>
      <c r="F9002" t="b">
        <f>ISNUMBER(SEARCH("système d'information", A9002))</f>
        <v>0</v>
      </c>
    </row>
    <row r="9003" spans="1:6" x14ac:dyDescent="0.45">
      <c r="A9003" t="s">
        <v>11845</v>
      </c>
      <c r="B9003" t="s">
        <v>5</v>
      </c>
      <c r="C9003" t="b">
        <v>1</v>
      </c>
      <c r="D9003">
        <v>0.9997219443321228</v>
      </c>
      <c r="E9003" t="b">
        <v>0</v>
      </c>
      <c r="F9003" t="b">
        <f t="shared" si="377"/>
        <v>0</v>
      </c>
    </row>
    <row r="9004" spans="1:6" x14ac:dyDescent="0.45">
      <c r="A9004" t="s">
        <v>11848</v>
      </c>
      <c r="B9004" t="s">
        <v>5</v>
      </c>
      <c r="C9004" t="b">
        <v>1</v>
      </c>
      <c r="D9004">
        <v>0.9997219443321228</v>
      </c>
      <c r="E9004" t="b">
        <v>1</v>
      </c>
      <c r="F9004" t="b">
        <f t="shared" si="377"/>
        <v>0</v>
      </c>
    </row>
    <row r="9005" spans="1:6" x14ac:dyDescent="0.45">
      <c r="A9005" t="s">
        <v>11859</v>
      </c>
      <c r="B9005" t="s">
        <v>19</v>
      </c>
      <c r="C9005" t="b">
        <v>1</v>
      </c>
      <c r="D9005">
        <v>0.9997219443321228</v>
      </c>
      <c r="E9005" t="b">
        <v>1</v>
      </c>
      <c r="F9005" t="b">
        <f t="shared" si="377"/>
        <v>0</v>
      </c>
    </row>
    <row r="9006" spans="1:6" x14ac:dyDescent="0.45">
      <c r="A9006" t="s">
        <v>11879</v>
      </c>
      <c r="B9006" t="s">
        <v>5</v>
      </c>
      <c r="C9006" t="b">
        <v>1</v>
      </c>
      <c r="D9006">
        <v>0.9997219443321228</v>
      </c>
      <c r="E9006" t="b">
        <v>1</v>
      </c>
      <c r="F9006" t="b">
        <f t="shared" si="377"/>
        <v>0</v>
      </c>
    </row>
    <row r="9007" spans="1:6" x14ac:dyDescent="0.45">
      <c r="A9007" t="s">
        <v>11891</v>
      </c>
      <c r="B9007" t="s">
        <v>5</v>
      </c>
      <c r="C9007" t="b">
        <v>1</v>
      </c>
      <c r="D9007">
        <v>0.9997219443321228</v>
      </c>
      <c r="E9007" t="b">
        <v>1</v>
      </c>
      <c r="F9007" t="b">
        <f t="shared" si="377"/>
        <v>0</v>
      </c>
    </row>
    <row r="9008" spans="1:6" x14ac:dyDescent="0.45">
      <c r="A9008" t="s">
        <v>11894</v>
      </c>
      <c r="B9008" t="s">
        <v>5</v>
      </c>
      <c r="C9008" t="b">
        <v>1</v>
      </c>
      <c r="D9008">
        <v>0.9997219443321228</v>
      </c>
      <c r="E9008" t="b">
        <v>1</v>
      </c>
      <c r="F9008" t="b">
        <f t="shared" si="377"/>
        <v>0</v>
      </c>
    </row>
    <row r="9009" spans="1:6" x14ac:dyDescent="0.45">
      <c r="A9009" t="s">
        <v>11915</v>
      </c>
      <c r="B9009" t="s">
        <v>19</v>
      </c>
      <c r="C9009" t="b">
        <v>1</v>
      </c>
      <c r="D9009">
        <v>0.9997219443321228</v>
      </c>
      <c r="E9009" t="b">
        <v>1</v>
      </c>
      <c r="F9009" t="b">
        <f t="shared" si="377"/>
        <v>0</v>
      </c>
    </row>
    <row r="9010" spans="1:6" x14ac:dyDescent="0.45">
      <c r="A9010" t="s">
        <v>11942</v>
      </c>
      <c r="B9010" t="s">
        <v>5</v>
      </c>
      <c r="C9010" t="b">
        <v>1</v>
      </c>
      <c r="D9010">
        <v>0.9997219443321228</v>
      </c>
      <c r="E9010" t="b">
        <v>1</v>
      </c>
      <c r="F9010" t="b">
        <f t="shared" si="377"/>
        <v>0</v>
      </c>
    </row>
    <row r="9011" spans="1:6" x14ac:dyDescent="0.45">
      <c r="A9011" t="s">
        <v>11949</v>
      </c>
      <c r="B9011" t="s">
        <v>5</v>
      </c>
      <c r="C9011" t="b">
        <v>1</v>
      </c>
      <c r="D9011">
        <v>0.9997219443321228</v>
      </c>
      <c r="E9011" t="b">
        <v>1</v>
      </c>
      <c r="F9011" t="b">
        <f t="shared" si="377"/>
        <v>0</v>
      </c>
    </row>
    <row r="9012" spans="1:6" x14ac:dyDescent="0.45">
      <c r="A9012" t="s">
        <v>11958</v>
      </c>
      <c r="B9012" t="s">
        <v>5</v>
      </c>
      <c r="C9012" t="b">
        <v>1</v>
      </c>
      <c r="D9012">
        <v>0.9997219443321228</v>
      </c>
      <c r="E9012" t="b">
        <v>0</v>
      </c>
      <c r="F9012" t="b">
        <f t="shared" si="377"/>
        <v>0</v>
      </c>
    </row>
    <row r="9013" spans="1:6" x14ac:dyDescent="0.45">
      <c r="A9013" t="s">
        <v>11973</v>
      </c>
      <c r="B9013" t="s">
        <v>5</v>
      </c>
      <c r="C9013" t="b">
        <v>1</v>
      </c>
      <c r="D9013">
        <v>0.9997219443321228</v>
      </c>
      <c r="E9013" t="b">
        <v>1</v>
      </c>
      <c r="F9013" t="b">
        <f t="shared" si="377"/>
        <v>0</v>
      </c>
    </row>
    <row r="9014" spans="1:6" x14ac:dyDescent="0.45">
      <c r="A9014" t="s">
        <v>11993</v>
      </c>
      <c r="B9014" t="s">
        <v>72</v>
      </c>
      <c r="C9014" t="b">
        <v>1</v>
      </c>
      <c r="D9014">
        <v>0.9997219443321228</v>
      </c>
      <c r="E9014" t="b">
        <v>1</v>
      </c>
      <c r="F9014" t="b">
        <f t="shared" si="377"/>
        <v>0</v>
      </c>
    </row>
    <row r="9015" spans="1:6" x14ac:dyDescent="0.45">
      <c r="A9015" t="s">
        <v>12001</v>
      </c>
      <c r="B9015" t="s">
        <v>1043</v>
      </c>
      <c r="C9015" t="b">
        <v>1</v>
      </c>
      <c r="D9015">
        <v>0.9997219443321228</v>
      </c>
      <c r="E9015" t="b">
        <v>1</v>
      </c>
      <c r="F9015" t="b">
        <f t="shared" si="377"/>
        <v>0</v>
      </c>
    </row>
    <row r="9016" spans="1:6" x14ac:dyDescent="0.45">
      <c r="A9016" t="s">
        <v>12006</v>
      </c>
      <c r="B9016" t="s">
        <v>5</v>
      </c>
      <c r="C9016" t="b">
        <v>1</v>
      </c>
      <c r="D9016">
        <v>0.9997219443321228</v>
      </c>
      <c r="E9016" t="b">
        <v>1</v>
      </c>
      <c r="F9016" t="b">
        <f t="shared" si="377"/>
        <v>0</v>
      </c>
    </row>
    <row r="9017" spans="1:6" x14ac:dyDescent="0.45">
      <c r="A9017" t="s">
        <v>12019</v>
      </c>
      <c r="B9017" t="s">
        <v>19</v>
      </c>
      <c r="C9017" t="b">
        <v>1</v>
      </c>
      <c r="D9017">
        <v>0.9997219443321228</v>
      </c>
      <c r="E9017" t="b">
        <v>1</v>
      </c>
      <c r="F9017" t="b">
        <f t="shared" si="377"/>
        <v>0</v>
      </c>
    </row>
    <row r="9018" spans="1:6" x14ac:dyDescent="0.45">
      <c r="A9018" t="s">
        <v>12048</v>
      </c>
      <c r="B9018" t="s">
        <v>72</v>
      </c>
      <c r="C9018" t="b">
        <v>1</v>
      </c>
      <c r="D9018">
        <v>0.9997219443321228</v>
      </c>
      <c r="E9018" t="b">
        <v>0</v>
      </c>
      <c r="F9018" t="b">
        <f t="shared" si="377"/>
        <v>0</v>
      </c>
    </row>
    <row r="9019" spans="1:6" x14ac:dyDescent="0.45">
      <c r="A9019" t="s">
        <v>12071</v>
      </c>
      <c r="B9019" t="s">
        <v>5</v>
      </c>
      <c r="C9019" t="b">
        <v>1</v>
      </c>
      <c r="D9019">
        <v>0.9997219443321228</v>
      </c>
      <c r="E9019" t="b">
        <v>0</v>
      </c>
      <c r="F9019" t="b">
        <f t="shared" si="377"/>
        <v>0</v>
      </c>
    </row>
    <row r="9020" spans="1:6" x14ac:dyDescent="0.45">
      <c r="A9020" t="s">
        <v>12083</v>
      </c>
      <c r="B9020" t="s">
        <v>5</v>
      </c>
      <c r="C9020" t="b">
        <v>1</v>
      </c>
      <c r="D9020">
        <v>0.9997219443321228</v>
      </c>
      <c r="E9020" t="b">
        <v>1</v>
      </c>
      <c r="F9020" t="b">
        <f t="shared" si="377"/>
        <v>0</v>
      </c>
    </row>
    <row r="9021" spans="1:6" x14ac:dyDescent="0.45">
      <c r="A9021" t="s">
        <v>12110</v>
      </c>
      <c r="B9021" t="s">
        <v>5</v>
      </c>
      <c r="C9021" t="b">
        <v>1</v>
      </c>
      <c r="D9021">
        <v>0.9997219443321228</v>
      </c>
      <c r="E9021" t="b">
        <v>1</v>
      </c>
      <c r="F9021" t="b">
        <f t="shared" si="377"/>
        <v>0</v>
      </c>
    </row>
    <row r="9022" spans="1:6" x14ac:dyDescent="0.45">
      <c r="A9022" t="s">
        <v>12125</v>
      </c>
      <c r="B9022" t="s">
        <v>5</v>
      </c>
      <c r="C9022" t="b">
        <v>1</v>
      </c>
      <c r="D9022">
        <v>0.9997219443321228</v>
      </c>
      <c r="E9022" t="b">
        <v>1</v>
      </c>
      <c r="F9022" t="b">
        <f t="shared" si="377"/>
        <v>0</v>
      </c>
    </row>
    <row r="9023" spans="1:6" x14ac:dyDescent="0.45">
      <c r="A9023" t="s">
        <v>12127</v>
      </c>
      <c r="B9023" t="s">
        <v>1043</v>
      </c>
      <c r="C9023" t="b">
        <v>1</v>
      </c>
      <c r="D9023">
        <v>0.9997219443321228</v>
      </c>
      <c r="E9023" t="b">
        <v>1</v>
      </c>
      <c r="F9023" t="b">
        <f t="shared" si="377"/>
        <v>0</v>
      </c>
    </row>
    <row r="9024" spans="1:6" x14ac:dyDescent="0.45">
      <c r="A9024" t="s">
        <v>12145</v>
      </c>
      <c r="B9024" t="s">
        <v>5</v>
      </c>
      <c r="C9024" t="b">
        <v>1</v>
      </c>
      <c r="D9024">
        <v>0.9997219443321228</v>
      </c>
      <c r="E9024" t="b">
        <v>0</v>
      </c>
      <c r="F9024" t="b">
        <f t="shared" si="377"/>
        <v>0</v>
      </c>
    </row>
    <row r="9025" spans="1:6" x14ac:dyDescent="0.45">
      <c r="A9025" t="s">
        <v>12168</v>
      </c>
      <c r="B9025" t="s">
        <v>5</v>
      </c>
      <c r="C9025" t="b">
        <v>1</v>
      </c>
      <c r="D9025">
        <v>0.9997219443321228</v>
      </c>
      <c r="E9025" t="b">
        <v>1</v>
      </c>
      <c r="F9025" t="b">
        <f t="shared" si="377"/>
        <v>0</v>
      </c>
    </row>
    <row r="9026" spans="1:6" x14ac:dyDescent="0.45">
      <c r="A9026" t="s">
        <v>12181</v>
      </c>
      <c r="B9026" t="s">
        <v>5</v>
      </c>
      <c r="C9026" t="b">
        <v>1</v>
      </c>
      <c r="D9026">
        <v>0.9997219443321228</v>
      </c>
      <c r="E9026" t="b">
        <v>1</v>
      </c>
      <c r="F9026" t="b">
        <f t="shared" si="377"/>
        <v>0</v>
      </c>
    </row>
    <row r="9027" spans="1:6" x14ac:dyDescent="0.45">
      <c r="A9027" t="s">
        <v>12198</v>
      </c>
      <c r="B9027" t="s">
        <v>5</v>
      </c>
      <c r="C9027" t="b">
        <v>1</v>
      </c>
      <c r="D9027">
        <v>0.9997219443321228</v>
      </c>
      <c r="E9027" t="b">
        <v>1</v>
      </c>
      <c r="F9027" t="b">
        <f t="shared" ref="F9027:F9032" si="378">ISNUMBER(SEARCH("système d'information", A9027))</f>
        <v>0</v>
      </c>
    </row>
    <row r="9028" spans="1:6" x14ac:dyDescent="0.45">
      <c r="A9028" t="s">
        <v>12210</v>
      </c>
      <c r="B9028" t="s">
        <v>5</v>
      </c>
      <c r="C9028" t="b">
        <v>1</v>
      </c>
      <c r="D9028">
        <v>0.9997219443321228</v>
      </c>
      <c r="E9028" t="b">
        <v>1</v>
      </c>
      <c r="F9028" t="b">
        <f t="shared" si="378"/>
        <v>0</v>
      </c>
    </row>
    <row r="9029" spans="1:6" x14ac:dyDescent="0.45">
      <c r="A9029" t="s">
        <v>12219</v>
      </c>
      <c r="B9029" t="s">
        <v>5</v>
      </c>
      <c r="C9029" t="b">
        <v>1</v>
      </c>
      <c r="D9029">
        <v>0.9997219443321228</v>
      </c>
      <c r="E9029" t="b">
        <v>1</v>
      </c>
      <c r="F9029" t="b">
        <f t="shared" si="378"/>
        <v>0</v>
      </c>
    </row>
    <row r="9030" spans="1:6" x14ac:dyDescent="0.45">
      <c r="A9030" t="s">
        <v>12233</v>
      </c>
      <c r="B9030" t="s">
        <v>5</v>
      </c>
      <c r="C9030" t="b">
        <v>1</v>
      </c>
      <c r="D9030">
        <v>0.9997219443321228</v>
      </c>
      <c r="E9030" t="b">
        <v>1</v>
      </c>
      <c r="F9030" t="b">
        <f t="shared" si="378"/>
        <v>0</v>
      </c>
    </row>
    <row r="9031" spans="1:6" x14ac:dyDescent="0.45">
      <c r="A9031" t="s">
        <v>12236</v>
      </c>
      <c r="B9031" t="s">
        <v>19</v>
      </c>
      <c r="C9031" t="b">
        <v>1</v>
      </c>
      <c r="D9031">
        <v>0.9997219443321228</v>
      </c>
      <c r="E9031" t="b">
        <v>1</v>
      </c>
      <c r="F9031" t="b">
        <f t="shared" si="378"/>
        <v>0</v>
      </c>
    </row>
    <row r="9032" spans="1:6" x14ac:dyDescent="0.45">
      <c r="A9032" t="s">
        <v>12251</v>
      </c>
      <c r="B9032" t="s">
        <v>5</v>
      </c>
      <c r="C9032" t="b">
        <v>1</v>
      </c>
      <c r="D9032">
        <v>0.9997219443321228</v>
      </c>
      <c r="E9032" t="b">
        <v>1</v>
      </c>
      <c r="F9032" t="b">
        <f t="shared" si="378"/>
        <v>0</v>
      </c>
    </row>
    <row r="9033" spans="1:6" x14ac:dyDescent="0.45">
      <c r="A9033" t="s">
        <v>12263</v>
      </c>
      <c r="B9033" t="s">
        <v>5</v>
      </c>
      <c r="C9033" t="b">
        <v>1</v>
      </c>
      <c r="D9033">
        <v>0.9997219443321228</v>
      </c>
      <c r="E9033" t="b">
        <v>0</v>
      </c>
      <c r="F9033" t="b">
        <f t="shared" ref="F9033:F9090" si="379">ISNUMBER(SEARCH("système d'information", A9033))</f>
        <v>0</v>
      </c>
    </row>
    <row r="9034" spans="1:6" x14ac:dyDescent="0.45">
      <c r="A9034" t="s">
        <v>12272</v>
      </c>
      <c r="B9034" t="s">
        <v>5</v>
      </c>
      <c r="C9034" t="b">
        <v>1</v>
      </c>
      <c r="D9034">
        <v>0.9997219443321228</v>
      </c>
      <c r="E9034" t="b">
        <v>1</v>
      </c>
      <c r="F9034" t="b">
        <f t="shared" si="379"/>
        <v>0</v>
      </c>
    </row>
    <row r="9035" spans="1:6" x14ac:dyDescent="0.45">
      <c r="A9035" t="s">
        <v>12321</v>
      </c>
      <c r="B9035" t="s">
        <v>5</v>
      </c>
      <c r="C9035" t="b">
        <v>1</v>
      </c>
      <c r="D9035">
        <v>0.9997219443321228</v>
      </c>
      <c r="E9035" t="b">
        <v>1</v>
      </c>
      <c r="F9035" t="b">
        <f t="shared" si="379"/>
        <v>0</v>
      </c>
    </row>
    <row r="9036" spans="1:6" x14ac:dyDescent="0.45">
      <c r="A9036" t="s">
        <v>12326</v>
      </c>
      <c r="B9036" t="s">
        <v>5</v>
      </c>
      <c r="C9036" t="b">
        <v>1</v>
      </c>
      <c r="D9036">
        <v>0.9997219443321228</v>
      </c>
      <c r="E9036" t="b">
        <v>1</v>
      </c>
      <c r="F9036" t="b">
        <f t="shared" si="379"/>
        <v>0</v>
      </c>
    </row>
    <row r="9037" spans="1:6" x14ac:dyDescent="0.45">
      <c r="A9037" t="s">
        <v>12363</v>
      </c>
      <c r="B9037" t="s">
        <v>72</v>
      </c>
      <c r="C9037" t="b">
        <v>1</v>
      </c>
      <c r="D9037">
        <v>0.9997219443321228</v>
      </c>
      <c r="E9037" t="b">
        <v>0</v>
      </c>
      <c r="F9037" t="b">
        <f t="shared" si="379"/>
        <v>0</v>
      </c>
    </row>
    <row r="9038" spans="1:6" x14ac:dyDescent="0.45">
      <c r="A9038" t="s">
        <v>12386</v>
      </c>
      <c r="B9038" t="s">
        <v>19</v>
      </c>
      <c r="C9038" t="b">
        <v>1</v>
      </c>
      <c r="D9038">
        <v>0.9997219443321228</v>
      </c>
      <c r="E9038" t="b">
        <v>1</v>
      </c>
      <c r="F9038" t="b">
        <f t="shared" si="379"/>
        <v>0</v>
      </c>
    </row>
    <row r="9039" spans="1:6" x14ac:dyDescent="0.45">
      <c r="A9039" t="s">
        <v>12389</v>
      </c>
      <c r="B9039" t="s">
        <v>5</v>
      </c>
      <c r="C9039" t="b">
        <v>1</v>
      </c>
      <c r="D9039">
        <v>0.9997219443321228</v>
      </c>
      <c r="E9039" t="b">
        <v>1</v>
      </c>
      <c r="F9039" t="b">
        <f t="shared" si="379"/>
        <v>0</v>
      </c>
    </row>
    <row r="9040" spans="1:6" x14ac:dyDescent="0.45">
      <c r="A9040" t="s">
        <v>16</v>
      </c>
      <c r="B9040" t="s">
        <v>5</v>
      </c>
      <c r="C9040" t="b">
        <v>1</v>
      </c>
      <c r="D9040">
        <v>0.99972087144851685</v>
      </c>
      <c r="E9040" t="b">
        <v>1</v>
      </c>
      <c r="F9040" t="b">
        <f t="shared" si="379"/>
        <v>0</v>
      </c>
    </row>
    <row r="9041" spans="1:6" x14ac:dyDescent="0.45">
      <c r="A9041" t="s">
        <v>49</v>
      </c>
      <c r="B9041" t="s">
        <v>5</v>
      </c>
      <c r="C9041" t="b">
        <v>1</v>
      </c>
      <c r="D9041">
        <v>0.99972087144851685</v>
      </c>
      <c r="E9041" t="b">
        <v>1</v>
      </c>
      <c r="F9041" t="b">
        <f t="shared" si="379"/>
        <v>0</v>
      </c>
    </row>
    <row r="9042" spans="1:6" x14ac:dyDescent="0.45">
      <c r="A9042" t="s">
        <v>75</v>
      </c>
      <c r="B9042" t="s">
        <v>5</v>
      </c>
      <c r="C9042" t="b">
        <v>1</v>
      </c>
      <c r="D9042">
        <v>0.99972087144851685</v>
      </c>
      <c r="E9042" t="b">
        <v>1</v>
      </c>
      <c r="F9042" t="b">
        <f t="shared" si="379"/>
        <v>0</v>
      </c>
    </row>
    <row r="9043" spans="1:6" x14ac:dyDescent="0.45">
      <c r="A9043" t="s">
        <v>133</v>
      </c>
      <c r="B9043" t="s">
        <v>5</v>
      </c>
      <c r="C9043" t="b">
        <v>1</v>
      </c>
      <c r="D9043">
        <v>0.99972087144851685</v>
      </c>
      <c r="E9043" t="b">
        <v>1</v>
      </c>
      <c r="F9043" t="b">
        <f t="shared" si="379"/>
        <v>0</v>
      </c>
    </row>
    <row r="9044" spans="1:6" x14ac:dyDescent="0.45">
      <c r="A9044" t="s">
        <v>164</v>
      </c>
      <c r="B9044" t="s">
        <v>5</v>
      </c>
      <c r="C9044" t="b">
        <v>1</v>
      </c>
      <c r="D9044">
        <v>0.99972087144851685</v>
      </c>
      <c r="E9044" t="b">
        <v>1</v>
      </c>
      <c r="F9044" t="b">
        <f t="shared" si="379"/>
        <v>0</v>
      </c>
    </row>
    <row r="9045" spans="1:6" x14ac:dyDescent="0.45">
      <c r="A9045" t="s">
        <v>176</v>
      </c>
      <c r="B9045" t="s">
        <v>5</v>
      </c>
      <c r="C9045" t="b">
        <v>1</v>
      </c>
      <c r="D9045">
        <v>0.99972087144851685</v>
      </c>
      <c r="E9045" t="b">
        <v>1</v>
      </c>
      <c r="F9045" t="b">
        <f t="shared" si="379"/>
        <v>0</v>
      </c>
    </row>
    <row r="9046" spans="1:6" x14ac:dyDescent="0.45">
      <c r="A9046" t="s">
        <v>177</v>
      </c>
      <c r="B9046" t="s">
        <v>72</v>
      </c>
      <c r="C9046" t="b">
        <v>1</v>
      </c>
      <c r="D9046">
        <v>0.99972087144851685</v>
      </c>
      <c r="E9046" t="b">
        <v>1</v>
      </c>
      <c r="F9046" t="b">
        <f t="shared" si="379"/>
        <v>0</v>
      </c>
    </row>
    <row r="9047" spans="1:6" x14ac:dyDescent="0.45">
      <c r="A9047" t="s">
        <v>186</v>
      </c>
      <c r="B9047" t="s">
        <v>5</v>
      </c>
      <c r="C9047" t="b">
        <v>1</v>
      </c>
      <c r="D9047">
        <v>0.99972087144851685</v>
      </c>
      <c r="E9047" t="b">
        <v>1</v>
      </c>
      <c r="F9047" t="b">
        <f t="shared" si="379"/>
        <v>0</v>
      </c>
    </row>
    <row r="9048" spans="1:6" x14ac:dyDescent="0.45">
      <c r="A9048" t="s">
        <v>206</v>
      </c>
      <c r="B9048" t="s">
        <v>19</v>
      </c>
      <c r="C9048" t="b">
        <v>1</v>
      </c>
      <c r="D9048">
        <v>0.99972087144851685</v>
      </c>
      <c r="E9048" t="b">
        <v>1</v>
      </c>
      <c r="F9048" t="b">
        <f t="shared" si="379"/>
        <v>0</v>
      </c>
    </row>
    <row r="9049" spans="1:6" x14ac:dyDescent="0.45">
      <c r="A9049" t="s">
        <v>227</v>
      </c>
      <c r="B9049" t="s">
        <v>5</v>
      </c>
      <c r="C9049" t="b">
        <v>1</v>
      </c>
      <c r="D9049">
        <v>0.99972087144851685</v>
      </c>
      <c r="E9049" t="b">
        <v>0</v>
      </c>
      <c r="F9049" t="b">
        <f t="shared" si="379"/>
        <v>0</v>
      </c>
    </row>
    <row r="9050" spans="1:6" x14ac:dyDescent="0.45">
      <c r="A9050" t="s">
        <v>234</v>
      </c>
      <c r="B9050" t="s">
        <v>5</v>
      </c>
      <c r="C9050" t="b">
        <v>1</v>
      </c>
      <c r="D9050">
        <v>0.99972087144851685</v>
      </c>
      <c r="E9050" t="b">
        <v>1</v>
      </c>
      <c r="F9050" t="b">
        <f t="shared" si="379"/>
        <v>0</v>
      </c>
    </row>
    <row r="9051" spans="1:6" x14ac:dyDescent="0.45">
      <c r="A9051" t="s">
        <v>242</v>
      </c>
      <c r="B9051" t="s">
        <v>5</v>
      </c>
      <c r="C9051" t="b">
        <v>1</v>
      </c>
      <c r="D9051">
        <v>0.99972087144851685</v>
      </c>
      <c r="E9051" t="b">
        <v>1</v>
      </c>
      <c r="F9051" t="b">
        <f t="shared" si="379"/>
        <v>0</v>
      </c>
    </row>
    <row r="9052" spans="1:6" x14ac:dyDescent="0.45">
      <c r="A9052" t="s">
        <v>246</v>
      </c>
      <c r="B9052" t="s">
        <v>5</v>
      </c>
      <c r="C9052" t="b">
        <v>1</v>
      </c>
      <c r="D9052">
        <v>0.99972087144851685</v>
      </c>
      <c r="E9052" t="b">
        <v>0</v>
      </c>
      <c r="F9052" t="b">
        <f t="shared" si="379"/>
        <v>0</v>
      </c>
    </row>
    <row r="9053" spans="1:6" x14ac:dyDescent="0.45">
      <c r="A9053" t="s">
        <v>272</v>
      </c>
      <c r="B9053" t="s">
        <v>5</v>
      </c>
      <c r="C9053" t="b">
        <v>1</v>
      </c>
      <c r="D9053">
        <v>0.99972087144851685</v>
      </c>
      <c r="E9053" t="b">
        <v>1</v>
      </c>
      <c r="F9053" t="b">
        <f t="shared" si="379"/>
        <v>0</v>
      </c>
    </row>
    <row r="9054" spans="1:6" x14ac:dyDescent="0.45">
      <c r="A9054" t="s">
        <v>309</v>
      </c>
      <c r="B9054" t="s">
        <v>5</v>
      </c>
      <c r="C9054" t="b">
        <v>1</v>
      </c>
      <c r="D9054">
        <v>0.99972087144851685</v>
      </c>
      <c r="E9054" t="b">
        <v>1</v>
      </c>
      <c r="F9054" t="b">
        <f t="shared" si="379"/>
        <v>0</v>
      </c>
    </row>
    <row r="9055" spans="1:6" x14ac:dyDescent="0.45">
      <c r="A9055" t="s">
        <v>321</v>
      </c>
      <c r="B9055" t="s">
        <v>5</v>
      </c>
      <c r="C9055" t="b">
        <v>1</v>
      </c>
      <c r="D9055">
        <v>0.99972087144851685</v>
      </c>
      <c r="E9055" t="b">
        <v>1</v>
      </c>
      <c r="F9055" t="b">
        <f t="shared" si="379"/>
        <v>0</v>
      </c>
    </row>
    <row r="9056" spans="1:6" x14ac:dyDescent="0.45">
      <c r="A9056" t="s">
        <v>326</v>
      </c>
      <c r="B9056" t="s">
        <v>5</v>
      </c>
      <c r="C9056" t="b">
        <v>1</v>
      </c>
      <c r="D9056">
        <v>0.99972087144851685</v>
      </c>
      <c r="E9056" t="b">
        <v>1</v>
      </c>
      <c r="F9056" t="b">
        <f t="shared" si="379"/>
        <v>0</v>
      </c>
    </row>
    <row r="9057" spans="1:6" x14ac:dyDescent="0.45">
      <c r="A9057" t="s">
        <v>335</v>
      </c>
      <c r="B9057" t="s">
        <v>5</v>
      </c>
      <c r="C9057" t="b">
        <v>1</v>
      </c>
      <c r="D9057">
        <v>0.99972087144851685</v>
      </c>
      <c r="E9057" t="b">
        <v>1</v>
      </c>
      <c r="F9057" t="b">
        <f t="shared" si="379"/>
        <v>0</v>
      </c>
    </row>
    <row r="9058" spans="1:6" x14ac:dyDescent="0.45">
      <c r="A9058" t="s">
        <v>355</v>
      </c>
      <c r="B9058" t="s">
        <v>19</v>
      </c>
      <c r="C9058" t="b">
        <v>1</v>
      </c>
      <c r="D9058">
        <v>0.99972087144851685</v>
      </c>
      <c r="E9058" t="b">
        <v>1</v>
      </c>
      <c r="F9058" t="b">
        <f t="shared" si="379"/>
        <v>0</v>
      </c>
    </row>
    <row r="9059" spans="1:6" x14ac:dyDescent="0.45">
      <c r="A9059" t="s">
        <v>361</v>
      </c>
      <c r="B9059" t="s">
        <v>5</v>
      </c>
      <c r="C9059" t="b">
        <v>1</v>
      </c>
      <c r="D9059">
        <v>0.99972087144851685</v>
      </c>
      <c r="E9059" t="b">
        <v>0</v>
      </c>
      <c r="F9059" t="b">
        <f t="shared" si="379"/>
        <v>0</v>
      </c>
    </row>
    <row r="9060" spans="1:6" x14ac:dyDescent="0.45">
      <c r="A9060" t="s">
        <v>385</v>
      </c>
      <c r="B9060" t="s">
        <v>5</v>
      </c>
      <c r="C9060" t="b">
        <v>1</v>
      </c>
      <c r="D9060">
        <v>0.99972087144851685</v>
      </c>
      <c r="E9060" t="b">
        <v>1</v>
      </c>
      <c r="F9060" t="b">
        <f>ISNUMBER(SEARCH("système d'information", A9060))</f>
        <v>0</v>
      </c>
    </row>
    <row r="9061" spans="1:6" x14ac:dyDescent="0.45">
      <c r="A9061" t="s">
        <v>435</v>
      </c>
      <c r="B9061" t="s">
        <v>5</v>
      </c>
      <c r="C9061" t="b">
        <v>1</v>
      </c>
      <c r="D9061">
        <v>0.99972087144851685</v>
      </c>
      <c r="E9061" t="b">
        <v>0</v>
      </c>
      <c r="F9061" t="b">
        <f t="shared" si="379"/>
        <v>0</v>
      </c>
    </row>
    <row r="9062" spans="1:6" x14ac:dyDescent="0.45">
      <c r="A9062" t="s">
        <v>443</v>
      </c>
      <c r="B9062" t="s">
        <v>5</v>
      </c>
      <c r="C9062" t="b">
        <v>1</v>
      </c>
      <c r="D9062">
        <v>0.99972087144851685</v>
      </c>
      <c r="E9062" t="b">
        <v>1</v>
      </c>
      <c r="F9062" t="b">
        <f t="shared" si="379"/>
        <v>0</v>
      </c>
    </row>
    <row r="9063" spans="1:6" x14ac:dyDescent="0.45">
      <c r="A9063" t="s">
        <v>444</v>
      </c>
      <c r="B9063" t="s">
        <v>5</v>
      </c>
      <c r="C9063" t="b">
        <v>1</v>
      </c>
      <c r="D9063">
        <v>0.99972087144851685</v>
      </c>
      <c r="E9063" t="b">
        <v>1</v>
      </c>
      <c r="F9063" t="b">
        <f t="shared" si="379"/>
        <v>0</v>
      </c>
    </row>
    <row r="9064" spans="1:6" x14ac:dyDescent="0.45">
      <c r="A9064" t="s">
        <v>451</v>
      </c>
      <c r="B9064" t="s">
        <v>5</v>
      </c>
      <c r="C9064" t="b">
        <v>1</v>
      </c>
      <c r="D9064">
        <v>0.99972087144851685</v>
      </c>
      <c r="E9064" t="b">
        <v>1</v>
      </c>
      <c r="F9064" t="b">
        <f t="shared" si="379"/>
        <v>0</v>
      </c>
    </row>
    <row r="9065" spans="1:6" x14ac:dyDescent="0.45">
      <c r="A9065" t="s">
        <v>452</v>
      </c>
      <c r="B9065" t="s">
        <v>5</v>
      </c>
      <c r="C9065" t="b">
        <v>1</v>
      </c>
      <c r="D9065">
        <v>0.99972087144851685</v>
      </c>
      <c r="E9065" t="b">
        <v>1</v>
      </c>
      <c r="F9065" t="b">
        <f t="shared" si="379"/>
        <v>0</v>
      </c>
    </row>
    <row r="9066" spans="1:6" x14ac:dyDescent="0.45">
      <c r="A9066" t="s">
        <v>474</v>
      </c>
      <c r="B9066" t="s">
        <v>5</v>
      </c>
      <c r="C9066" t="b">
        <v>1</v>
      </c>
      <c r="D9066">
        <v>0.99972087144851685</v>
      </c>
      <c r="E9066" t="b">
        <v>0</v>
      </c>
      <c r="F9066" t="b">
        <f t="shared" si="379"/>
        <v>0</v>
      </c>
    </row>
    <row r="9067" spans="1:6" x14ac:dyDescent="0.45">
      <c r="A9067" t="s">
        <v>477</v>
      </c>
      <c r="B9067" t="s">
        <v>5</v>
      </c>
      <c r="C9067" t="b">
        <v>1</v>
      </c>
      <c r="D9067">
        <v>0.99972087144851685</v>
      </c>
      <c r="E9067" t="b">
        <v>1</v>
      </c>
      <c r="F9067" t="b">
        <f t="shared" si="379"/>
        <v>0</v>
      </c>
    </row>
    <row r="9068" spans="1:6" x14ac:dyDescent="0.45">
      <c r="A9068" t="s">
        <v>480</v>
      </c>
      <c r="B9068" t="s">
        <v>5</v>
      </c>
      <c r="C9068" t="b">
        <v>1</v>
      </c>
      <c r="D9068">
        <v>0.99972087144851685</v>
      </c>
      <c r="E9068" t="b">
        <v>1</v>
      </c>
      <c r="F9068" t="b">
        <f t="shared" si="379"/>
        <v>0</v>
      </c>
    </row>
    <row r="9069" spans="1:6" x14ac:dyDescent="0.45">
      <c r="A9069" t="s">
        <v>518</v>
      </c>
      <c r="B9069" t="s">
        <v>5</v>
      </c>
      <c r="C9069" t="b">
        <v>1</v>
      </c>
      <c r="D9069">
        <v>0.99972087144851685</v>
      </c>
      <c r="E9069" t="b">
        <v>1</v>
      </c>
      <c r="F9069" t="b">
        <f t="shared" si="379"/>
        <v>0</v>
      </c>
    </row>
    <row r="9070" spans="1:6" x14ac:dyDescent="0.45">
      <c r="A9070" t="s">
        <v>519</v>
      </c>
      <c r="B9070" t="s">
        <v>5</v>
      </c>
      <c r="C9070" t="b">
        <v>1</v>
      </c>
      <c r="D9070">
        <v>0.99972087144851685</v>
      </c>
      <c r="E9070" t="b">
        <v>1</v>
      </c>
      <c r="F9070" t="b">
        <f t="shared" si="379"/>
        <v>0</v>
      </c>
    </row>
    <row r="9071" spans="1:6" x14ac:dyDescent="0.45">
      <c r="A9071" t="s">
        <v>533</v>
      </c>
      <c r="B9071" t="s">
        <v>5</v>
      </c>
      <c r="C9071" t="b">
        <v>1</v>
      </c>
      <c r="D9071">
        <v>0.99972087144851685</v>
      </c>
      <c r="E9071" t="b">
        <v>1</v>
      </c>
      <c r="F9071" t="b">
        <f t="shared" si="379"/>
        <v>0</v>
      </c>
    </row>
    <row r="9072" spans="1:6" x14ac:dyDescent="0.45">
      <c r="A9072" t="s">
        <v>589</v>
      </c>
      <c r="B9072" t="s">
        <v>5</v>
      </c>
      <c r="C9072" t="b">
        <v>1</v>
      </c>
      <c r="D9072">
        <v>0.99972087144851685</v>
      </c>
      <c r="E9072" t="b">
        <v>1</v>
      </c>
      <c r="F9072" t="b">
        <f t="shared" si="379"/>
        <v>0</v>
      </c>
    </row>
    <row r="9073" spans="1:6" x14ac:dyDescent="0.45">
      <c r="A9073" t="s">
        <v>595</v>
      </c>
      <c r="B9073" t="s">
        <v>5</v>
      </c>
      <c r="C9073" t="b">
        <v>1</v>
      </c>
      <c r="D9073">
        <v>0.99972087144851685</v>
      </c>
      <c r="E9073" t="b">
        <v>1</v>
      </c>
      <c r="F9073" t="b">
        <f t="shared" si="379"/>
        <v>0</v>
      </c>
    </row>
    <row r="9074" spans="1:6" x14ac:dyDescent="0.45">
      <c r="A9074" t="s">
        <v>676</v>
      </c>
      <c r="B9074" t="s">
        <v>19</v>
      </c>
      <c r="C9074" t="b">
        <v>1</v>
      </c>
      <c r="D9074">
        <v>0.99972087144851685</v>
      </c>
      <c r="E9074" t="b">
        <v>1</v>
      </c>
      <c r="F9074" t="b">
        <f t="shared" si="379"/>
        <v>0</v>
      </c>
    </row>
    <row r="9075" spans="1:6" x14ac:dyDescent="0.45">
      <c r="A9075" t="s">
        <v>682</v>
      </c>
      <c r="B9075" t="s">
        <v>5</v>
      </c>
      <c r="C9075" t="b">
        <v>1</v>
      </c>
      <c r="D9075">
        <v>0.99972087144851685</v>
      </c>
      <c r="E9075" t="b">
        <v>1</v>
      </c>
      <c r="F9075" t="b">
        <f t="shared" si="379"/>
        <v>0</v>
      </c>
    </row>
    <row r="9076" spans="1:6" x14ac:dyDescent="0.45">
      <c r="A9076" t="s">
        <v>694</v>
      </c>
      <c r="B9076" t="s">
        <v>72</v>
      </c>
      <c r="C9076" t="b">
        <v>1</v>
      </c>
      <c r="D9076">
        <v>0.99972087144851685</v>
      </c>
      <c r="E9076" t="b">
        <v>1</v>
      </c>
      <c r="F9076" t="b">
        <f t="shared" si="379"/>
        <v>0</v>
      </c>
    </row>
    <row r="9077" spans="1:6" x14ac:dyDescent="0.45">
      <c r="A9077" t="s">
        <v>697</v>
      </c>
      <c r="B9077" t="s">
        <v>5</v>
      </c>
      <c r="C9077" t="b">
        <v>1</v>
      </c>
      <c r="D9077">
        <v>0.99972087144851685</v>
      </c>
      <c r="E9077" t="b">
        <v>1</v>
      </c>
      <c r="F9077" t="b">
        <f t="shared" si="379"/>
        <v>0</v>
      </c>
    </row>
    <row r="9078" spans="1:6" x14ac:dyDescent="0.45">
      <c r="A9078" t="s">
        <v>703</v>
      </c>
      <c r="B9078" t="s">
        <v>5</v>
      </c>
      <c r="C9078" t="b">
        <v>1</v>
      </c>
      <c r="D9078">
        <v>0.99972087144851685</v>
      </c>
      <c r="E9078" t="b">
        <v>1</v>
      </c>
      <c r="F9078" t="b">
        <f t="shared" si="379"/>
        <v>0</v>
      </c>
    </row>
    <row r="9079" spans="1:6" x14ac:dyDescent="0.45">
      <c r="A9079" t="s">
        <v>718</v>
      </c>
      <c r="B9079" t="s">
        <v>19</v>
      </c>
      <c r="C9079" t="b">
        <v>1</v>
      </c>
      <c r="D9079">
        <v>0.99972087144851685</v>
      </c>
      <c r="E9079" t="b">
        <v>1</v>
      </c>
      <c r="F9079" t="b">
        <f t="shared" si="379"/>
        <v>0</v>
      </c>
    </row>
    <row r="9080" spans="1:6" x14ac:dyDescent="0.45">
      <c r="A9080" t="s">
        <v>749</v>
      </c>
      <c r="B9080" t="s">
        <v>5</v>
      </c>
      <c r="C9080" t="b">
        <v>1</v>
      </c>
      <c r="D9080">
        <v>0.99972087144851685</v>
      </c>
      <c r="E9080" t="b">
        <v>1</v>
      </c>
      <c r="F9080" t="b">
        <f t="shared" si="379"/>
        <v>0</v>
      </c>
    </row>
    <row r="9081" spans="1:6" x14ac:dyDescent="0.45">
      <c r="A9081" t="s">
        <v>761</v>
      </c>
      <c r="B9081" t="s">
        <v>5</v>
      </c>
      <c r="C9081" t="b">
        <v>1</v>
      </c>
      <c r="D9081">
        <v>0.99972087144851685</v>
      </c>
      <c r="E9081" t="b">
        <v>1</v>
      </c>
      <c r="F9081" t="b">
        <f t="shared" si="379"/>
        <v>0</v>
      </c>
    </row>
    <row r="9082" spans="1:6" x14ac:dyDescent="0.45">
      <c r="A9082" t="s">
        <v>798</v>
      </c>
      <c r="B9082" t="s">
        <v>5</v>
      </c>
      <c r="C9082" t="b">
        <v>1</v>
      </c>
      <c r="D9082">
        <v>0.99972087144851685</v>
      </c>
      <c r="E9082" t="b">
        <v>1</v>
      </c>
      <c r="F9082" t="b">
        <f t="shared" si="379"/>
        <v>0</v>
      </c>
    </row>
    <row r="9083" spans="1:6" x14ac:dyDescent="0.45">
      <c r="A9083" t="s">
        <v>816</v>
      </c>
      <c r="B9083" t="s">
        <v>5</v>
      </c>
      <c r="C9083" t="b">
        <v>1</v>
      </c>
      <c r="D9083">
        <v>0.99972087144851685</v>
      </c>
      <c r="E9083" t="b">
        <v>1</v>
      </c>
      <c r="F9083" t="b">
        <f t="shared" si="379"/>
        <v>0</v>
      </c>
    </row>
    <row r="9084" spans="1:6" x14ac:dyDescent="0.45">
      <c r="A9084" t="s">
        <v>823</v>
      </c>
      <c r="B9084" t="s">
        <v>19</v>
      </c>
      <c r="C9084" t="b">
        <v>1</v>
      </c>
      <c r="D9084">
        <v>0.99972087144851685</v>
      </c>
      <c r="E9084" t="b">
        <v>1</v>
      </c>
      <c r="F9084" t="b">
        <f t="shared" si="379"/>
        <v>0</v>
      </c>
    </row>
    <row r="9085" spans="1:6" x14ac:dyDescent="0.45">
      <c r="A9085" t="s">
        <v>845</v>
      </c>
      <c r="B9085" t="s">
        <v>5</v>
      </c>
      <c r="C9085" t="b">
        <v>1</v>
      </c>
      <c r="D9085">
        <v>0.99972087144851685</v>
      </c>
      <c r="E9085" t="b">
        <v>1</v>
      </c>
      <c r="F9085" t="b">
        <f t="shared" si="379"/>
        <v>0</v>
      </c>
    </row>
    <row r="9086" spans="1:6" x14ac:dyDescent="0.45">
      <c r="A9086" t="s">
        <v>849</v>
      </c>
      <c r="B9086" t="s">
        <v>72</v>
      </c>
      <c r="C9086" t="b">
        <v>1</v>
      </c>
      <c r="D9086">
        <v>0.99972087144851685</v>
      </c>
      <c r="E9086" t="b">
        <v>1</v>
      </c>
      <c r="F9086" t="b">
        <f t="shared" si="379"/>
        <v>0</v>
      </c>
    </row>
    <row r="9087" spans="1:6" x14ac:dyDescent="0.45">
      <c r="A9087" t="s">
        <v>855</v>
      </c>
      <c r="B9087" t="s">
        <v>5</v>
      </c>
      <c r="C9087" t="b">
        <v>1</v>
      </c>
      <c r="D9087">
        <v>0.99972087144851685</v>
      </c>
      <c r="E9087" t="b">
        <v>1</v>
      </c>
      <c r="F9087" t="b">
        <f t="shared" si="379"/>
        <v>0</v>
      </c>
    </row>
    <row r="9088" spans="1:6" x14ac:dyDescent="0.45">
      <c r="A9088" t="s">
        <v>903</v>
      </c>
      <c r="B9088" t="s">
        <v>5</v>
      </c>
      <c r="C9088" t="b">
        <v>1</v>
      </c>
      <c r="D9088">
        <v>0.99972087144851685</v>
      </c>
      <c r="E9088" t="b">
        <v>0</v>
      </c>
      <c r="F9088" t="b">
        <f t="shared" si="379"/>
        <v>0</v>
      </c>
    </row>
    <row r="9089" spans="1:6" x14ac:dyDescent="0.45">
      <c r="A9089" t="s">
        <v>922</v>
      </c>
      <c r="B9089" t="s">
        <v>5</v>
      </c>
      <c r="C9089" t="b">
        <v>1</v>
      </c>
      <c r="D9089">
        <v>0.99972087144851685</v>
      </c>
      <c r="E9089" t="b">
        <v>0</v>
      </c>
      <c r="F9089" t="b">
        <f t="shared" si="379"/>
        <v>0</v>
      </c>
    </row>
    <row r="9090" spans="1:6" x14ac:dyDescent="0.45">
      <c r="A9090" t="s">
        <v>940</v>
      </c>
      <c r="B9090" t="s">
        <v>5</v>
      </c>
      <c r="C9090" t="b">
        <v>1</v>
      </c>
      <c r="D9090">
        <v>0.99972087144851685</v>
      </c>
      <c r="E9090" t="b">
        <v>1</v>
      </c>
      <c r="F9090" t="b">
        <f t="shared" si="379"/>
        <v>0</v>
      </c>
    </row>
    <row r="9091" spans="1:6" x14ac:dyDescent="0.45">
      <c r="A9091" t="s">
        <v>942</v>
      </c>
      <c r="B9091" t="s">
        <v>5</v>
      </c>
      <c r="C9091" t="b">
        <v>1</v>
      </c>
      <c r="D9091">
        <v>0.99972087144851685</v>
      </c>
      <c r="E9091" t="b">
        <v>1</v>
      </c>
      <c r="F9091" t="b">
        <f t="shared" ref="F9091:F9095" si="380">ISNUMBER(SEARCH("système d'information", A9091))</f>
        <v>0</v>
      </c>
    </row>
    <row r="9092" spans="1:6" x14ac:dyDescent="0.45">
      <c r="A9092" t="s">
        <v>990</v>
      </c>
      <c r="B9092" t="s">
        <v>5</v>
      </c>
      <c r="C9092" t="b">
        <v>1</v>
      </c>
      <c r="D9092">
        <v>0.99972087144851685</v>
      </c>
      <c r="E9092" t="b">
        <v>1</v>
      </c>
      <c r="F9092" t="b">
        <f t="shared" si="380"/>
        <v>0</v>
      </c>
    </row>
    <row r="9093" spans="1:6" x14ac:dyDescent="0.45">
      <c r="A9093" t="s">
        <v>1001</v>
      </c>
      <c r="B9093" t="s">
        <v>72</v>
      </c>
      <c r="C9093" t="b">
        <v>1</v>
      </c>
      <c r="D9093">
        <v>0.99972087144851685</v>
      </c>
      <c r="E9093" t="b">
        <v>1</v>
      </c>
      <c r="F9093" t="b">
        <f t="shared" si="380"/>
        <v>0</v>
      </c>
    </row>
    <row r="9094" spans="1:6" x14ac:dyDescent="0.45">
      <c r="A9094" t="s">
        <v>1009</v>
      </c>
      <c r="B9094" t="s">
        <v>5</v>
      </c>
      <c r="C9094" t="b">
        <v>1</v>
      </c>
      <c r="D9094">
        <v>0.99972087144851685</v>
      </c>
      <c r="E9094" t="b">
        <v>1</v>
      </c>
      <c r="F9094" t="b">
        <f t="shared" si="380"/>
        <v>0</v>
      </c>
    </row>
    <row r="9095" spans="1:6" x14ac:dyDescent="0.45">
      <c r="A9095" t="s">
        <v>1031</v>
      </c>
      <c r="B9095" t="s">
        <v>5</v>
      </c>
      <c r="C9095" t="b">
        <v>1</v>
      </c>
      <c r="D9095">
        <v>0.99972087144851685</v>
      </c>
      <c r="E9095" t="b">
        <v>1</v>
      </c>
      <c r="F9095" t="b">
        <f t="shared" si="380"/>
        <v>0</v>
      </c>
    </row>
    <row r="9096" spans="1:6" x14ac:dyDescent="0.45">
      <c r="A9096" t="s">
        <v>1059</v>
      </c>
      <c r="B9096" t="s">
        <v>5</v>
      </c>
      <c r="C9096" t="b">
        <v>1</v>
      </c>
      <c r="D9096">
        <v>0.99972087144851685</v>
      </c>
      <c r="E9096" t="b">
        <v>0</v>
      </c>
      <c r="F9096" t="b">
        <f t="shared" ref="F9096:F9154" si="381">ISNUMBER(SEARCH("système d'information", A9096))</f>
        <v>0</v>
      </c>
    </row>
    <row r="9097" spans="1:6" x14ac:dyDescent="0.45">
      <c r="A9097" t="s">
        <v>1084</v>
      </c>
      <c r="B9097" t="s">
        <v>5</v>
      </c>
      <c r="C9097" t="b">
        <v>1</v>
      </c>
      <c r="D9097">
        <v>0.99972087144851685</v>
      </c>
      <c r="E9097" t="b">
        <v>0</v>
      </c>
      <c r="F9097" t="b">
        <f t="shared" si="381"/>
        <v>0</v>
      </c>
    </row>
    <row r="9098" spans="1:6" x14ac:dyDescent="0.45">
      <c r="A9098" t="s">
        <v>1095</v>
      </c>
      <c r="B9098" t="s">
        <v>5</v>
      </c>
      <c r="C9098" t="b">
        <v>1</v>
      </c>
      <c r="D9098">
        <v>0.99972087144851685</v>
      </c>
      <c r="E9098" t="b">
        <v>1</v>
      </c>
      <c r="F9098" t="b">
        <f t="shared" si="381"/>
        <v>0</v>
      </c>
    </row>
    <row r="9099" spans="1:6" x14ac:dyDescent="0.45">
      <c r="A9099" t="s">
        <v>1121</v>
      </c>
      <c r="B9099" t="s">
        <v>5</v>
      </c>
      <c r="C9099" t="b">
        <v>1</v>
      </c>
      <c r="D9099">
        <v>0.99972087144851685</v>
      </c>
      <c r="E9099" t="b">
        <v>1</v>
      </c>
      <c r="F9099" t="b">
        <f t="shared" si="381"/>
        <v>0</v>
      </c>
    </row>
    <row r="9100" spans="1:6" x14ac:dyDescent="0.45">
      <c r="A9100" t="s">
        <v>1128</v>
      </c>
      <c r="B9100" t="s">
        <v>5</v>
      </c>
      <c r="C9100" t="b">
        <v>1</v>
      </c>
      <c r="D9100">
        <v>0.99972087144851685</v>
      </c>
      <c r="E9100" t="b">
        <v>1</v>
      </c>
      <c r="F9100" t="b">
        <f t="shared" si="381"/>
        <v>0</v>
      </c>
    </row>
    <row r="9101" spans="1:6" x14ac:dyDescent="0.45">
      <c r="A9101" t="s">
        <v>1149</v>
      </c>
      <c r="B9101" t="s">
        <v>5</v>
      </c>
      <c r="C9101" t="b">
        <v>1</v>
      </c>
      <c r="D9101">
        <v>0.99972087144851685</v>
      </c>
      <c r="E9101" t="b">
        <v>1</v>
      </c>
      <c r="F9101" t="b">
        <f t="shared" si="381"/>
        <v>0</v>
      </c>
    </row>
    <row r="9102" spans="1:6" x14ac:dyDescent="0.45">
      <c r="A9102" t="s">
        <v>1172</v>
      </c>
      <c r="B9102" t="s">
        <v>5</v>
      </c>
      <c r="C9102" t="b">
        <v>1</v>
      </c>
      <c r="D9102">
        <v>0.99972087144851685</v>
      </c>
      <c r="E9102" t="b">
        <v>1</v>
      </c>
      <c r="F9102" t="b">
        <f t="shared" si="381"/>
        <v>0</v>
      </c>
    </row>
    <row r="9103" spans="1:6" x14ac:dyDescent="0.45">
      <c r="A9103" t="s">
        <v>1186</v>
      </c>
      <c r="B9103" t="s">
        <v>5</v>
      </c>
      <c r="C9103" t="b">
        <v>1</v>
      </c>
      <c r="D9103">
        <v>0.99972087144851685</v>
      </c>
      <c r="E9103" t="b">
        <v>1</v>
      </c>
      <c r="F9103" t="b">
        <f t="shared" si="381"/>
        <v>0</v>
      </c>
    </row>
    <row r="9104" spans="1:6" x14ac:dyDescent="0.45">
      <c r="A9104" t="s">
        <v>1225</v>
      </c>
      <c r="B9104" t="s">
        <v>5</v>
      </c>
      <c r="C9104" t="b">
        <v>1</v>
      </c>
      <c r="D9104">
        <v>0.99972087144851685</v>
      </c>
      <c r="E9104" t="b">
        <v>0</v>
      </c>
      <c r="F9104" t="b">
        <f t="shared" si="381"/>
        <v>0</v>
      </c>
    </row>
    <row r="9105" spans="1:6" x14ac:dyDescent="0.45">
      <c r="A9105" t="s">
        <v>1243</v>
      </c>
      <c r="B9105" t="s">
        <v>5</v>
      </c>
      <c r="C9105" t="b">
        <v>1</v>
      </c>
      <c r="D9105">
        <v>0.99972087144851685</v>
      </c>
      <c r="E9105" t="b">
        <v>0</v>
      </c>
      <c r="F9105" t="b">
        <f t="shared" si="381"/>
        <v>0</v>
      </c>
    </row>
    <row r="9106" spans="1:6" x14ac:dyDescent="0.45">
      <c r="A9106" t="s">
        <v>1251</v>
      </c>
      <c r="B9106" t="s">
        <v>19</v>
      </c>
      <c r="C9106" t="b">
        <v>1</v>
      </c>
      <c r="D9106">
        <v>0.99972087144851685</v>
      </c>
      <c r="E9106" t="b">
        <v>1</v>
      </c>
      <c r="F9106" t="b">
        <f t="shared" si="381"/>
        <v>0</v>
      </c>
    </row>
    <row r="9107" spans="1:6" x14ac:dyDescent="0.45">
      <c r="A9107" t="s">
        <v>1290</v>
      </c>
      <c r="B9107" t="s">
        <v>5</v>
      </c>
      <c r="C9107" t="b">
        <v>1</v>
      </c>
      <c r="D9107">
        <v>0.99972087144851685</v>
      </c>
      <c r="E9107" t="b">
        <v>1</v>
      </c>
      <c r="F9107" t="b">
        <f t="shared" si="381"/>
        <v>0</v>
      </c>
    </row>
    <row r="9108" spans="1:6" x14ac:dyDescent="0.45">
      <c r="A9108" t="s">
        <v>1303</v>
      </c>
      <c r="B9108" t="s">
        <v>5</v>
      </c>
      <c r="C9108" t="b">
        <v>1</v>
      </c>
      <c r="D9108">
        <v>0.99972087144851685</v>
      </c>
      <c r="E9108" t="b">
        <v>1</v>
      </c>
      <c r="F9108" t="b">
        <f t="shared" si="381"/>
        <v>0</v>
      </c>
    </row>
    <row r="9109" spans="1:6" x14ac:dyDescent="0.45">
      <c r="A9109" t="s">
        <v>1356</v>
      </c>
      <c r="B9109" t="s">
        <v>5</v>
      </c>
      <c r="C9109" t="b">
        <v>1</v>
      </c>
      <c r="D9109">
        <v>0.99972087144851685</v>
      </c>
      <c r="E9109" t="b">
        <v>0</v>
      </c>
      <c r="F9109" t="b">
        <f t="shared" si="381"/>
        <v>0</v>
      </c>
    </row>
    <row r="9110" spans="1:6" x14ac:dyDescent="0.45">
      <c r="A9110" t="s">
        <v>1361</v>
      </c>
      <c r="B9110" t="s">
        <v>5</v>
      </c>
      <c r="C9110" t="b">
        <v>1</v>
      </c>
      <c r="D9110">
        <v>0.99972087144851685</v>
      </c>
      <c r="E9110" t="b">
        <v>1</v>
      </c>
      <c r="F9110" t="b">
        <f t="shared" si="381"/>
        <v>0</v>
      </c>
    </row>
    <row r="9111" spans="1:6" x14ac:dyDescent="0.45">
      <c r="A9111" t="s">
        <v>1428</v>
      </c>
      <c r="B9111" t="s">
        <v>5</v>
      </c>
      <c r="C9111" t="b">
        <v>1</v>
      </c>
      <c r="D9111">
        <v>0.99972087144851685</v>
      </c>
      <c r="E9111" t="b">
        <v>1</v>
      </c>
      <c r="F9111" t="b">
        <f t="shared" si="381"/>
        <v>0</v>
      </c>
    </row>
    <row r="9112" spans="1:6" x14ac:dyDescent="0.45">
      <c r="A9112" t="s">
        <v>1429</v>
      </c>
      <c r="B9112" t="s">
        <v>106</v>
      </c>
      <c r="C9112" t="b">
        <v>1</v>
      </c>
      <c r="D9112">
        <v>0.99972087144851685</v>
      </c>
      <c r="E9112" t="b">
        <v>1</v>
      </c>
      <c r="F9112" t="b">
        <f t="shared" si="381"/>
        <v>0</v>
      </c>
    </row>
    <row r="9113" spans="1:6" x14ac:dyDescent="0.45">
      <c r="A9113" t="s">
        <v>1458</v>
      </c>
      <c r="B9113" t="s">
        <v>5</v>
      </c>
      <c r="C9113" t="b">
        <v>1</v>
      </c>
      <c r="D9113">
        <v>0.99972087144851685</v>
      </c>
      <c r="E9113" t="b">
        <v>1</v>
      </c>
      <c r="F9113" t="b">
        <f t="shared" si="381"/>
        <v>0</v>
      </c>
    </row>
    <row r="9114" spans="1:6" x14ac:dyDescent="0.45">
      <c r="A9114" t="s">
        <v>1478</v>
      </c>
      <c r="B9114" t="s">
        <v>5</v>
      </c>
      <c r="C9114" t="b">
        <v>1</v>
      </c>
      <c r="D9114">
        <v>0.99972087144851685</v>
      </c>
      <c r="E9114" t="b">
        <v>1</v>
      </c>
      <c r="F9114" t="b">
        <f t="shared" si="381"/>
        <v>0</v>
      </c>
    </row>
    <row r="9115" spans="1:6" x14ac:dyDescent="0.45">
      <c r="A9115" t="s">
        <v>1486</v>
      </c>
      <c r="B9115" t="s">
        <v>154</v>
      </c>
      <c r="C9115" t="b">
        <v>1</v>
      </c>
      <c r="D9115">
        <v>0.99972087144851685</v>
      </c>
      <c r="E9115" t="b">
        <v>1</v>
      </c>
      <c r="F9115" t="b">
        <f t="shared" si="381"/>
        <v>0</v>
      </c>
    </row>
    <row r="9116" spans="1:6" x14ac:dyDescent="0.45">
      <c r="A9116" t="s">
        <v>1512</v>
      </c>
      <c r="B9116" t="s">
        <v>5</v>
      </c>
      <c r="C9116" t="b">
        <v>1</v>
      </c>
      <c r="D9116">
        <v>0.99972087144851685</v>
      </c>
      <c r="E9116" t="b">
        <v>1</v>
      </c>
      <c r="F9116" t="b">
        <f t="shared" si="381"/>
        <v>0</v>
      </c>
    </row>
    <row r="9117" spans="1:6" x14ac:dyDescent="0.45">
      <c r="A9117" t="s">
        <v>1536</v>
      </c>
      <c r="B9117" t="s">
        <v>5</v>
      </c>
      <c r="C9117" t="b">
        <v>1</v>
      </c>
      <c r="D9117">
        <v>0.99972087144851685</v>
      </c>
      <c r="E9117" t="b">
        <v>1</v>
      </c>
      <c r="F9117" t="b">
        <f t="shared" si="381"/>
        <v>0</v>
      </c>
    </row>
    <row r="9118" spans="1:6" x14ac:dyDescent="0.45">
      <c r="A9118" t="s">
        <v>1552</v>
      </c>
      <c r="B9118" t="s">
        <v>5</v>
      </c>
      <c r="C9118" t="b">
        <v>1</v>
      </c>
      <c r="D9118">
        <v>0.99972087144851685</v>
      </c>
      <c r="E9118" t="b">
        <v>0</v>
      </c>
      <c r="F9118" t="b">
        <f t="shared" si="381"/>
        <v>0</v>
      </c>
    </row>
    <row r="9119" spans="1:6" x14ac:dyDescent="0.45">
      <c r="A9119" t="s">
        <v>1553</v>
      </c>
      <c r="B9119" t="s">
        <v>5</v>
      </c>
      <c r="C9119" t="b">
        <v>1</v>
      </c>
      <c r="D9119">
        <v>0.99972087144851685</v>
      </c>
      <c r="E9119" t="b">
        <v>0</v>
      </c>
      <c r="F9119" t="b">
        <f t="shared" si="381"/>
        <v>0</v>
      </c>
    </row>
    <row r="9120" spans="1:6" x14ac:dyDescent="0.45">
      <c r="A9120" t="s">
        <v>1578</v>
      </c>
      <c r="B9120" t="s">
        <v>5</v>
      </c>
      <c r="C9120" t="b">
        <v>1</v>
      </c>
      <c r="D9120">
        <v>0.99972087144851685</v>
      </c>
      <c r="E9120" t="b">
        <v>0</v>
      </c>
      <c r="F9120" t="b">
        <f t="shared" si="381"/>
        <v>0</v>
      </c>
    </row>
    <row r="9121" spans="1:6" x14ac:dyDescent="0.45">
      <c r="A9121" t="s">
        <v>1580</v>
      </c>
      <c r="B9121" t="s">
        <v>5</v>
      </c>
      <c r="C9121" t="b">
        <v>1</v>
      </c>
      <c r="D9121">
        <v>0.99972087144851685</v>
      </c>
      <c r="E9121" t="b">
        <v>1</v>
      </c>
      <c r="F9121" t="b">
        <f t="shared" si="381"/>
        <v>0</v>
      </c>
    </row>
    <row r="9122" spans="1:6" x14ac:dyDescent="0.45">
      <c r="A9122" t="s">
        <v>1634</v>
      </c>
      <c r="B9122" t="s">
        <v>72</v>
      </c>
      <c r="C9122" t="b">
        <v>1</v>
      </c>
      <c r="D9122">
        <v>0.99972087144851685</v>
      </c>
      <c r="E9122" t="b">
        <v>1</v>
      </c>
      <c r="F9122" t="b">
        <f t="shared" si="381"/>
        <v>0</v>
      </c>
    </row>
    <row r="9123" spans="1:6" x14ac:dyDescent="0.45">
      <c r="A9123" t="s">
        <v>1643</v>
      </c>
      <c r="B9123" t="s">
        <v>5</v>
      </c>
      <c r="C9123" t="b">
        <v>1</v>
      </c>
      <c r="D9123">
        <v>0.99972087144851685</v>
      </c>
      <c r="E9123" t="b">
        <v>1</v>
      </c>
      <c r="F9123" t="b">
        <f t="shared" si="381"/>
        <v>0</v>
      </c>
    </row>
    <row r="9124" spans="1:6" x14ac:dyDescent="0.45">
      <c r="A9124" t="s">
        <v>1655</v>
      </c>
      <c r="B9124" t="s">
        <v>5</v>
      </c>
      <c r="C9124" t="b">
        <v>1</v>
      </c>
      <c r="D9124">
        <v>0.99972087144851685</v>
      </c>
      <c r="E9124" t="b">
        <v>1</v>
      </c>
      <c r="F9124" t="b">
        <f t="shared" si="381"/>
        <v>0</v>
      </c>
    </row>
    <row r="9125" spans="1:6" x14ac:dyDescent="0.45">
      <c r="A9125" t="s">
        <v>1657</v>
      </c>
      <c r="B9125" t="s">
        <v>19</v>
      </c>
      <c r="C9125" t="b">
        <v>1</v>
      </c>
      <c r="D9125">
        <v>0.99972087144851685</v>
      </c>
      <c r="E9125" t="b">
        <v>0</v>
      </c>
      <c r="F9125" t="b">
        <f>ISNUMBER(SEARCH("SOUTIEN AUX POLITIQUES D'ÉDUCATION - LOGISTIQUE, SYSTÈME D'INFORMATION, IMMOBILIER", A9125))</f>
        <v>1</v>
      </c>
    </row>
    <row r="9126" spans="1:6" x14ac:dyDescent="0.45">
      <c r="A9126" t="s">
        <v>1660</v>
      </c>
      <c r="B9126" t="s">
        <v>19</v>
      </c>
      <c r="C9126" t="b">
        <v>1</v>
      </c>
      <c r="D9126">
        <v>0.99972087144851685</v>
      </c>
      <c r="E9126" t="b">
        <v>1</v>
      </c>
      <c r="F9126" t="b">
        <f t="shared" ref="F9126:F9127" si="382">ISNUMBER(SEARCH("système d'information", A9126))</f>
        <v>0</v>
      </c>
    </row>
    <row r="9127" spans="1:6" x14ac:dyDescent="0.45">
      <c r="A9127" t="s">
        <v>1666</v>
      </c>
      <c r="B9127" t="s">
        <v>5</v>
      </c>
      <c r="C9127" t="b">
        <v>1</v>
      </c>
      <c r="D9127">
        <v>0.99972087144851685</v>
      </c>
      <c r="E9127" t="b">
        <v>1</v>
      </c>
      <c r="F9127" t="b">
        <f t="shared" si="382"/>
        <v>0</v>
      </c>
    </row>
    <row r="9128" spans="1:6" x14ac:dyDescent="0.45">
      <c r="A9128" t="s">
        <v>1677</v>
      </c>
      <c r="B9128" t="s">
        <v>19</v>
      </c>
      <c r="C9128" t="b">
        <v>1</v>
      </c>
      <c r="D9128">
        <v>0.99972087144851685</v>
      </c>
      <c r="E9128" t="b">
        <v>0</v>
      </c>
      <c r="F9128" t="b">
        <f t="shared" si="381"/>
        <v>0</v>
      </c>
    </row>
    <row r="9129" spans="1:6" x14ac:dyDescent="0.45">
      <c r="A9129" t="s">
        <v>1678</v>
      </c>
      <c r="B9129" t="s">
        <v>5</v>
      </c>
      <c r="C9129" t="b">
        <v>1</v>
      </c>
      <c r="D9129">
        <v>0.99972087144851685</v>
      </c>
      <c r="E9129" t="b">
        <v>1</v>
      </c>
      <c r="F9129" t="b">
        <f t="shared" si="381"/>
        <v>0</v>
      </c>
    </row>
    <row r="9130" spans="1:6" x14ac:dyDescent="0.45">
      <c r="A9130" t="s">
        <v>1699</v>
      </c>
      <c r="B9130" t="s">
        <v>5</v>
      </c>
      <c r="C9130" t="b">
        <v>1</v>
      </c>
      <c r="D9130">
        <v>0.99972087144851685</v>
      </c>
      <c r="E9130" t="b">
        <v>1</v>
      </c>
      <c r="F9130" t="b">
        <f t="shared" si="381"/>
        <v>0</v>
      </c>
    </row>
    <row r="9131" spans="1:6" x14ac:dyDescent="0.45">
      <c r="A9131" t="s">
        <v>1723</v>
      </c>
      <c r="B9131" t="s">
        <v>19</v>
      </c>
      <c r="C9131" t="b">
        <v>1</v>
      </c>
      <c r="D9131">
        <v>0.99972087144851685</v>
      </c>
      <c r="E9131" t="b">
        <v>1</v>
      </c>
      <c r="F9131" t="b">
        <f t="shared" si="381"/>
        <v>0</v>
      </c>
    </row>
    <row r="9132" spans="1:6" x14ac:dyDescent="0.45">
      <c r="A9132" t="s">
        <v>1801</v>
      </c>
      <c r="B9132" t="s">
        <v>5</v>
      </c>
      <c r="C9132" t="b">
        <v>1</v>
      </c>
      <c r="D9132">
        <v>0.99972087144851685</v>
      </c>
      <c r="E9132" t="b">
        <v>1</v>
      </c>
      <c r="F9132" t="b">
        <f t="shared" si="381"/>
        <v>0</v>
      </c>
    </row>
    <row r="9133" spans="1:6" x14ac:dyDescent="0.45">
      <c r="A9133" t="s">
        <v>1846</v>
      </c>
      <c r="B9133" t="s">
        <v>5</v>
      </c>
      <c r="C9133" t="b">
        <v>1</v>
      </c>
      <c r="D9133">
        <v>0.99972087144851685</v>
      </c>
      <c r="E9133" t="b">
        <v>1</v>
      </c>
      <c r="F9133" t="b">
        <f t="shared" si="381"/>
        <v>0</v>
      </c>
    </row>
    <row r="9134" spans="1:6" x14ac:dyDescent="0.45">
      <c r="A9134" t="s">
        <v>1854</v>
      </c>
      <c r="B9134" t="s">
        <v>5</v>
      </c>
      <c r="C9134" t="b">
        <v>1</v>
      </c>
      <c r="D9134">
        <v>0.99972087144851685</v>
      </c>
      <c r="E9134" t="b">
        <v>1</v>
      </c>
      <c r="F9134" t="b">
        <f t="shared" si="381"/>
        <v>0</v>
      </c>
    </row>
    <row r="9135" spans="1:6" x14ac:dyDescent="0.45">
      <c r="A9135" t="s">
        <v>1857</v>
      </c>
      <c r="B9135" t="s">
        <v>5</v>
      </c>
      <c r="C9135" t="b">
        <v>1</v>
      </c>
      <c r="D9135">
        <v>0.99972087144851685</v>
      </c>
      <c r="E9135" t="b">
        <v>1</v>
      </c>
      <c r="F9135" t="b">
        <f t="shared" si="381"/>
        <v>0</v>
      </c>
    </row>
    <row r="9136" spans="1:6" x14ac:dyDescent="0.45">
      <c r="A9136" t="s">
        <v>1862</v>
      </c>
      <c r="B9136" t="s">
        <v>5</v>
      </c>
      <c r="C9136" t="b">
        <v>1</v>
      </c>
      <c r="D9136">
        <v>0.99972087144851685</v>
      </c>
      <c r="E9136" t="b">
        <v>1</v>
      </c>
      <c r="F9136" t="b">
        <f t="shared" si="381"/>
        <v>0</v>
      </c>
    </row>
    <row r="9137" spans="1:6" x14ac:dyDescent="0.45">
      <c r="A9137" t="s">
        <v>1893</v>
      </c>
      <c r="B9137" t="s">
        <v>5</v>
      </c>
      <c r="C9137" t="b">
        <v>1</v>
      </c>
      <c r="D9137">
        <v>0.99972087144851685</v>
      </c>
      <c r="E9137" t="b">
        <v>1</v>
      </c>
      <c r="F9137" t="b">
        <f t="shared" si="381"/>
        <v>0</v>
      </c>
    </row>
    <row r="9138" spans="1:6" x14ac:dyDescent="0.45">
      <c r="A9138" t="s">
        <v>1912</v>
      </c>
      <c r="B9138" t="s">
        <v>5</v>
      </c>
      <c r="C9138" t="b">
        <v>1</v>
      </c>
      <c r="D9138">
        <v>0.99972087144851685</v>
      </c>
      <c r="E9138" t="b">
        <v>1</v>
      </c>
      <c r="F9138" t="b">
        <f t="shared" si="381"/>
        <v>0</v>
      </c>
    </row>
    <row r="9139" spans="1:6" x14ac:dyDescent="0.45">
      <c r="A9139" t="s">
        <v>1916</v>
      </c>
      <c r="B9139" t="s">
        <v>5</v>
      </c>
      <c r="C9139" t="b">
        <v>1</v>
      </c>
      <c r="D9139">
        <v>0.99972087144851685</v>
      </c>
      <c r="E9139" t="b">
        <v>1</v>
      </c>
      <c r="F9139" t="b">
        <f t="shared" si="381"/>
        <v>0</v>
      </c>
    </row>
    <row r="9140" spans="1:6" x14ac:dyDescent="0.45">
      <c r="A9140" t="s">
        <v>1918</v>
      </c>
      <c r="B9140" t="s">
        <v>5</v>
      </c>
      <c r="C9140" t="b">
        <v>1</v>
      </c>
      <c r="D9140">
        <v>0.99972087144851685</v>
      </c>
      <c r="E9140" t="b">
        <v>1</v>
      </c>
      <c r="F9140" t="b">
        <f t="shared" si="381"/>
        <v>0</v>
      </c>
    </row>
    <row r="9141" spans="1:6" x14ac:dyDescent="0.45">
      <c r="A9141" t="s">
        <v>1922</v>
      </c>
      <c r="B9141" t="s">
        <v>5</v>
      </c>
      <c r="C9141" t="b">
        <v>1</v>
      </c>
      <c r="D9141">
        <v>0.99972087144851685</v>
      </c>
      <c r="E9141" t="b">
        <v>1</v>
      </c>
      <c r="F9141" t="b">
        <f t="shared" si="381"/>
        <v>0</v>
      </c>
    </row>
    <row r="9142" spans="1:6" x14ac:dyDescent="0.45">
      <c r="A9142" t="s">
        <v>1946</v>
      </c>
      <c r="B9142" t="s">
        <v>5</v>
      </c>
      <c r="C9142" t="b">
        <v>1</v>
      </c>
      <c r="D9142">
        <v>0.99972087144851685</v>
      </c>
      <c r="E9142" t="b">
        <v>1</v>
      </c>
      <c r="F9142" t="b">
        <f t="shared" si="381"/>
        <v>0</v>
      </c>
    </row>
    <row r="9143" spans="1:6" x14ac:dyDescent="0.45">
      <c r="A9143" t="s">
        <v>1960</v>
      </c>
      <c r="B9143" t="s">
        <v>5</v>
      </c>
      <c r="C9143" t="b">
        <v>1</v>
      </c>
      <c r="D9143">
        <v>0.99972087144851685</v>
      </c>
      <c r="E9143" t="b">
        <v>1</v>
      </c>
      <c r="F9143" t="b">
        <f t="shared" si="381"/>
        <v>0</v>
      </c>
    </row>
    <row r="9144" spans="1:6" x14ac:dyDescent="0.45">
      <c r="A9144" t="s">
        <v>1994</v>
      </c>
      <c r="B9144" t="s">
        <v>5</v>
      </c>
      <c r="C9144" t="b">
        <v>1</v>
      </c>
      <c r="D9144">
        <v>0.99972087144851685</v>
      </c>
      <c r="E9144" t="b">
        <v>1</v>
      </c>
      <c r="F9144" t="b">
        <f t="shared" si="381"/>
        <v>0</v>
      </c>
    </row>
    <row r="9145" spans="1:6" x14ac:dyDescent="0.45">
      <c r="A9145" t="s">
        <v>1996</v>
      </c>
      <c r="B9145" t="s">
        <v>19</v>
      </c>
      <c r="C9145" t="b">
        <v>1</v>
      </c>
      <c r="D9145">
        <v>0.99972087144851685</v>
      </c>
      <c r="E9145" t="b">
        <v>1</v>
      </c>
      <c r="F9145" t="b">
        <f t="shared" si="381"/>
        <v>0</v>
      </c>
    </row>
    <row r="9146" spans="1:6" x14ac:dyDescent="0.45">
      <c r="A9146" t="s">
        <v>2002</v>
      </c>
      <c r="B9146" t="s">
        <v>19</v>
      </c>
      <c r="C9146" t="b">
        <v>1</v>
      </c>
      <c r="D9146">
        <v>0.99972087144851685</v>
      </c>
      <c r="E9146" t="b">
        <v>1</v>
      </c>
      <c r="F9146" t="b">
        <f t="shared" si="381"/>
        <v>0</v>
      </c>
    </row>
    <row r="9147" spans="1:6" x14ac:dyDescent="0.45">
      <c r="A9147" t="s">
        <v>2013</v>
      </c>
      <c r="B9147" t="s">
        <v>19</v>
      </c>
      <c r="C9147" t="b">
        <v>1</v>
      </c>
      <c r="D9147">
        <v>0.99972087144851685</v>
      </c>
      <c r="E9147" t="b">
        <v>1</v>
      </c>
      <c r="F9147" t="b">
        <f t="shared" si="381"/>
        <v>0</v>
      </c>
    </row>
    <row r="9148" spans="1:6" x14ac:dyDescent="0.45">
      <c r="A9148" t="s">
        <v>2019</v>
      </c>
      <c r="B9148" t="s">
        <v>5</v>
      </c>
      <c r="C9148" t="b">
        <v>1</v>
      </c>
      <c r="D9148">
        <v>0.99972087144851685</v>
      </c>
      <c r="E9148" t="b">
        <v>0</v>
      </c>
      <c r="F9148" t="b">
        <f t="shared" si="381"/>
        <v>0</v>
      </c>
    </row>
    <row r="9149" spans="1:6" x14ac:dyDescent="0.45">
      <c r="A9149" t="s">
        <v>2039</v>
      </c>
      <c r="B9149" t="s">
        <v>5</v>
      </c>
      <c r="C9149" t="b">
        <v>1</v>
      </c>
      <c r="D9149">
        <v>0.99972087144851685</v>
      </c>
      <c r="E9149" t="b">
        <v>0</v>
      </c>
      <c r="F9149" t="b">
        <f>ISNUMBER(SEARCH("SOUTIEN AUX POLITIQUES D'ÉDUCATION - LOGISTIQUE, SYSTÈME D'INFORMATION, IMMOBILIER", A9149))</f>
        <v>1</v>
      </c>
    </row>
    <row r="9150" spans="1:6" x14ac:dyDescent="0.45">
      <c r="A9150" t="s">
        <v>2054</v>
      </c>
      <c r="B9150" t="s">
        <v>5</v>
      </c>
      <c r="C9150" t="b">
        <v>1</v>
      </c>
      <c r="D9150">
        <v>0.99972087144851685</v>
      </c>
      <c r="E9150" t="b">
        <v>0</v>
      </c>
      <c r="F9150" t="b">
        <f t="shared" si="381"/>
        <v>0</v>
      </c>
    </row>
    <row r="9151" spans="1:6" x14ac:dyDescent="0.45">
      <c r="A9151" t="s">
        <v>2058</v>
      </c>
      <c r="B9151" t="s">
        <v>5</v>
      </c>
      <c r="C9151" t="b">
        <v>1</v>
      </c>
      <c r="D9151">
        <v>0.99972087144851685</v>
      </c>
      <c r="E9151" t="b">
        <v>1</v>
      </c>
      <c r="F9151" t="b">
        <f t="shared" si="381"/>
        <v>0</v>
      </c>
    </row>
    <row r="9152" spans="1:6" x14ac:dyDescent="0.45">
      <c r="A9152" t="s">
        <v>2063</v>
      </c>
      <c r="B9152" t="s">
        <v>5</v>
      </c>
      <c r="C9152" t="b">
        <v>1</v>
      </c>
      <c r="D9152">
        <v>0.99972087144851685</v>
      </c>
      <c r="E9152" t="b">
        <v>1</v>
      </c>
      <c r="F9152" t="b">
        <f t="shared" si="381"/>
        <v>0</v>
      </c>
    </row>
    <row r="9153" spans="1:6" x14ac:dyDescent="0.45">
      <c r="A9153" t="s">
        <v>2065</v>
      </c>
      <c r="B9153" t="s">
        <v>5</v>
      </c>
      <c r="C9153" t="b">
        <v>1</v>
      </c>
      <c r="D9153">
        <v>0.99972087144851685</v>
      </c>
      <c r="E9153" t="b">
        <v>1</v>
      </c>
      <c r="F9153" t="b">
        <f t="shared" si="381"/>
        <v>0</v>
      </c>
    </row>
    <row r="9154" spans="1:6" x14ac:dyDescent="0.45">
      <c r="A9154" t="s">
        <v>2066</v>
      </c>
      <c r="B9154" t="s">
        <v>5</v>
      </c>
      <c r="C9154" t="b">
        <v>1</v>
      </c>
      <c r="D9154">
        <v>0.99972087144851685</v>
      </c>
      <c r="E9154" t="b">
        <v>1</v>
      </c>
      <c r="F9154" t="b">
        <f t="shared" si="381"/>
        <v>0</v>
      </c>
    </row>
    <row r="9155" spans="1:6" x14ac:dyDescent="0.45">
      <c r="A9155" t="s">
        <v>2067</v>
      </c>
      <c r="B9155" t="s">
        <v>5</v>
      </c>
      <c r="C9155" t="b">
        <v>1</v>
      </c>
      <c r="D9155">
        <v>0.99972087144851685</v>
      </c>
      <c r="E9155" t="b">
        <v>0</v>
      </c>
      <c r="F9155" t="b">
        <f>ISNUMBER(SEARCH("SOUTIEN AUX POLITIQUES D'ÉDUCATION - LOGISTIQUE, SYSTÈME D'INFORMATION, IMMOBILIER", A9155))</f>
        <v>1</v>
      </c>
    </row>
    <row r="9156" spans="1:6" x14ac:dyDescent="0.45">
      <c r="A9156" t="s">
        <v>2103</v>
      </c>
      <c r="B9156" t="s">
        <v>5</v>
      </c>
      <c r="C9156" t="b">
        <v>1</v>
      </c>
      <c r="D9156">
        <v>0.99972087144851685</v>
      </c>
      <c r="E9156" t="b">
        <v>1</v>
      </c>
      <c r="F9156" t="b">
        <f t="shared" ref="F9156:F9159" si="383">ISNUMBER(SEARCH("système d'information", A9156))</f>
        <v>0</v>
      </c>
    </row>
    <row r="9157" spans="1:6" x14ac:dyDescent="0.45">
      <c r="A9157" t="s">
        <v>2130</v>
      </c>
      <c r="B9157" t="s">
        <v>5</v>
      </c>
      <c r="C9157" t="b">
        <v>1</v>
      </c>
      <c r="D9157">
        <v>0.99972087144851685</v>
      </c>
      <c r="E9157" t="b">
        <v>1</v>
      </c>
      <c r="F9157" t="b">
        <f t="shared" si="383"/>
        <v>0</v>
      </c>
    </row>
    <row r="9158" spans="1:6" x14ac:dyDescent="0.45">
      <c r="A9158" t="s">
        <v>2182</v>
      </c>
      <c r="B9158" t="s">
        <v>5</v>
      </c>
      <c r="C9158" t="b">
        <v>1</v>
      </c>
      <c r="D9158">
        <v>0.99972087144851685</v>
      </c>
      <c r="E9158" t="b">
        <v>1</v>
      </c>
      <c r="F9158" t="b">
        <f t="shared" si="383"/>
        <v>0</v>
      </c>
    </row>
    <row r="9159" spans="1:6" x14ac:dyDescent="0.45">
      <c r="A9159" t="s">
        <v>2189</v>
      </c>
      <c r="B9159" t="s">
        <v>5</v>
      </c>
      <c r="C9159" t="b">
        <v>1</v>
      </c>
      <c r="D9159">
        <v>0.99972087144851685</v>
      </c>
      <c r="E9159" t="b">
        <v>1</v>
      </c>
      <c r="F9159" t="b">
        <f t="shared" si="383"/>
        <v>0</v>
      </c>
    </row>
    <row r="9160" spans="1:6" x14ac:dyDescent="0.45">
      <c r="A9160" t="s">
        <v>2205</v>
      </c>
      <c r="B9160" t="s">
        <v>5</v>
      </c>
      <c r="C9160" t="b">
        <v>1</v>
      </c>
      <c r="D9160">
        <v>0.99972087144851685</v>
      </c>
      <c r="E9160" t="b">
        <v>0</v>
      </c>
      <c r="F9160" t="b">
        <f t="shared" ref="F9160:F9218" si="384">ISNUMBER(SEARCH("système d'information", A9160))</f>
        <v>0</v>
      </c>
    </row>
    <row r="9161" spans="1:6" x14ac:dyDescent="0.45">
      <c r="A9161" t="s">
        <v>2239</v>
      </c>
      <c r="B9161" t="s">
        <v>5</v>
      </c>
      <c r="C9161" t="b">
        <v>1</v>
      </c>
      <c r="D9161">
        <v>0.99972087144851685</v>
      </c>
      <c r="E9161" t="b">
        <v>1</v>
      </c>
      <c r="F9161" t="b">
        <f t="shared" si="384"/>
        <v>0</v>
      </c>
    </row>
    <row r="9162" spans="1:6" x14ac:dyDescent="0.45">
      <c r="A9162" t="s">
        <v>2257</v>
      </c>
      <c r="B9162" t="s">
        <v>5</v>
      </c>
      <c r="C9162" t="b">
        <v>1</v>
      </c>
      <c r="D9162">
        <v>0.99972087144851685</v>
      </c>
      <c r="E9162" t="b">
        <v>1</v>
      </c>
      <c r="F9162" t="b">
        <f t="shared" si="384"/>
        <v>0</v>
      </c>
    </row>
    <row r="9163" spans="1:6" x14ac:dyDescent="0.45">
      <c r="A9163" t="s">
        <v>2266</v>
      </c>
      <c r="B9163" t="s">
        <v>5</v>
      </c>
      <c r="C9163" t="b">
        <v>1</v>
      </c>
      <c r="D9163">
        <v>0.99972087144851685</v>
      </c>
      <c r="E9163" t="b">
        <v>1</v>
      </c>
      <c r="F9163" t="b">
        <f t="shared" si="384"/>
        <v>0</v>
      </c>
    </row>
    <row r="9164" spans="1:6" x14ac:dyDescent="0.45">
      <c r="A9164" t="s">
        <v>2272</v>
      </c>
      <c r="B9164" t="s">
        <v>5</v>
      </c>
      <c r="C9164" t="b">
        <v>1</v>
      </c>
      <c r="D9164">
        <v>0.99972087144851685</v>
      </c>
      <c r="E9164" t="b">
        <v>1</v>
      </c>
      <c r="F9164" t="b">
        <f t="shared" si="384"/>
        <v>0</v>
      </c>
    </row>
    <row r="9165" spans="1:6" x14ac:dyDescent="0.45">
      <c r="A9165" t="s">
        <v>2279</v>
      </c>
      <c r="B9165" t="s">
        <v>5</v>
      </c>
      <c r="C9165" t="b">
        <v>1</v>
      </c>
      <c r="D9165">
        <v>0.99972087144851685</v>
      </c>
      <c r="E9165" t="b">
        <v>0</v>
      </c>
      <c r="F9165" t="b">
        <f t="shared" si="384"/>
        <v>0</v>
      </c>
    </row>
    <row r="9166" spans="1:6" x14ac:dyDescent="0.45">
      <c r="A9166" t="s">
        <v>2381</v>
      </c>
      <c r="B9166" t="s">
        <v>5</v>
      </c>
      <c r="C9166" t="b">
        <v>1</v>
      </c>
      <c r="D9166">
        <v>0.99972087144851685</v>
      </c>
      <c r="E9166" t="b">
        <v>0</v>
      </c>
      <c r="F9166" t="b">
        <f t="shared" si="384"/>
        <v>0</v>
      </c>
    </row>
    <row r="9167" spans="1:6" x14ac:dyDescent="0.45">
      <c r="A9167" t="s">
        <v>2397</v>
      </c>
      <c r="B9167" t="s">
        <v>5</v>
      </c>
      <c r="C9167" t="b">
        <v>1</v>
      </c>
      <c r="D9167">
        <v>0.99972087144851685</v>
      </c>
      <c r="E9167" t="b">
        <v>1</v>
      </c>
      <c r="F9167" t="b">
        <f t="shared" si="384"/>
        <v>0</v>
      </c>
    </row>
    <row r="9168" spans="1:6" x14ac:dyDescent="0.45">
      <c r="A9168" t="s">
        <v>2438</v>
      </c>
      <c r="B9168" t="s">
        <v>19</v>
      </c>
      <c r="C9168" t="b">
        <v>1</v>
      </c>
      <c r="D9168">
        <v>0.99972087144851685</v>
      </c>
      <c r="E9168" t="b">
        <v>1</v>
      </c>
      <c r="F9168" t="b">
        <f t="shared" si="384"/>
        <v>0</v>
      </c>
    </row>
    <row r="9169" spans="1:6" x14ac:dyDescent="0.45">
      <c r="A9169" t="s">
        <v>2440</v>
      </c>
      <c r="B9169" t="s">
        <v>5</v>
      </c>
      <c r="C9169" t="b">
        <v>1</v>
      </c>
      <c r="D9169">
        <v>0.99972087144851685</v>
      </c>
      <c r="E9169" t="b">
        <v>1</v>
      </c>
      <c r="F9169" t="b">
        <f t="shared" si="384"/>
        <v>0</v>
      </c>
    </row>
    <row r="9170" spans="1:6" x14ac:dyDescent="0.45">
      <c r="A9170" t="s">
        <v>2444</v>
      </c>
      <c r="B9170" t="s">
        <v>5</v>
      </c>
      <c r="C9170" t="b">
        <v>1</v>
      </c>
      <c r="D9170">
        <v>0.99972087144851685</v>
      </c>
      <c r="E9170" t="b">
        <v>1</v>
      </c>
      <c r="F9170" t="b">
        <f t="shared" si="384"/>
        <v>0</v>
      </c>
    </row>
    <row r="9171" spans="1:6" x14ac:dyDescent="0.45">
      <c r="A9171" t="s">
        <v>2543</v>
      </c>
      <c r="B9171" t="s">
        <v>5</v>
      </c>
      <c r="C9171" t="b">
        <v>1</v>
      </c>
      <c r="D9171">
        <v>0.99972087144851685</v>
      </c>
      <c r="E9171" t="b">
        <v>1</v>
      </c>
      <c r="F9171" t="b">
        <f t="shared" si="384"/>
        <v>0</v>
      </c>
    </row>
    <row r="9172" spans="1:6" x14ac:dyDescent="0.45">
      <c r="A9172" t="s">
        <v>2597</v>
      </c>
      <c r="B9172" t="s">
        <v>19</v>
      </c>
      <c r="C9172" t="b">
        <v>1</v>
      </c>
      <c r="D9172">
        <v>0.99972087144851685</v>
      </c>
      <c r="E9172" t="b">
        <v>0</v>
      </c>
      <c r="F9172" t="b">
        <f t="shared" si="384"/>
        <v>1</v>
      </c>
    </row>
    <row r="9173" spans="1:6" x14ac:dyDescent="0.45">
      <c r="A9173" t="s">
        <v>2678</v>
      </c>
      <c r="B9173" t="s">
        <v>5</v>
      </c>
      <c r="C9173" t="b">
        <v>1</v>
      </c>
      <c r="D9173">
        <v>0.99972087144851685</v>
      </c>
      <c r="E9173" t="b">
        <v>1</v>
      </c>
      <c r="F9173" t="b">
        <f t="shared" si="384"/>
        <v>0</v>
      </c>
    </row>
    <row r="9174" spans="1:6" x14ac:dyDescent="0.45">
      <c r="A9174" t="s">
        <v>2713</v>
      </c>
      <c r="B9174" t="s">
        <v>5</v>
      </c>
      <c r="C9174" t="b">
        <v>1</v>
      </c>
      <c r="D9174">
        <v>0.99972087144851685</v>
      </c>
      <c r="E9174" t="b">
        <v>1</v>
      </c>
      <c r="F9174" t="b">
        <f t="shared" si="384"/>
        <v>0</v>
      </c>
    </row>
    <row r="9175" spans="1:6" x14ac:dyDescent="0.45">
      <c r="A9175" t="s">
        <v>2716</v>
      </c>
      <c r="B9175" t="s">
        <v>5</v>
      </c>
      <c r="C9175" t="b">
        <v>1</v>
      </c>
      <c r="D9175">
        <v>0.99972087144851685</v>
      </c>
      <c r="E9175" t="b">
        <v>1</v>
      </c>
      <c r="F9175" t="b">
        <f t="shared" si="384"/>
        <v>0</v>
      </c>
    </row>
    <row r="9176" spans="1:6" x14ac:dyDescent="0.45">
      <c r="A9176" t="s">
        <v>2723</v>
      </c>
      <c r="B9176" t="s">
        <v>5</v>
      </c>
      <c r="C9176" t="b">
        <v>1</v>
      </c>
      <c r="D9176">
        <v>0.99972087144851685</v>
      </c>
      <c r="E9176" t="b">
        <v>1</v>
      </c>
      <c r="F9176" t="b">
        <f t="shared" si="384"/>
        <v>0</v>
      </c>
    </row>
    <row r="9177" spans="1:6" x14ac:dyDescent="0.45">
      <c r="A9177" t="s">
        <v>2747</v>
      </c>
      <c r="B9177" t="s">
        <v>5</v>
      </c>
      <c r="C9177" t="b">
        <v>1</v>
      </c>
      <c r="D9177">
        <v>0.99972087144851685</v>
      </c>
      <c r="E9177" t="b">
        <v>1</v>
      </c>
      <c r="F9177" t="b">
        <f t="shared" si="384"/>
        <v>0</v>
      </c>
    </row>
    <row r="9178" spans="1:6" x14ac:dyDescent="0.45">
      <c r="A9178" t="s">
        <v>2752</v>
      </c>
      <c r="B9178" t="s">
        <v>5</v>
      </c>
      <c r="C9178" t="b">
        <v>1</v>
      </c>
      <c r="D9178">
        <v>0.99972087144851685</v>
      </c>
      <c r="E9178" t="b">
        <v>1</v>
      </c>
      <c r="F9178" t="b">
        <f t="shared" si="384"/>
        <v>0</v>
      </c>
    </row>
    <row r="9179" spans="1:6" x14ac:dyDescent="0.45">
      <c r="A9179" t="s">
        <v>2760</v>
      </c>
      <c r="B9179" t="s">
        <v>5</v>
      </c>
      <c r="C9179" t="b">
        <v>1</v>
      </c>
      <c r="D9179">
        <v>0.99972087144851685</v>
      </c>
      <c r="E9179" t="b">
        <v>0</v>
      </c>
      <c r="F9179" t="b">
        <f t="shared" si="384"/>
        <v>0</v>
      </c>
    </row>
    <row r="9180" spans="1:6" x14ac:dyDescent="0.45">
      <c r="A9180" t="s">
        <v>2761</v>
      </c>
      <c r="B9180" t="s">
        <v>19</v>
      </c>
      <c r="C9180" t="b">
        <v>1</v>
      </c>
      <c r="D9180">
        <v>0.99972087144851685</v>
      </c>
      <c r="E9180" t="b">
        <v>1</v>
      </c>
      <c r="F9180" t="b">
        <f t="shared" si="384"/>
        <v>0</v>
      </c>
    </row>
    <row r="9181" spans="1:6" x14ac:dyDescent="0.45">
      <c r="A9181" t="s">
        <v>2772</v>
      </c>
      <c r="B9181" t="s">
        <v>19</v>
      </c>
      <c r="C9181" t="b">
        <v>1</v>
      </c>
      <c r="D9181">
        <v>0.99972087144851685</v>
      </c>
      <c r="E9181" t="b">
        <v>1</v>
      </c>
      <c r="F9181" t="b">
        <f t="shared" si="384"/>
        <v>0</v>
      </c>
    </row>
    <row r="9182" spans="1:6" x14ac:dyDescent="0.45">
      <c r="A9182" t="s">
        <v>2808</v>
      </c>
      <c r="B9182" t="s">
        <v>106</v>
      </c>
      <c r="C9182" t="b">
        <v>1</v>
      </c>
      <c r="D9182">
        <v>0.99972087144851685</v>
      </c>
      <c r="E9182" t="b">
        <v>1</v>
      </c>
      <c r="F9182" t="b">
        <f t="shared" si="384"/>
        <v>0</v>
      </c>
    </row>
    <row r="9183" spans="1:6" x14ac:dyDescent="0.45">
      <c r="A9183" t="s">
        <v>2818</v>
      </c>
      <c r="B9183" t="s">
        <v>5</v>
      </c>
      <c r="C9183" t="b">
        <v>1</v>
      </c>
      <c r="D9183">
        <v>0.99972087144851685</v>
      </c>
      <c r="E9183" t="b">
        <v>1</v>
      </c>
      <c r="F9183" t="b">
        <f t="shared" si="384"/>
        <v>0</v>
      </c>
    </row>
    <row r="9184" spans="1:6" x14ac:dyDescent="0.45">
      <c r="A9184" t="s">
        <v>2833</v>
      </c>
      <c r="B9184" t="s">
        <v>5</v>
      </c>
      <c r="C9184" t="b">
        <v>1</v>
      </c>
      <c r="D9184">
        <v>0.99972087144851685</v>
      </c>
      <c r="E9184" t="b">
        <v>1</v>
      </c>
      <c r="F9184" t="b">
        <f t="shared" si="384"/>
        <v>0</v>
      </c>
    </row>
    <row r="9185" spans="1:6" x14ac:dyDescent="0.45">
      <c r="A9185" t="s">
        <v>2839</v>
      </c>
      <c r="B9185" t="s">
        <v>5</v>
      </c>
      <c r="C9185" t="b">
        <v>1</v>
      </c>
      <c r="D9185">
        <v>0.99972087144851685</v>
      </c>
      <c r="E9185" t="b">
        <v>0</v>
      </c>
      <c r="F9185" t="b">
        <f t="shared" si="384"/>
        <v>0</v>
      </c>
    </row>
    <row r="9186" spans="1:6" x14ac:dyDescent="0.45">
      <c r="A9186" t="s">
        <v>2882</v>
      </c>
      <c r="B9186" t="s">
        <v>5</v>
      </c>
      <c r="C9186" t="b">
        <v>1</v>
      </c>
      <c r="D9186">
        <v>0.99972087144851685</v>
      </c>
      <c r="E9186" t="b">
        <v>1</v>
      </c>
      <c r="F9186" t="b">
        <f t="shared" si="384"/>
        <v>0</v>
      </c>
    </row>
    <row r="9187" spans="1:6" x14ac:dyDescent="0.45">
      <c r="A9187" t="s">
        <v>2889</v>
      </c>
      <c r="B9187" t="s">
        <v>5</v>
      </c>
      <c r="C9187" t="b">
        <v>1</v>
      </c>
      <c r="D9187">
        <v>0.99972087144851685</v>
      </c>
      <c r="E9187" t="b">
        <v>1</v>
      </c>
      <c r="F9187" t="b">
        <f t="shared" si="384"/>
        <v>0</v>
      </c>
    </row>
    <row r="9188" spans="1:6" x14ac:dyDescent="0.45">
      <c r="A9188" t="s">
        <v>2894</v>
      </c>
      <c r="B9188" t="s">
        <v>19</v>
      </c>
      <c r="C9188" t="b">
        <v>1</v>
      </c>
      <c r="D9188">
        <v>0.99972087144851685</v>
      </c>
      <c r="E9188" t="b">
        <v>1</v>
      </c>
      <c r="F9188" t="b">
        <f t="shared" si="384"/>
        <v>0</v>
      </c>
    </row>
    <row r="9189" spans="1:6" x14ac:dyDescent="0.45">
      <c r="A9189" t="s">
        <v>2896</v>
      </c>
      <c r="B9189" t="s">
        <v>5</v>
      </c>
      <c r="C9189" t="b">
        <v>1</v>
      </c>
      <c r="D9189">
        <v>0.99972087144851685</v>
      </c>
      <c r="E9189" t="b">
        <v>1</v>
      </c>
      <c r="F9189" t="b">
        <f t="shared" si="384"/>
        <v>0</v>
      </c>
    </row>
    <row r="9190" spans="1:6" x14ac:dyDescent="0.45">
      <c r="A9190" t="s">
        <v>2901</v>
      </c>
      <c r="B9190" t="s">
        <v>5</v>
      </c>
      <c r="C9190" t="b">
        <v>1</v>
      </c>
      <c r="D9190">
        <v>0.99972087144851685</v>
      </c>
      <c r="E9190" t="b">
        <v>1</v>
      </c>
      <c r="F9190" t="b">
        <f t="shared" si="384"/>
        <v>0</v>
      </c>
    </row>
    <row r="9191" spans="1:6" x14ac:dyDescent="0.45">
      <c r="A9191" t="s">
        <v>2944</v>
      </c>
      <c r="B9191" t="s">
        <v>5</v>
      </c>
      <c r="C9191" t="b">
        <v>1</v>
      </c>
      <c r="D9191">
        <v>0.99972087144851685</v>
      </c>
      <c r="E9191" t="b">
        <v>1</v>
      </c>
      <c r="F9191" t="b">
        <f t="shared" si="384"/>
        <v>0</v>
      </c>
    </row>
    <row r="9192" spans="1:6" x14ac:dyDescent="0.45">
      <c r="A9192" t="s">
        <v>2991</v>
      </c>
      <c r="B9192" t="s">
        <v>5</v>
      </c>
      <c r="C9192" t="b">
        <v>1</v>
      </c>
      <c r="D9192">
        <v>0.99972087144851685</v>
      </c>
      <c r="E9192" t="b">
        <v>1</v>
      </c>
      <c r="F9192" t="b">
        <f t="shared" si="384"/>
        <v>0</v>
      </c>
    </row>
    <row r="9193" spans="1:6" x14ac:dyDescent="0.45">
      <c r="A9193" t="s">
        <v>2997</v>
      </c>
      <c r="B9193" t="s">
        <v>5</v>
      </c>
      <c r="C9193" t="b">
        <v>1</v>
      </c>
      <c r="D9193">
        <v>0.99972087144851685</v>
      </c>
      <c r="E9193" t="b">
        <v>1</v>
      </c>
      <c r="F9193" t="b">
        <f t="shared" si="384"/>
        <v>0</v>
      </c>
    </row>
    <row r="9194" spans="1:6" x14ac:dyDescent="0.45">
      <c r="A9194" t="s">
        <v>3027</v>
      </c>
      <c r="B9194" t="s">
        <v>5</v>
      </c>
      <c r="C9194" t="b">
        <v>1</v>
      </c>
      <c r="D9194">
        <v>0.99972087144851685</v>
      </c>
      <c r="E9194" t="b">
        <v>0</v>
      </c>
      <c r="F9194" t="b">
        <f t="shared" si="384"/>
        <v>0</v>
      </c>
    </row>
    <row r="9195" spans="1:6" x14ac:dyDescent="0.45">
      <c r="A9195" t="s">
        <v>3045</v>
      </c>
      <c r="B9195" t="s">
        <v>5</v>
      </c>
      <c r="C9195" t="b">
        <v>1</v>
      </c>
      <c r="D9195">
        <v>0.99972087144851685</v>
      </c>
      <c r="E9195" t="b">
        <v>1</v>
      </c>
      <c r="F9195" t="b">
        <f t="shared" si="384"/>
        <v>0</v>
      </c>
    </row>
    <row r="9196" spans="1:6" x14ac:dyDescent="0.45">
      <c r="A9196" t="s">
        <v>3056</v>
      </c>
      <c r="B9196" t="s">
        <v>5</v>
      </c>
      <c r="C9196" t="b">
        <v>1</v>
      </c>
      <c r="D9196">
        <v>0.99972087144851685</v>
      </c>
      <c r="E9196" t="b">
        <v>1</v>
      </c>
      <c r="F9196" t="b">
        <f t="shared" si="384"/>
        <v>0</v>
      </c>
    </row>
    <row r="9197" spans="1:6" x14ac:dyDescent="0.45">
      <c r="A9197" t="s">
        <v>3068</v>
      </c>
      <c r="B9197" t="s">
        <v>72</v>
      </c>
      <c r="C9197" t="b">
        <v>1</v>
      </c>
      <c r="D9197">
        <v>0.99972087144851685</v>
      </c>
      <c r="E9197" t="b">
        <v>1</v>
      </c>
      <c r="F9197" t="b">
        <f t="shared" si="384"/>
        <v>0</v>
      </c>
    </row>
    <row r="9198" spans="1:6" x14ac:dyDescent="0.45">
      <c r="A9198" t="s">
        <v>3108</v>
      </c>
      <c r="B9198" t="s">
        <v>5</v>
      </c>
      <c r="C9198" t="b">
        <v>1</v>
      </c>
      <c r="D9198">
        <v>0.99972087144851685</v>
      </c>
      <c r="E9198" t="b">
        <v>0</v>
      </c>
      <c r="F9198" t="b">
        <f t="shared" si="384"/>
        <v>0</v>
      </c>
    </row>
    <row r="9199" spans="1:6" x14ac:dyDescent="0.45">
      <c r="A9199" t="s">
        <v>3130</v>
      </c>
      <c r="B9199" t="s">
        <v>72</v>
      </c>
      <c r="C9199" t="b">
        <v>1</v>
      </c>
      <c r="D9199">
        <v>0.99972087144851685</v>
      </c>
      <c r="E9199" t="b">
        <v>1</v>
      </c>
      <c r="F9199" t="b">
        <f t="shared" si="384"/>
        <v>0</v>
      </c>
    </row>
    <row r="9200" spans="1:6" x14ac:dyDescent="0.45">
      <c r="A9200" t="s">
        <v>3220</v>
      </c>
      <c r="B9200" t="s">
        <v>19</v>
      </c>
      <c r="C9200" t="b">
        <v>1</v>
      </c>
      <c r="D9200">
        <v>0.99972087144851685</v>
      </c>
      <c r="E9200" t="b">
        <v>1</v>
      </c>
      <c r="F9200" t="b">
        <f t="shared" si="384"/>
        <v>1</v>
      </c>
    </row>
    <row r="9201" spans="1:6" x14ac:dyDescent="0.45">
      <c r="A9201" t="s">
        <v>3233</v>
      </c>
      <c r="B9201" t="s">
        <v>5</v>
      </c>
      <c r="C9201" t="b">
        <v>1</v>
      </c>
      <c r="D9201">
        <v>0.99972087144851685</v>
      </c>
      <c r="E9201" t="b">
        <v>1</v>
      </c>
      <c r="F9201" t="b">
        <f t="shared" si="384"/>
        <v>0</v>
      </c>
    </row>
    <row r="9202" spans="1:6" x14ac:dyDescent="0.45">
      <c r="A9202" t="s">
        <v>3240</v>
      </c>
      <c r="B9202" t="s">
        <v>5</v>
      </c>
      <c r="C9202" t="b">
        <v>1</v>
      </c>
      <c r="D9202">
        <v>0.99972087144851685</v>
      </c>
      <c r="E9202" t="b">
        <v>1</v>
      </c>
      <c r="F9202" t="b">
        <f t="shared" si="384"/>
        <v>0</v>
      </c>
    </row>
    <row r="9203" spans="1:6" x14ac:dyDescent="0.45">
      <c r="A9203" t="s">
        <v>3242</v>
      </c>
      <c r="B9203" t="s">
        <v>154</v>
      </c>
      <c r="C9203" t="b">
        <v>1</v>
      </c>
      <c r="D9203">
        <v>0.99972087144851685</v>
      </c>
      <c r="E9203" t="b">
        <v>1</v>
      </c>
      <c r="F9203" t="b">
        <f t="shared" si="384"/>
        <v>0</v>
      </c>
    </row>
    <row r="9204" spans="1:6" x14ac:dyDescent="0.45">
      <c r="A9204" t="s">
        <v>3299</v>
      </c>
      <c r="B9204" t="s">
        <v>5</v>
      </c>
      <c r="C9204" t="b">
        <v>1</v>
      </c>
      <c r="D9204">
        <v>0.99972087144851685</v>
      </c>
      <c r="E9204" t="b">
        <v>1</v>
      </c>
      <c r="F9204" t="b">
        <f t="shared" si="384"/>
        <v>0</v>
      </c>
    </row>
    <row r="9205" spans="1:6" x14ac:dyDescent="0.45">
      <c r="A9205" t="s">
        <v>3321</v>
      </c>
      <c r="B9205" t="s">
        <v>5</v>
      </c>
      <c r="C9205" t="b">
        <v>1</v>
      </c>
      <c r="D9205">
        <v>0.99972087144851685</v>
      </c>
      <c r="E9205" t="b">
        <v>1</v>
      </c>
      <c r="F9205" t="b">
        <f t="shared" si="384"/>
        <v>0</v>
      </c>
    </row>
    <row r="9206" spans="1:6" x14ac:dyDescent="0.45">
      <c r="A9206" t="s">
        <v>3329</v>
      </c>
      <c r="B9206" t="s">
        <v>5</v>
      </c>
      <c r="C9206" t="b">
        <v>1</v>
      </c>
      <c r="D9206">
        <v>0.99972087144851685</v>
      </c>
      <c r="E9206" t="b">
        <v>1</v>
      </c>
      <c r="F9206" t="b">
        <f t="shared" si="384"/>
        <v>0</v>
      </c>
    </row>
    <row r="9207" spans="1:6" x14ac:dyDescent="0.45">
      <c r="A9207" t="s">
        <v>3332</v>
      </c>
      <c r="B9207" t="s">
        <v>5</v>
      </c>
      <c r="C9207" t="b">
        <v>1</v>
      </c>
      <c r="D9207">
        <v>0.99972087144851685</v>
      </c>
      <c r="E9207" t="b">
        <v>1</v>
      </c>
      <c r="F9207" t="b">
        <f t="shared" si="384"/>
        <v>0</v>
      </c>
    </row>
    <row r="9208" spans="1:6" x14ac:dyDescent="0.45">
      <c r="A9208" t="s">
        <v>3367</v>
      </c>
      <c r="B9208" t="s">
        <v>19</v>
      </c>
      <c r="C9208" t="b">
        <v>1</v>
      </c>
      <c r="D9208">
        <v>0.99972087144851685</v>
      </c>
      <c r="E9208" t="b">
        <v>1</v>
      </c>
      <c r="F9208" t="b">
        <f t="shared" si="384"/>
        <v>0</v>
      </c>
    </row>
    <row r="9209" spans="1:6" x14ac:dyDescent="0.45">
      <c r="A9209" t="s">
        <v>3439</v>
      </c>
      <c r="B9209" t="s">
        <v>5</v>
      </c>
      <c r="C9209" t="b">
        <v>1</v>
      </c>
      <c r="D9209">
        <v>0.99972087144851685</v>
      </c>
      <c r="E9209" t="b">
        <v>0</v>
      </c>
      <c r="F9209" t="b">
        <f t="shared" si="384"/>
        <v>0</v>
      </c>
    </row>
    <row r="9210" spans="1:6" x14ac:dyDescent="0.45">
      <c r="A9210" t="s">
        <v>3440</v>
      </c>
      <c r="B9210" t="s">
        <v>5</v>
      </c>
      <c r="C9210" t="b">
        <v>1</v>
      </c>
      <c r="D9210">
        <v>0.99972087144851685</v>
      </c>
      <c r="E9210" t="b">
        <v>1</v>
      </c>
      <c r="F9210" t="b">
        <f>ISNUMBER(SEARCH("système d'information", A9210))</f>
        <v>0</v>
      </c>
    </row>
    <row r="9211" spans="1:6" x14ac:dyDescent="0.45">
      <c r="A9211" t="s">
        <v>3464</v>
      </c>
      <c r="B9211" t="s">
        <v>5</v>
      </c>
      <c r="C9211" t="b">
        <v>1</v>
      </c>
      <c r="D9211">
        <v>0.99972087144851685</v>
      </c>
      <c r="E9211" t="b">
        <v>0</v>
      </c>
      <c r="F9211" t="b">
        <f t="shared" si="384"/>
        <v>0</v>
      </c>
    </row>
    <row r="9212" spans="1:6" x14ac:dyDescent="0.45">
      <c r="A9212" t="s">
        <v>3497</v>
      </c>
      <c r="B9212" t="s">
        <v>5</v>
      </c>
      <c r="C9212" t="b">
        <v>1</v>
      </c>
      <c r="D9212">
        <v>0.99972087144851685</v>
      </c>
      <c r="E9212" t="b">
        <v>1</v>
      </c>
      <c r="F9212" t="b">
        <f t="shared" si="384"/>
        <v>0</v>
      </c>
    </row>
    <row r="9213" spans="1:6" x14ac:dyDescent="0.45">
      <c r="A9213" t="s">
        <v>3530</v>
      </c>
      <c r="B9213" t="s">
        <v>19</v>
      </c>
      <c r="C9213" t="b">
        <v>1</v>
      </c>
      <c r="D9213">
        <v>0.99972087144851685</v>
      </c>
      <c r="E9213" t="b">
        <v>1</v>
      </c>
      <c r="F9213" t="b">
        <f t="shared" si="384"/>
        <v>0</v>
      </c>
    </row>
    <row r="9214" spans="1:6" x14ac:dyDescent="0.45">
      <c r="A9214" t="s">
        <v>3559</v>
      </c>
      <c r="B9214" t="s">
        <v>5</v>
      </c>
      <c r="C9214" t="b">
        <v>1</v>
      </c>
      <c r="D9214">
        <v>0.99972087144851685</v>
      </c>
      <c r="E9214" t="b">
        <v>1</v>
      </c>
      <c r="F9214" t="b">
        <f t="shared" si="384"/>
        <v>0</v>
      </c>
    </row>
    <row r="9215" spans="1:6" x14ac:dyDescent="0.45">
      <c r="A9215" t="s">
        <v>3578</v>
      </c>
      <c r="B9215" t="s">
        <v>5</v>
      </c>
      <c r="C9215" t="b">
        <v>1</v>
      </c>
      <c r="D9215">
        <v>0.99972087144851685</v>
      </c>
      <c r="E9215" t="b">
        <v>1</v>
      </c>
      <c r="F9215" t="b">
        <f t="shared" si="384"/>
        <v>0</v>
      </c>
    </row>
    <row r="9216" spans="1:6" x14ac:dyDescent="0.45">
      <c r="A9216" t="s">
        <v>3585</v>
      </c>
      <c r="B9216" t="s">
        <v>5</v>
      </c>
      <c r="C9216" t="b">
        <v>1</v>
      </c>
      <c r="D9216">
        <v>0.99972087144851685</v>
      </c>
      <c r="E9216" t="b">
        <v>1</v>
      </c>
      <c r="F9216" t="b">
        <f t="shared" si="384"/>
        <v>0</v>
      </c>
    </row>
    <row r="9217" spans="1:6" x14ac:dyDescent="0.45">
      <c r="A9217" t="s">
        <v>3620</v>
      </c>
      <c r="B9217" t="s">
        <v>65</v>
      </c>
      <c r="C9217" t="b">
        <v>1</v>
      </c>
      <c r="D9217">
        <v>0.99972087144851685</v>
      </c>
      <c r="E9217" t="b">
        <v>1</v>
      </c>
      <c r="F9217" t="b">
        <f t="shared" si="384"/>
        <v>0</v>
      </c>
    </row>
    <row r="9218" spans="1:6" x14ac:dyDescent="0.45">
      <c r="A9218" t="s">
        <v>3624</v>
      </c>
      <c r="B9218" t="s">
        <v>65</v>
      </c>
      <c r="C9218" t="b">
        <v>1</v>
      </c>
      <c r="D9218">
        <v>0.99972087144851685</v>
      </c>
      <c r="E9218" t="b">
        <v>1</v>
      </c>
      <c r="F9218" t="b">
        <f t="shared" si="384"/>
        <v>0</v>
      </c>
    </row>
    <row r="9219" spans="1:6" x14ac:dyDescent="0.45">
      <c r="A9219" t="s">
        <v>3660</v>
      </c>
      <c r="B9219" t="s">
        <v>5</v>
      </c>
      <c r="C9219" t="b">
        <v>1</v>
      </c>
      <c r="D9219">
        <v>0.99972087144851685</v>
      </c>
      <c r="E9219" t="b">
        <v>1</v>
      </c>
      <c r="F9219" t="b">
        <f t="shared" ref="F9219:F9225" si="385">ISNUMBER(SEARCH("système d'information", A9219))</f>
        <v>0</v>
      </c>
    </row>
    <row r="9220" spans="1:6" x14ac:dyDescent="0.45">
      <c r="A9220" t="s">
        <v>3661</v>
      </c>
      <c r="B9220" t="s">
        <v>5</v>
      </c>
      <c r="C9220" t="b">
        <v>1</v>
      </c>
      <c r="D9220">
        <v>0.99972087144851685</v>
      </c>
      <c r="E9220" t="b">
        <v>1</v>
      </c>
      <c r="F9220" t="b">
        <f t="shared" si="385"/>
        <v>0</v>
      </c>
    </row>
    <row r="9221" spans="1:6" x14ac:dyDescent="0.45">
      <c r="A9221" t="s">
        <v>3663</v>
      </c>
      <c r="B9221" t="s">
        <v>5</v>
      </c>
      <c r="C9221" t="b">
        <v>1</v>
      </c>
      <c r="D9221">
        <v>0.99972087144851685</v>
      </c>
      <c r="E9221" t="b">
        <v>1</v>
      </c>
      <c r="F9221" t="b">
        <f t="shared" si="385"/>
        <v>0</v>
      </c>
    </row>
    <row r="9222" spans="1:6" x14ac:dyDescent="0.45">
      <c r="A9222" t="s">
        <v>3678</v>
      </c>
      <c r="B9222" t="s">
        <v>5</v>
      </c>
      <c r="C9222" t="b">
        <v>1</v>
      </c>
      <c r="D9222">
        <v>0.99972087144851685</v>
      </c>
      <c r="E9222" t="b">
        <v>1</v>
      </c>
      <c r="F9222" t="b">
        <f t="shared" si="385"/>
        <v>0</v>
      </c>
    </row>
    <row r="9223" spans="1:6" x14ac:dyDescent="0.45">
      <c r="A9223" t="s">
        <v>3709</v>
      </c>
      <c r="B9223" t="s">
        <v>5</v>
      </c>
      <c r="C9223" t="b">
        <v>1</v>
      </c>
      <c r="D9223">
        <v>0.99972087144851685</v>
      </c>
      <c r="E9223" t="b">
        <v>1</v>
      </c>
      <c r="F9223" t="b">
        <f t="shared" si="385"/>
        <v>0</v>
      </c>
    </row>
    <row r="9224" spans="1:6" x14ac:dyDescent="0.45">
      <c r="A9224" t="s">
        <v>3719</v>
      </c>
      <c r="B9224" t="s">
        <v>5</v>
      </c>
      <c r="C9224" t="b">
        <v>1</v>
      </c>
      <c r="D9224">
        <v>0.99972087144851685</v>
      </c>
      <c r="E9224" t="b">
        <v>1</v>
      </c>
      <c r="F9224" t="b">
        <f t="shared" si="385"/>
        <v>0</v>
      </c>
    </row>
    <row r="9225" spans="1:6" x14ac:dyDescent="0.45">
      <c r="A9225" t="s">
        <v>3728</v>
      </c>
      <c r="B9225" t="s">
        <v>5</v>
      </c>
      <c r="C9225" t="b">
        <v>1</v>
      </c>
      <c r="D9225">
        <v>0.99972087144851685</v>
      </c>
      <c r="E9225" t="b">
        <v>1</v>
      </c>
      <c r="F9225" t="b">
        <f t="shared" si="385"/>
        <v>0</v>
      </c>
    </row>
    <row r="9226" spans="1:6" x14ac:dyDescent="0.45">
      <c r="A9226" t="s">
        <v>3759</v>
      </c>
      <c r="B9226" t="s">
        <v>5</v>
      </c>
      <c r="C9226" t="b">
        <v>1</v>
      </c>
      <c r="D9226">
        <v>0.99972087144851685</v>
      </c>
      <c r="E9226" t="b">
        <v>0</v>
      </c>
      <c r="F9226" t="b">
        <f t="shared" ref="F9226:F9282" si="386">ISNUMBER(SEARCH("système d'information", A9226))</f>
        <v>0</v>
      </c>
    </row>
    <row r="9227" spans="1:6" x14ac:dyDescent="0.45">
      <c r="A9227" t="s">
        <v>3761</v>
      </c>
      <c r="B9227" t="s">
        <v>5</v>
      </c>
      <c r="C9227" t="b">
        <v>1</v>
      </c>
      <c r="D9227">
        <v>0.99972087144851685</v>
      </c>
      <c r="E9227" t="b">
        <v>1</v>
      </c>
      <c r="F9227" t="b">
        <f t="shared" si="386"/>
        <v>0</v>
      </c>
    </row>
    <row r="9228" spans="1:6" x14ac:dyDescent="0.45">
      <c r="A9228" t="s">
        <v>3762</v>
      </c>
      <c r="B9228" t="s">
        <v>5</v>
      </c>
      <c r="C9228" t="b">
        <v>1</v>
      </c>
      <c r="D9228">
        <v>0.99972087144851685</v>
      </c>
      <c r="E9228" t="b">
        <v>1</v>
      </c>
      <c r="F9228" t="b">
        <f t="shared" si="386"/>
        <v>0</v>
      </c>
    </row>
    <row r="9229" spans="1:6" x14ac:dyDescent="0.45">
      <c r="A9229" t="s">
        <v>3777</v>
      </c>
      <c r="B9229" t="s">
        <v>19</v>
      </c>
      <c r="C9229" t="b">
        <v>1</v>
      </c>
      <c r="D9229">
        <v>0.99972087144851685</v>
      </c>
      <c r="E9229" t="b">
        <v>1</v>
      </c>
      <c r="F9229" t="b">
        <f t="shared" si="386"/>
        <v>0</v>
      </c>
    </row>
    <row r="9230" spans="1:6" x14ac:dyDescent="0.45">
      <c r="A9230" t="s">
        <v>3785</v>
      </c>
      <c r="B9230" t="s">
        <v>5</v>
      </c>
      <c r="C9230" t="b">
        <v>1</v>
      </c>
      <c r="D9230">
        <v>0.99972087144851685</v>
      </c>
      <c r="E9230" t="b">
        <v>1</v>
      </c>
      <c r="F9230" t="b">
        <f t="shared" si="386"/>
        <v>0</v>
      </c>
    </row>
    <row r="9231" spans="1:6" x14ac:dyDescent="0.45">
      <c r="A9231" t="s">
        <v>3800</v>
      </c>
      <c r="B9231" t="s">
        <v>5</v>
      </c>
      <c r="C9231" t="b">
        <v>1</v>
      </c>
      <c r="D9231">
        <v>0.99972087144851685</v>
      </c>
      <c r="E9231" t="b">
        <v>1</v>
      </c>
      <c r="F9231" t="b">
        <f t="shared" si="386"/>
        <v>0</v>
      </c>
    </row>
    <row r="9232" spans="1:6" x14ac:dyDescent="0.45">
      <c r="A9232" t="s">
        <v>3802</v>
      </c>
      <c r="B9232" t="s">
        <v>5</v>
      </c>
      <c r="C9232" t="b">
        <v>1</v>
      </c>
      <c r="D9232">
        <v>0.99972087144851685</v>
      </c>
      <c r="E9232" t="b">
        <v>1</v>
      </c>
      <c r="F9232" t="b">
        <f t="shared" si="386"/>
        <v>0</v>
      </c>
    </row>
    <row r="9233" spans="1:6" x14ac:dyDescent="0.45">
      <c r="A9233" t="s">
        <v>3822</v>
      </c>
      <c r="B9233" t="s">
        <v>5</v>
      </c>
      <c r="C9233" t="b">
        <v>1</v>
      </c>
      <c r="D9233">
        <v>0.99972087144851685</v>
      </c>
      <c r="E9233" t="b">
        <v>1</v>
      </c>
      <c r="F9233" t="b">
        <f t="shared" si="386"/>
        <v>0</v>
      </c>
    </row>
    <row r="9234" spans="1:6" x14ac:dyDescent="0.45">
      <c r="A9234" t="s">
        <v>3838</v>
      </c>
      <c r="B9234" t="s">
        <v>5</v>
      </c>
      <c r="C9234" t="b">
        <v>1</v>
      </c>
      <c r="D9234">
        <v>0.99972087144851685</v>
      </c>
      <c r="E9234" t="b">
        <v>1</v>
      </c>
      <c r="F9234" t="b">
        <f t="shared" si="386"/>
        <v>0</v>
      </c>
    </row>
    <row r="9235" spans="1:6" x14ac:dyDescent="0.45">
      <c r="A9235" t="s">
        <v>3869</v>
      </c>
      <c r="B9235" t="s">
        <v>5</v>
      </c>
      <c r="C9235" t="b">
        <v>1</v>
      </c>
      <c r="D9235">
        <v>0.99972087144851685</v>
      </c>
      <c r="E9235" t="b">
        <v>1</v>
      </c>
      <c r="F9235" t="b">
        <f t="shared" si="386"/>
        <v>0</v>
      </c>
    </row>
    <row r="9236" spans="1:6" x14ac:dyDescent="0.45">
      <c r="A9236" t="s">
        <v>3870</v>
      </c>
      <c r="B9236" t="s">
        <v>5</v>
      </c>
      <c r="C9236" t="b">
        <v>1</v>
      </c>
      <c r="D9236">
        <v>0.99972087144851685</v>
      </c>
      <c r="E9236" t="b">
        <v>1</v>
      </c>
      <c r="F9236" t="b">
        <f t="shared" si="386"/>
        <v>0</v>
      </c>
    </row>
    <row r="9237" spans="1:6" x14ac:dyDescent="0.45">
      <c r="A9237" t="s">
        <v>3881</v>
      </c>
      <c r="B9237" t="s">
        <v>72</v>
      </c>
      <c r="C9237" t="b">
        <v>1</v>
      </c>
      <c r="D9237">
        <v>0.99972087144851685</v>
      </c>
      <c r="E9237" t="b">
        <v>1</v>
      </c>
      <c r="F9237" t="b">
        <f t="shared" si="386"/>
        <v>0</v>
      </c>
    </row>
    <row r="9238" spans="1:6" x14ac:dyDescent="0.45">
      <c r="A9238" t="s">
        <v>3904</v>
      </c>
      <c r="B9238" t="s">
        <v>5</v>
      </c>
      <c r="C9238" t="b">
        <v>1</v>
      </c>
      <c r="D9238">
        <v>0.99972087144851685</v>
      </c>
      <c r="E9238" t="b">
        <v>1</v>
      </c>
      <c r="F9238" t="b">
        <f t="shared" si="386"/>
        <v>0</v>
      </c>
    </row>
    <row r="9239" spans="1:6" x14ac:dyDescent="0.45">
      <c r="A9239" t="s">
        <v>3906</v>
      </c>
      <c r="B9239" t="s">
        <v>5</v>
      </c>
      <c r="C9239" t="b">
        <v>1</v>
      </c>
      <c r="D9239">
        <v>0.99972087144851685</v>
      </c>
      <c r="E9239" t="b">
        <v>1</v>
      </c>
      <c r="F9239" t="b">
        <f t="shared" si="386"/>
        <v>0</v>
      </c>
    </row>
    <row r="9240" spans="1:6" x14ac:dyDescent="0.45">
      <c r="A9240" t="s">
        <v>3927</v>
      </c>
      <c r="B9240" t="s">
        <v>5</v>
      </c>
      <c r="C9240" t="b">
        <v>1</v>
      </c>
      <c r="D9240">
        <v>0.99972087144851685</v>
      </c>
      <c r="E9240" t="b">
        <v>1</v>
      </c>
      <c r="F9240" t="b">
        <f t="shared" si="386"/>
        <v>0</v>
      </c>
    </row>
    <row r="9241" spans="1:6" x14ac:dyDescent="0.45">
      <c r="A9241" t="s">
        <v>3943</v>
      </c>
      <c r="B9241" t="s">
        <v>5</v>
      </c>
      <c r="C9241" t="b">
        <v>1</v>
      </c>
      <c r="D9241">
        <v>0.99972087144851685</v>
      </c>
      <c r="E9241" t="b">
        <v>1</v>
      </c>
      <c r="F9241" t="b">
        <f t="shared" si="386"/>
        <v>0</v>
      </c>
    </row>
    <row r="9242" spans="1:6" x14ac:dyDescent="0.45">
      <c r="A9242" t="s">
        <v>3952</v>
      </c>
      <c r="B9242" t="s">
        <v>5</v>
      </c>
      <c r="C9242" t="b">
        <v>1</v>
      </c>
      <c r="D9242">
        <v>0.99972087144851685</v>
      </c>
      <c r="E9242" t="b">
        <v>0</v>
      </c>
      <c r="F9242" t="b">
        <f t="shared" si="386"/>
        <v>0</v>
      </c>
    </row>
    <row r="9243" spans="1:6" x14ac:dyDescent="0.45">
      <c r="A9243" t="s">
        <v>3969</v>
      </c>
      <c r="B9243" t="s">
        <v>5</v>
      </c>
      <c r="C9243" t="b">
        <v>1</v>
      </c>
      <c r="D9243">
        <v>0.99972087144851685</v>
      </c>
      <c r="E9243" t="b">
        <v>1</v>
      </c>
      <c r="F9243" t="b">
        <f>ISNUMBER(SEARCH("système d'information", A9243))</f>
        <v>0</v>
      </c>
    </row>
    <row r="9244" spans="1:6" x14ac:dyDescent="0.45">
      <c r="A9244" t="s">
        <v>3973</v>
      </c>
      <c r="B9244" t="s">
        <v>5</v>
      </c>
      <c r="C9244" t="b">
        <v>1</v>
      </c>
      <c r="D9244">
        <v>0.99972087144851685</v>
      </c>
      <c r="E9244" t="b">
        <v>0</v>
      </c>
      <c r="F9244" t="b">
        <f t="shared" si="386"/>
        <v>0</v>
      </c>
    </row>
    <row r="9245" spans="1:6" x14ac:dyDescent="0.45">
      <c r="A9245" t="s">
        <v>3994</v>
      </c>
      <c r="B9245" t="s">
        <v>5</v>
      </c>
      <c r="C9245" t="b">
        <v>1</v>
      </c>
      <c r="D9245">
        <v>0.99972087144851685</v>
      </c>
      <c r="E9245" t="b">
        <v>1</v>
      </c>
      <c r="F9245" t="b">
        <f>ISNUMBER(SEARCH("système d'information", A9245))</f>
        <v>0</v>
      </c>
    </row>
    <row r="9246" spans="1:6" x14ac:dyDescent="0.45">
      <c r="A9246" t="s">
        <v>4011</v>
      </c>
      <c r="B9246" t="s">
        <v>5</v>
      </c>
      <c r="C9246" t="b">
        <v>1</v>
      </c>
      <c r="D9246">
        <v>0.99972087144851685</v>
      </c>
      <c r="E9246" t="b">
        <v>0</v>
      </c>
      <c r="F9246" t="b">
        <f t="shared" si="386"/>
        <v>0</v>
      </c>
    </row>
    <row r="9247" spans="1:6" x14ac:dyDescent="0.45">
      <c r="A9247" t="s">
        <v>4027</v>
      </c>
      <c r="B9247" t="s">
        <v>5</v>
      </c>
      <c r="C9247" t="b">
        <v>1</v>
      </c>
      <c r="D9247">
        <v>0.99972087144851685</v>
      </c>
      <c r="E9247" t="b">
        <v>1</v>
      </c>
      <c r="F9247" t="b">
        <f t="shared" si="386"/>
        <v>0</v>
      </c>
    </row>
    <row r="9248" spans="1:6" x14ac:dyDescent="0.45">
      <c r="A9248" t="s">
        <v>4028</v>
      </c>
      <c r="B9248" t="s">
        <v>72</v>
      </c>
      <c r="C9248" t="b">
        <v>1</v>
      </c>
      <c r="D9248">
        <v>0.99972087144851685</v>
      </c>
      <c r="E9248" t="b">
        <v>1</v>
      </c>
      <c r="F9248" t="b">
        <f t="shared" si="386"/>
        <v>0</v>
      </c>
    </row>
    <row r="9249" spans="1:6" x14ac:dyDescent="0.45">
      <c r="A9249" t="s">
        <v>4032</v>
      </c>
      <c r="B9249" t="s">
        <v>19</v>
      </c>
      <c r="C9249" t="b">
        <v>1</v>
      </c>
      <c r="D9249">
        <v>0.99972087144851685</v>
      </c>
      <c r="E9249" t="b">
        <v>1</v>
      </c>
      <c r="F9249" t="b">
        <f t="shared" si="386"/>
        <v>0</v>
      </c>
    </row>
    <row r="9250" spans="1:6" x14ac:dyDescent="0.45">
      <c r="A9250" t="s">
        <v>4044</v>
      </c>
      <c r="B9250" t="s">
        <v>5</v>
      </c>
      <c r="C9250" t="b">
        <v>1</v>
      </c>
      <c r="D9250">
        <v>0.99972087144851685</v>
      </c>
      <c r="E9250" t="b">
        <v>1</v>
      </c>
      <c r="F9250" t="b">
        <f t="shared" si="386"/>
        <v>0</v>
      </c>
    </row>
    <row r="9251" spans="1:6" x14ac:dyDescent="0.45">
      <c r="A9251" t="s">
        <v>4046</v>
      </c>
      <c r="B9251" t="s">
        <v>72</v>
      </c>
      <c r="C9251" t="b">
        <v>1</v>
      </c>
      <c r="D9251">
        <v>0.99972087144851685</v>
      </c>
      <c r="E9251" t="b">
        <v>1</v>
      </c>
      <c r="F9251" t="b">
        <f t="shared" si="386"/>
        <v>0</v>
      </c>
    </row>
    <row r="9252" spans="1:6" x14ac:dyDescent="0.45">
      <c r="A9252" t="s">
        <v>4072</v>
      </c>
      <c r="B9252" t="s">
        <v>5</v>
      </c>
      <c r="C9252" t="b">
        <v>1</v>
      </c>
      <c r="D9252">
        <v>0.99972087144851685</v>
      </c>
      <c r="E9252" t="b">
        <v>1</v>
      </c>
      <c r="F9252" t="b">
        <f t="shared" si="386"/>
        <v>0</v>
      </c>
    </row>
    <row r="9253" spans="1:6" x14ac:dyDescent="0.45">
      <c r="A9253" t="s">
        <v>4102</v>
      </c>
      <c r="B9253" t="s">
        <v>5</v>
      </c>
      <c r="C9253" t="b">
        <v>1</v>
      </c>
      <c r="D9253">
        <v>0.99972087144851685</v>
      </c>
      <c r="E9253" t="b">
        <v>1</v>
      </c>
      <c r="F9253" t="b">
        <f t="shared" si="386"/>
        <v>0</v>
      </c>
    </row>
    <row r="9254" spans="1:6" x14ac:dyDescent="0.45">
      <c r="A9254" t="s">
        <v>4112</v>
      </c>
      <c r="B9254" t="s">
        <v>5</v>
      </c>
      <c r="C9254" t="b">
        <v>1</v>
      </c>
      <c r="D9254">
        <v>0.99972087144851685</v>
      </c>
      <c r="E9254" t="b">
        <v>0</v>
      </c>
      <c r="F9254" t="b">
        <f t="shared" si="386"/>
        <v>0</v>
      </c>
    </row>
    <row r="9255" spans="1:6" x14ac:dyDescent="0.45">
      <c r="A9255" t="s">
        <v>4124</v>
      </c>
      <c r="B9255" t="s">
        <v>19</v>
      </c>
      <c r="C9255" t="b">
        <v>1</v>
      </c>
      <c r="D9255">
        <v>0.99972087144851685</v>
      </c>
      <c r="E9255" t="b">
        <v>1</v>
      </c>
      <c r="F9255" t="b">
        <f t="shared" si="386"/>
        <v>0</v>
      </c>
    </row>
    <row r="9256" spans="1:6" x14ac:dyDescent="0.45">
      <c r="A9256" t="s">
        <v>4140</v>
      </c>
      <c r="B9256" t="s">
        <v>5</v>
      </c>
      <c r="C9256" t="b">
        <v>1</v>
      </c>
      <c r="D9256">
        <v>0.99972087144851685</v>
      </c>
      <c r="E9256" t="b">
        <v>1</v>
      </c>
      <c r="F9256" t="b">
        <f t="shared" si="386"/>
        <v>0</v>
      </c>
    </row>
    <row r="9257" spans="1:6" x14ac:dyDescent="0.45">
      <c r="A9257" t="s">
        <v>4173</v>
      </c>
      <c r="B9257" t="s">
        <v>19</v>
      </c>
      <c r="C9257" t="b">
        <v>1</v>
      </c>
      <c r="D9257">
        <v>0.99972087144851685</v>
      </c>
      <c r="E9257" t="b">
        <v>1</v>
      </c>
      <c r="F9257" t="b">
        <f t="shared" si="386"/>
        <v>0</v>
      </c>
    </row>
    <row r="9258" spans="1:6" x14ac:dyDescent="0.45">
      <c r="A9258" t="s">
        <v>4179</v>
      </c>
      <c r="B9258" t="s">
        <v>5</v>
      </c>
      <c r="C9258" t="b">
        <v>1</v>
      </c>
      <c r="D9258">
        <v>0.99972087144851685</v>
      </c>
      <c r="E9258" t="b">
        <v>1</v>
      </c>
      <c r="F9258" t="b">
        <f t="shared" si="386"/>
        <v>0</v>
      </c>
    </row>
    <row r="9259" spans="1:6" x14ac:dyDescent="0.45">
      <c r="A9259" t="s">
        <v>4317</v>
      </c>
      <c r="B9259" t="s">
        <v>154</v>
      </c>
      <c r="C9259" t="b">
        <v>1</v>
      </c>
      <c r="D9259">
        <v>0.99972087144851685</v>
      </c>
      <c r="E9259" t="b">
        <v>1</v>
      </c>
      <c r="F9259" t="b">
        <f t="shared" si="386"/>
        <v>0</v>
      </c>
    </row>
    <row r="9260" spans="1:6" x14ac:dyDescent="0.45">
      <c r="A9260" t="s">
        <v>4349</v>
      </c>
      <c r="B9260" t="s">
        <v>5</v>
      </c>
      <c r="C9260" t="b">
        <v>1</v>
      </c>
      <c r="D9260">
        <v>0.99972087144851685</v>
      </c>
      <c r="E9260" t="b">
        <v>1</v>
      </c>
      <c r="F9260" t="b">
        <f t="shared" si="386"/>
        <v>0</v>
      </c>
    </row>
    <row r="9261" spans="1:6" x14ac:dyDescent="0.45">
      <c r="A9261" t="s">
        <v>4424</v>
      </c>
      <c r="B9261" t="s">
        <v>5</v>
      </c>
      <c r="C9261" t="b">
        <v>1</v>
      </c>
      <c r="D9261">
        <v>0.99972087144851685</v>
      </c>
      <c r="E9261" t="b">
        <v>0</v>
      </c>
      <c r="F9261" t="b">
        <f t="shared" si="386"/>
        <v>0</v>
      </c>
    </row>
    <row r="9262" spans="1:6" x14ac:dyDescent="0.45">
      <c r="A9262" t="s">
        <v>4427</v>
      </c>
      <c r="B9262" t="s">
        <v>5</v>
      </c>
      <c r="C9262" t="b">
        <v>1</v>
      </c>
      <c r="D9262">
        <v>0.99972087144851685</v>
      </c>
      <c r="E9262" t="b">
        <v>1</v>
      </c>
      <c r="F9262" t="b">
        <f t="shared" si="386"/>
        <v>0</v>
      </c>
    </row>
    <row r="9263" spans="1:6" x14ac:dyDescent="0.45">
      <c r="A9263" t="s">
        <v>4436</v>
      </c>
      <c r="B9263" t="s">
        <v>5</v>
      </c>
      <c r="C9263" t="b">
        <v>1</v>
      </c>
      <c r="D9263">
        <v>0.99972087144851685</v>
      </c>
      <c r="E9263" t="b">
        <v>1</v>
      </c>
      <c r="F9263" t="b">
        <f t="shared" si="386"/>
        <v>0</v>
      </c>
    </row>
    <row r="9264" spans="1:6" x14ac:dyDescent="0.45">
      <c r="A9264" t="s">
        <v>4440</v>
      </c>
      <c r="B9264" t="s">
        <v>5</v>
      </c>
      <c r="C9264" t="b">
        <v>1</v>
      </c>
      <c r="D9264">
        <v>0.99972087144851685</v>
      </c>
      <c r="E9264" t="b">
        <v>0</v>
      </c>
      <c r="F9264" t="b">
        <f t="shared" si="386"/>
        <v>0</v>
      </c>
    </row>
    <row r="9265" spans="1:6" x14ac:dyDescent="0.45">
      <c r="A9265" t="s">
        <v>4461</v>
      </c>
      <c r="B9265" t="s">
        <v>5</v>
      </c>
      <c r="C9265" t="b">
        <v>1</v>
      </c>
      <c r="D9265">
        <v>0.99972087144851685</v>
      </c>
      <c r="E9265" t="b">
        <v>0</v>
      </c>
      <c r="F9265" t="b">
        <f t="shared" si="386"/>
        <v>0</v>
      </c>
    </row>
    <row r="9266" spans="1:6" x14ac:dyDescent="0.45">
      <c r="A9266" t="s">
        <v>4466</v>
      </c>
      <c r="B9266" t="s">
        <v>5</v>
      </c>
      <c r="C9266" t="b">
        <v>1</v>
      </c>
      <c r="D9266">
        <v>0.99972087144851685</v>
      </c>
      <c r="E9266" t="b">
        <v>1</v>
      </c>
      <c r="F9266" t="b">
        <f>ISNUMBER(SEARCH("système d'information", A9266))</f>
        <v>0</v>
      </c>
    </row>
    <row r="9267" spans="1:6" x14ac:dyDescent="0.45">
      <c r="A9267" t="s">
        <v>4473</v>
      </c>
      <c r="B9267" t="s">
        <v>5</v>
      </c>
      <c r="C9267" t="b">
        <v>1</v>
      </c>
      <c r="D9267">
        <v>0.99972087144851685</v>
      </c>
      <c r="E9267" t="b">
        <v>0</v>
      </c>
      <c r="F9267" t="b">
        <f t="shared" si="386"/>
        <v>0</v>
      </c>
    </row>
    <row r="9268" spans="1:6" x14ac:dyDescent="0.45">
      <c r="A9268" t="s">
        <v>4526</v>
      </c>
      <c r="B9268" t="s">
        <v>5</v>
      </c>
      <c r="C9268" t="b">
        <v>1</v>
      </c>
      <c r="D9268">
        <v>0.99972087144851685</v>
      </c>
      <c r="E9268" t="b">
        <v>1</v>
      </c>
      <c r="F9268" t="b">
        <f t="shared" si="386"/>
        <v>0</v>
      </c>
    </row>
    <row r="9269" spans="1:6" x14ac:dyDescent="0.45">
      <c r="A9269" t="s">
        <v>4544</v>
      </c>
      <c r="B9269" t="s">
        <v>5</v>
      </c>
      <c r="C9269" t="b">
        <v>1</v>
      </c>
      <c r="D9269">
        <v>0.99972087144851685</v>
      </c>
      <c r="E9269" t="b">
        <v>1</v>
      </c>
      <c r="F9269" t="b">
        <f t="shared" si="386"/>
        <v>0</v>
      </c>
    </row>
    <row r="9270" spans="1:6" x14ac:dyDescent="0.45">
      <c r="A9270" t="s">
        <v>4603</v>
      </c>
      <c r="B9270" t="s">
        <v>5</v>
      </c>
      <c r="C9270" t="b">
        <v>1</v>
      </c>
      <c r="D9270">
        <v>0.99972087144851685</v>
      </c>
      <c r="E9270" t="b">
        <v>1</v>
      </c>
      <c r="F9270" t="b">
        <f t="shared" si="386"/>
        <v>0</v>
      </c>
    </row>
    <row r="9271" spans="1:6" x14ac:dyDescent="0.45">
      <c r="A9271" t="s">
        <v>4618</v>
      </c>
      <c r="B9271" t="s">
        <v>5</v>
      </c>
      <c r="C9271" t="b">
        <v>1</v>
      </c>
      <c r="D9271">
        <v>0.99972087144851685</v>
      </c>
      <c r="E9271" t="b">
        <v>1</v>
      </c>
      <c r="F9271" t="b">
        <f t="shared" si="386"/>
        <v>0</v>
      </c>
    </row>
    <row r="9272" spans="1:6" x14ac:dyDescent="0.45">
      <c r="A9272" t="s">
        <v>4651</v>
      </c>
      <c r="B9272" t="s">
        <v>5</v>
      </c>
      <c r="C9272" t="b">
        <v>1</v>
      </c>
      <c r="D9272">
        <v>0.99972087144851685</v>
      </c>
      <c r="E9272" t="b">
        <v>1</v>
      </c>
      <c r="F9272" t="b">
        <f t="shared" si="386"/>
        <v>0</v>
      </c>
    </row>
    <row r="9273" spans="1:6" x14ac:dyDescent="0.45">
      <c r="A9273" t="s">
        <v>4747</v>
      </c>
      <c r="B9273" t="s">
        <v>5</v>
      </c>
      <c r="C9273" t="b">
        <v>1</v>
      </c>
      <c r="D9273">
        <v>0.99972087144851685</v>
      </c>
      <c r="E9273" t="b">
        <v>1</v>
      </c>
      <c r="F9273" t="b">
        <f t="shared" si="386"/>
        <v>0</v>
      </c>
    </row>
    <row r="9274" spans="1:6" x14ac:dyDescent="0.45">
      <c r="A9274" t="s">
        <v>4792</v>
      </c>
      <c r="B9274" t="s">
        <v>5</v>
      </c>
      <c r="C9274" t="b">
        <v>1</v>
      </c>
      <c r="D9274">
        <v>0.99972087144851685</v>
      </c>
      <c r="E9274" t="b">
        <v>1</v>
      </c>
      <c r="F9274" t="b">
        <f t="shared" si="386"/>
        <v>0</v>
      </c>
    </row>
    <row r="9275" spans="1:6" x14ac:dyDescent="0.45">
      <c r="A9275" t="s">
        <v>4799</v>
      </c>
      <c r="B9275" t="s">
        <v>5</v>
      </c>
      <c r="C9275" t="b">
        <v>1</v>
      </c>
      <c r="D9275">
        <v>0.99972087144851685</v>
      </c>
      <c r="E9275" t="b">
        <v>1</v>
      </c>
      <c r="F9275" t="b">
        <f t="shared" si="386"/>
        <v>0</v>
      </c>
    </row>
    <row r="9276" spans="1:6" x14ac:dyDescent="0.45">
      <c r="A9276" t="s">
        <v>4821</v>
      </c>
      <c r="B9276" t="s">
        <v>5</v>
      </c>
      <c r="C9276" t="b">
        <v>1</v>
      </c>
      <c r="D9276">
        <v>0.99972087144851685</v>
      </c>
      <c r="E9276" t="b">
        <v>1</v>
      </c>
      <c r="F9276" t="b">
        <f t="shared" si="386"/>
        <v>0</v>
      </c>
    </row>
    <row r="9277" spans="1:6" x14ac:dyDescent="0.45">
      <c r="A9277" t="s">
        <v>4824</v>
      </c>
      <c r="B9277" t="s">
        <v>5</v>
      </c>
      <c r="C9277" t="b">
        <v>1</v>
      </c>
      <c r="D9277">
        <v>0.99972087144851685</v>
      </c>
      <c r="E9277" t="b">
        <v>1</v>
      </c>
      <c r="F9277" t="b">
        <f t="shared" si="386"/>
        <v>0</v>
      </c>
    </row>
    <row r="9278" spans="1:6" x14ac:dyDescent="0.45">
      <c r="A9278" t="s">
        <v>4849</v>
      </c>
      <c r="B9278" t="s">
        <v>5</v>
      </c>
      <c r="C9278" t="b">
        <v>1</v>
      </c>
      <c r="D9278">
        <v>0.99972087144851685</v>
      </c>
      <c r="E9278" t="b">
        <v>0</v>
      </c>
      <c r="F9278" t="b">
        <f t="shared" si="386"/>
        <v>0</v>
      </c>
    </row>
    <row r="9279" spans="1:6" x14ac:dyDescent="0.45">
      <c r="A9279" t="s">
        <v>4887</v>
      </c>
      <c r="B9279" t="s">
        <v>5</v>
      </c>
      <c r="C9279" t="b">
        <v>1</v>
      </c>
      <c r="D9279">
        <v>0.99972087144851685</v>
      </c>
      <c r="E9279" t="b">
        <v>1</v>
      </c>
      <c r="F9279" t="b">
        <f t="shared" si="386"/>
        <v>0</v>
      </c>
    </row>
    <row r="9280" spans="1:6" x14ac:dyDescent="0.45">
      <c r="A9280" t="s">
        <v>4910</v>
      </c>
      <c r="B9280" t="s">
        <v>5</v>
      </c>
      <c r="C9280" t="b">
        <v>1</v>
      </c>
      <c r="D9280">
        <v>0.99972087144851685</v>
      </c>
      <c r="E9280" t="b">
        <v>1</v>
      </c>
      <c r="F9280" t="b">
        <f t="shared" si="386"/>
        <v>0</v>
      </c>
    </row>
    <row r="9281" spans="1:6" x14ac:dyDescent="0.45">
      <c r="A9281" t="s">
        <v>4921</v>
      </c>
      <c r="B9281" t="s">
        <v>5</v>
      </c>
      <c r="C9281" t="b">
        <v>1</v>
      </c>
      <c r="D9281">
        <v>0.99972087144851685</v>
      </c>
      <c r="E9281" t="b">
        <v>1</v>
      </c>
      <c r="F9281" t="b">
        <f t="shared" si="386"/>
        <v>0</v>
      </c>
    </row>
    <row r="9282" spans="1:6" x14ac:dyDescent="0.45">
      <c r="A9282" t="s">
        <v>4942</v>
      </c>
      <c r="B9282" t="s">
        <v>5</v>
      </c>
      <c r="C9282" t="b">
        <v>1</v>
      </c>
      <c r="D9282">
        <v>0.99972087144851685</v>
      </c>
      <c r="E9282" t="b">
        <v>1</v>
      </c>
      <c r="F9282" t="b">
        <f t="shared" si="386"/>
        <v>0</v>
      </c>
    </row>
    <row r="9283" spans="1:6" x14ac:dyDescent="0.45">
      <c r="A9283" t="s">
        <v>4963</v>
      </c>
      <c r="B9283" t="s">
        <v>5</v>
      </c>
      <c r="C9283" t="b">
        <v>1</v>
      </c>
      <c r="D9283">
        <v>0.99972087144851685</v>
      </c>
      <c r="E9283" t="b">
        <v>1</v>
      </c>
      <c r="F9283" t="b">
        <f t="shared" ref="F9283:F9288" si="387">ISNUMBER(SEARCH("système d'information", A9283))</f>
        <v>0</v>
      </c>
    </row>
    <row r="9284" spans="1:6" x14ac:dyDescent="0.45">
      <c r="A9284" t="s">
        <v>4971</v>
      </c>
      <c r="B9284" t="s">
        <v>5</v>
      </c>
      <c r="C9284" t="b">
        <v>1</v>
      </c>
      <c r="D9284">
        <v>0.99972087144851685</v>
      </c>
      <c r="E9284" t="b">
        <v>1</v>
      </c>
      <c r="F9284" t="b">
        <f t="shared" si="387"/>
        <v>0</v>
      </c>
    </row>
    <row r="9285" spans="1:6" x14ac:dyDescent="0.45">
      <c r="A9285" t="s">
        <v>4981</v>
      </c>
      <c r="B9285" t="s">
        <v>5</v>
      </c>
      <c r="C9285" t="b">
        <v>1</v>
      </c>
      <c r="D9285">
        <v>0.99972087144851685</v>
      </c>
      <c r="E9285" t="b">
        <v>1</v>
      </c>
      <c r="F9285" t="b">
        <f t="shared" si="387"/>
        <v>0</v>
      </c>
    </row>
    <row r="9286" spans="1:6" x14ac:dyDescent="0.45">
      <c r="A9286" t="s">
        <v>4987</v>
      </c>
      <c r="B9286" t="s">
        <v>5</v>
      </c>
      <c r="C9286" t="b">
        <v>1</v>
      </c>
      <c r="D9286">
        <v>0.99972087144851685</v>
      </c>
      <c r="E9286" t="b">
        <v>1</v>
      </c>
      <c r="F9286" t="b">
        <f t="shared" si="387"/>
        <v>0</v>
      </c>
    </row>
    <row r="9287" spans="1:6" x14ac:dyDescent="0.45">
      <c r="A9287" t="s">
        <v>4993</v>
      </c>
      <c r="B9287" t="s">
        <v>5</v>
      </c>
      <c r="C9287" t="b">
        <v>1</v>
      </c>
      <c r="D9287">
        <v>0.99972087144851685</v>
      </c>
      <c r="E9287" t="b">
        <v>1</v>
      </c>
      <c r="F9287" t="b">
        <f t="shared" si="387"/>
        <v>0</v>
      </c>
    </row>
    <row r="9288" spans="1:6" x14ac:dyDescent="0.45">
      <c r="A9288" t="s">
        <v>4995</v>
      </c>
      <c r="B9288" t="s">
        <v>19</v>
      </c>
      <c r="C9288" t="b">
        <v>1</v>
      </c>
      <c r="D9288">
        <v>0.99972087144851685</v>
      </c>
      <c r="E9288" t="b">
        <v>1</v>
      </c>
      <c r="F9288" t="b">
        <f t="shared" si="387"/>
        <v>0</v>
      </c>
    </row>
    <row r="9289" spans="1:6" x14ac:dyDescent="0.45">
      <c r="A9289" t="s">
        <v>5001</v>
      </c>
      <c r="B9289" t="s">
        <v>5</v>
      </c>
      <c r="C9289" t="b">
        <v>1</v>
      </c>
      <c r="D9289">
        <v>0.99972087144851685</v>
      </c>
      <c r="E9289" t="b">
        <v>0</v>
      </c>
      <c r="F9289" t="b">
        <f t="shared" ref="F9289:F9346" si="388">ISNUMBER(SEARCH("système d'information", A9289))</f>
        <v>0</v>
      </c>
    </row>
    <row r="9290" spans="1:6" x14ac:dyDescent="0.45">
      <c r="A9290" t="s">
        <v>5025</v>
      </c>
      <c r="B9290" t="s">
        <v>5</v>
      </c>
      <c r="C9290" t="b">
        <v>1</v>
      </c>
      <c r="D9290">
        <v>0.99972087144851685</v>
      </c>
      <c r="E9290" t="b">
        <v>0</v>
      </c>
      <c r="F9290" t="b">
        <f t="shared" si="388"/>
        <v>0</v>
      </c>
    </row>
    <row r="9291" spans="1:6" x14ac:dyDescent="0.45">
      <c r="A9291" t="s">
        <v>5042</v>
      </c>
      <c r="B9291" t="s">
        <v>5</v>
      </c>
      <c r="C9291" t="b">
        <v>1</v>
      </c>
      <c r="D9291">
        <v>0.99972087144851685</v>
      </c>
      <c r="E9291" t="b">
        <v>1</v>
      </c>
      <c r="F9291" t="b">
        <f t="shared" si="388"/>
        <v>0</v>
      </c>
    </row>
    <row r="9292" spans="1:6" x14ac:dyDescent="0.45">
      <c r="A9292" t="s">
        <v>5062</v>
      </c>
      <c r="B9292" t="s">
        <v>5</v>
      </c>
      <c r="C9292" t="b">
        <v>1</v>
      </c>
      <c r="D9292">
        <v>0.99972087144851685</v>
      </c>
      <c r="E9292" t="b">
        <v>1</v>
      </c>
      <c r="F9292" t="b">
        <f t="shared" si="388"/>
        <v>0</v>
      </c>
    </row>
    <row r="9293" spans="1:6" x14ac:dyDescent="0.45">
      <c r="A9293" t="s">
        <v>5077</v>
      </c>
      <c r="B9293" t="s">
        <v>5</v>
      </c>
      <c r="C9293" t="b">
        <v>1</v>
      </c>
      <c r="D9293">
        <v>0.99972087144851685</v>
      </c>
      <c r="E9293" t="b">
        <v>1</v>
      </c>
      <c r="F9293" t="b">
        <f t="shared" si="388"/>
        <v>0</v>
      </c>
    </row>
    <row r="9294" spans="1:6" x14ac:dyDescent="0.45">
      <c r="A9294" t="s">
        <v>5107</v>
      </c>
      <c r="B9294" t="s">
        <v>5</v>
      </c>
      <c r="C9294" t="b">
        <v>1</v>
      </c>
      <c r="D9294">
        <v>0.99972087144851685</v>
      </c>
      <c r="E9294" t="b">
        <v>1</v>
      </c>
      <c r="F9294" t="b">
        <f t="shared" si="388"/>
        <v>0</v>
      </c>
    </row>
    <row r="9295" spans="1:6" x14ac:dyDescent="0.45">
      <c r="A9295" t="s">
        <v>5174</v>
      </c>
      <c r="B9295" t="s">
        <v>5</v>
      </c>
      <c r="C9295" t="b">
        <v>1</v>
      </c>
      <c r="D9295">
        <v>0.99972087144851685</v>
      </c>
      <c r="E9295" t="b">
        <v>1</v>
      </c>
      <c r="F9295" t="b">
        <f t="shared" si="388"/>
        <v>0</v>
      </c>
    </row>
    <row r="9296" spans="1:6" x14ac:dyDescent="0.45">
      <c r="A9296" t="s">
        <v>5194</v>
      </c>
      <c r="B9296" t="s">
        <v>5</v>
      </c>
      <c r="C9296" t="b">
        <v>1</v>
      </c>
      <c r="D9296">
        <v>0.99972087144851685</v>
      </c>
      <c r="E9296" t="b">
        <v>1</v>
      </c>
      <c r="F9296" t="b">
        <f t="shared" si="388"/>
        <v>0</v>
      </c>
    </row>
    <row r="9297" spans="1:6" x14ac:dyDescent="0.45">
      <c r="A9297" t="s">
        <v>5196</v>
      </c>
      <c r="B9297" t="s">
        <v>5</v>
      </c>
      <c r="C9297" t="b">
        <v>1</v>
      </c>
      <c r="D9297">
        <v>0.99972087144851685</v>
      </c>
      <c r="E9297" t="b">
        <v>1</v>
      </c>
      <c r="F9297" t="b">
        <f t="shared" si="388"/>
        <v>0</v>
      </c>
    </row>
    <row r="9298" spans="1:6" x14ac:dyDescent="0.45">
      <c r="A9298" t="s">
        <v>5201</v>
      </c>
      <c r="B9298" t="s">
        <v>5</v>
      </c>
      <c r="C9298" t="b">
        <v>1</v>
      </c>
      <c r="D9298">
        <v>0.99972087144851685</v>
      </c>
      <c r="E9298" t="b">
        <v>1</v>
      </c>
      <c r="F9298" t="b">
        <f t="shared" si="388"/>
        <v>0</v>
      </c>
    </row>
    <row r="9299" spans="1:6" x14ac:dyDescent="0.45">
      <c r="A9299" t="s">
        <v>5223</v>
      </c>
      <c r="B9299" t="s">
        <v>5</v>
      </c>
      <c r="C9299" t="b">
        <v>1</v>
      </c>
      <c r="D9299">
        <v>0.99972087144851685</v>
      </c>
      <c r="E9299" t="b">
        <v>0</v>
      </c>
      <c r="F9299" t="b">
        <f>ISNUMBER(SEARCH("SOUTIEN AUX POLITIQUES D'ÉDUCATION - LOGISTIQUE, SYSTÈME D'INFORMATION, IMMOBILIER", A9299))</f>
        <v>1</v>
      </c>
    </row>
    <row r="9300" spans="1:6" x14ac:dyDescent="0.45">
      <c r="A9300" t="s">
        <v>5252</v>
      </c>
      <c r="B9300" t="s">
        <v>5</v>
      </c>
      <c r="C9300" t="b">
        <v>1</v>
      </c>
      <c r="D9300">
        <v>0.99972087144851685</v>
      </c>
      <c r="E9300" t="b">
        <v>1</v>
      </c>
      <c r="F9300" t="b">
        <f t="shared" ref="F9300:F9302" si="389">ISNUMBER(SEARCH("système d'information", A9300))</f>
        <v>0</v>
      </c>
    </row>
    <row r="9301" spans="1:6" x14ac:dyDescent="0.45">
      <c r="A9301" t="s">
        <v>5258</v>
      </c>
      <c r="B9301" t="s">
        <v>5</v>
      </c>
      <c r="C9301" t="b">
        <v>1</v>
      </c>
      <c r="D9301">
        <v>0.99972087144851685</v>
      </c>
      <c r="E9301" t="b">
        <v>1</v>
      </c>
      <c r="F9301" t="b">
        <f t="shared" si="389"/>
        <v>0</v>
      </c>
    </row>
    <row r="9302" spans="1:6" x14ac:dyDescent="0.45">
      <c r="A9302" t="s">
        <v>5280</v>
      </c>
      <c r="B9302" t="s">
        <v>5</v>
      </c>
      <c r="C9302" t="b">
        <v>1</v>
      </c>
      <c r="D9302">
        <v>0.99972087144851685</v>
      </c>
      <c r="E9302" t="b">
        <v>1</v>
      </c>
      <c r="F9302" t="b">
        <f t="shared" si="389"/>
        <v>0</v>
      </c>
    </row>
    <row r="9303" spans="1:6" x14ac:dyDescent="0.45">
      <c r="A9303" t="s">
        <v>5299</v>
      </c>
      <c r="B9303" t="s">
        <v>5</v>
      </c>
      <c r="C9303" t="b">
        <v>1</v>
      </c>
      <c r="D9303">
        <v>0.99972087144851685</v>
      </c>
      <c r="E9303" t="b">
        <v>0</v>
      </c>
      <c r="F9303" t="b">
        <f>ISNUMBER(SEARCH("SOUTIEN AUX POLITIQUES D'ÉDUCATION - LOGISTIQUE, SYSTÈME D'INFORMATION, IMMOBILIER", A9303))</f>
        <v>1</v>
      </c>
    </row>
    <row r="9304" spans="1:6" x14ac:dyDescent="0.45">
      <c r="A9304" t="s">
        <v>5300</v>
      </c>
      <c r="B9304" t="s">
        <v>5</v>
      </c>
      <c r="C9304" t="b">
        <v>1</v>
      </c>
      <c r="D9304">
        <v>0.99972087144851685</v>
      </c>
      <c r="E9304" t="b">
        <v>0</v>
      </c>
      <c r="F9304" t="b">
        <f t="shared" si="388"/>
        <v>0</v>
      </c>
    </row>
    <row r="9305" spans="1:6" x14ac:dyDescent="0.45">
      <c r="A9305" t="s">
        <v>5321</v>
      </c>
      <c r="B9305" t="s">
        <v>5</v>
      </c>
      <c r="C9305" t="b">
        <v>1</v>
      </c>
      <c r="D9305">
        <v>0.99972087144851685</v>
      </c>
      <c r="E9305" t="b">
        <v>1</v>
      </c>
      <c r="F9305" t="b">
        <f t="shared" si="388"/>
        <v>0</v>
      </c>
    </row>
    <row r="9306" spans="1:6" x14ac:dyDescent="0.45">
      <c r="A9306" t="s">
        <v>5410</v>
      </c>
      <c r="B9306" t="s">
        <v>5</v>
      </c>
      <c r="C9306" t="b">
        <v>1</v>
      </c>
      <c r="D9306">
        <v>0.99972087144851685</v>
      </c>
      <c r="E9306" t="b">
        <v>1</v>
      </c>
      <c r="F9306" t="b">
        <f t="shared" si="388"/>
        <v>0</v>
      </c>
    </row>
    <row r="9307" spans="1:6" x14ac:dyDescent="0.45">
      <c r="A9307" t="s">
        <v>5411</v>
      </c>
      <c r="B9307" t="s">
        <v>19</v>
      </c>
      <c r="C9307" t="b">
        <v>1</v>
      </c>
      <c r="D9307">
        <v>0.99972087144851685</v>
      </c>
      <c r="E9307" t="b">
        <v>1</v>
      </c>
      <c r="F9307" t="b">
        <f t="shared" si="388"/>
        <v>0</v>
      </c>
    </row>
    <row r="9308" spans="1:6" x14ac:dyDescent="0.45">
      <c r="A9308" t="s">
        <v>5430</v>
      </c>
      <c r="B9308" t="s">
        <v>5</v>
      </c>
      <c r="C9308" t="b">
        <v>1</v>
      </c>
      <c r="D9308">
        <v>0.99972087144851685</v>
      </c>
      <c r="E9308" t="b">
        <v>1</v>
      </c>
      <c r="F9308" t="b">
        <f t="shared" si="388"/>
        <v>0</v>
      </c>
    </row>
    <row r="9309" spans="1:6" x14ac:dyDescent="0.45">
      <c r="A9309" t="s">
        <v>5446</v>
      </c>
      <c r="B9309" t="s">
        <v>5</v>
      </c>
      <c r="C9309" t="b">
        <v>1</v>
      </c>
      <c r="D9309">
        <v>0.99972087144851685</v>
      </c>
      <c r="E9309" t="b">
        <v>1</v>
      </c>
      <c r="F9309" t="b">
        <f t="shared" si="388"/>
        <v>0</v>
      </c>
    </row>
    <row r="9310" spans="1:6" x14ac:dyDescent="0.45">
      <c r="A9310" t="s">
        <v>5474</v>
      </c>
      <c r="B9310" t="s">
        <v>5</v>
      </c>
      <c r="C9310" t="b">
        <v>1</v>
      </c>
      <c r="D9310">
        <v>0.99972087144851685</v>
      </c>
      <c r="E9310" t="b">
        <v>1</v>
      </c>
      <c r="F9310" t="b">
        <f t="shared" si="388"/>
        <v>0</v>
      </c>
    </row>
    <row r="9311" spans="1:6" x14ac:dyDescent="0.45">
      <c r="A9311" t="s">
        <v>5519</v>
      </c>
      <c r="B9311" t="s">
        <v>5</v>
      </c>
      <c r="C9311" t="b">
        <v>1</v>
      </c>
      <c r="D9311">
        <v>0.99972087144851685</v>
      </c>
      <c r="E9311" t="b">
        <v>1</v>
      </c>
      <c r="F9311" t="b">
        <f t="shared" si="388"/>
        <v>0</v>
      </c>
    </row>
    <row r="9312" spans="1:6" x14ac:dyDescent="0.45">
      <c r="A9312" t="s">
        <v>5551</v>
      </c>
      <c r="B9312" t="s">
        <v>5</v>
      </c>
      <c r="C9312" t="b">
        <v>1</v>
      </c>
      <c r="D9312">
        <v>0.99972087144851685</v>
      </c>
      <c r="E9312" t="b">
        <v>0</v>
      </c>
      <c r="F9312" t="b">
        <f t="shared" si="388"/>
        <v>0</v>
      </c>
    </row>
    <row r="9313" spans="1:6" x14ac:dyDescent="0.45">
      <c r="A9313" t="s">
        <v>5560</v>
      </c>
      <c r="B9313" t="s">
        <v>5</v>
      </c>
      <c r="C9313" t="b">
        <v>1</v>
      </c>
      <c r="D9313">
        <v>0.99972087144851685</v>
      </c>
      <c r="E9313" t="b">
        <v>1</v>
      </c>
      <c r="F9313" t="b">
        <f t="shared" si="388"/>
        <v>0</v>
      </c>
    </row>
    <row r="9314" spans="1:6" x14ac:dyDescent="0.45">
      <c r="A9314" t="s">
        <v>5564</v>
      </c>
      <c r="B9314" t="s">
        <v>5</v>
      </c>
      <c r="C9314" t="b">
        <v>1</v>
      </c>
      <c r="D9314">
        <v>0.99972087144851685</v>
      </c>
      <c r="E9314" t="b">
        <v>1</v>
      </c>
      <c r="F9314" t="b">
        <f t="shared" si="388"/>
        <v>0</v>
      </c>
    </row>
    <row r="9315" spans="1:6" x14ac:dyDescent="0.45">
      <c r="A9315" t="s">
        <v>5593</v>
      </c>
      <c r="B9315" t="s">
        <v>5</v>
      </c>
      <c r="C9315" t="b">
        <v>1</v>
      </c>
      <c r="D9315">
        <v>0.99972087144851685</v>
      </c>
      <c r="E9315" t="b">
        <v>1</v>
      </c>
      <c r="F9315" t="b">
        <f t="shared" si="388"/>
        <v>0</v>
      </c>
    </row>
    <row r="9316" spans="1:6" x14ac:dyDescent="0.45">
      <c r="A9316" t="s">
        <v>5600</v>
      </c>
      <c r="B9316" t="s">
        <v>5</v>
      </c>
      <c r="C9316" t="b">
        <v>1</v>
      </c>
      <c r="D9316">
        <v>0.99972087144851685</v>
      </c>
      <c r="E9316" t="b">
        <v>1</v>
      </c>
      <c r="F9316" t="b">
        <f t="shared" si="388"/>
        <v>0</v>
      </c>
    </row>
    <row r="9317" spans="1:6" x14ac:dyDescent="0.45">
      <c r="A9317" t="s">
        <v>5652</v>
      </c>
      <c r="B9317" t="s">
        <v>5</v>
      </c>
      <c r="C9317" t="b">
        <v>1</v>
      </c>
      <c r="D9317">
        <v>0.99972087144851685</v>
      </c>
      <c r="E9317" t="b">
        <v>1</v>
      </c>
      <c r="F9317" t="b">
        <f t="shared" si="388"/>
        <v>0</v>
      </c>
    </row>
    <row r="9318" spans="1:6" x14ac:dyDescent="0.45">
      <c r="A9318" t="s">
        <v>5706</v>
      </c>
      <c r="B9318" t="s">
        <v>5</v>
      </c>
      <c r="C9318" t="b">
        <v>1</v>
      </c>
      <c r="D9318">
        <v>0.99972087144851685</v>
      </c>
      <c r="E9318" t="b">
        <v>1</v>
      </c>
      <c r="F9318" t="b">
        <f t="shared" si="388"/>
        <v>0</v>
      </c>
    </row>
    <row r="9319" spans="1:6" x14ac:dyDescent="0.45">
      <c r="A9319" t="s">
        <v>5708</v>
      </c>
      <c r="B9319" t="s">
        <v>5</v>
      </c>
      <c r="C9319" t="b">
        <v>1</v>
      </c>
      <c r="D9319">
        <v>0.99972087144851685</v>
      </c>
      <c r="E9319" t="b">
        <v>1</v>
      </c>
      <c r="F9319" t="b">
        <f t="shared" si="388"/>
        <v>0</v>
      </c>
    </row>
    <row r="9320" spans="1:6" x14ac:dyDescent="0.45">
      <c r="A9320" t="s">
        <v>5723</v>
      </c>
      <c r="B9320" t="s">
        <v>5</v>
      </c>
      <c r="C9320" t="b">
        <v>1</v>
      </c>
      <c r="D9320">
        <v>0.99972087144851685</v>
      </c>
      <c r="E9320" t="b">
        <v>1</v>
      </c>
      <c r="F9320" t="b">
        <f t="shared" si="388"/>
        <v>0</v>
      </c>
    </row>
    <row r="9321" spans="1:6" x14ac:dyDescent="0.45">
      <c r="A9321" t="s">
        <v>5730</v>
      </c>
      <c r="B9321" t="s">
        <v>5</v>
      </c>
      <c r="C9321" t="b">
        <v>1</v>
      </c>
      <c r="D9321">
        <v>0.99972087144851685</v>
      </c>
      <c r="E9321" t="b">
        <v>0</v>
      </c>
      <c r="F9321" t="b">
        <f t="shared" si="388"/>
        <v>0</v>
      </c>
    </row>
    <row r="9322" spans="1:6" x14ac:dyDescent="0.45">
      <c r="A9322" t="s">
        <v>5733</v>
      </c>
      <c r="B9322" t="s">
        <v>5</v>
      </c>
      <c r="C9322" t="b">
        <v>1</v>
      </c>
      <c r="D9322">
        <v>0.99972087144851685</v>
      </c>
      <c r="E9322" t="b">
        <v>1</v>
      </c>
      <c r="F9322" t="b">
        <f t="shared" si="388"/>
        <v>0</v>
      </c>
    </row>
    <row r="9323" spans="1:6" x14ac:dyDescent="0.45">
      <c r="A9323" t="s">
        <v>5740</v>
      </c>
      <c r="B9323" t="s">
        <v>5</v>
      </c>
      <c r="C9323" t="b">
        <v>1</v>
      </c>
      <c r="D9323">
        <v>0.99972087144851685</v>
      </c>
      <c r="E9323" t="b">
        <v>1</v>
      </c>
      <c r="F9323" t="b">
        <f t="shared" si="388"/>
        <v>0</v>
      </c>
    </row>
    <row r="9324" spans="1:6" x14ac:dyDescent="0.45">
      <c r="A9324" t="s">
        <v>5778</v>
      </c>
      <c r="B9324" t="s">
        <v>5</v>
      </c>
      <c r="C9324" t="b">
        <v>1</v>
      </c>
      <c r="D9324">
        <v>0.99972087144851685</v>
      </c>
      <c r="E9324" t="b">
        <v>0</v>
      </c>
      <c r="F9324" t="b">
        <f t="shared" si="388"/>
        <v>0</v>
      </c>
    </row>
    <row r="9325" spans="1:6" x14ac:dyDescent="0.45">
      <c r="A9325" t="s">
        <v>5780</v>
      </c>
      <c r="B9325" t="s">
        <v>5</v>
      </c>
      <c r="C9325" t="b">
        <v>1</v>
      </c>
      <c r="D9325">
        <v>0.99972087144851685</v>
      </c>
      <c r="E9325" t="b">
        <v>1</v>
      </c>
      <c r="F9325" t="b">
        <f t="shared" si="388"/>
        <v>0</v>
      </c>
    </row>
    <row r="9326" spans="1:6" x14ac:dyDescent="0.45">
      <c r="A9326" t="s">
        <v>5807</v>
      </c>
      <c r="B9326" t="s">
        <v>19</v>
      </c>
      <c r="C9326" t="b">
        <v>1</v>
      </c>
      <c r="D9326">
        <v>0.99972087144851685</v>
      </c>
      <c r="E9326" t="b">
        <v>1</v>
      </c>
      <c r="F9326" t="b">
        <f t="shared" si="388"/>
        <v>0</v>
      </c>
    </row>
    <row r="9327" spans="1:6" x14ac:dyDescent="0.45">
      <c r="A9327" t="s">
        <v>5814</v>
      </c>
      <c r="B9327" t="s">
        <v>5</v>
      </c>
      <c r="C9327" t="b">
        <v>1</v>
      </c>
      <c r="D9327">
        <v>0.99972087144851685</v>
      </c>
      <c r="E9327" t="b">
        <v>0</v>
      </c>
      <c r="F9327" t="b">
        <f t="shared" si="388"/>
        <v>0</v>
      </c>
    </row>
    <row r="9328" spans="1:6" x14ac:dyDescent="0.45">
      <c r="A9328" t="s">
        <v>5834</v>
      </c>
      <c r="B9328" t="s">
        <v>5</v>
      </c>
      <c r="C9328" t="b">
        <v>1</v>
      </c>
      <c r="D9328">
        <v>0.99972087144851685</v>
      </c>
      <c r="E9328" t="b">
        <v>1</v>
      </c>
      <c r="F9328" t="b">
        <f t="shared" si="388"/>
        <v>0</v>
      </c>
    </row>
    <row r="9329" spans="1:6" x14ac:dyDescent="0.45">
      <c r="A9329" t="s">
        <v>5835</v>
      </c>
      <c r="B9329" t="s">
        <v>5</v>
      </c>
      <c r="C9329" t="b">
        <v>1</v>
      </c>
      <c r="D9329">
        <v>0.99972087144851685</v>
      </c>
      <c r="E9329" t="b">
        <v>1</v>
      </c>
      <c r="F9329" t="b">
        <f t="shared" si="388"/>
        <v>0</v>
      </c>
    </row>
    <row r="9330" spans="1:6" x14ac:dyDescent="0.45">
      <c r="A9330" t="s">
        <v>5836</v>
      </c>
      <c r="B9330" t="s">
        <v>5</v>
      </c>
      <c r="C9330" t="b">
        <v>1</v>
      </c>
      <c r="D9330">
        <v>0.99972087144851685</v>
      </c>
      <c r="E9330" t="b">
        <v>1</v>
      </c>
      <c r="F9330" t="b">
        <f t="shared" si="388"/>
        <v>0</v>
      </c>
    </row>
    <row r="9331" spans="1:6" x14ac:dyDescent="0.45">
      <c r="A9331" t="s">
        <v>5849</v>
      </c>
      <c r="B9331" t="s">
        <v>5</v>
      </c>
      <c r="C9331" t="b">
        <v>1</v>
      </c>
      <c r="D9331">
        <v>0.99972087144851685</v>
      </c>
      <c r="E9331" t="b">
        <v>1</v>
      </c>
      <c r="F9331" t="b">
        <f t="shared" si="388"/>
        <v>0</v>
      </c>
    </row>
    <row r="9332" spans="1:6" x14ac:dyDescent="0.45">
      <c r="A9332" t="s">
        <v>5851</v>
      </c>
      <c r="B9332" t="s">
        <v>19</v>
      </c>
      <c r="C9332" t="b">
        <v>1</v>
      </c>
      <c r="D9332">
        <v>0.99972087144851685</v>
      </c>
      <c r="E9332" t="b">
        <v>1</v>
      </c>
      <c r="F9332" t="b">
        <f t="shared" si="388"/>
        <v>0</v>
      </c>
    </row>
    <row r="9333" spans="1:6" x14ac:dyDescent="0.45">
      <c r="A9333" t="s">
        <v>5868</v>
      </c>
      <c r="B9333" t="s">
        <v>5</v>
      </c>
      <c r="C9333" t="b">
        <v>1</v>
      </c>
      <c r="D9333">
        <v>0.99972087144851685</v>
      </c>
      <c r="E9333" t="b">
        <v>1</v>
      </c>
      <c r="F9333" t="b">
        <f t="shared" si="388"/>
        <v>0</v>
      </c>
    </row>
    <row r="9334" spans="1:6" x14ac:dyDescent="0.45">
      <c r="A9334" t="s">
        <v>5873</v>
      </c>
      <c r="B9334" t="s">
        <v>5</v>
      </c>
      <c r="C9334" t="b">
        <v>1</v>
      </c>
      <c r="D9334">
        <v>0.99972087144851685</v>
      </c>
      <c r="E9334" t="b">
        <v>1</v>
      </c>
      <c r="F9334" t="b">
        <f t="shared" si="388"/>
        <v>0</v>
      </c>
    </row>
    <row r="9335" spans="1:6" x14ac:dyDescent="0.45">
      <c r="A9335" t="s">
        <v>5876</v>
      </c>
      <c r="B9335" t="s">
        <v>5</v>
      </c>
      <c r="C9335" t="b">
        <v>1</v>
      </c>
      <c r="D9335">
        <v>0.99972087144851685</v>
      </c>
      <c r="E9335" t="b">
        <v>0</v>
      </c>
      <c r="F9335" t="b">
        <f t="shared" si="388"/>
        <v>0</v>
      </c>
    </row>
    <row r="9336" spans="1:6" x14ac:dyDescent="0.45">
      <c r="A9336" t="s">
        <v>5910</v>
      </c>
      <c r="B9336" t="s">
        <v>19</v>
      </c>
      <c r="C9336" t="b">
        <v>1</v>
      </c>
      <c r="D9336">
        <v>0.99972087144851685</v>
      </c>
      <c r="E9336" t="b">
        <v>1</v>
      </c>
      <c r="F9336" t="b">
        <f t="shared" si="388"/>
        <v>0</v>
      </c>
    </row>
    <row r="9337" spans="1:6" x14ac:dyDescent="0.45">
      <c r="A9337" t="s">
        <v>5911</v>
      </c>
      <c r="B9337" t="s">
        <v>5</v>
      </c>
      <c r="C9337" t="b">
        <v>1</v>
      </c>
      <c r="D9337">
        <v>0.99972087144851685</v>
      </c>
      <c r="E9337" t="b">
        <v>1</v>
      </c>
      <c r="F9337" t="b">
        <f t="shared" si="388"/>
        <v>0</v>
      </c>
    </row>
    <row r="9338" spans="1:6" x14ac:dyDescent="0.45">
      <c r="A9338" t="s">
        <v>5923</v>
      </c>
      <c r="B9338" t="s">
        <v>5</v>
      </c>
      <c r="C9338" t="b">
        <v>1</v>
      </c>
      <c r="D9338">
        <v>0.99972087144851685</v>
      </c>
      <c r="E9338" t="b">
        <v>1</v>
      </c>
      <c r="F9338" t="b">
        <f t="shared" si="388"/>
        <v>0</v>
      </c>
    </row>
    <row r="9339" spans="1:6" x14ac:dyDescent="0.45">
      <c r="A9339" t="s">
        <v>5936</v>
      </c>
      <c r="B9339" t="s">
        <v>5</v>
      </c>
      <c r="C9339" t="b">
        <v>1</v>
      </c>
      <c r="D9339">
        <v>0.99972087144851685</v>
      </c>
      <c r="E9339" t="b">
        <v>0</v>
      </c>
      <c r="F9339" t="b">
        <f t="shared" si="388"/>
        <v>0</v>
      </c>
    </row>
    <row r="9340" spans="1:6" x14ac:dyDescent="0.45">
      <c r="A9340" t="s">
        <v>5938</v>
      </c>
      <c r="B9340" t="s">
        <v>5</v>
      </c>
      <c r="C9340" t="b">
        <v>1</v>
      </c>
      <c r="D9340">
        <v>0.99972087144851685</v>
      </c>
      <c r="E9340" t="b">
        <v>1</v>
      </c>
      <c r="F9340" t="b">
        <f t="shared" si="388"/>
        <v>0</v>
      </c>
    </row>
    <row r="9341" spans="1:6" x14ac:dyDescent="0.45">
      <c r="A9341" t="s">
        <v>5940</v>
      </c>
      <c r="B9341" t="s">
        <v>72</v>
      </c>
      <c r="C9341" t="b">
        <v>1</v>
      </c>
      <c r="D9341">
        <v>0.99972087144851685</v>
      </c>
      <c r="E9341" t="b">
        <v>1</v>
      </c>
      <c r="F9341" t="b">
        <f t="shared" si="388"/>
        <v>0</v>
      </c>
    </row>
    <row r="9342" spans="1:6" x14ac:dyDescent="0.45">
      <c r="A9342" t="s">
        <v>5972</v>
      </c>
      <c r="B9342" t="s">
        <v>5</v>
      </c>
      <c r="C9342" t="b">
        <v>1</v>
      </c>
      <c r="D9342">
        <v>0.99972087144851685</v>
      </c>
      <c r="E9342" t="b">
        <v>1</v>
      </c>
      <c r="F9342" t="b">
        <f t="shared" si="388"/>
        <v>0</v>
      </c>
    </row>
    <row r="9343" spans="1:6" x14ac:dyDescent="0.45">
      <c r="A9343" t="s">
        <v>5999</v>
      </c>
      <c r="B9343" t="s">
        <v>5</v>
      </c>
      <c r="C9343" t="b">
        <v>1</v>
      </c>
      <c r="D9343">
        <v>0.99972087144851685</v>
      </c>
      <c r="E9343" t="b">
        <v>1</v>
      </c>
      <c r="F9343" t="b">
        <f t="shared" si="388"/>
        <v>0</v>
      </c>
    </row>
    <row r="9344" spans="1:6" x14ac:dyDescent="0.45">
      <c r="A9344" t="s">
        <v>6001</v>
      </c>
      <c r="B9344" t="s">
        <v>5</v>
      </c>
      <c r="C9344" t="b">
        <v>1</v>
      </c>
      <c r="D9344">
        <v>0.99972087144851685</v>
      </c>
      <c r="E9344" t="b">
        <v>1</v>
      </c>
      <c r="F9344" t="b">
        <f t="shared" si="388"/>
        <v>0</v>
      </c>
    </row>
    <row r="9345" spans="1:6" x14ac:dyDescent="0.45">
      <c r="A9345" t="s">
        <v>6009</v>
      </c>
      <c r="B9345" t="s">
        <v>19</v>
      </c>
      <c r="C9345" t="b">
        <v>1</v>
      </c>
      <c r="D9345">
        <v>0.99972087144851685</v>
      </c>
      <c r="E9345" t="b">
        <v>1</v>
      </c>
      <c r="F9345" t="b">
        <f t="shared" si="388"/>
        <v>1</v>
      </c>
    </row>
    <row r="9346" spans="1:6" x14ac:dyDescent="0.45">
      <c r="A9346" t="s">
        <v>6015</v>
      </c>
      <c r="B9346" t="s">
        <v>19</v>
      </c>
      <c r="C9346" t="b">
        <v>1</v>
      </c>
      <c r="D9346">
        <v>0.99972087144851685</v>
      </c>
      <c r="E9346" t="b">
        <v>1</v>
      </c>
      <c r="F9346" t="b">
        <f t="shared" si="388"/>
        <v>0</v>
      </c>
    </row>
    <row r="9347" spans="1:6" x14ac:dyDescent="0.45">
      <c r="A9347" t="s">
        <v>6031</v>
      </c>
      <c r="B9347" t="s">
        <v>5</v>
      </c>
      <c r="C9347" t="b">
        <v>1</v>
      </c>
      <c r="D9347">
        <v>0.99972087144851685</v>
      </c>
      <c r="E9347" t="b">
        <v>1</v>
      </c>
      <c r="F9347" t="b">
        <f t="shared" ref="F9347:F9351" si="390">ISNUMBER(SEARCH("système d'information", A9347))</f>
        <v>0</v>
      </c>
    </row>
    <row r="9348" spans="1:6" x14ac:dyDescent="0.45">
      <c r="A9348" t="s">
        <v>6081</v>
      </c>
      <c r="B9348" t="s">
        <v>5</v>
      </c>
      <c r="C9348" t="b">
        <v>1</v>
      </c>
      <c r="D9348">
        <v>0.99972087144851685</v>
      </c>
      <c r="E9348" t="b">
        <v>1</v>
      </c>
      <c r="F9348" t="b">
        <f t="shared" si="390"/>
        <v>0</v>
      </c>
    </row>
    <row r="9349" spans="1:6" x14ac:dyDescent="0.45">
      <c r="A9349" t="s">
        <v>6095</v>
      </c>
      <c r="B9349" t="s">
        <v>5</v>
      </c>
      <c r="C9349" t="b">
        <v>1</v>
      </c>
      <c r="D9349">
        <v>0.99972087144851685</v>
      </c>
      <c r="E9349" t="b">
        <v>1</v>
      </c>
      <c r="F9349" t="b">
        <f t="shared" si="390"/>
        <v>0</v>
      </c>
    </row>
    <row r="9350" spans="1:6" x14ac:dyDescent="0.45">
      <c r="A9350" t="s">
        <v>6116</v>
      </c>
      <c r="B9350" t="s">
        <v>5</v>
      </c>
      <c r="C9350" t="b">
        <v>1</v>
      </c>
      <c r="D9350">
        <v>0.99972087144851685</v>
      </c>
      <c r="E9350" t="b">
        <v>1</v>
      </c>
      <c r="F9350" t="b">
        <f t="shared" si="390"/>
        <v>0</v>
      </c>
    </row>
    <row r="9351" spans="1:6" x14ac:dyDescent="0.45">
      <c r="A9351" t="s">
        <v>6130</v>
      </c>
      <c r="B9351" t="s">
        <v>5</v>
      </c>
      <c r="C9351" t="b">
        <v>1</v>
      </c>
      <c r="D9351">
        <v>0.99972087144851685</v>
      </c>
      <c r="E9351" t="b">
        <v>1</v>
      </c>
      <c r="F9351" t="b">
        <f t="shared" si="390"/>
        <v>0</v>
      </c>
    </row>
    <row r="9352" spans="1:6" x14ac:dyDescent="0.45">
      <c r="A9352" t="s">
        <v>6131</v>
      </c>
      <c r="B9352" t="s">
        <v>5</v>
      </c>
      <c r="C9352" t="b">
        <v>1</v>
      </c>
      <c r="D9352">
        <v>0.99972087144851685</v>
      </c>
      <c r="E9352" t="b">
        <v>0</v>
      </c>
      <c r="F9352" t="b">
        <f t="shared" ref="F9352:F9410" si="391">ISNUMBER(SEARCH("système d'information", A9352))</f>
        <v>0</v>
      </c>
    </row>
    <row r="9353" spans="1:6" x14ac:dyDescent="0.45">
      <c r="A9353" t="s">
        <v>6134</v>
      </c>
      <c r="B9353" t="s">
        <v>5</v>
      </c>
      <c r="C9353" t="b">
        <v>1</v>
      </c>
      <c r="D9353">
        <v>0.99972087144851685</v>
      </c>
      <c r="E9353" t="b">
        <v>1</v>
      </c>
      <c r="F9353" t="b">
        <f t="shared" si="391"/>
        <v>0</v>
      </c>
    </row>
    <row r="9354" spans="1:6" x14ac:dyDescent="0.45">
      <c r="A9354" t="s">
        <v>6178</v>
      </c>
      <c r="B9354" t="s">
        <v>5</v>
      </c>
      <c r="C9354" t="b">
        <v>1</v>
      </c>
      <c r="D9354">
        <v>0.99972087144851685</v>
      </c>
      <c r="E9354" t="b">
        <v>1</v>
      </c>
      <c r="F9354" t="b">
        <f t="shared" si="391"/>
        <v>0</v>
      </c>
    </row>
    <row r="9355" spans="1:6" x14ac:dyDescent="0.45">
      <c r="A9355" t="s">
        <v>6207</v>
      </c>
      <c r="B9355" t="s">
        <v>5</v>
      </c>
      <c r="C9355" t="b">
        <v>1</v>
      </c>
      <c r="D9355">
        <v>0.99972087144851685</v>
      </c>
      <c r="E9355" t="b">
        <v>1</v>
      </c>
      <c r="F9355" t="b">
        <f t="shared" si="391"/>
        <v>0</v>
      </c>
    </row>
    <row r="9356" spans="1:6" x14ac:dyDescent="0.45">
      <c r="A9356" t="s">
        <v>6222</v>
      </c>
      <c r="B9356" t="s">
        <v>5</v>
      </c>
      <c r="C9356" t="b">
        <v>1</v>
      </c>
      <c r="D9356">
        <v>0.99972087144851685</v>
      </c>
      <c r="E9356" t="b">
        <v>0</v>
      </c>
      <c r="F9356" t="b">
        <f t="shared" si="391"/>
        <v>0</v>
      </c>
    </row>
    <row r="9357" spans="1:6" x14ac:dyDescent="0.45">
      <c r="A9357" t="s">
        <v>6313</v>
      </c>
      <c r="B9357" t="s">
        <v>5</v>
      </c>
      <c r="C9357" t="b">
        <v>1</v>
      </c>
      <c r="D9357">
        <v>0.99972087144851685</v>
      </c>
      <c r="E9357" t="b">
        <v>0</v>
      </c>
      <c r="F9357" t="b">
        <f t="shared" si="391"/>
        <v>0</v>
      </c>
    </row>
    <row r="9358" spans="1:6" x14ac:dyDescent="0.45">
      <c r="A9358" t="s">
        <v>6321</v>
      </c>
      <c r="B9358" t="s">
        <v>5</v>
      </c>
      <c r="C9358" t="b">
        <v>1</v>
      </c>
      <c r="D9358">
        <v>0.99972087144851685</v>
      </c>
      <c r="E9358" t="b">
        <v>1</v>
      </c>
      <c r="F9358" t="b">
        <f t="shared" si="391"/>
        <v>0</v>
      </c>
    </row>
    <row r="9359" spans="1:6" x14ac:dyDescent="0.45">
      <c r="A9359" t="s">
        <v>6359</v>
      </c>
      <c r="B9359" t="s">
        <v>5</v>
      </c>
      <c r="C9359" t="b">
        <v>1</v>
      </c>
      <c r="D9359">
        <v>0.99972087144851685</v>
      </c>
      <c r="E9359" t="b">
        <v>1</v>
      </c>
      <c r="F9359" t="b">
        <f t="shared" si="391"/>
        <v>1</v>
      </c>
    </row>
    <row r="9360" spans="1:6" x14ac:dyDescent="0.45">
      <c r="A9360" t="s">
        <v>6377</v>
      </c>
      <c r="B9360" t="s">
        <v>5</v>
      </c>
      <c r="C9360" t="b">
        <v>1</v>
      </c>
      <c r="D9360">
        <v>0.99972087144851685</v>
      </c>
      <c r="E9360" t="b">
        <v>1</v>
      </c>
      <c r="F9360" t="b">
        <f t="shared" si="391"/>
        <v>0</v>
      </c>
    </row>
    <row r="9361" spans="1:6" x14ac:dyDescent="0.45">
      <c r="A9361" t="s">
        <v>6389</v>
      </c>
      <c r="B9361" t="s">
        <v>5</v>
      </c>
      <c r="C9361" t="b">
        <v>1</v>
      </c>
      <c r="D9361">
        <v>0.99972087144851685</v>
      </c>
      <c r="E9361" t="b">
        <v>1</v>
      </c>
      <c r="F9361" t="b">
        <f t="shared" si="391"/>
        <v>0</v>
      </c>
    </row>
    <row r="9362" spans="1:6" x14ac:dyDescent="0.45">
      <c r="A9362" t="s">
        <v>6429</v>
      </c>
      <c r="B9362" t="s">
        <v>5</v>
      </c>
      <c r="C9362" t="b">
        <v>1</v>
      </c>
      <c r="D9362">
        <v>0.99972087144851685</v>
      </c>
      <c r="E9362" t="b">
        <v>1</v>
      </c>
      <c r="F9362" t="b">
        <f t="shared" si="391"/>
        <v>0</v>
      </c>
    </row>
    <row r="9363" spans="1:6" x14ac:dyDescent="0.45">
      <c r="A9363" t="s">
        <v>6444</v>
      </c>
      <c r="B9363" t="s">
        <v>5</v>
      </c>
      <c r="C9363" t="b">
        <v>1</v>
      </c>
      <c r="D9363">
        <v>0.99972087144851685</v>
      </c>
      <c r="E9363" t="b">
        <v>1</v>
      </c>
      <c r="F9363" t="b">
        <f t="shared" si="391"/>
        <v>0</v>
      </c>
    </row>
    <row r="9364" spans="1:6" x14ac:dyDescent="0.45">
      <c r="A9364" t="s">
        <v>6461</v>
      </c>
      <c r="B9364" t="s">
        <v>5</v>
      </c>
      <c r="C9364" t="b">
        <v>1</v>
      </c>
      <c r="D9364">
        <v>0.99972087144851685</v>
      </c>
      <c r="E9364" t="b">
        <v>1</v>
      </c>
      <c r="F9364" t="b">
        <f t="shared" si="391"/>
        <v>0</v>
      </c>
    </row>
    <row r="9365" spans="1:6" x14ac:dyDescent="0.45">
      <c r="A9365" t="s">
        <v>6477</v>
      </c>
      <c r="B9365" t="s">
        <v>65</v>
      </c>
      <c r="C9365" t="b">
        <v>1</v>
      </c>
      <c r="D9365">
        <v>0.99972087144851685</v>
      </c>
      <c r="E9365" t="b">
        <v>1</v>
      </c>
      <c r="F9365" t="b">
        <f t="shared" si="391"/>
        <v>0</v>
      </c>
    </row>
    <row r="9366" spans="1:6" x14ac:dyDescent="0.45">
      <c r="A9366" t="s">
        <v>6514</v>
      </c>
      <c r="B9366" t="s">
        <v>5</v>
      </c>
      <c r="C9366" t="b">
        <v>1</v>
      </c>
      <c r="D9366">
        <v>0.99972087144851685</v>
      </c>
      <c r="E9366" t="b">
        <v>1</v>
      </c>
      <c r="F9366" t="b">
        <f t="shared" si="391"/>
        <v>0</v>
      </c>
    </row>
    <row r="9367" spans="1:6" x14ac:dyDescent="0.45">
      <c r="A9367" t="s">
        <v>6537</v>
      </c>
      <c r="B9367" t="s">
        <v>5</v>
      </c>
      <c r="C9367" t="b">
        <v>1</v>
      </c>
      <c r="D9367">
        <v>0.99972087144851685</v>
      </c>
      <c r="E9367" t="b">
        <v>1</v>
      </c>
      <c r="F9367" t="b">
        <f t="shared" si="391"/>
        <v>0</v>
      </c>
    </row>
    <row r="9368" spans="1:6" x14ac:dyDescent="0.45">
      <c r="A9368" t="s">
        <v>6549</v>
      </c>
      <c r="B9368" t="s">
        <v>5</v>
      </c>
      <c r="C9368" t="b">
        <v>1</v>
      </c>
      <c r="D9368">
        <v>0.99972087144851685</v>
      </c>
      <c r="E9368" t="b">
        <v>1</v>
      </c>
      <c r="F9368" t="b">
        <f t="shared" si="391"/>
        <v>0</v>
      </c>
    </row>
    <row r="9369" spans="1:6" x14ac:dyDescent="0.45">
      <c r="A9369" t="s">
        <v>6551</v>
      </c>
      <c r="B9369" t="s">
        <v>72</v>
      </c>
      <c r="C9369" t="b">
        <v>1</v>
      </c>
      <c r="D9369">
        <v>0.99972087144851685</v>
      </c>
      <c r="E9369" t="b">
        <v>1</v>
      </c>
      <c r="F9369" t="b">
        <f t="shared" si="391"/>
        <v>0</v>
      </c>
    </row>
    <row r="9370" spans="1:6" x14ac:dyDescent="0.45">
      <c r="A9370" t="s">
        <v>6576</v>
      </c>
      <c r="B9370" t="s">
        <v>5</v>
      </c>
      <c r="C9370" t="b">
        <v>1</v>
      </c>
      <c r="D9370">
        <v>0.99972087144851685</v>
      </c>
      <c r="E9370" t="b">
        <v>1</v>
      </c>
      <c r="F9370" t="b">
        <f t="shared" si="391"/>
        <v>0</v>
      </c>
    </row>
    <row r="9371" spans="1:6" x14ac:dyDescent="0.45">
      <c r="A9371" t="s">
        <v>6584</v>
      </c>
      <c r="B9371" t="s">
        <v>19</v>
      </c>
      <c r="C9371" t="b">
        <v>1</v>
      </c>
      <c r="D9371">
        <v>0.99972087144851685</v>
      </c>
      <c r="E9371" t="b">
        <v>1</v>
      </c>
      <c r="F9371" t="b">
        <f t="shared" si="391"/>
        <v>0</v>
      </c>
    </row>
    <row r="9372" spans="1:6" x14ac:dyDescent="0.45">
      <c r="A9372" t="s">
        <v>6588</v>
      </c>
      <c r="B9372" t="s">
        <v>5</v>
      </c>
      <c r="C9372" t="b">
        <v>1</v>
      </c>
      <c r="D9372">
        <v>0.99972087144851685</v>
      </c>
      <c r="E9372" t="b">
        <v>1</v>
      </c>
      <c r="F9372" t="b">
        <f t="shared" si="391"/>
        <v>0</v>
      </c>
    </row>
    <row r="9373" spans="1:6" x14ac:dyDescent="0.45">
      <c r="A9373" t="s">
        <v>6605</v>
      </c>
      <c r="B9373" t="s">
        <v>5</v>
      </c>
      <c r="C9373" t="b">
        <v>1</v>
      </c>
      <c r="D9373">
        <v>0.99972087144851685</v>
      </c>
      <c r="E9373" t="b">
        <v>1</v>
      </c>
      <c r="F9373" t="b">
        <f t="shared" si="391"/>
        <v>0</v>
      </c>
    </row>
    <row r="9374" spans="1:6" x14ac:dyDescent="0.45">
      <c r="A9374" t="s">
        <v>6606</v>
      </c>
      <c r="B9374" t="s">
        <v>5</v>
      </c>
      <c r="C9374" t="b">
        <v>1</v>
      </c>
      <c r="D9374">
        <v>0.99972087144851685</v>
      </c>
      <c r="E9374" t="b">
        <v>1</v>
      </c>
      <c r="F9374" t="b">
        <f t="shared" si="391"/>
        <v>0</v>
      </c>
    </row>
    <row r="9375" spans="1:6" x14ac:dyDescent="0.45">
      <c r="A9375" t="s">
        <v>6609</v>
      </c>
      <c r="B9375" t="s">
        <v>5</v>
      </c>
      <c r="C9375" t="b">
        <v>1</v>
      </c>
      <c r="D9375">
        <v>0.99972087144851685</v>
      </c>
      <c r="E9375" t="b">
        <v>1</v>
      </c>
      <c r="F9375" t="b">
        <f t="shared" si="391"/>
        <v>0</v>
      </c>
    </row>
    <row r="9376" spans="1:6" x14ac:dyDescent="0.45">
      <c r="A9376" t="s">
        <v>6636</v>
      </c>
      <c r="B9376" t="s">
        <v>5</v>
      </c>
      <c r="C9376" t="b">
        <v>1</v>
      </c>
      <c r="D9376">
        <v>0.99972087144851685</v>
      </c>
      <c r="E9376" t="b">
        <v>1</v>
      </c>
      <c r="F9376" t="b">
        <f t="shared" si="391"/>
        <v>0</v>
      </c>
    </row>
    <row r="9377" spans="1:6" x14ac:dyDescent="0.45">
      <c r="A9377" t="s">
        <v>6642</v>
      </c>
      <c r="B9377" t="s">
        <v>72</v>
      </c>
      <c r="C9377" t="b">
        <v>1</v>
      </c>
      <c r="D9377">
        <v>0.99972087144851685</v>
      </c>
      <c r="E9377" t="b">
        <v>1</v>
      </c>
      <c r="F9377" t="b">
        <f t="shared" si="391"/>
        <v>0</v>
      </c>
    </row>
    <row r="9378" spans="1:6" x14ac:dyDescent="0.45">
      <c r="A9378" t="s">
        <v>6644</v>
      </c>
      <c r="B9378" t="s">
        <v>5</v>
      </c>
      <c r="C9378" t="b">
        <v>1</v>
      </c>
      <c r="D9378">
        <v>0.99972087144851685</v>
      </c>
      <c r="E9378" t="b">
        <v>0</v>
      </c>
      <c r="F9378" t="b">
        <f t="shared" si="391"/>
        <v>0</v>
      </c>
    </row>
    <row r="9379" spans="1:6" x14ac:dyDescent="0.45">
      <c r="A9379" t="s">
        <v>6696</v>
      </c>
      <c r="B9379" t="s">
        <v>5</v>
      </c>
      <c r="C9379" t="b">
        <v>1</v>
      </c>
      <c r="D9379">
        <v>0.99972087144851685</v>
      </c>
      <c r="E9379" t="b">
        <v>1</v>
      </c>
      <c r="F9379" t="b">
        <f>ISNUMBER(SEARCH("système d'information", A9379))</f>
        <v>0</v>
      </c>
    </row>
    <row r="9380" spans="1:6" x14ac:dyDescent="0.45">
      <c r="A9380" t="s">
        <v>6698</v>
      </c>
      <c r="B9380" t="s">
        <v>5</v>
      </c>
      <c r="C9380" t="b">
        <v>1</v>
      </c>
      <c r="D9380">
        <v>0.99972087144851685</v>
      </c>
      <c r="E9380" t="b">
        <v>0</v>
      </c>
      <c r="F9380" t="b">
        <f t="shared" si="391"/>
        <v>0</v>
      </c>
    </row>
    <row r="9381" spans="1:6" x14ac:dyDescent="0.45">
      <c r="A9381" t="s">
        <v>6699</v>
      </c>
      <c r="B9381" t="s">
        <v>5</v>
      </c>
      <c r="C9381" t="b">
        <v>1</v>
      </c>
      <c r="D9381">
        <v>0.99972087144851685</v>
      </c>
      <c r="E9381" t="b">
        <v>1</v>
      </c>
      <c r="F9381" t="b">
        <f t="shared" si="391"/>
        <v>0</v>
      </c>
    </row>
    <row r="9382" spans="1:6" x14ac:dyDescent="0.45">
      <c r="A9382" t="s">
        <v>6716</v>
      </c>
      <c r="B9382" t="s">
        <v>5</v>
      </c>
      <c r="C9382" t="b">
        <v>1</v>
      </c>
      <c r="D9382">
        <v>0.99972087144851685</v>
      </c>
      <c r="E9382" t="b">
        <v>1</v>
      </c>
      <c r="F9382" t="b">
        <f t="shared" si="391"/>
        <v>0</v>
      </c>
    </row>
    <row r="9383" spans="1:6" x14ac:dyDescent="0.45">
      <c r="A9383" t="s">
        <v>6739</v>
      </c>
      <c r="B9383" t="s">
        <v>5</v>
      </c>
      <c r="C9383" t="b">
        <v>1</v>
      </c>
      <c r="D9383">
        <v>0.99972087144851685</v>
      </c>
      <c r="E9383" t="b">
        <v>0</v>
      </c>
      <c r="F9383" t="b">
        <f t="shared" si="391"/>
        <v>0</v>
      </c>
    </row>
    <row r="9384" spans="1:6" x14ac:dyDescent="0.45">
      <c r="A9384" t="s">
        <v>6760</v>
      </c>
      <c r="B9384" t="s">
        <v>5</v>
      </c>
      <c r="C9384" t="b">
        <v>1</v>
      </c>
      <c r="D9384">
        <v>0.99972087144851685</v>
      </c>
      <c r="E9384" t="b">
        <v>1</v>
      </c>
      <c r="F9384" t="b">
        <f t="shared" si="391"/>
        <v>0</v>
      </c>
    </row>
    <row r="9385" spans="1:6" x14ac:dyDescent="0.45">
      <c r="A9385" t="s">
        <v>6763</v>
      </c>
      <c r="B9385" t="s">
        <v>5</v>
      </c>
      <c r="C9385" t="b">
        <v>1</v>
      </c>
      <c r="D9385">
        <v>0.99972087144851685</v>
      </c>
      <c r="E9385" t="b">
        <v>1</v>
      </c>
      <c r="F9385" t="b">
        <f t="shared" si="391"/>
        <v>0</v>
      </c>
    </row>
    <row r="9386" spans="1:6" x14ac:dyDescent="0.45">
      <c r="A9386" t="s">
        <v>6781</v>
      </c>
      <c r="B9386" t="s">
        <v>5</v>
      </c>
      <c r="C9386" t="b">
        <v>1</v>
      </c>
      <c r="D9386">
        <v>0.99972087144851685</v>
      </c>
      <c r="E9386" t="b">
        <v>1</v>
      </c>
      <c r="F9386" t="b">
        <f t="shared" si="391"/>
        <v>0</v>
      </c>
    </row>
    <row r="9387" spans="1:6" x14ac:dyDescent="0.45">
      <c r="A9387" t="s">
        <v>6789</v>
      </c>
      <c r="B9387" t="s">
        <v>5</v>
      </c>
      <c r="C9387" t="b">
        <v>1</v>
      </c>
      <c r="D9387">
        <v>0.99972087144851685</v>
      </c>
      <c r="E9387" t="b">
        <v>1</v>
      </c>
      <c r="F9387" t="b">
        <f t="shared" si="391"/>
        <v>0</v>
      </c>
    </row>
    <row r="9388" spans="1:6" x14ac:dyDescent="0.45">
      <c r="A9388" t="s">
        <v>6800</v>
      </c>
      <c r="B9388" t="s">
        <v>5</v>
      </c>
      <c r="C9388" t="b">
        <v>1</v>
      </c>
      <c r="D9388">
        <v>0.99972087144851685</v>
      </c>
      <c r="E9388" t="b">
        <v>1</v>
      </c>
      <c r="F9388" t="b">
        <f t="shared" si="391"/>
        <v>0</v>
      </c>
    </row>
    <row r="9389" spans="1:6" x14ac:dyDescent="0.45">
      <c r="A9389" t="s">
        <v>6868</v>
      </c>
      <c r="B9389" t="s">
        <v>5</v>
      </c>
      <c r="C9389" t="b">
        <v>1</v>
      </c>
      <c r="D9389">
        <v>0.99972087144851685</v>
      </c>
      <c r="E9389" t="b">
        <v>1</v>
      </c>
      <c r="F9389" t="b">
        <f t="shared" si="391"/>
        <v>0</v>
      </c>
    </row>
    <row r="9390" spans="1:6" x14ac:dyDescent="0.45">
      <c r="A9390" t="s">
        <v>6875</v>
      </c>
      <c r="B9390" t="s">
        <v>5</v>
      </c>
      <c r="C9390" t="b">
        <v>1</v>
      </c>
      <c r="D9390">
        <v>0.99972087144851685</v>
      </c>
      <c r="E9390" t="b">
        <v>1</v>
      </c>
      <c r="F9390" t="b">
        <f t="shared" si="391"/>
        <v>0</v>
      </c>
    </row>
    <row r="9391" spans="1:6" x14ac:dyDescent="0.45">
      <c r="A9391" t="s">
        <v>6906</v>
      </c>
      <c r="B9391" t="s">
        <v>5</v>
      </c>
      <c r="C9391" t="b">
        <v>1</v>
      </c>
      <c r="D9391">
        <v>0.99972087144851685</v>
      </c>
      <c r="E9391" t="b">
        <v>0</v>
      </c>
      <c r="F9391" t="b">
        <f t="shared" si="391"/>
        <v>0</v>
      </c>
    </row>
    <row r="9392" spans="1:6" x14ac:dyDescent="0.45">
      <c r="A9392" t="s">
        <v>6925</v>
      </c>
      <c r="B9392" t="s">
        <v>5</v>
      </c>
      <c r="C9392" t="b">
        <v>1</v>
      </c>
      <c r="D9392">
        <v>0.99972087144851685</v>
      </c>
      <c r="E9392" t="b">
        <v>1</v>
      </c>
      <c r="F9392" t="b">
        <f t="shared" si="391"/>
        <v>0</v>
      </c>
    </row>
    <row r="9393" spans="1:6" x14ac:dyDescent="0.45">
      <c r="A9393" t="s">
        <v>6955</v>
      </c>
      <c r="B9393" t="s">
        <v>5</v>
      </c>
      <c r="C9393" t="b">
        <v>1</v>
      </c>
      <c r="D9393">
        <v>0.99972087144851685</v>
      </c>
      <c r="E9393" t="b">
        <v>1</v>
      </c>
      <c r="F9393" t="b">
        <f t="shared" si="391"/>
        <v>0</v>
      </c>
    </row>
    <row r="9394" spans="1:6" x14ac:dyDescent="0.45">
      <c r="A9394" t="s">
        <v>6965</v>
      </c>
      <c r="B9394" t="s">
        <v>5</v>
      </c>
      <c r="C9394" t="b">
        <v>1</v>
      </c>
      <c r="D9394">
        <v>0.99972087144851685</v>
      </c>
      <c r="E9394" t="b">
        <v>1</v>
      </c>
      <c r="F9394" t="b">
        <f t="shared" si="391"/>
        <v>0</v>
      </c>
    </row>
    <row r="9395" spans="1:6" x14ac:dyDescent="0.45">
      <c r="A9395" t="s">
        <v>7014</v>
      </c>
      <c r="B9395" t="s">
        <v>5</v>
      </c>
      <c r="C9395" t="b">
        <v>1</v>
      </c>
      <c r="D9395">
        <v>0.99972087144851685</v>
      </c>
      <c r="E9395" t="b">
        <v>0</v>
      </c>
      <c r="F9395" t="b">
        <f t="shared" si="391"/>
        <v>0</v>
      </c>
    </row>
    <row r="9396" spans="1:6" x14ac:dyDescent="0.45">
      <c r="A9396" t="s">
        <v>7025</v>
      </c>
      <c r="B9396" t="s">
        <v>5</v>
      </c>
      <c r="C9396" t="b">
        <v>1</v>
      </c>
      <c r="D9396">
        <v>0.99972087144851685</v>
      </c>
      <c r="E9396" t="b">
        <v>1</v>
      </c>
      <c r="F9396" t="b">
        <f t="shared" si="391"/>
        <v>0</v>
      </c>
    </row>
    <row r="9397" spans="1:6" x14ac:dyDescent="0.45">
      <c r="A9397" t="s">
        <v>7064</v>
      </c>
      <c r="B9397" t="s">
        <v>19</v>
      </c>
      <c r="C9397" t="b">
        <v>1</v>
      </c>
      <c r="D9397">
        <v>0.99972087144851685</v>
      </c>
      <c r="E9397" t="b">
        <v>1</v>
      </c>
      <c r="F9397" t="b">
        <f t="shared" si="391"/>
        <v>0</v>
      </c>
    </row>
    <row r="9398" spans="1:6" x14ac:dyDescent="0.45">
      <c r="A9398" t="s">
        <v>7073</v>
      </c>
      <c r="B9398" t="s">
        <v>5</v>
      </c>
      <c r="C9398" t="b">
        <v>1</v>
      </c>
      <c r="D9398">
        <v>0.99972087144851685</v>
      </c>
      <c r="E9398" t="b">
        <v>0</v>
      </c>
      <c r="F9398" t="b">
        <f t="shared" si="391"/>
        <v>0</v>
      </c>
    </row>
    <row r="9399" spans="1:6" x14ac:dyDescent="0.45">
      <c r="A9399" t="s">
        <v>7078</v>
      </c>
      <c r="B9399" t="s">
        <v>1043</v>
      </c>
      <c r="C9399" t="b">
        <v>1</v>
      </c>
      <c r="D9399">
        <v>0.99972087144851685</v>
      </c>
      <c r="E9399" t="b">
        <v>1</v>
      </c>
      <c r="F9399" t="b">
        <f t="shared" si="391"/>
        <v>0</v>
      </c>
    </row>
    <row r="9400" spans="1:6" x14ac:dyDescent="0.45">
      <c r="A9400" t="s">
        <v>7095</v>
      </c>
      <c r="B9400" t="s">
        <v>5</v>
      </c>
      <c r="C9400" t="b">
        <v>1</v>
      </c>
      <c r="D9400">
        <v>0.99972087144851685</v>
      </c>
      <c r="E9400" t="b">
        <v>1</v>
      </c>
      <c r="F9400" t="b">
        <f t="shared" si="391"/>
        <v>0</v>
      </c>
    </row>
    <row r="9401" spans="1:6" x14ac:dyDescent="0.45">
      <c r="A9401" t="s">
        <v>7124</v>
      </c>
      <c r="B9401" t="s">
        <v>5</v>
      </c>
      <c r="C9401" t="b">
        <v>1</v>
      </c>
      <c r="D9401">
        <v>0.99972087144851685</v>
      </c>
      <c r="E9401" t="b">
        <v>0</v>
      </c>
      <c r="F9401" t="b">
        <f t="shared" si="391"/>
        <v>1</v>
      </c>
    </row>
    <row r="9402" spans="1:6" x14ac:dyDescent="0.45">
      <c r="A9402" t="s">
        <v>7125</v>
      </c>
      <c r="B9402" t="s">
        <v>5</v>
      </c>
      <c r="C9402" t="b">
        <v>1</v>
      </c>
      <c r="D9402">
        <v>0.99972087144851685</v>
      </c>
      <c r="E9402" t="b">
        <v>1</v>
      </c>
      <c r="F9402" t="b">
        <f t="shared" si="391"/>
        <v>0</v>
      </c>
    </row>
    <row r="9403" spans="1:6" x14ac:dyDescent="0.45">
      <c r="A9403" t="s">
        <v>7133</v>
      </c>
      <c r="B9403" t="s">
        <v>5</v>
      </c>
      <c r="C9403" t="b">
        <v>1</v>
      </c>
      <c r="D9403">
        <v>0.99972087144851685</v>
      </c>
      <c r="E9403" t="b">
        <v>1</v>
      </c>
      <c r="F9403" t="b">
        <f t="shared" si="391"/>
        <v>0</v>
      </c>
    </row>
    <row r="9404" spans="1:6" x14ac:dyDescent="0.45">
      <c r="A9404" t="s">
        <v>7147</v>
      </c>
      <c r="B9404" t="s">
        <v>5</v>
      </c>
      <c r="C9404" t="b">
        <v>1</v>
      </c>
      <c r="D9404">
        <v>0.99972087144851685</v>
      </c>
      <c r="E9404" t="b">
        <v>1</v>
      </c>
      <c r="F9404" t="b">
        <f t="shared" si="391"/>
        <v>0</v>
      </c>
    </row>
    <row r="9405" spans="1:6" x14ac:dyDescent="0.45">
      <c r="A9405" t="s">
        <v>7153</v>
      </c>
      <c r="B9405" t="s">
        <v>5</v>
      </c>
      <c r="C9405" t="b">
        <v>1</v>
      </c>
      <c r="D9405">
        <v>0.99972087144851685</v>
      </c>
      <c r="E9405" t="b">
        <v>0</v>
      </c>
      <c r="F9405" t="b">
        <f t="shared" si="391"/>
        <v>0</v>
      </c>
    </row>
    <row r="9406" spans="1:6" x14ac:dyDescent="0.45">
      <c r="A9406" t="s">
        <v>7182</v>
      </c>
      <c r="B9406" t="s">
        <v>5</v>
      </c>
      <c r="C9406" t="b">
        <v>1</v>
      </c>
      <c r="D9406">
        <v>0.99972087144851685</v>
      </c>
      <c r="E9406" t="b">
        <v>1</v>
      </c>
      <c r="F9406" t="b">
        <f t="shared" si="391"/>
        <v>0</v>
      </c>
    </row>
    <row r="9407" spans="1:6" x14ac:dyDescent="0.45">
      <c r="A9407" t="s">
        <v>7197</v>
      </c>
      <c r="B9407" t="s">
        <v>5</v>
      </c>
      <c r="C9407" t="b">
        <v>1</v>
      </c>
      <c r="D9407">
        <v>0.99972087144851685</v>
      </c>
      <c r="E9407" t="b">
        <v>1</v>
      </c>
      <c r="F9407" t="b">
        <f t="shared" si="391"/>
        <v>0</v>
      </c>
    </row>
    <row r="9408" spans="1:6" x14ac:dyDescent="0.45">
      <c r="A9408" t="s">
        <v>7204</v>
      </c>
      <c r="B9408" t="s">
        <v>19</v>
      </c>
      <c r="C9408" t="b">
        <v>1</v>
      </c>
      <c r="D9408">
        <v>0.99972087144851685</v>
      </c>
      <c r="E9408" t="b">
        <v>1</v>
      </c>
      <c r="F9408" t="b">
        <f t="shared" si="391"/>
        <v>0</v>
      </c>
    </row>
    <row r="9409" spans="1:6" x14ac:dyDescent="0.45">
      <c r="A9409" t="s">
        <v>7205</v>
      </c>
      <c r="B9409" t="s">
        <v>19</v>
      </c>
      <c r="C9409" t="b">
        <v>1</v>
      </c>
      <c r="D9409">
        <v>0.99972087144851685</v>
      </c>
      <c r="E9409" t="b">
        <v>1</v>
      </c>
      <c r="F9409" t="b">
        <f t="shared" si="391"/>
        <v>0</v>
      </c>
    </row>
    <row r="9410" spans="1:6" x14ac:dyDescent="0.45">
      <c r="A9410" t="s">
        <v>7217</v>
      </c>
      <c r="B9410" t="s">
        <v>5</v>
      </c>
      <c r="C9410" t="b">
        <v>1</v>
      </c>
      <c r="D9410">
        <v>0.99972087144851685</v>
      </c>
      <c r="E9410" t="b">
        <v>0</v>
      </c>
      <c r="F9410" t="b">
        <f t="shared" si="391"/>
        <v>0</v>
      </c>
    </row>
    <row r="9411" spans="1:6" x14ac:dyDescent="0.45">
      <c r="A9411" t="s">
        <v>7225</v>
      </c>
      <c r="B9411" t="s">
        <v>5</v>
      </c>
      <c r="C9411" t="b">
        <v>1</v>
      </c>
      <c r="D9411">
        <v>0.99972087144851685</v>
      </c>
      <c r="E9411" t="b">
        <v>1</v>
      </c>
      <c r="F9411" t="b">
        <f t="shared" ref="F9411:F9416" si="392">ISNUMBER(SEARCH("système d'information", A9411))</f>
        <v>0</v>
      </c>
    </row>
    <row r="9412" spans="1:6" x14ac:dyDescent="0.45">
      <c r="A9412" t="s">
        <v>7241</v>
      </c>
      <c r="B9412" t="s">
        <v>5</v>
      </c>
      <c r="C9412" t="b">
        <v>1</v>
      </c>
      <c r="D9412">
        <v>0.99972087144851685</v>
      </c>
      <c r="E9412" t="b">
        <v>1</v>
      </c>
      <c r="F9412" t="b">
        <f t="shared" si="392"/>
        <v>0</v>
      </c>
    </row>
    <row r="9413" spans="1:6" x14ac:dyDescent="0.45">
      <c r="A9413" t="s">
        <v>7268</v>
      </c>
      <c r="B9413" t="s">
        <v>5</v>
      </c>
      <c r="C9413" t="b">
        <v>1</v>
      </c>
      <c r="D9413">
        <v>0.99972087144851685</v>
      </c>
      <c r="E9413" t="b">
        <v>1</v>
      </c>
      <c r="F9413" t="b">
        <f t="shared" si="392"/>
        <v>0</v>
      </c>
    </row>
    <row r="9414" spans="1:6" x14ac:dyDescent="0.45">
      <c r="A9414" t="s">
        <v>7330</v>
      </c>
      <c r="B9414" t="s">
        <v>19</v>
      </c>
      <c r="C9414" t="b">
        <v>1</v>
      </c>
      <c r="D9414">
        <v>0.99972087144851685</v>
      </c>
      <c r="E9414" t="b">
        <v>1</v>
      </c>
      <c r="F9414" t="b">
        <f t="shared" si="392"/>
        <v>0</v>
      </c>
    </row>
    <row r="9415" spans="1:6" x14ac:dyDescent="0.45">
      <c r="A9415" t="s">
        <v>7334</v>
      </c>
      <c r="B9415" t="s">
        <v>5</v>
      </c>
      <c r="C9415" t="b">
        <v>1</v>
      </c>
      <c r="D9415">
        <v>0.99972087144851685</v>
      </c>
      <c r="E9415" t="b">
        <v>1</v>
      </c>
      <c r="F9415" t="b">
        <f t="shared" si="392"/>
        <v>0</v>
      </c>
    </row>
    <row r="9416" spans="1:6" x14ac:dyDescent="0.45">
      <c r="A9416" t="s">
        <v>7358</v>
      </c>
      <c r="B9416" t="s">
        <v>5</v>
      </c>
      <c r="C9416" t="b">
        <v>1</v>
      </c>
      <c r="D9416">
        <v>0.99972087144851685</v>
      </c>
      <c r="E9416" t="b">
        <v>1</v>
      </c>
      <c r="F9416" t="b">
        <f t="shared" si="392"/>
        <v>0</v>
      </c>
    </row>
    <row r="9417" spans="1:6" x14ac:dyDescent="0.45">
      <c r="A9417" t="s">
        <v>7379</v>
      </c>
      <c r="B9417" t="s">
        <v>5</v>
      </c>
      <c r="C9417" t="b">
        <v>1</v>
      </c>
      <c r="D9417">
        <v>0.99972087144851685</v>
      </c>
      <c r="E9417" t="b">
        <v>0</v>
      </c>
      <c r="F9417" t="b">
        <f t="shared" ref="F9417:F9474" si="393">ISNUMBER(SEARCH("système d'information", A9417))</f>
        <v>0</v>
      </c>
    </row>
    <row r="9418" spans="1:6" x14ac:dyDescent="0.45">
      <c r="A9418" t="s">
        <v>7407</v>
      </c>
      <c r="B9418" t="s">
        <v>19</v>
      </c>
      <c r="C9418" t="b">
        <v>1</v>
      </c>
      <c r="D9418">
        <v>0.99972087144851685</v>
      </c>
      <c r="E9418" t="b">
        <v>1</v>
      </c>
      <c r="F9418" t="b">
        <f t="shared" si="393"/>
        <v>0</v>
      </c>
    </row>
    <row r="9419" spans="1:6" x14ac:dyDescent="0.45">
      <c r="A9419" t="s">
        <v>7415</v>
      </c>
      <c r="B9419" t="s">
        <v>5</v>
      </c>
      <c r="C9419" t="b">
        <v>1</v>
      </c>
      <c r="D9419">
        <v>0.99972087144851685</v>
      </c>
      <c r="E9419" t="b">
        <v>1</v>
      </c>
      <c r="F9419" t="b">
        <f t="shared" si="393"/>
        <v>0</v>
      </c>
    </row>
    <row r="9420" spans="1:6" x14ac:dyDescent="0.45">
      <c r="A9420" t="s">
        <v>7423</v>
      </c>
      <c r="B9420" t="s">
        <v>5</v>
      </c>
      <c r="C9420" t="b">
        <v>1</v>
      </c>
      <c r="D9420">
        <v>0.99972087144851685</v>
      </c>
      <c r="E9420" t="b">
        <v>1</v>
      </c>
      <c r="F9420" t="b">
        <f t="shared" si="393"/>
        <v>0</v>
      </c>
    </row>
    <row r="9421" spans="1:6" x14ac:dyDescent="0.45">
      <c r="A9421" t="s">
        <v>7440</v>
      </c>
      <c r="B9421" t="s">
        <v>5</v>
      </c>
      <c r="C9421" t="b">
        <v>1</v>
      </c>
      <c r="D9421">
        <v>0.99972087144851685</v>
      </c>
      <c r="E9421" t="b">
        <v>1</v>
      </c>
      <c r="F9421" t="b">
        <f t="shared" si="393"/>
        <v>0</v>
      </c>
    </row>
    <row r="9422" spans="1:6" x14ac:dyDescent="0.45">
      <c r="A9422" t="s">
        <v>7442</v>
      </c>
      <c r="B9422" t="s">
        <v>5</v>
      </c>
      <c r="C9422" t="b">
        <v>1</v>
      </c>
      <c r="D9422">
        <v>0.99972087144851685</v>
      </c>
      <c r="E9422" t="b">
        <v>1</v>
      </c>
      <c r="F9422" t="b">
        <f t="shared" si="393"/>
        <v>0</v>
      </c>
    </row>
    <row r="9423" spans="1:6" x14ac:dyDescent="0.45">
      <c r="A9423" t="s">
        <v>7479</v>
      </c>
      <c r="B9423" t="s">
        <v>19</v>
      </c>
      <c r="C9423" t="b">
        <v>1</v>
      </c>
      <c r="D9423">
        <v>0.99972087144851685</v>
      </c>
      <c r="E9423" t="b">
        <v>1</v>
      </c>
      <c r="F9423" t="b">
        <f t="shared" si="393"/>
        <v>0</v>
      </c>
    </row>
    <row r="9424" spans="1:6" x14ac:dyDescent="0.45">
      <c r="A9424" t="s">
        <v>7497</v>
      </c>
      <c r="B9424" t="s">
        <v>5</v>
      </c>
      <c r="C9424" t="b">
        <v>1</v>
      </c>
      <c r="D9424">
        <v>0.99972087144851685</v>
      </c>
      <c r="E9424" t="b">
        <v>1</v>
      </c>
      <c r="F9424" t="b">
        <f t="shared" si="393"/>
        <v>0</v>
      </c>
    </row>
    <row r="9425" spans="1:6" x14ac:dyDescent="0.45">
      <c r="A9425" t="s">
        <v>7524</v>
      </c>
      <c r="B9425" t="s">
        <v>106</v>
      </c>
      <c r="C9425" t="b">
        <v>1</v>
      </c>
      <c r="D9425">
        <v>0.99972087144851685</v>
      </c>
      <c r="E9425" t="b">
        <v>1</v>
      </c>
      <c r="F9425" t="b">
        <f t="shared" si="393"/>
        <v>0</v>
      </c>
    </row>
    <row r="9426" spans="1:6" x14ac:dyDescent="0.45">
      <c r="A9426" t="s">
        <v>7538</v>
      </c>
      <c r="B9426" t="s">
        <v>5</v>
      </c>
      <c r="C9426" t="b">
        <v>1</v>
      </c>
      <c r="D9426">
        <v>0.99972087144851685</v>
      </c>
      <c r="E9426" t="b">
        <v>1</v>
      </c>
      <c r="F9426" t="b">
        <f t="shared" si="393"/>
        <v>0</v>
      </c>
    </row>
    <row r="9427" spans="1:6" x14ac:dyDescent="0.45">
      <c r="A9427" t="s">
        <v>7577</v>
      </c>
      <c r="B9427" t="s">
        <v>5</v>
      </c>
      <c r="C9427" t="b">
        <v>1</v>
      </c>
      <c r="D9427">
        <v>0.99972087144851685</v>
      </c>
      <c r="E9427" t="b">
        <v>1</v>
      </c>
      <c r="F9427" t="b">
        <f t="shared" si="393"/>
        <v>0</v>
      </c>
    </row>
    <row r="9428" spans="1:6" x14ac:dyDescent="0.45">
      <c r="A9428" t="s">
        <v>7579</v>
      </c>
      <c r="B9428" t="s">
        <v>72</v>
      </c>
      <c r="C9428" t="b">
        <v>1</v>
      </c>
      <c r="D9428">
        <v>0.99972087144851685</v>
      </c>
      <c r="E9428" t="b">
        <v>1</v>
      </c>
      <c r="F9428" t="b">
        <f t="shared" si="393"/>
        <v>0</v>
      </c>
    </row>
    <row r="9429" spans="1:6" x14ac:dyDescent="0.45">
      <c r="A9429" t="s">
        <v>7619</v>
      </c>
      <c r="B9429" t="s">
        <v>5</v>
      </c>
      <c r="C9429" t="b">
        <v>1</v>
      </c>
      <c r="D9429">
        <v>0.99972087144851685</v>
      </c>
      <c r="E9429" t="b">
        <v>1</v>
      </c>
      <c r="F9429" t="b">
        <f t="shared" si="393"/>
        <v>0</v>
      </c>
    </row>
    <row r="9430" spans="1:6" x14ac:dyDescent="0.45">
      <c r="A9430" t="s">
        <v>7645</v>
      </c>
      <c r="B9430" t="s">
        <v>5</v>
      </c>
      <c r="C9430" t="b">
        <v>1</v>
      </c>
      <c r="D9430">
        <v>0.99972087144851685</v>
      </c>
      <c r="E9430" t="b">
        <v>1</v>
      </c>
      <c r="F9430" t="b">
        <f t="shared" si="393"/>
        <v>0</v>
      </c>
    </row>
    <row r="9431" spans="1:6" x14ac:dyDescent="0.45">
      <c r="A9431" t="s">
        <v>7647</v>
      </c>
      <c r="B9431" t="s">
        <v>5</v>
      </c>
      <c r="C9431" t="b">
        <v>1</v>
      </c>
      <c r="D9431">
        <v>0.99972087144851685</v>
      </c>
      <c r="E9431" t="b">
        <v>1</v>
      </c>
      <c r="F9431" t="b">
        <f t="shared" si="393"/>
        <v>0</v>
      </c>
    </row>
    <row r="9432" spans="1:6" x14ac:dyDescent="0.45">
      <c r="A9432" t="s">
        <v>7669</v>
      </c>
      <c r="B9432" t="s">
        <v>5</v>
      </c>
      <c r="C9432" t="b">
        <v>1</v>
      </c>
      <c r="D9432">
        <v>0.99972087144851685</v>
      </c>
      <c r="E9432" t="b">
        <v>1</v>
      </c>
      <c r="F9432" t="b">
        <f t="shared" si="393"/>
        <v>0</v>
      </c>
    </row>
    <row r="9433" spans="1:6" x14ac:dyDescent="0.45">
      <c r="A9433" t="s">
        <v>7685</v>
      </c>
      <c r="B9433" t="s">
        <v>72</v>
      </c>
      <c r="C9433" t="b">
        <v>1</v>
      </c>
      <c r="D9433">
        <v>0.99972087144851685</v>
      </c>
      <c r="E9433" t="b">
        <v>1</v>
      </c>
      <c r="F9433" t="b">
        <f t="shared" si="393"/>
        <v>0</v>
      </c>
    </row>
    <row r="9434" spans="1:6" x14ac:dyDescent="0.45">
      <c r="A9434" t="s">
        <v>7686</v>
      </c>
      <c r="B9434" t="s">
        <v>5</v>
      </c>
      <c r="C9434" t="b">
        <v>1</v>
      </c>
      <c r="D9434">
        <v>0.99972087144851685</v>
      </c>
      <c r="E9434" t="b">
        <v>1</v>
      </c>
      <c r="F9434" t="b">
        <f t="shared" si="393"/>
        <v>0</v>
      </c>
    </row>
    <row r="9435" spans="1:6" x14ac:dyDescent="0.45">
      <c r="A9435" t="s">
        <v>7710</v>
      </c>
      <c r="B9435" t="s">
        <v>5</v>
      </c>
      <c r="C9435" t="b">
        <v>1</v>
      </c>
      <c r="D9435">
        <v>0.99972087144851685</v>
      </c>
      <c r="E9435" t="b">
        <v>0</v>
      </c>
      <c r="F9435" t="b">
        <f t="shared" si="393"/>
        <v>0</v>
      </c>
    </row>
    <row r="9436" spans="1:6" x14ac:dyDescent="0.45">
      <c r="A9436" t="s">
        <v>7728</v>
      </c>
      <c r="B9436" t="s">
        <v>5</v>
      </c>
      <c r="C9436" t="b">
        <v>1</v>
      </c>
      <c r="D9436">
        <v>0.99972087144851685</v>
      </c>
      <c r="E9436" t="b">
        <v>1</v>
      </c>
      <c r="F9436" t="b">
        <f t="shared" si="393"/>
        <v>0</v>
      </c>
    </row>
    <row r="9437" spans="1:6" x14ac:dyDescent="0.45">
      <c r="A9437" t="s">
        <v>7735</v>
      </c>
      <c r="B9437" t="s">
        <v>5</v>
      </c>
      <c r="C9437" t="b">
        <v>1</v>
      </c>
      <c r="D9437">
        <v>0.99972087144851685</v>
      </c>
      <c r="E9437" t="b">
        <v>1</v>
      </c>
      <c r="F9437" t="b">
        <f t="shared" si="393"/>
        <v>0</v>
      </c>
    </row>
    <row r="9438" spans="1:6" x14ac:dyDescent="0.45">
      <c r="A9438" t="s">
        <v>7757</v>
      </c>
      <c r="B9438" t="s">
        <v>5</v>
      </c>
      <c r="C9438" t="b">
        <v>1</v>
      </c>
      <c r="D9438">
        <v>0.99972087144851685</v>
      </c>
      <c r="E9438" t="b">
        <v>1</v>
      </c>
      <c r="F9438" t="b">
        <f t="shared" si="393"/>
        <v>0</v>
      </c>
    </row>
    <row r="9439" spans="1:6" x14ac:dyDescent="0.45">
      <c r="A9439" t="s">
        <v>7800</v>
      </c>
      <c r="B9439" t="s">
        <v>5</v>
      </c>
      <c r="C9439" t="b">
        <v>1</v>
      </c>
      <c r="D9439">
        <v>0.99972087144851685</v>
      </c>
      <c r="E9439" t="b">
        <v>0</v>
      </c>
      <c r="F9439" t="b">
        <f t="shared" si="393"/>
        <v>0</v>
      </c>
    </row>
    <row r="9440" spans="1:6" x14ac:dyDescent="0.45">
      <c r="A9440" t="s">
        <v>7844</v>
      </c>
      <c r="B9440" t="s">
        <v>5</v>
      </c>
      <c r="C9440" t="b">
        <v>1</v>
      </c>
      <c r="D9440">
        <v>0.99972087144851685</v>
      </c>
      <c r="E9440" t="b">
        <v>1</v>
      </c>
      <c r="F9440" t="b">
        <f>ISNUMBER(SEARCH("système d'information", A9440))</f>
        <v>0</v>
      </c>
    </row>
    <row r="9441" spans="1:6" x14ac:dyDescent="0.45">
      <c r="A9441" t="s">
        <v>7880</v>
      </c>
      <c r="B9441" t="s">
        <v>72</v>
      </c>
      <c r="C9441" t="b">
        <v>1</v>
      </c>
      <c r="D9441">
        <v>0.99972087144851685</v>
      </c>
      <c r="E9441" t="b">
        <v>0</v>
      </c>
      <c r="F9441" t="b">
        <f t="shared" si="393"/>
        <v>0</v>
      </c>
    </row>
    <row r="9442" spans="1:6" x14ac:dyDescent="0.45">
      <c r="A9442" t="s">
        <v>7899</v>
      </c>
      <c r="B9442" t="s">
        <v>65</v>
      </c>
      <c r="C9442" t="b">
        <v>1</v>
      </c>
      <c r="D9442">
        <v>0.99972087144851685</v>
      </c>
      <c r="E9442" t="b">
        <v>1</v>
      </c>
      <c r="F9442" t="b">
        <f t="shared" si="393"/>
        <v>0</v>
      </c>
    </row>
    <row r="9443" spans="1:6" x14ac:dyDescent="0.45">
      <c r="A9443" t="s">
        <v>7928</v>
      </c>
      <c r="B9443" t="s">
        <v>5</v>
      </c>
      <c r="C9443" t="b">
        <v>1</v>
      </c>
      <c r="D9443">
        <v>0.99972087144851685</v>
      </c>
      <c r="E9443" t="b">
        <v>1</v>
      </c>
      <c r="F9443" t="b">
        <f t="shared" si="393"/>
        <v>0</v>
      </c>
    </row>
    <row r="9444" spans="1:6" x14ac:dyDescent="0.45">
      <c r="A9444" t="s">
        <v>7939</v>
      </c>
      <c r="B9444" t="s">
        <v>5</v>
      </c>
      <c r="C9444" t="b">
        <v>1</v>
      </c>
      <c r="D9444">
        <v>0.99972087144851685</v>
      </c>
      <c r="E9444" t="b">
        <v>1</v>
      </c>
      <c r="F9444" t="b">
        <f t="shared" si="393"/>
        <v>0</v>
      </c>
    </row>
    <row r="9445" spans="1:6" x14ac:dyDescent="0.45">
      <c r="A9445" t="s">
        <v>7964</v>
      </c>
      <c r="B9445" t="s">
        <v>5</v>
      </c>
      <c r="C9445" t="b">
        <v>1</v>
      </c>
      <c r="D9445">
        <v>0.99972087144851685</v>
      </c>
      <c r="E9445" t="b">
        <v>0</v>
      </c>
      <c r="F9445" t="b">
        <f t="shared" si="393"/>
        <v>1</v>
      </c>
    </row>
    <row r="9446" spans="1:6" x14ac:dyDescent="0.45">
      <c r="A9446" t="s">
        <v>7968</v>
      </c>
      <c r="B9446" t="s">
        <v>5</v>
      </c>
      <c r="C9446" t="b">
        <v>1</v>
      </c>
      <c r="D9446">
        <v>0.99972087144851685</v>
      </c>
      <c r="E9446" t="b">
        <v>0</v>
      </c>
      <c r="F9446" t="b">
        <f t="shared" si="393"/>
        <v>0</v>
      </c>
    </row>
    <row r="9447" spans="1:6" x14ac:dyDescent="0.45">
      <c r="A9447" t="s">
        <v>7992</v>
      </c>
      <c r="B9447" t="s">
        <v>5</v>
      </c>
      <c r="C9447" t="b">
        <v>1</v>
      </c>
      <c r="D9447">
        <v>0.99972087144851685</v>
      </c>
      <c r="E9447" t="b">
        <v>1</v>
      </c>
      <c r="F9447" t="b">
        <f t="shared" si="393"/>
        <v>0</v>
      </c>
    </row>
    <row r="9448" spans="1:6" x14ac:dyDescent="0.45">
      <c r="A9448" t="s">
        <v>7993</v>
      </c>
      <c r="B9448" t="s">
        <v>5</v>
      </c>
      <c r="C9448" t="b">
        <v>1</v>
      </c>
      <c r="D9448">
        <v>0.99972087144851685</v>
      </c>
      <c r="E9448" t="b">
        <v>1</v>
      </c>
      <c r="F9448" t="b">
        <f t="shared" si="393"/>
        <v>0</v>
      </c>
    </row>
    <row r="9449" spans="1:6" x14ac:dyDescent="0.45">
      <c r="A9449" t="s">
        <v>7994</v>
      </c>
      <c r="B9449" t="s">
        <v>5</v>
      </c>
      <c r="C9449" t="b">
        <v>1</v>
      </c>
      <c r="D9449">
        <v>0.99972087144851685</v>
      </c>
      <c r="E9449" t="b">
        <v>1</v>
      </c>
      <c r="F9449" t="b">
        <f t="shared" si="393"/>
        <v>0</v>
      </c>
    </row>
    <row r="9450" spans="1:6" x14ac:dyDescent="0.45">
      <c r="A9450" t="s">
        <v>8017</v>
      </c>
      <c r="B9450" t="s">
        <v>5</v>
      </c>
      <c r="C9450" t="b">
        <v>1</v>
      </c>
      <c r="D9450">
        <v>0.99972087144851685</v>
      </c>
      <c r="E9450" t="b">
        <v>1</v>
      </c>
      <c r="F9450" t="b">
        <f t="shared" si="393"/>
        <v>0</v>
      </c>
    </row>
    <row r="9451" spans="1:6" x14ac:dyDescent="0.45">
      <c r="A9451" t="s">
        <v>8050</v>
      </c>
      <c r="B9451" t="s">
        <v>5</v>
      </c>
      <c r="C9451" t="b">
        <v>1</v>
      </c>
      <c r="D9451">
        <v>0.99972087144851685</v>
      </c>
      <c r="E9451" t="b">
        <v>0</v>
      </c>
      <c r="F9451" t="b">
        <f t="shared" si="393"/>
        <v>0</v>
      </c>
    </row>
    <row r="9452" spans="1:6" x14ac:dyDescent="0.45">
      <c r="A9452" t="s">
        <v>8073</v>
      </c>
      <c r="B9452" t="s">
        <v>5</v>
      </c>
      <c r="C9452" t="b">
        <v>1</v>
      </c>
      <c r="D9452">
        <v>0.99972087144851685</v>
      </c>
      <c r="E9452" t="b">
        <v>1</v>
      </c>
      <c r="F9452" t="b">
        <f t="shared" si="393"/>
        <v>0</v>
      </c>
    </row>
    <row r="9453" spans="1:6" x14ac:dyDescent="0.45">
      <c r="A9453" t="s">
        <v>8074</v>
      </c>
      <c r="B9453" t="s">
        <v>5</v>
      </c>
      <c r="C9453" t="b">
        <v>1</v>
      </c>
      <c r="D9453">
        <v>0.99972087144851685</v>
      </c>
      <c r="E9453" t="b">
        <v>1</v>
      </c>
      <c r="F9453" t="b">
        <f t="shared" si="393"/>
        <v>0</v>
      </c>
    </row>
    <row r="9454" spans="1:6" x14ac:dyDescent="0.45">
      <c r="A9454" t="s">
        <v>8091</v>
      </c>
      <c r="B9454" t="s">
        <v>5</v>
      </c>
      <c r="C9454" t="b">
        <v>1</v>
      </c>
      <c r="D9454">
        <v>0.99972087144851685</v>
      </c>
      <c r="E9454" t="b">
        <v>1</v>
      </c>
      <c r="F9454" t="b">
        <f t="shared" si="393"/>
        <v>0</v>
      </c>
    </row>
    <row r="9455" spans="1:6" x14ac:dyDescent="0.45">
      <c r="A9455" t="s">
        <v>8093</v>
      </c>
      <c r="B9455" t="s">
        <v>5</v>
      </c>
      <c r="C9455" t="b">
        <v>1</v>
      </c>
      <c r="D9455">
        <v>0.99972087144851685</v>
      </c>
      <c r="E9455" t="b">
        <v>0</v>
      </c>
      <c r="F9455" t="b">
        <f t="shared" si="393"/>
        <v>0</v>
      </c>
    </row>
    <row r="9456" spans="1:6" x14ac:dyDescent="0.45">
      <c r="A9456" t="s">
        <v>8120</v>
      </c>
      <c r="B9456" t="s">
        <v>5</v>
      </c>
      <c r="C9456" t="b">
        <v>1</v>
      </c>
      <c r="D9456">
        <v>0.99972087144851685</v>
      </c>
      <c r="E9456" t="b">
        <v>1</v>
      </c>
      <c r="F9456" t="b">
        <f t="shared" si="393"/>
        <v>0</v>
      </c>
    </row>
    <row r="9457" spans="1:6" x14ac:dyDescent="0.45">
      <c r="A9457" t="s">
        <v>8223</v>
      </c>
      <c r="B9457" t="s">
        <v>5</v>
      </c>
      <c r="C9457" t="b">
        <v>1</v>
      </c>
      <c r="D9457">
        <v>0.99972087144851685</v>
      </c>
      <c r="E9457" t="b">
        <v>1</v>
      </c>
      <c r="F9457" t="b">
        <f t="shared" si="393"/>
        <v>0</v>
      </c>
    </row>
    <row r="9458" spans="1:6" x14ac:dyDescent="0.45">
      <c r="A9458" t="s">
        <v>8231</v>
      </c>
      <c r="B9458" t="s">
        <v>5</v>
      </c>
      <c r="C9458" t="b">
        <v>1</v>
      </c>
      <c r="D9458">
        <v>0.99972087144851685</v>
      </c>
      <c r="E9458" t="b">
        <v>1</v>
      </c>
      <c r="F9458" t="b">
        <f t="shared" si="393"/>
        <v>0</v>
      </c>
    </row>
    <row r="9459" spans="1:6" x14ac:dyDescent="0.45">
      <c r="A9459" t="s">
        <v>8256</v>
      </c>
      <c r="B9459" t="s">
        <v>72</v>
      </c>
      <c r="C9459" t="b">
        <v>1</v>
      </c>
      <c r="D9459">
        <v>0.99972087144851685</v>
      </c>
      <c r="E9459" t="b">
        <v>1</v>
      </c>
      <c r="F9459" t="b">
        <f t="shared" si="393"/>
        <v>0</v>
      </c>
    </row>
    <row r="9460" spans="1:6" x14ac:dyDescent="0.45">
      <c r="A9460" t="s">
        <v>8270</v>
      </c>
      <c r="B9460" t="s">
        <v>1043</v>
      </c>
      <c r="C9460" t="b">
        <v>1</v>
      </c>
      <c r="D9460">
        <v>0.99972087144851685</v>
      </c>
      <c r="E9460" t="b">
        <v>1</v>
      </c>
      <c r="F9460" t="b">
        <f t="shared" si="393"/>
        <v>0</v>
      </c>
    </row>
    <row r="9461" spans="1:6" x14ac:dyDescent="0.45">
      <c r="A9461" t="s">
        <v>8274</v>
      </c>
      <c r="B9461" t="s">
        <v>5</v>
      </c>
      <c r="C9461" t="b">
        <v>1</v>
      </c>
      <c r="D9461">
        <v>0.99972087144851685</v>
      </c>
      <c r="E9461" t="b">
        <v>1</v>
      </c>
      <c r="F9461" t="b">
        <f t="shared" si="393"/>
        <v>0</v>
      </c>
    </row>
    <row r="9462" spans="1:6" x14ac:dyDescent="0.45">
      <c r="A9462" t="s">
        <v>8277</v>
      </c>
      <c r="B9462" t="s">
        <v>5</v>
      </c>
      <c r="C9462" t="b">
        <v>1</v>
      </c>
      <c r="D9462">
        <v>0.99972087144851685</v>
      </c>
      <c r="E9462" t="b">
        <v>1</v>
      </c>
      <c r="F9462" t="b">
        <f t="shared" si="393"/>
        <v>0</v>
      </c>
    </row>
    <row r="9463" spans="1:6" x14ac:dyDescent="0.45">
      <c r="A9463" t="s">
        <v>8282</v>
      </c>
      <c r="B9463" t="s">
        <v>72</v>
      </c>
      <c r="C9463" t="b">
        <v>1</v>
      </c>
      <c r="D9463">
        <v>0.99972087144851685</v>
      </c>
      <c r="E9463" t="b">
        <v>0</v>
      </c>
      <c r="F9463" t="b">
        <f t="shared" si="393"/>
        <v>0</v>
      </c>
    </row>
    <row r="9464" spans="1:6" x14ac:dyDescent="0.45">
      <c r="A9464" t="s">
        <v>8285</v>
      </c>
      <c r="B9464" t="s">
        <v>5</v>
      </c>
      <c r="C9464" t="b">
        <v>1</v>
      </c>
      <c r="D9464">
        <v>0.99972087144851685</v>
      </c>
      <c r="E9464" t="b">
        <v>1</v>
      </c>
      <c r="F9464" t="b">
        <f t="shared" si="393"/>
        <v>0</v>
      </c>
    </row>
    <row r="9465" spans="1:6" x14ac:dyDescent="0.45">
      <c r="A9465" t="s">
        <v>8308</v>
      </c>
      <c r="B9465" t="s">
        <v>5</v>
      </c>
      <c r="C9465" t="b">
        <v>1</v>
      </c>
      <c r="D9465">
        <v>0.99972087144851685</v>
      </c>
      <c r="E9465" t="b">
        <v>1</v>
      </c>
      <c r="F9465" t="b">
        <f t="shared" si="393"/>
        <v>0</v>
      </c>
    </row>
    <row r="9466" spans="1:6" x14ac:dyDescent="0.45">
      <c r="A9466" t="s">
        <v>8328</v>
      </c>
      <c r="B9466" t="s">
        <v>5</v>
      </c>
      <c r="C9466" t="b">
        <v>1</v>
      </c>
      <c r="D9466">
        <v>0.99972087144851685</v>
      </c>
      <c r="E9466" t="b">
        <v>1</v>
      </c>
      <c r="F9466" t="b">
        <f t="shared" si="393"/>
        <v>0</v>
      </c>
    </row>
    <row r="9467" spans="1:6" x14ac:dyDescent="0.45">
      <c r="A9467" t="s">
        <v>8349</v>
      </c>
      <c r="B9467" t="s">
        <v>5</v>
      </c>
      <c r="C9467" t="b">
        <v>1</v>
      </c>
      <c r="D9467">
        <v>0.99972087144851685</v>
      </c>
      <c r="E9467" t="b">
        <v>0</v>
      </c>
      <c r="F9467" t="b">
        <f t="shared" si="393"/>
        <v>0</v>
      </c>
    </row>
    <row r="9468" spans="1:6" x14ac:dyDescent="0.45">
      <c r="A9468" t="s">
        <v>8367</v>
      </c>
      <c r="B9468" t="s">
        <v>5</v>
      </c>
      <c r="C9468" t="b">
        <v>1</v>
      </c>
      <c r="D9468">
        <v>0.99972087144851685</v>
      </c>
      <c r="E9468" t="b">
        <v>0</v>
      </c>
      <c r="F9468" t="b">
        <f t="shared" si="393"/>
        <v>0</v>
      </c>
    </row>
    <row r="9469" spans="1:6" x14ac:dyDescent="0.45">
      <c r="A9469" t="s">
        <v>8393</v>
      </c>
      <c r="B9469" t="s">
        <v>5</v>
      </c>
      <c r="C9469" t="b">
        <v>1</v>
      </c>
      <c r="D9469">
        <v>0.99972087144851685</v>
      </c>
      <c r="E9469" t="b">
        <v>1</v>
      </c>
      <c r="F9469" t="b">
        <f t="shared" si="393"/>
        <v>0</v>
      </c>
    </row>
    <row r="9470" spans="1:6" x14ac:dyDescent="0.45">
      <c r="A9470" t="s">
        <v>8403</v>
      </c>
      <c r="B9470" t="s">
        <v>19</v>
      </c>
      <c r="C9470" t="b">
        <v>1</v>
      </c>
      <c r="D9470">
        <v>0.99972087144851685</v>
      </c>
      <c r="E9470" t="b">
        <v>1</v>
      </c>
      <c r="F9470" t="b">
        <f t="shared" si="393"/>
        <v>0</v>
      </c>
    </row>
    <row r="9471" spans="1:6" x14ac:dyDescent="0.45">
      <c r="A9471" t="s">
        <v>8445</v>
      </c>
      <c r="B9471" t="s">
        <v>5</v>
      </c>
      <c r="C9471" t="b">
        <v>1</v>
      </c>
      <c r="D9471">
        <v>0.99972087144851685</v>
      </c>
      <c r="E9471" t="b">
        <v>1</v>
      </c>
      <c r="F9471" t="b">
        <f t="shared" si="393"/>
        <v>0</v>
      </c>
    </row>
    <row r="9472" spans="1:6" x14ac:dyDescent="0.45">
      <c r="A9472" t="s">
        <v>8462</v>
      </c>
      <c r="B9472" t="s">
        <v>5</v>
      </c>
      <c r="C9472" t="b">
        <v>1</v>
      </c>
      <c r="D9472">
        <v>0.99972087144851685</v>
      </c>
      <c r="E9472" t="b">
        <v>1</v>
      </c>
      <c r="F9472" t="b">
        <f t="shared" si="393"/>
        <v>0</v>
      </c>
    </row>
    <row r="9473" spans="1:6" x14ac:dyDescent="0.45">
      <c r="A9473" t="s">
        <v>8469</v>
      </c>
      <c r="B9473" t="s">
        <v>5</v>
      </c>
      <c r="C9473" t="b">
        <v>1</v>
      </c>
      <c r="D9473">
        <v>0.99972087144851685</v>
      </c>
      <c r="E9473" t="b">
        <v>1</v>
      </c>
      <c r="F9473" t="b">
        <f t="shared" si="393"/>
        <v>0</v>
      </c>
    </row>
    <row r="9474" spans="1:6" x14ac:dyDescent="0.45">
      <c r="A9474" t="s">
        <v>8489</v>
      </c>
      <c r="B9474" t="s">
        <v>5</v>
      </c>
      <c r="C9474" t="b">
        <v>1</v>
      </c>
      <c r="D9474">
        <v>0.99972087144851685</v>
      </c>
      <c r="E9474" t="b">
        <v>1</v>
      </c>
      <c r="F9474" t="b">
        <f t="shared" si="393"/>
        <v>0</v>
      </c>
    </row>
    <row r="9475" spans="1:6" x14ac:dyDescent="0.45">
      <c r="A9475" t="s">
        <v>8522</v>
      </c>
      <c r="B9475" t="s">
        <v>5</v>
      </c>
      <c r="C9475" t="b">
        <v>1</v>
      </c>
      <c r="D9475">
        <v>0.99972087144851685</v>
      </c>
      <c r="E9475" t="b">
        <v>1</v>
      </c>
      <c r="F9475" t="b">
        <f t="shared" ref="F9475:F9476" si="394">ISNUMBER(SEARCH("système d'information", A9475))</f>
        <v>0</v>
      </c>
    </row>
    <row r="9476" spans="1:6" x14ac:dyDescent="0.45">
      <c r="A9476" t="s">
        <v>8552</v>
      </c>
      <c r="B9476" t="s">
        <v>19</v>
      </c>
      <c r="C9476" t="b">
        <v>1</v>
      </c>
      <c r="D9476">
        <v>0.99972087144851685</v>
      </c>
      <c r="E9476" t="b">
        <v>1</v>
      </c>
      <c r="F9476" t="b">
        <f t="shared" si="394"/>
        <v>0</v>
      </c>
    </row>
    <row r="9477" spans="1:6" x14ac:dyDescent="0.45">
      <c r="A9477" t="s">
        <v>8578</v>
      </c>
      <c r="B9477" t="s">
        <v>5</v>
      </c>
      <c r="C9477" t="b">
        <v>1</v>
      </c>
      <c r="D9477">
        <v>0.99972087144851685</v>
      </c>
      <c r="E9477" t="b">
        <v>0</v>
      </c>
      <c r="F9477" t="b">
        <f t="shared" ref="F9477:F9538" si="395">ISNUMBER(SEARCH("système d'information", A9477))</f>
        <v>0</v>
      </c>
    </row>
    <row r="9478" spans="1:6" x14ac:dyDescent="0.45">
      <c r="A9478" t="s">
        <v>8580</v>
      </c>
      <c r="B9478" t="s">
        <v>19</v>
      </c>
      <c r="C9478" t="b">
        <v>1</v>
      </c>
      <c r="D9478">
        <v>0.99972087144851685</v>
      </c>
      <c r="E9478" t="b">
        <v>1</v>
      </c>
      <c r="F9478" t="b">
        <f t="shared" si="395"/>
        <v>0</v>
      </c>
    </row>
    <row r="9479" spans="1:6" x14ac:dyDescent="0.45">
      <c r="A9479" t="s">
        <v>8584</v>
      </c>
      <c r="B9479" t="s">
        <v>5</v>
      </c>
      <c r="C9479" t="b">
        <v>1</v>
      </c>
      <c r="D9479">
        <v>0.99972087144851685</v>
      </c>
      <c r="E9479" t="b">
        <v>1</v>
      </c>
      <c r="F9479" t="b">
        <f t="shared" si="395"/>
        <v>0</v>
      </c>
    </row>
    <row r="9480" spans="1:6" x14ac:dyDescent="0.45">
      <c r="A9480" t="s">
        <v>8607</v>
      </c>
      <c r="B9480" t="s">
        <v>5</v>
      </c>
      <c r="C9480" t="b">
        <v>1</v>
      </c>
      <c r="D9480">
        <v>0.99972087144851685</v>
      </c>
      <c r="E9480" t="b">
        <v>1</v>
      </c>
      <c r="F9480" t="b">
        <f t="shared" si="395"/>
        <v>0</v>
      </c>
    </row>
    <row r="9481" spans="1:6" x14ac:dyDescent="0.45">
      <c r="A9481" t="s">
        <v>8620</v>
      </c>
      <c r="B9481" t="s">
        <v>5</v>
      </c>
      <c r="C9481" t="b">
        <v>1</v>
      </c>
      <c r="D9481">
        <v>0.99972087144851685</v>
      </c>
      <c r="E9481" t="b">
        <v>0</v>
      </c>
      <c r="F9481" t="b">
        <f t="shared" si="395"/>
        <v>0</v>
      </c>
    </row>
    <row r="9482" spans="1:6" x14ac:dyDescent="0.45">
      <c r="A9482" t="s">
        <v>8641</v>
      </c>
      <c r="B9482" t="s">
        <v>5</v>
      </c>
      <c r="C9482" t="b">
        <v>1</v>
      </c>
      <c r="D9482">
        <v>0.99972087144851685</v>
      </c>
      <c r="E9482" t="b">
        <v>1</v>
      </c>
      <c r="F9482" t="b">
        <f t="shared" si="395"/>
        <v>0</v>
      </c>
    </row>
    <row r="9483" spans="1:6" x14ac:dyDescent="0.45">
      <c r="A9483" t="s">
        <v>8642</v>
      </c>
      <c r="B9483" t="s">
        <v>5</v>
      </c>
      <c r="C9483" t="b">
        <v>1</v>
      </c>
      <c r="D9483">
        <v>0.99972087144851685</v>
      </c>
      <c r="E9483" t="b">
        <v>1</v>
      </c>
      <c r="F9483" t="b">
        <f t="shared" si="395"/>
        <v>0</v>
      </c>
    </row>
    <row r="9484" spans="1:6" x14ac:dyDescent="0.45">
      <c r="A9484" t="s">
        <v>8645</v>
      </c>
      <c r="B9484" t="s">
        <v>5</v>
      </c>
      <c r="C9484" t="b">
        <v>1</v>
      </c>
      <c r="D9484">
        <v>0.99972087144851685</v>
      </c>
      <c r="E9484" t="b">
        <v>0</v>
      </c>
      <c r="F9484" t="b">
        <f t="shared" si="395"/>
        <v>0</v>
      </c>
    </row>
    <row r="9485" spans="1:6" x14ac:dyDescent="0.45">
      <c r="A9485" t="s">
        <v>8660</v>
      </c>
      <c r="B9485" t="s">
        <v>5</v>
      </c>
      <c r="C9485" t="b">
        <v>1</v>
      </c>
      <c r="D9485">
        <v>0.99972087144851685</v>
      </c>
      <c r="E9485" t="b">
        <v>0</v>
      </c>
      <c r="F9485" t="b">
        <f t="shared" si="395"/>
        <v>0</v>
      </c>
    </row>
    <row r="9486" spans="1:6" x14ac:dyDescent="0.45">
      <c r="A9486" t="s">
        <v>8671</v>
      </c>
      <c r="B9486" t="s">
        <v>5</v>
      </c>
      <c r="C9486" t="b">
        <v>1</v>
      </c>
      <c r="D9486">
        <v>0.99972087144851685</v>
      </c>
      <c r="E9486" t="b">
        <v>0</v>
      </c>
      <c r="F9486" t="b">
        <f t="shared" si="395"/>
        <v>0</v>
      </c>
    </row>
    <row r="9487" spans="1:6" x14ac:dyDescent="0.45">
      <c r="A9487" t="s">
        <v>8672</v>
      </c>
      <c r="B9487" t="s">
        <v>72</v>
      </c>
      <c r="C9487" t="b">
        <v>1</v>
      </c>
      <c r="D9487">
        <v>0.99972087144851685</v>
      </c>
      <c r="E9487" t="b">
        <v>0</v>
      </c>
      <c r="F9487" t="b">
        <f t="shared" si="395"/>
        <v>0</v>
      </c>
    </row>
    <row r="9488" spans="1:6" x14ac:dyDescent="0.45">
      <c r="A9488" t="s">
        <v>8691</v>
      </c>
      <c r="B9488" t="s">
        <v>5</v>
      </c>
      <c r="C9488" t="b">
        <v>1</v>
      </c>
      <c r="D9488">
        <v>0.99972087144851685</v>
      </c>
      <c r="E9488" t="b">
        <v>1</v>
      </c>
      <c r="F9488" t="b">
        <f t="shared" si="395"/>
        <v>0</v>
      </c>
    </row>
    <row r="9489" spans="1:6" x14ac:dyDescent="0.45">
      <c r="A9489" t="s">
        <v>8721</v>
      </c>
      <c r="B9489" t="s">
        <v>5</v>
      </c>
      <c r="C9489" t="b">
        <v>1</v>
      </c>
      <c r="D9489">
        <v>0.99972087144851685</v>
      </c>
      <c r="E9489" t="b">
        <v>1</v>
      </c>
      <c r="F9489" t="b">
        <f t="shared" si="395"/>
        <v>0</v>
      </c>
    </row>
    <row r="9490" spans="1:6" x14ac:dyDescent="0.45">
      <c r="A9490" t="s">
        <v>8763</v>
      </c>
      <c r="B9490" t="s">
        <v>5</v>
      </c>
      <c r="C9490" t="b">
        <v>1</v>
      </c>
      <c r="D9490">
        <v>0.99972087144851685</v>
      </c>
      <c r="E9490" t="b">
        <v>1</v>
      </c>
      <c r="F9490" t="b">
        <f t="shared" si="395"/>
        <v>0</v>
      </c>
    </row>
    <row r="9491" spans="1:6" x14ac:dyDescent="0.45">
      <c r="A9491" t="s">
        <v>8783</v>
      </c>
      <c r="B9491" t="s">
        <v>5</v>
      </c>
      <c r="C9491" t="b">
        <v>1</v>
      </c>
      <c r="D9491">
        <v>0.99972087144851685</v>
      </c>
      <c r="E9491" t="b">
        <v>1</v>
      </c>
      <c r="F9491" t="b">
        <f t="shared" si="395"/>
        <v>0</v>
      </c>
    </row>
    <row r="9492" spans="1:6" x14ac:dyDescent="0.45">
      <c r="A9492" t="s">
        <v>8792</v>
      </c>
      <c r="B9492" t="s">
        <v>5</v>
      </c>
      <c r="C9492" t="b">
        <v>1</v>
      </c>
      <c r="D9492">
        <v>0.99972087144851685</v>
      </c>
      <c r="E9492" t="b">
        <v>1</v>
      </c>
      <c r="F9492" t="b">
        <f t="shared" si="395"/>
        <v>0</v>
      </c>
    </row>
    <row r="9493" spans="1:6" x14ac:dyDescent="0.45">
      <c r="A9493" t="s">
        <v>8795</v>
      </c>
      <c r="B9493" t="s">
        <v>5</v>
      </c>
      <c r="C9493" t="b">
        <v>1</v>
      </c>
      <c r="D9493">
        <v>0.99972087144851685</v>
      </c>
      <c r="E9493" t="b">
        <v>1</v>
      </c>
      <c r="F9493" t="b">
        <f t="shared" si="395"/>
        <v>0</v>
      </c>
    </row>
    <row r="9494" spans="1:6" x14ac:dyDescent="0.45">
      <c r="A9494" t="s">
        <v>8821</v>
      </c>
      <c r="B9494" t="s">
        <v>5</v>
      </c>
      <c r="C9494" t="b">
        <v>1</v>
      </c>
      <c r="D9494">
        <v>0.99972087144851685</v>
      </c>
      <c r="E9494" t="b">
        <v>1</v>
      </c>
      <c r="F9494" t="b">
        <f t="shared" si="395"/>
        <v>0</v>
      </c>
    </row>
    <row r="9495" spans="1:6" x14ac:dyDescent="0.45">
      <c r="A9495" t="s">
        <v>8834</v>
      </c>
      <c r="B9495" t="s">
        <v>72</v>
      </c>
      <c r="C9495" t="b">
        <v>1</v>
      </c>
      <c r="D9495">
        <v>0.99972087144851685</v>
      </c>
      <c r="E9495" t="b">
        <v>1</v>
      </c>
      <c r="F9495" t="b">
        <f t="shared" si="395"/>
        <v>0</v>
      </c>
    </row>
    <row r="9496" spans="1:6" x14ac:dyDescent="0.45">
      <c r="A9496" t="s">
        <v>8851</v>
      </c>
      <c r="B9496" t="s">
        <v>5</v>
      </c>
      <c r="C9496" t="b">
        <v>1</v>
      </c>
      <c r="D9496">
        <v>0.99972087144851685</v>
      </c>
      <c r="E9496" t="b">
        <v>0</v>
      </c>
      <c r="F9496" t="b">
        <f t="shared" si="395"/>
        <v>0</v>
      </c>
    </row>
    <row r="9497" spans="1:6" x14ac:dyDescent="0.45">
      <c r="A9497" t="s">
        <v>8854</v>
      </c>
      <c r="B9497" t="s">
        <v>5</v>
      </c>
      <c r="C9497" t="b">
        <v>1</v>
      </c>
      <c r="D9497">
        <v>0.99972087144851685</v>
      </c>
      <c r="E9497" t="b">
        <v>1</v>
      </c>
      <c r="F9497" t="b">
        <f t="shared" si="395"/>
        <v>0</v>
      </c>
    </row>
    <row r="9498" spans="1:6" x14ac:dyDescent="0.45">
      <c r="A9498" t="s">
        <v>8855</v>
      </c>
      <c r="B9498" t="s">
        <v>5</v>
      </c>
      <c r="C9498" t="b">
        <v>1</v>
      </c>
      <c r="D9498">
        <v>0.99972087144851685</v>
      </c>
      <c r="E9498" t="b">
        <v>1</v>
      </c>
      <c r="F9498" t="b">
        <f t="shared" si="395"/>
        <v>0</v>
      </c>
    </row>
    <row r="9499" spans="1:6" x14ac:dyDescent="0.45">
      <c r="A9499" t="s">
        <v>8876</v>
      </c>
      <c r="B9499" t="s">
        <v>5</v>
      </c>
      <c r="C9499" t="b">
        <v>1</v>
      </c>
      <c r="D9499">
        <v>0.99972087144851685</v>
      </c>
      <c r="E9499" t="b">
        <v>1</v>
      </c>
      <c r="F9499" t="b">
        <f t="shared" si="395"/>
        <v>0</v>
      </c>
    </row>
    <row r="9500" spans="1:6" x14ac:dyDescent="0.45">
      <c r="A9500" t="s">
        <v>8909</v>
      </c>
      <c r="B9500" t="s">
        <v>5</v>
      </c>
      <c r="C9500" t="b">
        <v>1</v>
      </c>
      <c r="D9500">
        <v>0.99972087144851685</v>
      </c>
      <c r="E9500" t="b">
        <v>1</v>
      </c>
      <c r="F9500" t="b">
        <f t="shared" si="395"/>
        <v>0</v>
      </c>
    </row>
    <row r="9501" spans="1:6" x14ac:dyDescent="0.45">
      <c r="A9501" t="s">
        <v>8914</v>
      </c>
      <c r="B9501" t="s">
        <v>5</v>
      </c>
      <c r="C9501" t="b">
        <v>1</v>
      </c>
      <c r="D9501">
        <v>0.99972087144851685</v>
      </c>
      <c r="E9501" t="b">
        <v>0</v>
      </c>
      <c r="F9501" t="b">
        <f t="shared" si="395"/>
        <v>0</v>
      </c>
    </row>
    <row r="9502" spans="1:6" x14ac:dyDescent="0.45">
      <c r="A9502" t="s">
        <v>8951</v>
      </c>
      <c r="B9502" t="s">
        <v>5</v>
      </c>
      <c r="C9502" t="b">
        <v>1</v>
      </c>
      <c r="D9502">
        <v>0.99972087144851685</v>
      </c>
      <c r="E9502" t="b">
        <v>1</v>
      </c>
      <c r="F9502" t="b">
        <f t="shared" si="395"/>
        <v>0</v>
      </c>
    </row>
    <row r="9503" spans="1:6" x14ac:dyDescent="0.45">
      <c r="A9503" t="s">
        <v>8975</v>
      </c>
      <c r="B9503" t="s">
        <v>5</v>
      </c>
      <c r="C9503" t="b">
        <v>1</v>
      </c>
      <c r="D9503">
        <v>0.99972087144851685</v>
      </c>
      <c r="E9503" t="b">
        <v>1</v>
      </c>
      <c r="F9503" t="b">
        <f t="shared" si="395"/>
        <v>0</v>
      </c>
    </row>
    <row r="9504" spans="1:6" x14ac:dyDescent="0.45">
      <c r="A9504" t="s">
        <v>8997</v>
      </c>
      <c r="B9504" t="s">
        <v>19</v>
      </c>
      <c r="C9504" t="b">
        <v>1</v>
      </c>
      <c r="D9504">
        <v>0.99972087144851685</v>
      </c>
      <c r="E9504" t="b">
        <v>0</v>
      </c>
      <c r="F9504" t="b">
        <f t="shared" si="395"/>
        <v>1</v>
      </c>
    </row>
    <row r="9505" spans="1:6" x14ac:dyDescent="0.45">
      <c r="A9505" t="s">
        <v>9013</v>
      </c>
      <c r="B9505" t="s">
        <v>5</v>
      </c>
      <c r="C9505" t="b">
        <v>1</v>
      </c>
      <c r="D9505">
        <v>0.99972087144851685</v>
      </c>
      <c r="E9505" t="b">
        <v>1</v>
      </c>
      <c r="F9505" t="b">
        <f t="shared" si="395"/>
        <v>0</v>
      </c>
    </row>
    <row r="9506" spans="1:6" x14ac:dyDescent="0.45">
      <c r="A9506" t="s">
        <v>9017</v>
      </c>
      <c r="B9506" t="s">
        <v>5</v>
      </c>
      <c r="C9506" t="b">
        <v>1</v>
      </c>
      <c r="D9506">
        <v>0.99972087144851685</v>
      </c>
      <c r="E9506" t="b">
        <v>1</v>
      </c>
      <c r="F9506" t="b">
        <f t="shared" si="395"/>
        <v>0</v>
      </c>
    </row>
    <row r="9507" spans="1:6" x14ac:dyDescent="0.45">
      <c r="A9507" t="s">
        <v>9033</v>
      </c>
      <c r="B9507" t="s">
        <v>5</v>
      </c>
      <c r="C9507" t="b">
        <v>1</v>
      </c>
      <c r="D9507">
        <v>0.99972087144851685</v>
      </c>
      <c r="E9507" t="b">
        <v>1</v>
      </c>
      <c r="F9507" t="b">
        <f t="shared" si="395"/>
        <v>0</v>
      </c>
    </row>
    <row r="9508" spans="1:6" x14ac:dyDescent="0.45">
      <c r="A9508" t="s">
        <v>9034</v>
      </c>
      <c r="B9508" t="s">
        <v>5</v>
      </c>
      <c r="C9508" t="b">
        <v>1</v>
      </c>
      <c r="D9508">
        <v>0.99972087144851685</v>
      </c>
      <c r="E9508" t="b">
        <v>1</v>
      </c>
      <c r="F9508" t="b">
        <f t="shared" si="395"/>
        <v>0</v>
      </c>
    </row>
    <row r="9509" spans="1:6" x14ac:dyDescent="0.45">
      <c r="A9509" t="s">
        <v>9084</v>
      </c>
      <c r="B9509" t="s">
        <v>19</v>
      </c>
      <c r="C9509" t="b">
        <v>1</v>
      </c>
      <c r="D9509">
        <v>0.99972087144851685</v>
      </c>
      <c r="E9509" t="b">
        <v>0</v>
      </c>
      <c r="F9509" t="b">
        <f t="shared" si="395"/>
        <v>0</v>
      </c>
    </row>
    <row r="9510" spans="1:6" x14ac:dyDescent="0.45">
      <c r="A9510" t="s">
        <v>9099</v>
      </c>
      <c r="B9510" t="s">
        <v>5</v>
      </c>
      <c r="C9510" t="b">
        <v>1</v>
      </c>
      <c r="D9510">
        <v>0.99972087144851685</v>
      </c>
      <c r="E9510" t="b">
        <v>1</v>
      </c>
      <c r="F9510" t="b">
        <f t="shared" si="395"/>
        <v>0</v>
      </c>
    </row>
    <row r="9511" spans="1:6" x14ac:dyDescent="0.45">
      <c r="A9511" t="s">
        <v>9101</v>
      </c>
      <c r="B9511" t="s">
        <v>5</v>
      </c>
      <c r="C9511" t="b">
        <v>1</v>
      </c>
      <c r="D9511">
        <v>0.99972087144851685</v>
      </c>
      <c r="E9511" t="b">
        <v>1</v>
      </c>
      <c r="F9511" t="b">
        <f t="shared" si="395"/>
        <v>0</v>
      </c>
    </row>
    <row r="9512" spans="1:6" x14ac:dyDescent="0.45">
      <c r="A9512" t="s">
        <v>9104</v>
      </c>
      <c r="B9512" t="s">
        <v>5</v>
      </c>
      <c r="C9512" t="b">
        <v>1</v>
      </c>
      <c r="D9512">
        <v>0.99972087144851685</v>
      </c>
      <c r="E9512" t="b">
        <v>0</v>
      </c>
      <c r="F9512" t="b">
        <f t="shared" si="395"/>
        <v>0</v>
      </c>
    </row>
    <row r="9513" spans="1:6" x14ac:dyDescent="0.45">
      <c r="A9513" t="s">
        <v>9109</v>
      </c>
      <c r="B9513" t="s">
        <v>5</v>
      </c>
      <c r="C9513" t="b">
        <v>1</v>
      </c>
      <c r="D9513">
        <v>0.99972087144851685</v>
      </c>
      <c r="E9513" t="b">
        <v>1</v>
      </c>
      <c r="F9513" t="b">
        <f>ISNUMBER(SEARCH("système d'information", A9513))</f>
        <v>0</v>
      </c>
    </row>
    <row r="9514" spans="1:6" x14ac:dyDescent="0.45">
      <c r="A9514" t="s">
        <v>9119</v>
      </c>
      <c r="B9514" t="s">
        <v>5</v>
      </c>
      <c r="C9514" t="b">
        <v>1</v>
      </c>
      <c r="D9514">
        <v>0.99972087144851685</v>
      </c>
      <c r="E9514" t="b">
        <v>0</v>
      </c>
      <c r="F9514" t="b">
        <f t="shared" si="395"/>
        <v>0</v>
      </c>
    </row>
    <row r="9515" spans="1:6" x14ac:dyDescent="0.45">
      <c r="A9515" t="s">
        <v>9131</v>
      </c>
      <c r="B9515" t="s">
        <v>5</v>
      </c>
      <c r="C9515" t="b">
        <v>1</v>
      </c>
      <c r="D9515">
        <v>0.99972087144851685</v>
      </c>
      <c r="E9515" t="b">
        <v>0</v>
      </c>
      <c r="F9515" t="b">
        <f t="shared" si="395"/>
        <v>0</v>
      </c>
    </row>
    <row r="9516" spans="1:6" x14ac:dyDescent="0.45">
      <c r="A9516" t="s">
        <v>9181</v>
      </c>
      <c r="B9516" t="s">
        <v>5</v>
      </c>
      <c r="C9516" t="b">
        <v>1</v>
      </c>
      <c r="D9516">
        <v>0.99972087144851685</v>
      </c>
      <c r="E9516" t="b">
        <v>1</v>
      </c>
      <c r="F9516" t="b">
        <f>ISNUMBER(SEARCH("système d'information", A9516))</f>
        <v>0</v>
      </c>
    </row>
    <row r="9517" spans="1:6" x14ac:dyDescent="0.45">
      <c r="A9517" t="s">
        <v>9197</v>
      </c>
      <c r="B9517" t="s">
        <v>5</v>
      </c>
      <c r="C9517" t="b">
        <v>1</v>
      </c>
      <c r="D9517">
        <v>0.99972087144851685</v>
      </c>
      <c r="E9517" t="b">
        <v>0</v>
      </c>
      <c r="F9517" t="b">
        <f t="shared" si="395"/>
        <v>0</v>
      </c>
    </row>
    <row r="9518" spans="1:6" x14ac:dyDescent="0.45">
      <c r="A9518" t="s">
        <v>9215</v>
      </c>
      <c r="B9518" t="s">
        <v>5</v>
      </c>
      <c r="C9518" t="b">
        <v>1</v>
      </c>
      <c r="D9518">
        <v>0.99972087144851685</v>
      </c>
      <c r="E9518" t="b">
        <v>1</v>
      </c>
      <c r="F9518" t="b">
        <f t="shared" si="395"/>
        <v>0</v>
      </c>
    </row>
    <row r="9519" spans="1:6" x14ac:dyDescent="0.45">
      <c r="A9519" t="s">
        <v>9275</v>
      </c>
      <c r="B9519" t="s">
        <v>5</v>
      </c>
      <c r="C9519" t="b">
        <v>1</v>
      </c>
      <c r="D9519">
        <v>0.99972087144851685</v>
      </c>
      <c r="E9519" t="b">
        <v>1</v>
      </c>
      <c r="F9519" t="b">
        <f t="shared" si="395"/>
        <v>0</v>
      </c>
    </row>
    <row r="9520" spans="1:6" x14ac:dyDescent="0.45">
      <c r="A9520" t="s">
        <v>9281</v>
      </c>
      <c r="B9520" t="s">
        <v>72</v>
      </c>
      <c r="C9520" t="b">
        <v>1</v>
      </c>
      <c r="D9520">
        <v>0.99972087144851685</v>
      </c>
      <c r="E9520" t="b">
        <v>1</v>
      </c>
      <c r="F9520" t="b">
        <f t="shared" si="395"/>
        <v>0</v>
      </c>
    </row>
    <row r="9521" spans="1:6" x14ac:dyDescent="0.45">
      <c r="A9521" t="s">
        <v>9282</v>
      </c>
      <c r="B9521" t="s">
        <v>5</v>
      </c>
      <c r="C9521" t="b">
        <v>1</v>
      </c>
      <c r="D9521">
        <v>0.99972087144851685</v>
      </c>
      <c r="E9521" t="b">
        <v>1</v>
      </c>
      <c r="F9521" t="b">
        <f t="shared" si="395"/>
        <v>0</v>
      </c>
    </row>
    <row r="9522" spans="1:6" x14ac:dyDescent="0.45">
      <c r="A9522" t="s">
        <v>9299</v>
      </c>
      <c r="B9522" t="s">
        <v>72</v>
      </c>
      <c r="C9522" t="b">
        <v>1</v>
      </c>
      <c r="D9522">
        <v>0.99972087144851685</v>
      </c>
      <c r="E9522" t="b">
        <v>1</v>
      </c>
      <c r="F9522" t="b">
        <f t="shared" si="395"/>
        <v>0</v>
      </c>
    </row>
    <row r="9523" spans="1:6" x14ac:dyDescent="0.45">
      <c r="A9523" t="s">
        <v>9313</v>
      </c>
      <c r="B9523" t="s">
        <v>5</v>
      </c>
      <c r="C9523" t="b">
        <v>1</v>
      </c>
      <c r="D9523">
        <v>0.99972087144851685</v>
      </c>
      <c r="E9523" t="b">
        <v>1</v>
      </c>
      <c r="F9523" t="b">
        <f t="shared" si="395"/>
        <v>0</v>
      </c>
    </row>
    <row r="9524" spans="1:6" x14ac:dyDescent="0.45">
      <c r="A9524" t="s">
        <v>9320</v>
      </c>
      <c r="B9524" t="s">
        <v>5</v>
      </c>
      <c r="C9524" t="b">
        <v>1</v>
      </c>
      <c r="D9524">
        <v>0.99972087144851685</v>
      </c>
      <c r="E9524" t="b">
        <v>1</v>
      </c>
      <c r="F9524" t="b">
        <f t="shared" si="395"/>
        <v>0</v>
      </c>
    </row>
    <row r="9525" spans="1:6" x14ac:dyDescent="0.45">
      <c r="A9525" t="s">
        <v>9350</v>
      </c>
      <c r="B9525" t="s">
        <v>5</v>
      </c>
      <c r="C9525" t="b">
        <v>1</v>
      </c>
      <c r="D9525">
        <v>0.99972087144851685</v>
      </c>
      <c r="E9525" t="b">
        <v>1</v>
      </c>
      <c r="F9525" t="b">
        <f t="shared" si="395"/>
        <v>0</v>
      </c>
    </row>
    <row r="9526" spans="1:6" x14ac:dyDescent="0.45">
      <c r="A9526" t="s">
        <v>9394</v>
      </c>
      <c r="B9526" t="s">
        <v>19</v>
      </c>
      <c r="C9526" t="b">
        <v>1</v>
      </c>
      <c r="D9526">
        <v>0.99972087144851685</v>
      </c>
      <c r="E9526" t="b">
        <v>1</v>
      </c>
      <c r="F9526" t="b">
        <f t="shared" si="395"/>
        <v>0</v>
      </c>
    </row>
    <row r="9527" spans="1:6" x14ac:dyDescent="0.45">
      <c r="A9527" t="s">
        <v>9422</v>
      </c>
      <c r="B9527" t="s">
        <v>5</v>
      </c>
      <c r="C9527" t="b">
        <v>1</v>
      </c>
      <c r="D9527">
        <v>0.99972087144851685</v>
      </c>
      <c r="E9527" t="b">
        <v>1</v>
      </c>
      <c r="F9527" t="b">
        <f t="shared" si="395"/>
        <v>0</v>
      </c>
    </row>
    <row r="9528" spans="1:6" x14ac:dyDescent="0.45">
      <c r="A9528" t="s">
        <v>9455</v>
      </c>
      <c r="B9528" t="s">
        <v>5</v>
      </c>
      <c r="C9528" t="b">
        <v>1</v>
      </c>
      <c r="D9528">
        <v>0.99972087144851685</v>
      </c>
      <c r="E9528" t="b">
        <v>1</v>
      </c>
      <c r="F9528" t="b">
        <f t="shared" si="395"/>
        <v>0</v>
      </c>
    </row>
    <row r="9529" spans="1:6" x14ac:dyDescent="0.45">
      <c r="A9529" t="s">
        <v>9462</v>
      </c>
      <c r="B9529" t="s">
        <v>5</v>
      </c>
      <c r="C9529" t="b">
        <v>1</v>
      </c>
      <c r="D9529">
        <v>0.99972087144851685</v>
      </c>
      <c r="E9529" t="b">
        <v>0</v>
      </c>
      <c r="F9529" t="b">
        <f t="shared" si="395"/>
        <v>0</v>
      </c>
    </row>
    <row r="9530" spans="1:6" x14ac:dyDescent="0.45">
      <c r="A9530" t="s">
        <v>9471</v>
      </c>
      <c r="B9530" t="s">
        <v>5</v>
      </c>
      <c r="C9530" t="b">
        <v>1</v>
      </c>
      <c r="D9530">
        <v>0.99972087144851685</v>
      </c>
      <c r="E9530" t="b">
        <v>1</v>
      </c>
      <c r="F9530" t="b">
        <f t="shared" si="395"/>
        <v>0</v>
      </c>
    </row>
    <row r="9531" spans="1:6" x14ac:dyDescent="0.45">
      <c r="A9531" t="s">
        <v>9488</v>
      </c>
      <c r="B9531" t="s">
        <v>5</v>
      </c>
      <c r="C9531" t="b">
        <v>1</v>
      </c>
      <c r="D9531">
        <v>0.99972087144851685</v>
      </c>
      <c r="E9531" t="b">
        <v>1</v>
      </c>
      <c r="F9531" t="b">
        <f t="shared" si="395"/>
        <v>0</v>
      </c>
    </row>
    <row r="9532" spans="1:6" x14ac:dyDescent="0.45">
      <c r="A9532" t="s">
        <v>9489</v>
      </c>
      <c r="B9532" t="s">
        <v>5</v>
      </c>
      <c r="C9532" t="b">
        <v>1</v>
      </c>
      <c r="D9532">
        <v>0.99972087144851685</v>
      </c>
      <c r="E9532" t="b">
        <v>1</v>
      </c>
      <c r="F9532" t="b">
        <f t="shared" si="395"/>
        <v>0</v>
      </c>
    </row>
    <row r="9533" spans="1:6" x14ac:dyDescent="0.45">
      <c r="A9533" t="s">
        <v>9515</v>
      </c>
      <c r="B9533" t="s">
        <v>5</v>
      </c>
      <c r="C9533" t="b">
        <v>1</v>
      </c>
      <c r="D9533">
        <v>0.99972087144851685</v>
      </c>
      <c r="E9533" t="b">
        <v>1</v>
      </c>
      <c r="F9533" t="b">
        <f t="shared" si="395"/>
        <v>0</v>
      </c>
    </row>
    <row r="9534" spans="1:6" x14ac:dyDescent="0.45">
      <c r="A9534" t="s">
        <v>9518</v>
      </c>
      <c r="B9534" t="s">
        <v>5</v>
      </c>
      <c r="C9534" t="b">
        <v>1</v>
      </c>
      <c r="D9534">
        <v>0.99972087144851685</v>
      </c>
      <c r="E9534" t="b">
        <v>1</v>
      </c>
      <c r="F9534" t="b">
        <f t="shared" si="395"/>
        <v>0</v>
      </c>
    </row>
    <row r="9535" spans="1:6" x14ac:dyDescent="0.45">
      <c r="A9535" t="s">
        <v>9523</v>
      </c>
      <c r="B9535" t="s">
        <v>5</v>
      </c>
      <c r="C9535" t="b">
        <v>1</v>
      </c>
      <c r="D9535">
        <v>0.99972087144851685</v>
      </c>
      <c r="E9535" t="b">
        <v>1</v>
      </c>
      <c r="F9535" t="b">
        <f t="shared" si="395"/>
        <v>0</v>
      </c>
    </row>
    <row r="9536" spans="1:6" x14ac:dyDescent="0.45">
      <c r="A9536" t="s">
        <v>9539</v>
      </c>
      <c r="B9536" t="s">
        <v>5</v>
      </c>
      <c r="C9536" t="b">
        <v>1</v>
      </c>
      <c r="D9536">
        <v>0.99972087144851685</v>
      </c>
      <c r="E9536" t="b">
        <v>1</v>
      </c>
      <c r="F9536" t="b">
        <f t="shared" si="395"/>
        <v>0</v>
      </c>
    </row>
    <row r="9537" spans="1:6" x14ac:dyDescent="0.45">
      <c r="A9537" t="s">
        <v>9562</v>
      </c>
      <c r="B9537" t="s">
        <v>5</v>
      </c>
      <c r="C9537" t="b">
        <v>1</v>
      </c>
      <c r="D9537">
        <v>0.99972087144851685</v>
      </c>
      <c r="E9537" t="b">
        <v>1</v>
      </c>
      <c r="F9537" t="b">
        <f t="shared" si="395"/>
        <v>0</v>
      </c>
    </row>
    <row r="9538" spans="1:6" x14ac:dyDescent="0.45">
      <c r="A9538" t="s">
        <v>9594</v>
      </c>
      <c r="B9538" t="s">
        <v>5</v>
      </c>
      <c r="C9538" t="b">
        <v>1</v>
      </c>
      <c r="D9538">
        <v>0.99972087144851685</v>
      </c>
      <c r="E9538" t="b">
        <v>1</v>
      </c>
      <c r="F9538" t="b">
        <f t="shared" si="395"/>
        <v>0</v>
      </c>
    </row>
    <row r="9539" spans="1:6" x14ac:dyDescent="0.45">
      <c r="A9539" t="s">
        <v>9639</v>
      </c>
      <c r="B9539" t="s">
        <v>5</v>
      </c>
      <c r="C9539" t="b">
        <v>1</v>
      </c>
      <c r="D9539">
        <v>0.99972087144851685</v>
      </c>
      <c r="E9539" t="b">
        <v>1</v>
      </c>
      <c r="F9539" t="b">
        <f t="shared" ref="F9539:F9546" si="396">ISNUMBER(SEARCH("système d'information", A9539))</f>
        <v>0</v>
      </c>
    </row>
    <row r="9540" spans="1:6" x14ac:dyDescent="0.45">
      <c r="A9540" t="s">
        <v>9645</v>
      </c>
      <c r="B9540" t="s">
        <v>5</v>
      </c>
      <c r="C9540" t="b">
        <v>1</v>
      </c>
      <c r="D9540">
        <v>0.99972087144851685</v>
      </c>
      <c r="E9540" t="b">
        <v>1</v>
      </c>
      <c r="F9540" t="b">
        <f t="shared" si="396"/>
        <v>0</v>
      </c>
    </row>
    <row r="9541" spans="1:6" x14ac:dyDescent="0.45">
      <c r="A9541" t="s">
        <v>9705</v>
      </c>
      <c r="B9541" t="s">
        <v>5</v>
      </c>
      <c r="C9541" t="b">
        <v>1</v>
      </c>
      <c r="D9541">
        <v>0.99972087144851685</v>
      </c>
      <c r="E9541" t="b">
        <v>1</v>
      </c>
      <c r="F9541" t="b">
        <f t="shared" si="396"/>
        <v>0</v>
      </c>
    </row>
    <row r="9542" spans="1:6" x14ac:dyDescent="0.45">
      <c r="A9542" t="s">
        <v>9710</v>
      </c>
      <c r="B9542" t="s">
        <v>5</v>
      </c>
      <c r="C9542" t="b">
        <v>1</v>
      </c>
      <c r="D9542">
        <v>0.99972087144851685</v>
      </c>
      <c r="E9542" t="b">
        <v>1</v>
      </c>
      <c r="F9542" t="b">
        <f t="shared" si="396"/>
        <v>0</v>
      </c>
    </row>
    <row r="9543" spans="1:6" x14ac:dyDescent="0.45">
      <c r="A9543" t="s">
        <v>9711</v>
      </c>
      <c r="B9543" t="s">
        <v>5</v>
      </c>
      <c r="C9543" t="b">
        <v>1</v>
      </c>
      <c r="D9543">
        <v>0.99972087144851685</v>
      </c>
      <c r="E9543" t="b">
        <v>1</v>
      </c>
      <c r="F9543" t="b">
        <f t="shared" si="396"/>
        <v>0</v>
      </c>
    </row>
    <row r="9544" spans="1:6" x14ac:dyDescent="0.45">
      <c r="A9544" t="s">
        <v>9765</v>
      </c>
      <c r="B9544" t="s">
        <v>5</v>
      </c>
      <c r="C9544" t="b">
        <v>1</v>
      </c>
      <c r="D9544">
        <v>0.99972087144851685</v>
      </c>
      <c r="E9544" t="b">
        <v>1</v>
      </c>
      <c r="F9544" t="b">
        <f t="shared" si="396"/>
        <v>0</v>
      </c>
    </row>
    <row r="9545" spans="1:6" x14ac:dyDescent="0.45">
      <c r="A9545" t="s">
        <v>9803</v>
      </c>
      <c r="B9545" t="s">
        <v>5</v>
      </c>
      <c r="C9545" t="b">
        <v>1</v>
      </c>
      <c r="D9545">
        <v>0.99972087144851685</v>
      </c>
      <c r="E9545" t="b">
        <v>1</v>
      </c>
      <c r="F9545" t="b">
        <f t="shared" si="396"/>
        <v>0</v>
      </c>
    </row>
    <row r="9546" spans="1:6" x14ac:dyDescent="0.45">
      <c r="A9546" t="s">
        <v>9805</v>
      </c>
      <c r="B9546" t="s">
        <v>5</v>
      </c>
      <c r="C9546" t="b">
        <v>1</v>
      </c>
      <c r="D9546">
        <v>0.99972087144851685</v>
      </c>
      <c r="E9546" t="b">
        <v>1</v>
      </c>
      <c r="F9546" t="b">
        <f t="shared" si="396"/>
        <v>0</v>
      </c>
    </row>
    <row r="9547" spans="1:6" x14ac:dyDescent="0.45">
      <c r="A9547" t="s">
        <v>9817</v>
      </c>
      <c r="B9547" t="s">
        <v>5</v>
      </c>
      <c r="C9547" t="b">
        <v>1</v>
      </c>
      <c r="D9547">
        <v>0.99972087144851685</v>
      </c>
      <c r="E9547" t="b">
        <v>0</v>
      </c>
      <c r="F9547" t="b">
        <f t="shared" ref="F9547:F9602" si="397">ISNUMBER(SEARCH("système d'information", A9547))</f>
        <v>0</v>
      </c>
    </row>
    <row r="9548" spans="1:6" x14ac:dyDescent="0.45">
      <c r="A9548" t="s">
        <v>9826</v>
      </c>
      <c r="B9548" t="s">
        <v>5</v>
      </c>
      <c r="C9548" t="b">
        <v>1</v>
      </c>
      <c r="D9548">
        <v>0.99972087144851685</v>
      </c>
      <c r="E9548" t="b">
        <v>1</v>
      </c>
      <c r="F9548" t="b">
        <f t="shared" si="397"/>
        <v>0</v>
      </c>
    </row>
    <row r="9549" spans="1:6" x14ac:dyDescent="0.45">
      <c r="A9549" t="s">
        <v>9835</v>
      </c>
      <c r="B9549" t="s">
        <v>5</v>
      </c>
      <c r="C9549" t="b">
        <v>1</v>
      </c>
      <c r="D9549">
        <v>0.99972087144851685</v>
      </c>
      <c r="E9549" t="b">
        <v>1</v>
      </c>
      <c r="F9549" t="b">
        <f t="shared" si="397"/>
        <v>0</v>
      </c>
    </row>
    <row r="9550" spans="1:6" x14ac:dyDescent="0.45">
      <c r="A9550" t="s">
        <v>9843</v>
      </c>
      <c r="B9550" t="s">
        <v>5</v>
      </c>
      <c r="C9550" t="b">
        <v>1</v>
      </c>
      <c r="D9550">
        <v>0.99972087144851685</v>
      </c>
      <c r="E9550" t="b">
        <v>1</v>
      </c>
      <c r="F9550" t="b">
        <f t="shared" si="397"/>
        <v>0</v>
      </c>
    </row>
    <row r="9551" spans="1:6" x14ac:dyDescent="0.45">
      <c r="A9551" t="s">
        <v>9845</v>
      </c>
      <c r="B9551" t="s">
        <v>5</v>
      </c>
      <c r="C9551" t="b">
        <v>1</v>
      </c>
      <c r="D9551">
        <v>0.99972087144851685</v>
      </c>
      <c r="E9551" t="b">
        <v>0</v>
      </c>
      <c r="F9551" t="b">
        <f t="shared" si="397"/>
        <v>0</v>
      </c>
    </row>
    <row r="9552" spans="1:6" x14ac:dyDescent="0.45">
      <c r="A9552" t="s">
        <v>9878</v>
      </c>
      <c r="B9552" t="s">
        <v>65</v>
      </c>
      <c r="C9552" t="b">
        <v>1</v>
      </c>
      <c r="D9552">
        <v>0.99972087144851685</v>
      </c>
      <c r="E9552" t="b">
        <v>1</v>
      </c>
      <c r="F9552" t="b">
        <f t="shared" si="397"/>
        <v>0</v>
      </c>
    </row>
    <row r="9553" spans="1:6" x14ac:dyDescent="0.45">
      <c r="A9553" t="s">
        <v>9890</v>
      </c>
      <c r="B9553" t="s">
        <v>5</v>
      </c>
      <c r="C9553" t="b">
        <v>1</v>
      </c>
      <c r="D9553">
        <v>0.99972087144851685</v>
      </c>
      <c r="E9553" t="b">
        <v>1</v>
      </c>
      <c r="F9553" t="b">
        <f t="shared" si="397"/>
        <v>0</v>
      </c>
    </row>
    <row r="9554" spans="1:6" x14ac:dyDescent="0.45">
      <c r="A9554" t="s">
        <v>9891</v>
      </c>
      <c r="B9554" t="s">
        <v>5</v>
      </c>
      <c r="C9554" t="b">
        <v>1</v>
      </c>
      <c r="D9554">
        <v>0.99972087144851685</v>
      </c>
      <c r="E9554" t="b">
        <v>0</v>
      </c>
      <c r="F9554" t="b">
        <f t="shared" si="397"/>
        <v>0</v>
      </c>
    </row>
    <row r="9555" spans="1:6" x14ac:dyDescent="0.45">
      <c r="A9555" t="s">
        <v>9893</v>
      </c>
      <c r="B9555" t="s">
        <v>5</v>
      </c>
      <c r="C9555" t="b">
        <v>1</v>
      </c>
      <c r="D9555">
        <v>0.99972087144851685</v>
      </c>
      <c r="E9555" t="b">
        <v>1</v>
      </c>
      <c r="F9555" t="b">
        <f t="shared" si="397"/>
        <v>0</v>
      </c>
    </row>
    <row r="9556" spans="1:6" x14ac:dyDescent="0.45">
      <c r="A9556" t="s">
        <v>9910</v>
      </c>
      <c r="B9556" t="s">
        <v>5</v>
      </c>
      <c r="C9556" t="b">
        <v>1</v>
      </c>
      <c r="D9556">
        <v>0.99972087144851685</v>
      </c>
      <c r="E9556" t="b">
        <v>1</v>
      </c>
      <c r="F9556" t="b">
        <f t="shared" si="397"/>
        <v>0</v>
      </c>
    </row>
    <row r="9557" spans="1:6" x14ac:dyDescent="0.45">
      <c r="A9557" t="s">
        <v>9921</v>
      </c>
      <c r="B9557" t="s">
        <v>154</v>
      </c>
      <c r="C9557" t="b">
        <v>1</v>
      </c>
      <c r="D9557">
        <v>0.99972087144851685</v>
      </c>
      <c r="E9557" t="b">
        <v>1</v>
      </c>
      <c r="F9557" t="b">
        <f t="shared" si="397"/>
        <v>0</v>
      </c>
    </row>
    <row r="9558" spans="1:6" x14ac:dyDescent="0.45">
      <c r="A9558" t="s">
        <v>9935</v>
      </c>
      <c r="B9558" t="s">
        <v>5</v>
      </c>
      <c r="C9558" t="b">
        <v>1</v>
      </c>
      <c r="D9558">
        <v>0.99972087144851685</v>
      </c>
      <c r="E9558" t="b">
        <v>1</v>
      </c>
      <c r="F9558" t="b">
        <f t="shared" si="397"/>
        <v>0</v>
      </c>
    </row>
    <row r="9559" spans="1:6" x14ac:dyDescent="0.45">
      <c r="A9559" t="s">
        <v>9943</v>
      </c>
      <c r="B9559" t="s">
        <v>5</v>
      </c>
      <c r="C9559" t="b">
        <v>1</v>
      </c>
      <c r="D9559">
        <v>0.99972087144851685</v>
      </c>
      <c r="E9559" t="b">
        <v>1</v>
      </c>
      <c r="F9559" t="b">
        <f t="shared" si="397"/>
        <v>0</v>
      </c>
    </row>
    <row r="9560" spans="1:6" x14ac:dyDescent="0.45">
      <c r="A9560" t="s">
        <v>9960</v>
      </c>
      <c r="B9560" t="s">
        <v>5</v>
      </c>
      <c r="C9560" t="b">
        <v>1</v>
      </c>
      <c r="D9560">
        <v>0.99972087144851685</v>
      </c>
      <c r="E9560" t="b">
        <v>0</v>
      </c>
      <c r="F9560" t="b">
        <f t="shared" si="397"/>
        <v>0</v>
      </c>
    </row>
    <row r="9561" spans="1:6" x14ac:dyDescent="0.45">
      <c r="A9561" t="s">
        <v>9980</v>
      </c>
      <c r="B9561" t="s">
        <v>19</v>
      </c>
      <c r="C9561" t="b">
        <v>1</v>
      </c>
      <c r="D9561">
        <v>0.99972087144851685</v>
      </c>
      <c r="E9561" t="b">
        <v>0</v>
      </c>
      <c r="F9561" t="b">
        <f t="shared" si="397"/>
        <v>1</v>
      </c>
    </row>
    <row r="9562" spans="1:6" x14ac:dyDescent="0.45">
      <c r="A9562" t="s">
        <v>9989</v>
      </c>
      <c r="B9562" t="s">
        <v>5</v>
      </c>
      <c r="C9562" t="b">
        <v>1</v>
      </c>
      <c r="D9562">
        <v>0.99972087144851685</v>
      </c>
      <c r="E9562" t="b">
        <v>1</v>
      </c>
      <c r="F9562" t="b">
        <f>ISNUMBER(SEARCH("système d'information", A9562))</f>
        <v>0</v>
      </c>
    </row>
    <row r="9563" spans="1:6" x14ac:dyDescent="0.45">
      <c r="A9563" t="s">
        <v>9993</v>
      </c>
      <c r="B9563" t="s">
        <v>5</v>
      </c>
      <c r="C9563" t="b">
        <v>1</v>
      </c>
      <c r="D9563">
        <v>0.99972087144851685</v>
      </c>
      <c r="E9563" t="b">
        <v>0</v>
      </c>
      <c r="F9563" t="b">
        <f t="shared" si="397"/>
        <v>0</v>
      </c>
    </row>
    <row r="9564" spans="1:6" x14ac:dyDescent="0.45">
      <c r="A9564" t="s">
        <v>10015</v>
      </c>
      <c r="B9564" t="s">
        <v>72</v>
      </c>
      <c r="C9564" t="b">
        <v>1</v>
      </c>
      <c r="D9564">
        <v>0.99972087144851685</v>
      </c>
      <c r="E9564" t="b">
        <v>1</v>
      </c>
      <c r="F9564" t="b">
        <f t="shared" si="397"/>
        <v>0</v>
      </c>
    </row>
    <row r="9565" spans="1:6" x14ac:dyDescent="0.45">
      <c r="A9565" t="s">
        <v>10039</v>
      </c>
      <c r="B9565" t="s">
        <v>5</v>
      </c>
      <c r="C9565" t="b">
        <v>1</v>
      </c>
      <c r="D9565">
        <v>0.99972087144851685</v>
      </c>
      <c r="E9565" t="b">
        <v>1</v>
      </c>
      <c r="F9565" t="b">
        <f t="shared" si="397"/>
        <v>0</v>
      </c>
    </row>
    <row r="9566" spans="1:6" x14ac:dyDescent="0.45">
      <c r="A9566" t="s">
        <v>10082</v>
      </c>
      <c r="B9566" t="s">
        <v>72</v>
      </c>
      <c r="C9566" t="b">
        <v>1</v>
      </c>
      <c r="D9566">
        <v>0.99972087144851685</v>
      </c>
      <c r="E9566" t="b">
        <v>0</v>
      </c>
      <c r="F9566" t="b">
        <f t="shared" si="397"/>
        <v>0</v>
      </c>
    </row>
    <row r="9567" spans="1:6" x14ac:dyDescent="0.45">
      <c r="A9567" t="s">
        <v>10091</v>
      </c>
      <c r="B9567" t="s">
        <v>5</v>
      </c>
      <c r="C9567" t="b">
        <v>1</v>
      </c>
      <c r="D9567">
        <v>0.99972087144851685</v>
      </c>
      <c r="E9567" t="b">
        <v>1</v>
      </c>
      <c r="F9567" t="b">
        <f t="shared" si="397"/>
        <v>0</v>
      </c>
    </row>
    <row r="9568" spans="1:6" x14ac:dyDescent="0.45">
      <c r="A9568" t="s">
        <v>10095</v>
      </c>
      <c r="B9568" t="s">
        <v>5</v>
      </c>
      <c r="C9568" t="b">
        <v>1</v>
      </c>
      <c r="D9568">
        <v>0.99972087144851685</v>
      </c>
      <c r="E9568" t="b">
        <v>1</v>
      </c>
      <c r="F9568" t="b">
        <f t="shared" si="397"/>
        <v>0</v>
      </c>
    </row>
    <row r="9569" spans="1:6" x14ac:dyDescent="0.45">
      <c r="A9569" t="s">
        <v>10110</v>
      </c>
      <c r="B9569" t="s">
        <v>5</v>
      </c>
      <c r="C9569" t="b">
        <v>1</v>
      </c>
      <c r="D9569">
        <v>0.99972087144851685</v>
      </c>
      <c r="E9569" t="b">
        <v>1</v>
      </c>
      <c r="F9569" t="b">
        <f t="shared" si="397"/>
        <v>0</v>
      </c>
    </row>
    <row r="9570" spans="1:6" x14ac:dyDescent="0.45">
      <c r="A9570" t="s">
        <v>10158</v>
      </c>
      <c r="B9570" t="s">
        <v>72</v>
      </c>
      <c r="C9570" t="b">
        <v>1</v>
      </c>
      <c r="D9570">
        <v>0.99972087144851685</v>
      </c>
      <c r="E9570" t="b">
        <v>0</v>
      </c>
      <c r="F9570" t="b">
        <f t="shared" si="397"/>
        <v>0</v>
      </c>
    </row>
    <row r="9571" spans="1:6" x14ac:dyDescent="0.45">
      <c r="A9571" t="s">
        <v>10168</v>
      </c>
      <c r="B9571" t="s">
        <v>5</v>
      </c>
      <c r="C9571" t="b">
        <v>1</v>
      </c>
      <c r="D9571">
        <v>0.99972087144851685</v>
      </c>
      <c r="E9571" t="b">
        <v>1</v>
      </c>
      <c r="F9571" t="b">
        <f t="shared" si="397"/>
        <v>0</v>
      </c>
    </row>
    <row r="9572" spans="1:6" x14ac:dyDescent="0.45">
      <c r="A9572" t="s">
        <v>10175</v>
      </c>
      <c r="B9572" t="s">
        <v>5</v>
      </c>
      <c r="C9572" t="b">
        <v>1</v>
      </c>
      <c r="D9572">
        <v>0.99972087144851685</v>
      </c>
      <c r="E9572" t="b">
        <v>1</v>
      </c>
      <c r="F9572" t="b">
        <f t="shared" si="397"/>
        <v>0</v>
      </c>
    </row>
    <row r="9573" spans="1:6" x14ac:dyDescent="0.45">
      <c r="A9573" t="s">
        <v>10185</v>
      </c>
      <c r="B9573" t="s">
        <v>5</v>
      </c>
      <c r="C9573" t="b">
        <v>1</v>
      </c>
      <c r="D9573">
        <v>0.99972087144851685</v>
      </c>
      <c r="E9573" t="b">
        <v>0</v>
      </c>
      <c r="F9573" t="b">
        <f t="shared" si="397"/>
        <v>0</v>
      </c>
    </row>
    <row r="9574" spans="1:6" x14ac:dyDescent="0.45">
      <c r="A9574" t="s">
        <v>10189</v>
      </c>
      <c r="B9574" t="s">
        <v>5</v>
      </c>
      <c r="C9574" t="b">
        <v>1</v>
      </c>
      <c r="D9574">
        <v>0.99972087144851685</v>
      </c>
      <c r="E9574" t="b">
        <v>1</v>
      </c>
      <c r="F9574" t="b">
        <f t="shared" si="397"/>
        <v>0</v>
      </c>
    </row>
    <row r="9575" spans="1:6" x14ac:dyDescent="0.45">
      <c r="A9575" t="s">
        <v>10219</v>
      </c>
      <c r="B9575" t="s">
        <v>5</v>
      </c>
      <c r="C9575" t="b">
        <v>1</v>
      </c>
      <c r="D9575">
        <v>0.99972087144851685</v>
      </c>
      <c r="E9575" t="b">
        <v>1</v>
      </c>
      <c r="F9575" t="b">
        <f t="shared" si="397"/>
        <v>0</v>
      </c>
    </row>
    <row r="9576" spans="1:6" x14ac:dyDescent="0.45">
      <c r="A9576" t="s">
        <v>10245</v>
      </c>
      <c r="B9576" t="s">
        <v>5</v>
      </c>
      <c r="C9576" t="b">
        <v>1</v>
      </c>
      <c r="D9576">
        <v>0.99972087144851685</v>
      </c>
      <c r="E9576" t="b">
        <v>1</v>
      </c>
      <c r="F9576" t="b">
        <f t="shared" si="397"/>
        <v>0</v>
      </c>
    </row>
    <row r="9577" spans="1:6" x14ac:dyDescent="0.45">
      <c r="A9577" t="s">
        <v>10302</v>
      </c>
      <c r="B9577" t="s">
        <v>19</v>
      </c>
      <c r="C9577" t="b">
        <v>1</v>
      </c>
      <c r="D9577">
        <v>0.99972087144851685</v>
      </c>
      <c r="E9577" t="b">
        <v>1</v>
      </c>
      <c r="F9577" t="b">
        <f t="shared" si="397"/>
        <v>0</v>
      </c>
    </row>
    <row r="9578" spans="1:6" x14ac:dyDescent="0.45">
      <c r="A9578" t="s">
        <v>10308</v>
      </c>
      <c r="B9578" t="s">
        <v>5</v>
      </c>
      <c r="C9578" t="b">
        <v>1</v>
      </c>
      <c r="D9578">
        <v>0.99972087144851685</v>
      </c>
      <c r="E9578" t="b">
        <v>0</v>
      </c>
      <c r="F9578" t="b">
        <f t="shared" si="397"/>
        <v>0</v>
      </c>
    </row>
    <row r="9579" spans="1:6" x14ac:dyDescent="0.45">
      <c r="A9579" t="s">
        <v>10324</v>
      </c>
      <c r="B9579" t="s">
        <v>5</v>
      </c>
      <c r="C9579" t="b">
        <v>1</v>
      </c>
      <c r="D9579">
        <v>0.99972087144851685</v>
      </c>
      <c r="E9579" t="b">
        <v>1</v>
      </c>
      <c r="F9579" t="b">
        <f t="shared" si="397"/>
        <v>0</v>
      </c>
    </row>
    <row r="9580" spans="1:6" x14ac:dyDescent="0.45">
      <c r="A9580" t="s">
        <v>10328</v>
      </c>
      <c r="B9580" t="s">
        <v>5</v>
      </c>
      <c r="C9580" t="b">
        <v>1</v>
      </c>
      <c r="D9580">
        <v>0.99972087144851685</v>
      </c>
      <c r="E9580" t="b">
        <v>1</v>
      </c>
      <c r="F9580" t="b">
        <f t="shared" si="397"/>
        <v>0</v>
      </c>
    </row>
    <row r="9581" spans="1:6" x14ac:dyDescent="0.45">
      <c r="A9581" t="s">
        <v>10337</v>
      </c>
      <c r="B9581" t="s">
        <v>5</v>
      </c>
      <c r="C9581" t="b">
        <v>1</v>
      </c>
      <c r="D9581">
        <v>0.99972087144851685</v>
      </c>
      <c r="E9581" t="b">
        <v>1</v>
      </c>
      <c r="F9581" t="b">
        <f t="shared" si="397"/>
        <v>0</v>
      </c>
    </row>
    <row r="9582" spans="1:6" x14ac:dyDescent="0.45">
      <c r="A9582" t="s">
        <v>10360</v>
      </c>
      <c r="B9582" t="s">
        <v>5</v>
      </c>
      <c r="C9582" t="b">
        <v>1</v>
      </c>
      <c r="D9582">
        <v>0.99972087144851685</v>
      </c>
      <c r="E9582" t="b">
        <v>1</v>
      </c>
      <c r="F9582" t="b">
        <f t="shared" si="397"/>
        <v>0</v>
      </c>
    </row>
    <row r="9583" spans="1:6" x14ac:dyDescent="0.45">
      <c r="A9583" t="s">
        <v>10384</v>
      </c>
      <c r="B9583" t="s">
        <v>5</v>
      </c>
      <c r="C9583" t="b">
        <v>1</v>
      </c>
      <c r="D9583">
        <v>0.99972087144851685</v>
      </c>
      <c r="E9583" t="b">
        <v>0</v>
      </c>
      <c r="F9583" t="b">
        <f t="shared" si="397"/>
        <v>1</v>
      </c>
    </row>
    <row r="9584" spans="1:6" x14ac:dyDescent="0.45">
      <c r="A9584" t="s">
        <v>10426</v>
      </c>
      <c r="B9584" t="s">
        <v>5</v>
      </c>
      <c r="C9584" t="b">
        <v>1</v>
      </c>
      <c r="D9584">
        <v>0.99972087144851685</v>
      </c>
      <c r="E9584" t="b">
        <v>1</v>
      </c>
      <c r="F9584" t="b">
        <f t="shared" si="397"/>
        <v>0</v>
      </c>
    </row>
    <row r="9585" spans="1:6" x14ac:dyDescent="0.45">
      <c r="A9585" t="s">
        <v>10428</v>
      </c>
      <c r="B9585" t="s">
        <v>5</v>
      </c>
      <c r="C9585" t="b">
        <v>1</v>
      </c>
      <c r="D9585">
        <v>0.99972087144851685</v>
      </c>
      <c r="E9585" t="b">
        <v>1</v>
      </c>
      <c r="F9585" t="b">
        <f t="shared" si="397"/>
        <v>0</v>
      </c>
    </row>
    <row r="9586" spans="1:6" x14ac:dyDescent="0.45">
      <c r="A9586" t="s">
        <v>10438</v>
      </c>
      <c r="B9586" t="s">
        <v>5</v>
      </c>
      <c r="C9586" t="b">
        <v>1</v>
      </c>
      <c r="D9586">
        <v>0.99972087144851685</v>
      </c>
      <c r="E9586" t="b">
        <v>1</v>
      </c>
      <c r="F9586" t="b">
        <f t="shared" si="397"/>
        <v>0</v>
      </c>
    </row>
    <row r="9587" spans="1:6" x14ac:dyDescent="0.45">
      <c r="A9587" t="s">
        <v>10488</v>
      </c>
      <c r="B9587" t="s">
        <v>5</v>
      </c>
      <c r="C9587" t="b">
        <v>1</v>
      </c>
      <c r="D9587">
        <v>0.99972087144851685</v>
      </c>
      <c r="E9587" t="b">
        <v>0</v>
      </c>
      <c r="F9587" t="b">
        <f t="shared" si="397"/>
        <v>0</v>
      </c>
    </row>
    <row r="9588" spans="1:6" x14ac:dyDescent="0.45">
      <c r="A9588" t="s">
        <v>10515</v>
      </c>
      <c r="B9588" t="s">
        <v>5</v>
      </c>
      <c r="C9588" t="b">
        <v>1</v>
      </c>
      <c r="D9588">
        <v>0.99972087144851685</v>
      </c>
      <c r="E9588" t="b">
        <v>0</v>
      </c>
      <c r="F9588" t="b">
        <f t="shared" si="397"/>
        <v>0</v>
      </c>
    </row>
    <row r="9589" spans="1:6" x14ac:dyDescent="0.45">
      <c r="A9589" t="s">
        <v>10527</v>
      </c>
      <c r="B9589" t="s">
        <v>5</v>
      </c>
      <c r="C9589" t="b">
        <v>1</v>
      </c>
      <c r="D9589">
        <v>0.99972087144851685</v>
      </c>
      <c r="E9589" t="b">
        <v>1</v>
      </c>
      <c r="F9589" t="b">
        <f t="shared" si="397"/>
        <v>0</v>
      </c>
    </row>
    <row r="9590" spans="1:6" x14ac:dyDescent="0.45">
      <c r="A9590" t="s">
        <v>10537</v>
      </c>
      <c r="B9590" t="s">
        <v>5</v>
      </c>
      <c r="C9590" t="b">
        <v>1</v>
      </c>
      <c r="D9590">
        <v>0.99972087144851685</v>
      </c>
      <c r="E9590" t="b">
        <v>1</v>
      </c>
      <c r="F9590" t="b">
        <f t="shared" si="397"/>
        <v>0</v>
      </c>
    </row>
    <row r="9591" spans="1:6" x14ac:dyDescent="0.45">
      <c r="A9591" t="s">
        <v>10545</v>
      </c>
      <c r="B9591" t="s">
        <v>19</v>
      </c>
      <c r="C9591" t="b">
        <v>1</v>
      </c>
      <c r="D9591">
        <v>0.99972087144851685</v>
      </c>
      <c r="E9591" t="b">
        <v>1</v>
      </c>
      <c r="F9591" t="b">
        <f t="shared" si="397"/>
        <v>0</v>
      </c>
    </row>
    <row r="9592" spans="1:6" x14ac:dyDescent="0.45">
      <c r="A9592" t="s">
        <v>10548</v>
      </c>
      <c r="B9592" t="s">
        <v>5</v>
      </c>
      <c r="C9592" t="b">
        <v>1</v>
      </c>
      <c r="D9592">
        <v>0.99972087144851685</v>
      </c>
      <c r="E9592" t="b">
        <v>1</v>
      </c>
      <c r="F9592" t="b">
        <f t="shared" si="397"/>
        <v>0</v>
      </c>
    </row>
    <row r="9593" spans="1:6" x14ac:dyDescent="0.45">
      <c r="A9593" t="s">
        <v>10557</v>
      </c>
      <c r="B9593" t="s">
        <v>5</v>
      </c>
      <c r="C9593" t="b">
        <v>1</v>
      </c>
      <c r="D9593">
        <v>0.99972087144851685</v>
      </c>
      <c r="E9593" t="b">
        <v>1</v>
      </c>
      <c r="F9593" t="b">
        <f t="shared" si="397"/>
        <v>0</v>
      </c>
    </row>
    <row r="9594" spans="1:6" x14ac:dyDescent="0.45">
      <c r="A9594" t="s">
        <v>10565</v>
      </c>
      <c r="B9594" t="s">
        <v>5</v>
      </c>
      <c r="C9594" t="b">
        <v>1</v>
      </c>
      <c r="D9594">
        <v>0.99972087144851685</v>
      </c>
      <c r="E9594" t="b">
        <v>1</v>
      </c>
      <c r="F9594" t="b">
        <f t="shared" si="397"/>
        <v>0</v>
      </c>
    </row>
    <row r="9595" spans="1:6" x14ac:dyDescent="0.45">
      <c r="A9595" t="s">
        <v>10568</v>
      </c>
      <c r="B9595" t="s">
        <v>5</v>
      </c>
      <c r="C9595" t="b">
        <v>1</v>
      </c>
      <c r="D9595">
        <v>0.99972087144851685</v>
      </c>
      <c r="E9595" t="b">
        <v>1</v>
      </c>
      <c r="F9595" t="b">
        <f t="shared" si="397"/>
        <v>0</v>
      </c>
    </row>
    <row r="9596" spans="1:6" x14ac:dyDescent="0.45">
      <c r="A9596" t="s">
        <v>10570</v>
      </c>
      <c r="B9596" t="s">
        <v>5</v>
      </c>
      <c r="C9596" t="b">
        <v>1</v>
      </c>
      <c r="D9596">
        <v>0.99972087144851685</v>
      </c>
      <c r="E9596" t="b">
        <v>0</v>
      </c>
      <c r="F9596" t="b">
        <f t="shared" si="397"/>
        <v>0</v>
      </c>
    </row>
    <row r="9597" spans="1:6" x14ac:dyDescent="0.45">
      <c r="A9597" t="s">
        <v>10586</v>
      </c>
      <c r="B9597" t="s">
        <v>5</v>
      </c>
      <c r="C9597" t="b">
        <v>1</v>
      </c>
      <c r="D9597">
        <v>0.99972087144851685</v>
      </c>
      <c r="E9597" t="b">
        <v>0</v>
      </c>
      <c r="F9597" t="b">
        <f t="shared" si="397"/>
        <v>0</v>
      </c>
    </row>
    <row r="9598" spans="1:6" x14ac:dyDescent="0.45">
      <c r="A9598" t="s">
        <v>10614</v>
      </c>
      <c r="B9598" t="s">
        <v>19</v>
      </c>
      <c r="C9598" t="b">
        <v>1</v>
      </c>
      <c r="D9598">
        <v>0.99972087144851685</v>
      </c>
      <c r="E9598" t="b">
        <v>1</v>
      </c>
      <c r="F9598" t="b">
        <f>ISNUMBER(SEARCH("système d'information", A9598))</f>
        <v>0</v>
      </c>
    </row>
    <row r="9599" spans="1:6" x14ac:dyDescent="0.45">
      <c r="A9599" t="s">
        <v>10656</v>
      </c>
      <c r="B9599" t="s">
        <v>5</v>
      </c>
      <c r="C9599" t="b">
        <v>1</v>
      </c>
      <c r="D9599">
        <v>0.99972087144851685</v>
      </c>
      <c r="E9599" t="b">
        <v>0</v>
      </c>
      <c r="F9599" t="b">
        <f t="shared" si="397"/>
        <v>0</v>
      </c>
    </row>
    <row r="9600" spans="1:6" x14ac:dyDescent="0.45">
      <c r="A9600" t="s">
        <v>10660</v>
      </c>
      <c r="B9600" t="s">
        <v>5</v>
      </c>
      <c r="C9600" t="b">
        <v>1</v>
      </c>
      <c r="D9600">
        <v>0.99972087144851685</v>
      </c>
      <c r="E9600" t="b">
        <v>1</v>
      </c>
      <c r="F9600" t="b">
        <f t="shared" si="397"/>
        <v>0</v>
      </c>
    </row>
    <row r="9601" spans="1:6" x14ac:dyDescent="0.45">
      <c r="A9601" t="s">
        <v>10685</v>
      </c>
      <c r="B9601" t="s">
        <v>5</v>
      </c>
      <c r="C9601" t="b">
        <v>1</v>
      </c>
      <c r="D9601">
        <v>0.99972087144851685</v>
      </c>
      <c r="E9601" t="b">
        <v>1</v>
      </c>
      <c r="F9601" t="b">
        <f t="shared" si="397"/>
        <v>0</v>
      </c>
    </row>
    <row r="9602" spans="1:6" x14ac:dyDescent="0.45">
      <c r="A9602" t="s">
        <v>10691</v>
      </c>
      <c r="B9602" t="s">
        <v>5</v>
      </c>
      <c r="C9602" t="b">
        <v>1</v>
      </c>
      <c r="D9602">
        <v>0.99972087144851685</v>
      </c>
      <c r="E9602" t="b">
        <v>1</v>
      </c>
      <c r="F9602" t="b">
        <f t="shared" si="397"/>
        <v>0</v>
      </c>
    </row>
    <row r="9603" spans="1:6" x14ac:dyDescent="0.45">
      <c r="A9603" t="s">
        <v>10712</v>
      </c>
      <c r="B9603" t="s">
        <v>5</v>
      </c>
      <c r="C9603" t="b">
        <v>1</v>
      </c>
      <c r="D9603">
        <v>0.99972087144851685</v>
      </c>
      <c r="E9603" t="b">
        <v>1</v>
      </c>
      <c r="F9603" t="b">
        <f t="shared" ref="F9603:F9609" si="398">ISNUMBER(SEARCH("système d'information", A9603))</f>
        <v>0</v>
      </c>
    </row>
    <row r="9604" spans="1:6" x14ac:dyDescent="0.45">
      <c r="A9604" t="s">
        <v>10714</v>
      </c>
      <c r="B9604" t="s">
        <v>19</v>
      </c>
      <c r="C9604" t="b">
        <v>1</v>
      </c>
      <c r="D9604">
        <v>0.99972087144851685</v>
      </c>
      <c r="E9604" t="b">
        <v>1</v>
      </c>
      <c r="F9604" t="b">
        <f t="shared" si="398"/>
        <v>0</v>
      </c>
    </row>
    <row r="9605" spans="1:6" x14ac:dyDescent="0.45">
      <c r="A9605" t="s">
        <v>10718</v>
      </c>
      <c r="B9605" t="s">
        <v>5</v>
      </c>
      <c r="C9605" t="b">
        <v>1</v>
      </c>
      <c r="D9605">
        <v>0.99972087144851685</v>
      </c>
      <c r="E9605" t="b">
        <v>1</v>
      </c>
      <c r="F9605" t="b">
        <f t="shared" si="398"/>
        <v>0</v>
      </c>
    </row>
    <row r="9606" spans="1:6" x14ac:dyDescent="0.45">
      <c r="A9606" t="s">
        <v>10725</v>
      </c>
      <c r="B9606" t="s">
        <v>5</v>
      </c>
      <c r="C9606" t="b">
        <v>1</v>
      </c>
      <c r="D9606">
        <v>0.99972087144851685</v>
      </c>
      <c r="E9606" t="b">
        <v>1</v>
      </c>
      <c r="F9606" t="b">
        <f t="shared" si="398"/>
        <v>0</v>
      </c>
    </row>
    <row r="9607" spans="1:6" x14ac:dyDescent="0.45">
      <c r="A9607" t="s">
        <v>10726</v>
      </c>
      <c r="B9607" t="s">
        <v>5</v>
      </c>
      <c r="C9607" t="b">
        <v>1</v>
      </c>
      <c r="D9607">
        <v>0.99972087144851685</v>
      </c>
      <c r="E9607" t="b">
        <v>1</v>
      </c>
      <c r="F9607" t="b">
        <f t="shared" si="398"/>
        <v>0</v>
      </c>
    </row>
    <row r="9608" spans="1:6" x14ac:dyDescent="0.45">
      <c r="A9608" t="s">
        <v>10768</v>
      </c>
      <c r="B9608" t="s">
        <v>5</v>
      </c>
      <c r="C9608" t="b">
        <v>1</v>
      </c>
      <c r="D9608">
        <v>0.99972087144851685</v>
      </c>
      <c r="E9608" t="b">
        <v>1</v>
      </c>
      <c r="F9608" t="b">
        <f t="shared" si="398"/>
        <v>0</v>
      </c>
    </row>
    <row r="9609" spans="1:6" x14ac:dyDescent="0.45">
      <c r="A9609" t="s">
        <v>10786</v>
      </c>
      <c r="B9609" t="s">
        <v>5</v>
      </c>
      <c r="C9609" t="b">
        <v>1</v>
      </c>
      <c r="D9609">
        <v>0.99972087144851685</v>
      </c>
      <c r="E9609" t="b">
        <v>1</v>
      </c>
      <c r="F9609" t="b">
        <f t="shared" si="398"/>
        <v>0</v>
      </c>
    </row>
    <row r="9610" spans="1:6" x14ac:dyDescent="0.45">
      <c r="A9610" t="s">
        <v>10846</v>
      </c>
      <c r="B9610" t="s">
        <v>19</v>
      </c>
      <c r="C9610" t="b">
        <v>1</v>
      </c>
      <c r="D9610">
        <v>0.99972087144851685</v>
      </c>
      <c r="E9610" t="b">
        <v>0</v>
      </c>
      <c r="F9610" t="b">
        <f t="shared" ref="F9610:F9666" si="399">ISNUMBER(SEARCH("système d'information", A9610))</f>
        <v>1</v>
      </c>
    </row>
    <row r="9611" spans="1:6" x14ac:dyDescent="0.45">
      <c r="A9611" t="s">
        <v>10908</v>
      </c>
      <c r="B9611" t="s">
        <v>19</v>
      </c>
      <c r="C9611" t="b">
        <v>1</v>
      </c>
      <c r="D9611">
        <v>0.99972087144851685</v>
      </c>
      <c r="E9611" t="b">
        <v>1</v>
      </c>
      <c r="F9611" t="b">
        <f t="shared" si="399"/>
        <v>0</v>
      </c>
    </row>
    <row r="9612" spans="1:6" x14ac:dyDescent="0.45">
      <c r="A9612" t="s">
        <v>10916</v>
      </c>
      <c r="B9612" t="s">
        <v>5</v>
      </c>
      <c r="C9612" t="b">
        <v>1</v>
      </c>
      <c r="D9612">
        <v>0.99972087144851685</v>
      </c>
      <c r="E9612" t="b">
        <v>1</v>
      </c>
      <c r="F9612" t="b">
        <f t="shared" si="399"/>
        <v>0</v>
      </c>
    </row>
    <row r="9613" spans="1:6" x14ac:dyDescent="0.45">
      <c r="A9613" t="s">
        <v>10923</v>
      </c>
      <c r="B9613" t="s">
        <v>5</v>
      </c>
      <c r="C9613" t="b">
        <v>1</v>
      </c>
      <c r="D9613">
        <v>0.99972087144851685</v>
      </c>
      <c r="E9613" t="b">
        <v>1</v>
      </c>
      <c r="F9613" t="b">
        <f t="shared" si="399"/>
        <v>0</v>
      </c>
    </row>
    <row r="9614" spans="1:6" x14ac:dyDescent="0.45">
      <c r="A9614" t="s">
        <v>10940</v>
      </c>
      <c r="B9614" t="s">
        <v>5</v>
      </c>
      <c r="C9614" t="b">
        <v>1</v>
      </c>
      <c r="D9614">
        <v>0.99972087144851685</v>
      </c>
      <c r="E9614" t="b">
        <v>1</v>
      </c>
      <c r="F9614" t="b">
        <f t="shared" si="399"/>
        <v>0</v>
      </c>
    </row>
    <row r="9615" spans="1:6" x14ac:dyDescent="0.45">
      <c r="A9615" t="s">
        <v>10942</v>
      </c>
      <c r="B9615" t="s">
        <v>5</v>
      </c>
      <c r="C9615" t="b">
        <v>1</v>
      </c>
      <c r="D9615">
        <v>0.99972087144851685</v>
      </c>
      <c r="E9615" t="b">
        <v>1</v>
      </c>
      <c r="F9615" t="b">
        <f t="shared" si="399"/>
        <v>0</v>
      </c>
    </row>
    <row r="9616" spans="1:6" x14ac:dyDescent="0.45">
      <c r="A9616" t="s">
        <v>10944</v>
      </c>
      <c r="B9616" t="s">
        <v>5</v>
      </c>
      <c r="C9616" t="b">
        <v>1</v>
      </c>
      <c r="D9616">
        <v>0.99972087144851685</v>
      </c>
      <c r="E9616" t="b">
        <v>1</v>
      </c>
      <c r="F9616" t="b">
        <f t="shared" si="399"/>
        <v>0</v>
      </c>
    </row>
    <row r="9617" spans="1:6" x14ac:dyDescent="0.45">
      <c r="A9617" t="s">
        <v>10953</v>
      </c>
      <c r="B9617" t="s">
        <v>5</v>
      </c>
      <c r="C9617" t="b">
        <v>1</v>
      </c>
      <c r="D9617">
        <v>0.99972087144851685</v>
      </c>
      <c r="E9617" t="b">
        <v>1</v>
      </c>
      <c r="F9617" t="b">
        <f t="shared" si="399"/>
        <v>0</v>
      </c>
    </row>
    <row r="9618" spans="1:6" x14ac:dyDescent="0.45">
      <c r="A9618" t="s">
        <v>10956</v>
      </c>
      <c r="B9618" t="s">
        <v>19</v>
      </c>
      <c r="C9618" t="b">
        <v>1</v>
      </c>
      <c r="D9618">
        <v>0.99972087144851685</v>
      </c>
      <c r="E9618" t="b">
        <v>1</v>
      </c>
      <c r="F9618" t="b">
        <f t="shared" si="399"/>
        <v>0</v>
      </c>
    </row>
    <row r="9619" spans="1:6" x14ac:dyDescent="0.45">
      <c r="A9619" t="s">
        <v>10968</v>
      </c>
      <c r="B9619" t="s">
        <v>5</v>
      </c>
      <c r="C9619" t="b">
        <v>1</v>
      </c>
      <c r="D9619">
        <v>0.99972087144851685</v>
      </c>
      <c r="E9619" t="b">
        <v>0</v>
      </c>
      <c r="F9619" t="b">
        <f t="shared" si="399"/>
        <v>0</v>
      </c>
    </row>
    <row r="9620" spans="1:6" x14ac:dyDescent="0.45">
      <c r="A9620" t="s">
        <v>10996</v>
      </c>
      <c r="B9620" t="s">
        <v>5</v>
      </c>
      <c r="C9620" t="b">
        <v>1</v>
      </c>
      <c r="D9620">
        <v>0.99972087144851685</v>
      </c>
      <c r="E9620" t="b">
        <v>1</v>
      </c>
      <c r="F9620" t="b">
        <f t="shared" si="399"/>
        <v>0</v>
      </c>
    </row>
    <row r="9621" spans="1:6" x14ac:dyDescent="0.45">
      <c r="A9621" t="s">
        <v>11021</v>
      </c>
      <c r="B9621" t="s">
        <v>5</v>
      </c>
      <c r="C9621" t="b">
        <v>1</v>
      </c>
      <c r="D9621">
        <v>0.99972087144851685</v>
      </c>
      <c r="E9621" t="b">
        <v>1</v>
      </c>
      <c r="F9621" t="b">
        <f t="shared" si="399"/>
        <v>0</v>
      </c>
    </row>
    <row r="9622" spans="1:6" x14ac:dyDescent="0.45">
      <c r="A9622" t="s">
        <v>11028</v>
      </c>
      <c r="B9622" t="s">
        <v>5</v>
      </c>
      <c r="C9622" t="b">
        <v>1</v>
      </c>
      <c r="D9622">
        <v>0.99972087144851685</v>
      </c>
      <c r="E9622" t="b">
        <v>1</v>
      </c>
      <c r="F9622" t="b">
        <f t="shared" si="399"/>
        <v>0</v>
      </c>
    </row>
    <row r="9623" spans="1:6" x14ac:dyDescent="0.45">
      <c r="A9623" t="s">
        <v>11029</v>
      </c>
      <c r="B9623" t="s">
        <v>5</v>
      </c>
      <c r="C9623" t="b">
        <v>1</v>
      </c>
      <c r="D9623">
        <v>0.99972087144851685</v>
      </c>
      <c r="E9623" t="b">
        <v>0</v>
      </c>
      <c r="F9623" t="b">
        <f t="shared" si="399"/>
        <v>0</v>
      </c>
    </row>
    <row r="9624" spans="1:6" x14ac:dyDescent="0.45">
      <c r="A9624" t="s">
        <v>11034</v>
      </c>
      <c r="B9624" t="s">
        <v>5</v>
      </c>
      <c r="C9624" t="b">
        <v>1</v>
      </c>
      <c r="D9624">
        <v>0.99972087144851685</v>
      </c>
      <c r="E9624" t="b">
        <v>1</v>
      </c>
      <c r="F9624" t="b">
        <f t="shared" si="399"/>
        <v>0</v>
      </c>
    </row>
    <row r="9625" spans="1:6" x14ac:dyDescent="0.45">
      <c r="A9625" t="s">
        <v>11047</v>
      </c>
      <c r="B9625" t="s">
        <v>5</v>
      </c>
      <c r="C9625" t="b">
        <v>1</v>
      </c>
      <c r="D9625">
        <v>0.99972087144851685</v>
      </c>
      <c r="E9625" t="b">
        <v>1</v>
      </c>
      <c r="F9625" t="b">
        <f t="shared" si="399"/>
        <v>0</v>
      </c>
    </row>
    <row r="9626" spans="1:6" x14ac:dyDescent="0.45">
      <c r="A9626" t="s">
        <v>11087</v>
      </c>
      <c r="B9626" t="s">
        <v>19</v>
      </c>
      <c r="C9626" t="b">
        <v>1</v>
      </c>
      <c r="D9626">
        <v>0.99972087144851685</v>
      </c>
      <c r="E9626" t="b">
        <v>1</v>
      </c>
      <c r="F9626" t="b">
        <f t="shared" si="399"/>
        <v>0</v>
      </c>
    </row>
    <row r="9627" spans="1:6" x14ac:dyDescent="0.45">
      <c r="A9627" t="s">
        <v>11096</v>
      </c>
      <c r="B9627" t="s">
        <v>5</v>
      </c>
      <c r="C9627" t="b">
        <v>1</v>
      </c>
      <c r="D9627">
        <v>0.99972087144851685</v>
      </c>
      <c r="E9627" t="b">
        <v>1</v>
      </c>
      <c r="F9627" t="b">
        <f t="shared" si="399"/>
        <v>0</v>
      </c>
    </row>
    <row r="9628" spans="1:6" x14ac:dyDescent="0.45">
      <c r="A9628" t="s">
        <v>11107</v>
      </c>
      <c r="B9628" t="s">
        <v>5</v>
      </c>
      <c r="C9628" t="b">
        <v>1</v>
      </c>
      <c r="D9628">
        <v>0.99972087144851685</v>
      </c>
      <c r="E9628" t="b">
        <v>1</v>
      </c>
      <c r="F9628" t="b">
        <f t="shared" si="399"/>
        <v>0</v>
      </c>
    </row>
    <row r="9629" spans="1:6" x14ac:dyDescent="0.45">
      <c r="A9629" t="s">
        <v>11108</v>
      </c>
      <c r="B9629" t="s">
        <v>19</v>
      </c>
      <c r="C9629" t="b">
        <v>1</v>
      </c>
      <c r="D9629">
        <v>0.99972087144851685</v>
      </c>
      <c r="E9629" t="b">
        <v>1</v>
      </c>
      <c r="F9629" t="b">
        <f t="shared" si="399"/>
        <v>0</v>
      </c>
    </row>
    <row r="9630" spans="1:6" x14ac:dyDescent="0.45">
      <c r="A9630" t="s">
        <v>11157</v>
      </c>
      <c r="B9630" t="s">
        <v>5</v>
      </c>
      <c r="C9630" t="b">
        <v>1</v>
      </c>
      <c r="D9630">
        <v>0.99972087144851685</v>
      </c>
      <c r="E9630" t="b">
        <v>1</v>
      </c>
      <c r="F9630" t="b">
        <f t="shared" si="399"/>
        <v>0</v>
      </c>
    </row>
    <row r="9631" spans="1:6" x14ac:dyDescent="0.45">
      <c r="A9631" t="s">
        <v>11222</v>
      </c>
      <c r="B9631" t="s">
        <v>5</v>
      </c>
      <c r="C9631" t="b">
        <v>1</v>
      </c>
      <c r="D9631">
        <v>0.99972087144851685</v>
      </c>
      <c r="E9631" t="b">
        <v>0</v>
      </c>
      <c r="F9631" t="b">
        <f t="shared" si="399"/>
        <v>0</v>
      </c>
    </row>
    <row r="9632" spans="1:6" x14ac:dyDescent="0.45">
      <c r="A9632" t="s">
        <v>11248</v>
      </c>
      <c r="B9632" t="s">
        <v>5</v>
      </c>
      <c r="C9632" t="b">
        <v>1</v>
      </c>
      <c r="D9632">
        <v>0.99972087144851685</v>
      </c>
      <c r="E9632" t="b">
        <v>1</v>
      </c>
      <c r="F9632" t="b">
        <f t="shared" si="399"/>
        <v>0</v>
      </c>
    </row>
    <row r="9633" spans="1:6" x14ac:dyDescent="0.45">
      <c r="A9633" t="s">
        <v>11295</v>
      </c>
      <c r="B9633" t="s">
        <v>5</v>
      </c>
      <c r="C9633" t="b">
        <v>1</v>
      </c>
      <c r="D9633">
        <v>0.99972087144851685</v>
      </c>
      <c r="E9633" t="b">
        <v>1</v>
      </c>
      <c r="F9633" t="b">
        <f t="shared" si="399"/>
        <v>0</v>
      </c>
    </row>
    <row r="9634" spans="1:6" x14ac:dyDescent="0.45">
      <c r="A9634" t="s">
        <v>11297</v>
      </c>
      <c r="B9634" t="s">
        <v>5</v>
      </c>
      <c r="C9634" t="b">
        <v>1</v>
      </c>
      <c r="D9634">
        <v>0.99972087144851685</v>
      </c>
      <c r="E9634" t="b">
        <v>1</v>
      </c>
      <c r="F9634" t="b">
        <f t="shared" si="399"/>
        <v>0</v>
      </c>
    </row>
    <row r="9635" spans="1:6" x14ac:dyDescent="0.45">
      <c r="A9635" t="s">
        <v>11326</v>
      </c>
      <c r="B9635" t="s">
        <v>5</v>
      </c>
      <c r="C9635" t="b">
        <v>1</v>
      </c>
      <c r="D9635">
        <v>0.99972087144851685</v>
      </c>
      <c r="E9635" t="b">
        <v>1</v>
      </c>
      <c r="F9635" t="b">
        <f t="shared" si="399"/>
        <v>0</v>
      </c>
    </row>
    <row r="9636" spans="1:6" x14ac:dyDescent="0.45">
      <c r="A9636" t="s">
        <v>11335</v>
      </c>
      <c r="B9636" t="s">
        <v>154</v>
      </c>
      <c r="C9636" t="b">
        <v>1</v>
      </c>
      <c r="D9636">
        <v>0.99972087144851685</v>
      </c>
      <c r="E9636" t="b">
        <v>1</v>
      </c>
      <c r="F9636" t="b">
        <f t="shared" si="399"/>
        <v>0</v>
      </c>
    </row>
    <row r="9637" spans="1:6" x14ac:dyDescent="0.45">
      <c r="A9637" t="s">
        <v>11384</v>
      </c>
      <c r="B9637" t="s">
        <v>5</v>
      </c>
      <c r="C9637" t="b">
        <v>1</v>
      </c>
      <c r="D9637">
        <v>0.99972087144851685</v>
      </c>
      <c r="E9637" t="b">
        <v>1</v>
      </c>
      <c r="F9637" t="b">
        <f t="shared" si="399"/>
        <v>0</v>
      </c>
    </row>
    <row r="9638" spans="1:6" x14ac:dyDescent="0.45">
      <c r="A9638" t="s">
        <v>11386</v>
      </c>
      <c r="B9638" t="s">
        <v>72</v>
      </c>
      <c r="C9638" t="b">
        <v>1</v>
      </c>
      <c r="D9638">
        <v>0.99972087144851685</v>
      </c>
      <c r="E9638" t="b">
        <v>1</v>
      </c>
      <c r="F9638" t="b">
        <f t="shared" si="399"/>
        <v>0</v>
      </c>
    </row>
    <row r="9639" spans="1:6" x14ac:dyDescent="0.45">
      <c r="A9639" t="s">
        <v>11399</v>
      </c>
      <c r="B9639" t="s">
        <v>5</v>
      </c>
      <c r="C9639" t="b">
        <v>1</v>
      </c>
      <c r="D9639">
        <v>0.99972087144851685</v>
      </c>
      <c r="E9639" t="b">
        <v>1</v>
      </c>
      <c r="F9639" t="b">
        <f t="shared" si="399"/>
        <v>0</v>
      </c>
    </row>
    <row r="9640" spans="1:6" x14ac:dyDescent="0.45">
      <c r="A9640" t="s">
        <v>11401</v>
      </c>
      <c r="B9640" t="s">
        <v>72</v>
      </c>
      <c r="C9640" t="b">
        <v>1</v>
      </c>
      <c r="D9640">
        <v>0.99972087144851685</v>
      </c>
      <c r="E9640" t="b">
        <v>1</v>
      </c>
      <c r="F9640" t="b">
        <f t="shared" si="399"/>
        <v>0</v>
      </c>
    </row>
    <row r="9641" spans="1:6" x14ac:dyDescent="0.45">
      <c r="A9641" t="s">
        <v>11502</v>
      </c>
      <c r="B9641" t="s">
        <v>5</v>
      </c>
      <c r="C9641" t="b">
        <v>1</v>
      </c>
      <c r="D9641">
        <v>0.99972087144851685</v>
      </c>
      <c r="E9641" t="b">
        <v>1</v>
      </c>
      <c r="F9641" t="b">
        <f t="shared" si="399"/>
        <v>0</v>
      </c>
    </row>
    <row r="9642" spans="1:6" x14ac:dyDescent="0.45">
      <c r="A9642" t="s">
        <v>11512</v>
      </c>
      <c r="B9642" t="s">
        <v>5</v>
      </c>
      <c r="C9642" t="b">
        <v>1</v>
      </c>
      <c r="D9642">
        <v>0.99972087144851685</v>
      </c>
      <c r="E9642" t="b">
        <v>1</v>
      </c>
      <c r="F9642" t="b">
        <f t="shared" si="399"/>
        <v>0</v>
      </c>
    </row>
    <row r="9643" spans="1:6" x14ac:dyDescent="0.45">
      <c r="A9643" t="s">
        <v>11528</v>
      </c>
      <c r="B9643" t="s">
        <v>5</v>
      </c>
      <c r="C9643" t="b">
        <v>1</v>
      </c>
      <c r="D9643">
        <v>0.99972087144851685</v>
      </c>
      <c r="E9643" t="b">
        <v>1</v>
      </c>
      <c r="F9643" t="b">
        <f t="shared" si="399"/>
        <v>0</v>
      </c>
    </row>
    <row r="9644" spans="1:6" x14ac:dyDescent="0.45">
      <c r="A9644" t="s">
        <v>11546</v>
      </c>
      <c r="B9644" t="s">
        <v>5</v>
      </c>
      <c r="C9644" t="b">
        <v>1</v>
      </c>
      <c r="D9644">
        <v>0.99972087144851685</v>
      </c>
      <c r="E9644" t="b">
        <v>1</v>
      </c>
      <c r="F9644" t="b">
        <f t="shared" si="399"/>
        <v>0</v>
      </c>
    </row>
    <row r="9645" spans="1:6" x14ac:dyDescent="0.45">
      <c r="A9645" t="s">
        <v>11562</v>
      </c>
      <c r="B9645" t="s">
        <v>5</v>
      </c>
      <c r="C9645" t="b">
        <v>1</v>
      </c>
      <c r="D9645">
        <v>0.99972087144851685</v>
      </c>
      <c r="E9645" t="b">
        <v>1</v>
      </c>
      <c r="F9645" t="b">
        <f t="shared" si="399"/>
        <v>0</v>
      </c>
    </row>
    <row r="9646" spans="1:6" x14ac:dyDescent="0.45">
      <c r="A9646" t="s">
        <v>11564</v>
      </c>
      <c r="B9646" t="s">
        <v>5</v>
      </c>
      <c r="C9646" t="b">
        <v>1</v>
      </c>
      <c r="D9646">
        <v>0.99972087144851685</v>
      </c>
      <c r="E9646" t="b">
        <v>1</v>
      </c>
      <c r="F9646" t="b">
        <f t="shared" si="399"/>
        <v>0</v>
      </c>
    </row>
    <row r="9647" spans="1:6" x14ac:dyDescent="0.45">
      <c r="A9647" t="s">
        <v>11573</v>
      </c>
      <c r="B9647" t="s">
        <v>5</v>
      </c>
      <c r="C9647" t="b">
        <v>1</v>
      </c>
      <c r="D9647">
        <v>0.99972087144851685</v>
      </c>
      <c r="E9647" t="b">
        <v>0</v>
      </c>
      <c r="F9647" t="b">
        <f t="shared" si="399"/>
        <v>1</v>
      </c>
    </row>
    <row r="9648" spans="1:6" x14ac:dyDescent="0.45">
      <c r="A9648" t="s">
        <v>11579</v>
      </c>
      <c r="B9648" t="s">
        <v>5</v>
      </c>
      <c r="C9648" t="b">
        <v>1</v>
      </c>
      <c r="D9648">
        <v>0.99972087144851685</v>
      </c>
      <c r="E9648" t="b">
        <v>0</v>
      </c>
      <c r="F9648" t="b">
        <f t="shared" si="399"/>
        <v>0</v>
      </c>
    </row>
    <row r="9649" spans="1:6" x14ac:dyDescent="0.45">
      <c r="A9649" t="s">
        <v>11601</v>
      </c>
      <c r="B9649" t="s">
        <v>5</v>
      </c>
      <c r="C9649" t="b">
        <v>1</v>
      </c>
      <c r="D9649">
        <v>0.99972087144851685</v>
      </c>
      <c r="E9649" t="b">
        <v>1</v>
      </c>
      <c r="F9649" t="b">
        <f t="shared" si="399"/>
        <v>0</v>
      </c>
    </row>
    <row r="9650" spans="1:6" x14ac:dyDescent="0.45">
      <c r="A9650" t="s">
        <v>11628</v>
      </c>
      <c r="B9650" t="s">
        <v>5</v>
      </c>
      <c r="C9650" t="b">
        <v>1</v>
      </c>
      <c r="D9650">
        <v>0.99972087144851685</v>
      </c>
      <c r="E9650" t="b">
        <v>1</v>
      </c>
      <c r="F9650" t="b">
        <f t="shared" si="399"/>
        <v>0</v>
      </c>
    </row>
    <row r="9651" spans="1:6" x14ac:dyDescent="0.45">
      <c r="A9651" t="s">
        <v>11631</v>
      </c>
      <c r="B9651" t="s">
        <v>5</v>
      </c>
      <c r="C9651" t="b">
        <v>1</v>
      </c>
      <c r="D9651">
        <v>0.99972087144851685</v>
      </c>
      <c r="E9651" t="b">
        <v>0</v>
      </c>
      <c r="F9651" t="b">
        <f t="shared" si="399"/>
        <v>0</v>
      </c>
    </row>
    <row r="9652" spans="1:6" x14ac:dyDescent="0.45">
      <c r="A9652" t="s">
        <v>11666</v>
      </c>
      <c r="B9652" t="s">
        <v>19</v>
      </c>
      <c r="C9652" t="b">
        <v>1</v>
      </c>
      <c r="D9652">
        <v>0.99972087144851685</v>
      </c>
      <c r="E9652" t="b">
        <v>1</v>
      </c>
      <c r="F9652" t="b">
        <f t="shared" si="399"/>
        <v>0</v>
      </c>
    </row>
    <row r="9653" spans="1:6" x14ac:dyDescent="0.45">
      <c r="A9653" t="s">
        <v>11706</v>
      </c>
      <c r="B9653" t="s">
        <v>5</v>
      </c>
      <c r="C9653" t="b">
        <v>1</v>
      </c>
      <c r="D9653">
        <v>0.99972087144851685</v>
      </c>
      <c r="E9653" t="b">
        <v>1</v>
      </c>
      <c r="F9653" t="b">
        <f t="shared" si="399"/>
        <v>0</v>
      </c>
    </row>
    <row r="9654" spans="1:6" x14ac:dyDescent="0.45">
      <c r="A9654" t="s">
        <v>11710</v>
      </c>
      <c r="B9654" t="s">
        <v>5</v>
      </c>
      <c r="C9654" t="b">
        <v>1</v>
      </c>
      <c r="D9654">
        <v>0.99972087144851685</v>
      </c>
      <c r="E9654" t="b">
        <v>1</v>
      </c>
      <c r="F9654" t="b">
        <f t="shared" si="399"/>
        <v>0</v>
      </c>
    </row>
    <row r="9655" spans="1:6" x14ac:dyDescent="0.45">
      <c r="A9655" t="s">
        <v>11714</v>
      </c>
      <c r="B9655" t="s">
        <v>5</v>
      </c>
      <c r="C9655" t="b">
        <v>1</v>
      </c>
      <c r="D9655">
        <v>0.99972087144851685</v>
      </c>
      <c r="E9655" t="b">
        <v>1</v>
      </c>
      <c r="F9655" t="b">
        <f t="shared" si="399"/>
        <v>0</v>
      </c>
    </row>
    <row r="9656" spans="1:6" x14ac:dyDescent="0.45">
      <c r="A9656" t="s">
        <v>11724</v>
      </c>
      <c r="B9656" t="s">
        <v>5</v>
      </c>
      <c r="C9656" t="b">
        <v>1</v>
      </c>
      <c r="D9656">
        <v>0.99972087144851685</v>
      </c>
      <c r="E9656" t="b">
        <v>1</v>
      </c>
      <c r="F9656" t="b">
        <f t="shared" si="399"/>
        <v>0</v>
      </c>
    </row>
    <row r="9657" spans="1:6" x14ac:dyDescent="0.45">
      <c r="A9657" t="s">
        <v>11729</v>
      </c>
      <c r="B9657" t="s">
        <v>19</v>
      </c>
      <c r="C9657" t="b">
        <v>1</v>
      </c>
      <c r="D9657">
        <v>0.99972087144851685</v>
      </c>
      <c r="E9657" t="b">
        <v>1</v>
      </c>
      <c r="F9657" t="b">
        <f t="shared" si="399"/>
        <v>0</v>
      </c>
    </row>
    <row r="9658" spans="1:6" x14ac:dyDescent="0.45">
      <c r="A9658" t="s">
        <v>11744</v>
      </c>
      <c r="B9658" t="s">
        <v>5</v>
      </c>
      <c r="C9658" t="b">
        <v>1</v>
      </c>
      <c r="D9658">
        <v>0.99972087144851685</v>
      </c>
      <c r="E9658" t="b">
        <v>1</v>
      </c>
      <c r="F9658" t="b">
        <f t="shared" si="399"/>
        <v>0</v>
      </c>
    </row>
    <row r="9659" spans="1:6" x14ac:dyDescent="0.45">
      <c r="A9659" t="s">
        <v>11773</v>
      </c>
      <c r="B9659" t="s">
        <v>19</v>
      </c>
      <c r="C9659" t="b">
        <v>1</v>
      </c>
      <c r="D9659">
        <v>0.99972087144851685</v>
      </c>
      <c r="E9659" t="b">
        <v>1</v>
      </c>
      <c r="F9659" t="b">
        <f t="shared" si="399"/>
        <v>0</v>
      </c>
    </row>
    <row r="9660" spans="1:6" x14ac:dyDescent="0.45">
      <c r="A9660" t="s">
        <v>11792</v>
      </c>
      <c r="B9660" t="s">
        <v>5</v>
      </c>
      <c r="C9660" t="b">
        <v>1</v>
      </c>
      <c r="D9660">
        <v>0.99972087144851685</v>
      </c>
      <c r="E9660" t="b">
        <v>1</v>
      </c>
      <c r="F9660" t="b">
        <f t="shared" si="399"/>
        <v>0</v>
      </c>
    </row>
    <row r="9661" spans="1:6" x14ac:dyDescent="0.45">
      <c r="A9661" t="s">
        <v>11852</v>
      </c>
      <c r="B9661" t="s">
        <v>5</v>
      </c>
      <c r="C9661" t="b">
        <v>1</v>
      </c>
      <c r="D9661">
        <v>0.99972087144851685</v>
      </c>
      <c r="E9661" t="b">
        <v>0</v>
      </c>
      <c r="F9661" t="b">
        <f t="shared" si="399"/>
        <v>1</v>
      </c>
    </row>
    <row r="9662" spans="1:6" x14ac:dyDescent="0.45">
      <c r="A9662" t="s">
        <v>11889</v>
      </c>
      <c r="B9662" t="s">
        <v>5</v>
      </c>
      <c r="C9662" t="b">
        <v>1</v>
      </c>
      <c r="D9662">
        <v>0.99972087144851685</v>
      </c>
      <c r="E9662" t="b">
        <v>0</v>
      </c>
      <c r="F9662" t="b">
        <f t="shared" si="399"/>
        <v>0</v>
      </c>
    </row>
    <row r="9663" spans="1:6" x14ac:dyDescent="0.45">
      <c r="A9663" t="s">
        <v>11898</v>
      </c>
      <c r="B9663" t="s">
        <v>5</v>
      </c>
      <c r="C9663" t="b">
        <v>1</v>
      </c>
      <c r="D9663">
        <v>0.99972087144851685</v>
      </c>
      <c r="E9663" t="b">
        <v>1</v>
      </c>
      <c r="F9663" t="b">
        <f t="shared" si="399"/>
        <v>0</v>
      </c>
    </row>
    <row r="9664" spans="1:6" x14ac:dyDescent="0.45">
      <c r="A9664" t="s">
        <v>11907</v>
      </c>
      <c r="B9664" t="s">
        <v>19</v>
      </c>
      <c r="C9664" t="b">
        <v>1</v>
      </c>
      <c r="D9664">
        <v>0.99972087144851685</v>
      </c>
      <c r="E9664" t="b">
        <v>1</v>
      </c>
      <c r="F9664" t="b">
        <f t="shared" si="399"/>
        <v>0</v>
      </c>
    </row>
    <row r="9665" spans="1:6" x14ac:dyDescent="0.45">
      <c r="A9665" t="s">
        <v>11919</v>
      </c>
      <c r="B9665" t="s">
        <v>5</v>
      </c>
      <c r="C9665" t="b">
        <v>1</v>
      </c>
      <c r="D9665">
        <v>0.99972087144851685</v>
      </c>
      <c r="E9665" t="b">
        <v>0</v>
      </c>
      <c r="F9665" t="b">
        <f t="shared" si="399"/>
        <v>0</v>
      </c>
    </row>
    <row r="9666" spans="1:6" x14ac:dyDescent="0.45">
      <c r="A9666" t="s">
        <v>11933</v>
      </c>
      <c r="B9666" t="s">
        <v>5</v>
      </c>
      <c r="C9666" t="b">
        <v>1</v>
      </c>
      <c r="D9666">
        <v>0.99972087144851685</v>
      </c>
      <c r="E9666" t="b">
        <v>1</v>
      </c>
      <c r="F9666" t="b">
        <f t="shared" si="399"/>
        <v>0</v>
      </c>
    </row>
    <row r="9667" spans="1:6" x14ac:dyDescent="0.45">
      <c r="A9667" t="s">
        <v>11950</v>
      </c>
      <c r="B9667" t="s">
        <v>5</v>
      </c>
      <c r="C9667" t="b">
        <v>1</v>
      </c>
      <c r="D9667">
        <v>0.99972087144851685</v>
      </c>
      <c r="E9667" t="b">
        <v>1</v>
      </c>
      <c r="F9667" t="b">
        <f t="shared" ref="F9667:F9670" si="400">ISNUMBER(SEARCH("système d'information", A9667))</f>
        <v>0</v>
      </c>
    </row>
    <row r="9668" spans="1:6" x14ac:dyDescent="0.45">
      <c r="A9668" t="s">
        <v>11956</v>
      </c>
      <c r="B9668" t="s">
        <v>5</v>
      </c>
      <c r="C9668" t="b">
        <v>1</v>
      </c>
      <c r="D9668">
        <v>0.99972087144851685</v>
      </c>
      <c r="E9668" t="b">
        <v>1</v>
      </c>
      <c r="F9668" t="b">
        <f t="shared" si="400"/>
        <v>0</v>
      </c>
    </row>
    <row r="9669" spans="1:6" x14ac:dyDescent="0.45">
      <c r="A9669" t="s">
        <v>12018</v>
      </c>
      <c r="B9669" t="s">
        <v>5</v>
      </c>
      <c r="C9669" t="b">
        <v>1</v>
      </c>
      <c r="D9669">
        <v>0.99972087144851685</v>
      </c>
      <c r="E9669" t="b">
        <v>1</v>
      </c>
      <c r="F9669" t="b">
        <f t="shared" si="400"/>
        <v>0</v>
      </c>
    </row>
    <row r="9670" spans="1:6" x14ac:dyDescent="0.45">
      <c r="A9670" t="s">
        <v>12026</v>
      </c>
      <c r="B9670" t="s">
        <v>5</v>
      </c>
      <c r="C9670" t="b">
        <v>1</v>
      </c>
      <c r="D9670">
        <v>0.99972087144851685</v>
      </c>
      <c r="E9670" t="b">
        <v>1</v>
      </c>
      <c r="F9670" t="b">
        <f t="shared" si="400"/>
        <v>0</v>
      </c>
    </row>
    <row r="9671" spans="1:6" x14ac:dyDescent="0.45">
      <c r="A9671" t="s">
        <v>12043</v>
      </c>
      <c r="B9671" t="s">
        <v>5</v>
      </c>
      <c r="C9671" t="b">
        <v>1</v>
      </c>
      <c r="D9671">
        <v>0.99972087144851685</v>
      </c>
      <c r="E9671" t="b">
        <v>0</v>
      </c>
      <c r="F9671" t="b">
        <f t="shared" ref="F9671:F9730" si="401">ISNUMBER(SEARCH("système d'information", A9671))</f>
        <v>0</v>
      </c>
    </row>
    <row r="9672" spans="1:6" x14ac:dyDescent="0.45">
      <c r="A9672" t="s">
        <v>12055</v>
      </c>
      <c r="B9672" t="s">
        <v>5</v>
      </c>
      <c r="C9672" t="b">
        <v>1</v>
      </c>
      <c r="D9672">
        <v>0.99972087144851685</v>
      </c>
      <c r="E9672" t="b">
        <v>1</v>
      </c>
      <c r="F9672" t="b">
        <f>ISNUMBER(SEARCH("système d'information", A9672))</f>
        <v>0</v>
      </c>
    </row>
    <row r="9673" spans="1:6" x14ac:dyDescent="0.45">
      <c r="A9673" t="s">
        <v>12057</v>
      </c>
      <c r="B9673" t="s">
        <v>5</v>
      </c>
      <c r="C9673" t="b">
        <v>1</v>
      </c>
      <c r="D9673">
        <v>0.99972087144851685</v>
      </c>
      <c r="E9673" t="b">
        <v>0</v>
      </c>
      <c r="F9673" t="b">
        <f t="shared" si="401"/>
        <v>0</v>
      </c>
    </row>
    <row r="9674" spans="1:6" x14ac:dyDescent="0.45">
      <c r="A9674" t="s">
        <v>12082</v>
      </c>
      <c r="B9674" t="s">
        <v>5</v>
      </c>
      <c r="C9674" t="b">
        <v>1</v>
      </c>
      <c r="D9674">
        <v>0.99972087144851685</v>
      </c>
      <c r="E9674" t="b">
        <v>1</v>
      </c>
      <c r="F9674" t="b">
        <f>ISNUMBER(SEARCH("système d'information", A9674))</f>
        <v>0</v>
      </c>
    </row>
    <row r="9675" spans="1:6" x14ac:dyDescent="0.45">
      <c r="A9675" t="s">
        <v>12086</v>
      </c>
      <c r="B9675" t="s">
        <v>5</v>
      </c>
      <c r="C9675" t="b">
        <v>1</v>
      </c>
      <c r="D9675">
        <v>0.99972087144851685</v>
      </c>
      <c r="E9675" t="b">
        <v>0</v>
      </c>
      <c r="F9675" t="b">
        <f t="shared" si="401"/>
        <v>0</v>
      </c>
    </row>
    <row r="9676" spans="1:6" x14ac:dyDescent="0.45">
      <c r="A9676" t="s">
        <v>12112</v>
      </c>
      <c r="B9676" t="s">
        <v>5</v>
      </c>
      <c r="C9676" t="b">
        <v>1</v>
      </c>
      <c r="D9676">
        <v>0.99972087144851685</v>
      </c>
      <c r="E9676" t="b">
        <v>1</v>
      </c>
      <c r="F9676" t="b">
        <f t="shared" si="401"/>
        <v>0</v>
      </c>
    </row>
    <row r="9677" spans="1:6" x14ac:dyDescent="0.45">
      <c r="A9677" t="s">
        <v>12118</v>
      </c>
      <c r="B9677" t="s">
        <v>5</v>
      </c>
      <c r="C9677" t="b">
        <v>1</v>
      </c>
      <c r="D9677">
        <v>0.99972087144851685</v>
      </c>
      <c r="E9677" t="b">
        <v>1</v>
      </c>
      <c r="F9677" t="b">
        <f t="shared" si="401"/>
        <v>0</v>
      </c>
    </row>
    <row r="9678" spans="1:6" x14ac:dyDescent="0.45">
      <c r="A9678" t="s">
        <v>12139</v>
      </c>
      <c r="B9678" t="s">
        <v>5</v>
      </c>
      <c r="C9678" t="b">
        <v>1</v>
      </c>
      <c r="D9678">
        <v>0.99972087144851685</v>
      </c>
      <c r="E9678" t="b">
        <v>1</v>
      </c>
      <c r="F9678" t="b">
        <f t="shared" si="401"/>
        <v>0</v>
      </c>
    </row>
    <row r="9679" spans="1:6" x14ac:dyDescent="0.45">
      <c r="A9679" t="s">
        <v>12148</v>
      </c>
      <c r="B9679" t="s">
        <v>5</v>
      </c>
      <c r="C9679" t="b">
        <v>1</v>
      </c>
      <c r="D9679">
        <v>0.99972087144851685</v>
      </c>
      <c r="E9679" t="b">
        <v>1</v>
      </c>
      <c r="F9679" t="b">
        <f t="shared" si="401"/>
        <v>0</v>
      </c>
    </row>
    <row r="9680" spans="1:6" x14ac:dyDescent="0.45">
      <c r="A9680" t="s">
        <v>12154</v>
      </c>
      <c r="B9680" t="s">
        <v>5</v>
      </c>
      <c r="C9680" t="b">
        <v>1</v>
      </c>
      <c r="D9680">
        <v>0.99972087144851685</v>
      </c>
      <c r="E9680" t="b">
        <v>1</v>
      </c>
      <c r="F9680" t="b">
        <f t="shared" si="401"/>
        <v>0</v>
      </c>
    </row>
    <row r="9681" spans="1:6" x14ac:dyDescent="0.45">
      <c r="A9681" t="s">
        <v>12211</v>
      </c>
      <c r="B9681" t="s">
        <v>5</v>
      </c>
      <c r="C9681" t="b">
        <v>1</v>
      </c>
      <c r="D9681">
        <v>0.99972087144851685</v>
      </c>
      <c r="E9681" t="b">
        <v>1</v>
      </c>
      <c r="F9681" t="b">
        <f t="shared" si="401"/>
        <v>0</v>
      </c>
    </row>
    <row r="9682" spans="1:6" x14ac:dyDescent="0.45">
      <c r="A9682" t="s">
        <v>12226</v>
      </c>
      <c r="B9682" t="s">
        <v>5</v>
      </c>
      <c r="C9682" t="b">
        <v>1</v>
      </c>
      <c r="D9682">
        <v>0.99972087144851685</v>
      </c>
      <c r="E9682" t="b">
        <v>1</v>
      </c>
      <c r="F9682" t="b">
        <f t="shared" si="401"/>
        <v>0</v>
      </c>
    </row>
    <row r="9683" spans="1:6" x14ac:dyDescent="0.45">
      <c r="A9683" t="s">
        <v>12229</v>
      </c>
      <c r="B9683" t="s">
        <v>5</v>
      </c>
      <c r="C9683" t="b">
        <v>1</v>
      </c>
      <c r="D9683">
        <v>0.99972087144851685</v>
      </c>
      <c r="E9683" t="b">
        <v>0</v>
      </c>
      <c r="F9683" t="b">
        <f t="shared" si="401"/>
        <v>0</v>
      </c>
    </row>
    <row r="9684" spans="1:6" x14ac:dyDescent="0.45">
      <c r="A9684" t="s">
        <v>12260</v>
      </c>
      <c r="B9684" t="s">
        <v>5</v>
      </c>
      <c r="C9684" t="b">
        <v>1</v>
      </c>
      <c r="D9684">
        <v>0.99972087144851685</v>
      </c>
      <c r="E9684" t="b">
        <v>1</v>
      </c>
      <c r="F9684" t="b">
        <f t="shared" si="401"/>
        <v>0</v>
      </c>
    </row>
    <row r="9685" spans="1:6" x14ac:dyDescent="0.45">
      <c r="A9685" t="s">
        <v>12261</v>
      </c>
      <c r="B9685" t="s">
        <v>5</v>
      </c>
      <c r="C9685" t="b">
        <v>1</v>
      </c>
      <c r="D9685">
        <v>0.99972087144851685</v>
      </c>
      <c r="E9685" t="b">
        <v>1</v>
      </c>
      <c r="F9685" t="b">
        <f t="shared" si="401"/>
        <v>0</v>
      </c>
    </row>
    <row r="9686" spans="1:6" x14ac:dyDescent="0.45">
      <c r="A9686" t="s">
        <v>12267</v>
      </c>
      <c r="B9686" t="s">
        <v>65</v>
      </c>
      <c r="C9686" t="b">
        <v>1</v>
      </c>
      <c r="D9686">
        <v>0.99972087144851685</v>
      </c>
      <c r="E9686" t="b">
        <v>1</v>
      </c>
      <c r="F9686" t="b">
        <f t="shared" si="401"/>
        <v>0</v>
      </c>
    </row>
    <row r="9687" spans="1:6" x14ac:dyDescent="0.45">
      <c r="A9687" t="s">
        <v>12276</v>
      </c>
      <c r="B9687" t="s">
        <v>5</v>
      </c>
      <c r="C9687" t="b">
        <v>1</v>
      </c>
      <c r="D9687">
        <v>0.99972087144851685</v>
      </c>
      <c r="E9687" t="b">
        <v>1</v>
      </c>
      <c r="F9687" t="b">
        <f t="shared" si="401"/>
        <v>0</v>
      </c>
    </row>
    <row r="9688" spans="1:6" x14ac:dyDescent="0.45">
      <c r="A9688" t="s">
        <v>12278</v>
      </c>
      <c r="B9688" t="s">
        <v>5</v>
      </c>
      <c r="C9688" t="b">
        <v>1</v>
      </c>
      <c r="D9688">
        <v>0.99972087144851685</v>
      </c>
      <c r="E9688" t="b">
        <v>1</v>
      </c>
      <c r="F9688" t="b">
        <f t="shared" si="401"/>
        <v>0</v>
      </c>
    </row>
    <row r="9689" spans="1:6" x14ac:dyDescent="0.45">
      <c r="A9689" t="s">
        <v>12292</v>
      </c>
      <c r="B9689" t="s">
        <v>5</v>
      </c>
      <c r="C9689" t="b">
        <v>1</v>
      </c>
      <c r="D9689">
        <v>0.99972087144851685</v>
      </c>
      <c r="E9689" t="b">
        <v>1</v>
      </c>
      <c r="F9689" t="b">
        <f t="shared" si="401"/>
        <v>0</v>
      </c>
    </row>
    <row r="9690" spans="1:6" x14ac:dyDescent="0.45">
      <c r="A9690" t="s">
        <v>12296</v>
      </c>
      <c r="B9690" t="s">
        <v>5</v>
      </c>
      <c r="C9690" t="b">
        <v>1</v>
      </c>
      <c r="D9690">
        <v>0.99972087144851685</v>
      </c>
      <c r="E9690" t="b">
        <v>1</v>
      </c>
      <c r="F9690" t="b">
        <f t="shared" si="401"/>
        <v>0</v>
      </c>
    </row>
    <row r="9691" spans="1:6" x14ac:dyDescent="0.45">
      <c r="A9691" t="s">
        <v>12300</v>
      </c>
      <c r="B9691" t="s">
        <v>5</v>
      </c>
      <c r="C9691" t="b">
        <v>1</v>
      </c>
      <c r="D9691">
        <v>0.99972087144851685</v>
      </c>
      <c r="E9691" t="b">
        <v>1</v>
      </c>
      <c r="F9691" t="b">
        <f t="shared" si="401"/>
        <v>0</v>
      </c>
    </row>
    <row r="9692" spans="1:6" x14ac:dyDescent="0.45">
      <c r="A9692" t="s">
        <v>12306</v>
      </c>
      <c r="B9692" t="s">
        <v>5</v>
      </c>
      <c r="C9692" t="b">
        <v>1</v>
      </c>
      <c r="D9692">
        <v>0.99972087144851685</v>
      </c>
      <c r="E9692" t="b">
        <v>1</v>
      </c>
      <c r="F9692" t="b">
        <f t="shared" si="401"/>
        <v>0</v>
      </c>
    </row>
    <row r="9693" spans="1:6" x14ac:dyDescent="0.45">
      <c r="A9693" t="s">
        <v>12312</v>
      </c>
      <c r="B9693" t="s">
        <v>5</v>
      </c>
      <c r="C9693" t="b">
        <v>1</v>
      </c>
      <c r="D9693">
        <v>0.99972087144851685</v>
      </c>
      <c r="E9693" t="b">
        <v>1</v>
      </c>
      <c r="F9693" t="b">
        <f t="shared" si="401"/>
        <v>0</v>
      </c>
    </row>
    <row r="9694" spans="1:6" x14ac:dyDescent="0.45">
      <c r="A9694" t="s">
        <v>12324</v>
      </c>
      <c r="B9694" t="s">
        <v>5</v>
      </c>
      <c r="C9694" t="b">
        <v>1</v>
      </c>
      <c r="D9694">
        <v>0.99972087144851685</v>
      </c>
      <c r="E9694" t="b">
        <v>1</v>
      </c>
      <c r="F9694" t="b">
        <f t="shared" si="401"/>
        <v>0</v>
      </c>
    </row>
    <row r="9695" spans="1:6" x14ac:dyDescent="0.45">
      <c r="A9695" t="s">
        <v>12354</v>
      </c>
      <c r="B9695" t="s">
        <v>5</v>
      </c>
      <c r="C9695" t="b">
        <v>1</v>
      </c>
      <c r="D9695">
        <v>0.99972087144851685</v>
      </c>
      <c r="E9695" t="b">
        <v>1</v>
      </c>
      <c r="F9695" t="b">
        <f t="shared" si="401"/>
        <v>0</v>
      </c>
    </row>
    <row r="9696" spans="1:6" x14ac:dyDescent="0.45">
      <c r="A9696" t="s">
        <v>12376</v>
      </c>
      <c r="B9696" t="s">
        <v>5</v>
      </c>
      <c r="C9696" t="b">
        <v>1</v>
      </c>
      <c r="D9696">
        <v>0.99972087144851685</v>
      </c>
      <c r="E9696" t="b">
        <v>0</v>
      </c>
      <c r="F9696" t="b">
        <f t="shared" si="401"/>
        <v>0</v>
      </c>
    </row>
    <row r="9697" spans="1:6" x14ac:dyDescent="0.45">
      <c r="A9697" t="s">
        <v>12420</v>
      </c>
      <c r="B9697" t="s">
        <v>5</v>
      </c>
      <c r="C9697" t="b">
        <v>0</v>
      </c>
      <c r="D9697">
        <v>0.99972087144851685</v>
      </c>
      <c r="E9697" t="b">
        <v>0</v>
      </c>
      <c r="F9697" t="b">
        <f t="shared" si="401"/>
        <v>0</v>
      </c>
    </row>
    <row r="9698" spans="1:6" x14ac:dyDescent="0.45">
      <c r="A9698" t="s">
        <v>51</v>
      </c>
      <c r="B9698" t="s">
        <v>5</v>
      </c>
      <c r="C9698" t="b">
        <v>1</v>
      </c>
      <c r="D9698">
        <v>0.99971979856491089</v>
      </c>
      <c r="E9698" t="b">
        <v>0</v>
      </c>
      <c r="F9698" t="b">
        <f t="shared" si="401"/>
        <v>0</v>
      </c>
    </row>
    <row r="9699" spans="1:6" x14ac:dyDescent="0.45">
      <c r="A9699" t="s">
        <v>108</v>
      </c>
      <c r="B9699" t="s">
        <v>5</v>
      </c>
      <c r="C9699" t="b">
        <v>1</v>
      </c>
      <c r="D9699">
        <v>0.99971979856491089</v>
      </c>
      <c r="E9699" t="b">
        <v>1</v>
      </c>
      <c r="F9699" t="b">
        <f t="shared" si="401"/>
        <v>0</v>
      </c>
    </row>
    <row r="9700" spans="1:6" x14ac:dyDescent="0.45">
      <c r="A9700" t="s">
        <v>109</v>
      </c>
      <c r="B9700" t="s">
        <v>5</v>
      </c>
      <c r="C9700" t="b">
        <v>1</v>
      </c>
      <c r="D9700">
        <v>0.99971979856491089</v>
      </c>
      <c r="E9700" t="b">
        <v>1</v>
      </c>
      <c r="F9700" t="b">
        <f t="shared" si="401"/>
        <v>0</v>
      </c>
    </row>
    <row r="9701" spans="1:6" x14ac:dyDescent="0.45">
      <c r="A9701" t="s">
        <v>119</v>
      </c>
      <c r="B9701" t="s">
        <v>19</v>
      </c>
      <c r="C9701" t="b">
        <v>1</v>
      </c>
      <c r="D9701">
        <v>0.99971979856491089</v>
      </c>
      <c r="E9701" t="b">
        <v>1</v>
      </c>
      <c r="F9701" t="b">
        <f t="shared" si="401"/>
        <v>0</v>
      </c>
    </row>
    <row r="9702" spans="1:6" x14ac:dyDescent="0.45">
      <c r="A9702" t="s">
        <v>140</v>
      </c>
      <c r="B9702" t="s">
        <v>19</v>
      </c>
      <c r="C9702" t="b">
        <v>1</v>
      </c>
      <c r="D9702">
        <v>0.99971979856491089</v>
      </c>
      <c r="E9702" t="b">
        <v>1</v>
      </c>
      <c r="F9702" t="b">
        <f t="shared" si="401"/>
        <v>0</v>
      </c>
    </row>
    <row r="9703" spans="1:6" x14ac:dyDescent="0.45">
      <c r="A9703" t="s">
        <v>233</v>
      </c>
      <c r="B9703" t="s">
        <v>5</v>
      </c>
      <c r="C9703" t="b">
        <v>1</v>
      </c>
      <c r="D9703">
        <v>0.99971979856491089</v>
      </c>
      <c r="E9703" t="b">
        <v>1</v>
      </c>
      <c r="F9703" t="b">
        <f t="shared" si="401"/>
        <v>0</v>
      </c>
    </row>
    <row r="9704" spans="1:6" x14ac:dyDescent="0.45">
      <c r="A9704" t="s">
        <v>268</v>
      </c>
      <c r="B9704" t="s">
        <v>5</v>
      </c>
      <c r="C9704" t="b">
        <v>1</v>
      </c>
      <c r="D9704">
        <v>0.99971979856491089</v>
      </c>
      <c r="E9704" t="b">
        <v>0</v>
      </c>
      <c r="F9704" t="b">
        <f t="shared" si="401"/>
        <v>0</v>
      </c>
    </row>
    <row r="9705" spans="1:6" x14ac:dyDescent="0.45">
      <c r="A9705" t="s">
        <v>285</v>
      </c>
      <c r="B9705" t="s">
        <v>5</v>
      </c>
      <c r="C9705" t="b">
        <v>1</v>
      </c>
      <c r="D9705">
        <v>0.99971979856491089</v>
      </c>
      <c r="E9705" t="b">
        <v>1</v>
      </c>
      <c r="F9705" t="b">
        <f t="shared" si="401"/>
        <v>0</v>
      </c>
    </row>
    <row r="9706" spans="1:6" x14ac:dyDescent="0.45">
      <c r="A9706" t="s">
        <v>300</v>
      </c>
      <c r="B9706" t="s">
        <v>5</v>
      </c>
      <c r="C9706" t="b">
        <v>1</v>
      </c>
      <c r="D9706">
        <v>0.99971979856491089</v>
      </c>
      <c r="E9706" t="b">
        <v>1</v>
      </c>
      <c r="F9706" t="b">
        <f t="shared" si="401"/>
        <v>0</v>
      </c>
    </row>
    <row r="9707" spans="1:6" x14ac:dyDescent="0.45">
      <c r="A9707" t="s">
        <v>313</v>
      </c>
      <c r="B9707" t="s">
        <v>5</v>
      </c>
      <c r="C9707" t="b">
        <v>1</v>
      </c>
      <c r="D9707">
        <v>0.99971979856491089</v>
      </c>
      <c r="E9707" t="b">
        <v>1</v>
      </c>
      <c r="F9707" t="b">
        <f t="shared" si="401"/>
        <v>0</v>
      </c>
    </row>
    <row r="9708" spans="1:6" x14ac:dyDescent="0.45">
      <c r="A9708" t="s">
        <v>317</v>
      </c>
      <c r="B9708" t="s">
        <v>5</v>
      </c>
      <c r="C9708" t="b">
        <v>1</v>
      </c>
      <c r="D9708">
        <v>0.99971979856491089</v>
      </c>
      <c r="E9708" t="b">
        <v>1</v>
      </c>
      <c r="F9708" t="b">
        <f t="shared" si="401"/>
        <v>0</v>
      </c>
    </row>
    <row r="9709" spans="1:6" x14ac:dyDescent="0.45">
      <c r="A9709" t="s">
        <v>328</v>
      </c>
      <c r="B9709" t="s">
        <v>5</v>
      </c>
      <c r="C9709" t="b">
        <v>1</v>
      </c>
      <c r="D9709">
        <v>0.99971979856491089</v>
      </c>
      <c r="E9709" t="b">
        <v>1</v>
      </c>
      <c r="F9709" t="b">
        <f t="shared" si="401"/>
        <v>0</v>
      </c>
    </row>
    <row r="9710" spans="1:6" x14ac:dyDescent="0.45">
      <c r="A9710" t="s">
        <v>344</v>
      </c>
      <c r="B9710" t="s">
        <v>5</v>
      </c>
      <c r="C9710" t="b">
        <v>1</v>
      </c>
      <c r="D9710">
        <v>0.99971979856491089</v>
      </c>
      <c r="E9710" t="b">
        <v>1</v>
      </c>
      <c r="F9710" t="b">
        <f t="shared" si="401"/>
        <v>0</v>
      </c>
    </row>
    <row r="9711" spans="1:6" x14ac:dyDescent="0.45">
      <c r="A9711" t="s">
        <v>365</v>
      </c>
      <c r="B9711" t="s">
        <v>5</v>
      </c>
      <c r="C9711" t="b">
        <v>1</v>
      </c>
      <c r="D9711">
        <v>0.99971979856491089</v>
      </c>
      <c r="E9711" t="b">
        <v>1</v>
      </c>
      <c r="F9711" t="b">
        <f t="shared" si="401"/>
        <v>0</v>
      </c>
    </row>
    <row r="9712" spans="1:6" x14ac:dyDescent="0.45">
      <c r="A9712" t="s">
        <v>366</v>
      </c>
      <c r="B9712" t="s">
        <v>5</v>
      </c>
      <c r="C9712" t="b">
        <v>1</v>
      </c>
      <c r="D9712">
        <v>0.99971979856491089</v>
      </c>
      <c r="E9712" t="b">
        <v>1</v>
      </c>
      <c r="F9712" t="b">
        <f t="shared" si="401"/>
        <v>0</v>
      </c>
    </row>
    <row r="9713" spans="1:6" x14ac:dyDescent="0.45">
      <c r="A9713" t="s">
        <v>376</v>
      </c>
      <c r="B9713" t="s">
        <v>5</v>
      </c>
      <c r="C9713" t="b">
        <v>1</v>
      </c>
      <c r="D9713">
        <v>0.99971979856491089</v>
      </c>
      <c r="E9713" t="b">
        <v>1</v>
      </c>
      <c r="F9713" t="b">
        <f t="shared" si="401"/>
        <v>0</v>
      </c>
    </row>
    <row r="9714" spans="1:6" x14ac:dyDescent="0.45">
      <c r="A9714" t="s">
        <v>379</v>
      </c>
      <c r="B9714" t="s">
        <v>5</v>
      </c>
      <c r="C9714" t="b">
        <v>1</v>
      </c>
      <c r="D9714">
        <v>0.99971979856491089</v>
      </c>
      <c r="E9714" t="b">
        <v>1</v>
      </c>
      <c r="F9714" t="b">
        <f t="shared" si="401"/>
        <v>0</v>
      </c>
    </row>
    <row r="9715" spans="1:6" x14ac:dyDescent="0.45">
      <c r="A9715" t="s">
        <v>392</v>
      </c>
      <c r="B9715" t="s">
        <v>5</v>
      </c>
      <c r="C9715" t="b">
        <v>1</v>
      </c>
      <c r="D9715">
        <v>0.99971979856491089</v>
      </c>
      <c r="E9715" t="b">
        <v>0</v>
      </c>
      <c r="F9715" t="b">
        <f t="shared" si="401"/>
        <v>0</v>
      </c>
    </row>
    <row r="9716" spans="1:6" x14ac:dyDescent="0.45">
      <c r="A9716" t="s">
        <v>499</v>
      </c>
      <c r="B9716" t="s">
        <v>5</v>
      </c>
      <c r="C9716" t="b">
        <v>1</v>
      </c>
      <c r="D9716">
        <v>0.99971979856491089</v>
      </c>
      <c r="E9716" t="b">
        <v>1</v>
      </c>
      <c r="F9716" t="b">
        <f>ISNUMBER(SEARCH("système d'information", A9716))</f>
        <v>0</v>
      </c>
    </row>
    <row r="9717" spans="1:6" x14ac:dyDescent="0.45">
      <c r="A9717" t="s">
        <v>513</v>
      </c>
      <c r="B9717" t="s">
        <v>5</v>
      </c>
      <c r="C9717" t="b">
        <v>1</v>
      </c>
      <c r="D9717">
        <v>0.99971979856491089</v>
      </c>
      <c r="E9717" t="b">
        <v>0</v>
      </c>
      <c r="F9717" t="b">
        <f t="shared" si="401"/>
        <v>0</v>
      </c>
    </row>
    <row r="9718" spans="1:6" x14ac:dyDescent="0.45">
      <c r="A9718" t="s">
        <v>520</v>
      </c>
      <c r="B9718" t="s">
        <v>5</v>
      </c>
      <c r="C9718" t="b">
        <v>1</v>
      </c>
      <c r="D9718">
        <v>0.99971979856491089</v>
      </c>
      <c r="E9718" t="b">
        <v>1</v>
      </c>
      <c r="F9718" t="b">
        <f t="shared" si="401"/>
        <v>0</v>
      </c>
    </row>
    <row r="9719" spans="1:6" x14ac:dyDescent="0.45">
      <c r="A9719" t="s">
        <v>525</v>
      </c>
      <c r="B9719" t="s">
        <v>5</v>
      </c>
      <c r="C9719" t="b">
        <v>1</v>
      </c>
      <c r="D9719">
        <v>0.99971979856491089</v>
      </c>
      <c r="E9719" t="b">
        <v>1</v>
      </c>
      <c r="F9719" t="b">
        <f t="shared" si="401"/>
        <v>0</v>
      </c>
    </row>
    <row r="9720" spans="1:6" x14ac:dyDescent="0.45">
      <c r="A9720" t="s">
        <v>546</v>
      </c>
      <c r="B9720" t="s">
        <v>19</v>
      </c>
      <c r="C9720" t="b">
        <v>1</v>
      </c>
      <c r="D9720">
        <v>0.99971979856491089</v>
      </c>
      <c r="E9720" t="b">
        <v>0</v>
      </c>
      <c r="F9720" t="b">
        <f t="shared" si="401"/>
        <v>1</v>
      </c>
    </row>
    <row r="9721" spans="1:6" x14ac:dyDescent="0.45">
      <c r="A9721" t="s">
        <v>572</v>
      </c>
      <c r="B9721" t="s">
        <v>5</v>
      </c>
      <c r="C9721" t="b">
        <v>1</v>
      </c>
      <c r="D9721">
        <v>0.99971979856491089</v>
      </c>
      <c r="E9721" t="b">
        <v>0</v>
      </c>
      <c r="F9721" t="b">
        <f t="shared" si="401"/>
        <v>0</v>
      </c>
    </row>
    <row r="9722" spans="1:6" x14ac:dyDescent="0.45">
      <c r="A9722" t="s">
        <v>600</v>
      </c>
      <c r="B9722" t="s">
        <v>5</v>
      </c>
      <c r="C9722" t="b">
        <v>1</v>
      </c>
      <c r="D9722">
        <v>0.99971979856491089</v>
      </c>
      <c r="E9722" t="b">
        <v>1</v>
      </c>
      <c r="F9722" t="b">
        <f t="shared" si="401"/>
        <v>0</v>
      </c>
    </row>
    <row r="9723" spans="1:6" x14ac:dyDescent="0.45">
      <c r="A9723" t="s">
        <v>644</v>
      </c>
      <c r="B9723" t="s">
        <v>5</v>
      </c>
      <c r="C9723" t="b">
        <v>1</v>
      </c>
      <c r="D9723">
        <v>0.99971979856491089</v>
      </c>
      <c r="E9723" t="b">
        <v>1</v>
      </c>
      <c r="F9723" t="b">
        <f t="shared" si="401"/>
        <v>0</v>
      </c>
    </row>
    <row r="9724" spans="1:6" x14ac:dyDescent="0.45">
      <c r="A9724" t="s">
        <v>649</v>
      </c>
      <c r="B9724" t="s">
        <v>5</v>
      </c>
      <c r="C9724" t="b">
        <v>1</v>
      </c>
      <c r="D9724">
        <v>0.99971979856491089</v>
      </c>
      <c r="E9724" t="b">
        <v>1</v>
      </c>
      <c r="F9724" t="b">
        <f t="shared" si="401"/>
        <v>0</v>
      </c>
    </row>
    <row r="9725" spans="1:6" x14ac:dyDescent="0.45">
      <c r="A9725" t="s">
        <v>695</v>
      </c>
      <c r="B9725" t="s">
        <v>5</v>
      </c>
      <c r="C9725" t="b">
        <v>1</v>
      </c>
      <c r="D9725">
        <v>0.99971979856491089</v>
      </c>
      <c r="E9725" t="b">
        <v>1</v>
      </c>
      <c r="F9725" t="b">
        <f t="shared" si="401"/>
        <v>0</v>
      </c>
    </row>
    <row r="9726" spans="1:6" x14ac:dyDescent="0.45">
      <c r="A9726" t="s">
        <v>753</v>
      </c>
      <c r="B9726" t="s">
        <v>5</v>
      </c>
      <c r="C9726" t="b">
        <v>1</v>
      </c>
      <c r="D9726">
        <v>0.99971979856491089</v>
      </c>
      <c r="E9726" t="b">
        <v>1</v>
      </c>
      <c r="F9726" t="b">
        <f t="shared" si="401"/>
        <v>0</v>
      </c>
    </row>
    <row r="9727" spans="1:6" x14ac:dyDescent="0.45">
      <c r="A9727" t="s">
        <v>759</v>
      </c>
      <c r="B9727" t="s">
        <v>5</v>
      </c>
      <c r="C9727" t="b">
        <v>1</v>
      </c>
      <c r="D9727">
        <v>0.99971979856491089</v>
      </c>
      <c r="E9727" t="b">
        <v>1</v>
      </c>
      <c r="F9727" t="b">
        <f t="shared" si="401"/>
        <v>0</v>
      </c>
    </row>
    <row r="9728" spans="1:6" x14ac:dyDescent="0.45">
      <c r="A9728" t="s">
        <v>810</v>
      </c>
      <c r="B9728" t="s">
        <v>5</v>
      </c>
      <c r="C9728" t="b">
        <v>1</v>
      </c>
      <c r="D9728">
        <v>0.99971979856491089</v>
      </c>
      <c r="E9728" t="b">
        <v>1</v>
      </c>
      <c r="F9728" t="b">
        <f t="shared" si="401"/>
        <v>0</v>
      </c>
    </row>
    <row r="9729" spans="1:6" x14ac:dyDescent="0.45">
      <c r="A9729" t="s">
        <v>815</v>
      </c>
      <c r="B9729" t="s">
        <v>5</v>
      </c>
      <c r="C9729" t="b">
        <v>1</v>
      </c>
      <c r="D9729">
        <v>0.99971979856491089</v>
      </c>
      <c r="E9729" t="b">
        <v>1</v>
      </c>
      <c r="F9729" t="b">
        <f t="shared" si="401"/>
        <v>0</v>
      </c>
    </row>
    <row r="9730" spans="1:6" x14ac:dyDescent="0.45">
      <c r="A9730" t="s">
        <v>840</v>
      </c>
      <c r="B9730" t="s">
        <v>5</v>
      </c>
      <c r="C9730" t="b">
        <v>1</v>
      </c>
      <c r="D9730">
        <v>0.99971979856491089</v>
      </c>
      <c r="E9730" t="b">
        <v>1</v>
      </c>
      <c r="F9730" t="b">
        <f t="shared" si="401"/>
        <v>0</v>
      </c>
    </row>
    <row r="9731" spans="1:6" x14ac:dyDescent="0.45">
      <c r="A9731" t="s">
        <v>863</v>
      </c>
      <c r="B9731" t="s">
        <v>5</v>
      </c>
      <c r="C9731" t="b">
        <v>1</v>
      </c>
      <c r="D9731">
        <v>0.99971979856491089</v>
      </c>
      <c r="E9731" t="b">
        <v>1</v>
      </c>
      <c r="F9731" t="b">
        <f t="shared" ref="F9731:F9734" si="402">ISNUMBER(SEARCH("système d'information", A9731))</f>
        <v>0</v>
      </c>
    </row>
    <row r="9732" spans="1:6" x14ac:dyDescent="0.45">
      <c r="A9732" t="s">
        <v>870</v>
      </c>
      <c r="B9732" t="s">
        <v>5</v>
      </c>
      <c r="C9732" t="b">
        <v>1</v>
      </c>
      <c r="D9732">
        <v>0.99971979856491089</v>
      </c>
      <c r="E9732" t="b">
        <v>1</v>
      </c>
      <c r="F9732" t="b">
        <f t="shared" si="402"/>
        <v>0</v>
      </c>
    </row>
    <row r="9733" spans="1:6" x14ac:dyDescent="0.45">
      <c r="A9733" t="s">
        <v>891</v>
      </c>
      <c r="B9733" t="s">
        <v>5</v>
      </c>
      <c r="C9733" t="b">
        <v>1</v>
      </c>
      <c r="D9733">
        <v>0.99971979856491089</v>
      </c>
      <c r="E9733" t="b">
        <v>1</v>
      </c>
      <c r="F9733" t="b">
        <f t="shared" si="402"/>
        <v>0</v>
      </c>
    </row>
    <row r="9734" spans="1:6" x14ac:dyDescent="0.45">
      <c r="A9734" t="s">
        <v>897</v>
      </c>
      <c r="B9734" t="s">
        <v>19</v>
      </c>
      <c r="C9734" t="b">
        <v>1</v>
      </c>
      <c r="D9734">
        <v>0.99971979856491089</v>
      </c>
      <c r="E9734" t="b">
        <v>1</v>
      </c>
      <c r="F9734" t="b">
        <f t="shared" si="402"/>
        <v>0</v>
      </c>
    </row>
    <row r="9735" spans="1:6" x14ac:dyDescent="0.45">
      <c r="A9735" t="s">
        <v>906</v>
      </c>
      <c r="B9735" t="s">
        <v>5</v>
      </c>
      <c r="C9735" t="b">
        <v>1</v>
      </c>
      <c r="D9735">
        <v>0.99971979856491089</v>
      </c>
      <c r="E9735" t="b">
        <v>0</v>
      </c>
      <c r="F9735" t="b">
        <f t="shared" ref="F9735:F9794" si="403">ISNUMBER(SEARCH("système d'information", A9735))</f>
        <v>0</v>
      </c>
    </row>
    <row r="9736" spans="1:6" x14ac:dyDescent="0.45">
      <c r="A9736" t="s">
        <v>1021</v>
      </c>
      <c r="B9736" t="s">
        <v>72</v>
      </c>
      <c r="C9736" t="b">
        <v>1</v>
      </c>
      <c r="D9736">
        <v>0.99971979856491089</v>
      </c>
      <c r="E9736" t="b">
        <v>1</v>
      </c>
      <c r="F9736" t="b">
        <f t="shared" si="403"/>
        <v>0</v>
      </c>
    </row>
    <row r="9737" spans="1:6" x14ac:dyDescent="0.45">
      <c r="A9737" t="s">
        <v>1022</v>
      </c>
      <c r="B9737" t="s">
        <v>72</v>
      </c>
      <c r="C9737" t="b">
        <v>1</v>
      </c>
      <c r="D9737">
        <v>0.99971979856491089</v>
      </c>
      <c r="E9737" t="b">
        <v>1</v>
      </c>
      <c r="F9737" t="b">
        <f t="shared" si="403"/>
        <v>0</v>
      </c>
    </row>
    <row r="9738" spans="1:6" x14ac:dyDescent="0.45">
      <c r="A9738" t="s">
        <v>1039</v>
      </c>
      <c r="B9738" t="s">
        <v>5</v>
      </c>
      <c r="C9738" t="b">
        <v>1</v>
      </c>
      <c r="D9738">
        <v>0.99971979856491089</v>
      </c>
      <c r="E9738" t="b">
        <v>1</v>
      </c>
      <c r="F9738" t="b">
        <f t="shared" si="403"/>
        <v>0</v>
      </c>
    </row>
    <row r="9739" spans="1:6" x14ac:dyDescent="0.45">
      <c r="A9739" t="s">
        <v>1058</v>
      </c>
      <c r="B9739" t="s">
        <v>5</v>
      </c>
      <c r="C9739" t="b">
        <v>1</v>
      </c>
      <c r="D9739">
        <v>0.99971979856491089</v>
      </c>
      <c r="E9739" t="b">
        <v>1</v>
      </c>
      <c r="F9739" t="b">
        <f t="shared" si="403"/>
        <v>0</v>
      </c>
    </row>
    <row r="9740" spans="1:6" x14ac:dyDescent="0.45">
      <c r="A9740" t="s">
        <v>1066</v>
      </c>
      <c r="B9740" t="s">
        <v>5</v>
      </c>
      <c r="C9740" t="b">
        <v>1</v>
      </c>
      <c r="D9740">
        <v>0.99971979856491089</v>
      </c>
      <c r="E9740" t="b">
        <v>1</v>
      </c>
      <c r="F9740" t="b">
        <f t="shared" si="403"/>
        <v>0</v>
      </c>
    </row>
    <row r="9741" spans="1:6" x14ac:dyDescent="0.45">
      <c r="A9741" t="s">
        <v>1078</v>
      </c>
      <c r="B9741" t="s">
        <v>5</v>
      </c>
      <c r="C9741" t="b">
        <v>1</v>
      </c>
      <c r="D9741">
        <v>0.99971979856491089</v>
      </c>
      <c r="E9741" t="b">
        <v>0</v>
      </c>
      <c r="F9741" t="b">
        <f t="shared" si="403"/>
        <v>0</v>
      </c>
    </row>
    <row r="9742" spans="1:6" x14ac:dyDescent="0.45">
      <c r="A9742" t="s">
        <v>1146</v>
      </c>
      <c r="B9742" t="s">
        <v>5</v>
      </c>
      <c r="C9742" t="b">
        <v>1</v>
      </c>
      <c r="D9742">
        <v>0.99971979856491089</v>
      </c>
      <c r="E9742" t="b">
        <v>1</v>
      </c>
      <c r="F9742" t="b">
        <f t="shared" si="403"/>
        <v>0</v>
      </c>
    </row>
    <row r="9743" spans="1:6" x14ac:dyDescent="0.45">
      <c r="A9743" t="s">
        <v>1161</v>
      </c>
      <c r="B9743" t="s">
        <v>5</v>
      </c>
      <c r="C9743" t="b">
        <v>1</v>
      </c>
      <c r="D9743">
        <v>0.99971979856491089</v>
      </c>
      <c r="E9743" t="b">
        <v>1</v>
      </c>
      <c r="F9743" t="b">
        <f t="shared" si="403"/>
        <v>0</v>
      </c>
    </row>
    <row r="9744" spans="1:6" x14ac:dyDescent="0.45">
      <c r="A9744" t="s">
        <v>1174</v>
      </c>
      <c r="B9744" t="s">
        <v>5</v>
      </c>
      <c r="C9744" t="b">
        <v>1</v>
      </c>
      <c r="D9744">
        <v>0.99971979856491089</v>
      </c>
      <c r="E9744" t="b">
        <v>1</v>
      </c>
      <c r="F9744" t="b">
        <f t="shared" si="403"/>
        <v>0</v>
      </c>
    </row>
    <row r="9745" spans="1:6" x14ac:dyDescent="0.45">
      <c r="A9745" t="s">
        <v>1199</v>
      </c>
      <c r="B9745" t="s">
        <v>154</v>
      </c>
      <c r="C9745" t="b">
        <v>1</v>
      </c>
      <c r="D9745">
        <v>0.99971979856491089</v>
      </c>
      <c r="E9745" t="b">
        <v>1</v>
      </c>
      <c r="F9745" t="b">
        <f t="shared" si="403"/>
        <v>0</v>
      </c>
    </row>
    <row r="9746" spans="1:6" x14ac:dyDescent="0.45">
      <c r="A9746" t="s">
        <v>1239</v>
      </c>
      <c r="B9746" t="s">
        <v>5</v>
      </c>
      <c r="C9746" t="b">
        <v>1</v>
      </c>
      <c r="D9746">
        <v>0.99971979856491089</v>
      </c>
      <c r="E9746" t="b">
        <v>0</v>
      </c>
      <c r="F9746" t="b">
        <f t="shared" si="403"/>
        <v>0</v>
      </c>
    </row>
    <row r="9747" spans="1:6" x14ac:dyDescent="0.45">
      <c r="A9747" t="s">
        <v>1240</v>
      </c>
      <c r="B9747" t="s">
        <v>5</v>
      </c>
      <c r="C9747" t="b">
        <v>1</v>
      </c>
      <c r="D9747">
        <v>0.99971979856491089</v>
      </c>
      <c r="E9747" t="b">
        <v>1</v>
      </c>
      <c r="F9747" t="b">
        <f t="shared" si="403"/>
        <v>0</v>
      </c>
    </row>
    <row r="9748" spans="1:6" x14ac:dyDescent="0.45">
      <c r="A9748" t="s">
        <v>1241</v>
      </c>
      <c r="B9748" t="s">
        <v>5</v>
      </c>
      <c r="C9748" t="b">
        <v>1</v>
      </c>
      <c r="D9748">
        <v>0.99971979856491089</v>
      </c>
      <c r="E9748" t="b">
        <v>1</v>
      </c>
      <c r="F9748" t="b">
        <f t="shared" si="403"/>
        <v>0</v>
      </c>
    </row>
    <row r="9749" spans="1:6" x14ac:dyDescent="0.45">
      <c r="A9749" t="s">
        <v>1267</v>
      </c>
      <c r="B9749" t="s">
        <v>5</v>
      </c>
      <c r="C9749" t="b">
        <v>1</v>
      </c>
      <c r="D9749">
        <v>0.99971979856491089</v>
      </c>
      <c r="E9749" t="b">
        <v>1</v>
      </c>
      <c r="F9749" t="b">
        <f t="shared" si="403"/>
        <v>0</v>
      </c>
    </row>
    <row r="9750" spans="1:6" x14ac:dyDescent="0.45">
      <c r="A9750" t="s">
        <v>1299</v>
      </c>
      <c r="B9750" t="s">
        <v>5</v>
      </c>
      <c r="C9750" t="b">
        <v>1</v>
      </c>
      <c r="D9750">
        <v>0.99971979856491089</v>
      </c>
      <c r="E9750" t="b">
        <v>1</v>
      </c>
      <c r="F9750" t="b">
        <f t="shared" si="403"/>
        <v>0</v>
      </c>
    </row>
    <row r="9751" spans="1:6" x14ac:dyDescent="0.45">
      <c r="A9751" t="s">
        <v>1379</v>
      </c>
      <c r="B9751" t="s">
        <v>5</v>
      </c>
      <c r="C9751" t="b">
        <v>1</v>
      </c>
      <c r="D9751">
        <v>0.99971979856491089</v>
      </c>
      <c r="E9751" t="b">
        <v>1</v>
      </c>
      <c r="F9751" t="b">
        <f t="shared" si="403"/>
        <v>0</v>
      </c>
    </row>
    <row r="9752" spans="1:6" x14ac:dyDescent="0.45">
      <c r="A9752" t="s">
        <v>1386</v>
      </c>
      <c r="B9752" t="s">
        <v>5</v>
      </c>
      <c r="C9752" t="b">
        <v>1</v>
      </c>
      <c r="D9752">
        <v>0.99971979856491089</v>
      </c>
      <c r="E9752" t="b">
        <v>1</v>
      </c>
      <c r="F9752" t="b">
        <f t="shared" si="403"/>
        <v>0</v>
      </c>
    </row>
    <row r="9753" spans="1:6" x14ac:dyDescent="0.45">
      <c r="A9753" t="s">
        <v>1393</v>
      </c>
      <c r="B9753" t="s">
        <v>5</v>
      </c>
      <c r="C9753" t="b">
        <v>1</v>
      </c>
      <c r="D9753">
        <v>0.99971979856491089</v>
      </c>
      <c r="E9753" t="b">
        <v>1</v>
      </c>
      <c r="F9753" t="b">
        <f t="shared" si="403"/>
        <v>0</v>
      </c>
    </row>
    <row r="9754" spans="1:6" x14ac:dyDescent="0.45">
      <c r="A9754" t="s">
        <v>1396</v>
      </c>
      <c r="B9754" t="s">
        <v>5</v>
      </c>
      <c r="C9754" t="b">
        <v>1</v>
      </c>
      <c r="D9754">
        <v>0.99971979856491089</v>
      </c>
      <c r="E9754" t="b">
        <v>0</v>
      </c>
      <c r="F9754" t="b">
        <f t="shared" si="403"/>
        <v>0</v>
      </c>
    </row>
    <row r="9755" spans="1:6" x14ac:dyDescent="0.45">
      <c r="A9755" t="s">
        <v>1411</v>
      </c>
      <c r="B9755" t="s">
        <v>5</v>
      </c>
      <c r="C9755" t="b">
        <v>1</v>
      </c>
      <c r="D9755">
        <v>0.99971979856491089</v>
      </c>
      <c r="E9755" t="b">
        <v>1</v>
      </c>
      <c r="F9755" t="b">
        <f t="shared" si="403"/>
        <v>0</v>
      </c>
    </row>
    <row r="9756" spans="1:6" x14ac:dyDescent="0.45">
      <c r="A9756" t="s">
        <v>1470</v>
      </c>
      <c r="B9756" t="s">
        <v>5</v>
      </c>
      <c r="C9756" t="b">
        <v>1</v>
      </c>
      <c r="D9756">
        <v>0.99971979856491089</v>
      </c>
      <c r="E9756" t="b">
        <v>1</v>
      </c>
      <c r="F9756" t="b">
        <f t="shared" si="403"/>
        <v>0</v>
      </c>
    </row>
    <row r="9757" spans="1:6" x14ac:dyDescent="0.45">
      <c r="A9757" t="s">
        <v>1514</v>
      </c>
      <c r="B9757" t="s">
        <v>5</v>
      </c>
      <c r="C9757" t="b">
        <v>1</v>
      </c>
      <c r="D9757">
        <v>0.99971979856491089</v>
      </c>
      <c r="E9757" t="b">
        <v>1</v>
      </c>
      <c r="F9757" t="b">
        <f t="shared" si="403"/>
        <v>0</v>
      </c>
    </row>
    <row r="9758" spans="1:6" x14ac:dyDescent="0.45">
      <c r="A9758" t="s">
        <v>1517</v>
      </c>
      <c r="B9758" t="s">
        <v>5</v>
      </c>
      <c r="C9758" t="b">
        <v>1</v>
      </c>
      <c r="D9758">
        <v>0.99971979856491089</v>
      </c>
      <c r="E9758" t="b">
        <v>0</v>
      </c>
      <c r="F9758" t="b">
        <f t="shared" si="403"/>
        <v>0</v>
      </c>
    </row>
    <row r="9759" spans="1:6" x14ac:dyDescent="0.45">
      <c r="A9759" t="s">
        <v>1524</v>
      </c>
      <c r="B9759" t="s">
        <v>5</v>
      </c>
      <c r="C9759" t="b">
        <v>1</v>
      </c>
      <c r="D9759">
        <v>0.99971979856491089</v>
      </c>
      <c r="E9759" t="b">
        <v>1</v>
      </c>
      <c r="F9759" t="b">
        <f t="shared" si="403"/>
        <v>0</v>
      </c>
    </row>
    <row r="9760" spans="1:6" x14ac:dyDescent="0.45">
      <c r="A9760" t="s">
        <v>1564</v>
      </c>
      <c r="B9760" t="s">
        <v>5</v>
      </c>
      <c r="C9760" t="b">
        <v>1</v>
      </c>
      <c r="D9760">
        <v>0.99971979856491089</v>
      </c>
      <c r="E9760" t="b">
        <v>1</v>
      </c>
      <c r="F9760" t="b">
        <f t="shared" si="403"/>
        <v>0</v>
      </c>
    </row>
    <row r="9761" spans="1:6" x14ac:dyDescent="0.45">
      <c r="A9761" t="s">
        <v>1601</v>
      </c>
      <c r="B9761" t="s">
        <v>5</v>
      </c>
      <c r="C9761" t="b">
        <v>1</v>
      </c>
      <c r="D9761">
        <v>0.99971979856491089</v>
      </c>
      <c r="E9761" t="b">
        <v>0</v>
      </c>
      <c r="F9761" t="b">
        <f t="shared" si="403"/>
        <v>0</v>
      </c>
    </row>
    <row r="9762" spans="1:6" x14ac:dyDescent="0.45">
      <c r="A9762" t="s">
        <v>1604</v>
      </c>
      <c r="B9762" t="s">
        <v>5</v>
      </c>
      <c r="C9762" t="b">
        <v>1</v>
      </c>
      <c r="D9762">
        <v>0.99971979856491089</v>
      </c>
      <c r="E9762" t="b">
        <v>1</v>
      </c>
      <c r="F9762" t="b">
        <f t="shared" si="403"/>
        <v>0</v>
      </c>
    </row>
    <row r="9763" spans="1:6" x14ac:dyDescent="0.45">
      <c r="A9763" t="s">
        <v>1650</v>
      </c>
      <c r="B9763" t="s">
        <v>5</v>
      </c>
      <c r="C9763" t="b">
        <v>1</v>
      </c>
      <c r="D9763">
        <v>0.99971979856491089</v>
      </c>
      <c r="E9763" t="b">
        <v>1</v>
      </c>
      <c r="F9763" t="b">
        <f t="shared" si="403"/>
        <v>0</v>
      </c>
    </row>
    <row r="9764" spans="1:6" x14ac:dyDescent="0.45">
      <c r="A9764" t="s">
        <v>1680</v>
      </c>
      <c r="B9764" t="s">
        <v>5</v>
      </c>
      <c r="C9764" t="b">
        <v>1</v>
      </c>
      <c r="D9764">
        <v>0.99971979856491089</v>
      </c>
      <c r="E9764" t="b">
        <v>1</v>
      </c>
      <c r="F9764" t="b">
        <f t="shared" si="403"/>
        <v>0</v>
      </c>
    </row>
    <row r="9765" spans="1:6" x14ac:dyDescent="0.45">
      <c r="A9765" t="s">
        <v>1695</v>
      </c>
      <c r="B9765" t="s">
        <v>5</v>
      </c>
      <c r="C9765" t="b">
        <v>1</v>
      </c>
      <c r="D9765">
        <v>0.99971979856491089</v>
      </c>
      <c r="E9765" t="b">
        <v>1</v>
      </c>
      <c r="F9765" t="b">
        <f t="shared" si="403"/>
        <v>0</v>
      </c>
    </row>
    <row r="9766" spans="1:6" x14ac:dyDescent="0.45">
      <c r="A9766" t="s">
        <v>1734</v>
      </c>
      <c r="B9766" t="s">
        <v>5</v>
      </c>
      <c r="C9766" t="b">
        <v>1</v>
      </c>
      <c r="D9766">
        <v>0.99971979856491089</v>
      </c>
      <c r="E9766" t="b">
        <v>0</v>
      </c>
      <c r="F9766" t="b">
        <f t="shared" si="403"/>
        <v>0</v>
      </c>
    </row>
    <row r="9767" spans="1:6" x14ac:dyDescent="0.45">
      <c r="A9767" t="s">
        <v>1742</v>
      </c>
      <c r="B9767" t="s">
        <v>5</v>
      </c>
      <c r="C9767" t="b">
        <v>1</v>
      </c>
      <c r="D9767">
        <v>0.99971979856491089</v>
      </c>
      <c r="E9767" t="b">
        <v>1</v>
      </c>
      <c r="F9767" t="b">
        <f t="shared" si="403"/>
        <v>0</v>
      </c>
    </row>
    <row r="9768" spans="1:6" x14ac:dyDescent="0.45">
      <c r="A9768" t="s">
        <v>1759</v>
      </c>
      <c r="B9768" t="s">
        <v>72</v>
      </c>
      <c r="C9768" t="b">
        <v>1</v>
      </c>
      <c r="D9768">
        <v>0.99971979856491089</v>
      </c>
      <c r="E9768" t="b">
        <v>1</v>
      </c>
      <c r="F9768" t="b">
        <f t="shared" si="403"/>
        <v>0</v>
      </c>
    </row>
    <row r="9769" spans="1:6" x14ac:dyDescent="0.45">
      <c r="A9769" t="s">
        <v>1770</v>
      </c>
      <c r="B9769" t="s">
        <v>5</v>
      </c>
      <c r="C9769" t="b">
        <v>1</v>
      </c>
      <c r="D9769">
        <v>0.99971979856491089</v>
      </c>
      <c r="E9769" t="b">
        <v>1</v>
      </c>
      <c r="F9769" t="b">
        <f t="shared" si="403"/>
        <v>0</v>
      </c>
    </row>
    <row r="9770" spans="1:6" x14ac:dyDescent="0.45">
      <c r="A9770" t="s">
        <v>1778</v>
      </c>
      <c r="B9770" t="s">
        <v>19</v>
      </c>
      <c r="C9770" t="b">
        <v>1</v>
      </c>
      <c r="D9770">
        <v>0.99971979856491089</v>
      </c>
      <c r="E9770" t="b">
        <v>1</v>
      </c>
      <c r="F9770" t="b">
        <f t="shared" si="403"/>
        <v>0</v>
      </c>
    </row>
    <row r="9771" spans="1:6" x14ac:dyDescent="0.45">
      <c r="A9771" t="s">
        <v>1793</v>
      </c>
      <c r="B9771" t="s">
        <v>5</v>
      </c>
      <c r="C9771" t="b">
        <v>1</v>
      </c>
      <c r="D9771">
        <v>0.99971979856491089</v>
      </c>
      <c r="E9771" t="b">
        <v>1</v>
      </c>
      <c r="F9771" t="b">
        <f t="shared" si="403"/>
        <v>0</v>
      </c>
    </row>
    <row r="9772" spans="1:6" x14ac:dyDescent="0.45">
      <c r="A9772" t="s">
        <v>1808</v>
      </c>
      <c r="B9772" t="s">
        <v>5</v>
      </c>
      <c r="C9772" t="b">
        <v>1</v>
      </c>
      <c r="D9772">
        <v>0.99971979856491089</v>
      </c>
      <c r="E9772" t="b">
        <v>1</v>
      </c>
      <c r="F9772" t="b">
        <f t="shared" si="403"/>
        <v>0</v>
      </c>
    </row>
    <row r="9773" spans="1:6" x14ac:dyDescent="0.45">
      <c r="A9773" t="s">
        <v>1829</v>
      </c>
      <c r="B9773" t="s">
        <v>5</v>
      </c>
      <c r="C9773" t="b">
        <v>1</v>
      </c>
      <c r="D9773">
        <v>0.99971979856491089</v>
      </c>
      <c r="E9773" t="b">
        <v>1</v>
      </c>
      <c r="F9773" t="b">
        <f t="shared" si="403"/>
        <v>0</v>
      </c>
    </row>
    <row r="9774" spans="1:6" x14ac:dyDescent="0.45">
      <c r="A9774" t="s">
        <v>1868</v>
      </c>
      <c r="B9774" t="s">
        <v>5</v>
      </c>
      <c r="C9774" t="b">
        <v>1</v>
      </c>
      <c r="D9774">
        <v>0.99971979856491089</v>
      </c>
      <c r="E9774" t="b">
        <v>1</v>
      </c>
      <c r="F9774" t="b">
        <f t="shared" si="403"/>
        <v>0</v>
      </c>
    </row>
    <row r="9775" spans="1:6" x14ac:dyDescent="0.45">
      <c r="A9775" t="s">
        <v>1892</v>
      </c>
      <c r="B9775" t="s">
        <v>19</v>
      </c>
      <c r="C9775" t="b">
        <v>1</v>
      </c>
      <c r="D9775">
        <v>0.99971979856491089</v>
      </c>
      <c r="E9775" t="b">
        <v>1</v>
      </c>
      <c r="F9775" t="b">
        <f t="shared" si="403"/>
        <v>0</v>
      </c>
    </row>
    <row r="9776" spans="1:6" x14ac:dyDescent="0.45">
      <c r="A9776" t="s">
        <v>1911</v>
      </c>
      <c r="B9776" t="s">
        <v>19</v>
      </c>
      <c r="C9776" t="b">
        <v>1</v>
      </c>
      <c r="D9776">
        <v>0.99971979856491089</v>
      </c>
      <c r="E9776" t="b">
        <v>0</v>
      </c>
      <c r="F9776" t="b">
        <f t="shared" si="403"/>
        <v>1</v>
      </c>
    </row>
    <row r="9777" spans="1:6" x14ac:dyDescent="0.45">
      <c r="A9777" t="s">
        <v>1914</v>
      </c>
      <c r="B9777" t="s">
        <v>5</v>
      </c>
      <c r="C9777" t="b">
        <v>1</v>
      </c>
      <c r="D9777">
        <v>0.99971979856491089</v>
      </c>
      <c r="E9777" t="b">
        <v>1</v>
      </c>
      <c r="F9777" t="b">
        <f t="shared" si="403"/>
        <v>0</v>
      </c>
    </row>
    <row r="9778" spans="1:6" x14ac:dyDescent="0.45">
      <c r="A9778" t="s">
        <v>1915</v>
      </c>
      <c r="B9778" t="s">
        <v>5</v>
      </c>
      <c r="C9778" t="b">
        <v>1</v>
      </c>
      <c r="D9778">
        <v>0.99971979856491089</v>
      </c>
      <c r="E9778" t="b">
        <v>1</v>
      </c>
      <c r="F9778" t="b">
        <f t="shared" si="403"/>
        <v>0</v>
      </c>
    </row>
    <row r="9779" spans="1:6" x14ac:dyDescent="0.45">
      <c r="A9779" t="s">
        <v>1933</v>
      </c>
      <c r="B9779" t="s">
        <v>5</v>
      </c>
      <c r="C9779" t="b">
        <v>1</v>
      </c>
      <c r="D9779">
        <v>0.99971979856491089</v>
      </c>
      <c r="E9779" t="b">
        <v>1</v>
      </c>
      <c r="F9779" t="b">
        <f t="shared" si="403"/>
        <v>0</v>
      </c>
    </row>
    <row r="9780" spans="1:6" x14ac:dyDescent="0.45">
      <c r="A9780" t="s">
        <v>1940</v>
      </c>
      <c r="B9780" t="s">
        <v>5</v>
      </c>
      <c r="C9780" t="b">
        <v>1</v>
      </c>
      <c r="D9780">
        <v>0.99971979856491089</v>
      </c>
      <c r="E9780" t="b">
        <v>1</v>
      </c>
      <c r="F9780" t="b">
        <f t="shared" si="403"/>
        <v>0</v>
      </c>
    </row>
    <row r="9781" spans="1:6" x14ac:dyDescent="0.45">
      <c r="A9781" t="s">
        <v>1947</v>
      </c>
      <c r="B9781" t="s">
        <v>5</v>
      </c>
      <c r="C9781" t="b">
        <v>1</v>
      </c>
      <c r="D9781">
        <v>0.99971979856491089</v>
      </c>
      <c r="E9781" t="b">
        <v>1</v>
      </c>
      <c r="F9781" t="b">
        <f t="shared" si="403"/>
        <v>0</v>
      </c>
    </row>
    <row r="9782" spans="1:6" x14ac:dyDescent="0.45">
      <c r="A9782" t="s">
        <v>1983</v>
      </c>
      <c r="B9782" t="s">
        <v>5</v>
      </c>
      <c r="C9782" t="b">
        <v>1</v>
      </c>
      <c r="D9782">
        <v>0.99971979856491089</v>
      </c>
      <c r="E9782" t="b">
        <v>1</v>
      </c>
      <c r="F9782" t="b">
        <f t="shared" si="403"/>
        <v>0</v>
      </c>
    </row>
    <row r="9783" spans="1:6" x14ac:dyDescent="0.45">
      <c r="A9783" t="s">
        <v>1985</v>
      </c>
      <c r="B9783" t="s">
        <v>5</v>
      </c>
      <c r="C9783" t="b">
        <v>1</v>
      </c>
      <c r="D9783">
        <v>0.99971979856491089</v>
      </c>
      <c r="E9783" t="b">
        <v>1</v>
      </c>
      <c r="F9783" t="b">
        <f t="shared" si="403"/>
        <v>0</v>
      </c>
    </row>
    <row r="9784" spans="1:6" x14ac:dyDescent="0.45">
      <c r="A9784" t="s">
        <v>1986</v>
      </c>
      <c r="B9784" t="s">
        <v>5</v>
      </c>
      <c r="C9784" t="b">
        <v>1</v>
      </c>
      <c r="D9784">
        <v>0.99971979856491089</v>
      </c>
      <c r="E9784" t="b">
        <v>0</v>
      </c>
      <c r="F9784" t="b">
        <f t="shared" si="403"/>
        <v>0</v>
      </c>
    </row>
    <row r="9785" spans="1:6" x14ac:dyDescent="0.45">
      <c r="A9785" t="s">
        <v>1992</v>
      </c>
      <c r="B9785" t="s">
        <v>72</v>
      </c>
      <c r="C9785" t="b">
        <v>1</v>
      </c>
      <c r="D9785">
        <v>0.99971979856491089</v>
      </c>
      <c r="E9785" t="b">
        <v>1</v>
      </c>
      <c r="F9785" t="b">
        <f t="shared" si="403"/>
        <v>0</v>
      </c>
    </row>
    <row r="9786" spans="1:6" x14ac:dyDescent="0.45">
      <c r="A9786" t="s">
        <v>2136</v>
      </c>
      <c r="B9786" t="s">
        <v>5</v>
      </c>
      <c r="C9786" t="b">
        <v>1</v>
      </c>
      <c r="D9786">
        <v>0.99971979856491089</v>
      </c>
      <c r="E9786" t="b">
        <v>1</v>
      </c>
      <c r="F9786" t="b">
        <f t="shared" si="403"/>
        <v>0</v>
      </c>
    </row>
    <row r="9787" spans="1:6" x14ac:dyDescent="0.45">
      <c r="A9787" t="s">
        <v>2177</v>
      </c>
      <c r="B9787" t="s">
        <v>5</v>
      </c>
      <c r="C9787" t="b">
        <v>1</v>
      </c>
      <c r="D9787">
        <v>0.99971979856491089</v>
      </c>
      <c r="E9787" t="b">
        <v>0</v>
      </c>
      <c r="F9787" t="b">
        <f t="shared" si="403"/>
        <v>0</v>
      </c>
    </row>
    <row r="9788" spans="1:6" x14ac:dyDescent="0.45">
      <c r="A9788" t="s">
        <v>2216</v>
      </c>
      <c r="B9788" t="s">
        <v>5</v>
      </c>
      <c r="C9788" t="b">
        <v>1</v>
      </c>
      <c r="D9788">
        <v>0.99971979856491089</v>
      </c>
      <c r="E9788" t="b">
        <v>1</v>
      </c>
      <c r="F9788" t="b">
        <f t="shared" si="403"/>
        <v>0</v>
      </c>
    </row>
    <row r="9789" spans="1:6" x14ac:dyDescent="0.45">
      <c r="A9789" t="s">
        <v>2278</v>
      </c>
      <c r="B9789" t="s">
        <v>5</v>
      </c>
      <c r="C9789" t="b">
        <v>1</v>
      </c>
      <c r="D9789">
        <v>0.99971979856491089</v>
      </c>
      <c r="E9789" t="b">
        <v>1</v>
      </c>
      <c r="F9789" t="b">
        <f t="shared" si="403"/>
        <v>0</v>
      </c>
    </row>
    <row r="9790" spans="1:6" x14ac:dyDescent="0.45">
      <c r="A9790" t="s">
        <v>2305</v>
      </c>
      <c r="B9790" t="s">
        <v>5</v>
      </c>
      <c r="C9790" t="b">
        <v>1</v>
      </c>
      <c r="D9790">
        <v>0.99971979856491089</v>
      </c>
      <c r="E9790" t="b">
        <v>1</v>
      </c>
      <c r="F9790" t="b">
        <f t="shared" si="403"/>
        <v>0</v>
      </c>
    </row>
    <row r="9791" spans="1:6" x14ac:dyDescent="0.45">
      <c r="A9791" t="s">
        <v>2314</v>
      </c>
      <c r="B9791" t="s">
        <v>5</v>
      </c>
      <c r="C9791" t="b">
        <v>1</v>
      </c>
      <c r="D9791">
        <v>0.99971979856491089</v>
      </c>
      <c r="E9791" t="b">
        <v>1</v>
      </c>
      <c r="F9791" t="b">
        <f t="shared" si="403"/>
        <v>0</v>
      </c>
    </row>
    <row r="9792" spans="1:6" x14ac:dyDescent="0.45">
      <c r="A9792" t="s">
        <v>2388</v>
      </c>
      <c r="B9792" t="s">
        <v>5</v>
      </c>
      <c r="C9792" t="b">
        <v>1</v>
      </c>
      <c r="D9792">
        <v>0.99971979856491089</v>
      </c>
      <c r="E9792" t="b">
        <v>0</v>
      </c>
      <c r="F9792" t="b">
        <f t="shared" si="403"/>
        <v>0</v>
      </c>
    </row>
    <row r="9793" spans="1:6" x14ac:dyDescent="0.45">
      <c r="A9793" t="s">
        <v>2392</v>
      </c>
      <c r="B9793" t="s">
        <v>5</v>
      </c>
      <c r="C9793" t="b">
        <v>1</v>
      </c>
      <c r="D9793">
        <v>0.99971979856491089</v>
      </c>
      <c r="E9793" t="b">
        <v>1</v>
      </c>
      <c r="F9793" t="b">
        <f t="shared" si="403"/>
        <v>0</v>
      </c>
    </row>
    <row r="9794" spans="1:6" x14ac:dyDescent="0.45">
      <c r="A9794" t="s">
        <v>2453</v>
      </c>
      <c r="B9794" t="s">
        <v>5</v>
      </c>
      <c r="C9794" t="b">
        <v>1</v>
      </c>
      <c r="D9794">
        <v>0.99971979856491089</v>
      </c>
      <c r="E9794" t="b">
        <v>1</v>
      </c>
      <c r="F9794" t="b">
        <f t="shared" si="403"/>
        <v>0</v>
      </c>
    </row>
    <row r="9795" spans="1:6" x14ac:dyDescent="0.45">
      <c r="A9795" t="s">
        <v>2455</v>
      </c>
      <c r="B9795" t="s">
        <v>5</v>
      </c>
      <c r="C9795" t="b">
        <v>1</v>
      </c>
      <c r="D9795">
        <v>0.99971979856491089</v>
      </c>
      <c r="E9795" t="b">
        <v>1</v>
      </c>
      <c r="F9795" t="b">
        <f t="shared" ref="F9795:F9802" si="404">ISNUMBER(SEARCH("système d'information", A9795))</f>
        <v>0</v>
      </c>
    </row>
    <row r="9796" spans="1:6" x14ac:dyDescent="0.45">
      <c r="A9796" t="s">
        <v>2491</v>
      </c>
      <c r="B9796" t="s">
        <v>5</v>
      </c>
      <c r="C9796" t="b">
        <v>1</v>
      </c>
      <c r="D9796">
        <v>0.99971979856491089</v>
      </c>
      <c r="E9796" t="b">
        <v>1</v>
      </c>
      <c r="F9796" t="b">
        <f t="shared" si="404"/>
        <v>0</v>
      </c>
    </row>
    <row r="9797" spans="1:6" x14ac:dyDescent="0.45">
      <c r="A9797" t="s">
        <v>2501</v>
      </c>
      <c r="B9797" t="s">
        <v>5</v>
      </c>
      <c r="C9797" t="b">
        <v>1</v>
      </c>
      <c r="D9797">
        <v>0.99971979856491089</v>
      </c>
      <c r="E9797" t="b">
        <v>1</v>
      </c>
      <c r="F9797" t="b">
        <f t="shared" si="404"/>
        <v>0</v>
      </c>
    </row>
    <row r="9798" spans="1:6" x14ac:dyDescent="0.45">
      <c r="A9798" t="s">
        <v>2565</v>
      </c>
      <c r="B9798" t="s">
        <v>1043</v>
      </c>
      <c r="C9798" t="b">
        <v>1</v>
      </c>
      <c r="D9798">
        <v>0.99971979856491089</v>
      </c>
      <c r="E9798" t="b">
        <v>1</v>
      </c>
      <c r="F9798" t="b">
        <f t="shared" si="404"/>
        <v>0</v>
      </c>
    </row>
    <row r="9799" spans="1:6" x14ac:dyDescent="0.45">
      <c r="A9799" t="s">
        <v>2616</v>
      </c>
      <c r="B9799" t="s">
        <v>5</v>
      </c>
      <c r="C9799" t="b">
        <v>1</v>
      </c>
      <c r="D9799">
        <v>0.99971979856491089</v>
      </c>
      <c r="E9799" t="b">
        <v>1</v>
      </c>
      <c r="F9799" t="b">
        <f t="shared" si="404"/>
        <v>0</v>
      </c>
    </row>
    <row r="9800" spans="1:6" x14ac:dyDescent="0.45">
      <c r="A9800" t="s">
        <v>2620</v>
      </c>
      <c r="B9800" t="s">
        <v>5</v>
      </c>
      <c r="C9800" t="b">
        <v>1</v>
      </c>
      <c r="D9800">
        <v>0.99971979856491089</v>
      </c>
      <c r="E9800" t="b">
        <v>1</v>
      </c>
      <c r="F9800" t="b">
        <f t="shared" si="404"/>
        <v>0</v>
      </c>
    </row>
    <row r="9801" spans="1:6" x14ac:dyDescent="0.45">
      <c r="A9801" t="s">
        <v>2665</v>
      </c>
      <c r="B9801" t="s">
        <v>5</v>
      </c>
      <c r="C9801" t="b">
        <v>1</v>
      </c>
      <c r="D9801">
        <v>0.99971979856491089</v>
      </c>
      <c r="E9801" t="b">
        <v>1</v>
      </c>
      <c r="F9801" t="b">
        <f t="shared" si="404"/>
        <v>0</v>
      </c>
    </row>
    <row r="9802" spans="1:6" x14ac:dyDescent="0.45">
      <c r="A9802" t="s">
        <v>2730</v>
      </c>
      <c r="B9802" t="s">
        <v>19</v>
      </c>
      <c r="C9802" t="b">
        <v>1</v>
      </c>
      <c r="D9802">
        <v>0.99971979856491089</v>
      </c>
      <c r="E9802" t="b">
        <v>1</v>
      </c>
      <c r="F9802" t="b">
        <f t="shared" si="404"/>
        <v>0</v>
      </c>
    </row>
    <row r="9803" spans="1:6" x14ac:dyDescent="0.45">
      <c r="A9803" t="s">
        <v>2775</v>
      </c>
      <c r="B9803" t="s">
        <v>5</v>
      </c>
      <c r="C9803" t="b">
        <v>1</v>
      </c>
      <c r="D9803">
        <v>0.99971979856491089</v>
      </c>
      <c r="E9803" t="b">
        <v>0</v>
      </c>
      <c r="F9803" t="b">
        <f t="shared" ref="F9803:F9858" si="405">ISNUMBER(SEARCH("système d'information", A9803))</f>
        <v>0</v>
      </c>
    </row>
    <row r="9804" spans="1:6" x14ac:dyDescent="0.45">
      <c r="A9804" t="s">
        <v>2831</v>
      </c>
      <c r="B9804" t="s">
        <v>5</v>
      </c>
      <c r="C9804" t="b">
        <v>1</v>
      </c>
      <c r="D9804">
        <v>0.99971979856491089</v>
      </c>
      <c r="E9804" t="b">
        <v>0</v>
      </c>
      <c r="F9804" t="b">
        <f t="shared" si="405"/>
        <v>0</v>
      </c>
    </row>
    <row r="9805" spans="1:6" x14ac:dyDescent="0.45">
      <c r="A9805" t="s">
        <v>2915</v>
      </c>
      <c r="B9805" t="s">
        <v>5</v>
      </c>
      <c r="C9805" t="b">
        <v>1</v>
      </c>
      <c r="D9805">
        <v>0.99971979856491089</v>
      </c>
      <c r="E9805" t="b">
        <v>1</v>
      </c>
      <c r="F9805" t="b">
        <f>ISNUMBER(SEARCH("système d'information", A9805))</f>
        <v>0</v>
      </c>
    </row>
    <row r="9806" spans="1:6" x14ac:dyDescent="0.45">
      <c r="A9806" t="s">
        <v>2941</v>
      </c>
      <c r="B9806" t="s">
        <v>5</v>
      </c>
      <c r="C9806" t="b">
        <v>1</v>
      </c>
      <c r="D9806">
        <v>0.99971979856491089</v>
      </c>
      <c r="E9806" t="b">
        <v>0</v>
      </c>
      <c r="F9806" t="b">
        <f t="shared" si="405"/>
        <v>0</v>
      </c>
    </row>
    <row r="9807" spans="1:6" x14ac:dyDescent="0.45">
      <c r="A9807" t="s">
        <v>2959</v>
      </c>
      <c r="B9807" t="s">
        <v>5</v>
      </c>
      <c r="C9807" t="b">
        <v>1</v>
      </c>
      <c r="D9807">
        <v>0.99971979856491089</v>
      </c>
      <c r="E9807" t="b">
        <v>0</v>
      </c>
      <c r="F9807" t="b">
        <f t="shared" si="405"/>
        <v>0</v>
      </c>
    </row>
    <row r="9808" spans="1:6" x14ac:dyDescent="0.45">
      <c r="A9808" t="s">
        <v>2962</v>
      </c>
      <c r="B9808" t="s">
        <v>5</v>
      </c>
      <c r="C9808" t="b">
        <v>1</v>
      </c>
      <c r="D9808">
        <v>0.99971979856491089</v>
      </c>
      <c r="E9808" t="b">
        <v>1</v>
      </c>
      <c r="F9808" t="b">
        <f t="shared" si="405"/>
        <v>0</v>
      </c>
    </row>
    <row r="9809" spans="1:6" x14ac:dyDescent="0.45">
      <c r="A9809" t="s">
        <v>2983</v>
      </c>
      <c r="B9809" t="s">
        <v>5</v>
      </c>
      <c r="C9809" t="b">
        <v>1</v>
      </c>
      <c r="D9809">
        <v>0.99971979856491089</v>
      </c>
      <c r="E9809" t="b">
        <v>1</v>
      </c>
      <c r="F9809" t="b">
        <f t="shared" si="405"/>
        <v>0</v>
      </c>
    </row>
    <row r="9810" spans="1:6" x14ac:dyDescent="0.45">
      <c r="A9810" t="s">
        <v>3000</v>
      </c>
      <c r="B9810" t="s">
        <v>5</v>
      </c>
      <c r="C9810" t="b">
        <v>1</v>
      </c>
      <c r="D9810">
        <v>0.99971979856491089</v>
      </c>
      <c r="E9810" t="b">
        <v>1</v>
      </c>
      <c r="F9810" t="b">
        <f t="shared" si="405"/>
        <v>0</v>
      </c>
    </row>
    <row r="9811" spans="1:6" x14ac:dyDescent="0.45">
      <c r="A9811" t="s">
        <v>3008</v>
      </c>
      <c r="B9811" t="s">
        <v>5</v>
      </c>
      <c r="C9811" t="b">
        <v>1</v>
      </c>
      <c r="D9811">
        <v>0.99971979856491089</v>
      </c>
      <c r="E9811" t="b">
        <v>1</v>
      </c>
      <c r="F9811" t="b">
        <f t="shared" si="405"/>
        <v>0</v>
      </c>
    </row>
    <row r="9812" spans="1:6" x14ac:dyDescent="0.45">
      <c r="A9812" t="s">
        <v>3038</v>
      </c>
      <c r="B9812" t="s">
        <v>5</v>
      </c>
      <c r="C9812" t="b">
        <v>1</v>
      </c>
      <c r="D9812">
        <v>0.99971979856491089</v>
      </c>
      <c r="E9812" t="b">
        <v>0</v>
      </c>
      <c r="F9812" t="b">
        <f t="shared" si="405"/>
        <v>0</v>
      </c>
    </row>
    <row r="9813" spans="1:6" x14ac:dyDescent="0.45">
      <c r="A9813" t="s">
        <v>3043</v>
      </c>
      <c r="B9813" t="s">
        <v>5</v>
      </c>
      <c r="C9813" t="b">
        <v>1</v>
      </c>
      <c r="D9813">
        <v>0.99971979856491089</v>
      </c>
      <c r="E9813" t="b">
        <v>1</v>
      </c>
      <c r="F9813" t="b">
        <f>ISNUMBER(SEARCH("système d'information", A9813))</f>
        <v>0</v>
      </c>
    </row>
    <row r="9814" spans="1:6" x14ac:dyDescent="0.45">
      <c r="A9814" t="s">
        <v>3083</v>
      </c>
      <c r="B9814" t="s">
        <v>5</v>
      </c>
      <c r="C9814" t="b">
        <v>1</v>
      </c>
      <c r="D9814">
        <v>0.99971979856491089</v>
      </c>
      <c r="E9814" t="b">
        <v>0</v>
      </c>
      <c r="F9814" t="b">
        <f t="shared" si="405"/>
        <v>0</v>
      </c>
    </row>
    <row r="9815" spans="1:6" x14ac:dyDescent="0.45">
      <c r="A9815" t="s">
        <v>3093</v>
      </c>
      <c r="B9815" t="s">
        <v>5</v>
      </c>
      <c r="C9815" t="b">
        <v>1</v>
      </c>
      <c r="D9815">
        <v>0.99971979856491089</v>
      </c>
      <c r="E9815" t="b">
        <v>1</v>
      </c>
      <c r="F9815" t="b">
        <f t="shared" si="405"/>
        <v>0</v>
      </c>
    </row>
    <row r="9816" spans="1:6" x14ac:dyDescent="0.45">
      <c r="A9816" t="s">
        <v>3103</v>
      </c>
      <c r="B9816" t="s">
        <v>5</v>
      </c>
      <c r="C9816" t="b">
        <v>1</v>
      </c>
      <c r="D9816">
        <v>0.99971979856491089</v>
      </c>
      <c r="E9816" t="b">
        <v>1</v>
      </c>
      <c r="F9816" t="b">
        <f t="shared" si="405"/>
        <v>0</v>
      </c>
    </row>
    <row r="9817" spans="1:6" x14ac:dyDescent="0.45">
      <c r="A9817" t="s">
        <v>3104</v>
      </c>
      <c r="B9817" t="s">
        <v>5</v>
      </c>
      <c r="C9817" t="b">
        <v>1</v>
      </c>
      <c r="D9817">
        <v>0.99971979856491089</v>
      </c>
      <c r="E9817" t="b">
        <v>1</v>
      </c>
      <c r="F9817" t="b">
        <f t="shared" si="405"/>
        <v>0</v>
      </c>
    </row>
    <row r="9818" spans="1:6" x14ac:dyDescent="0.45">
      <c r="A9818" t="s">
        <v>3134</v>
      </c>
      <c r="B9818" t="s">
        <v>5</v>
      </c>
      <c r="C9818" t="b">
        <v>1</v>
      </c>
      <c r="D9818">
        <v>0.99971979856491089</v>
      </c>
      <c r="E9818" t="b">
        <v>1</v>
      </c>
      <c r="F9818" t="b">
        <f t="shared" si="405"/>
        <v>0</v>
      </c>
    </row>
    <row r="9819" spans="1:6" x14ac:dyDescent="0.45">
      <c r="A9819" t="s">
        <v>3145</v>
      </c>
      <c r="B9819" t="s">
        <v>5</v>
      </c>
      <c r="C9819" t="b">
        <v>1</v>
      </c>
      <c r="D9819">
        <v>0.99971979856491089</v>
      </c>
      <c r="E9819" t="b">
        <v>0</v>
      </c>
      <c r="F9819" t="b">
        <f t="shared" si="405"/>
        <v>0</v>
      </c>
    </row>
    <row r="9820" spans="1:6" x14ac:dyDescent="0.45">
      <c r="A9820" t="s">
        <v>3199</v>
      </c>
      <c r="B9820" t="s">
        <v>5</v>
      </c>
      <c r="C9820" t="b">
        <v>1</v>
      </c>
      <c r="D9820">
        <v>0.99971979856491089</v>
      </c>
      <c r="E9820" t="b">
        <v>1</v>
      </c>
      <c r="F9820" t="b">
        <f t="shared" si="405"/>
        <v>0</v>
      </c>
    </row>
    <row r="9821" spans="1:6" x14ac:dyDescent="0.45">
      <c r="A9821" t="s">
        <v>3221</v>
      </c>
      <c r="B9821" t="s">
        <v>5</v>
      </c>
      <c r="C9821" t="b">
        <v>1</v>
      </c>
      <c r="D9821">
        <v>0.99971979856491089</v>
      </c>
      <c r="E9821" t="b">
        <v>1</v>
      </c>
      <c r="F9821" t="b">
        <f t="shared" si="405"/>
        <v>0</v>
      </c>
    </row>
    <row r="9822" spans="1:6" x14ac:dyDescent="0.45">
      <c r="A9822" t="s">
        <v>3243</v>
      </c>
      <c r="B9822" t="s">
        <v>19</v>
      </c>
      <c r="C9822" t="b">
        <v>1</v>
      </c>
      <c r="D9822">
        <v>0.99971979856491089</v>
      </c>
      <c r="E9822" t="b">
        <v>1</v>
      </c>
      <c r="F9822" t="b">
        <f t="shared" si="405"/>
        <v>0</v>
      </c>
    </row>
    <row r="9823" spans="1:6" x14ac:dyDescent="0.45">
      <c r="A9823" t="s">
        <v>3249</v>
      </c>
      <c r="B9823" t="s">
        <v>19</v>
      </c>
      <c r="C9823" t="b">
        <v>1</v>
      </c>
      <c r="D9823">
        <v>0.99971979856491089</v>
      </c>
      <c r="E9823" t="b">
        <v>1</v>
      </c>
      <c r="F9823" t="b">
        <f t="shared" si="405"/>
        <v>0</v>
      </c>
    </row>
    <row r="9824" spans="1:6" x14ac:dyDescent="0.45">
      <c r="A9824" t="s">
        <v>3255</v>
      </c>
      <c r="B9824" t="s">
        <v>5</v>
      </c>
      <c r="C9824" t="b">
        <v>1</v>
      </c>
      <c r="D9824">
        <v>0.99971979856491089</v>
      </c>
      <c r="E9824" t="b">
        <v>1</v>
      </c>
      <c r="F9824" t="b">
        <f t="shared" si="405"/>
        <v>0</v>
      </c>
    </row>
    <row r="9825" spans="1:6" x14ac:dyDescent="0.45">
      <c r="A9825" t="s">
        <v>3274</v>
      </c>
      <c r="B9825" t="s">
        <v>5</v>
      </c>
      <c r="C9825" t="b">
        <v>1</v>
      </c>
      <c r="D9825">
        <v>0.99971979856491089</v>
      </c>
      <c r="E9825" t="b">
        <v>1</v>
      </c>
      <c r="F9825" t="b">
        <f t="shared" si="405"/>
        <v>0</v>
      </c>
    </row>
    <row r="9826" spans="1:6" x14ac:dyDescent="0.45">
      <c r="A9826" t="s">
        <v>3289</v>
      </c>
      <c r="B9826" t="s">
        <v>5</v>
      </c>
      <c r="C9826" t="b">
        <v>1</v>
      </c>
      <c r="D9826">
        <v>0.99971979856491089</v>
      </c>
      <c r="E9826" t="b">
        <v>0</v>
      </c>
      <c r="F9826" t="b">
        <f t="shared" si="405"/>
        <v>0</v>
      </c>
    </row>
    <row r="9827" spans="1:6" x14ac:dyDescent="0.45">
      <c r="A9827" t="s">
        <v>3295</v>
      </c>
      <c r="B9827" t="s">
        <v>5</v>
      </c>
      <c r="C9827" t="b">
        <v>1</v>
      </c>
      <c r="D9827">
        <v>0.99971979856491089</v>
      </c>
      <c r="E9827" t="b">
        <v>1</v>
      </c>
      <c r="F9827" t="b">
        <f t="shared" si="405"/>
        <v>0</v>
      </c>
    </row>
    <row r="9828" spans="1:6" x14ac:dyDescent="0.45">
      <c r="A9828" t="s">
        <v>3297</v>
      </c>
      <c r="B9828" t="s">
        <v>72</v>
      </c>
      <c r="C9828" t="b">
        <v>1</v>
      </c>
      <c r="D9828">
        <v>0.99971979856491089</v>
      </c>
      <c r="E9828" t="b">
        <v>1</v>
      </c>
      <c r="F9828" t="b">
        <f t="shared" si="405"/>
        <v>0</v>
      </c>
    </row>
    <row r="9829" spans="1:6" x14ac:dyDescent="0.45">
      <c r="A9829" t="s">
        <v>3305</v>
      </c>
      <c r="B9829" t="s">
        <v>5</v>
      </c>
      <c r="C9829" t="b">
        <v>1</v>
      </c>
      <c r="D9829">
        <v>0.99971979856491089</v>
      </c>
      <c r="E9829" t="b">
        <v>1</v>
      </c>
      <c r="F9829" t="b">
        <f t="shared" si="405"/>
        <v>0</v>
      </c>
    </row>
    <row r="9830" spans="1:6" x14ac:dyDescent="0.45">
      <c r="A9830" t="s">
        <v>3351</v>
      </c>
      <c r="B9830" t="s">
        <v>5</v>
      </c>
      <c r="C9830" t="b">
        <v>1</v>
      </c>
      <c r="D9830">
        <v>0.99971979856491089</v>
      </c>
      <c r="E9830" t="b">
        <v>0</v>
      </c>
      <c r="F9830" t="b">
        <f t="shared" si="405"/>
        <v>0</v>
      </c>
    </row>
    <row r="9831" spans="1:6" x14ac:dyDescent="0.45">
      <c r="A9831" t="s">
        <v>3403</v>
      </c>
      <c r="B9831" t="s">
        <v>5</v>
      </c>
      <c r="C9831" t="b">
        <v>1</v>
      </c>
      <c r="D9831">
        <v>0.99971979856491089</v>
      </c>
      <c r="E9831" t="b">
        <v>1</v>
      </c>
      <c r="F9831" t="b">
        <f t="shared" si="405"/>
        <v>0</v>
      </c>
    </row>
    <row r="9832" spans="1:6" x14ac:dyDescent="0.45">
      <c r="A9832" t="s">
        <v>3411</v>
      </c>
      <c r="B9832" t="s">
        <v>5</v>
      </c>
      <c r="C9832" t="b">
        <v>1</v>
      </c>
      <c r="D9832">
        <v>0.99971979856491089</v>
      </c>
      <c r="E9832" t="b">
        <v>1</v>
      </c>
      <c r="F9832" t="b">
        <f t="shared" si="405"/>
        <v>0</v>
      </c>
    </row>
    <row r="9833" spans="1:6" x14ac:dyDescent="0.45">
      <c r="A9833" t="s">
        <v>3494</v>
      </c>
      <c r="B9833" t="s">
        <v>5</v>
      </c>
      <c r="C9833" t="b">
        <v>1</v>
      </c>
      <c r="D9833">
        <v>0.99971979856491089</v>
      </c>
      <c r="E9833" t="b">
        <v>1</v>
      </c>
      <c r="F9833" t="b">
        <f t="shared" si="405"/>
        <v>0</v>
      </c>
    </row>
    <row r="9834" spans="1:6" x14ac:dyDescent="0.45">
      <c r="A9834" t="s">
        <v>3506</v>
      </c>
      <c r="B9834" t="s">
        <v>5</v>
      </c>
      <c r="C9834" t="b">
        <v>1</v>
      </c>
      <c r="D9834">
        <v>0.99971979856491089</v>
      </c>
      <c r="E9834" t="b">
        <v>1</v>
      </c>
      <c r="F9834" t="b">
        <f t="shared" si="405"/>
        <v>0</v>
      </c>
    </row>
    <row r="9835" spans="1:6" x14ac:dyDescent="0.45">
      <c r="A9835" t="s">
        <v>3514</v>
      </c>
      <c r="B9835" t="s">
        <v>5</v>
      </c>
      <c r="C9835" t="b">
        <v>1</v>
      </c>
      <c r="D9835">
        <v>0.99971979856491089</v>
      </c>
      <c r="E9835" t="b">
        <v>1</v>
      </c>
      <c r="F9835" t="b">
        <f t="shared" si="405"/>
        <v>0</v>
      </c>
    </row>
    <row r="9836" spans="1:6" x14ac:dyDescent="0.45">
      <c r="A9836" t="s">
        <v>3611</v>
      </c>
      <c r="B9836" t="s">
        <v>72</v>
      </c>
      <c r="C9836" t="b">
        <v>1</v>
      </c>
      <c r="D9836">
        <v>0.99971979856491089</v>
      </c>
      <c r="E9836" t="b">
        <v>1</v>
      </c>
      <c r="F9836" t="b">
        <f t="shared" si="405"/>
        <v>0</v>
      </c>
    </row>
    <row r="9837" spans="1:6" x14ac:dyDescent="0.45">
      <c r="A9837" t="s">
        <v>3614</v>
      </c>
      <c r="B9837" t="s">
        <v>5</v>
      </c>
      <c r="C9837" t="b">
        <v>1</v>
      </c>
      <c r="D9837">
        <v>0.99971979856491089</v>
      </c>
      <c r="E9837" t="b">
        <v>0</v>
      </c>
      <c r="F9837" t="b">
        <f t="shared" si="405"/>
        <v>0</v>
      </c>
    </row>
    <row r="9838" spans="1:6" x14ac:dyDescent="0.45">
      <c r="A9838" t="s">
        <v>3673</v>
      </c>
      <c r="B9838" t="s">
        <v>5</v>
      </c>
      <c r="C9838" t="b">
        <v>1</v>
      </c>
      <c r="D9838">
        <v>0.99971979856491089</v>
      </c>
      <c r="E9838" t="b">
        <v>0</v>
      </c>
      <c r="F9838" t="b">
        <f t="shared" si="405"/>
        <v>0</v>
      </c>
    </row>
    <row r="9839" spans="1:6" x14ac:dyDescent="0.45">
      <c r="A9839" t="s">
        <v>3723</v>
      </c>
      <c r="B9839" t="s">
        <v>72</v>
      </c>
      <c r="C9839" t="b">
        <v>1</v>
      </c>
      <c r="D9839">
        <v>0.99971979856491089</v>
      </c>
      <c r="E9839" t="b">
        <v>1</v>
      </c>
      <c r="F9839" t="b">
        <f t="shared" si="405"/>
        <v>0</v>
      </c>
    </row>
    <row r="9840" spans="1:6" x14ac:dyDescent="0.45">
      <c r="A9840" t="s">
        <v>3730</v>
      </c>
      <c r="B9840" t="s">
        <v>5</v>
      </c>
      <c r="C9840" t="b">
        <v>1</v>
      </c>
      <c r="D9840">
        <v>0.99971979856491089</v>
      </c>
      <c r="E9840" t="b">
        <v>1</v>
      </c>
      <c r="F9840" t="b">
        <f t="shared" si="405"/>
        <v>0</v>
      </c>
    </row>
    <row r="9841" spans="1:6" x14ac:dyDescent="0.45">
      <c r="A9841" t="s">
        <v>3743</v>
      </c>
      <c r="B9841" t="s">
        <v>5</v>
      </c>
      <c r="C9841" t="b">
        <v>1</v>
      </c>
      <c r="D9841">
        <v>0.99971979856491089</v>
      </c>
      <c r="E9841" t="b">
        <v>1</v>
      </c>
      <c r="F9841" t="b">
        <f t="shared" si="405"/>
        <v>0</v>
      </c>
    </row>
    <row r="9842" spans="1:6" x14ac:dyDescent="0.45">
      <c r="A9842" t="s">
        <v>3754</v>
      </c>
      <c r="B9842" t="s">
        <v>72</v>
      </c>
      <c r="C9842" t="b">
        <v>1</v>
      </c>
      <c r="D9842">
        <v>0.99971979856491089</v>
      </c>
      <c r="E9842" t="b">
        <v>1</v>
      </c>
      <c r="F9842" t="b">
        <f t="shared" si="405"/>
        <v>0</v>
      </c>
    </row>
    <row r="9843" spans="1:6" x14ac:dyDescent="0.45">
      <c r="A9843" t="s">
        <v>3892</v>
      </c>
      <c r="B9843" t="s">
        <v>5</v>
      </c>
      <c r="C9843" t="b">
        <v>1</v>
      </c>
      <c r="D9843">
        <v>0.99971979856491089</v>
      </c>
      <c r="E9843" t="b">
        <v>0</v>
      </c>
      <c r="F9843" t="b">
        <f t="shared" si="405"/>
        <v>0</v>
      </c>
    </row>
    <row r="9844" spans="1:6" x14ac:dyDescent="0.45">
      <c r="A9844" t="s">
        <v>3897</v>
      </c>
      <c r="B9844" t="s">
        <v>5</v>
      </c>
      <c r="C9844" t="b">
        <v>1</v>
      </c>
      <c r="D9844">
        <v>0.99971979856491089</v>
      </c>
      <c r="E9844" t="b">
        <v>1</v>
      </c>
      <c r="F9844" t="b">
        <f t="shared" si="405"/>
        <v>0</v>
      </c>
    </row>
    <row r="9845" spans="1:6" x14ac:dyDescent="0.45">
      <c r="A9845" t="s">
        <v>3909</v>
      </c>
      <c r="B9845" t="s">
        <v>72</v>
      </c>
      <c r="C9845" t="b">
        <v>1</v>
      </c>
      <c r="D9845">
        <v>0.99971979856491089</v>
      </c>
      <c r="E9845" t="b">
        <v>1</v>
      </c>
      <c r="F9845" t="b">
        <f t="shared" si="405"/>
        <v>0</v>
      </c>
    </row>
    <row r="9846" spans="1:6" x14ac:dyDescent="0.45">
      <c r="A9846" t="s">
        <v>3963</v>
      </c>
      <c r="B9846" t="s">
        <v>5</v>
      </c>
      <c r="C9846" t="b">
        <v>1</v>
      </c>
      <c r="D9846">
        <v>0.99971979856491089</v>
      </c>
      <c r="E9846" t="b">
        <v>1</v>
      </c>
      <c r="F9846" t="b">
        <f t="shared" si="405"/>
        <v>0</v>
      </c>
    </row>
    <row r="9847" spans="1:6" x14ac:dyDescent="0.45">
      <c r="A9847" t="s">
        <v>4024</v>
      </c>
      <c r="B9847" t="s">
        <v>5</v>
      </c>
      <c r="C9847" t="b">
        <v>1</v>
      </c>
      <c r="D9847">
        <v>0.99971979856491089</v>
      </c>
      <c r="E9847" t="b">
        <v>1</v>
      </c>
      <c r="F9847" t="b">
        <f t="shared" si="405"/>
        <v>0</v>
      </c>
    </row>
    <row r="9848" spans="1:6" x14ac:dyDescent="0.45">
      <c r="A9848" t="s">
        <v>4069</v>
      </c>
      <c r="B9848" t="s">
        <v>5</v>
      </c>
      <c r="C9848" t="b">
        <v>1</v>
      </c>
      <c r="D9848">
        <v>0.99971979856491089</v>
      </c>
      <c r="E9848" t="b">
        <v>1</v>
      </c>
      <c r="F9848" t="b">
        <f t="shared" si="405"/>
        <v>0</v>
      </c>
    </row>
    <row r="9849" spans="1:6" x14ac:dyDescent="0.45">
      <c r="A9849" t="s">
        <v>4101</v>
      </c>
      <c r="B9849" t="s">
        <v>5</v>
      </c>
      <c r="C9849" t="b">
        <v>1</v>
      </c>
      <c r="D9849">
        <v>0.99971979856491089</v>
      </c>
      <c r="E9849" t="b">
        <v>1</v>
      </c>
      <c r="F9849" t="b">
        <f t="shared" si="405"/>
        <v>0</v>
      </c>
    </row>
    <row r="9850" spans="1:6" x14ac:dyDescent="0.45">
      <c r="A9850" t="s">
        <v>4157</v>
      </c>
      <c r="B9850" t="s">
        <v>5</v>
      </c>
      <c r="C9850" t="b">
        <v>1</v>
      </c>
      <c r="D9850">
        <v>0.99971979856491089</v>
      </c>
      <c r="E9850" t="b">
        <v>1</v>
      </c>
      <c r="F9850" t="b">
        <f t="shared" si="405"/>
        <v>0</v>
      </c>
    </row>
    <row r="9851" spans="1:6" x14ac:dyDescent="0.45">
      <c r="A9851" t="s">
        <v>4209</v>
      </c>
      <c r="B9851" t="s">
        <v>5</v>
      </c>
      <c r="C9851" t="b">
        <v>1</v>
      </c>
      <c r="D9851">
        <v>0.99971979856491089</v>
      </c>
      <c r="E9851" t="b">
        <v>1</v>
      </c>
      <c r="F9851" t="b">
        <f t="shared" si="405"/>
        <v>0</v>
      </c>
    </row>
    <row r="9852" spans="1:6" x14ac:dyDescent="0.45">
      <c r="A9852" t="s">
        <v>4318</v>
      </c>
      <c r="B9852" t="s">
        <v>154</v>
      </c>
      <c r="C9852" t="b">
        <v>1</v>
      </c>
      <c r="D9852">
        <v>0.99971979856491089</v>
      </c>
      <c r="E9852" t="b">
        <v>1</v>
      </c>
      <c r="F9852" t="b">
        <f t="shared" si="405"/>
        <v>0</v>
      </c>
    </row>
    <row r="9853" spans="1:6" x14ac:dyDescent="0.45">
      <c r="A9853" t="s">
        <v>4374</v>
      </c>
      <c r="B9853" t="s">
        <v>5</v>
      </c>
      <c r="C9853" t="b">
        <v>1</v>
      </c>
      <c r="D9853">
        <v>0.99971979856491089</v>
      </c>
      <c r="E9853" t="b">
        <v>0</v>
      </c>
      <c r="F9853" t="b">
        <f t="shared" si="405"/>
        <v>0</v>
      </c>
    </row>
    <row r="9854" spans="1:6" x14ac:dyDescent="0.45">
      <c r="A9854" t="s">
        <v>4415</v>
      </c>
      <c r="B9854" t="s">
        <v>5</v>
      </c>
      <c r="C9854" t="b">
        <v>1</v>
      </c>
      <c r="D9854">
        <v>0.99971979856491089</v>
      </c>
      <c r="E9854" t="b">
        <v>0</v>
      </c>
      <c r="F9854" t="b">
        <f t="shared" si="405"/>
        <v>0</v>
      </c>
    </row>
    <row r="9855" spans="1:6" x14ac:dyDescent="0.45">
      <c r="A9855" t="s">
        <v>4431</v>
      </c>
      <c r="B9855" t="s">
        <v>5</v>
      </c>
      <c r="C9855" t="b">
        <v>1</v>
      </c>
      <c r="D9855">
        <v>0.99971979856491089</v>
      </c>
      <c r="E9855" t="b">
        <v>1</v>
      </c>
      <c r="F9855" t="b">
        <f t="shared" si="405"/>
        <v>0</v>
      </c>
    </row>
    <row r="9856" spans="1:6" x14ac:dyDescent="0.45">
      <c r="A9856" t="s">
        <v>4446</v>
      </c>
      <c r="B9856" t="s">
        <v>5</v>
      </c>
      <c r="C9856" t="b">
        <v>1</v>
      </c>
      <c r="D9856">
        <v>0.99971979856491089</v>
      </c>
      <c r="E9856" t="b">
        <v>1</v>
      </c>
      <c r="F9856" t="b">
        <f t="shared" si="405"/>
        <v>0</v>
      </c>
    </row>
    <row r="9857" spans="1:6" x14ac:dyDescent="0.45">
      <c r="A9857" t="s">
        <v>4470</v>
      </c>
      <c r="B9857" t="s">
        <v>5</v>
      </c>
      <c r="C9857" t="b">
        <v>1</v>
      </c>
      <c r="D9857">
        <v>0.99971979856491089</v>
      </c>
      <c r="E9857" t="b">
        <v>0</v>
      </c>
      <c r="F9857" t="b">
        <f t="shared" si="405"/>
        <v>0</v>
      </c>
    </row>
    <row r="9858" spans="1:6" x14ac:dyDescent="0.45">
      <c r="A9858" t="s">
        <v>4477</v>
      </c>
      <c r="B9858" t="s">
        <v>5</v>
      </c>
      <c r="C9858" t="b">
        <v>1</v>
      </c>
      <c r="D9858">
        <v>0.99971979856491089</v>
      </c>
      <c r="E9858" t="b">
        <v>0</v>
      </c>
      <c r="F9858" t="b">
        <f t="shared" si="405"/>
        <v>0</v>
      </c>
    </row>
    <row r="9859" spans="1:6" x14ac:dyDescent="0.45">
      <c r="A9859" t="s">
        <v>4491</v>
      </c>
      <c r="B9859" t="s">
        <v>5</v>
      </c>
      <c r="C9859" t="b">
        <v>1</v>
      </c>
      <c r="D9859">
        <v>0.99971979856491089</v>
      </c>
      <c r="E9859" t="b">
        <v>1</v>
      </c>
      <c r="F9859" t="b">
        <f t="shared" ref="F9859:F9867" si="406">ISNUMBER(SEARCH("système d'information", A9859))</f>
        <v>0</v>
      </c>
    </row>
    <row r="9860" spans="1:6" x14ac:dyDescent="0.45">
      <c r="A9860" t="s">
        <v>4556</v>
      </c>
      <c r="B9860" t="s">
        <v>5</v>
      </c>
      <c r="C9860" t="b">
        <v>1</v>
      </c>
      <c r="D9860">
        <v>0.99971979856491089</v>
      </c>
      <c r="E9860" t="b">
        <v>1</v>
      </c>
      <c r="F9860" t="b">
        <f t="shared" si="406"/>
        <v>0</v>
      </c>
    </row>
    <row r="9861" spans="1:6" x14ac:dyDescent="0.45">
      <c r="A9861" t="s">
        <v>4587</v>
      </c>
      <c r="B9861" t="s">
        <v>5</v>
      </c>
      <c r="C9861" t="b">
        <v>1</v>
      </c>
      <c r="D9861">
        <v>0.99971979856491089</v>
      </c>
      <c r="E9861" t="b">
        <v>1</v>
      </c>
      <c r="F9861" t="b">
        <f t="shared" si="406"/>
        <v>0</v>
      </c>
    </row>
    <row r="9862" spans="1:6" x14ac:dyDescent="0.45">
      <c r="A9862" t="s">
        <v>4653</v>
      </c>
      <c r="B9862" t="s">
        <v>5</v>
      </c>
      <c r="C9862" t="b">
        <v>1</v>
      </c>
      <c r="D9862">
        <v>0.99971979856491089</v>
      </c>
      <c r="E9862" t="b">
        <v>1</v>
      </c>
      <c r="F9862" t="b">
        <f t="shared" si="406"/>
        <v>0</v>
      </c>
    </row>
    <row r="9863" spans="1:6" x14ac:dyDescent="0.45">
      <c r="A9863" t="s">
        <v>4656</v>
      </c>
      <c r="B9863" t="s">
        <v>5</v>
      </c>
      <c r="C9863" t="b">
        <v>1</v>
      </c>
      <c r="D9863">
        <v>0.99971979856491089</v>
      </c>
      <c r="E9863" t="b">
        <v>1</v>
      </c>
      <c r="F9863" t="b">
        <f t="shared" si="406"/>
        <v>0</v>
      </c>
    </row>
    <row r="9864" spans="1:6" x14ac:dyDescent="0.45">
      <c r="A9864" t="s">
        <v>4673</v>
      </c>
      <c r="B9864" t="s">
        <v>5</v>
      </c>
      <c r="C9864" t="b">
        <v>1</v>
      </c>
      <c r="D9864">
        <v>0.99971979856491089</v>
      </c>
      <c r="E9864" t="b">
        <v>1</v>
      </c>
      <c r="F9864" t="b">
        <f t="shared" si="406"/>
        <v>0</v>
      </c>
    </row>
    <row r="9865" spans="1:6" x14ac:dyDescent="0.45">
      <c r="A9865" t="s">
        <v>4708</v>
      </c>
      <c r="B9865" t="s">
        <v>5</v>
      </c>
      <c r="C9865" t="b">
        <v>1</v>
      </c>
      <c r="D9865">
        <v>0.99971979856491089</v>
      </c>
      <c r="E9865" t="b">
        <v>1</v>
      </c>
      <c r="F9865" t="b">
        <f t="shared" si="406"/>
        <v>0</v>
      </c>
    </row>
    <row r="9866" spans="1:6" x14ac:dyDescent="0.45">
      <c r="A9866" t="s">
        <v>4734</v>
      </c>
      <c r="B9866" t="s">
        <v>19</v>
      </c>
      <c r="C9866" t="b">
        <v>1</v>
      </c>
      <c r="D9866">
        <v>0.99971979856491089</v>
      </c>
      <c r="E9866" t="b">
        <v>1</v>
      </c>
      <c r="F9866" t="b">
        <f t="shared" si="406"/>
        <v>0</v>
      </c>
    </row>
    <row r="9867" spans="1:6" x14ac:dyDescent="0.45">
      <c r="A9867" t="s">
        <v>4749</v>
      </c>
      <c r="B9867" t="s">
        <v>5</v>
      </c>
      <c r="C9867" t="b">
        <v>1</v>
      </c>
      <c r="D9867">
        <v>0.99971979856491089</v>
      </c>
      <c r="E9867" t="b">
        <v>1</v>
      </c>
      <c r="F9867" t="b">
        <f t="shared" si="406"/>
        <v>0</v>
      </c>
    </row>
    <row r="9868" spans="1:6" x14ac:dyDescent="0.45">
      <c r="A9868" t="s">
        <v>4817</v>
      </c>
      <c r="B9868" t="s">
        <v>5</v>
      </c>
      <c r="C9868" t="b">
        <v>1</v>
      </c>
      <c r="D9868">
        <v>0.99971979856491089</v>
      </c>
      <c r="E9868" t="b">
        <v>0</v>
      </c>
      <c r="F9868" t="b">
        <f t="shared" ref="F9868:F9922" si="407">ISNUMBER(SEARCH("système d'information", A9868))</f>
        <v>0</v>
      </c>
    </row>
    <row r="9869" spans="1:6" x14ac:dyDescent="0.45">
      <c r="A9869" t="s">
        <v>4861</v>
      </c>
      <c r="B9869" t="s">
        <v>5</v>
      </c>
      <c r="C9869" t="b">
        <v>1</v>
      </c>
      <c r="D9869">
        <v>0.99971979856491089</v>
      </c>
      <c r="E9869" t="b">
        <v>1</v>
      </c>
      <c r="F9869" t="b">
        <f t="shared" si="407"/>
        <v>0</v>
      </c>
    </row>
    <row r="9870" spans="1:6" x14ac:dyDescent="0.45">
      <c r="A9870" t="s">
        <v>4908</v>
      </c>
      <c r="B9870" t="s">
        <v>5</v>
      </c>
      <c r="C9870" t="b">
        <v>1</v>
      </c>
      <c r="D9870">
        <v>0.99971979856491089</v>
      </c>
      <c r="E9870" t="b">
        <v>1</v>
      </c>
      <c r="F9870" t="b">
        <f t="shared" si="407"/>
        <v>0</v>
      </c>
    </row>
    <row r="9871" spans="1:6" x14ac:dyDescent="0.45">
      <c r="A9871" t="s">
        <v>4911</v>
      </c>
      <c r="B9871" t="s">
        <v>5</v>
      </c>
      <c r="C9871" t="b">
        <v>1</v>
      </c>
      <c r="D9871">
        <v>0.99971979856491089</v>
      </c>
      <c r="E9871" t="b">
        <v>1</v>
      </c>
      <c r="F9871" t="b">
        <f t="shared" si="407"/>
        <v>0</v>
      </c>
    </row>
    <row r="9872" spans="1:6" x14ac:dyDescent="0.45">
      <c r="A9872" t="s">
        <v>4922</v>
      </c>
      <c r="B9872" t="s">
        <v>5</v>
      </c>
      <c r="C9872" t="b">
        <v>1</v>
      </c>
      <c r="D9872">
        <v>0.99971979856491089</v>
      </c>
      <c r="E9872" t="b">
        <v>1</v>
      </c>
      <c r="F9872" t="b">
        <f t="shared" si="407"/>
        <v>0</v>
      </c>
    </row>
    <row r="9873" spans="1:6" x14ac:dyDescent="0.45">
      <c r="A9873" t="s">
        <v>4926</v>
      </c>
      <c r="B9873" t="s">
        <v>5</v>
      </c>
      <c r="C9873" t="b">
        <v>1</v>
      </c>
      <c r="D9873">
        <v>0.99971979856491089</v>
      </c>
      <c r="E9873" t="b">
        <v>1</v>
      </c>
      <c r="F9873" t="b">
        <f t="shared" si="407"/>
        <v>0</v>
      </c>
    </row>
    <row r="9874" spans="1:6" x14ac:dyDescent="0.45">
      <c r="A9874" t="s">
        <v>4977</v>
      </c>
      <c r="B9874" t="s">
        <v>5</v>
      </c>
      <c r="C9874" t="b">
        <v>1</v>
      </c>
      <c r="D9874">
        <v>0.99971979856491089</v>
      </c>
      <c r="E9874" t="b">
        <v>1</v>
      </c>
      <c r="F9874" t="b">
        <f t="shared" si="407"/>
        <v>0</v>
      </c>
    </row>
    <row r="9875" spans="1:6" x14ac:dyDescent="0.45">
      <c r="A9875" t="s">
        <v>4991</v>
      </c>
      <c r="B9875" t="s">
        <v>5</v>
      </c>
      <c r="C9875" t="b">
        <v>1</v>
      </c>
      <c r="D9875">
        <v>0.99971979856491089</v>
      </c>
      <c r="E9875" t="b">
        <v>1</v>
      </c>
      <c r="F9875" t="b">
        <f t="shared" si="407"/>
        <v>0</v>
      </c>
    </row>
    <row r="9876" spans="1:6" x14ac:dyDescent="0.45">
      <c r="A9876" t="s">
        <v>5004</v>
      </c>
      <c r="B9876" t="s">
        <v>19</v>
      </c>
      <c r="C9876" t="b">
        <v>1</v>
      </c>
      <c r="D9876">
        <v>0.99971979856491089</v>
      </c>
      <c r="E9876" t="b">
        <v>1</v>
      </c>
      <c r="F9876" t="b">
        <f t="shared" si="407"/>
        <v>0</v>
      </c>
    </row>
    <row r="9877" spans="1:6" x14ac:dyDescent="0.45">
      <c r="A9877" t="s">
        <v>5016</v>
      </c>
      <c r="B9877" t="s">
        <v>5</v>
      </c>
      <c r="C9877" t="b">
        <v>1</v>
      </c>
      <c r="D9877">
        <v>0.99971979856491089</v>
      </c>
      <c r="E9877" t="b">
        <v>1</v>
      </c>
      <c r="F9877" t="b">
        <f t="shared" si="407"/>
        <v>0</v>
      </c>
    </row>
    <row r="9878" spans="1:6" x14ac:dyDescent="0.45">
      <c r="A9878" t="s">
        <v>5070</v>
      </c>
      <c r="B9878" t="s">
        <v>5</v>
      </c>
      <c r="C9878" t="b">
        <v>1</v>
      </c>
      <c r="D9878">
        <v>0.99971979856491089</v>
      </c>
      <c r="E9878" t="b">
        <v>1</v>
      </c>
      <c r="F9878" t="b">
        <f t="shared" si="407"/>
        <v>0</v>
      </c>
    </row>
    <row r="9879" spans="1:6" x14ac:dyDescent="0.45">
      <c r="A9879" t="s">
        <v>5111</v>
      </c>
      <c r="B9879" t="s">
        <v>5</v>
      </c>
      <c r="C9879" t="b">
        <v>1</v>
      </c>
      <c r="D9879">
        <v>0.99971979856491089</v>
      </c>
      <c r="E9879" t="b">
        <v>1</v>
      </c>
      <c r="F9879" t="b">
        <f t="shared" si="407"/>
        <v>0</v>
      </c>
    </row>
    <row r="9880" spans="1:6" x14ac:dyDescent="0.45">
      <c r="A9880" t="s">
        <v>5126</v>
      </c>
      <c r="B9880" t="s">
        <v>5</v>
      </c>
      <c r="C9880" t="b">
        <v>1</v>
      </c>
      <c r="D9880">
        <v>0.99971979856491089</v>
      </c>
      <c r="E9880" t="b">
        <v>1</v>
      </c>
      <c r="F9880" t="b">
        <f t="shared" si="407"/>
        <v>0</v>
      </c>
    </row>
    <row r="9881" spans="1:6" x14ac:dyDescent="0.45">
      <c r="A9881" t="s">
        <v>5224</v>
      </c>
      <c r="B9881" t="s">
        <v>5</v>
      </c>
      <c r="C9881" t="b">
        <v>1</v>
      </c>
      <c r="D9881">
        <v>0.99971979856491089</v>
      </c>
      <c r="E9881" t="b">
        <v>1</v>
      </c>
      <c r="F9881" t="b">
        <f t="shared" si="407"/>
        <v>0</v>
      </c>
    </row>
    <row r="9882" spans="1:6" x14ac:dyDescent="0.45">
      <c r="A9882" t="s">
        <v>5233</v>
      </c>
      <c r="B9882" t="s">
        <v>5</v>
      </c>
      <c r="C9882" t="b">
        <v>1</v>
      </c>
      <c r="D9882">
        <v>0.99971979856491089</v>
      </c>
      <c r="E9882" t="b">
        <v>1</v>
      </c>
      <c r="F9882" t="b">
        <f t="shared" si="407"/>
        <v>0</v>
      </c>
    </row>
    <row r="9883" spans="1:6" x14ac:dyDescent="0.45">
      <c r="A9883" t="s">
        <v>5244</v>
      </c>
      <c r="B9883" t="s">
        <v>19</v>
      </c>
      <c r="C9883" t="b">
        <v>1</v>
      </c>
      <c r="D9883">
        <v>0.99971979856491089</v>
      </c>
      <c r="E9883" t="b">
        <v>1</v>
      </c>
      <c r="F9883" t="b">
        <f t="shared" si="407"/>
        <v>0</v>
      </c>
    </row>
    <row r="9884" spans="1:6" x14ac:dyDescent="0.45">
      <c r="A9884" t="s">
        <v>5263</v>
      </c>
      <c r="B9884" t="s">
        <v>5</v>
      </c>
      <c r="C9884" t="b">
        <v>1</v>
      </c>
      <c r="D9884">
        <v>0.99971979856491089</v>
      </c>
      <c r="E9884" t="b">
        <v>0</v>
      </c>
      <c r="F9884" t="b">
        <f t="shared" si="407"/>
        <v>0</v>
      </c>
    </row>
    <row r="9885" spans="1:6" x14ac:dyDescent="0.45">
      <c r="A9885" t="s">
        <v>5306</v>
      </c>
      <c r="B9885" t="s">
        <v>5</v>
      </c>
      <c r="C9885" t="b">
        <v>1</v>
      </c>
      <c r="D9885">
        <v>0.99971979856491089</v>
      </c>
      <c r="E9885" t="b">
        <v>1</v>
      </c>
      <c r="F9885" t="b">
        <f t="shared" si="407"/>
        <v>0</v>
      </c>
    </row>
    <row r="9886" spans="1:6" x14ac:dyDescent="0.45">
      <c r="A9886" t="s">
        <v>5329</v>
      </c>
      <c r="B9886" t="s">
        <v>5</v>
      </c>
      <c r="C9886" t="b">
        <v>1</v>
      </c>
      <c r="D9886">
        <v>0.99971979856491089</v>
      </c>
      <c r="E9886" t="b">
        <v>1</v>
      </c>
      <c r="F9886" t="b">
        <f t="shared" si="407"/>
        <v>0</v>
      </c>
    </row>
    <row r="9887" spans="1:6" x14ac:dyDescent="0.45">
      <c r="A9887" t="s">
        <v>5363</v>
      </c>
      <c r="B9887" t="s">
        <v>5</v>
      </c>
      <c r="C9887" t="b">
        <v>1</v>
      </c>
      <c r="D9887">
        <v>0.99971979856491089</v>
      </c>
      <c r="E9887" t="b">
        <v>1</v>
      </c>
      <c r="F9887" t="b">
        <f t="shared" si="407"/>
        <v>0</v>
      </c>
    </row>
    <row r="9888" spans="1:6" x14ac:dyDescent="0.45">
      <c r="A9888" t="s">
        <v>5478</v>
      </c>
      <c r="B9888" t="s">
        <v>5</v>
      </c>
      <c r="C9888" t="b">
        <v>1</v>
      </c>
      <c r="D9888">
        <v>0.99971979856491089</v>
      </c>
      <c r="E9888" t="b">
        <v>1</v>
      </c>
      <c r="F9888" t="b">
        <f t="shared" si="407"/>
        <v>0</v>
      </c>
    </row>
    <row r="9889" spans="1:6" x14ac:dyDescent="0.45">
      <c r="A9889" t="s">
        <v>5485</v>
      </c>
      <c r="B9889" t="s">
        <v>5</v>
      </c>
      <c r="C9889" t="b">
        <v>1</v>
      </c>
      <c r="D9889">
        <v>0.99971979856491089</v>
      </c>
      <c r="E9889" t="b">
        <v>1</v>
      </c>
      <c r="F9889" t="b">
        <f t="shared" si="407"/>
        <v>0</v>
      </c>
    </row>
    <row r="9890" spans="1:6" x14ac:dyDescent="0.45">
      <c r="A9890" t="s">
        <v>5523</v>
      </c>
      <c r="B9890" t="s">
        <v>5</v>
      </c>
      <c r="C9890" t="b">
        <v>1</v>
      </c>
      <c r="D9890">
        <v>0.99971979856491089</v>
      </c>
      <c r="E9890" t="b">
        <v>1</v>
      </c>
      <c r="F9890" t="b">
        <f t="shared" si="407"/>
        <v>0</v>
      </c>
    </row>
    <row r="9891" spans="1:6" x14ac:dyDescent="0.45">
      <c r="A9891" t="s">
        <v>5550</v>
      </c>
      <c r="B9891" t="s">
        <v>5</v>
      </c>
      <c r="C9891" t="b">
        <v>1</v>
      </c>
      <c r="D9891">
        <v>0.99971979856491089</v>
      </c>
      <c r="E9891" t="b">
        <v>1</v>
      </c>
      <c r="F9891" t="b">
        <f t="shared" si="407"/>
        <v>0</v>
      </c>
    </row>
    <row r="9892" spans="1:6" x14ac:dyDescent="0.45">
      <c r="A9892" t="s">
        <v>5554</v>
      </c>
      <c r="B9892" t="s">
        <v>5</v>
      </c>
      <c r="C9892" t="b">
        <v>1</v>
      </c>
      <c r="D9892">
        <v>0.99971979856491089</v>
      </c>
      <c r="E9892" t="b">
        <v>1</v>
      </c>
      <c r="F9892" t="b">
        <f t="shared" si="407"/>
        <v>0</v>
      </c>
    </row>
    <row r="9893" spans="1:6" x14ac:dyDescent="0.45">
      <c r="A9893" t="s">
        <v>5616</v>
      </c>
      <c r="B9893" t="s">
        <v>5</v>
      </c>
      <c r="C9893" t="b">
        <v>1</v>
      </c>
      <c r="D9893">
        <v>0.99971979856491089</v>
      </c>
      <c r="E9893" t="b">
        <v>1</v>
      </c>
      <c r="F9893" t="b">
        <f t="shared" si="407"/>
        <v>0</v>
      </c>
    </row>
    <row r="9894" spans="1:6" x14ac:dyDescent="0.45">
      <c r="A9894" t="s">
        <v>5622</v>
      </c>
      <c r="B9894" t="s">
        <v>5</v>
      </c>
      <c r="C9894" t="b">
        <v>1</v>
      </c>
      <c r="D9894">
        <v>0.99971979856491089</v>
      </c>
      <c r="E9894" t="b">
        <v>1</v>
      </c>
      <c r="F9894" t="b">
        <f t="shared" si="407"/>
        <v>0</v>
      </c>
    </row>
    <row r="9895" spans="1:6" x14ac:dyDescent="0.45">
      <c r="A9895" t="s">
        <v>5674</v>
      </c>
      <c r="B9895" t="s">
        <v>5</v>
      </c>
      <c r="C9895" t="b">
        <v>1</v>
      </c>
      <c r="D9895">
        <v>0.99971979856491089</v>
      </c>
      <c r="E9895" t="b">
        <v>1</v>
      </c>
      <c r="F9895" t="b">
        <f t="shared" si="407"/>
        <v>0</v>
      </c>
    </row>
    <row r="9896" spans="1:6" x14ac:dyDescent="0.45">
      <c r="A9896" t="s">
        <v>5734</v>
      </c>
      <c r="B9896" t="s">
        <v>5</v>
      </c>
      <c r="C9896" t="b">
        <v>1</v>
      </c>
      <c r="D9896">
        <v>0.99971979856491089</v>
      </c>
      <c r="E9896" t="b">
        <v>1</v>
      </c>
      <c r="F9896" t="b">
        <f t="shared" si="407"/>
        <v>0</v>
      </c>
    </row>
    <row r="9897" spans="1:6" x14ac:dyDescent="0.45">
      <c r="A9897" t="s">
        <v>5769</v>
      </c>
      <c r="B9897" t="s">
        <v>5</v>
      </c>
      <c r="C9897" t="b">
        <v>1</v>
      </c>
      <c r="D9897">
        <v>0.99971979856491089</v>
      </c>
      <c r="E9897" t="b">
        <v>1</v>
      </c>
      <c r="F9897" t="b">
        <f t="shared" si="407"/>
        <v>0</v>
      </c>
    </row>
    <row r="9898" spans="1:6" x14ac:dyDescent="0.45">
      <c r="A9898" t="s">
        <v>5775</v>
      </c>
      <c r="B9898" t="s">
        <v>72</v>
      </c>
      <c r="C9898" t="b">
        <v>1</v>
      </c>
      <c r="D9898">
        <v>0.99971979856491089</v>
      </c>
      <c r="E9898" t="b">
        <v>1</v>
      </c>
      <c r="F9898" t="b">
        <f t="shared" si="407"/>
        <v>0</v>
      </c>
    </row>
    <row r="9899" spans="1:6" x14ac:dyDescent="0.45">
      <c r="A9899" t="s">
        <v>5787</v>
      </c>
      <c r="B9899" t="s">
        <v>5</v>
      </c>
      <c r="C9899" t="b">
        <v>1</v>
      </c>
      <c r="D9899">
        <v>0.99971979856491089</v>
      </c>
      <c r="E9899" t="b">
        <v>1</v>
      </c>
      <c r="F9899" t="b">
        <f t="shared" si="407"/>
        <v>0</v>
      </c>
    </row>
    <row r="9900" spans="1:6" x14ac:dyDescent="0.45">
      <c r="A9900" t="s">
        <v>5850</v>
      </c>
      <c r="B9900" t="s">
        <v>72</v>
      </c>
      <c r="C9900" t="b">
        <v>1</v>
      </c>
      <c r="D9900">
        <v>0.99971979856491089</v>
      </c>
      <c r="E9900" t="b">
        <v>1</v>
      </c>
      <c r="F9900" t="b">
        <f t="shared" si="407"/>
        <v>0</v>
      </c>
    </row>
    <row r="9901" spans="1:6" x14ac:dyDescent="0.45">
      <c r="A9901" t="s">
        <v>5865</v>
      </c>
      <c r="B9901" t="s">
        <v>19</v>
      </c>
      <c r="C9901" t="b">
        <v>1</v>
      </c>
      <c r="D9901">
        <v>0.99971979856491089</v>
      </c>
      <c r="E9901" t="b">
        <v>1</v>
      </c>
      <c r="F9901" t="b">
        <f t="shared" si="407"/>
        <v>0</v>
      </c>
    </row>
    <row r="9902" spans="1:6" x14ac:dyDescent="0.45">
      <c r="A9902" t="s">
        <v>5882</v>
      </c>
      <c r="B9902" t="s">
        <v>5</v>
      </c>
      <c r="C9902" t="b">
        <v>1</v>
      </c>
      <c r="D9902">
        <v>0.99971979856491089</v>
      </c>
      <c r="E9902" t="b">
        <v>1</v>
      </c>
      <c r="F9902" t="b">
        <f t="shared" si="407"/>
        <v>0</v>
      </c>
    </row>
    <row r="9903" spans="1:6" x14ac:dyDescent="0.45">
      <c r="A9903" t="s">
        <v>5905</v>
      </c>
      <c r="B9903" t="s">
        <v>5</v>
      </c>
      <c r="C9903" t="b">
        <v>1</v>
      </c>
      <c r="D9903">
        <v>0.99971979856491089</v>
      </c>
      <c r="E9903" t="b">
        <v>1</v>
      </c>
      <c r="F9903" t="b">
        <f t="shared" si="407"/>
        <v>0</v>
      </c>
    </row>
    <row r="9904" spans="1:6" x14ac:dyDescent="0.45">
      <c r="A9904" t="s">
        <v>5908</v>
      </c>
      <c r="B9904" t="s">
        <v>5</v>
      </c>
      <c r="C9904" t="b">
        <v>1</v>
      </c>
      <c r="D9904">
        <v>0.99971979856491089</v>
      </c>
      <c r="E9904" t="b">
        <v>1</v>
      </c>
      <c r="F9904" t="b">
        <f t="shared" si="407"/>
        <v>0</v>
      </c>
    </row>
    <row r="9905" spans="1:6" x14ac:dyDescent="0.45">
      <c r="A9905" t="s">
        <v>5929</v>
      </c>
      <c r="B9905" t="s">
        <v>5</v>
      </c>
      <c r="C9905" t="b">
        <v>1</v>
      </c>
      <c r="D9905">
        <v>0.99971979856491089</v>
      </c>
      <c r="E9905" t="b">
        <v>0</v>
      </c>
      <c r="F9905" t="b">
        <f t="shared" si="407"/>
        <v>1</v>
      </c>
    </row>
    <row r="9906" spans="1:6" x14ac:dyDescent="0.45">
      <c r="A9906" t="s">
        <v>5947</v>
      </c>
      <c r="B9906" t="s">
        <v>5</v>
      </c>
      <c r="C9906" t="b">
        <v>1</v>
      </c>
      <c r="D9906">
        <v>0.99971979856491089</v>
      </c>
      <c r="E9906" t="b">
        <v>0</v>
      </c>
      <c r="F9906" t="b">
        <f t="shared" si="407"/>
        <v>0</v>
      </c>
    </row>
    <row r="9907" spans="1:6" x14ac:dyDescent="0.45">
      <c r="A9907" t="s">
        <v>5969</v>
      </c>
      <c r="B9907" t="s">
        <v>5</v>
      </c>
      <c r="C9907" t="b">
        <v>1</v>
      </c>
      <c r="D9907">
        <v>0.99971979856491089</v>
      </c>
      <c r="E9907" t="b">
        <v>1</v>
      </c>
      <c r="F9907" t="b">
        <f t="shared" si="407"/>
        <v>0</v>
      </c>
    </row>
    <row r="9908" spans="1:6" x14ac:dyDescent="0.45">
      <c r="A9908" t="s">
        <v>5988</v>
      </c>
      <c r="B9908" t="s">
        <v>5</v>
      </c>
      <c r="C9908" t="b">
        <v>1</v>
      </c>
      <c r="D9908">
        <v>0.99971979856491089</v>
      </c>
      <c r="E9908" t="b">
        <v>1</v>
      </c>
      <c r="F9908" t="b">
        <f t="shared" si="407"/>
        <v>0</v>
      </c>
    </row>
    <row r="9909" spans="1:6" x14ac:dyDescent="0.45">
      <c r="A9909" t="s">
        <v>6007</v>
      </c>
      <c r="B9909" t="s">
        <v>5</v>
      </c>
      <c r="C9909" t="b">
        <v>1</v>
      </c>
      <c r="D9909">
        <v>0.99971979856491089</v>
      </c>
      <c r="E9909" t="b">
        <v>1</v>
      </c>
      <c r="F9909" t="b">
        <f t="shared" si="407"/>
        <v>0</v>
      </c>
    </row>
    <row r="9910" spans="1:6" x14ac:dyDescent="0.45">
      <c r="A9910" t="s">
        <v>6033</v>
      </c>
      <c r="B9910" t="s">
        <v>5</v>
      </c>
      <c r="C9910" t="b">
        <v>1</v>
      </c>
      <c r="D9910">
        <v>0.99971979856491089</v>
      </c>
      <c r="E9910" t="b">
        <v>1</v>
      </c>
      <c r="F9910" t="b">
        <f t="shared" si="407"/>
        <v>0</v>
      </c>
    </row>
    <row r="9911" spans="1:6" x14ac:dyDescent="0.45">
      <c r="A9911" t="s">
        <v>6049</v>
      </c>
      <c r="B9911" t="s">
        <v>5</v>
      </c>
      <c r="C9911" t="b">
        <v>1</v>
      </c>
      <c r="D9911">
        <v>0.99971979856491089</v>
      </c>
      <c r="E9911" t="b">
        <v>1</v>
      </c>
      <c r="F9911" t="b">
        <f t="shared" si="407"/>
        <v>0</v>
      </c>
    </row>
    <row r="9912" spans="1:6" x14ac:dyDescent="0.45">
      <c r="A9912" t="s">
        <v>6069</v>
      </c>
      <c r="B9912" t="s">
        <v>5</v>
      </c>
      <c r="C9912" t="b">
        <v>1</v>
      </c>
      <c r="D9912">
        <v>0.99971979856491089</v>
      </c>
      <c r="E9912" t="b">
        <v>1</v>
      </c>
      <c r="F9912" t="b">
        <f t="shared" si="407"/>
        <v>0</v>
      </c>
    </row>
    <row r="9913" spans="1:6" x14ac:dyDescent="0.45">
      <c r="A9913" t="s">
        <v>6133</v>
      </c>
      <c r="B9913" t="s">
        <v>5</v>
      </c>
      <c r="C9913" t="b">
        <v>1</v>
      </c>
      <c r="D9913">
        <v>0.99971979856491089</v>
      </c>
      <c r="E9913" t="b">
        <v>1</v>
      </c>
      <c r="F9913" t="b">
        <f t="shared" si="407"/>
        <v>0</v>
      </c>
    </row>
    <row r="9914" spans="1:6" x14ac:dyDescent="0.45">
      <c r="A9914" t="s">
        <v>6237</v>
      </c>
      <c r="B9914" t="s">
        <v>5</v>
      </c>
      <c r="C9914" t="b">
        <v>1</v>
      </c>
      <c r="D9914">
        <v>0.99971979856491089</v>
      </c>
      <c r="E9914" t="b">
        <v>1</v>
      </c>
      <c r="F9914" t="b">
        <f t="shared" si="407"/>
        <v>0</v>
      </c>
    </row>
    <row r="9915" spans="1:6" x14ac:dyDescent="0.45">
      <c r="A9915" t="s">
        <v>6245</v>
      </c>
      <c r="B9915" t="s">
        <v>5</v>
      </c>
      <c r="C9915" t="b">
        <v>1</v>
      </c>
      <c r="D9915">
        <v>0.99971979856491089</v>
      </c>
      <c r="E9915" t="b">
        <v>1</v>
      </c>
      <c r="F9915" t="b">
        <f t="shared" si="407"/>
        <v>0</v>
      </c>
    </row>
    <row r="9916" spans="1:6" x14ac:dyDescent="0.45">
      <c r="A9916" t="s">
        <v>6246</v>
      </c>
      <c r="B9916" t="s">
        <v>5</v>
      </c>
      <c r="C9916" t="b">
        <v>1</v>
      </c>
      <c r="D9916">
        <v>0.99971979856491089</v>
      </c>
      <c r="E9916" t="b">
        <v>1</v>
      </c>
      <c r="F9916" t="b">
        <f t="shared" si="407"/>
        <v>0</v>
      </c>
    </row>
    <row r="9917" spans="1:6" x14ac:dyDescent="0.45">
      <c r="A9917" t="s">
        <v>6272</v>
      </c>
      <c r="B9917" t="s">
        <v>5</v>
      </c>
      <c r="C9917" t="b">
        <v>1</v>
      </c>
      <c r="D9917">
        <v>0.99971979856491089</v>
      </c>
      <c r="E9917" t="b">
        <v>1</v>
      </c>
      <c r="F9917" t="b">
        <f t="shared" si="407"/>
        <v>0</v>
      </c>
    </row>
    <row r="9918" spans="1:6" x14ac:dyDescent="0.45">
      <c r="A9918" t="s">
        <v>6319</v>
      </c>
      <c r="B9918" t="s">
        <v>5</v>
      </c>
      <c r="C9918" t="b">
        <v>1</v>
      </c>
      <c r="D9918">
        <v>0.99971979856491089</v>
      </c>
      <c r="E9918" t="b">
        <v>1</v>
      </c>
      <c r="F9918" t="b">
        <f t="shared" si="407"/>
        <v>0</v>
      </c>
    </row>
    <row r="9919" spans="1:6" x14ac:dyDescent="0.45">
      <c r="A9919" t="s">
        <v>6350</v>
      </c>
      <c r="B9919" t="s">
        <v>5</v>
      </c>
      <c r="C9919" t="b">
        <v>1</v>
      </c>
      <c r="D9919">
        <v>0.99971979856491089</v>
      </c>
      <c r="E9919" t="b">
        <v>0</v>
      </c>
      <c r="F9919" t="b">
        <f t="shared" si="407"/>
        <v>0</v>
      </c>
    </row>
    <row r="9920" spans="1:6" x14ac:dyDescent="0.45">
      <c r="A9920" t="s">
        <v>6362</v>
      </c>
      <c r="B9920" t="s">
        <v>19</v>
      </c>
      <c r="C9920" t="b">
        <v>1</v>
      </c>
      <c r="D9920">
        <v>0.99971979856491089</v>
      </c>
      <c r="E9920" t="b">
        <v>1</v>
      </c>
      <c r="F9920" t="b">
        <f t="shared" si="407"/>
        <v>0</v>
      </c>
    </row>
    <row r="9921" spans="1:6" x14ac:dyDescent="0.45">
      <c r="A9921" t="s">
        <v>6385</v>
      </c>
      <c r="B9921" t="s">
        <v>5</v>
      </c>
      <c r="C9921" t="b">
        <v>1</v>
      </c>
      <c r="D9921">
        <v>0.99971979856491089</v>
      </c>
      <c r="E9921" t="b">
        <v>1</v>
      </c>
      <c r="F9921" t="b">
        <f t="shared" si="407"/>
        <v>0</v>
      </c>
    </row>
    <row r="9922" spans="1:6" x14ac:dyDescent="0.45">
      <c r="A9922" t="s">
        <v>6495</v>
      </c>
      <c r="B9922" t="s">
        <v>5</v>
      </c>
      <c r="C9922" t="b">
        <v>1</v>
      </c>
      <c r="D9922">
        <v>0.99971979856491089</v>
      </c>
      <c r="E9922" t="b">
        <v>1</v>
      </c>
      <c r="F9922" t="b">
        <f t="shared" si="407"/>
        <v>0</v>
      </c>
    </row>
    <row r="9923" spans="1:6" x14ac:dyDescent="0.45">
      <c r="A9923" t="s">
        <v>6536</v>
      </c>
      <c r="B9923" t="s">
        <v>19</v>
      </c>
      <c r="C9923" t="b">
        <v>1</v>
      </c>
      <c r="D9923">
        <v>0.99971979856491089</v>
      </c>
      <c r="E9923" t="b">
        <v>1</v>
      </c>
      <c r="F9923" t="b">
        <f t="shared" ref="F9923:F9925" si="408">ISNUMBER(SEARCH("système d'information", A9923))</f>
        <v>0</v>
      </c>
    </row>
    <row r="9924" spans="1:6" x14ac:dyDescent="0.45">
      <c r="A9924" t="s">
        <v>6632</v>
      </c>
      <c r="B9924" t="s">
        <v>5</v>
      </c>
      <c r="C9924" t="b">
        <v>1</v>
      </c>
      <c r="D9924">
        <v>0.99971979856491089</v>
      </c>
      <c r="E9924" t="b">
        <v>1</v>
      </c>
      <c r="F9924" t="b">
        <f t="shared" si="408"/>
        <v>0</v>
      </c>
    </row>
    <row r="9925" spans="1:6" x14ac:dyDescent="0.45">
      <c r="A9925" t="s">
        <v>6637</v>
      </c>
      <c r="B9925" t="s">
        <v>5</v>
      </c>
      <c r="C9925" t="b">
        <v>1</v>
      </c>
      <c r="D9925">
        <v>0.99971979856491089</v>
      </c>
      <c r="E9925" t="b">
        <v>1</v>
      </c>
      <c r="F9925" t="b">
        <f t="shared" si="408"/>
        <v>0</v>
      </c>
    </row>
    <row r="9926" spans="1:6" x14ac:dyDescent="0.45">
      <c r="A9926" t="s">
        <v>6697</v>
      </c>
      <c r="B9926" t="s">
        <v>5</v>
      </c>
      <c r="C9926" t="b">
        <v>1</v>
      </c>
      <c r="D9926">
        <v>0.99971979856491089</v>
      </c>
      <c r="E9926" t="b">
        <v>0</v>
      </c>
      <c r="F9926" t="b">
        <f t="shared" ref="F9926:F9986" si="409">ISNUMBER(SEARCH("système d'information", A9926))</f>
        <v>0</v>
      </c>
    </row>
    <row r="9927" spans="1:6" x14ac:dyDescent="0.45">
      <c r="A9927" t="s">
        <v>6703</v>
      </c>
      <c r="B9927" t="s">
        <v>5</v>
      </c>
      <c r="C9927" t="b">
        <v>1</v>
      </c>
      <c r="D9927">
        <v>0.99971979856491089</v>
      </c>
      <c r="E9927" t="b">
        <v>1</v>
      </c>
      <c r="F9927" t="b">
        <f t="shared" si="409"/>
        <v>0</v>
      </c>
    </row>
    <row r="9928" spans="1:6" x14ac:dyDescent="0.45">
      <c r="A9928" t="s">
        <v>6718</v>
      </c>
      <c r="B9928" t="s">
        <v>5</v>
      </c>
      <c r="C9928" t="b">
        <v>1</v>
      </c>
      <c r="D9928">
        <v>0.99971979856491089</v>
      </c>
      <c r="E9928" t="b">
        <v>1</v>
      </c>
      <c r="F9928" t="b">
        <f t="shared" si="409"/>
        <v>0</v>
      </c>
    </row>
    <row r="9929" spans="1:6" x14ac:dyDescent="0.45">
      <c r="A9929" t="s">
        <v>6721</v>
      </c>
      <c r="B9929" t="s">
        <v>5</v>
      </c>
      <c r="C9929" t="b">
        <v>1</v>
      </c>
      <c r="D9929">
        <v>0.99971979856491089</v>
      </c>
      <c r="E9929" t="b">
        <v>1</v>
      </c>
      <c r="F9929" t="b">
        <f t="shared" si="409"/>
        <v>0</v>
      </c>
    </row>
    <row r="9930" spans="1:6" x14ac:dyDescent="0.45">
      <c r="A9930" t="s">
        <v>6728</v>
      </c>
      <c r="B9930" t="s">
        <v>5</v>
      </c>
      <c r="C9930" t="b">
        <v>1</v>
      </c>
      <c r="D9930">
        <v>0.99971979856491089</v>
      </c>
      <c r="E9930" t="b">
        <v>1</v>
      </c>
      <c r="F9930" t="b">
        <f t="shared" si="409"/>
        <v>0</v>
      </c>
    </row>
    <row r="9931" spans="1:6" x14ac:dyDescent="0.45">
      <c r="A9931" t="s">
        <v>6729</v>
      </c>
      <c r="B9931" t="s">
        <v>5</v>
      </c>
      <c r="C9931" t="b">
        <v>1</v>
      </c>
      <c r="D9931">
        <v>0.99971979856491089</v>
      </c>
      <c r="E9931" t="b">
        <v>1</v>
      </c>
      <c r="F9931" t="b">
        <f t="shared" si="409"/>
        <v>0</v>
      </c>
    </row>
    <row r="9932" spans="1:6" x14ac:dyDescent="0.45">
      <c r="A9932" t="s">
        <v>6761</v>
      </c>
      <c r="B9932" t="s">
        <v>5</v>
      </c>
      <c r="C9932" t="b">
        <v>1</v>
      </c>
      <c r="D9932">
        <v>0.99971979856491089</v>
      </c>
      <c r="E9932" t="b">
        <v>1</v>
      </c>
      <c r="F9932" t="b">
        <f t="shared" si="409"/>
        <v>0</v>
      </c>
    </row>
    <row r="9933" spans="1:6" x14ac:dyDescent="0.45">
      <c r="A9933" t="s">
        <v>6832</v>
      </c>
      <c r="B9933" t="s">
        <v>72</v>
      </c>
      <c r="C9933" t="b">
        <v>1</v>
      </c>
      <c r="D9933">
        <v>0.99971979856491089</v>
      </c>
      <c r="E9933" t="b">
        <v>1</v>
      </c>
      <c r="F9933" t="b">
        <f t="shared" si="409"/>
        <v>0</v>
      </c>
    </row>
    <row r="9934" spans="1:6" x14ac:dyDescent="0.45">
      <c r="A9934" t="s">
        <v>6838</v>
      </c>
      <c r="B9934" t="s">
        <v>5</v>
      </c>
      <c r="C9934" t="b">
        <v>1</v>
      </c>
      <c r="D9934">
        <v>0.99971979856491089</v>
      </c>
      <c r="E9934" t="b">
        <v>1</v>
      </c>
      <c r="F9934" t="b">
        <f t="shared" si="409"/>
        <v>0</v>
      </c>
    </row>
    <row r="9935" spans="1:6" x14ac:dyDescent="0.45">
      <c r="A9935" t="s">
        <v>6842</v>
      </c>
      <c r="B9935" t="s">
        <v>5</v>
      </c>
      <c r="C9935" t="b">
        <v>1</v>
      </c>
      <c r="D9935">
        <v>0.99971979856491089</v>
      </c>
      <c r="E9935" t="b">
        <v>1</v>
      </c>
      <c r="F9935" t="b">
        <f t="shared" si="409"/>
        <v>0</v>
      </c>
    </row>
    <row r="9936" spans="1:6" x14ac:dyDescent="0.45">
      <c r="A9936" t="s">
        <v>6855</v>
      </c>
      <c r="B9936" t="s">
        <v>5</v>
      </c>
      <c r="C9936" t="b">
        <v>1</v>
      </c>
      <c r="D9936">
        <v>0.99971979856491089</v>
      </c>
      <c r="E9936" t="b">
        <v>1</v>
      </c>
      <c r="F9936" t="b">
        <f t="shared" si="409"/>
        <v>0</v>
      </c>
    </row>
    <row r="9937" spans="1:6" x14ac:dyDescent="0.45">
      <c r="A9937" t="s">
        <v>6889</v>
      </c>
      <c r="B9937" t="s">
        <v>5</v>
      </c>
      <c r="C9937" t="b">
        <v>1</v>
      </c>
      <c r="D9937">
        <v>0.99971979856491089</v>
      </c>
      <c r="E9937" t="b">
        <v>1</v>
      </c>
      <c r="F9937" t="b">
        <f t="shared" si="409"/>
        <v>0</v>
      </c>
    </row>
    <row r="9938" spans="1:6" x14ac:dyDescent="0.45">
      <c r="A9938" t="s">
        <v>6961</v>
      </c>
      <c r="B9938" t="s">
        <v>72</v>
      </c>
      <c r="C9938" t="b">
        <v>1</v>
      </c>
      <c r="D9938">
        <v>0.99971979856491089</v>
      </c>
      <c r="E9938" t="b">
        <v>1</v>
      </c>
      <c r="F9938" t="b">
        <f t="shared" si="409"/>
        <v>0</v>
      </c>
    </row>
    <row r="9939" spans="1:6" x14ac:dyDescent="0.45">
      <c r="A9939" t="s">
        <v>7001</v>
      </c>
      <c r="B9939" t="s">
        <v>5</v>
      </c>
      <c r="C9939" t="b">
        <v>1</v>
      </c>
      <c r="D9939">
        <v>0.99971979856491089</v>
      </c>
      <c r="E9939" t="b">
        <v>0</v>
      </c>
      <c r="F9939" t="b">
        <f t="shared" si="409"/>
        <v>0</v>
      </c>
    </row>
    <row r="9940" spans="1:6" x14ac:dyDescent="0.45">
      <c r="A9940" t="s">
        <v>7036</v>
      </c>
      <c r="B9940" t="s">
        <v>5</v>
      </c>
      <c r="C9940" t="b">
        <v>1</v>
      </c>
      <c r="D9940">
        <v>0.99971979856491089</v>
      </c>
      <c r="E9940" t="b">
        <v>1</v>
      </c>
      <c r="F9940" t="b">
        <f t="shared" si="409"/>
        <v>0</v>
      </c>
    </row>
    <row r="9941" spans="1:6" x14ac:dyDescent="0.45">
      <c r="A9941" t="s">
        <v>7082</v>
      </c>
      <c r="B9941" t="s">
        <v>5</v>
      </c>
      <c r="C9941" t="b">
        <v>1</v>
      </c>
      <c r="D9941">
        <v>0.99971979856491089</v>
      </c>
      <c r="E9941" t="b">
        <v>1</v>
      </c>
      <c r="F9941" t="b">
        <f t="shared" si="409"/>
        <v>0</v>
      </c>
    </row>
    <row r="9942" spans="1:6" x14ac:dyDescent="0.45">
      <c r="A9942" t="s">
        <v>7120</v>
      </c>
      <c r="B9942" t="s">
        <v>5</v>
      </c>
      <c r="C9942" t="b">
        <v>1</v>
      </c>
      <c r="D9942">
        <v>0.99971979856491089</v>
      </c>
      <c r="E9942" t="b">
        <v>1</v>
      </c>
      <c r="F9942" t="b">
        <f t="shared" si="409"/>
        <v>0</v>
      </c>
    </row>
    <row r="9943" spans="1:6" x14ac:dyDescent="0.45">
      <c r="A9943" t="s">
        <v>7160</v>
      </c>
      <c r="B9943" t="s">
        <v>19</v>
      </c>
      <c r="C9943" t="b">
        <v>1</v>
      </c>
      <c r="D9943">
        <v>0.99971979856491089</v>
      </c>
      <c r="E9943" t="b">
        <v>0</v>
      </c>
      <c r="F9943" t="b">
        <f t="shared" si="409"/>
        <v>0</v>
      </c>
    </row>
    <row r="9944" spans="1:6" x14ac:dyDescent="0.45">
      <c r="A9944" t="s">
        <v>7165</v>
      </c>
      <c r="B9944" t="s">
        <v>5</v>
      </c>
      <c r="C9944" t="b">
        <v>1</v>
      </c>
      <c r="D9944">
        <v>0.99971979856491089</v>
      </c>
      <c r="E9944" t="b">
        <v>1</v>
      </c>
      <c r="F9944" t="b">
        <f t="shared" si="409"/>
        <v>0</v>
      </c>
    </row>
    <row r="9945" spans="1:6" x14ac:dyDescent="0.45">
      <c r="A9945" t="s">
        <v>7193</v>
      </c>
      <c r="B9945" t="s">
        <v>5</v>
      </c>
      <c r="C9945" t="b">
        <v>1</v>
      </c>
      <c r="D9945">
        <v>0.99971979856491089</v>
      </c>
      <c r="E9945" t="b">
        <v>1</v>
      </c>
      <c r="F9945" t="b">
        <f t="shared" si="409"/>
        <v>0</v>
      </c>
    </row>
    <row r="9946" spans="1:6" x14ac:dyDescent="0.45">
      <c r="A9946" t="s">
        <v>7244</v>
      </c>
      <c r="B9946" t="s">
        <v>5</v>
      </c>
      <c r="C9946" t="b">
        <v>1</v>
      </c>
      <c r="D9946">
        <v>0.99971979856491089</v>
      </c>
      <c r="E9946" t="b">
        <v>1</v>
      </c>
      <c r="F9946" t="b">
        <f t="shared" si="409"/>
        <v>0</v>
      </c>
    </row>
    <row r="9947" spans="1:6" x14ac:dyDescent="0.45">
      <c r="A9947" t="s">
        <v>7245</v>
      </c>
      <c r="B9947" t="s">
        <v>5</v>
      </c>
      <c r="C9947" t="b">
        <v>1</v>
      </c>
      <c r="D9947">
        <v>0.99971979856491089</v>
      </c>
      <c r="E9947" t="b">
        <v>1</v>
      </c>
      <c r="F9947" t="b">
        <f t="shared" si="409"/>
        <v>0</v>
      </c>
    </row>
    <row r="9948" spans="1:6" x14ac:dyDescent="0.45">
      <c r="A9948" t="s">
        <v>7252</v>
      </c>
      <c r="B9948" t="s">
        <v>5</v>
      </c>
      <c r="C9948" t="b">
        <v>1</v>
      </c>
      <c r="D9948">
        <v>0.99971979856491089</v>
      </c>
      <c r="E9948" t="b">
        <v>1</v>
      </c>
      <c r="F9948" t="b">
        <f t="shared" si="409"/>
        <v>0</v>
      </c>
    </row>
    <row r="9949" spans="1:6" x14ac:dyDescent="0.45">
      <c r="A9949" t="s">
        <v>7261</v>
      </c>
      <c r="B9949" t="s">
        <v>5</v>
      </c>
      <c r="C9949" t="b">
        <v>1</v>
      </c>
      <c r="D9949">
        <v>0.99971979856491089</v>
      </c>
      <c r="E9949" t="b">
        <v>1</v>
      </c>
      <c r="F9949" t="b">
        <f t="shared" si="409"/>
        <v>0</v>
      </c>
    </row>
    <row r="9950" spans="1:6" x14ac:dyDescent="0.45">
      <c r="A9950" t="s">
        <v>7269</v>
      </c>
      <c r="B9950" t="s">
        <v>72</v>
      </c>
      <c r="C9950" t="b">
        <v>1</v>
      </c>
      <c r="D9950">
        <v>0.99971979856491089</v>
      </c>
      <c r="E9950" t="b">
        <v>0</v>
      </c>
      <c r="F9950" t="b">
        <f t="shared" si="409"/>
        <v>0</v>
      </c>
    </row>
    <row r="9951" spans="1:6" x14ac:dyDescent="0.45">
      <c r="A9951" t="s">
        <v>7287</v>
      </c>
      <c r="B9951" t="s">
        <v>5</v>
      </c>
      <c r="C9951" t="b">
        <v>1</v>
      </c>
      <c r="D9951">
        <v>0.99971979856491089</v>
      </c>
      <c r="E9951" t="b">
        <v>1</v>
      </c>
      <c r="F9951" t="b">
        <f t="shared" si="409"/>
        <v>0</v>
      </c>
    </row>
    <row r="9952" spans="1:6" x14ac:dyDescent="0.45">
      <c r="A9952" t="s">
        <v>7303</v>
      </c>
      <c r="B9952" t="s">
        <v>5</v>
      </c>
      <c r="C9952" t="b">
        <v>1</v>
      </c>
      <c r="D9952">
        <v>0.99971979856491089</v>
      </c>
      <c r="E9952" t="b">
        <v>1</v>
      </c>
      <c r="F9952" t="b">
        <f t="shared" si="409"/>
        <v>0</v>
      </c>
    </row>
    <row r="9953" spans="1:6" x14ac:dyDescent="0.45">
      <c r="A9953" t="s">
        <v>7310</v>
      </c>
      <c r="B9953" t="s">
        <v>5</v>
      </c>
      <c r="C9953" t="b">
        <v>1</v>
      </c>
      <c r="D9953">
        <v>0.99971979856491089</v>
      </c>
      <c r="E9953" t="b">
        <v>1</v>
      </c>
      <c r="F9953" t="b">
        <f t="shared" si="409"/>
        <v>0</v>
      </c>
    </row>
    <row r="9954" spans="1:6" x14ac:dyDescent="0.45">
      <c r="A9954" t="s">
        <v>7315</v>
      </c>
      <c r="B9954" t="s">
        <v>5</v>
      </c>
      <c r="C9954" t="b">
        <v>1</v>
      </c>
      <c r="D9954">
        <v>0.99971979856491089</v>
      </c>
      <c r="E9954" t="b">
        <v>0</v>
      </c>
      <c r="F9954" t="b">
        <f t="shared" si="409"/>
        <v>0</v>
      </c>
    </row>
    <row r="9955" spans="1:6" x14ac:dyDescent="0.45">
      <c r="A9955" t="s">
        <v>7377</v>
      </c>
      <c r="B9955" t="s">
        <v>5</v>
      </c>
      <c r="C9955" t="b">
        <v>1</v>
      </c>
      <c r="D9955">
        <v>0.99971979856491089</v>
      </c>
      <c r="E9955" t="b">
        <v>1</v>
      </c>
      <c r="F9955" t="b">
        <f>ISNUMBER(SEARCH("système d'information", A9955))</f>
        <v>0</v>
      </c>
    </row>
    <row r="9956" spans="1:6" x14ac:dyDescent="0.45">
      <c r="A9956" t="s">
        <v>7425</v>
      </c>
      <c r="B9956" t="s">
        <v>5</v>
      </c>
      <c r="C9956" t="b">
        <v>1</v>
      </c>
      <c r="D9956">
        <v>0.99971979856491089</v>
      </c>
      <c r="E9956" t="b">
        <v>0</v>
      </c>
      <c r="F9956" t="b">
        <f t="shared" si="409"/>
        <v>0</v>
      </c>
    </row>
    <row r="9957" spans="1:6" x14ac:dyDescent="0.45">
      <c r="A9957" t="s">
        <v>7478</v>
      </c>
      <c r="B9957" t="s">
        <v>19</v>
      </c>
      <c r="C9957" t="b">
        <v>1</v>
      </c>
      <c r="D9957">
        <v>0.99971979856491089</v>
      </c>
      <c r="E9957" t="b">
        <v>1</v>
      </c>
      <c r="F9957" t="b">
        <f>ISNUMBER(SEARCH("système d'information", A9957))</f>
        <v>0</v>
      </c>
    </row>
    <row r="9958" spans="1:6" x14ac:dyDescent="0.45">
      <c r="A9958" t="s">
        <v>7484</v>
      </c>
      <c r="B9958" t="s">
        <v>5</v>
      </c>
      <c r="C9958" t="b">
        <v>1</v>
      </c>
      <c r="D9958">
        <v>0.99971979856491089</v>
      </c>
      <c r="E9958" t="b">
        <v>0</v>
      </c>
      <c r="F9958" t="b">
        <f t="shared" si="409"/>
        <v>0</v>
      </c>
    </row>
    <row r="9959" spans="1:6" x14ac:dyDescent="0.45">
      <c r="A9959" t="s">
        <v>7615</v>
      </c>
      <c r="B9959" t="s">
        <v>5</v>
      </c>
      <c r="C9959" t="b">
        <v>1</v>
      </c>
      <c r="D9959">
        <v>0.99971979856491089</v>
      </c>
      <c r="E9959" t="b">
        <v>1</v>
      </c>
      <c r="F9959" t="b">
        <f t="shared" si="409"/>
        <v>0</v>
      </c>
    </row>
    <row r="9960" spans="1:6" x14ac:dyDescent="0.45">
      <c r="A9960" t="s">
        <v>7626</v>
      </c>
      <c r="B9960" t="s">
        <v>5</v>
      </c>
      <c r="C9960" t="b">
        <v>1</v>
      </c>
      <c r="D9960">
        <v>0.99971979856491089</v>
      </c>
      <c r="E9960" t="b">
        <v>1</v>
      </c>
      <c r="F9960" t="b">
        <f t="shared" si="409"/>
        <v>0</v>
      </c>
    </row>
    <row r="9961" spans="1:6" x14ac:dyDescent="0.45">
      <c r="A9961" t="s">
        <v>7644</v>
      </c>
      <c r="B9961" t="s">
        <v>5</v>
      </c>
      <c r="C9961" t="b">
        <v>1</v>
      </c>
      <c r="D9961">
        <v>0.99971979856491089</v>
      </c>
      <c r="E9961" t="b">
        <v>1</v>
      </c>
      <c r="F9961" t="b">
        <f t="shared" si="409"/>
        <v>0</v>
      </c>
    </row>
    <row r="9962" spans="1:6" x14ac:dyDescent="0.45">
      <c r="A9962" t="s">
        <v>7660</v>
      </c>
      <c r="B9962" t="s">
        <v>5</v>
      </c>
      <c r="C9962" t="b">
        <v>1</v>
      </c>
      <c r="D9962">
        <v>0.99971979856491089</v>
      </c>
      <c r="E9962" t="b">
        <v>1</v>
      </c>
      <c r="F9962" t="b">
        <f t="shared" si="409"/>
        <v>0</v>
      </c>
    </row>
    <row r="9963" spans="1:6" x14ac:dyDescent="0.45">
      <c r="A9963" t="s">
        <v>7662</v>
      </c>
      <c r="B9963" t="s">
        <v>5</v>
      </c>
      <c r="C9963" t="b">
        <v>1</v>
      </c>
      <c r="D9963">
        <v>0.99971979856491089</v>
      </c>
      <c r="E9963" t="b">
        <v>1</v>
      </c>
      <c r="F9963" t="b">
        <f t="shared" si="409"/>
        <v>0</v>
      </c>
    </row>
    <row r="9964" spans="1:6" x14ac:dyDescent="0.45">
      <c r="A9964" t="s">
        <v>7701</v>
      </c>
      <c r="B9964" t="s">
        <v>5</v>
      </c>
      <c r="C9964" t="b">
        <v>1</v>
      </c>
      <c r="D9964">
        <v>0.99971979856491089</v>
      </c>
      <c r="E9964" t="b">
        <v>1</v>
      </c>
      <c r="F9964" t="b">
        <f t="shared" si="409"/>
        <v>0</v>
      </c>
    </row>
    <row r="9965" spans="1:6" x14ac:dyDescent="0.45">
      <c r="A9965" t="s">
        <v>7720</v>
      </c>
      <c r="B9965" t="s">
        <v>5</v>
      </c>
      <c r="C9965" t="b">
        <v>1</v>
      </c>
      <c r="D9965">
        <v>0.99971979856491089</v>
      </c>
      <c r="E9965" t="b">
        <v>1</v>
      </c>
      <c r="F9965" t="b">
        <f t="shared" si="409"/>
        <v>0</v>
      </c>
    </row>
    <row r="9966" spans="1:6" x14ac:dyDescent="0.45">
      <c r="A9966" t="s">
        <v>7732</v>
      </c>
      <c r="B9966" t="s">
        <v>5</v>
      </c>
      <c r="C9966" t="b">
        <v>1</v>
      </c>
      <c r="D9966">
        <v>0.99971979856491089</v>
      </c>
      <c r="E9966" t="b">
        <v>0</v>
      </c>
      <c r="F9966" t="b">
        <f t="shared" si="409"/>
        <v>0</v>
      </c>
    </row>
    <row r="9967" spans="1:6" x14ac:dyDescent="0.45">
      <c r="A9967" t="s">
        <v>7742</v>
      </c>
      <c r="B9967" t="s">
        <v>5</v>
      </c>
      <c r="C9967" t="b">
        <v>1</v>
      </c>
      <c r="D9967">
        <v>0.99971979856491089</v>
      </c>
      <c r="E9967" t="b">
        <v>1</v>
      </c>
      <c r="F9967" t="b">
        <f>ISNUMBER(SEARCH("système d'information", A9967))</f>
        <v>0</v>
      </c>
    </row>
    <row r="9968" spans="1:6" x14ac:dyDescent="0.45">
      <c r="A9968" t="s">
        <v>7753</v>
      </c>
      <c r="B9968" t="s">
        <v>5</v>
      </c>
      <c r="C9968" t="b">
        <v>1</v>
      </c>
      <c r="D9968">
        <v>0.99971979856491089</v>
      </c>
      <c r="E9968" t="b">
        <v>0</v>
      </c>
      <c r="F9968" t="b">
        <f t="shared" si="409"/>
        <v>0</v>
      </c>
    </row>
    <row r="9969" spans="1:6" x14ac:dyDescent="0.45">
      <c r="A9969" t="s">
        <v>7781</v>
      </c>
      <c r="B9969" t="s">
        <v>5</v>
      </c>
      <c r="C9969" t="b">
        <v>1</v>
      </c>
      <c r="D9969">
        <v>0.99971979856491089</v>
      </c>
      <c r="E9969" t="b">
        <v>1</v>
      </c>
      <c r="F9969" t="b">
        <f t="shared" si="409"/>
        <v>0</v>
      </c>
    </row>
    <row r="9970" spans="1:6" x14ac:dyDescent="0.45">
      <c r="A9970" t="s">
        <v>7793</v>
      </c>
      <c r="B9970" t="s">
        <v>5</v>
      </c>
      <c r="C9970" t="b">
        <v>1</v>
      </c>
      <c r="D9970">
        <v>0.99971979856491089</v>
      </c>
      <c r="E9970" t="b">
        <v>1</v>
      </c>
      <c r="F9970" t="b">
        <f t="shared" si="409"/>
        <v>0</v>
      </c>
    </row>
    <row r="9971" spans="1:6" x14ac:dyDescent="0.45">
      <c r="A9971" t="s">
        <v>7818</v>
      </c>
      <c r="B9971" t="s">
        <v>5</v>
      </c>
      <c r="C9971" t="b">
        <v>1</v>
      </c>
      <c r="D9971">
        <v>0.99971979856491089</v>
      </c>
      <c r="E9971" t="b">
        <v>1</v>
      </c>
      <c r="F9971" t="b">
        <f t="shared" si="409"/>
        <v>0</v>
      </c>
    </row>
    <row r="9972" spans="1:6" x14ac:dyDescent="0.45">
      <c r="A9972" t="s">
        <v>7823</v>
      </c>
      <c r="B9972" t="s">
        <v>5</v>
      </c>
      <c r="C9972" t="b">
        <v>1</v>
      </c>
      <c r="D9972">
        <v>0.99971979856491089</v>
      </c>
      <c r="E9972" t="b">
        <v>1</v>
      </c>
      <c r="F9972" t="b">
        <f t="shared" si="409"/>
        <v>0</v>
      </c>
    </row>
    <row r="9973" spans="1:6" x14ac:dyDescent="0.45">
      <c r="A9973" t="s">
        <v>7834</v>
      </c>
      <c r="B9973" t="s">
        <v>5</v>
      </c>
      <c r="C9973" t="b">
        <v>1</v>
      </c>
      <c r="D9973">
        <v>0.99971979856491089</v>
      </c>
      <c r="E9973" t="b">
        <v>0</v>
      </c>
      <c r="F9973" t="b">
        <f t="shared" si="409"/>
        <v>0</v>
      </c>
    </row>
    <row r="9974" spans="1:6" x14ac:dyDescent="0.45">
      <c r="A9974" t="s">
        <v>7855</v>
      </c>
      <c r="B9974" t="s">
        <v>5</v>
      </c>
      <c r="C9974" t="b">
        <v>1</v>
      </c>
      <c r="D9974">
        <v>0.99971979856491089</v>
      </c>
      <c r="E9974" t="b">
        <v>1</v>
      </c>
      <c r="F9974" t="b">
        <f t="shared" si="409"/>
        <v>0</v>
      </c>
    </row>
    <row r="9975" spans="1:6" x14ac:dyDescent="0.45">
      <c r="A9975" t="s">
        <v>7861</v>
      </c>
      <c r="B9975" t="s">
        <v>72</v>
      </c>
      <c r="C9975" t="b">
        <v>1</v>
      </c>
      <c r="D9975">
        <v>0.99971979856491089</v>
      </c>
      <c r="E9975" t="b">
        <v>1</v>
      </c>
      <c r="F9975" t="b">
        <f t="shared" si="409"/>
        <v>0</v>
      </c>
    </row>
    <row r="9976" spans="1:6" x14ac:dyDescent="0.45">
      <c r="A9976" t="s">
        <v>7911</v>
      </c>
      <c r="B9976" t="s">
        <v>5</v>
      </c>
      <c r="C9976" t="b">
        <v>1</v>
      </c>
      <c r="D9976">
        <v>0.99971979856491089</v>
      </c>
      <c r="E9976" t="b">
        <v>1</v>
      </c>
      <c r="F9976" t="b">
        <f t="shared" si="409"/>
        <v>0</v>
      </c>
    </row>
    <row r="9977" spans="1:6" x14ac:dyDescent="0.45">
      <c r="A9977" t="s">
        <v>7972</v>
      </c>
      <c r="B9977" t="s">
        <v>19</v>
      </c>
      <c r="C9977" t="b">
        <v>1</v>
      </c>
      <c r="D9977">
        <v>0.99971979856491089</v>
      </c>
      <c r="E9977" t="b">
        <v>0</v>
      </c>
      <c r="F9977" t="b">
        <f t="shared" si="409"/>
        <v>1</v>
      </c>
    </row>
    <row r="9978" spans="1:6" x14ac:dyDescent="0.45">
      <c r="A9978" t="s">
        <v>7974</v>
      </c>
      <c r="B9978" t="s">
        <v>5</v>
      </c>
      <c r="C9978" t="b">
        <v>1</v>
      </c>
      <c r="D9978">
        <v>0.99971979856491089</v>
      </c>
      <c r="E9978" t="b">
        <v>1</v>
      </c>
      <c r="F9978" t="b">
        <f t="shared" si="409"/>
        <v>0</v>
      </c>
    </row>
    <row r="9979" spans="1:6" x14ac:dyDescent="0.45">
      <c r="A9979" t="s">
        <v>8002</v>
      </c>
      <c r="B9979" t="s">
        <v>5</v>
      </c>
      <c r="C9979" t="b">
        <v>1</v>
      </c>
      <c r="D9979">
        <v>0.99971979856491089</v>
      </c>
      <c r="E9979" t="b">
        <v>1</v>
      </c>
      <c r="F9979" t="b">
        <f t="shared" si="409"/>
        <v>0</v>
      </c>
    </row>
    <row r="9980" spans="1:6" x14ac:dyDescent="0.45">
      <c r="A9980" t="s">
        <v>8034</v>
      </c>
      <c r="B9980" t="s">
        <v>154</v>
      </c>
      <c r="C9980" t="b">
        <v>1</v>
      </c>
      <c r="D9980">
        <v>0.99971979856491089</v>
      </c>
      <c r="E9980" t="b">
        <v>1</v>
      </c>
      <c r="F9980" t="b">
        <f t="shared" si="409"/>
        <v>0</v>
      </c>
    </row>
    <row r="9981" spans="1:6" x14ac:dyDescent="0.45">
      <c r="A9981" t="s">
        <v>8049</v>
      </c>
      <c r="B9981" t="s">
        <v>5</v>
      </c>
      <c r="C9981" t="b">
        <v>1</v>
      </c>
      <c r="D9981">
        <v>0.99971979856491089</v>
      </c>
      <c r="E9981" t="b">
        <v>1</v>
      </c>
      <c r="F9981" t="b">
        <f t="shared" si="409"/>
        <v>0</v>
      </c>
    </row>
    <row r="9982" spans="1:6" x14ac:dyDescent="0.45">
      <c r="A9982" t="s">
        <v>8063</v>
      </c>
      <c r="B9982" t="s">
        <v>19</v>
      </c>
      <c r="C9982" t="b">
        <v>1</v>
      </c>
      <c r="D9982">
        <v>0.99971979856491089</v>
      </c>
      <c r="E9982" t="b">
        <v>1</v>
      </c>
      <c r="F9982" t="b">
        <f t="shared" si="409"/>
        <v>0</v>
      </c>
    </row>
    <row r="9983" spans="1:6" x14ac:dyDescent="0.45">
      <c r="A9983" t="s">
        <v>8080</v>
      </c>
      <c r="B9983" t="s">
        <v>19</v>
      </c>
      <c r="C9983" t="b">
        <v>1</v>
      </c>
      <c r="D9983">
        <v>0.99971979856491089</v>
      </c>
      <c r="E9983" t="b">
        <v>1</v>
      </c>
      <c r="F9983" t="b">
        <f t="shared" si="409"/>
        <v>0</v>
      </c>
    </row>
    <row r="9984" spans="1:6" x14ac:dyDescent="0.45">
      <c r="A9984" t="s">
        <v>8090</v>
      </c>
      <c r="B9984" t="s">
        <v>5</v>
      </c>
      <c r="C9984" t="b">
        <v>1</v>
      </c>
      <c r="D9984">
        <v>0.99971979856491089</v>
      </c>
      <c r="E9984" t="b">
        <v>1</v>
      </c>
      <c r="F9984" t="b">
        <f t="shared" si="409"/>
        <v>0</v>
      </c>
    </row>
    <row r="9985" spans="1:6" x14ac:dyDescent="0.45">
      <c r="A9985" t="s">
        <v>8116</v>
      </c>
      <c r="B9985" t="s">
        <v>5</v>
      </c>
      <c r="C9985" t="b">
        <v>1</v>
      </c>
      <c r="D9985">
        <v>0.99971979856491089</v>
      </c>
      <c r="E9985" t="b">
        <v>1</v>
      </c>
      <c r="F9985" t="b">
        <f t="shared" si="409"/>
        <v>0</v>
      </c>
    </row>
    <row r="9986" spans="1:6" x14ac:dyDescent="0.45">
      <c r="A9986" t="s">
        <v>8118</v>
      </c>
      <c r="B9986" t="s">
        <v>5</v>
      </c>
      <c r="C9986" t="b">
        <v>1</v>
      </c>
      <c r="D9986">
        <v>0.99971979856491089</v>
      </c>
      <c r="E9986" t="b">
        <v>1</v>
      </c>
      <c r="F9986" t="b">
        <f t="shared" si="409"/>
        <v>0</v>
      </c>
    </row>
    <row r="9987" spans="1:6" x14ac:dyDescent="0.45">
      <c r="A9987" t="s">
        <v>8128</v>
      </c>
      <c r="B9987" t="s">
        <v>72</v>
      </c>
      <c r="C9987" t="b">
        <v>1</v>
      </c>
      <c r="D9987">
        <v>0.99971979856491089</v>
      </c>
      <c r="E9987" t="b">
        <v>1</v>
      </c>
      <c r="F9987" t="b">
        <f t="shared" ref="F9987:F9990" si="410">ISNUMBER(SEARCH("système d'information", A9987))</f>
        <v>0</v>
      </c>
    </row>
    <row r="9988" spans="1:6" x14ac:dyDescent="0.45">
      <c r="A9988" t="s">
        <v>8155</v>
      </c>
      <c r="B9988" t="s">
        <v>5</v>
      </c>
      <c r="C9988" t="b">
        <v>1</v>
      </c>
      <c r="D9988">
        <v>0.99971979856491089</v>
      </c>
      <c r="E9988" t="b">
        <v>1</v>
      </c>
      <c r="F9988" t="b">
        <f t="shared" si="410"/>
        <v>0</v>
      </c>
    </row>
    <row r="9989" spans="1:6" x14ac:dyDescent="0.45">
      <c r="A9989" t="s">
        <v>8169</v>
      </c>
      <c r="B9989" t="s">
        <v>5</v>
      </c>
      <c r="C9989" t="b">
        <v>1</v>
      </c>
      <c r="D9989">
        <v>0.99971979856491089</v>
      </c>
      <c r="E9989" t="b">
        <v>1</v>
      </c>
      <c r="F9989" t="b">
        <f t="shared" si="410"/>
        <v>0</v>
      </c>
    </row>
    <row r="9990" spans="1:6" x14ac:dyDescent="0.45">
      <c r="A9990" t="s">
        <v>8202</v>
      </c>
      <c r="B9990" t="s">
        <v>5</v>
      </c>
      <c r="C9990" t="b">
        <v>1</v>
      </c>
      <c r="D9990">
        <v>0.99971979856491089</v>
      </c>
      <c r="E9990" t="b">
        <v>1</v>
      </c>
      <c r="F9990" t="b">
        <f t="shared" si="410"/>
        <v>0</v>
      </c>
    </row>
    <row r="9991" spans="1:6" x14ac:dyDescent="0.45">
      <c r="A9991" t="s">
        <v>8225</v>
      </c>
      <c r="B9991" t="s">
        <v>5</v>
      </c>
      <c r="C9991" t="b">
        <v>1</v>
      </c>
      <c r="D9991">
        <v>0.99971979856491089</v>
      </c>
      <c r="E9991" t="b">
        <v>0</v>
      </c>
      <c r="F9991" t="b">
        <f t="shared" ref="F9991:F10050" si="411">ISNUMBER(SEARCH("système d'information", A9991))</f>
        <v>0</v>
      </c>
    </row>
    <row r="9992" spans="1:6" x14ac:dyDescent="0.45">
      <c r="A9992" t="s">
        <v>8272</v>
      </c>
      <c r="B9992" t="s">
        <v>5</v>
      </c>
      <c r="C9992" t="b">
        <v>1</v>
      </c>
      <c r="D9992">
        <v>0.99971979856491089</v>
      </c>
      <c r="E9992" t="b">
        <v>1</v>
      </c>
      <c r="F9992" t="b">
        <f t="shared" si="411"/>
        <v>0</v>
      </c>
    </row>
    <row r="9993" spans="1:6" x14ac:dyDescent="0.45">
      <c r="A9993" t="s">
        <v>8297</v>
      </c>
      <c r="B9993" t="s">
        <v>5</v>
      </c>
      <c r="C9993" t="b">
        <v>1</v>
      </c>
      <c r="D9993">
        <v>0.99971979856491089</v>
      </c>
      <c r="E9993" t="b">
        <v>1</v>
      </c>
      <c r="F9993" t="b">
        <f t="shared" si="411"/>
        <v>0</v>
      </c>
    </row>
    <row r="9994" spans="1:6" x14ac:dyDescent="0.45">
      <c r="A9994" t="s">
        <v>8323</v>
      </c>
      <c r="B9994" t="s">
        <v>5</v>
      </c>
      <c r="C9994" t="b">
        <v>1</v>
      </c>
      <c r="D9994">
        <v>0.99971979856491089</v>
      </c>
      <c r="E9994" t="b">
        <v>1</v>
      </c>
      <c r="F9994" t="b">
        <f t="shared" si="411"/>
        <v>0</v>
      </c>
    </row>
    <row r="9995" spans="1:6" x14ac:dyDescent="0.45">
      <c r="A9995" t="s">
        <v>8333</v>
      </c>
      <c r="B9995" t="s">
        <v>5</v>
      </c>
      <c r="C9995" t="b">
        <v>1</v>
      </c>
      <c r="D9995">
        <v>0.99971979856491089</v>
      </c>
      <c r="E9995" t="b">
        <v>0</v>
      </c>
      <c r="F9995" t="b">
        <f t="shared" si="411"/>
        <v>0</v>
      </c>
    </row>
    <row r="9996" spans="1:6" x14ac:dyDescent="0.45">
      <c r="A9996" t="s">
        <v>8360</v>
      </c>
      <c r="B9996" t="s">
        <v>5</v>
      </c>
      <c r="C9996" t="b">
        <v>1</v>
      </c>
      <c r="D9996">
        <v>0.99971979856491089</v>
      </c>
      <c r="E9996" t="b">
        <v>1</v>
      </c>
      <c r="F9996" t="b">
        <f t="shared" si="411"/>
        <v>0</v>
      </c>
    </row>
    <row r="9997" spans="1:6" x14ac:dyDescent="0.45">
      <c r="A9997" t="s">
        <v>8374</v>
      </c>
      <c r="B9997" t="s">
        <v>5</v>
      </c>
      <c r="C9997" t="b">
        <v>1</v>
      </c>
      <c r="D9997">
        <v>0.99971979856491089</v>
      </c>
      <c r="E9997" t="b">
        <v>1</v>
      </c>
      <c r="F9997" t="b">
        <f t="shared" si="411"/>
        <v>0</v>
      </c>
    </row>
    <row r="9998" spans="1:6" x14ac:dyDescent="0.45">
      <c r="A9998" t="s">
        <v>8419</v>
      </c>
      <c r="B9998" t="s">
        <v>5</v>
      </c>
      <c r="C9998" t="b">
        <v>1</v>
      </c>
      <c r="D9998">
        <v>0.99971979856491089</v>
      </c>
      <c r="E9998" t="b">
        <v>1</v>
      </c>
      <c r="F9998" t="b">
        <f t="shared" si="411"/>
        <v>0</v>
      </c>
    </row>
    <row r="9999" spans="1:6" x14ac:dyDescent="0.45">
      <c r="A9999" t="s">
        <v>8437</v>
      </c>
      <c r="B9999" t="s">
        <v>5</v>
      </c>
      <c r="C9999" t="b">
        <v>1</v>
      </c>
      <c r="D9999">
        <v>0.99971979856491089</v>
      </c>
      <c r="E9999" t="b">
        <v>1</v>
      </c>
      <c r="F9999" t="b">
        <f t="shared" si="411"/>
        <v>0</v>
      </c>
    </row>
    <row r="10000" spans="1:6" x14ac:dyDescent="0.45">
      <c r="A10000" t="s">
        <v>8483</v>
      </c>
      <c r="B10000" t="s">
        <v>5</v>
      </c>
      <c r="C10000" t="b">
        <v>1</v>
      </c>
      <c r="D10000">
        <v>0.99971979856491089</v>
      </c>
      <c r="E10000" t="b">
        <v>1</v>
      </c>
      <c r="F10000" t="b">
        <f t="shared" si="411"/>
        <v>0</v>
      </c>
    </row>
    <row r="10001" spans="1:6" x14ac:dyDescent="0.45">
      <c r="A10001" t="s">
        <v>8490</v>
      </c>
      <c r="B10001" t="s">
        <v>5</v>
      </c>
      <c r="C10001" t="b">
        <v>1</v>
      </c>
      <c r="D10001">
        <v>0.99971979856491089</v>
      </c>
      <c r="E10001" t="b">
        <v>1</v>
      </c>
      <c r="F10001" t="b">
        <f t="shared" si="411"/>
        <v>0</v>
      </c>
    </row>
    <row r="10002" spans="1:6" x14ac:dyDescent="0.45">
      <c r="A10002" t="s">
        <v>8498</v>
      </c>
      <c r="B10002" t="s">
        <v>5</v>
      </c>
      <c r="C10002" t="b">
        <v>1</v>
      </c>
      <c r="D10002">
        <v>0.99971979856491089</v>
      </c>
      <c r="E10002" t="b">
        <v>1</v>
      </c>
      <c r="F10002" t="b">
        <f t="shared" si="411"/>
        <v>0</v>
      </c>
    </row>
    <row r="10003" spans="1:6" x14ac:dyDescent="0.45">
      <c r="A10003" t="s">
        <v>8503</v>
      </c>
      <c r="B10003" t="s">
        <v>5</v>
      </c>
      <c r="C10003" t="b">
        <v>1</v>
      </c>
      <c r="D10003">
        <v>0.99971979856491089</v>
      </c>
      <c r="E10003" t="b">
        <v>0</v>
      </c>
      <c r="F10003" t="b">
        <f t="shared" si="411"/>
        <v>0</v>
      </c>
    </row>
    <row r="10004" spans="1:6" x14ac:dyDescent="0.45">
      <c r="A10004" t="s">
        <v>8506</v>
      </c>
      <c r="B10004" t="s">
        <v>5</v>
      </c>
      <c r="C10004" t="b">
        <v>1</v>
      </c>
      <c r="D10004">
        <v>0.99971979856491089</v>
      </c>
      <c r="E10004" t="b">
        <v>1</v>
      </c>
      <c r="F10004" t="b">
        <f>ISNUMBER(SEARCH("système d'information", A10004))</f>
        <v>0</v>
      </c>
    </row>
    <row r="10005" spans="1:6" x14ac:dyDescent="0.45">
      <c r="A10005" t="s">
        <v>8531</v>
      </c>
      <c r="B10005" t="s">
        <v>5</v>
      </c>
      <c r="C10005" t="b">
        <v>1</v>
      </c>
      <c r="D10005">
        <v>0.99971979856491089</v>
      </c>
      <c r="E10005" t="b">
        <v>0</v>
      </c>
      <c r="F10005" t="b">
        <f t="shared" si="411"/>
        <v>0</v>
      </c>
    </row>
    <row r="10006" spans="1:6" x14ac:dyDescent="0.45">
      <c r="A10006" t="s">
        <v>8579</v>
      </c>
      <c r="B10006" t="s">
        <v>5</v>
      </c>
      <c r="C10006" t="b">
        <v>1</v>
      </c>
      <c r="D10006">
        <v>0.99971979856491089</v>
      </c>
      <c r="E10006" t="b">
        <v>1</v>
      </c>
      <c r="F10006" t="b">
        <f t="shared" si="411"/>
        <v>0</v>
      </c>
    </row>
    <row r="10007" spans="1:6" x14ac:dyDescent="0.45">
      <c r="A10007" t="s">
        <v>8602</v>
      </c>
      <c r="B10007" t="s">
        <v>5</v>
      </c>
      <c r="C10007" t="b">
        <v>1</v>
      </c>
      <c r="D10007">
        <v>0.99971979856491089</v>
      </c>
      <c r="E10007" t="b">
        <v>1</v>
      </c>
      <c r="F10007" t="b">
        <f t="shared" si="411"/>
        <v>0</v>
      </c>
    </row>
    <row r="10008" spans="1:6" x14ac:dyDescent="0.45">
      <c r="A10008" t="s">
        <v>8621</v>
      </c>
      <c r="B10008" t="s">
        <v>5</v>
      </c>
      <c r="C10008" t="b">
        <v>1</v>
      </c>
      <c r="D10008">
        <v>0.99971979856491089</v>
      </c>
      <c r="E10008" t="b">
        <v>1</v>
      </c>
      <c r="F10008" t="b">
        <f t="shared" si="411"/>
        <v>0</v>
      </c>
    </row>
    <row r="10009" spans="1:6" x14ac:dyDescent="0.45">
      <c r="A10009" t="s">
        <v>8627</v>
      </c>
      <c r="B10009" t="s">
        <v>5</v>
      </c>
      <c r="C10009" t="b">
        <v>1</v>
      </c>
      <c r="D10009">
        <v>0.99971979856491089</v>
      </c>
      <c r="E10009" t="b">
        <v>1</v>
      </c>
      <c r="F10009" t="b">
        <f t="shared" si="411"/>
        <v>0</v>
      </c>
    </row>
    <row r="10010" spans="1:6" x14ac:dyDescent="0.45">
      <c r="A10010" t="s">
        <v>8681</v>
      </c>
      <c r="B10010" t="s">
        <v>5</v>
      </c>
      <c r="C10010" t="b">
        <v>1</v>
      </c>
      <c r="D10010">
        <v>0.99971979856491089</v>
      </c>
      <c r="E10010" t="b">
        <v>0</v>
      </c>
      <c r="F10010" t="b">
        <f t="shared" si="411"/>
        <v>0</v>
      </c>
    </row>
    <row r="10011" spans="1:6" x14ac:dyDescent="0.45">
      <c r="A10011" t="s">
        <v>8723</v>
      </c>
      <c r="B10011" t="s">
        <v>5</v>
      </c>
      <c r="C10011" t="b">
        <v>1</v>
      </c>
      <c r="D10011">
        <v>0.99971979856491089</v>
      </c>
      <c r="E10011" t="b">
        <v>0</v>
      </c>
      <c r="F10011" t="b">
        <f t="shared" si="411"/>
        <v>0</v>
      </c>
    </row>
    <row r="10012" spans="1:6" x14ac:dyDescent="0.45">
      <c r="A10012" t="s">
        <v>8730</v>
      </c>
      <c r="B10012" t="s">
        <v>5</v>
      </c>
      <c r="C10012" t="b">
        <v>1</v>
      </c>
      <c r="D10012">
        <v>0.99971979856491089</v>
      </c>
      <c r="E10012" t="b">
        <v>0</v>
      </c>
      <c r="F10012" t="b">
        <f t="shared" si="411"/>
        <v>0</v>
      </c>
    </row>
    <row r="10013" spans="1:6" x14ac:dyDescent="0.45">
      <c r="A10013" t="s">
        <v>8780</v>
      </c>
      <c r="B10013" t="s">
        <v>5</v>
      </c>
      <c r="C10013" t="b">
        <v>1</v>
      </c>
      <c r="D10013">
        <v>0.99971979856491089</v>
      </c>
      <c r="E10013" t="b">
        <v>0</v>
      </c>
      <c r="F10013" t="b">
        <f t="shared" si="411"/>
        <v>0</v>
      </c>
    </row>
    <row r="10014" spans="1:6" x14ac:dyDescent="0.45">
      <c r="A10014" t="s">
        <v>8838</v>
      </c>
      <c r="B10014" t="s">
        <v>5</v>
      </c>
      <c r="C10014" t="b">
        <v>1</v>
      </c>
      <c r="D10014">
        <v>0.99971979856491089</v>
      </c>
      <c r="E10014" t="b">
        <v>1</v>
      </c>
      <c r="F10014" t="b">
        <f t="shared" si="411"/>
        <v>0</v>
      </c>
    </row>
    <row r="10015" spans="1:6" x14ac:dyDescent="0.45">
      <c r="A10015" t="s">
        <v>8874</v>
      </c>
      <c r="B10015" t="s">
        <v>5</v>
      </c>
      <c r="C10015" t="b">
        <v>1</v>
      </c>
      <c r="D10015">
        <v>0.99971979856491089</v>
      </c>
      <c r="E10015" t="b">
        <v>1</v>
      </c>
      <c r="F10015" t="b">
        <f t="shared" si="411"/>
        <v>0</v>
      </c>
    </row>
    <row r="10016" spans="1:6" x14ac:dyDescent="0.45">
      <c r="A10016" t="s">
        <v>8882</v>
      </c>
      <c r="B10016" t="s">
        <v>5</v>
      </c>
      <c r="C10016" t="b">
        <v>1</v>
      </c>
      <c r="D10016">
        <v>0.99971979856491089</v>
      </c>
      <c r="E10016" t="b">
        <v>1</v>
      </c>
      <c r="F10016" t="b">
        <f t="shared" si="411"/>
        <v>0</v>
      </c>
    </row>
    <row r="10017" spans="1:6" x14ac:dyDescent="0.45">
      <c r="A10017" t="s">
        <v>8915</v>
      </c>
      <c r="B10017" t="s">
        <v>5</v>
      </c>
      <c r="C10017" t="b">
        <v>1</v>
      </c>
      <c r="D10017">
        <v>0.99971979856491089</v>
      </c>
      <c r="E10017" t="b">
        <v>1</v>
      </c>
      <c r="F10017" t="b">
        <f t="shared" si="411"/>
        <v>0</v>
      </c>
    </row>
    <row r="10018" spans="1:6" x14ac:dyDescent="0.45">
      <c r="A10018" t="s">
        <v>8922</v>
      </c>
      <c r="B10018" t="s">
        <v>5</v>
      </c>
      <c r="C10018" t="b">
        <v>1</v>
      </c>
      <c r="D10018">
        <v>0.99971979856491089</v>
      </c>
      <c r="E10018" t="b">
        <v>1</v>
      </c>
      <c r="F10018" t="b">
        <f t="shared" si="411"/>
        <v>0</v>
      </c>
    </row>
    <row r="10019" spans="1:6" x14ac:dyDescent="0.45">
      <c r="A10019" t="s">
        <v>8960</v>
      </c>
      <c r="B10019" t="s">
        <v>5</v>
      </c>
      <c r="C10019" t="b">
        <v>1</v>
      </c>
      <c r="D10019">
        <v>0.99971979856491089</v>
      </c>
      <c r="E10019" t="b">
        <v>1</v>
      </c>
      <c r="F10019" t="b">
        <f t="shared" si="411"/>
        <v>0</v>
      </c>
    </row>
    <row r="10020" spans="1:6" x14ac:dyDescent="0.45">
      <c r="A10020" t="s">
        <v>8978</v>
      </c>
      <c r="B10020" t="s">
        <v>72</v>
      </c>
      <c r="C10020" t="b">
        <v>1</v>
      </c>
      <c r="D10020">
        <v>0.99971979856491089</v>
      </c>
      <c r="E10020" t="b">
        <v>1</v>
      </c>
      <c r="F10020" t="b">
        <f t="shared" si="411"/>
        <v>0</v>
      </c>
    </row>
    <row r="10021" spans="1:6" x14ac:dyDescent="0.45">
      <c r="A10021" t="s">
        <v>9073</v>
      </c>
      <c r="B10021" t="s">
        <v>19</v>
      </c>
      <c r="C10021" t="b">
        <v>1</v>
      </c>
      <c r="D10021">
        <v>0.99971979856491089</v>
      </c>
      <c r="E10021" t="b">
        <v>1</v>
      </c>
      <c r="F10021" t="b">
        <f t="shared" si="411"/>
        <v>0</v>
      </c>
    </row>
    <row r="10022" spans="1:6" x14ac:dyDescent="0.45">
      <c r="A10022" t="s">
        <v>9076</v>
      </c>
      <c r="B10022" t="s">
        <v>5</v>
      </c>
      <c r="C10022" t="b">
        <v>1</v>
      </c>
      <c r="D10022">
        <v>0.99971979856491089</v>
      </c>
      <c r="E10022" t="b">
        <v>1</v>
      </c>
      <c r="F10022" t="b">
        <f t="shared" si="411"/>
        <v>0</v>
      </c>
    </row>
    <row r="10023" spans="1:6" x14ac:dyDescent="0.45">
      <c r="A10023" t="s">
        <v>9078</v>
      </c>
      <c r="B10023" t="s">
        <v>5</v>
      </c>
      <c r="C10023" t="b">
        <v>1</v>
      </c>
      <c r="D10023">
        <v>0.99971979856491089</v>
      </c>
      <c r="E10023" t="b">
        <v>0</v>
      </c>
      <c r="F10023" t="b">
        <f t="shared" si="411"/>
        <v>0</v>
      </c>
    </row>
    <row r="10024" spans="1:6" x14ac:dyDescent="0.45">
      <c r="A10024" t="s">
        <v>9112</v>
      </c>
      <c r="B10024" t="s">
        <v>5</v>
      </c>
      <c r="C10024" t="b">
        <v>1</v>
      </c>
      <c r="D10024">
        <v>0.99971979856491089</v>
      </c>
      <c r="E10024" t="b">
        <v>1</v>
      </c>
      <c r="F10024" t="b">
        <f t="shared" si="411"/>
        <v>0</v>
      </c>
    </row>
    <row r="10025" spans="1:6" x14ac:dyDescent="0.45">
      <c r="A10025" t="s">
        <v>9151</v>
      </c>
      <c r="B10025" t="s">
        <v>5</v>
      </c>
      <c r="C10025" t="b">
        <v>1</v>
      </c>
      <c r="D10025">
        <v>0.99971979856491089</v>
      </c>
      <c r="E10025" t="b">
        <v>1</v>
      </c>
      <c r="F10025" t="b">
        <f t="shared" si="411"/>
        <v>0</v>
      </c>
    </row>
    <row r="10026" spans="1:6" x14ac:dyDescent="0.45">
      <c r="A10026" t="s">
        <v>9183</v>
      </c>
      <c r="B10026" t="s">
        <v>19</v>
      </c>
      <c r="C10026" t="b">
        <v>1</v>
      </c>
      <c r="D10026">
        <v>0.99971979856491089</v>
      </c>
      <c r="E10026" t="b">
        <v>1</v>
      </c>
      <c r="F10026" t="b">
        <f t="shared" si="411"/>
        <v>0</v>
      </c>
    </row>
    <row r="10027" spans="1:6" x14ac:dyDescent="0.45">
      <c r="A10027" t="s">
        <v>9211</v>
      </c>
      <c r="B10027" t="s">
        <v>5</v>
      </c>
      <c r="C10027" t="b">
        <v>1</v>
      </c>
      <c r="D10027">
        <v>0.99971979856491089</v>
      </c>
      <c r="E10027" t="b">
        <v>1</v>
      </c>
      <c r="F10027" t="b">
        <f t="shared" si="411"/>
        <v>0</v>
      </c>
    </row>
    <row r="10028" spans="1:6" x14ac:dyDescent="0.45">
      <c r="A10028" t="s">
        <v>9219</v>
      </c>
      <c r="B10028" t="s">
        <v>5</v>
      </c>
      <c r="C10028" t="b">
        <v>1</v>
      </c>
      <c r="D10028">
        <v>0.99971979856491089</v>
      </c>
      <c r="E10028" t="b">
        <v>1</v>
      </c>
      <c r="F10028" t="b">
        <f t="shared" si="411"/>
        <v>0</v>
      </c>
    </row>
    <row r="10029" spans="1:6" x14ac:dyDescent="0.45">
      <c r="A10029" t="s">
        <v>9260</v>
      </c>
      <c r="B10029" t="s">
        <v>5</v>
      </c>
      <c r="C10029" t="b">
        <v>1</v>
      </c>
      <c r="D10029">
        <v>0.99971979856491089</v>
      </c>
      <c r="E10029" t="b">
        <v>1</v>
      </c>
      <c r="F10029" t="b">
        <f t="shared" si="411"/>
        <v>0</v>
      </c>
    </row>
    <row r="10030" spans="1:6" x14ac:dyDescent="0.45">
      <c r="A10030" t="s">
        <v>9318</v>
      </c>
      <c r="B10030" t="s">
        <v>5</v>
      </c>
      <c r="C10030" t="b">
        <v>1</v>
      </c>
      <c r="D10030">
        <v>0.99971979856491089</v>
      </c>
      <c r="E10030" t="b">
        <v>1</v>
      </c>
      <c r="F10030" t="b">
        <f t="shared" si="411"/>
        <v>0</v>
      </c>
    </row>
    <row r="10031" spans="1:6" x14ac:dyDescent="0.45">
      <c r="A10031" t="s">
        <v>9328</v>
      </c>
      <c r="B10031" t="s">
        <v>72</v>
      </c>
      <c r="C10031" t="b">
        <v>1</v>
      </c>
      <c r="D10031">
        <v>0.99971979856491089</v>
      </c>
      <c r="E10031" t="b">
        <v>1</v>
      </c>
      <c r="F10031" t="b">
        <f t="shared" si="411"/>
        <v>0</v>
      </c>
    </row>
    <row r="10032" spans="1:6" x14ac:dyDescent="0.45">
      <c r="A10032" t="s">
        <v>9352</v>
      </c>
      <c r="B10032" t="s">
        <v>5</v>
      </c>
      <c r="C10032" t="b">
        <v>1</v>
      </c>
      <c r="D10032">
        <v>0.99971979856491089</v>
      </c>
      <c r="E10032" t="b">
        <v>1</v>
      </c>
      <c r="F10032" t="b">
        <f t="shared" si="411"/>
        <v>0</v>
      </c>
    </row>
    <row r="10033" spans="1:6" x14ac:dyDescent="0.45">
      <c r="A10033" t="s">
        <v>9354</v>
      </c>
      <c r="B10033" t="s">
        <v>5</v>
      </c>
      <c r="C10033" t="b">
        <v>1</v>
      </c>
      <c r="D10033">
        <v>0.99971979856491089</v>
      </c>
      <c r="E10033" t="b">
        <v>1</v>
      </c>
      <c r="F10033" t="b">
        <f t="shared" si="411"/>
        <v>0</v>
      </c>
    </row>
    <row r="10034" spans="1:6" x14ac:dyDescent="0.45">
      <c r="A10034" t="s">
        <v>9385</v>
      </c>
      <c r="B10034" t="s">
        <v>5</v>
      </c>
      <c r="C10034" t="b">
        <v>1</v>
      </c>
      <c r="D10034">
        <v>0.99971979856491089</v>
      </c>
      <c r="E10034" t="b">
        <v>1</v>
      </c>
      <c r="F10034" t="b">
        <f t="shared" si="411"/>
        <v>0</v>
      </c>
    </row>
    <row r="10035" spans="1:6" x14ac:dyDescent="0.45">
      <c r="A10035" t="s">
        <v>9409</v>
      </c>
      <c r="B10035" t="s">
        <v>5</v>
      </c>
      <c r="C10035" t="b">
        <v>1</v>
      </c>
      <c r="D10035">
        <v>0.99971979856491089</v>
      </c>
      <c r="E10035" t="b">
        <v>0</v>
      </c>
      <c r="F10035" t="b">
        <f t="shared" si="411"/>
        <v>0</v>
      </c>
    </row>
    <row r="10036" spans="1:6" x14ac:dyDescent="0.45">
      <c r="A10036" t="s">
        <v>9460</v>
      </c>
      <c r="B10036" t="s">
        <v>5</v>
      </c>
      <c r="C10036" t="b">
        <v>1</v>
      </c>
      <c r="D10036">
        <v>0.99971979856491089</v>
      </c>
      <c r="E10036" t="b">
        <v>1</v>
      </c>
      <c r="F10036" t="b">
        <f t="shared" si="411"/>
        <v>0</v>
      </c>
    </row>
    <row r="10037" spans="1:6" x14ac:dyDescent="0.45">
      <c r="A10037" t="s">
        <v>9480</v>
      </c>
      <c r="B10037" t="s">
        <v>5</v>
      </c>
      <c r="C10037" t="b">
        <v>1</v>
      </c>
      <c r="D10037">
        <v>0.99971979856491089</v>
      </c>
      <c r="E10037" t="b">
        <v>1</v>
      </c>
      <c r="F10037" t="b">
        <f t="shared" si="411"/>
        <v>0</v>
      </c>
    </row>
    <row r="10038" spans="1:6" x14ac:dyDescent="0.45">
      <c r="A10038" t="s">
        <v>9575</v>
      </c>
      <c r="B10038" t="s">
        <v>5</v>
      </c>
      <c r="C10038" t="b">
        <v>1</v>
      </c>
      <c r="D10038">
        <v>0.99971979856491089</v>
      </c>
      <c r="E10038" t="b">
        <v>1</v>
      </c>
      <c r="F10038" t="b">
        <f t="shared" si="411"/>
        <v>0</v>
      </c>
    </row>
    <row r="10039" spans="1:6" x14ac:dyDescent="0.45">
      <c r="A10039" t="s">
        <v>9635</v>
      </c>
      <c r="B10039" t="s">
        <v>5</v>
      </c>
      <c r="C10039" t="b">
        <v>1</v>
      </c>
      <c r="D10039">
        <v>0.99971979856491089</v>
      </c>
      <c r="E10039" t="b">
        <v>1</v>
      </c>
      <c r="F10039" t="b">
        <f t="shared" si="411"/>
        <v>0</v>
      </c>
    </row>
    <row r="10040" spans="1:6" x14ac:dyDescent="0.45">
      <c r="A10040" t="s">
        <v>9668</v>
      </c>
      <c r="B10040" t="s">
        <v>5</v>
      </c>
      <c r="C10040" t="b">
        <v>1</v>
      </c>
      <c r="D10040">
        <v>0.99971979856491089</v>
      </c>
      <c r="E10040" t="b">
        <v>1</v>
      </c>
      <c r="F10040" t="b">
        <f t="shared" si="411"/>
        <v>0</v>
      </c>
    </row>
    <row r="10041" spans="1:6" x14ac:dyDescent="0.45">
      <c r="A10041" t="s">
        <v>9679</v>
      </c>
      <c r="B10041" t="s">
        <v>5</v>
      </c>
      <c r="C10041" t="b">
        <v>1</v>
      </c>
      <c r="D10041">
        <v>0.99971979856491089</v>
      </c>
      <c r="E10041" t="b">
        <v>1</v>
      </c>
      <c r="F10041" t="b">
        <f t="shared" si="411"/>
        <v>0</v>
      </c>
    </row>
    <row r="10042" spans="1:6" x14ac:dyDescent="0.45">
      <c r="A10042" t="s">
        <v>9701</v>
      </c>
      <c r="B10042" t="s">
        <v>19</v>
      </c>
      <c r="C10042" t="b">
        <v>1</v>
      </c>
      <c r="D10042">
        <v>0.99971979856491089</v>
      </c>
      <c r="E10042" t="b">
        <v>1</v>
      </c>
      <c r="F10042" t="b">
        <f t="shared" si="411"/>
        <v>0</v>
      </c>
    </row>
    <row r="10043" spans="1:6" x14ac:dyDescent="0.45">
      <c r="A10043" t="s">
        <v>9709</v>
      </c>
      <c r="B10043" t="s">
        <v>5</v>
      </c>
      <c r="C10043" t="b">
        <v>1</v>
      </c>
      <c r="D10043">
        <v>0.99971979856491089</v>
      </c>
      <c r="E10043" t="b">
        <v>1</v>
      </c>
      <c r="F10043" t="b">
        <f t="shared" si="411"/>
        <v>0</v>
      </c>
    </row>
    <row r="10044" spans="1:6" x14ac:dyDescent="0.45">
      <c r="A10044" t="s">
        <v>9731</v>
      </c>
      <c r="B10044" t="s">
        <v>5</v>
      </c>
      <c r="C10044" t="b">
        <v>1</v>
      </c>
      <c r="D10044">
        <v>0.99971979856491089</v>
      </c>
      <c r="E10044" t="b">
        <v>0</v>
      </c>
      <c r="F10044" t="b">
        <f t="shared" si="411"/>
        <v>0</v>
      </c>
    </row>
    <row r="10045" spans="1:6" x14ac:dyDescent="0.45">
      <c r="A10045" t="s">
        <v>9735</v>
      </c>
      <c r="B10045" t="s">
        <v>72</v>
      </c>
      <c r="C10045" t="b">
        <v>1</v>
      </c>
      <c r="D10045">
        <v>0.99971979856491089</v>
      </c>
      <c r="E10045" t="b">
        <v>1</v>
      </c>
      <c r="F10045" t="b">
        <f t="shared" si="411"/>
        <v>0</v>
      </c>
    </row>
    <row r="10046" spans="1:6" x14ac:dyDescent="0.45">
      <c r="A10046" t="s">
        <v>9737</v>
      </c>
      <c r="B10046" t="s">
        <v>72</v>
      </c>
      <c r="C10046" t="b">
        <v>1</v>
      </c>
      <c r="D10046">
        <v>0.99971979856491089</v>
      </c>
      <c r="E10046" t="b">
        <v>1</v>
      </c>
      <c r="F10046" t="b">
        <f t="shared" si="411"/>
        <v>0</v>
      </c>
    </row>
    <row r="10047" spans="1:6" x14ac:dyDescent="0.45">
      <c r="A10047" t="s">
        <v>9748</v>
      </c>
      <c r="B10047" t="s">
        <v>5</v>
      </c>
      <c r="C10047" t="b">
        <v>1</v>
      </c>
      <c r="D10047">
        <v>0.99971979856491089</v>
      </c>
      <c r="E10047" t="b">
        <v>1</v>
      </c>
      <c r="F10047" t="b">
        <f t="shared" si="411"/>
        <v>0</v>
      </c>
    </row>
    <row r="10048" spans="1:6" x14ac:dyDescent="0.45">
      <c r="A10048" t="s">
        <v>9770</v>
      </c>
      <c r="B10048" t="s">
        <v>5</v>
      </c>
      <c r="C10048" t="b">
        <v>1</v>
      </c>
      <c r="D10048">
        <v>0.99971979856491089</v>
      </c>
      <c r="E10048" t="b">
        <v>1</v>
      </c>
      <c r="F10048" t="b">
        <f t="shared" si="411"/>
        <v>0</v>
      </c>
    </row>
    <row r="10049" spans="1:6" x14ac:dyDescent="0.45">
      <c r="A10049" t="s">
        <v>9847</v>
      </c>
      <c r="B10049" t="s">
        <v>5</v>
      </c>
      <c r="C10049" t="b">
        <v>1</v>
      </c>
      <c r="D10049">
        <v>0.99971979856491089</v>
      </c>
      <c r="E10049" t="b">
        <v>1</v>
      </c>
      <c r="F10049" t="b">
        <f t="shared" si="411"/>
        <v>0</v>
      </c>
    </row>
    <row r="10050" spans="1:6" x14ac:dyDescent="0.45">
      <c r="A10050" t="s">
        <v>9864</v>
      </c>
      <c r="B10050" t="s">
        <v>19</v>
      </c>
      <c r="C10050" t="b">
        <v>1</v>
      </c>
      <c r="D10050">
        <v>0.99971979856491089</v>
      </c>
      <c r="E10050" t="b">
        <v>1</v>
      </c>
      <c r="F10050" t="b">
        <f t="shared" si="411"/>
        <v>0</v>
      </c>
    </row>
    <row r="10051" spans="1:6" x14ac:dyDescent="0.45">
      <c r="A10051" t="s">
        <v>9948</v>
      </c>
      <c r="B10051" t="s">
        <v>5</v>
      </c>
      <c r="C10051" t="b">
        <v>1</v>
      </c>
      <c r="D10051">
        <v>0.99971979856491089</v>
      </c>
      <c r="E10051" t="b">
        <v>1</v>
      </c>
      <c r="F10051" t="b">
        <f t="shared" ref="F10051" si="412">ISNUMBER(SEARCH("système d'information", A10051))</f>
        <v>0</v>
      </c>
    </row>
    <row r="10052" spans="1:6" x14ac:dyDescent="0.45">
      <c r="A10052" t="s">
        <v>10025</v>
      </c>
      <c r="B10052" t="s">
        <v>5</v>
      </c>
      <c r="C10052" t="b">
        <v>1</v>
      </c>
      <c r="D10052">
        <v>0.99971979856491089</v>
      </c>
      <c r="E10052" t="b">
        <v>0</v>
      </c>
      <c r="F10052" t="b">
        <f t="shared" ref="F10052:F10114" si="413">ISNUMBER(SEARCH("système d'information", A10052))</f>
        <v>0</v>
      </c>
    </row>
    <row r="10053" spans="1:6" x14ac:dyDescent="0.45">
      <c r="A10053" t="s">
        <v>10048</v>
      </c>
      <c r="B10053" t="s">
        <v>5</v>
      </c>
      <c r="C10053" t="b">
        <v>1</v>
      </c>
      <c r="D10053">
        <v>0.99971979856491089</v>
      </c>
      <c r="E10053" t="b">
        <v>1</v>
      </c>
      <c r="F10053" t="b">
        <f t="shared" si="413"/>
        <v>0</v>
      </c>
    </row>
    <row r="10054" spans="1:6" x14ac:dyDescent="0.45">
      <c r="A10054" t="s">
        <v>10128</v>
      </c>
      <c r="B10054" t="s">
        <v>19</v>
      </c>
      <c r="C10054" t="b">
        <v>1</v>
      </c>
      <c r="D10054">
        <v>0.99971979856491089</v>
      </c>
      <c r="E10054" t="b">
        <v>1</v>
      </c>
      <c r="F10054" t="b">
        <f t="shared" si="413"/>
        <v>0</v>
      </c>
    </row>
    <row r="10055" spans="1:6" x14ac:dyDescent="0.45">
      <c r="A10055" t="s">
        <v>10132</v>
      </c>
      <c r="B10055" t="s">
        <v>5</v>
      </c>
      <c r="C10055" t="b">
        <v>1</v>
      </c>
      <c r="D10055">
        <v>0.99971979856491089</v>
      </c>
      <c r="E10055" t="b">
        <v>0</v>
      </c>
      <c r="F10055" t="b">
        <f t="shared" si="413"/>
        <v>1</v>
      </c>
    </row>
    <row r="10056" spans="1:6" x14ac:dyDescent="0.45">
      <c r="A10056" t="s">
        <v>10153</v>
      </c>
      <c r="B10056" t="s">
        <v>5</v>
      </c>
      <c r="C10056" t="b">
        <v>1</v>
      </c>
      <c r="D10056">
        <v>0.99971979856491089</v>
      </c>
      <c r="E10056" t="b">
        <v>1</v>
      </c>
      <c r="F10056" t="b">
        <f t="shared" si="413"/>
        <v>0</v>
      </c>
    </row>
    <row r="10057" spans="1:6" x14ac:dyDescent="0.45">
      <c r="A10057" t="s">
        <v>10211</v>
      </c>
      <c r="B10057" t="s">
        <v>5</v>
      </c>
      <c r="C10057" t="b">
        <v>1</v>
      </c>
      <c r="D10057">
        <v>0.99971979856491089</v>
      </c>
      <c r="E10057" t="b">
        <v>1</v>
      </c>
      <c r="F10057" t="b">
        <f t="shared" si="413"/>
        <v>0</v>
      </c>
    </row>
    <row r="10058" spans="1:6" x14ac:dyDescent="0.45">
      <c r="A10058" t="s">
        <v>10259</v>
      </c>
      <c r="B10058" t="s">
        <v>5</v>
      </c>
      <c r="C10058" t="b">
        <v>1</v>
      </c>
      <c r="D10058">
        <v>0.99971979856491089</v>
      </c>
      <c r="E10058" t="b">
        <v>1</v>
      </c>
      <c r="F10058" t="b">
        <f t="shared" si="413"/>
        <v>0</v>
      </c>
    </row>
    <row r="10059" spans="1:6" x14ac:dyDescent="0.45">
      <c r="A10059" t="s">
        <v>10267</v>
      </c>
      <c r="B10059" t="s">
        <v>5</v>
      </c>
      <c r="C10059" t="b">
        <v>1</v>
      </c>
      <c r="D10059">
        <v>0.99971979856491089</v>
      </c>
      <c r="E10059" t="b">
        <v>1</v>
      </c>
      <c r="F10059" t="b">
        <f t="shared" si="413"/>
        <v>0</v>
      </c>
    </row>
    <row r="10060" spans="1:6" x14ac:dyDescent="0.45">
      <c r="A10060" t="s">
        <v>10322</v>
      </c>
      <c r="B10060" t="s">
        <v>5</v>
      </c>
      <c r="C10060" t="b">
        <v>1</v>
      </c>
      <c r="D10060">
        <v>0.99971979856491089</v>
      </c>
      <c r="E10060" t="b">
        <v>1</v>
      </c>
      <c r="F10060" t="b">
        <f t="shared" si="413"/>
        <v>0</v>
      </c>
    </row>
    <row r="10061" spans="1:6" x14ac:dyDescent="0.45">
      <c r="A10061" t="s">
        <v>10349</v>
      </c>
      <c r="B10061" t="s">
        <v>5</v>
      </c>
      <c r="C10061" t="b">
        <v>1</v>
      </c>
      <c r="D10061">
        <v>0.99971979856491089</v>
      </c>
      <c r="E10061" t="b">
        <v>1</v>
      </c>
      <c r="F10061" t="b">
        <f t="shared" si="413"/>
        <v>0</v>
      </c>
    </row>
    <row r="10062" spans="1:6" x14ac:dyDescent="0.45">
      <c r="A10062" t="s">
        <v>10459</v>
      </c>
      <c r="B10062" t="s">
        <v>5</v>
      </c>
      <c r="C10062" t="b">
        <v>1</v>
      </c>
      <c r="D10062">
        <v>0.99971979856491089</v>
      </c>
      <c r="E10062" t="b">
        <v>1</v>
      </c>
      <c r="F10062" t="b">
        <f t="shared" si="413"/>
        <v>0</v>
      </c>
    </row>
    <row r="10063" spans="1:6" x14ac:dyDescent="0.45">
      <c r="A10063" t="s">
        <v>10492</v>
      </c>
      <c r="B10063" t="s">
        <v>5</v>
      </c>
      <c r="C10063" t="b">
        <v>1</v>
      </c>
      <c r="D10063">
        <v>0.99971979856491089</v>
      </c>
      <c r="E10063" t="b">
        <v>1</v>
      </c>
      <c r="F10063" t="b">
        <f t="shared" si="413"/>
        <v>0</v>
      </c>
    </row>
    <row r="10064" spans="1:6" x14ac:dyDescent="0.45">
      <c r="A10064" t="s">
        <v>10502</v>
      </c>
      <c r="B10064" t="s">
        <v>5</v>
      </c>
      <c r="C10064" t="b">
        <v>1</v>
      </c>
      <c r="D10064">
        <v>0.99971979856491089</v>
      </c>
      <c r="E10064" t="b">
        <v>1</v>
      </c>
      <c r="F10064" t="b">
        <f t="shared" si="413"/>
        <v>0</v>
      </c>
    </row>
    <row r="10065" spans="1:6" x14ac:dyDescent="0.45">
      <c r="A10065" t="s">
        <v>10528</v>
      </c>
      <c r="B10065" t="s">
        <v>5</v>
      </c>
      <c r="C10065" t="b">
        <v>1</v>
      </c>
      <c r="D10065">
        <v>0.99971979856491089</v>
      </c>
      <c r="E10065" t="b">
        <v>1</v>
      </c>
      <c r="F10065" t="b">
        <f t="shared" si="413"/>
        <v>0</v>
      </c>
    </row>
    <row r="10066" spans="1:6" x14ac:dyDescent="0.45">
      <c r="A10066" t="s">
        <v>10529</v>
      </c>
      <c r="B10066" t="s">
        <v>5</v>
      </c>
      <c r="C10066" t="b">
        <v>1</v>
      </c>
      <c r="D10066">
        <v>0.99971979856491089</v>
      </c>
      <c r="E10066" t="b">
        <v>1</v>
      </c>
      <c r="F10066" t="b">
        <f t="shared" si="413"/>
        <v>0</v>
      </c>
    </row>
    <row r="10067" spans="1:6" x14ac:dyDescent="0.45">
      <c r="A10067" t="s">
        <v>10549</v>
      </c>
      <c r="B10067" t="s">
        <v>5</v>
      </c>
      <c r="C10067" t="b">
        <v>1</v>
      </c>
      <c r="D10067">
        <v>0.99971979856491089</v>
      </c>
      <c r="E10067" t="b">
        <v>1</v>
      </c>
      <c r="F10067" t="b">
        <f t="shared" si="413"/>
        <v>0</v>
      </c>
    </row>
    <row r="10068" spans="1:6" x14ac:dyDescent="0.45">
      <c r="A10068" t="s">
        <v>10587</v>
      </c>
      <c r="B10068" t="s">
        <v>5</v>
      </c>
      <c r="C10068" t="b">
        <v>1</v>
      </c>
      <c r="D10068">
        <v>0.99971979856491089</v>
      </c>
      <c r="E10068" t="b">
        <v>1</v>
      </c>
      <c r="F10068" t="b">
        <f t="shared" si="413"/>
        <v>0</v>
      </c>
    </row>
    <row r="10069" spans="1:6" x14ac:dyDescent="0.45">
      <c r="A10069" t="s">
        <v>10592</v>
      </c>
      <c r="B10069" t="s">
        <v>5</v>
      </c>
      <c r="C10069" t="b">
        <v>1</v>
      </c>
      <c r="D10069">
        <v>0.99971979856491089</v>
      </c>
      <c r="E10069" t="b">
        <v>1</v>
      </c>
      <c r="F10069" t="b">
        <f t="shared" si="413"/>
        <v>0</v>
      </c>
    </row>
    <row r="10070" spans="1:6" x14ac:dyDescent="0.45">
      <c r="A10070" t="s">
        <v>10622</v>
      </c>
      <c r="B10070" t="s">
        <v>5</v>
      </c>
      <c r="C10070" t="b">
        <v>1</v>
      </c>
      <c r="D10070">
        <v>0.99971979856491089</v>
      </c>
      <c r="E10070" t="b">
        <v>1</v>
      </c>
      <c r="F10070" t="b">
        <f t="shared" si="413"/>
        <v>0</v>
      </c>
    </row>
    <row r="10071" spans="1:6" x14ac:dyDescent="0.45">
      <c r="A10071" t="s">
        <v>10631</v>
      </c>
      <c r="B10071" t="s">
        <v>5</v>
      </c>
      <c r="C10071" t="b">
        <v>1</v>
      </c>
      <c r="D10071">
        <v>0.99971979856491089</v>
      </c>
      <c r="E10071" t="b">
        <v>0</v>
      </c>
      <c r="F10071" t="b">
        <f t="shared" si="413"/>
        <v>0</v>
      </c>
    </row>
    <row r="10072" spans="1:6" x14ac:dyDescent="0.45">
      <c r="A10072" t="s">
        <v>10632</v>
      </c>
      <c r="B10072" t="s">
        <v>5</v>
      </c>
      <c r="C10072" t="b">
        <v>1</v>
      </c>
      <c r="D10072">
        <v>0.99971979856491089</v>
      </c>
      <c r="E10072" t="b">
        <v>0</v>
      </c>
      <c r="F10072" t="b">
        <f t="shared" si="413"/>
        <v>0</v>
      </c>
    </row>
    <row r="10073" spans="1:6" x14ac:dyDescent="0.45">
      <c r="A10073" t="s">
        <v>10645</v>
      </c>
      <c r="B10073" t="s">
        <v>5</v>
      </c>
      <c r="C10073" t="b">
        <v>1</v>
      </c>
      <c r="D10073">
        <v>0.99971979856491089</v>
      </c>
      <c r="E10073" t="b">
        <v>1</v>
      </c>
      <c r="F10073" t="b">
        <f t="shared" si="413"/>
        <v>0</v>
      </c>
    </row>
    <row r="10074" spans="1:6" x14ac:dyDescent="0.45">
      <c r="A10074" t="s">
        <v>10710</v>
      </c>
      <c r="B10074" t="s">
        <v>5</v>
      </c>
      <c r="C10074" t="b">
        <v>1</v>
      </c>
      <c r="D10074">
        <v>0.99971979856491089</v>
      </c>
      <c r="E10074" t="b">
        <v>1</v>
      </c>
      <c r="F10074" t="b">
        <f t="shared" si="413"/>
        <v>0</v>
      </c>
    </row>
    <row r="10075" spans="1:6" x14ac:dyDescent="0.45">
      <c r="A10075" t="s">
        <v>10755</v>
      </c>
      <c r="B10075" t="s">
        <v>5</v>
      </c>
      <c r="C10075" t="b">
        <v>1</v>
      </c>
      <c r="D10075">
        <v>0.99971979856491089</v>
      </c>
      <c r="E10075" t="b">
        <v>1</v>
      </c>
      <c r="F10075" t="b">
        <f t="shared" si="413"/>
        <v>0</v>
      </c>
    </row>
    <row r="10076" spans="1:6" x14ac:dyDescent="0.45">
      <c r="A10076" t="s">
        <v>10767</v>
      </c>
      <c r="B10076" t="s">
        <v>5</v>
      </c>
      <c r="C10076" t="b">
        <v>1</v>
      </c>
      <c r="D10076">
        <v>0.99971979856491089</v>
      </c>
      <c r="E10076" t="b">
        <v>0</v>
      </c>
      <c r="F10076" t="b">
        <f t="shared" si="413"/>
        <v>0</v>
      </c>
    </row>
    <row r="10077" spans="1:6" x14ac:dyDescent="0.45">
      <c r="A10077" t="s">
        <v>10771</v>
      </c>
      <c r="B10077" t="s">
        <v>5</v>
      </c>
      <c r="C10077" t="b">
        <v>1</v>
      </c>
      <c r="D10077">
        <v>0.99971979856491089</v>
      </c>
      <c r="E10077" t="b">
        <v>0</v>
      </c>
      <c r="F10077" t="b">
        <f t="shared" si="413"/>
        <v>0</v>
      </c>
    </row>
    <row r="10078" spans="1:6" x14ac:dyDescent="0.45">
      <c r="A10078" t="s">
        <v>10774</v>
      </c>
      <c r="B10078" t="s">
        <v>5</v>
      </c>
      <c r="C10078" t="b">
        <v>1</v>
      </c>
      <c r="D10078">
        <v>0.99971979856491089</v>
      </c>
      <c r="E10078" t="b">
        <v>0</v>
      </c>
      <c r="F10078" t="b">
        <f t="shared" si="413"/>
        <v>0</v>
      </c>
    </row>
    <row r="10079" spans="1:6" x14ac:dyDescent="0.45">
      <c r="A10079" t="s">
        <v>10782</v>
      </c>
      <c r="B10079" t="s">
        <v>5</v>
      </c>
      <c r="C10079" t="b">
        <v>1</v>
      </c>
      <c r="D10079">
        <v>0.99971979856491089</v>
      </c>
      <c r="E10079" t="b">
        <v>1</v>
      </c>
      <c r="F10079" t="b">
        <f t="shared" si="413"/>
        <v>0</v>
      </c>
    </row>
    <row r="10080" spans="1:6" x14ac:dyDescent="0.45">
      <c r="A10080" t="s">
        <v>10789</v>
      </c>
      <c r="B10080" t="s">
        <v>5</v>
      </c>
      <c r="C10080" t="b">
        <v>1</v>
      </c>
      <c r="D10080">
        <v>0.99971979856491089</v>
      </c>
      <c r="E10080" t="b">
        <v>1</v>
      </c>
      <c r="F10080" t="b">
        <f t="shared" si="413"/>
        <v>0</v>
      </c>
    </row>
    <row r="10081" spans="1:6" x14ac:dyDescent="0.45">
      <c r="A10081" t="s">
        <v>10800</v>
      </c>
      <c r="B10081" t="s">
        <v>5</v>
      </c>
      <c r="C10081" t="b">
        <v>1</v>
      </c>
      <c r="D10081">
        <v>0.99971979856491089</v>
      </c>
      <c r="E10081" t="b">
        <v>1</v>
      </c>
      <c r="F10081" t="b">
        <f t="shared" si="413"/>
        <v>0</v>
      </c>
    </row>
    <row r="10082" spans="1:6" x14ac:dyDescent="0.45">
      <c r="A10082" t="s">
        <v>10805</v>
      </c>
      <c r="B10082" t="s">
        <v>5</v>
      </c>
      <c r="C10082" t="b">
        <v>1</v>
      </c>
      <c r="D10082">
        <v>0.99971979856491089</v>
      </c>
      <c r="E10082" t="b">
        <v>0</v>
      </c>
      <c r="F10082" t="b">
        <f t="shared" si="413"/>
        <v>0</v>
      </c>
    </row>
    <row r="10083" spans="1:6" x14ac:dyDescent="0.45">
      <c r="A10083" t="s">
        <v>10833</v>
      </c>
      <c r="B10083" t="s">
        <v>5</v>
      </c>
      <c r="C10083" t="b">
        <v>1</v>
      </c>
      <c r="D10083">
        <v>0.99971979856491089</v>
      </c>
      <c r="E10083" t="b">
        <v>0</v>
      </c>
      <c r="F10083" t="b">
        <f t="shared" si="413"/>
        <v>1</v>
      </c>
    </row>
    <row r="10084" spans="1:6" x14ac:dyDescent="0.45">
      <c r="A10084" t="s">
        <v>10836</v>
      </c>
      <c r="B10084" t="s">
        <v>5</v>
      </c>
      <c r="C10084" t="b">
        <v>1</v>
      </c>
      <c r="D10084">
        <v>0.99971979856491089</v>
      </c>
      <c r="E10084" t="b">
        <v>1</v>
      </c>
      <c r="F10084" t="b">
        <f t="shared" si="413"/>
        <v>0</v>
      </c>
    </row>
    <row r="10085" spans="1:6" x14ac:dyDescent="0.45">
      <c r="A10085" t="s">
        <v>10840</v>
      </c>
      <c r="B10085" t="s">
        <v>5</v>
      </c>
      <c r="C10085" t="b">
        <v>1</v>
      </c>
      <c r="D10085">
        <v>0.99971979856491089</v>
      </c>
      <c r="E10085" t="b">
        <v>1</v>
      </c>
      <c r="F10085" t="b">
        <f t="shared" si="413"/>
        <v>0</v>
      </c>
    </row>
    <row r="10086" spans="1:6" x14ac:dyDescent="0.45">
      <c r="A10086" t="s">
        <v>10862</v>
      </c>
      <c r="B10086" t="s">
        <v>5</v>
      </c>
      <c r="C10086" t="b">
        <v>1</v>
      </c>
      <c r="D10086">
        <v>0.99971979856491089</v>
      </c>
      <c r="E10086" t="b">
        <v>1</v>
      </c>
      <c r="F10086" t="b">
        <f t="shared" si="413"/>
        <v>0</v>
      </c>
    </row>
    <row r="10087" spans="1:6" x14ac:dyDescent="0.45">
      <c r="A10087" t="s">
        <v>10919</v>
      </c>
      <c r="B10087" t="s">
        <v>5</v>
      </c>
      <c r="C10087" t="b">
        <v>1</v>
      </c>
      <c r="D10087">
        <v>0.99971979856491089</v>
      </c>
      <c r="E10087" t="b">
        <v>1</v>
      </c>
      <c r="F10087" t="b">
        <f t="shared" si="413"/>
        <v>0</v>
      </c>
    </row>
    <row r="10088" spans="1:6" x14ac:dyDescent="0.45">
      <c r="A10088" t="s">
        <v>10946</v>
      </c>
      <c r="B10088" t="s">
        <v>5</v>
      </c>
      <c r="C10088" t="b">
        <v>1</v>
      </c>
      <c r="D10088">
        <v>0.99971979856491089</v>
      </c>
      <c r="E10088" t="b">
        <v>1</v>
      </c>
      <c r="F10088" t="b">
        <f t="shared" si="413"/>
        <v>0</v>
      </c>
    </row>
    <row r="10089" spans="1:6" x14ac:dyDescent="0.45">
      <c r="A10089" t="s">
        <v>10987</v>
      </c>
      <c r="B10089" t="s">
        <v>5</v>
      </c>
      <c r="C10089" t="b">
        <v>1</v>
      </c>
      <c r="D10089">
        <v>0.99971979856491089</v>
      </c>
      <c r="E10089" t="b">
        <v>1</v>
      </c>
      <c r="F10089" t="b">
        <f t="shared" si="413"/>
        <v>0</v>
      </c>
    </row>
    <row r="10090" spans="1:6" x14ac:dyDescent="0.45">
      <c r="A10090" t="s">
        <v>10992</v>
      </c>
      <c r="B10090" t="s">
        <v>5</v>
      </c>
      <c r="C10090" t="b">
        <v>1</v>
      </c>
      <c r="D10090">
        <v>0.99971979856491089</v>
      </c>
      <c r="E10090" t="b">
        <v>1</v>
      </c>
      <c r="F10090" t="b">
        <f t="shared" si="413"/>
        <v>0</v>
      </c>
    </row>
    <row r="10091" spans="1:6" x14ac:dyDescent="0.45">
      <c r="A10091" t="s">
        <v>11031</v>
      </c>
      <c r="B10091" t="s">
        <v>5</v>
      </c>
      <c r="C10091" t="b">
        <v>1</v>
      </c>
      <c r="D10091">
        <v>0.99971979856491089</v>
      </c>
      <c r="E10091" t="b">
        <v>1</v>
      </c>
      <c r="F10091" t="b">
        <f t="shared" si="413"/>
        <v>0</v>
      </c>
    </row>
    <row r="10092" spans="1:6" x14ac:dyDescent="0.45">
      <c r="A10092" t="s">
        <v>11043</v>
      </c>
      <c r="B10092" t="s">
        <v>5</v>
      </c>
      <c r="C10092" t="b">
        <v>1</v>
      </c>
      <c r="D10092">
        <v>0.99971979856491089</v>
      </c>
      <c r="E10092" t="b">
        <v>1</v>
      </c>
      <c r="F10092" t="b">
        <f t="shared" si="413"/>
        <v>0</v>
      </c>
    </row>
    <row r="10093" spans="1:6" x14ac:dyDescent="0.45">
      <c r="A10093" t="s">
        <v>11133</v>
      </c>
      <c r="B10093" t="s">
        <v>154</v>
      </c>
      <c r="C10093" t="b">
        <v>1</v>
      </c>
      <c r="D10093">
        <v>0.99971979856491089</v>
      </c>
      <c r="E10093" t="b">
        <v>1</v>
      </c>
      <c r="F10093" t="b">
        <f t="shared" si="413"/>
        <v>0</v>
      </c>
    </row>
    <row r="10094" spans="1:6" x14ac:dyDescent="0.45">
      <c r="A10094" t="s">
        <v>11179</v>
      </c>
      <c r="B10094" t="s">
        <v>5</v>
      </c>
      <c r="C10094" t="b">
        <v>1</v>
      </c>
      <c r="D10094">
        <v>0.99971979856491089</v>
      </c>
      <c r="E10094" t="b">
        <v>1</v>
      </c>
      <c r="F10094" t="b">
        <f t="shared" si="413"/>
        <v>0</v>
      </c>
    </row>
    <row r="10095" spans="1:6" x14ac:dyDescent="0.45">
      <c r="A10095" t="s">
        <v>11260</v>
      </c>
      <c r="B10095" t="s">
        <v>5</v>
      </c>
      <c r="C10095" t="b">
        <v>1</v>
      </c>
      <c r="D10095">
        <v>0.99971979856491089</v>
      </c>
      <c r="E10095" t="b">
        <v>1</v>
      </c>
      <c r="F10095" t="b">
        <f t="shared" si="413"/>
        <v>0</v>
      </c>
    </row>
    <row r="10096" spans="1:6" x14ac:dyDescent="0.45">
      <c r="A10096" t="s">
        <v>11273</v>
      </c>
      <c r="B10096" t="s">
        <v>5</v>
      </c>
      <c r="C10096" t="b">
        <v>1</v>
      </c>
      <c r="D10096">
        <v>0.99971979856491089</v>
      </c>
      <c r="E10096" t="b">
        <v>1</v>
      </c>
      <c r="F10096" t="b">
        <f t="shared" si="413"/>
        <v>0</v>
      </c>
    </row>
    <row r="10097" spans="1:6" x14ac:dyDescent="0.45">
      <c r="A10097" t="s">
        <v>11286</v>
      </c>
      <c r="B10097" t="s">
        <v>5</v>
      </c>
      <c r="C10097" t="b">
        <v>1</v>
      </c>
      <c r="D10097">
        <v>0.99971979856491089</v>
      </c>
      <c r="E10097" t="b">
        <v>1</v>
      </c>
      <c r="F10097" t="b">
        <f t="shared" si="413"/>
        <v>0</v>
      </c>
    </row>
    <row r="10098" spans="1:6" x14ac:dyDescent="0.45">
      <c r="A10098" t="s">
        <v>11310</v>
      </c>
      <c r="B10098" t="s">
        <v>19</v>
      </c>
      <c r="C10098" t="b">
        <v>1</v>
      </c>
      <c r="D10098">
        <v>0.99971979856491089</v>
      </c>
      <c r="E10098" t="b">
        <v>1</v>
      </c>
      <c r="F10098" t="b">
        <f t="shared" si="413"/>
        <v>0</v>
      </c>
    </row>
    <row r="10099" spans="1:6" x14ac:dyDescent="0.45">
      <c r="A10099" t="s">
        <v>11317</v>
      </c>
      <c r="B10099" t="s">
        <v>5</v>
      </c>
      <c r="C10099" t="b">
        <v>1</v>
      </c>
      <c r="D10099">
        <v>0.99971979856491089</v>
      </c>
      <c r="E10099" t="b">
        <v>0</v>
      </c>
      <c r="F10099" t="b">
        <f t="shared" si="413"/>
        <v>0</v>
      </c>
    </row>
    <row r="10100" spans="1:6" x14ac:dyDescent="0.45">
      <c r="A10100" t="s">
        <v>11332</v>
      </c>
      <c r="B10100" t="s">
        <v>5</v>
      </c>
      <c r="C10100" t="b">
        <v>1</v>
      </c>
      <c r="D10100">
        <v>0.99971979856491089</v>
      </c>
      <c r="E10100" t="b">
        <v>1</v>
      </c>
      <c r="F10100" t="b">
        <f t="shared" si="413"/>
        <v>0</v>
      </c>
    </row>
    <row r="10101" spans="1:6" x14ac:dyDescent="0.45">
      <c r="A10101" t="s">
        <v>11345</v>
      </c>
      <c r="B10101" t="s">
        <v>72</v>
      </c>
      <c r="C10101" t="b">
        <v>1</v>
      </c>
      <c r="D10101">
        <v>0.99971979856491089</v>
      </c>
      <c r="E10101" t="b">
        <v>1</v>
      </c>
      <c r="F10101" t="b">
        <f t="shared" si="413"/>
        <v>0</v>
      </c>
    </row>
    <row r="10102" spans="1:6" x14ac:dyDescent="0.45">
      <c r="A10102" t="s">
        <v>11380</v>
      </c>
      <c r="B10102" t="s">
        <v>5</v>
      </c>
      <c r="C10102" t="b">
        <v>1</v>
      </c>
      <c r="D10102">
        <v>0.99971979856491089</v>
      </c>
      <c r="E10102" t="b">
        <v>1</v>
      </c>
      <c r="F10102" t="b">
        <f t="shared" si="413"/>
        <v>0</v>
      </c>
    </row>
    <row r="10103" spans="1:6" x14ac:dyDescent="0.45">
      <c r="A10103" t="s">
        <v>11412</v>
      </c>
      <c r="B10103" t="s">
        <v>65</v>
      </c>
      <c r="C10103" t="b">
        <v>1</v>
      </c>
      <c r="D10103">
        <v>0.99971979856491089</v>
      </c>
      <c r="E10103" t="b">
        <v>1</v>
      </c>
      <c r="F10103" t="b">
        <f t="shared" si="413"/>
        <v>0</v>
      </c>
    </row>
    <row r="10104" spans="1:6" x14ac:dyDescent="0.45">
      <c r="A10104" t="s">
        <v>11422</v>
      </c>
      <c r="B10104" t="s">
        <v>5</v>
      </c>
      <c r="C10104" t="b">
        <v>1</v>
      </c>
      <c r="D10104">
        <v>0.99971979856491089</v>
      </c>
      <c r="E10104" t="b">
        <v>1</v>
      </c>
      <c r="F10104" t="b">
        <f t="shared" si="413"/>
        <v>0</v>
      </c>
    </row>
    <row r="10105" spans="1:6" x14ac:dyDescent="0.45">
      <c r="A10105" t="s">
        <v>11425</v>
      </c>
      <c r="B10105" t="s">
        <v>5</v>
      </c>
      <c r="C10105" t="b">
        <v>1</v>
      </c>
      <c r="D10105">
        <v>0.99971979856491089</v>
      </c>
      <c r="E10105" t="b">
        <v>1</v>
      </c>
      <c r="F10105" t="b">
        <f t="shared" si="413"/>
        <v>0</v>
      </c>
    </row>
    <row r="10106" spans="1:6" x14ac:dyDescent="0.45">
      <c r="A10106" t="s">
        <v>11449</v>
      </c>
      <c r="B10106" t="s">
        <v>5</v>
      </c>
      <c r="C10106" t="b">
        <v>1</v>
      </c>
      <c r="D10106">
        <v>0.99971979856491089</v>
      </c>
      <c r="E10106" t="b">
        <v>1</v>
      </c>
      <c r="F10106" t="b">
        <f t="shared" si="413"/>
        <v>0</v>
      </c>
    </row>
    <row r="10107" spans="1:6" x14ac:dyDescent="0.45">
      <c r="A10107" t="s">
        <v>11462</v>
      </c>
      <c r="B10107" t="s">
        <v>5</v>
      </c>
      <c r="C10107" t="b">
        <v>1</v>
      </c>
      <c r="D10107">
        <v>0.99971979856491089</v>
      </c>
      <c r="E10107" t="b">
        <v>1</v>
      </c>
      <c r="F10107" t="b">
        <f t="shared" si="413"/>
        <v>0</v>
      </c>
    </row>
    <row r="10108" spans="1:6" x14ac:dyDescent="0.45">
      <c r="A10108" t="s">
        <v>11472</v>
      </c>
      <c r="B10108" t="s">
        <v>5</v>
      </c>
      <c r="C10108" t="b">
        <v>1</v>
      </c>
      <c r="D10108">
        <v>0.99971979856491089</v>
      </c>
      <c r="E10108" t="b">
        <v>1</v>
      </c>
      <c r="F10108" t="b">
        <f t="shared" si="413"/>
        <v>0</v>
      </c>
    </row>
    <row r="10109" spans="1:6" x14ac:dyDescent="0.45">
      <c r="A10109" t="s">
        <v>11506</v>
      </c>
      <c r="B10109" t="s">
        <v>5</v>
      </c>
      <c r="C10109" t="b">
        <v>1</v>
      </c>
      <c r="D10109">
        <v>0.99971979856491089</v>
      </c>
      <c r="E10109" t="b">
        <v>1</v>
      </c>
      <c r="F10109" t="b">
        <f t="shared" si="413"/>
        <v>0</v>
      </c>
    </row>
    <row r="10110" spans="1:6" x14ac:dyDescent="0.45">
      <c r="A10110" t="s">
        <v>11539</v>
      </c>
      <c r="B10110" t="s">
        <v>5</v>
      </c>
      <c r="C10110" t="b">
        <v>1</v>
      </c>
      <c r="D10110">
        <v>0.99971979856491089</v>
      </c>
      <c r="E10110" t="b">
        <v>1</v>
      </c>
      <c r="F10110" t="b">
        <f t="shared" si="413"/>
        <v>0</v>
      </c>
    </row>
    <row r="10111" spans="1:6" x14ac:dyDescent="0.45">
      <c r="A10111" t="s">
        <v>11650</v>
      </c>
      <c r="B10111" t="s">
        <v>5</v>
      </c>
      <c r="C10111" t="b">
        <v>1</v>
      </c>
      <c r="D10111">
        <v>0.99971979856491089</v>
      </c>
      <c r="E10111" t="b">
        <v>1</v>
      </c>
      <c r="F10111" t="b">
        <f t="shared" si="413"/>
        <v>0</v>
      </c>
    </row>
    <row r="10112" spans="1:6" x14ac:dyDescent="0.45">
      <c r="A10112" t="s">
        <v>11654</v>
      </c>
      <c r="B10112" t="s">
        <v>5</v>
      </c>
      <c r="C10112" t="b">
        <v>1</v>
      </c>
      <c r="D10112">
        <v>0.99971979856491089</v>
      </c>
      <c r="E10112" t="b">
        <v>1</v>
      </c>
      <c r="F10112" t="b">
        <f t="shared" si="413"/>
        <v>0</v>
      </c>
    </row>
    <row r="10113" spans="1:6" x14ac:dyDescent="0.45">
      <c r="A10113" t="s">
        <v>11668</v>
      </c>
      <c r="B10113" t="s">
        <v>5</v>
      </c>
      <c r="C10113" t="b">
        <v>1</v>
      </c>
      <c r="D10113">
        <v>0.99971979856491089</v>
      </c>
      <c r="E10113" t="b">
        <v>1</v>
      </c>
      <c r="F10113" t="b">
        <f t="shared" si="413"/>
        <v>0</v>
      </c>
    </row>
    <row r="10114" spans="1:6" x14ac:dyDescent="0.45">
      <c r="A10114" t="s">
        <v>11670</v>
      </c>
      <c r="B10114" t="s">
        <v>5</v>
      </c>
      <c r="C10114" t="b">
        <v>1</v>
      </c>
      <c r="D10114">
        <v>0.99971979856491089</v>
      </c>
      <c r="E10114" t="b">
        <v>1</v>
      </c>
      <c r="F10114" t="b">
        <f t="shared" si="413"/>
        <v>0</v>
      </c>
    </row>
    <row r="10115" spans="1:6" x14ac:dyDescent="0.45">
      <c r="A10115" t="s">
        <v>11762</v>
      </c>
      <c r="B10115" t="s">
        <v>5</v>
      </c>
      <c r="C10115" t="b">
        <v>1</v>
      </c>
      <c r="D10115">
        <v>0.99971979856491089</v>
      </c>
      <c r="E10115" t="b">
        <v>1</v>
      </c>
      <c r="F10115" t="b">
        <f t="shared" ref="F10115:F10121" si="414">ISNUMBER(SEARCH("système d'information", A10115))</f>
        <v>0</v>
      </c>
    </row>
    <row r="10116" spans="1:6" x14ac:dyDescent="0.45">
      <c r="A10116" t="s">
        <v>11775</v>
      </c>
      <c r="B10116" t="s">
        <v>5</v>
      </c>
      <c r="C10116" t="b">
        <v>1</v>
      </c>
      <c r="D10116">
        <v>0.99971979856491089</v>
      </c>
      <c r="E10116" t="b">
        <v>1</v>
      </c>
      <c r="F10116" t="b">
        <f t="shared" si="414"/>
        <v>0</v>
      </c>
    </row>
    <row r="10117" spans="1:6" x14ac:dyDescent="0.45">
      <c r="A10117" t="s">
        <v>11784</v>
      </c>
      <c r="B10117" t="s">
        <v>5</v>
      </c>
      <c r="C10117" t="b">
        <v>1</v>
      </c>
      <c r="D10117">
        <v>0.99971979856491089</v>
      </c>
      <c r="E10117" t="b">
        <v>1</v>
      </c>
      <c r="F10117" t="b">
        <f t="shared" si="414"/>
        <v>0</v>
      </c>
    </row>
    <row r="10118" spans="1:6" x14ac:dyDescent="0.45">
      <c r="A10118" t="s">
        <v>11788</v>
      </c>
      <c r="B10118" t="s">
        <v>5</v>
      </c>
      <c r="C10118" t="b">
        <v>1</v>
      </c>
      <c r="D10118">
        <v>0.99971979856491089</v>
      </c>
      <c r="E10118" t="b">
        <v>1</v>
      </c>
      <c r="F10118" t="b">
        <f t="shared" si="414"/>
        <v>0</v>
      </c>
    </row>
    <row r="10119" spans="1:6" x14ac:dyDescent="0.45">
      <c r="A10119" t="s">
        <v>11870</v>
      </c>
      <c r="B10119" t="s">
        <v>5</v>
      </c>
      <c r="C10119" t="b">
        <v>1</v>
      </c>
      <c r="D10119">
        <v>0.99971979856491089</v>
      </c>
      <c r="E10119" t="b">
        <v>1</v>
      </c>
      <c r="F10119" t="b">
        <f t="shared" si="414"/>
        <v>0</v>
      </c>
    </row>
    <row r="10120" spans="1:6" x14ac:dyDescent="0.45">
      <c r="A10120" t="s">
        <v>11885</v>
      </c>
      <c r="B10120" t="s">
        <v>5</v>
      </c>
      <c r="C10120" t="b">
        <v>1</v>
      </c>
      <c r="D10120">
        <v>0.99971979856491089</v>
      </c>
      <c r="E10120" t="b">
        <v>1</v>
      </c>
      <c r="F10120" t="b">
        <f t="shared" si="414"/>
        <v>0</v>
      </c>
    </row>
    <row r="10121" spans="1:6" x14ac:dyDescent="0.45">
      <c r="A10121" t="s">
        <v>11888</v>
      </c>
      <c r="B10121" t="s">
        <v>5</v>
      </c>
      <c r="C10121" t="b">
        <v>1</v>
      </c>
      <c r="D10121">
        <v>0.99971979856491089</v>
      </c>
      <c r="E10121" t="b">
        <v>1</v>
      </c>
      <c r="F10121" t="b">
        <f t="shared" si="414"/>
        <v>0</v>
      </c>
    </row>
    <row r="10122" spans="1:6" x14ac:dyDescent="0.45">
      <c r="A10122" t="s">
        <v>11908</v>
      </c>
      <c r="B10122" t="s">
        <v>19</v>
      </c>
      <c r="C10122" t="b">
        <v>1</v>
      </c>
      <c r="D10122">
        <v>0.99971979856491089</v>
      </c>
      <c r="E10122" t="b">
        <v>0</v>
      </c>
      <c r="F10122" t="b">
        <f t="shared" ref="F10122:F10178" si="415">ISNUMBER(SEARCH("système d'information", A10122))</f>
        <v>1</v>
      </c>
    </row>
    <row r="10123" spans="1:6" x14ac:dyDescent="0.45">
      <c r="A10123" t="s">
        <v>11913</v>
      </c>
      <c r="B10123" t="s">
        <v>5</v>
      </c>
      <c r="C10123" t="b">
        <v>1</v>
      </c>
      <c r="D10123">
        <v>0.99971979856491089</v>
      </c>
      <c r="E10123" t="b">
        <v>0</v>
      </c>
      <c r="F10123" t="b">
        <f t="shared" si="415"/>
        <v>0</v>
      </c>
    </row>
    <row r="10124" spans="1:6" x14ac:dyDescent="0.45">
      <c r="A10124" t="s">
        <v>11959</v>
      </c>
      <c r="B10124" t="s">
        <v>5</v>
      </c>
      <c r="C10124" t="b">
        <v>1</v>
      </c>
      <c r="D10124">
        <v>0.99971979856491089</v>
      </c>
      <c r="E10124" t="b">
        <v>1</v>
      </c>
      <c r="F10124" t="b">
        <f t="shared" si="415"/>
        <v>0</v>
      </c>
    </row>
    <row r="10125" spans="1:6" x14ac:dyDescent="0.45">
      <c r="A10125" t="s">
        <v>11960</v>
      </c>
      <c r="B10125" t="s">
        <v>5</v>
      </c>
      <c r="C10125" t="b">
        <v>1</v>
      </c>
      <c r="D10125">
        <v>0.99971979856491089</v>
      </c>
      <c r="E10125" t="b">
        <v>0</v>
      </c>
      <c r="F10125" t="b">
        <f t="shared" si="415"/>
        <v>1</v>
      </c>
    </row>
    <row r="10126" spans="1:6" x14ac:dyDescent="0.45">
      <c r="A10126" t="s">
        <v>11990</v>
      </c>
      <c r="B10126" t="s">
        <v>5</v>
      </c>
      <c r="C10126" t="b">
        <v>1</v>
      </c>
      <c r="D10126">
        <v>0.99971979856491089</v>
      </c>
      <c r="E10126" t="b">
        <v>1</v>
      </c>
      <c r="F10126" t="b">
        <f t="shared" si="415"/>
        <v>0</v>
      </c>
    </row>
    <row r="10127" spans="1:6" x14ac:dyDescent="0.45">
      <c r="A10127" t="s">
        <v>12002</v>
      </c>
      <c r="B10127" t="s">
        <v>5</v>
      </c>
      <c r="C10127" t="b">
        <v>1</v>
      </c>
      <c r="D10127">
        <v>0.99971979856491089</v>
      </c>
      <c r="E10127" t="b">
        <v>1</v>
      </c>
      <c r="F10127" t="b">
        <f t="shared" si="415"/>
        <v>0</v>
      </c>
    </row>
    <row r="10128" spans="1:6" x14ac:dyDescent="0.45">
      <c r="A10128" t="s">
        <v>12039</v>
      </c>
      <c r="B10128" t="s">
        <v>5</v>
      </c>
      <c r="C10128" t="b">
        <v>1</v>
      </c>
      <c r="D10128">
        <v>0.99971979856491089</v>
      </c>
      <c r="E10128" t="b">
        <v>0</v>
      </c>
      <c r="F10128" t="b">
        <f t="shared" si="415"/>
        <v>0</v>
      </c>
    </row>
    <row r="10129" spans="1:6" x14ac:dyDescent="0.45">
      <c r="A10129" t="s">
        <v>12058</v>
      </c>
      <c r="B10129" t="s">
        <v>5</v>
      </c>
      <c r="C10129" t="b">
        <v>1</v>
      </c>
      <c r="D10129">
        <v>0.99971979856491089</v>
      </c>
      <c r="E10129" t="b">
        <v>0</v>
      </c>
      <c r="F10129" t="b">
        <f t="shared" si="415"/>
        <v>0</v>
      </c>
    </row>
    <row r="10130" spans="1:6" x14ac:dyDescent="0.45">
      <c r="A10130" t="s">
        <v>12072</v>
      </c>
      <c r="B10130" t="s">
        <v>5</v>
      </c>
      <c r="C10130" t="b">
        <v>1</v>
      </c>
      <c r="D10130">
        <v>0.99971979856491089</v>
      </c>
      <c r="E10130" t="b">
        <v>1</v>
      </c>
      <c r="F10130" t="b">
        <f t="shared" si="415"/>
        <v>0</v>
      </c>
    </row>
    <row r="10131" spans="1:6" x14ac:dyDescent="0.45">
      <c r="A10131" t="s">
        <v>12097</v>
      </c>
      <c r="B10131" t="s">
        <v>5</v>
      </c>
      <c r="C10131" t="b">
        <v>1</v>
      </c>
      <c r="D10131">
        <v>0.99971979856491089</v>
      </c>
      <c r="E10131" t="b">
        <v>1</v>
      </c>
      <c r="F10131" t="b">
        <f t="shared" si="415"/>
        <v>0</v>
      </c>
    </row>
    <row r="10132" spans="1:6" x14ac:dyDescent="0.45">
      <c r="A10132" t="s">
        <v>12138</v>
      </c>
      <c r="B10132" t="s">
        <v>5</v>
      </c>
      <c r="C10132" t="b">
        <v>1</v>
      </c>
      <c r="D10132">
        <v>0.99971979856491089</v>
      </c>
      <c r="E10132" t="b">
        <v>1</v>
      </c>
      <c r="F10132" t="b">
        <f t="shared" si="415"/>
        <v>0</v>
      </c>
    </row>
    <row r="10133" spans="1:6" x14ac:dyDescent="0.45">
      <c r="A10133" t="s">
        <v>12175</v>
      </c>
      <c r="B10133" t="s">
        <v>5</v>
      </c>
      <c r="C10133" t="b">
        <v>1</v>
      </c>
      <c r="D10133">
        <v>0.99971979856491089</v>
      </c>
      <c r="E10133" t="b">
        <v>1</v>
      </c>
      <c r="F10133" t="b">
        <f t="shared" si="415"/>
        <v>0</v>
      </c>
    </row>
    <row r="10134" spans="1:6" x14ac:dyDescent="0.45">
      <c r="A10134" t="s">
        <v>12186</v>
      </c>
      <c r="B10134" t="s">
        <v>5</v>
      </c>
      <c r="C10134" t="b">
        <v>1</v>
      </c>
      <c r="D10134">
        <v>0.99971979856491089</v>
      </c>
      <c r="E10134" t="b">
        <v>1</v>
      </c>
      <c r="F10134" t="b">
        <f t="shared" si="415"/>
        <v>0</v>
      </c>
    </row>
    <row r="10135" spans="1:6" x14ac:dyDescent="0.45">
      <c r="A10135" t="s">
        <v>12200</v>
      </c>
      <c r="B10135" t="s">
        <v>5</v>
      </c>
      <c r="C10135" t="b">
        <v>1</v>
      </c>
      <c r="D10135">
        <v>0.99971979856491089</v>
      </c>
      <c r="E10135" t="b">
        <v>1</v>
      </c>
      <c r="F10135" t="b">
        <f t="shared" si="415"/>
        <v>0</v>
      </c>
    </row>
    <row r="10136" spans="1:6" x14ac:dyDescent="0.45">
      <c r="A10136" t="s">
        <v>12206</v>
      </c>
      <c r="B10136" t="s">
        <v>5</v>
      </c>
      <c r="C10136" t="b">
        <v>1</v>
      </c>
      <c r="D10136">
        <v>0.99971979856491089</v>
      </c>
      <c r="E10136" t="b">
        <v>1</v>
      </c>
      <c r="F10136" t="b">
        <f t="shared" si="415"/>
        <v>0</v>
      </c>
    </row>
    <row r="10137" spans="1:6" x14ac:dyDescent="0.45">
      <c r="A10137" t="s">
        <v>12213</v>
      </c>
      <c r="B10137" t="s">
        <v>5</v>
      </c>
      <c r="C10137" t="b">
        <v>1</v>
      </c>
      <c r="D10137">
        <v>0.99971979856491089</v>
      </c>
      <c r="E10137" t="b">
        <v>0</v>
      </c>
      <c r="F10137" t="b">
        <f t="shared" si="415"/>
        <v>0</v>
      </c>
    </row>
    <row r="10138" spans="1:6" x14ac:dyDescent="0.45">
      <c r="A10138" t="s">
        <v>12258</v>
      </c>
      <c r="B10138" t="s">
        <v>5</v>
      </c>
      <c r="C10138" t="b">
        <v>1</v>
      </c>
      <c r="D10138">
        <v>0.99971979856491089</v>
      </c>
      <c r="E10138" t="b">
        <v>1</v>
      </c>
      <c r="F10138" t="b">
        <f>ISNUMBER(SEARCH("système d'information", A10138))</f>
        <v>0</v>
      </c>
    </row>
    <row r="10139" spans="1:6" x14ac:dyDescent="0.45">
      <c r="A10139" t="s">
        <v>12307</v>
      </c>
      <c r="B10139" t="s">
        <v>5</v>
      </c>
      <c r="C10139" t="b">
        <v>1</v>
      </c>
      <c r="D10139">
        <v>0.99971979856491089</v>
      </c>
      <c r="E10139" t="b">
        <v>0</v>
      </c>
      <c r="F10139" t="b">
        <f t="shared" si="415"/>
        <v>0</v>
      </c>
    </row>
    <row r="10140" spans="1:6" x14ac:dyDescent="0.45">
      <c r="A10140" t="s">
        <v>12342</v>
      </c>
      <c r="B10140" t="s">
        <v>5</v>
      </c>
      <c r="C10140" t="b">
        <v>1</v>
      </c>
      <c r="D10140">
        <v>0.99971979856491089</v>
      </c>
      <c r="E10140" t="b">
        <v>1</v>
      </c>
      <c r="F10140" t="b">
        <f t="shared" si="415"/>
        <v>0</v>
      </c>
    </row>
    <row r="10141" spans="1:6" x14ac:dyDescent="0.45">
      <c r="A10141" t="s">
        <v>12347</v>
      </c>
      <c r="B10141" t="s">
        <v>5</v>
      </c>
      <c r="C10141" t="b">
        <v>1</v>
      </c>
      <c r="D10141">
        <v>0.99971979856491089</v>
      </c>
      <c r="E10141" t="b">
        <v>1</v>
      </c>
      <c r="F10141" t="b">
        <f t="shared" si="415"/>
        <v>0</v>
      </c>
    </row>
    <row r="10142" spans="1:6" x14ac:dyDescent="0.45">
      <c r="A10142" t="s">
        <v>12513</v>
      </c>
      <c r="B10142" t="s">
        <v>5</v>
      </c>
      <c r="C10142" t="b">
        <v>0</v>
      </c>
      <c r="D10142">
        <v>0.99971979856491089</v>
      </c>
      <c r="E10142" t="b">
        <v>0</v>
      </c>
      <c r="F10142" t="b">
        <f t="shared" si="415"/>
        <v>0</v>
      </c>
    </row>
    <row r="10143" spans="1:6" x14ac:dyDescent="0.45">
      <c r="A10143" t="s">
        <v>12918</v>
      </c>
      <c r="B10143" t="s">
        <v>5</v>
      </c>
      <c r="C10143" t="b">
        <v>0</v>
      </c>
      <c r="D10143">
        <v>0.99971979856491089</v>
      </c>
      <c r="E10143" t="b">
        <v>0</v>
      </c>
      <c r="F10143" t="b">
        <f t="shared" si="415"/>
        <v>0</v>
      </c>
    </row>
    <row r="10144" spans="1:6" x14ac:dyDescent="0.45">
      <c r="A10144" t="s">
        <v>486</v>
      </c>
      <c r="B10144" t="s">
        <v>5</v>
      </c>
      <c r="C10144" t="b">
        <v>1</v>
      </c>
      <c r="D10144">
        <v>0.99971872568130493</v>
      </c>
      <c r="E10144" t="b">
        <v>1</v>
      </c>
      <c r="F10144" t="b">
        <f t="shared" si="415"/>
        <v>0</v>
      </c>
    </row>
    <row r="10145" spans="1:6" x14ac:dyDescent="0.45">
      <c r="A10145" t="s">
        <v>523</v>
      </c>
      <c r="B10145" t="s">
        <v>5</v>
      </c>
      <c r="C10145" t="b">
        <v>1</v>
      </c>
      <c r="D10145">
        <v>0.99971872568130493</v>
      </c>
      <c r="E10145" t="b">
        <v>1</v>
      </c>
      <c r="F10145" t="b">
        <f t="shared" si="415"/>
        <v>0</v>
      </c>
    </row>
    <row r="10146" spans="1:6" x14ac:dyDescent="0.45">
      <c r="A10146" t="s">
        <v>578</v>
      </c>
      <c r="B10146" t="s">
        <v>5</v>
      </c>
      <c r="C10146" t="b">
        <v>1</v>
      </c>
      <c r="D10146">
        <v>0.99971872568130493</v>
      </c>
      <c r="E10146" t="b">
        <v>1</v>
      </c>
      <c r="F10146" t="b">
        <f t="shared" si="415"/>
        <v>0</v>
      </c>
    </row>
    <row r="10147" spans="1:6" x14ac:dyDescent="0.45">
      <c r="A10147" t="s">
        <v>606</v>
      </c>
      <c r="B10147" t="s">
        <v>5</v>
      </c>
      <c r="C10147" t="b">
        <v>1</v>
      </c>
      <c r="D10147">
        <v>0.99971872568130493</v>
      </c>
      <c r="E10147" t="b">
        <v>1</v>
      </c>
      <c r="F10147" t="b">
        <f t="shared" si="415"/>
        <v>0</v>
      </c>
    </row>
    <row r="10148" spans="1:6" x14ac:dyDescent="0.45">
      <c r="A10148" t="s">
        <v>698</v>
      </c>
      <c r="B10148" t="s">
        <v>5</v>
      </c>
      <c r="C10148" t="b">
        <v>1</v>
      </c>
      <c r="D10148">
        <v>0.99971872568130493</v>
      </c>
      <c r="E10148" t="b">
        <v>1</v>
      </c>
      <c r="F10148" t="b">
        <f t="shared" si="415"/>
        <v>0</v>
      </c>
    </row>
    <row r="10149" spans="1:6" x14ac:dyDescent="0.45">
      <c r="A10149" t="s">
        <v>716</v>
      </c>
      <c r="B10149" t="s">
        <v>5</v>
      </c>
      <c r="C10149" t="b">
        <v>1</v>
      </c>
      <c r="D10149">
        <v>0.99971872568130493</v>
      </c>
      <c r="E10149" t="b">
        <v>1</v>
      </c>
      <c r="F10149" t="b">
        <f t="shared" si="415"/>
        <v>0</v>
      </c>
    </row>
    <row r="10150" spans="1:6" x14ac:dyDescent="0.45">
      <c r="A10150" t="s">
        <v>762</v>
      </c>
      <c r="B10150" t="s">
        <v>5</v>
      </c>
      <c r="C10150" t="b">
        <v>1</v>
      </c>
      <c r="D10150">
        <v>0.99971872568130493</v>
      </c>
      <c r="E10150" t="b">
        <v>1</v>
      </c>
      <c r="F10150" t="b">
        <f t="shared" si="415"/>
        <v>0</v>
      </c>
    </row>
    <row r="10151" spans="1:6" x14ac:dyDescent="0.45">
      <c r="A10151" t="s">
        <v>818</v>
      </c>
      <c r="B10151" t="s">
        <v>5</v>
      </c>
      <c r="C10151" t="b">
        <v>1</v>
      </c>
      <c r="D10151">
        <v>0.99971872568130493</v>
      </c>
      <c r="E10151" t="b">
        <v>1</v>
      </c>
      <c r="F10151" t="b">
        <f t="shared" si="415"/>
        <v>0</v>
      </c>
    </row>
    <row r="10152" spans="1:6" x14ac:dyDescent="0.45">
      <c r="A10152" t="s">
        <v>839</v>
      </c>
      <c r="B10152" t="s">
        <v>5</v>
      </c>
      <c r="C10152" t="b">
        <v>1</v>
      </c>
      <c r="D10152">
        <v>0.99971872568130493</v>
      </c>
      <c r="E10152" t="b">
        <v>1</v>
      </c>
      <c r="F10152" t="b">
        <f t="shared" si="415"/>
        <v>0</v>
      </c>
    </row>
    <row r="10153" spans="1:6" x14ac:dyDescent="0.45">
      <c r="A10153" t="s">
        <v>841</v>
      </c>
      <c r="B10153" t="s">
        <v>5</v>
      </c>
      <c r="C10153" t="b">
        <v>1</v>
      </c>
      <c r="D10153">
        <v>0.99971872568130493</v>
      </c>
      <c r="E10153" t="b">
        <v>0</v>
      </c>
      <c r="F10153" t="b">
        <f t="shared" si="415"/>
        <v>1</v>
      </c>
    </row>
    <row r="10154" spans="1:6" x14ac:dyDescent="0.45">
      <c r="A10154" t="s">
        <v>923</v>
      </c>
      <c r="B10154" t="s">
        <v>5</v>
      </c>
      <c r="C10154" t="b">
        <v>1</v>
      </c>
      <c r="D10154">
        <v>0.99971872568130493</v>
      </c>
      <c r="E10154" t="b">
        <v>0</v>
      </c>
      <c r="F10154" t="b">
        <f t="shared" si="415"/>
        <v>0</v>
      </c>
    </row>
    <row r="10155" spans="1:6" x14ac:dyDescent="0.45">
      <c r="A10155" t="s">
        <v>993</v>
      </c>
      <c r="B10155" t="s">
        <v>72</v>
      </c>
      <c r="C10155" t="b">
        <v>1</v>
      </c>
      <c r="D10155">
        <v>0.99971872568130493</v>
      </c>
      <c r="E10155" t="b">
        <v>1</v>
      </c>
      <c r="F10155" t="b">
        <f t="shared" si="415"/>
        <v>0</v>
      </c>
    </row>
    <row r="10156" spans="1:6" x14ac:dyDescent="0.45">
      <c r="A10156" t="s">
        <v>1222</v>
      </c>
      <c r="B10156" t="s">
        <v>5</v>
      </c>
      <c r="C10156" t="b">
        <v>1</v>
      </c>
      <c r="D10156">
        <v>0.99971872568130493</v>
      </c>
      <c r="E10156" t="b">
        <v>1</v>
      </c>
      <c r="F10156" t="b">
        <f t="shared" si="415"/>
        <v>0</v>
      </c>
    </row>
    <row r="10157" spans="1:6" x14ac:dyDescent="0.45">
      <c r="A10157" t="s">
        <v>1272</v>
      </c>
      <c r="B10157" t="s">
        <v>5</v>
      </c>
      <c r="C10157" t="b">
        <v>1</v>
      </c>
      <c r="D10157">
        <v>0.99971872568130493</v>
      </c>
      <c r="E10157" t="b">
        <v>1</v>
      </c>
      <c r="F10157" t="b">
        <f t="shared" si="415"/>
        <v>0</v>
      </c>
    </row>
    <row r="10158" spans="1:6" x14ac:dyDescent="0.45">
      <c r="A10158" t="s">
        <v>1273</v>
      </c>
      <c r="B10158" t="s">
        <v>5</v>
      </c>
      <c r="C10158" t="b">
        <v>1</v>
      </c>
      <c r="D10158">
        <v>0.99971872568130493</v>
      </c>
      <c r="E10158" t="b">
        <v>0</v>
      </c>
      <c r="F10158" t="b">
        <f t="shared" si="415"/>
        <v>0</v>
      </c>
    </row>
    <row r="10159" spans="1:6" x14ac:dyDescent="0.45">
      <c r="A10159" t="s">
        <v>1432</v>
      </c>
      <c r="B10159" t="s">
        <v>5</v>
      </c>
      <c r="C10159" t="b">
        <v>1</v>
      </c>
      <c r="D10159">
        <v>0.99971872568130493</v>
      </c>
      <c r="E10159" t="b">
        <v>1</v>
      </c>
      <c r="F10159" t="b">
        <f t="shared" si="415"/>
        <v>0</v>
      </c>
    </row>
    <row r="10160" spans="1:6" x14ac:dyDescent="0.45">
      <c r="A10160" t="s">
        <v>1439</v>
      </c>
      <c r="B10160" t="s">
        <v>5</v>
      </c>
      <c r="C10160" t="b">
        <v>1</v>
      </c>
      <c r="D10160">
        <v>0.99971872568130493</v>
      </c>
      <c r="E10160" t="b">
        <v>1</v>
      </c>
      <c r="F10160" t="b">
        <f t="shared" si="415"/>
        <v>0</v>
      </c>
    </row>
    <row r="10161" spans="1:6" x14ac:dyDescent="0.45">
      <c r="A10161" t="s">
        <v>1732</v>
      </c>
      <c r="B10161" t="s">
        <v>5</v>
      </c>
      <c r="C10161" t="b">
        <v>1</v>
      </c>
      <c r="D10161">
        <v>0.99971872568130493</v>
      </c>
      <c r="E10161" t="b">
        <v>1</v>
      </c>
      <c r="F10161" t="b">
        <f t="shared" si="415"/>
        <v>0</v>
      </c>
    </row>
    <row r="10162" spans="1:6" x14ac:dyDescent="0.45">
      <c r="A10162" t="s">
        <v>1757</v>
      </c>
      <c r="B10162" t="s">
        <v>5</v>
      </c>
      <c r="C10162" t="b">
        <v>1</v>
      </c>
      <c r="D10162">
        <v>0.99971872568130493</v>
      </c>
      <c r="E10162" t="b">
        <v>0</v>
      </c>
      <c r="F10162" t="b">
        <f t="shared" si="415"/>
        <v>0</v>
      </c>
    </row>
    <row r="10163" spans="1:6" x14ac:dyDescent="0.45">
      <c r="A10163" t="s">
        <v>1819</v>
      </c>
      <c r="B10163" t="s">
        <v>5</v>
      </c>
      <c r="C10163" t="b">
        <v>1</v>
      </c>
      <c r="D10163">
        <v>0.99971872568130493</v>
      </c>
      <c r="E10163" t="b">
        <v>1</v>
      </c>
      <c r="F10163" t="b">
        <f>ISNUMBER(SEARCH("système d'information", A10163))</f>
        <v>0</v>
      </c>
    </row>
    <row r="10164" spans="1:6" x14ac:dyDescent="0.45">
      <c r="A10164" t="s">
        <v>1825</v>
      </c>
      <c r="B10164" t="s">
        <v>5</v>
      </c>
      <c r="C10164" t="b">
        <v>1</v>
      </c>
      <c r="D10164">
        <v>0.99971872568130493</v>
      </c>
      <c r="E10164" t="b">
        <v>0</v>
      </c>
      <c r="F10164" t="b">
        <f t="shared" si="415"/>
        <v>0</v>
      </c>
    </row>
    <row r="10165" spans="1:6" x14ac:dyDescent="0.45">
      <c r="A10165" t="s">
        <v>2046</v>
      </c>
      <c r="B10165" t="s">
        <v>5</v>
      </c>
      <c r="C10165" t="b">
        <v>1</v>
      </c>
      <c r="D10165">
        <v>0.99971872568130493</v>
      </c>
      <c r="E10165" t="b">
        <v>1</v>
      </c>
      <c r="F10165" t="b">
        <f t="shared" si="415"/>
        <v>0</v>
      </c>
    </row>
    <row r="10166" spans="1:6" x14ac:dyDescent="0.45">
      <c r="A10166" t="s">
        <v>2134</v>
      </c>
      <c r="B10166" t="s">
        <v>5</v>
      </c>
      <c r="C10166" t="b">
        <v>1</v>
      </c>
      <c r="D10166">
        <v>0.99971872568130493</v>
      </c>
      <c r="E10166" t="b">
        <v>1</v>
      </c>
      <c r="F10166" t="b">
        <f t="shared" si="415"/>
        <v>0</v>
      </c>
    </row>
    <row r="10167" spans="1:6" x14ac:dyDescent="0.45">
      <c r="A10167" t="s">
        <v>2174</v>
      </c>
      <c r="B10167" t="s">
        <v>5</v>
      </c>
      <c r="C10167" t="b">
        <v>1</v>
      </c>
      <c r="D10167">
        <v>0.99971872568130493</v>
      </c>
      <c r="E10167" t="b">
        <v>0</v>
      </c>
      <c r="F10167" t="b">
        <f t="shared" si="415"/>
        <v>0</v>
      </c>
    </row>
    <row r="10168" spans="1:6" x14ac:dyDescent="0.45">
      <c r="A10168" t="s">
        <v>2198</v>
      </c>
      <c r="B10168" t="s">
        <v>154</v>
      </c>
      <c r="C10168" t="b">
        <v>1</v>
      </c>
      <c r="D10168">
        <v>0.99971872568130493</v>
      </c>
      <c r="E10168" t="b">
        <v>1</v>
      </c>
      <c r="F10168" t="b">
        <f>ISNUMBER(SEARCH("système d'information", A10168))</f>
        <v>0</v>
      </c>
    </row>
    <row r="10169" spans="1:6" x14ac:dyDescent="0.45">
      <c r="A10169" t="s">
        <v>2234</v>
      </c>
      <c r="B10169" t="s">
        <v>5</v>
      </c>
      <c r="C10169" t="b">
        <v>1</v>
      </c>
      <c r="D10169">
        <v>0.99971872568130493</v>
      </c>
      <c r="E10169" t="b">
        <v>0</v>
      </c>
      <c r="F10169" t="b">
        <f t="shared" si="415"/>
        <v>0</v>
      </c>
    </row>
    <row r="10170" spans="1:6" x14ac:dyDescent="0.45">
      <c r="A10170" t="s">
        <v>2244</v>
      </c>
      <c r="B10170" t="s">
        <v>5</v>
      </c>
      <c r="C10170" t="b">
        <v>1</v>
      </c>
      <c r="D10170">
        <v>0.99971872568130493</v>
      </c>
      <c r="E10170" t="b">
        <v>1</v>
      </c>
      <c r="F10170" t="b">
        <f t="shared" si="415"/>
        <v>0</v>
      </c>
    </row>
    <row r="10171" spans="1:6" x14ac:dyDescent="0.45">
      <c r="A10171" t="s">
        <v>2263</v>
      </c>
      <c r="B10171" t="s">
        <v>5</v>
      </c>
      <c r="C10171" t="b">
        <v>1</v>
      </c>
      <c r="D10171">
        <v>0.99971872568130493</v>
      </c>
      <c r="E10171" t="b">
        <v>1</v>
      </c>
      <c r="F10171" t="b">
        <f t="shared" si="415"/>
        <v>0</v>
      </c>
    </row>
    <row r="10172" spans="1:6" x14ac:dyDescent="0.45">
      <c r="A10172" t="s">
        <v>2393</v>
      </c>
      <c r="B10172" t="s">
        <v>5</v>
      </c>
      <c r="C10172" t="b">
        <v>1</v>
      </c>
      <c r="D10172">
        <v>0.99971872568130493</v>
      </c>
      <c r="E10172" t="b">
        <v>1</v>
      </c>
      <c r="F10172" t="b">
        <f t="shared" si="415"/>
        <v>0</v>
      </c>
    </row>
    <row r="10173" spans="1:6" x14ac:dyDescent="0.45">
      <c r="A10173" t="s">
        <v>2468</v>
      </c>
      <c r="B10173" t="s">
        <v>5</v>
      </c>
      <c r="C10173" t="b">
        <v>1</v>
      </c>
      <c r="D10173">
        <v>0.99971872568130493</v>
      </c>
      <c r="E10173" t="b">
        <v>1</v>
      </c>
      <c r="F10173" t="b">
        <f t="shared" si="415"/>
        <v>0</v>
      </c>
    </row>
    <row r="10174" spans="1:6" x14ac:dyDescent="0.45">
      <c r="A10174" t="s">
        <v>2510</v>
      </c>
      <c r="B10174" t="s">
        <v>5</v>
      </c>
      <c r="C10174" t="b">
        <v>1</v>
      </c>
      <c r="D10174">
        <v>0.99971872568130493</v>
      </c>
      <c r="E10174" t="b">
        <v>0</v>
      </c>
      <c r="F10174" t="b">
        <f t="shared" si="415"/>
        <v>0</v>
      </c>
    </row>
    <row r="10175" spans="1:6" x14ac:dyDescent="0.45">
      <c r="A10175" t="s">
        <v>2562</v>
      </c>
      <c r="B10175" t="s">
        <v>5</v>
      </c>
      <c r="C10175" t="b">
        <v>1</v>
      </c>
      <c r="D10175">
        <v>0.99971872568130493</v>
      </c>
      <c r="E10175" t="b">
        <v>1</v>
      </c>
      <c r="F10175" t="b">
        <f>ISNUMBER(SEARCH("système d'information", A10175))</f>
        <v>0</v>
      </c>
    </row>
    <row r="10176" spans="1:6" x14ac:dyDescent="0.45">
      <c r="A10176" t="s">
        <v>2655</v>
      </c>
      <c r="B10176" t="s">
        <v>5</v>
      </c>
      <c r="C10176" t="b">
        <v>1</v>
      </c>
      <c r="D10176">
        <v>0.99971872568130493</v>
      </c>
      <c r="E10176" t="b">
        <v>0</v>
      </c>
      <c r="F10176" t="b">
        <f t="shared" si="415"/>
        <v>0</v>
      </c>
    </row>
    <row r="10177" spans="1:6" x14ac:dyDescent="0.45">
      <c r="A10177" t="s">
        <v>2686</v>
      </c>
      <c r="B10177" t="s">
        <v>5</v>
      </c>
      <c r="C10177" t="b">
        <v>1</v>
      </c>
      <c r="D10177">
        <v>0.99971872568130493</v>
      </c>
      <c r="E10177" t="b">
        <v>1</v>
      </c>
      <c r="F10177" t="b">
        <f t="shared" si="415"/>
        <v>0</v>
      </c>
    </row>
    <row r="10178" spans="1:6" x14ac:dyDescent="0.45">
      <c r="A10178" t="s">
        <v>2703</v>
      </c>
      <c r="B10178" t="s">
        <v>5</v>
      </c>
      <c r="C10178" t="b">
        <v>1</v>
      </c>
      <c r="D10178">
        <v>0.99971872568130493</v>
      </c>
      <c r="E10178" t="b">
        <v>1</v>
      </c>
      <c r="F10178" t="b">
        <f t="shared" si="415"/>
        <v>0</v>
      </c>
    </row>
    <row r="10179" spans="1:6" x14ac:dyDescent="0.45">
      <c r="A10179" t="s">
        <v>2722</v>
      </c>
      <c r="B10179" t="s">
        <v>5</v>
      </c>
      <c r="C10179" t="b">
        <v>1</v>
      </c>
      <c r="D10179">
        <v>0.99971872568130493</v>
      </c>
      <c r="E10179" t="b">
        <v>0</v>
      </c>
      <c r="F10179" t="b">
        <f t="shared" ref="F10179:F10242" si="416">ISNUMBER(SEARCH("système d'information", A10179))</f>
        <v>0</v>
      </c>
    </row>
    <row r="10180" spans="1:6" x14ac:dyDescent="0.45">
      <c r="A10180" t="s">
        <v>2727</v>
      </c>
      <c r="B10180" t="s">
        <v>5</v>
      </c>
      <c r="C10180" t="b">
        <v>1</v>
      </c>
      <c r="D10180">
        <v>0.99971872568130493</v>
      </c>
      <c r="E10180" t="b">
        <v>1</v>
      </c>
      <c r="F10180" t="b">
        <f t="shared" si="416"/>
        <v>0</v>
      </c>
    </row>
    <row r="10181" spans="1:6" x14ac:dyDescent="0.45">
      <c r="A10181" t="s">
        <v>2757</v>
      </c>
      <c r="B10181" t="s">
        <v>5</v>
      </c>
      <c r="C10181" t="b">
        <v>1</v>
      </c>
      <c r="D10181">
        <v>0.99971872568130493</v>
      </c>
      <c r="E10181" t="b">
        <v>1</v>
      </c>
      <c r="F10181" t="b">
        <f t="shared" si="416"/>
        <v>0</v>
      </c>
    </row>
    <row r="10182" spans="1:6" x14ac:dyDescent="0.45">
      <c r="A10182" t="s">
        <v>2822</v>
      </c>
      <c r="B10182" t="s">
        <v>5</v>
      </c>
      <c r="C10182" t="b">
        <v>1</v>
      </c>
      <c r="D10182">
        <v>0.99971872568130493</v>
      </c>
      <c r="E10182" t="b">
        <v>1</v>
      </c>
      <c r="F10182" t="b">
        <f t="shared" si="416"/>
        <v>0</v>
      </c>
    </row>
    <row r="10183" spans="1:6" x14ac:dyDescent="0.45">
      <c r="A10183" t="s">
        <v>3076</v>
      </c>
      <c r="B10183" t="s">
        <v>5</v>
      </c>
      <c r="C10183" t="b">
        <v>1</v>
      </c>
      <c r="D10183">
        <v>0.99971872568130493</v>
      </c>
      <c r="E10183" t="b">
        <v>1</v>
      </c>
      <c r="F10183" t="b">
        <f t="shared" si="416"/>
        <v>0</v>
      </c>
    </row>
    <row r="10184" spans="1:6" x14ac:dyDescent="0.45">
      <c r="A10184" t="s">
        <v>3129</v>
      </c>
      <c r="B10184" t="s">
        <v>19</v>
      </c>
      <c r="C10184" t="b">
        <v>1</v>
      </c>
      <c r="D10184">
        <v>0.99971872568130493</v>
      </c>
      <c r="E10184" t="b">
        <v>1</v>
      </c>
      <c r="F10184" t="b">
        <f t="shared" si="416"/>
        <v>0</v>
      </c>
    </row>
    <row r="10185" spans="1:6" x14ac:dyDescent="0.45">
      <c r="A10185" t="s">
        <v>3170</v>
      </c>
      <c r="B10185" t="s">
        <v>5</v>
      </c>
      <c r="C10185" t="b">
        <v>1</v>
      </c>
      <c r="D10185">
        <v>0.99971872568130493</v>
      </c>
      <c r="E10185" t="b">
        <v>1</v>
      </c>
      <c r="F10185" t="b">
        <f t="shared" si="416"/>
        <v>0</v>
      </c>
    </row>
    <row r="10186" spans="1:6" x14ac:dyDescent="0.45">
      <c r="A10186" t="s">
        <v>3176</v>
      </c>
      <c r="B10186" t="s">
        <v>19</v>
      </c>
      <c r="C10186" t="b">
        <v>1</v>
      </c>
      <c r="D10186">
        <v>0.99971872568130493</v>
      </c>
      <c r="E10186" t="b">
        <v>1</v>
      </c>
      <c r="F10186" t="b">
        <f t="shared" si="416"/>
        <v>0</v>
      </c>
    </row>
    <row r="10187" spans="1:6" x14ac:dyDescent="0.45">
      <c r="A10187" t="s">
        <v>3177</v>
      </c>
      <c r="B10187" t="s">
        <v>5</v>
      </c>
      <c r="C10187" t="b">
        <v>1</v>
      </c>
      <c r="D10187">
        <v>0.99971872568130493</v>
      </c>
      <c r="E10187" t="b">
        <v>1</v>
      </c>
      <c r="F10187" t="b">
        <f t="shared" si="416"/>
        <v>0</v>
      </c>
    </row>
    <row r="10188" spans="1:6" x14ac:dyDescent="0.45">
      <c r="A10188" t="s">
        <v>3188</v>
      </c>
      <c r="B10188" t="s">
        <v>5</v>
      </c>
      <c r="C10188" t="b">
        <v>1</v>
      </c>
      <c r="D10188">
        <v>0.99971872568130493</v>
      </c>
      <c r="E10188" t="b">
        <v>1</v>
      </c>
      <c r="F10188" t="b">
        <f t="shared" si="416"/>
        <v>0</v>
      </c>
    </row>
    <row r="10189" spans="1:6" x14ac:dyDescent="0.45">
      <c r="A10189" t="s">
        <v>3261</v>
      </c>
      <c r="B10189" t="s">
        <v>5</v>
      </c>
      <c r="C10189" t="b">
        <v>1</v>
      </c>
      <c r="D10189">
        <v>0.99971872568130493</v>
      </c>
      <c r="E10189" t="b">
        <v>1</v>
      </c>
      <c r="F10189" t="b">
        <f t="shared" si="416"/>
        <v>0</v>
      </c>
    </row>
    <row r="10190" spans="1:6" x14ac:dyDescent="0.45">
      <c r="A10190" t="s">
        <v>3285</v>
      </c>
      <c r="B10190" t="s">
        <v>19</v>
      </c>
      <c r="C10190" t="b">
        <v>1</v>
      </c>
      <c r="D10190">
        <v>0.99971872568130493</v>
      </c>
      <c r="E10190" t="b">
        <v>1</v>
      </c>
      <c r="F10190" t="b">
        <f t="shared" si="416"/>
        <v>0</v>
      </c>
    </row>
    <row r="10191" spans="1:6" x14ac:dyDescent="0.45">
      <c r="A10191" t="s">
        <v>3293</v>
      </c>
      <c r="B10191" t="s">
        <v>19</v>
      </c>
      <c r="C10191" t="b">
        <v>1</v>
      </c>
      <c r="D10191">
        <v>0.99971872568130493</v>
      </c>
      <c r="E10191" t="b">
        <v>1</v>
      </c>
      <c r="F10191" t="b">
        <f t="shared" si="416"/>
        <v>0</v>
      </c>
    </row>
    <row r="10192" spans="1:6" x14ac:dyDescent="0.45">
      <c r="A10192" t="s">
        <v>3328</v>
      </c>
      <c r="B10192" t="s">
        <v>5</v>
      </c>
      <c r="C10192" t="b">
        <v>1</v>
      </c>
      <c r="D10192">
        <v>0.99971872568130493</v>
      </c>
      <c r="E10192" t="b">
        <v>1</v>
      </c>
      <c r="F10192" t="b">
        <f t="shared" si="416"/>
        <v>0</v>
      </c>
    </row>
    <row r="10193" spans="1:6" x14ac:dyDescent="0.45">
      <c r="A10193" t="s">
        <v>3346</v>
      </c>
      <c r="B10193" t="s">
        <v>5</v>
      </c>
      <c r="C10193" t="b">
        <v>1</v>
      </c>
      <c r="D10193">
        <v>0.99971872568130493</v>
      </c>
      <c r="E10193" t="b">
        <v>1</v>
      </c>
      <c r="F10193" t="b">
        <f t="shared" si="416"/>
        <v>0</v>
      </c>
    </row>
    <row r="10194" spans="1:6" x14ac:dyDescent="0.45">
      <c r="A10194" t="s">
        <v>3355</v>
      </c>
      <c r="B10194" t="s">
        <v>19</v>
      </c>
      <c r="C10194" t="b">
        <v>1</v>
      </c>
      <c r="D10194">
        <v>0.99971872568130493</v>
      </c>
      <c r="E10194" t="b">
        <v>1</v>
      </c>
      <c r="F10194" t="b">
        <f t="shared" si="416"/>
        <v>0</v>
      </c>
    </row>
    <row r="10195" spans="1:6" x14ac:dyDescent="0.45">
      <c r="A10195" t="s">
        <v>3410</v>
      </c>
      <c r="B10195" t="s">
        <v>5</v>
      </c>
      <c r="C10195" t="b">
        <v>1</v>
      </c>
      <c r="D10195">
        <v>0.99971872568130493</v>
      </c>
      <c r="E10195" t="b">
        <v>1</v>
      </c>
      <c r="F10195" t="b">
        <f t="shared" si="416"/>
        <v>0</v>
      </c>
    </row>
    <row r="10196" spans="1:6" x14ac:dyDescent="0.45">
      <c r="A10196" t="s">
        <v>3547</v>
      </c>
      <c r="B10196" t="s">
        <v>5</v>
      </c>
      <c r="C10196" t="b">
        <v>1</v>
      </c>
      <c r="D10196">
        <v>0.99971872568130493</v>
      </c>
      <c r="E10196" t="b">
        <v>1</v>
      </c>
      <c r="F10196" t="b">
        <f t="shared" si="416"/>
        <v>0</v>
      </c>
    </row>
    <row r="10197" spans="1:6" x14ac:dyDescent="0.45">
      <c r="A10197" t="s">
        <v>3552</v>
      </c>
      <c r="B10197" t="s">
        <v>5</v>
      </c>
      <c r="C10197" t="b">
        <v>1</v>
      </c>
      <c r="D10197">
        <v>0.99971872568130493</v>
      </c>
      <c r="E10197" t="b">
        <v>0</v>
      </c>
      <c r="F10197" t="b">
        <f t="shared" si="416"/>
        <v>0</v>
      </c>
    </row>
    <row r="10198" spans="1:6" x14ac:dyDescent="0.45">
      <c r="A10198" t="s">
        <v>3569</v>
      </c>
      <c r="B10198" t="s">
        <v>5</v>
      </c>
      <c r="C10198" t="b">
        <v>1</v>
      </c>
      <c r="D10198">
        <v>0.99971872568130493</v>
      </c>
      <c r="E10198" t="b">
        <v>1</v>
      </c>
      <c r="F10198" t="b">
        <f>ISNUMBER(SEARCH("système d'information", A10198))</f>
        <v>0</v>
      </c>
    </row>
    <row r="10199" spans="1:6" x14ac:dyDescent="0.45">
      <c r="A10199" t="s">
        <v>3615</v>
      </c>
      <c r="B10199" t="s">
        <v>5</v>
      </c>
      <c r="C10199" t="b">
        <v>1</v>
      </c>
      <c r="D10199">
        <v>0.99971872568130493</v>
      </c>
      <c r="E10199" t="b">
        <v>0</v>
      </c>
      <c r="F10199" t="b">
        <f t="shared" si="416"/>
        <v>0</v>
      </c>
    </row>
    <row r="10200" spans="1:6" x14ac:dyDescent="0.45">
      <c r="A10200" t="s">
        <v>3724</v>
      </c>
      <c r="B10200" t="s">
        <v>5</v>
      </c>
      <c r="C10200" t="b">
        <v>1</v>
      </c>
      <c r="D10200">
        <v>0.99971872568130493</v>
      </c>
      <c r="E10200" t="b">
        <v>1</v>
      </c>
      <c r="F10200" t="b">
        <f t="shared" si="416"/>
        <v>0</v>
      </c>
    </row>
    <row r="10201" spans="1:6" x14ac:dyDescent="0.45">
      <c r="A10201" t="s">
        <v>3738</v>
      </c>
      <c r="B10201" t="s">
        <v>5</v>
      </c>
      <c r="C10201" t="b">
        <v>1</v>
      </c>
      <c r="D10201">
        <v>0.99971872568130493</v>
      </c>
      <c r="E10201" t="b">
        <v>1</v>
      </c>
      <c r="F10201" t="b">
        <f t="shared" si="416"/>
        <v>0</v>
      </c>
    </row>
    <row r="10202" spans="1:6" x14ac:dyDescent="0.45">
      <c r="A10202" t="s">
        <v>3764</v>
      </c>
      <c r="B10202" t="s">
        <v>5</v>
      </c>
      <c r="C10202" t="b">
        <v>1</v>
      </c>
      <c r="D10202">
        <v>0.99971872568130493</v>
      </c>
      <c r="E10202" t="b">
        <v>1</v>
      </c>
      <c r="F10202" t="b">
        <f t="shared" si="416"/>
        <v>0</v>
      </c>
    </row>
    <row r="10203" spans="1:6" x14ac:dyDescent="0.45">
      <c r="A10203" t="s">
        <v>3776</v>
      </c>
      <c r="B10203" t="s">
        <v>5</v>
      </c>
      <c r="C10203" t="b">
        <v>1</v>
      </c>
      <c r="D10203">
        <v>0.99971872568130493</v>
      </c>
      <c r="E10203" t="b">
        <v>1</v>
      </c>
      <c r="F10203" t="b">
        <f t="shared" si="416"/>
        <v>0</v>
      </c>
    </row>
    <row r="10204" spans="1:6" x14ac:dyDescent="0.45">
      <c r="A10204" t="s">
        <v>3821</v>
      </c>
      <c r="B10204" t="s">
        <v>5</v>
      </c>
      <c r="C10204" t="b">
        <v>1</v>
      </c>
      <c r="D10204">
        <v>0.99971872568130493</v>
      </c>
      <c r="E10204" t="b">
        <v>1</v>
      </c>
      <c r="F10204" t="b">
        <f t="shared" si="416"/>
        <v>0</v>
      </c>
    </row>
    <row r="10205" spans="1:6" x14ac:dyDescent="0.45">
      <c r="A10205" t="s">
        <v>3890</v>
      </c>
      <c r="B10205" t="s">
        <v>5</v>
      </c>
      <c r="C10205" t="b">
        <v>1</v>
      </c>
      <c r="D10205">
        <v>0.99971872568130493</v>
      </c>
      <c r="E10205" t="b">
        <v>1</v>
      </c>
      <c r="F10205" t="b">
        <f t="shared" si="416"/>
        <v>0</v>
      </c>
    </row>
    <row r="10206" spans="1:6" x14ac:dyDescent="0.45">
      <c r="A10206" t="s">
        <v>4131</v>
      </c>
      <c r="B10206" t="s">
        <v>5</v>
      </c>
      <c r="C10206" t="b">
        <v>1</v>
      </c>
      <c r="D10206">
        <v>0.99971872568130493</v>
      </c>
      <c r="E10206" t="b">
        <v>1</v>
      </c>
      <c r="F10206" t="b">
        <f t="shared" si="416"/>
        <v>0</v>
      </c>
    </row>
    <row r="10207" spans="1:6" x14ac:dyDescent="0.45">
      <c r="A10207" t="s">
        <v>4184</v>
      </c>
      <c r="B10207" t="s">
        <v>5</v>
      </c>
      <c r="C10207" t="b">
        <v>1</v>
      </c>
      <c r="D10207">
        <v>0.99971872568130493</v>
      </c>
      <c r="E10207" t="b">
        <v>1</v>
      </c>
      <c r="F10207" t="b">
        <f t="shared" si="416"/>
        <v>0</v>
      </c>
    </row>
    <row r="10208" spans="1:6" x14ac:dyDescent="0.45">
      <c r="A10208" t="s">
        <v>4233</v>
      </c>
      <c r="B10208" t="s">
        <v>5</v>
      </c>
      <c r="C10208" t="b">
        <v>1</v>
      </c>
      <c r="D10208">
        <v>0.99971872568130493</v>
      </c>
      <c r="E10208" t="b">
        <v>1</v>
      </c>
      <c r="F10208" t="b">
        <f t="shared" si="416"/>
        <v>0</v>
      </c>
    </row>
    <row r="10209" spans="1:6" x14ac:dyDescent="0.45">
      <c r="A10209" t="s">
        <v>4251</v>
      </c>
      <c r="B10209" t="s">
        <v>5</v>
      </c>
      <c r="C10209" t="b">
        <v>1</v>
      </c>
      <c r="D10209">
        <v>0.99971872568130493</v>
      </c>
      <c r="E10209" t="b">
        <v>1</v>
      </c>
      <c r="F10209" t="b">
        <f t="shared" si="416"/>
        <v>0</v>
      </c>
    </row>
    <row r="10210" spans="1:6" x14ac:dyDescent="0.45">
      <c r="A10210" t="s">
        <v>4266</v>
      </c>
      <c r="B10210" t="s">
        <v>5</v>
      </c>
      <c r="C10210" t="b">
        <v>1</v>
      </c>
      <c r="D10210">
        <v>0.99971872568130493</v>
      </c>
      <c r="E10210" t="b">
        <v>1</v>
      </c>
      <c r="F10210" t="b">
        <f t="shared" si="416"/>
        <v>0</v>
      </c>
    </row>
    <row r="10211" spans="1:6" x14ac:dyDescent="0.45">
      <c r="A10211" t="s">
        <v>4301</v>
      </c>
      <c r="B10211" t="s">
        <v>72</v>
      </c>
      <c r="C10211" t="b">
        <v>1</v>
      </c>
      <c r="D10211">
        <v>0.99971872568130493</v>
      </c>
      <c r="E10211" t="b">
        <v>1</v>
      </c>
      <c r="F10211" t="b">
        <f t="shared" si="416"/>
        <v>0</v>
      </c>
    </row>
    <row r="10212" spans="1:6" x14ac:dyDescent="0.45">
      <c r="A10212" t="s">
        <v>4390</v>
      </c>
      <c r="B10212" t="s">
        <v>5</v>
      </c>
      <c r="C10212" t="b">
        <v>1</v>
      </c>
      <c r="D10212">
        <v>0.99971872568130493</v>
      </c>
      <c r="E10212" t="b">
        <v>1</v>
      </c>
      <c r="F10212" t="b">
        <f t="shared" si="416"/>
        <v>0</v>
      </c>
    </row>
    <row r="10213" spans="1:6" x14ac:dyDescent="0.45">
      <c r="A10213" t="s">
        <v>4418</v>
      </c>
      <c r="B10213" t="s">
        <v>5</v>
      </c>
      <c r="C10213" t="b">
        <v>1</v>
      </c>
      <c r="D10213">
        <v>0.99971872568130493</v>
      </c>
      <c r="E10213" t="b">
        <v>1</v>
      </c>
      <c r="F10213" t="b">
        <f t="shared" si="416"/>
        <v>0</v>
      </c>
    </row>
    <row r="10214" spans="1:6" x14ac:dyDescent="0.45">
      <c r="A10214" t="s">
        <v>4429</v>
      </c>
      <c r="B10214" t="s">
        <v>5</v>
      </c>
      <c r="C10214" t="b">
        <v>1</v>
      </c>
      <c r="D10214">
        <v>0.99971872568130493</v>
      </c>
      <c r="E10214" t="b">
        <v>1</v>
      </c>
      <c r="F10214" t="b">
        <f t="shared" si="416"/>
        <v>0</v>
      </c>
    </row>
    <row r="10215" spans="1:6" x14ac:dyDescent="0.45">
      <c r="A10215" t="s">
        <v>4472</v>
      </c>
      <c r="B10215" t="s">
        <v>5</v>
      </c>
      <c r="C10215" t="b">
        <v>1</v>
      </c>
      <c r="D10215">
        <v>0.99971872568130493</v>
      </c>
      <c r="E10215" t="b">
        <v>1</v>
      </c>
      <c r="F10215" t="b">
        <f t="shared" si="416"/>
        <v>0</v>
      </c>
    </row>
    <row r="10216" spans="1:6" x14ac:dyDescent="0.45">
      <c r="A10216" t="s">
        <v>4545</v>
      </c>
      <c r="B10216" t="s">
        <v>5</v>
      </c>
      <c r="C10216" t="b">
        <v>1</v>
      </c>
      <c r="D10216">
        <v>0.99971872568130493</v>
      </c>
      <c r="E10216" t="b">
        <v>1</v>
      </c>
      <c r="F10216" t="b">
        <f t="shared" si="416"/>
        <v>0</v>
      </c>
    </row>
    <row r="10217" spans="1:6" x14ac:dyDescent="0.45">
      <c r="A10217" t="s">
        <v>4552</v>
      </c>
      <c r="B10217" t="s">
        <v>5</v>
      </c>
      <c r="C10217" t="b">
        <v>1</v>
      </c>
      <c r="D10217">
        <v>0.99971872568130493</v>
      </c>
      <c r="E10217" t="b">
        <v>1</v>
      </c>
      <c r="F10217" t="b">
        <f t="shared" si="416"/>
        <v>0</v>
      </c>
    </row>
    <row r="10218" spans="1:6" x14ac:dyDescent="0.45">
      <c r="A10218" t="s">
        <v>4570</v>
      </c>
      <c r="B10218" t="s">
        <v>5</v>
      </c>
      <c r="C10218" t="b">
        <v>1</v>
      </c>
      <c r="D10218">
        <v>0.99971872568130493</v>
      </c>
      <c r="E10218" t="b">
        <v>1</v>
      </c>
      <c r="F10218" t="b">
        <f t="shared" si="416"/>
        <v>0</v>
      </c>
    </row>
    <row r="10219" spans="1:6" x14ac:dyDescent="0.45">
      <c r="A10219" t="s">
        <v>4690</v>
      </c>
      <c r="B10219" t="s">
        <v>5</v>
      </c>
      <c r="C10219" t="b">
        <v>1</v>
      </c>
      <c r="D10219">
        <v>0.99971872568130493</v>
      </c>
      <c r="E10219" t="b">
        <v>1</v>
      </c>
      <c r="F10219" t="b">
        <f t="shared" si="416"/>
        <v>0</v>
      </c>
    </row>
    <row r="10220" spans="1:6" x14ac:dyDescent="0.45">
      <c r="A10220" t="s">
        <v>4711</v>
      </c>
      <c r="B10220" t="s">
        <v>5</v>
      </c>
      <c r="C10220" t="b">
        <v>1</v>
      </c>
      <c r="D10220">
        <v>0.99971872568130493</v>
      </c>
      <c r="E10220" t="b">
        <v>1</v>
      </c>
      <c r="F10220" t="b">
        <f t="shared" si="416"/>
        <v>0</v>
      </c>
    </row>
    <row r="10221" spans="1:6" x14ac:dyDescent="0.45">
      <c r="A10221" t="s">
        <v>4986</v>
      </c>
      <c r="B10221" t="s">
        <v>5</v>
      </c>
      <c r="C10221" t="b">
        <v>1</v>
      </c>
      <c r="D10221">
        <v>0.99971872568130493</v>
      </c>
      <c r="E10221" t="b">
        <v>1</v>
      </c>
      <c r="F10221" t="b">
        <f t="shared" si="416"/>
        <v>0</v>
      </c>
    </row>
    <row r="10222" spans="1:6" x14ac:dyDescent="0.45">
      <c r="A10222" t="s">
        <v>5027</v>
      </c>
      <c r="B10222" t="s">
        <v>5</v>
      </c>
      <c r="C10222" t="b">
        <v>1</v>
      </c>
      <c r="D10222">
        <v>0.99971872568130493</v>
      </c>
      <c r="E10222" t="b">
        <v>0</v>
      </c>
      <c r="F10222" t="b">
        <f t="shared" si="416"/>
        <v>0</v>
      </c>
    </row>
    <row r="10223" spans="1:6" x14ac:dyDescent="0.45">
      <c r="A10223" t="s">
        <v>5050</v>
      </c>
      <c r="B10223" t="s">
        <v>5</v>
      </c>
      <c r="C10223" t="b">
        <v>1</v>
      </c>
      <c r="D10223">
        <v>0.99971872568130493</v>
      </c>
      <c r="E10223" t="b">
        <v>1</v>
      </c>
      <c r="F10223" t="b">
        <f t="shared" si="416"/>
        <v>0</v>
      </c>
    </row>
    <row r="10224" spans="1:6" x14ac:dyDescent="0.45">
      <c r="A10224" t="s">
        <v>5095</v>
      </c>
      <c r="B10224" t="s">
        <v>5</v>
      </c>
      <c r="C10224" t="b">
        <v>1</v>
      </c>
      <c r="D10224">
        <v>0.99971872568130493</v>
      </c>
      <c r="E10224" t="b">
        <v>1</v>
      </c>
      <c r="F10224" t="b">
        <f t="shared" si="416"/>
        <v>0</v>
      </c>
    </row>
    <row r="10225" spans="1:6" x14ac:dyDescent="0.45">
      <c r="A10225" t="s">
        <v>5147</v>
      </c>
      <c r="B10225" t="s">
        <v>5</v>
      </c>
      <c r="C10225" t="b">
        <v>1</v>
      </c>
      <c r="D10225">
        <v>0.99971872568130493</v>
      </c>
      <c r="E10225" t="b">
        <v>1</v>
      </c>
      <c r="F10225" t="b">
        <f t="shared" si="416"/>
        <v>0</v>
      </c>
    </row>
    <row r="10226" spans="1:6" x14ac:dyDescent="0.45">
      <c r="A10226" t="s">
        <v>5231</v>
      </c>
      <c r="B10226" t="s">
        <v>5</v>
      </c>
      <c r="C10226" t="b">
        <v>1</v>
      </c>
      <c r="D10226">
        <v>0.99971872568130493</v>
      </c>
      <c r="E10226" t="b">
        <v>1</v>
      </c>
      <c r="F10226" t="b">
        <f t="shared" si="416"/>
        <v>0</v>
      </c>
    </row>
    <row r="10227" spans="1:6" x14ac:dyDescent="0.45">
      <c r="A10227" t="s">
        <v>5296</v>
      </c>
      <c r="B10227" t="s">
        <v>5</v>
      </c>
      <c r="C10227" t="b">
        <v>1</v>
      </c>
      <c r="D10227">
        <v>0.99971872568130493</v>
      </c>
      <c r="E10227" t="b">
        <v>1</v>
      </c>
      <c r="F10227" t="b">
        <f t="shared" si="416"/>
        <v>0</v>
      </c>
    </row>
    <row r="10228" spans="1:6" x14ac:dyDescent="0.45">
      <c r="A10228" t="s">
        <v>5311</v>
      </c>
      <c r="B10228" t="s">
        <v>5</v>
      </c>
      <c r="C10228" t="b">
        <v>1</v>
      </c>
      <c r="D10228">
        <v>0.99971872568130493</v>
      </c>
      <c r="E10228" t="b">
        <v>1</v>
      </c>
      <c r="F10228" t="b">
        <f t="shared" si="416"/>
        <v>0</v>
      </c>
    </row>
    <row r="10229" spans="1:6" x14ac:dyDescent="0.45">
      <c r="A10229" t="s">
        <v>5460</v>
      </c>
      <c r="B10229" t="s">
        <v>5</v>
      </c>
      <c r="C10229" t="b">
        <v>1</v>
      </c>
      <c r="D10229">
        <v>0.99971872568130493</v>
      </c>
      <c r="E10229" t="b">
        <v>1</v>
      </c>
      <c r="F10229" t="b">
        <f t="shared" si="416"/>
        <v>0</v>
      </c>
    </row>
    <row r="10230" spans="1:6" x14ac:dyDescent="0.45">
      <c r="A10230" t="s">
        <v>5562</v>
      </c>
      <c r="B10230" t="s">
        <v>5</v>
      </c>
      <c r="C10230" t="b">
        <v>1</v>
      </c>
      <c r="D10230">
        <v>0.99971872568130493</v>
      </c>
      <c r="E10230" t="b">
        <v>0</v>
      </c>
      <c r="F10230" t="b">
        <f t="shared" si="416"/>
        <v>0</v>
      </c>
    </row>
    <row r="10231" spans="1:6" x14ac:dyDescent="0.45">
      <c r="A10231" t="s">
        <v>5599</v>
      </c>
      <c r="B10231" t="s">
        <v>5</v>
      </c>
      <c r="C10231" t="b">
        <v>1</v>
      </c>
      <c r="D10231">
        <v>0.99971872568130493</v>
      </c>
      <c r="E10231" t="b">
        <v>1</v>
      </c>
      <c r="F10231" t="b">
        <f t="shared" si="416"/>
        <v>0</v>
      </c>
    </row>
    <row r="10232" spans="1:6" x14ac:dyDescent="0.45">
      <c r="A10232" t="s">
        <v>5601</v>
      </c>
      <c r="B10232" t="s">
        <v>5</v>
      </c>
      <c r="C10232" t="b">
        <v>1</v>
      </c>
      <c r="D10232">
        <v>0.99971872568130493</v>
      </c>
      <c r="E10232" t="b">
        <v>1</v>
      </c>
      <c r="F10232" t="b">
        <f t="shared" si="416"/>
        <v>0</v>
      </c>
    </row>
    <row r="10233" spans="1:6" x14ac:dyDescent="0.45">
      <c r="A10233" t="s">
        <v>5661</v>
      </c>
      <c r="B10233" t="s">
        <v>5</v>
      </c>
      <c r="C10233" t="b">
        <v>1</v>
      </c>
      <c r="D10233">
        <v>0.99971872568130493</v>
      </c>
      <c r="E10233" t="b">
        <v>1</v>
      </c>
      <c r="F10233" t="b">
        <f t="shared" si="416"/>
        <v>0</v>
      </c>
    </row>
    <row r="10234" spans="1:6" x14ac:dyDescent="0.45">
      <c r="A10234" t="s">
        <v>5693</v>
      </c>
      <c r="B10234" t="s">
        <v>154</v>
      </c>
      <c r="C10234" t="b">
        <v>1</v>
      </c>
      <c r="D10234">
        <v>0.99971872568130493</v>
      </c>
      <c r="E10234" t="b">
        <v>1</v>
      </c>
      <c r="F10234" t="b">
        <f t="shared" si="416"/>
        <v>0</v>
      </c>
    </row>
    <row r="10235" spans="1:6" x14ac:dyDescent="0.45">
      <c r="A10235" t="s">
        <v>5758</v>
      </c>
      <c r="B10235" t="s">
        <v>5</v>
      </c>
      <c r="C10235" t="b">
        <v>1</v>
      </c>
      <c r="D10235">
        <v>0.99971872568130493</v>
      </c>
      <c r="E10235" t="b">
        <v>1</v>
      </c>
      <c r="F10235" t="b">
        <f t="shared" si="416"/>
        <v>0</v>
      </c>
    </row>
    <row r="10236" spans="1:6" x14ac:dyDescent="0.45">
      <c r="A10236" t="s">
        <v>5803</v>
      </c>
      <c r="B10236" t="s">
        <v>5</v>
      </c>
      <c r="C10236" t="b">
        <v>1</v>
      </c>
      <c r="D10236">
        <v>0.99971872568130493</v>
      </c>
      <c r="E10236" t="b">
        <v>1</v>
      </c>
      <c r="F10236" t="b">
        <f t="shared" si="416"/>
        <v>0</v>
      </c>
    </row>
    <row r="10237" spans="1:6" x14ac:dyDescent="0.45">
      <c r="A10237" t="s">
        <v>6023</v>
      </c>
      <c r="B10237" t="s">
        <v>72</v>
      </c>
      <c r="C10237" t="b">
        <v>1</v>
      </c>
      <c r="D10237">
        <v>0.99971872568130493</v>
      </c>
      <c r="E10237" t="b">
        <v>1</v>
      </c>
      <c r="F10237" t="b">
        <f t="shared" si="416"/>
        <v>0</v>
      </c>
    </row>
    <row r="10238" spans="1:6" x14ac:dyDescent="0.45">
      <c r="A10238" t="s">
        <v>6059</v>
      </c>
      <c r="B10238" t="s">
        <v>5</v>
      </c>
      <c r="C10238" t="b">
        <v>1</v>
      </c>
      <c r="D10238">
        <v>0.99971872568130493</v>
      </c>
      <c r="E10238" t="b">
        <v>0</v>
      </c>
      <c r="F10238" t="b">
        <f t="shared" si="416"/>
        <v>0</v>
      </c>
    </row>
    <row r="10239" spans="1:6" x14ac:dyDescent="0.45">
      <c r="A10239" t="s">
        <v>6137</v>
      </c>
      <c r="B10239" t="s">
        <v>5</v>
      </c>
      <c r="C10239" t="b">
        <v>1</v>
      </c>
      <c r="D10239">
        <v>0.99971872568130493</v>
      </c>
      <c r="E10239" t="b">
        <v>1</v>
      </c>
      <c r="F10239" t="b">
        <f t="shared" si="416"/>
        <v>0</v>
      </c>
    </row>
    <row r="10240" spans="1:6" x14ac:dyDescent="0.45">
      <c r="A10240" t="s">
        <v>6264</v>
      </c>
      <c r="B10240" t="s">
        <v>5</v>
      </c>
      <c r="C10240" t="b">
        <v>1</v>
      </c>
      <c r="D10240">
        <v>0.99971872568130493</v>
      </c>
      <c r="E10240" t="b">
        <v>1</v>
      </c>
      <c r="F10240" t="b">
        <f t="shared" si="416"/>
        <v>0</v>
      </c>
    </row>
    <row r="10241" spans="1:6" x14ac:dyDescent="0.45">
      <c r="A10241" t="s">
        <v>6266</v>
      </c>
      <c r="B10241" t="s">
        <v>5</v>
      </c>
      <c r="C10241" t="b">
        <v>1</v>
      </c>
      <c r="D10241">
        <v>0.99971872568130493</v>
      </c>
      <c r="E10241" t="b">
        <v>1</v>
      </c>
      <c r="F10241" t="b">
        <f t="shared" si="416"/>
        <v>0</v>
      </c>
    </row>
    <row r="10242" spans="1:6" x14ac:dyDescent="0.45">
      <c r="A10242" t="s">
        <v>6300</v>
      </c>
      <c r="B10242" t="s">
        <v>5</v>
      </c>
      <c r="C10242" t="b">
        <v>1</v>
      </c>
      <c r="D10242">
        <v>0.99971872568130493</v>
      </c>
      <c r="E10242" t="b">
        <v>1</v>
      </c>
      <c r="F10242" t="b">
        <f t="shared" si="416"/>
        <v>0</v>
      </c>
    </row>
    <row r="10243" spans="1:6" x14ac:dyDescent="0.45">
      <c r="A10243" t="s">
        <v>6387</v>
      </c>
      <c r="B10243" t="s">
        <v>5</v>
      </c>
      <c r="C10243" t="b">
        <v>1</v>
      </c>
      <c r="D10243">
        <v>0.99971872568130493</v>
      </c>
      <c r="E10243" t="b">
        <v>0</v>
      </c>
      <c r="F10243" t="b">
        <f t="shared" ref="F10243:F10306" si="417">ISNUMBER(SEARCH("système d'information", A10243))</f>
        <v>0</v>
      </c>
    </row>
    <row r="10244" spans="1:6" x14ac:dyDescent="0.45">
      <c r="A10244" t="s">
        <v>6504</v>
      </c>
      <c r="B10244" t="s">
        <v>19</v>
      </c>
      <c r="C10244" t="b">
        <v>1</v>
      </c>
      <c r="D10244">
        <v>0.99971872568130493</v>
      </c>
      <c r="E10244" t="b">
        <v>1</v>
      </c>
      <c r="F10244" t="b">
        <f t="shared" si="417"/>
        <v>0</v>
      </c>
    </row>
    <row r="10245" spans="1:6" x14ac:dyDescent="0.45">
      <c r="A10245" t="s">
        <v>6578</v>
      </c>
      <c r="B10245" t="s">
        <v>5</v>
      </c>
      <c r="C10245" t="b">
        <v>1</v>
      </c>
      <c r="D10245">
        <v>0.99971872568130493</v>
      </c>
      <c r="E10245" t="b">
        <v>1</v>
      </c>
      <c r="F10245" t="b">
        <f t="shared" si="417"/>
        <v>0</v>
      </c>
    </row>
    <row r="10246" spans="1:6" x14ac:dyDescent="0.45">
      <c r="A10246" t="s">
        <v>6597</v>
      </c>
      <c r="B10246" t="s">
        <v>19</v>
      </c>
      <c r="C10246" t="b">
        <v>1</v>
      </c>
      <c r="D10246">
        <v>0.99971872568130493</v>
      </c>
      <c r="E10246" t="b">
        <v>1</v>
      </c>
      <c r="F10246" t="b">
        <f t="shared" si="417"/>
        <v>0</v>
      </c>
    </row>
    <row r="10247" spans="1:6" x14ac:dyDescent="0.45">
      <c r="A10247" t="s">
        <v>6744</v>
      </c>
      <c r="B10247" t="s">
        <v>5</v>
      </c>
      <c r="C10247" t="b">
        <v>1</v>
      </c>
      <c r="D10247">
        <v>0.99971872568130493</v>
      </c>
      <c r="E10247" t="b">
        <v>1</v>
      </c>
      <c r="F10247" t="b">
        <f t="shared" si="417"/>
        <v>0</v>
      </c>
    </row>
    <row r="10248" spans="1:6" x14ac:dyDescent="0.45">
      <c r="A10248" t="s">
        <v>6764</v>
      </c>
      <c r="B10248" t="s">
        <v>5</v>
      </c>
      <c r="C10248" t="b">
        <v>1</v>
      </c>
      <c r="D10248">
        <v>0.99971872568130493</v>
      </c>
      <c r="E10248" t="b">
        <v>1</v>
      </c>
      <c r="F10248" t="b">
        <f t="shared" si="417"/>
        <v>0</v>
      </c>
    </row>
    <row r="10249" spans="1:6" x14ac:dyDescent="0.45">
      <c r="A10249" t="s">
        <v>6817</v>
      </c>
      <c r="B10249" t="s">
        <v>154</v>
      </c>
      <c r="C10249" t="b">
        <v>1</v>
      </c>
      <c r="D10249">
        <v>0.99971872568130493</v>
      </c>
      <c r="E10249" t="b">
        <v>1</v>
      </c>
      <c r="F10249" t="b">
        <f t="shared" si="417"/>
        <v>0</v>
      </c>
    </row>
    <row r="10250" spans="1:6" x14ac:dyDescent="0.45">
      <c r="A10250" t="s">
        <v>6854</v>
      </c>
      <c r="B10250" t="s">
        <v>5</v>
      </c>
      <c r="C10250" t="b">
        <v>1</v>
      </c>
      <c r="D10250">
        <v>0.99971872568130493</v>
      </c>
      <c r="E10250" t="b">
        <v>1</v>
      </c>
      <c r="F10250" t="b">
        <f t="shared" si="417"/>
        <v>0</v>
      </c>
    </row>
    <row r="10251" spans="1:6" x14ac:dyDescent="0.45">
      <c r="A10251" t="s">
        <v>6858</v>
      </c>
      <c r="B10251" t="s">
        <v>5</v>
      </c>
      <c r="C10251" t="b">
        <v>1</v>
      </c>
      <c r="D10251">
        <v>0.99971872568130493</v>
      </c>
      <c r="E10251" t="b">
        <v>1</v>
      </c>
      <c r="F10251" t="b">
        <f t="shared" si="417"/>
        <v>0</v>
      </c>
    </row>
    <row r="10252" spans="1:6" x14ac:dyDescent="0.45">
      <c r="A10252" t="s">
        <v>6970</v>
      </c>
      <c r="B10252" t="s">
        <v>5</v>
      </c>
      <c r="C10252" t="b">
        <v>1</v>
      </c>
      <c r="D10252">
        <v>0.99971872568130493</v>
      </c>
      <c r="E10252" t="b">
        <v>1</v>
      </c>
      <c r="F10252" t="b">
        <f t="shared" si="417"/>
        <v>0</v>
      </c>
    </row>
    <row r="10253" spans="1:6" x14ac:dyDescent="0.45">
      <c r="A10253" t="s">
        <v>7005</v>
      </c>
      <c r="B10253" t="s">
        <v>5</v>
      </c>
      <c r="C10253" t="b">
        <v>1</v>
      </c>
      <c r="D10253">
        <v>0.99971872568130493</v>
      </c>
      <c r="E10253" t="b">
        <v>1</v>
      </c>
      <c r="F10253" t="b">
        <f t="shared" si="417"/>
        <v>0</v>
      </c>
    </row>
    <row r="10254" spans="1:6" x14ac:dyDescent="0.45">
      <c r="A10254" t="s">
        <v>7061</v>
      </c>
      <c r="B10254" t="s">
        <v>5</v>
      </c>
      <c r="C10254" t="b">
        <v>1</v>
      </c>
      <c r="D10254">
        <v>0.99971872568130493</v>
      </c>
      <c r="E10254" t="b">
        <v>0</v>
      </c>
      <c r="F10254" t="b">
        <f t="shared" si="417"/>
        <v>0</v>
      </c>
    </row>
    <row r="10255" spans="1:6" x14ac:dyDescent="0.45">
      <c r="A10255" t="s">
        <v>7107</v>
      </c>
      <c r="B10255" t="s">
        <v>19</v>
      </c>
      <c r="C10255" t="b">
        <v>1</v>
      </c>
      <c r="D10255">
        <v>0.99971872568130493</v>
      </c>
      <c r="E10255" t="b">
        <v>1</v>
      </c>
      <c r="F10255" t="b">
        <f t="shared" si="417"/>
        <v>0</v>
      </c>
    </row>
    <row r="10256" spans="1:6" x14ac:dyDescent="0.45">
      <c r="A10256" t="s">
        <v>7164</v>
      </c>
      <c r="B10256" t="s">
        <v>5</v>
      </c>
      <c r="C10256" t="b">
        <v>1</v>
      </c>
      <c r="D10256">
        <v>0.99971872568130493</v>
      </c>
      <c r="E10256" t="b">
        <v>1</v>
      </c>
      <c r="F10256" t="b">
        <f t="shared" si="417"/>
        <v>0</v>
      </c>
    </row>
    <row r="10257" spans="1:6" x14ac:dyDescent="0.45">
      <c r="A10257" t="s">
        <v>7181</v>
      </c>
      <c r="B10257" t="s">
        <v>19</v>
      </c>
      <c r="C10257" t="b">
        <v>1</v>
      </c>
      <c r="D10257">
        <v>0.99971872568130493</v>
      </c>
      <c r="E10257" t="b">
        <v>1</v>
      </c>
      <c r="F10257" t="b">
        <f t="shared" si="417"/>
        <v>0</v>
      </c>
    </row>
    <row r="10258" spans="1:6" x14ac:dyDescent="0.45">
      <c r="A10258" t="s">
        <v>7191</v>
      </c>
      <c r="B10258" t="s">
        <v>5</v>
      </c>
      <c r="C10258" t="b">
        <v>1</v>
      </c>
      <c r="D10258">
        <v>0.99971872568130493</v>
      </c>
      <c r="E10258" t="b">
        <v>1</v>
      </c>
      <c r="F10258" t="b">
        <f t="shared" si="417"/>
        <v>0</v>
      </c>
    </row>
    <row r="10259" spans="1:6" x14ac:dyDescent="0.45">
      <c r="A10259" t="s">
        <v>7386</v>
      </c>
      <c r="B10259" t="s">
        <v>5</v>
      </c>
      <c r="C10259" t="b">
        <v>1</v>
      </c>
      <c r="D10259">
        <v>0.99971872568130493</v>
      </c>
      <c r="E10259" t="b">
        <v>1</v>
      </c>
      <c r="F10259" t="b">
        <f t="shared" si="417"/>
        <v>0</v>
      </c>
    </row>
    <row r="10260" spans="1:6" x14ac:dyDescent="0.45">
      <c r="A10260" t="s">
        <v>7406</v>
      </c>
      <c r="B10260" t="s">
        <v>5</v>
      </c>
      <c r="C10260" t="b">
        <v>1</v>
      </c>
      <c r="D10260">
        <v>0.99971872568130493</v>
      </c>
      <c r="E10260" t="b">
        <v>1</v>
      </c>
      <c r="F10260" t="b">
        <f t="shared" si="417"/>
        <v>0</v>
      </c>
    </row>
    <row r="10261" spans="1:6" x14ac:dyDescent="0.45">
      <c r="A10261" t="s">
        <v>7458</v>
      </c>
      <c r="B10261" t="s">
        <v>5</v>
      </c>
      <c r="C10261" t="b">
        <v>1</v>
      </c>
      <c r="D10261">
        <v>0.99971872568130493</v>
      </c>
      <c r="E10261" t="b">
        <v>1</v>
      </c>
      <c r="F10261" t="b">
        <f t="shared" si="417"/>
        <v>0</v>
      </c>
    </row>
    <row r="10262" spans="1:6" x14ac:dyDescent="0.45">
      <c r="A10262" t="s">
        <v>7466</v>
      </c>
      <c r="B10262" t="s">
        <v>5</v>
      </c>
      <c r="C10262" t="b">
        <v>1</v>
      </c>
      <c r="D10262">
        <v>0.99971872568130493</v>
      </c>
      <c r="E10262" t="b">
        <v>1</v>
      </c>
      <c r="F10262" t="b">
        <f t="shared" si="417"/>
        <v>0</v>
      </c>
    </row>
    <row r="10263" spans="1:6" x14ac:dyDescent="0.45">
      <c r="A10263" t="s">
        <v>7505</v>
      </c>
      <c r="B10263" t="s">
        <v>5</v>
      </c>
      <c r="C10263" t="b">
        <v>1</v>
      </c>
      <c r="D10263">
        <v>0.99971872568130493</v>
      </c>
      <c r="E10263" t="b">
        <v>1</v>
      </c>
      <c r="F10263" t="b">
        <f t="shared" si="417"/>
        <v>0</v>
      </c>
    </row>
    <row r="10264" spans="1:6" x14ac:dyDescent="0.45">
      <c r="A10264" t="s">
        <v>7651</v>
      </c>
      <c r="B10264" t="s">
        <v>5</v>
      </c>
      <c r="C10264" t="b">
        <v>1</v>
      </c>
      <c r="D10264">
        <v>0.99971872568130493</v>
      </c>
      <c r="E10264" t="b">
        <v>1</v>
      </c>
      <c r="F10264" t="b">
        <f t="shared" si="417"/>
        <v>0</v>
      </c>
    </row>
    <row r="10265" spans="1:6" x14ac:dyDescent="0.45">
      <c r="A10265" t="s">
        <v>7739</v>
      </c>
      <c r="B10265" t="s">
        <v>19</v>
      </c>
      <c r="C10265" t="b">
        <v>1</v>
      </c>
      <c r="D10265">
        <v>0.99971872568130493</v>
      </c>
      <c r="E10265" t="b">
        <v>1</v>
      </c>
      <c r="F10265" t="b">
        <f t="shared" si="417"/>
        <v>0</v>
      </c>
    </row>
    <row r="10266" spans="1:6" x14ac:dyDescent="0.45">
      <c r="A10266" t="s">
        <v>7835</v>
      </c>
      <c r="B10266" t="s">
        <v>5</v>
      </c>
      <c r="C10266" t="b">
        <v>1</v>
      </c>
      <c r="D10266">
        <v>0.99971872568130493</v>
      </c>
      <c r="E10266" t="b">
        <v>0</v>
      </c>
      <c r="F10266" t="b">
        <f t="shared" si="417"/>
        <v>0</v>
      </c>
    </row>
    <row r="10267" spans="1:6" x14ac:dyDescent="0.45">
      <c r="A10267" t="s">
        <v>7946</v>
      </c>
      <c r="B10267" t="s">
        <v>5</v>
      </c>
      <c r="C10267" t="b">
        <v>1</v>
      </c>
      <c r="D10267">
        <v>0.99971872568130493</v>
      </c>
      <c r="E10267" t="b">
        <v>1</v>
      </c>
      <c r="F10267" t="b">
        <f t="shared" si="417"/>
        <v>0</v>
      </c>
    </row>
    <row r="10268" spans="1:6" x14ac:dyDescent="0.45">
      <c r="A10268" t="s">
        <v>7999</v>
      </c>
      <c r="B10268" t="s">
        <v>5</v>
      </c>
      <c r="C10268" t="b">
        <v>1</v>
      </c>
      <c r="D10268">
        <v>0.99971872568130493</v>
      </c>
      <c r="E10268" t="b">
        <v>1</v>
      </c>
      <c r="F10268" t="b">
        <f t="shared" si="417"/>
        <v>0</v>
      </c>
    </row>
    <row r="10269" spans="1:6" x14ac:dyDescent="0.45">
      <c r="A10269" t="s">
        <v>8100</v>
      </c>
      <c r="B10269" t="s">
        <v>5</v>
      </c>
      <c r="C10269" t="b">
        <v>1</v>
      </c>
      <c r="D10269">
        <v>0.99971872568130493</v>
      </c>
      <c r="E10269" t="b">
        <v>1</v>
      </c>
      <c r="F10269" t="b">
        <f t="shared" si="417"/>
        <v>0</v>
      </c>
    </row>
    <row r="10270" spans="1:6" x14ac:dyDescent="0.45">
      <c r="A10270" t="s">
        <v>8106</v>
      </c>
      <c r="B10270" t="s">
        <v>5</v>
      </c>
      <c r="C10270" t="b">
        <v>1</v>
      </c>
      <c r="D10270">
        <v>0.99971872568130493</v>
      </c>
      <c r="E10270" t="b">
        <v>1</v>
      </c>
      <c r="F10270" t="b">
        <f t="shared" si="417"/>
        <v>0</v>
      </c>
    </row>
    <row r="10271" spans="1:6" x14ac:dyDescent="0.45">
      <c r="A10271" t="s">
        <v>8163</v>
      </c>
      <c r="B10271" t="s">
        <v>19</v>
      </c>
      <c r="C10271" t="b">
        <v>1</v>
      </c>
      <c r="D10271">
        <v>0.99971872568130493</v>
      </c>
      <c r="E10271" t="b">
        <v>1</v>
      </c>
      <c r="F10271" t="b">
        <f t="shared" si="417"/>
        <v>0</v>
      </c>
    </row>
    <row r="10272" spans="1:6" x14ac:dyDescent="0.45">
      <c r="A10272" t="s">
        <v>8168</v>
      </c>
      <c r="B10272" t="s">
        <v>5</v>
      </c>
      <c r="C10272" t="b">
        <v>1</v>
      </c>
      <c r="D10272">
        <v>0.99971872568130493</v>
      </c>
      <c r="E10272" t="b">
        <v>1</v>
      </c>
      <c r="F10272" t="b">
        <f t="shared" si="417"/>
        <v>0</v>
      </c>
    </row>
    <row r="10273" spans="1:6" x14ac:dyDescent="0.45">
      <c r="A10273" t="s">
        <v>8177</v>
      </c>
      <c r="B10273" t="s">
        <v>5</v>
      </c>
      <c r="C10273" t="b">
        <v>1</v>
      </c>
      <c r="D10273">
        <v>0.99971872568130493</v>
      </c>
      <c r="E10273" t="b">
        <v>1</v>
      </c>
      <c r="F10273" t="b">
        <f t="shared" si="417"/>
        <v>0</v>
      </c>
    </row>
    <row r="10274" spans="1:6" x14ac:dyDescent="0.45">
      <c r="A10274" t="s">
        <v>8288</v>
      </c>
      <c r="B10274" t="s">
        <v>5</v>
      </c>
      <c r="C10274" t="b">
        <v>1</v>
      </c>
      <c r="D10274">
        <v>0.99971872568130493</v>
      </c>
      <c r="E10274" t="b">
        <v>1</v>
      </c>
      <c r="F10274" t="b">
        <f t="shared" si="417"/>
        <v>0</v>
      </c>
    </row>
    <row r="10275" spans="1:6" x14ac:dyDescent="0.45">
      <c r="A10275" t="s">
        <v>8458</v>
      </c>
      <c r="B10275" t="s">
        <v>5</v>
      </c>
      <c r="C10275" t="b">
        <v>1</v>
      </c>
      <c r="D10275">
        <v>0.99971872568130493</v>
      </c>
      <c r="E10275" t="b">
        <v>1</v>
      </c>
      <c r="F10275" t="b">
        <f t="shared" si="417"/>
        <v>0</v>
      </c>
    </row>
    <row r="10276" spans="1:6" x14ac:dyDescent="0.45">
      <c r="A10276" t="s">
        <v>8481</v>
      </c>
      <c r="B10276" t="s">
        <v>5</v>
      </c>
      <c r="C10276" t="b">
        <v>1</v>
      </c>
      <c r="D10276">
        <v>0.99971872568130493</v>
      </c>
      <c r="E10276" t="b">
        <v>1</v>
      </c>
      <c r="F10276" t="b">
        <f t="shared" si="417"/>
        <v>0</v>
      </c>
    </row>
    <row r="10277" spans="1:6" x14ac:dyDescent="0.45">
      <c r="A10277" t="s">
        <v>8610</v>
      </c>
      <c r="B10277" t="s">
        <v>72</v>
      </c>
      <c r="C10277" t="b">
        <v>1</v>
      </c>
      <c r="D10277">
        <v>0.99971872568130493</v>
      </c>
      <c r="E10277" t="b">
        <v>1</v>
      </c>
      <c r="F10277" t="b">
        <f t="shared" si="417"/>
        <v>0</v>
      </c>
    </row>
    <row r="10278" spans="1:6" x14ac:dyDescent="0.45">
      <c r="A10278" t="s">
        <v>8688</v>
      </c>
      <c r="B10278" t="s">
        <v>5</v>
      </c>
      <c r="C10278" t="b">
        <v>1</v>
      </c>
      <c r="D10278">
        <v>0.99971872568130493</v>
      </c>
      <c r="E10278" t="b">
        <v>0</v>
      </c>
      <c r="F10278" t="b">
        <f t="shared" si="417"/>
        <v>0</v>
      </c>
    </row>
    <row r="10279" spans="1:6" x14ac:dyDescent="0.45">
      <c r="A10279" t="s">
        <v>8699</v>
      </c>
      <c r="B10279" t="s">
        <v>5</v>
      </c>
      <c r="C10279" t="b">
        <v>1</v>
      </c>
      <c r="D10279">
        <v>0.99971872568130493</v>
      </c>
      <c r="E10279" t="b">
        <v>1</v>
      </c>
      <c r="F10279" t="b">
        <f>ISNUMBER(SEARCH("système d'information", A10279))</f>
        <v>0</v>
      </c>
    </row>
    <row r="10280" spans="1:6" x14ac:dyDescent="0.45">
      <c r="A10280" t="s">
        <v>8757</v>
      </c>
      <c r="B10280" t="s">
        <v>5</v>
      </c>
      <c r="C10280" t="b">
        <v>1</v>
      </c>
      <c r="D10280">
        <v>0.99971872568130493</v>
      </c>
      <c r="E10280" t="b">
        <v>0</v>
      </c>
      <c r="F10280" t="b">
        <f t="shared" si="417"/>
        <v>0</v>
      </c>
    </row>
    <row r="10281" spans="1:6" x14ac:dyDescent="0.45">
      <c r="A10281" t="s">
        <v>8758</v>
      </c>
      <c r="B10281" t="s">
        <v>5</v>
      </c>
      <c r="C10281" t="b">
        <v>1</v>
      </c>
      <c r="D10281">
        <v>0.99971872568130493</v>
      </c>
      <c r="E10281" t="b">
        <v>1</v>
      </c>
      <c r="F10281" t="b">
        <f t="shared" si="417"/>
        <v>0</v>
      </c>
    </row>
    <row r="10282" spans="1:6" x14ac:dyDescent="0.45">
      <c r="A10282" t="s">
        <v>8777</v>
      </c>
      <c r="B10282" t="s">
        <v>5</v>
      </c>
      <c r="C10282" t="b">
        <v>1</v>
      </c>
      <c r="D10282">
        <v>0.99971872568130493</v>
      </c>
      <c r="E10282" t="b">
        <v>1</v>
      </c>
      <c r="F10282" t="b">
        <f t="shared" si="417"/>
        <v>0</v>
      </c>
    </row>
    <row r="10283" spans="1:6" x14ac:dyDescent="0.45">
      <c r="A10283" t="s">
        <v>8802</v>
      </c>
      <c r="B10283" t="s">
        <v>5</v>
      </c>
      <c r="C10283" t="b">
        <v>1</v>
      </c>
      <c r="D10283">
        <v>0.99971872568130493</v>
      </c>
      <c r="E10283" t="b">
        <v>0</v>
      </c>
      <c r="F10283" t="b">
        <f t="shared" si="417"/>
        <v>0</v>
      </c>
    </row>
    <row r="10284" spans="1:6" x14ac:dyDescent="0.45">
      <c r="A10284" t="s">
        <v>8881</v>
      </c>
      <c r="B10284" t="s">
        <v>5</v>
      </c>
      <c r="C10284" t="b">
        <v>1</v>
      </c>
      <c r="D10284">
        <v>0.99971872568130493</v>
      </c>
      <c r="E10284" t="b">
        <v>1</v>
      </c>
      <c r="F10284" t="b">
        <f>ISNUMBER(SEARCH("système d'information", A10284))</f>
        <v>0</v>
      </c>
    </row>
    <row r="10285" spans="1:6" x14ac:dyDescent="0.45">
      <c r="A10285" t="s">
        <v>8886</v>
      </c>
      <c r="B10285" t="s">
        <v>5</v>
      </c>
      <c r="C10285" t="b">
        <v>1</v>
      </c>
      <c r="D10285">
        <v>0.99971872568130493</v>
      </c>
      <c r="E10285" t="b">
        <v>0</v>
      </c>
      <c r="F10285" t="b">
        <f t="shared" si="417"/>
        <v>0</v>
      </c>
    </row>
    <row r="10286" spans="1:6" x14ac:dyDescent="0.45">
      <c r="A10286" t="s">
        <v>8996</v>
      </c>
      <c r="B10286" t="s">
        <v>5</v>
      </c>
      <c r="C10286" t="b">
        <v>1</v>
      </c>
      <c r="D10286">
        <v>0.99971872568130493</v>
      </c>
      <c r="E10286" t="b">
        <v>1</v>
      </c>
      <c r="F10286" t="b">
        <f t="shared" si="417"/>
        <v>0</v>
      </c>
    </row>
    <row r="10287" spans="1:6" x14ac:dyDescent="0.45">
      <c r="A10287" t="s">
        <v>9096</v>
      </c>
      <c r="B10287" t="s">
        <v>5</v>
      </c>
      <c r="C10287" t="b">
        <v>1</v>
      </c>
      <c r="D10287">
        <v>0.99971872568130493</v>
      </c>
      <c r="E10287" t="b">
        <v>1</v>
      </c>
      <c r="F10287" t="b">
        <f t="shared" si="417"/>
        <v>0</v>
      </c>
    </row>
    <row r="10288" spans="1:6" x14ac:dyDescent="0.45">
      <c r="A10288" t="s">
        <v>9111</v>
      </c>
      <c r="B10288" t="s">
        <v>5</v>
      </c>
      <c r="C10288" t="b">
        <v>1</v>
      </c>
      <c r="D10288">
        <v>0.99971872568130493</v>
      </c>
      <c r="E10288" t="b">
        <v>1</v>
      </c>
      <c r="F10288" t="b">
        <f t="shared" si="417"/>
        <v>0</v>
      </c>
    </row>
    <row r="10289" spans="1:6" x14ac:dyDescent="0.45">
      <c r="A10289" t="s">
        <v>9133</v>
      </c>
      <c r="B10289" t="s">
        <v>5</v>
      </c>
      <c r="C10289" t="b">
        <v>1</v>
      </c>
      <c r="D10289">
        <v>0.99971872568130493</v>
      </c>
      <c r="E10289" t="b">
        <v>0</v>
      </c>
      <c r="F10289" t="b">
        <f t="shared" si="417"/>
        <v>0</v>
      </c>
    </row>
    <row r="10290" spans="1:6" x14ac:dyDescent="0.45">
      <c r="A10290" t="s">
        <v>9237</v>
      </c>
      <c r="B10290" t="s">
        <v>5</v>
      </c>
      <c r="C10290" t="b">
        <v>1</v>
      </c>
      <c r="D10290">
        <v>0.99971872568130493</v>
      </c>
      <c r="E10290" t="b">
        <v>0</v>
      </c>
      <c r="F10290" t="b">
        <f t="shared" si="417"/>
        <v>0</v>
      </c>
    </row>
    <row r="10291" spans="1:6" x14ac:dyDescent="0.45">
      <c r="A10291" t="s">
        <v>9357</v>
      </c>
      <c r="B10291" t="s">
        <v>5</v>
      </c>
      <c r="C10291" t="b">
        <v>1</v>
      </c>
      <c r="D10291">
        <v>0.99971872568130493</v>
      </c>
      <c r="E10291" t="b">
        <v>1</v>
      </c>
      <c r="F10291" t="b">
        <f t="shared" si="417"/>
        <v>0</v>
      </c>
    </row>
    <row r="10292" spans="1:6" x14ac:dyDescent="0.45">
      <c r="A10292" t="s">
        <v>9404</v>
      </c>
      <c r="B10292" t="s">
        <v>5</v>
      </c>
      <c r="C10292" t="b">
        <v>1</v>
      </c>
      <c r="D10292">
        <v>0.99971872568130493</v>
      </c>
      <c r="E10292" t="b">
        <v>1</v>
      </c>
      <c r="F10292" t="b">
        <f t="shared" si="417"/>
        <v>0</v>
      </c>
    </row>
    <row r="10293" spans="1:6" x14ac:dyDescent="0.45">
      <c r="A10293" t="s">
        <v>9411</v>
      </c>
      <c r="B10293" t="s">
        <v>5</v>
      </c>
      <c r="C10293" t="b">
        <v>1</v>
      </c>
      <c r="D10293">
        <v>0.99971872568130493</v>
      </c>
      <c r="E10293" t="b">
        <v>1</v>
      </c>
      <c r="F10293" t="b">
        <f t="shared" si="417"/>
        <v>0</v>
      </c>
    </row>
    <row r="10294" spans="1:6" x14ac:dyDescent="0.45">
      <c r="A10294" t="s">
        <v>9482</v>
      </c>
      <c r="B10294" t="s">
        <v>5</v>
      </c>
      <c r="C10294" t="b">
        <v>1</v>
      </c>
      <c r="D10294">
        <v>0.99971872568130493</v>
      </c>
      <c r="E10294" t="b">
        <v>1</v>
      </c>
      <c r="F10294" t="b">
        <f t="shared" si="417"/>
        <v>0</v>
      </c>
    </row>
    <row r="10295" spans="1:6" x14ac:dyDescent="0.45">
      <c r="A10295" t="s">
        <v>9521</v>
      </c>
      <c r="B10295" t="s">
        <v>5</v>
      </c>
      <c r="C10295" t="b">
        <v>1</v>
      </c>
      <c r="D10295">
        <v>0.99971872568130493</v>
      </c>
      <c r="E10295" t="b">
        <v>1</v>
      </c>
      <c r="F10295" t="b">
        <f t="shared" si="417"/>
        <v>0</v>
      </c>
    </row>
    <row r="10296" spans="1:6" x14ac:dyDescent="0.45">
      <c r="A10296" t="s">
        <v>9570</v>
      </c>
      <c r="B10296" t="s">
        <v>5</v>
      </c>
      <c r="C10296" t="b">
        <v>1</v>
      </c>
      <c r="D10296">
        <v>0.99971872568130493</v>
      </c>
      <c r="E10296" t="b">
        <v>1</v>
      </c>
      <c r="F10296" t="b">
        <f t="shared" si="417"/>
        <v>0</v>
      </c>
    </row>
    <row r="10297" spans="1:6" x14ac:dyDescent="0.45">
      <c r="A10297" t="s">
        <v>9672</v>
      </c>
      <c r="B10297" t="s">
        <v>5</v>
      </c>
      <c r="C10297" t="b">
        <v>1</v>
      </c>
      <c r="D10297">
        <v>0.99971872568130493</v>
      </c>
      <c r="E10297" t="b">
        <v>1</v>
      </c>
      <c r="F10297" t="b">
        <f t="shared" si="417"/>
        <v>0</v>
      </c>
    </row>
    <row r="10298" spans="1:6" x14ac:dyDescent="0.45">
      <c r="A10298" t="s">
        <v>9812</v>
      </c>
      <c r="B10298" t="s">
        <v>72</v>
      </c>
      <c r="C10298" t="b">
        <v>1</v>
      </c>
      <c r="D10298">
        <v>0.99971872568130493</v>
      </c>
      <c r="E10298" t="b">
        <v>1</v>
      </c>
      <c r="F10298" t="b">
        <f t="shared" si="417"/>
        <v>0</v>
      </c>
    </row>
    <row r="10299" spans="1:6" x14ac:dyDescent="0.45">
      <c r="A10299" t="s">
        <v>9831</v>
      </c>
      <c r="B10299" t="s">
        <v>5</v>
      </c>
      <c r="C10299" t="b">
        <v>1</v>
      </c>
      <c r="D10299">
        <v>0.99971872568130493</v>
      </c>
      <c r="E10299" t="b">
        <v>1</v>
      </c>
      <c r="F10299" t="b">
        <f t="shared" si="417"/>
        <v>0</v>
      </c>
    </row>
    <row r="10300" spans="1:6" x14ac:dyDescent="0.45">
      <c r="A10300" t="s">
        <v>9839</v>
      </c>
      <c r="B10300" t="s">
        <v>5</v>
      </c>
      <c r="C10300" t="b">
        <v>1</v>
      </c>
      <c r="D10300">
        <v>0.99971872568130493</v>
      </c>
      <c r="E10300" t="b">
        <v>1</v>
      </c>
      <c r="F10300" t="b">
        <f t="shared" si="417"/>
        <v>0</v>
      </c>
    </row>
    <row r="10301" spans="1:6" x14ac:dyDescent="0.45">
      <c r="A10301" t="s">
        <v>9937</v>
      </c>
      <c r="B10301" t="s">
        <v>5</v>
      </c>
      <c r="C10301" t="b">
        <v>1</v>
      </c>
      <c r="D10301">
        <v>0.99971872568130493</v>
      </c>
      <c r="E10301" t="b">
        <v>1</v>
      </c>
      <c r="F10301" t="b">
        <f t="shared" si="417"/>
        <v>0</v>
      </c>
    </row>
    <row r="10302" spans="1:6" x14ac:dyDescent="0.45">
      <c r="A10302" t="s">
        <v>9988</v>
      </c>
      <c r="B10302" t="s">
        <v>5</v>
      </c>
      <c r="C10302" t="b">
        <v>1</v>
      </c>
      <c r="D10302">
        <v>0.99971872568130493</v>
      </c>
      <c r="E10302" t="b">
        <v>0</v>
      </c>
      <c r="F10302" t="b">
        <f t="shared" si="417"/>
        <v>0</v>
      </c>
    </row>
    <row r="10303" spans="1:6" x14ac:dyDescent="0.45">
      <c r="A10303" t="s">
        <v>10033</v>
      </c>
      <c r="B10303" t="s">
        <v>5</v>
      </c>
      <c r="C10303" t="b">
        <v>1</v>
      </c>
      <c r="D10303">
        <v>0.99971872568130493</v>
      </c>
      <c r="E10303" t="b">
        <v>1</v>
      </c>
      <c r="F10303" t="b">
        <f t="shared" si="417"/>
        <v>0</v>
      </c>
    </row>
    <row r="10304" spans="1:6" x14ac:dyDescent="0.45">
      <c r="A10304" t="s">
        <v>10100</v>
      </c>
      <c r="B10304" t="s">
        <v>5</v>
      </c>
      <c r="C10304" t="b">
        <v>1</v>
      </c>
      <c r="D10304">
        <v>0.99971872568130493</v>
      </c>
      <c r="E10304" t="b">
        <v>1</v>
      </c>
      <c r="F10304" t="b">
        <f t="shared" si="417"/>
        <v>0</v>
      </c>
    </row>
    <row r="10305" spans="1:6" x14ac:dyDescent="0.45">
      <c r="A10305" t="s">
        <v>10135</v>
      </c>
      <c r="B10305" t="s">
        <v>5</v>
      </c>
      <c r="C10305" t="b">
        <v>1</v>
      </c>
      <c r="D10305">
        <v>0.99971872568130493</v>
      </c>
      <c r="E10305" t="b">
        <v>1</v>
      </c>
      <c r="F10305" t="b">
        <f t="shared" si="417"/>
        <v>0</v>
      </c>
    </row>
    <row r="10306" spans="1:6" x14ac:dyDescent="0.45">
      <c r="A10306" t="s">
        <v>10191</v>
      </c>
      <c r="B10306" t="s">
        <v>5</v>
      </c>
      <c r="C10306" t="b">
        <v>1</v>
      </c>
      <c r="D10306">
        <v>0.99971872568130493</v>
      </c>
      <c r="E10306" t="b">
        <v>1</v>
      </c>
      <c r="F10306" t="b">
        <f t="shared" si="417"/>
        <v>0</v>
      </c>
    </row>
    <row r="10307" spans="1:6" x14ac:dyDescent="0.45">
      <c r="A10307" t="s">
        <v>10268</v>
      </c>
      <c r="B10307" t="s">
        <v>5</v>
      </c>
      <c r="C10307" t="b">
        <v>1</v>
      </c>
      <c r="D10307">
        <v>0.99971872568130493</v>
      </c>
      <c r="E10307" t="b">
        <v>1</v>
      </c>
      <c r="F10307" t="b">
        <f t="shared" ref="F10307" si="418">ISNUMBER(SEARCH("système d'information", A10307))</f>
        <v>0</v>
      </c>
    </row>
    <row r="10308" spans="1:6" x14ac:dyDescent="0.45">
      <c r="A10308" t="s">
        <v>10274</v>
      </c>
      <c r="B10308" t="s">
        <v>5</v>
      </c>
      <c r="C10308" t="b">
        <v>1</v>
      </c>
      <c r="D10308">
        <v>0.99971872568130493</v>
      </c>
      <c r="E10308" t="b">
        <v>0</v>
      </c>
      <c r="F10308" t="b">
        <f t="shared" ref="F10308:F10370" si="419">ISNUMBER(SEARCH("système d'information", A10308))</f>
        <v>0</v>
      </c>
    </row>
    <row r="10309" spans="1:6" x14ac:dyDescent="0.45">
      <c r="A10309" t="s">
        <v>10347</v>
      </c>
      <c r="B10309" t="s">
        <v>5</v>
      </c>
      <c r="C10309" t="b">
        <v>1</v>
      </c>
      <c r="D10309">
        <v>0.99971872568130493</v>
      </c>
      <c r="E10309" t="b">
        <v>1</v>
      </c>
      <c r="F10309" t="b">
        <f t="shared" si="419"/>
        <v>0</v>
      </c>
    </row>
    <row r="10310" spans="1:6" x14ac:dyDescent="0.45">
      <c r="A10310" t="s">
        <v>10373</v>
      </c>
      <c r="B10310" t="s">
        <v>5</v>
      </c>
      <c r="C10310" t="b">
        <v>1</v>
      </c>
      <c r="D10310">
        <v>0.99971872568130493</v>
      </c>
      <c r="E10310" t="b">
        <v>1</v>
      </c>
      <c r="F10310" t="b">
        <f t="shared" si="419"/>
        <v>0</v>
      </c>
    </row>
    <row r="10311" spans="1:6" x14ac:dyDescent="0.45">
      <c r="A10311" t="s">
        <v>10417</v>
      </c>
      <c r="B10311" t="s">
        <v>5</v>
      </c>
      <c r="C10311" t="b">
        <v>1</v>
      </c>
      <c r="D10311">
        <v>0.99971872568130493</v>
      </c>
      <c r="E10311" t="b">
        <v>1</v>
      </c>
      <c r="F10311" t="b">
        <f t="shared" si="419"/>
        <v>0</v>
      </c>
    </row>
    <row r="10312" spans="1:6" x14ac:dyDescent="0.45">
      <c r="A10312" t="s">
        <v>10430</v>
      </c>
      <c r="B10312" t="s">
        <v>5</v>
      </c>
      <c r="C10312" t="b">
        <v>1</v>
      </c>
      <c r="D10312">
        <v>0.99971872568130493</v>
      </c>
      <c r="E10312" t="b">
        <v>1</v>
      </c>
      <c r="F10312" t="b">
        <f t="shared" si="419"/>
        <v>0</v>
      </c>
    </row>
    <row r="10313" spans="1:6" x14ac:dyDescent="0.45">
      <c r="A10313" t="s">
        <v>10451</v>
      </c>
      <c r="B10313" t="s">
        <v>5</v>
      </c>
      <c r="C10313" t="b">
        <v>1</v>
      </c>
      <c r="D10313">
        <v>0.99971872568130493</v>
      </c>
      <c r="E10313" t="b">
        <v>1</v>
      </c>
      <c r="F10313" t="b">
        <f t="shared" si="419"/>
        <v>0</v>
      </c>
    </row>
    <row r="10314" spans="1:6" x14ac:dyDescent="0.45">
      <c r="A10314" t="s">
        <v>10485</v>
      </c>
      <c r="B10314" t="s">
        <v>5</v>
      </c>
      <c r="C10314" t="b">
        <v>1</v>
      </c>
      <c r="D10314">
        <v>0.99971872568130493</v>
      </c>
      <c r="E10314" t="b">
        <v>0</v>
      </c>
      <c r="F10314" t="b">
        <f t="shared" si="419"/>
        <v>0</v>
      </c>
    </row>
    <row r="10315" spans="1:6" x14ac:dyDescent="0.45">
      <c r="A10315" t="s">
        <v>10494</v>
      </c>
      <c r="B10315" t="s">
        <v>5</v>
      </c>
      <c r="C10315" t="b">
        <v>1</v>
      </c>
      <c r="D10315">
        <v>0.99971872568130493</v>
      </c>
      <c r="E10315" t="b">
        <v>1</v>
      </c>
      <c r="F10315" t="b">
        <f t="shared" si="419"/>
        <v>0</v>
      </c>
    </row>
    <row r="10316" spans="1:6" x14ac:dyDescent="0.45">
      <c r="A10316" t="s">
        <v>10543</v>
      </c>
      <c r="B10316" t="s">
        <v>5</v>
      </c>
      <c r="C10316" t="b">
        <v>1</v>
      </c>
      <c r="D10316">
        <v>0.99971872568130493</v>
      </c>
      <c r="E10316" t="b">
        <v>1</v>
      </c>
      <c r="F10316" t="b">
        <f t="shared" si="419"/>
        <v>0</v>
      </c>
    </row>
    <row r="10317" spans="1:6" x14ac:dyDescent="0.45">
      <c r="A10317" t="s">
        <v>10621</v>
      </c>
      <c r="B10317" t="s">
        <v>5</v>
      </c>
      <c r="C10317" t="b">
        <v>1</v>
      </c>
      <c r="D10317">
        <v>0.99971872568130493</v>
      </c>
      <c r="E10317" t="b">
        <v>1</v>
      </c>
      <c r="F10317" t="b">
        <f t="shared" si="419"/>
        <v>0</v>
      </c>
    </row>
    <row r="10318" spans="1:6" x14ac:dyDescent="0.45">
      <c r="A10318" t="s">
        <v>10692</v>
      </c>
      <c r="B10318" t="s">
        <v>5</v>
      </c>
      <c r="C10318" t="b">
        <v>1</v>
      </c>
      <c r="D10318">
        <v>0.99971872568130493</v>
      </c>
      <c r="E10318" t="b">
        <v>1</v>
      </c>
      <c r="F10318" t="b">
        <f t="shared" si="419"/>
        <v>0</v>
      </c>
    </row>
    <row r="10319" spans="1:6" x14ac:dyDescent="0.45">
      <c r="A10319" t="s">
        <v>10985</v>
      </c>
      <c r="B10319" t="s">
        <v>5</v>
      </c>
      <c r="C10319" t="b">
        <v>1</v>
      </c>
      <c r="D10319">
        <v>0.99971872568130493</v>
      </c>
      <c r="E10319" t="b">
        <v>0</v>
      </c>
      <c r="F10319" t="b">
        <f t="shared" si="419"/>
        <v>0</v>
      </c>
    </row>
    <row r="10320" spans="1:6" x14ac:dyDescent="0.45">
      <c r="A10320" t="s">
        <v>11068</v>
      </c>
      <c r="B10320" t="s">
        <v>5</v>
      </c>
      <c r="C10320" t="b">
        <v>1</v>
      </c>
      <c r="D10320">
        <v>0.99971872568130493</v>
      </c>
      <c r="E10320" t="b">
        <v>0</v>
      </c>
      <c r="F10320" t="b">
        <f t="shared" si="419"/>
        <v>0</v>
      </c>
    </row>
    <row r="10321" spans="1:6" x14ac:dyDescent="0.45">
      <c r="A10321" t="s">
        <v>11164</v>
      </c>
      <c r="B10321" t="s">
        <v>5</v>
      </c>
      <c r="C10321" t="b">
        <v>1</v>
      </c>
      <c r="D10321">
        <v>0.99971872568130493</v>
      </c>
      <c r="E10321" t="b">
        <v>1</v>
      </c>
      <c r="F10321" t="b">
        <f>ISNUMBER(SEARCH("système d'information", A10321))</f>
        <v>0</v>
      </c>
    </row>
    <row r="10322" spans="1:6" x14ac:dyDescent="0.45">
      <c r="A10322" t="s">
        <v>11252</v>
      </c>
      <c r="B10322" t="s">
        <v>5</v>
      </c>
      <c r="C10322" t="b">
        <v>1</v>
      </c>
      <c r="D10322">
        <v>0.99971872568130493</v>
      </c>
      <c r="E10322" t="b">
        <v>0</v>
      </c>
      <c r="F10322" t="b">
        <f t="shared" si="419"/>
        <v>0</v>
      </c>
    </row>
    <row r="10323" spans="1:6" x14ac:dyDescent="0.45">
      <c r="A10323" t="s">
        <v>11284</v>
      </c>
      <c r="B10323" t="s">
        <v>5</v>
      </c>
      <c r="C10323" t="b">
        <v>1</v>
      </c>
      <c r="D10323">
        <v>0.99971872568130493</v>
      </c>
      <c r="E10323" t="b">
        <v>1</v>
      </c>
      <c r="F10323" t="b">
        <f>ISNUMBER(SEARCH("système d'information", A10323))</f>
        <v>0</v>
      </c>
    </row>
    <row r="10324" spans="1:6" x14ac:dyDescent="0.45">
      <c r="A10324" t="s">
        <v>11381</v>
      </c>
      <c r="B10324" t="s">
        <v>5</v>
      </c>
      <c r="C10324" t="b">
        <v>1</v>
      </c>
      <c r="D10324">
        <v>0.99971872568130493</v>
      </c>
      <c r="E10324" t="b">
        <v>0</v>
      </c>
      <c r="F10324" t="b">
        <f t="shared" si="419"/>
        <v>0</v>
      </c>
    </row>
    <row r="10325" spans="1:6" x14ac:dyDescent="0.45">
      <c r="A10325" t="s">
        <v>11463</v>
      </c>
      <c r="B10325" t="s">
        <v>5</v>
      </c>
      <c r="C10325" t="b">
        <v>1</v>
      </c>
      <c r="D10325">
        <v>0.99971872568130493</v>
      </c>
      <c r="E10325" t="b">
        <v>1</v>
      </c>
      <c r="F10325" t="b">
        <f>ISNUMBER(SEARCH("système d'information", A10325))</f>
        <v>0</v>
      </c>
    </row>
    <row r="10326" spans="1:6" x14ac:dyDescent="0.45">
      <c r="A10326" t="s">
        <v>11544</v>
      </c>
      <c r="B10326" t="s">
        <v>5</v>
      </c>
      <c r="C10326" t="b">
        <v>1</v>
      </c>
      <c r="D10326">
        <v>0.99971872568130493</v>
      </c>
      <c r="E10326" t="b">
        <v>0</v>
      </c>
      <c r="F10326" t="b">
        <f t="shared" si="419"/>
        <v>0</v>
      </c>
    </row>
    <row r="10327" spans="1:6" x14ac:dyDescent="0.45">
      <c r="A10327" t="s">
        <v>11613</v>
      </c>
      <c r="B10327" t="s">
        <v>5</v>
      </c>
      <c r="C10327" t="b">
        <v>1</v>
      </c>
      <c r="D10327">
        <v>0.99971872568130493</v>
      </c>
      <c r="E10327" t="b">
        <v>1</v>
      </c>
      <c r="F10327" t="b">
        <f t="shared" si="419"/>
        <v>0</v>
      </c>
    </row>
    <row r="10328" spans="1:6" x14ac:dyDescent="0.45">
      <c r="A10328" t="s">
        <v>11615</v>
      </c>
      <c r="B10328" t="s">
        <v>154</v>
      </c>
      <c r="C10328" t="b">
        <v>1</v>
      </c>
      <c r="D10328">
        <v>0.99971872568130493</v>
      </c>
      <c r="E10328" t="b">
        <v>0</v>
      </c>
      <c r="F10328" t="b">
        <f t="shared" si="419"/>
        <v>1</v>
      </c>
    </row>
    <row r="10329" spans="1:6" x14ac:dyDescent="0.45">
      <c r="A10329" t="s">
        <v>11651</v>
      </c>
      <c r="B10329" t="s">
        <v>5</v>
      </c>
      <c r="C10329" t="b">
        <v>1</v>
      </c>
      <c r="D10329">
        <v>0.99971872568130493</v>
      </c>
      <c r="E10329" t="b">
        <v>1</v>
      </c>
      <c r="F10329" t="b">
        <f t="shared" si="419"/>
        <v>0</v>
      </c>
    </row>
    <row r="10330" spans="1:6" x14ac:dyDescent="0.45">
      <c r="A10330" t="s">
        <v>11711</v>
      </c>
      <c r="B10330" t="s">
        <v>5</v>
      </c>
      <c r="C10330" t="b">
        <v>1</v>
      </c>
      <c r="D10330">
        <v>0.99971872568130493</v>
      </c>
      <c r="E10330" t="b">
        <v>1</v>
      </c>
      <c r="F10330" t="b">
        <f t="shared" si="419"/>
        <v>0</v>
      </c>
    </row>
    <row r="10331" spans="1:6" x14ac:dyDescent="0.45">
      <c r="A10331" t="s">
        <v>11781</v>
      </c>
      <c r="B10331" t="s">
        <v>5</v>
      </c>
      <c r="C10331" t="b">
        <v>1</v>
      </c>
      <c r="D10331">
        <v>0.99971872568130493</v>
      </c>
      <c r="E10331" t="b">
        <v>1</v>
      </c>
      <c r="F10331" t="b">
        <f t="shared" si="419"/>
        <v>0</v>
      </c>
    </row>
    <row r="10332" spans="1:6" x14ac:dyDescent="0.45">
      <c r="A10332" t="s">
        <v>11966</v>
      </c>
      <c r="B10332" t="s">
        <v>5</v>
      </c>
      <c r="C10332" t="b">
        <v>1</v>
      </c>
      <c r="D10332">
        <v>0.99971872568130493</v>
      </c>
      <c r="E10332" t="b">
        <v>1</v>
      </c>
      <c r="F10332" t="b">
        <f t="shared" si="419"/>
        <v>0</v>
      </c>
    </row>
    <row r="10333" spans="1:6" x14ac:dyDescent="0.45">
      <c r="A10333" t="s">
        <v>12013</v>
      </c>
      <c r="B10333" t="s">
        <v>5</v>
      </c>
      <c r="C10333" t="b">
        <v>1</v>
      </c>
      <c r="D10333">
        <v>0.99971872568130493</v>
      </c>
      <c r="E10333" t="b">
        <v>1</v>
      </c>
      <c r="F10333" t="b">
        <f t="shared" si="419"/>
        <v>0</v>
      </c>
    </row>
    <row r="10334" spans="1:6" x14ac:dyDescent="0.45">
      <c r="A10334" t="s">
        <v>12030</v>
      </c>
      <c r="B10334" t="s">
        <v>5</v>
      </c>
      <c r="C10334" t="b">
        <v>1</v>
      </c>
      <c r="D10334">
        <v>0.99971872568130493</v>
      </c>
      <c r="E10334" t="b">
        <v>1</v>
      </c>
      <c r="F10334" t="b">
        <f t="shared" si="419"/>
        <v>0</v>
      </c>
    </row>
    <row r="10335" spans="1:6" x14ac:dyDescent="0.45">
      <c r="A10335" t="s">
        <v>12124</v>
      </c>
      <c r="B10335" t="s">
        <v>5</v>
      </c>
      <c r="C10335" t="b">
        <v>1</v>
      </c>
      <c r="D10335">
        <v>0.99971872568130493</v>
      </c>
      <c r="E10335" t="b">
        <v>1</v>
      </c>
      <c r="F10335" t="b">
        <f t="shared" si="419"/>
        <v>0</v>
      </c>
    </row>
    <row r="10336" spans="1:6" x14ac:dyDescent="0.45">
      <c r="A10336" t="s">
        <v>12242</v>
      </c>
      <c r="B10336" t="s">
        <v>5</v>
      </c>
      <c r="C10336" t="b">
        <v>1</v>
      </c>
      <c r="D10336">
        <v>0.99971872568130493</v>
      </c>
      <c r="E10336" t="b">
        <v>1</v>
      </c>
      <c r="F10336" t="b">
        <f t="shared" si="419"/>
        <v>0</v>
      </c>
    </row>
    <row r="10337" spans="1:6" x14ac:dyDescent="0.45">
      <c r="A10337" t="s">
        <v>12362</v>
      </c>
      <c r="B10337" t="s">
        <v>72</v>
      </c>
      <c r="C10337" t="b">
        <v>1</v>
      </c>
      <c r="D10337">
        <v>0.99971872568130493</v>
      </c>
      <c r="E10337" t="b">
        <v>1</v>
      </c>
      <c r="F10337" t="b">
        <f t="shared" si="419"/>
        <v>0</v>
      </c>
    </row>
    <row r="10338" spans="1:6" x14ac:dyDescent="0.45">
      <c r="A10338" t="s">
        <v>33</v>
      </c>
      <c r="B10338" t="s">
        <v>5</v>
      </c>
      <c r="C10338" t="b">
        <v>1</v>
      </c>
      <c r="D10338">
        <v>0.99971753358840942</v>
      </c>
      <c r="E10338" t="b">
        <v>1</v>
      </c>
      <c r="F10338" t="b">
        <f t="shared" si="419"/>
        <v>0</v>
      </c>
    </row>
    <row r="10339" spans="1:6" x14ac:dyDescent="0.45">
      <c r="A10339" t="s">
        <v>91</v>
      </c>
      <c r="B10339" t="s">
        <v>5</v>
      </c>
      <c r="C10339" t="b">
        <v>1</v>
      </c>
      <c r="D10339">
        <v>0.99971753358840942</v>
      </c>
      <c r="E10339" t="b">
        <v>0</v>
      </c>
      <c r="F10339" t="b">
        <f t="shared" si="419"/>
        <v>0</v>
      </c>
    </row>
    <row r="10340" spans="1:6" x14ac:dyDescent="0.45">
      <c r="A10340" t="s">
        <v>226</v>
      </c>
      <c r="B10340" t="s">
        <v>5</v>
      </c>
      <c r="C10340" t="b">
        <v>1</v>
      </c>
      <c r="D10340">
        <v>0.99971753358840942</v>
      </c>
      <c r="E10340" t="b">
        <v>0</v>
      </c>
      <c r="F10340" t="b">
        <f t="shared" si="419"/>
        <v>0</v>
      </c>
    </row>
    <row r="10341" spans="1:6" x14ac:dyDescent="0.45">
      <c r="A10341" t="s">
        <v>255</v>
      </c>
      <c r="B10341" t="s">
        <v>5</v>
      </c>
      <c r="C10341" t="b">
        <v>1</v>
      </c>
      <c r="D10341">
        <v>0.99971753358840942</v>
      </c>
      <c r="E10341" t="b">
        <v>1</v>
      </c>
      <c r="F10341" t="b">
        <f t="shared" si="419"/>
        <v>0</v>
      </c>
    </row>
    <row r="10342" spans="1:6" x14ac:dyDescent="0.45">
      <c r="A10342" t="s">
        <v>293</v>
      </c>
      <c r="B10342" t="s">
        <v>5</v>
      </c>
      <c r="C10342" t="b">
        <v>1</v>
      </c>
      <c r="D10342">
        <v>0.99971753358840942</v>
      </c>
      <c r="E10342" t="b">
        <v>1</v>
      </c>
      <c r="F10342" t="b">
        <f t="shared" si="419"/>
        <v>0</v>
      </c>
    </row>
    <row r="10343" spans="1:6" x14ac:dyDescent="0.45">
      <c r="A10343" t="s">
        <v>327</v>
      </c>
      <c r="B10343" t="s">
        <v>5</v>
      </c>
      <c r="C10343" t="b">
        <v>1</v>
      </c>
      <c r="D10343">
        <v>0.99971753358840942</v>
      </c>
      <c r="E10343" t="b">
        <v>1</v>
      </c>
      <c r="F10343" t="b">
        <f t="shared" si="419"/>
        <v>0</v>
      </c>
    </row>
    <row r="10344" spans="1:6" x14ac:dyDescent="0.45">
      <c r="A10344" t="s">
        <v>354</v>
      </c>
      <c r="B10344" t="s">
        <v>5</v>
      </c>
      <c r="C10344" t="b">
        <v>1</v>
      </c>
      <c r="D10344">
        <v>0.99971753358840942</v>
      </c>
      <c r="E10344" t="b">
        <v>1</v>
      </c>
      <c r="F10344" t="b">
        <f t="shared" si="419"/>
        <v>0</v>
      </c>
    </row>
    <row r="10345" spans="1:6" x14ac:dyDescent="0.45">
      <c r="A10345" t="s">
        <v>495</v>
      </c>
      <c r="B10345" t="s">
        <v>5</v>
      </c>
      <c r="C10345" t="b">
        <v>1</v>
      </c>
      <c r="D10345">
        <v>0.99971753358840942</v>
      </c>
      <c r="E10345" t="b">
        <v>1</v>
      </c>
      <c r="F10345" t="b">
        <f t="shared" si="419"/>
        <v>0</v>
      </c>
    </row>
    <row r="10346" spans="1:6" x14ac:dyDescent="0.45">
      <c r="A10346" t="s">
        <v>625</v>
      </c>
      <c r="B10346" t="s">
        <v>5</v>
      </c>
      <c r="C10346" t="b">
        <v>1</v>
      </c>
      <c r="D10346">
        <v>0.99971753358840942</v>
      </c>
      <c r="E10346" t="b">
        <v>1</v>
      </c>
      <c r="F10346" t="b">
        <f t="shared" si="419"/>
        <v>0</v>
      </c>
    </row>
    <row r="10347" spans="1:6" x14ac:dyDescent="0.45">
      <c r="A10347" t="s">
        <v>829</v>
      </c>
      <c r="B10347" t="s">
        <v>72</v>
      </c>
      <c r="C10347" t="b">
        <v>1</v>
      </c>
      <c r="D10347">
        <v>0.99971753358840942</v>
      </c>
      <c r="E10347" t="b">
        <v>1</v>
      </c>
      <c r="F10347" t="b">
        <f t="shared" si="419"/>
        <v>0</v>
      </c>
    </row>
    <row r="10348" spans="1:6" x14ac:dyDescent="0.45">
      <c r="A10348" t="s">
        <v>1019</v>
      </c>
      <c r="B10348" t="s">
        <v>5</v>
      </c>
      <c r="C10348" t="b">
        <v>1</v>
      </c>
      <c r="D10348">
        <v>0.99971753358840942</v>
      </c>
      <c r="E10348" t="b">
        <v>1</v>
      </c>
      <c r="F10348" t="b">
        <f t="shared" si="419"/>
        <v>0</v>
      </c>
    </row>
    <row r="10349" spans="1:6" x14ac:dyDescent="0.45">
      <c r="A10349" t="s">
        <v>1027</v>
      </c>
      <c r="B10349" t="s">
        <v>5</v>
      </c>
      <c r="C10349" t="b">
        <v>1</v>
      </c>
      <c r="D10349">
        <v>0.99971753358840942</v>
      </c>
      <c r="E10349" t="b">
        <v>0</v>
      </c>
      <c r="F10349" t="b">
        <f t="shared" si="419"/>
        <v>0</v>
      </c>
    </row>
    <row r="10350" spans="1:6" x14ac:dyDescent="0.45">
      <c r="A10350" t="s">
        <v>1133</v>
      </c>
      <c r="B10350" t="s">
        <v>19</v>
      </c>
      <c r="C10350" t="b">
        <v>1</v>
      </c>
      <c r="D10350">
        <v>0.99971753358840942</v>
      </c>
      <c r="E10350" t="b">
        <v>1</v>
      </c>
      <c r="F10350" t="b">
        <f t="shared" si="419"/>
        <v>0</v>
      </c>
    </row>
    <row r="10351" spans="1:6" x14ac:dyDescent="0.45">
      <c r="A10351" t="s">
        <v>1138</v>
      </c>
      <c r="B10351" t="s">
        <v>5</v>
      </c>
      <c r="C10351" t="b">
        <v>1</v>
      </c>
      <c r="D10351">
        <v>0.99971753358840942</v>
      </c>
      <c r="E10351" t="b">
        <v>1</v>
      </c>
      <c r="F10351" t="b">
        <f t="shared" si="419"/>
        <v>0</v>
      </c>
    </row>
    <row r="10352" spans="1:6" x14ac:dyDescent="0.45">
      <c r="A10352" t="s">
        <v>1162</v>
      </c>
      <c r="B10352" t="s">
        <v>19</v>
      </c>
      <c r="C10352" t="b">
        <v>1</v>
      </c>
      <c r="D10352">
        <v>0.99971753358840942</v>
      </c>
      <c r="E10352" t="b">
        <v>1</v>
      </c>
      <c r="F10352" t="b">
        <f t="shared" si="419"/>
        <v>0</v>
      </c>
    </row>
    <row r="10353" spans="1:6" x14ac:dyDescent="0.45">
      <c r="A10353" t="s">
        <v>1182</v>
      </c>
      <c r="B10353" t="s">
        <v>5</v>
      </c>
      <c r="C10353" t="b">
        <v>1</v>
      </c>
      <c r="D10353">
        <v>0.99971753358840942</v>
      </c>
      <c r="E10353" t="b">
        <v>1</v>
      </c>
      <c r="F10353" t="b">
        <f t="shared" si="419"/>
        <v>0</v>
      </c>
    </row>
    <row r="10354" spans="1:6" x14ac:dyDescent="0.45">
      <c r="A10354" t="s">
        <v>1337</v>
      </c>
      <c r="B10354" t="s">
        <v>5</v>
      </c>
      <c r="C10354" t="b">
        <v>1</v>
      </c>
      <c r="D10354">
        <v>0.99971753358840942</v>
      </c>
      <c r="E10354" t="b">
        <v>0</v>
      </c>
      <c r="F10354" t="b">
        <f t="shared" si="419"/>
        <v>0</v>
      </c>
    </row>
    <row r="10355" spans="1:6" x14ac:dyDescent="0.45">
      <c r="A10355" t="s">
        <v>1493</v>
      </c>
      <c r="B10355" t="s">
        <v>5</v>
      </c>
      <c r="C10355" t="b">
        <v>1</v>
      </c>
      <c r="D10355">
        <v>0.99971753358840942</v>
      </c>
      <c r="E10355" t="b">
        <v>1</v>
      </c>
      <c r="F10355" t="b">
        <f t="shared" si="419"/>
        <v>0</v>
      </c>
    </row>
    <row r="10356" spans="1:6" x14ac:dyDescent="0.45">
      <c r="A10356" t="s">
        <v>1495</v>
      </c>
      <c r="B10356" t="s">
        <v>5</v>
      </c>
      <c r="C10356" t="b">
        <v>1</v>
      </c>
      <c r="D10356">
        <v>0.99971753358840942</v>
      </c>
      <c r="E10356" t="b">
        <v>1</v>
      </c>
      <c r="F10356" t="b">
        <f t="shared" si="419"/>
        <v>0</v>
      </c>
    </row>
    <row r="10357" spans="1:6" x14ac:dyDescent="0.45">
      <c r="A10357" t="s">
        <v>1648</v>
      </c>
      <c r="B10357" t="s">
        <v>5</v>
      </c>
      <c r="C10357" t="b">
        <v>1</v>
      </c>
      <c r="D10357">
        <v>0.99971753358840942</v>
      </c>
      <c r="E10357" t="b">
        <v>0</v>
      </c>
      <c r="F10357" t="b">
        <f t="shared" si="419"/>
        <v>0</v>
      </c>
    </row>
    <row r="10358" spans="1:6" x14ac:dyDescent="0.45">
      <c r="A10358" t="s">
        <v>1690</v>
      </c>
      <c r="B10358" t="s">
        <v>72</v>
      </c>
      <c r="C10358" t="b">
        <v>1</v>
      </c>
      <c r="D10358">
        <v>0.99971753358840942</v>
      </c>
      <c r="E10358" t="b">
        <v>1</v>
      </c>
      <c r="F10358" t="b">
        <f t="shared" si="419"/>
        <v>0</v>
      </c>
    </row>
    <row r="10359" spans="1:6" x14ac:dyDescent="0.45">
      <c r="A10359" t="s">
        <v>1705</v>
      </c>
      <c r="B10359" t="s">
        <v>5</v>
      </c>
      <c r="C10359" t="b">
        <v>1</v>
      </c>
      <c r="D10359">
        <v>0.99971753358840942</v>
      </c>
      <c r="E10359" t="b">
        <v>1</v>
      </c>
      <c r="F10359" t="b">
        <f t="shared" si="419"/>
        <v>0</v>
      </c>
    </row>
    <row r="10360" spans="1:6" x14ac:dyDescent="0.45">
      <c r="A10360" t="s">
        <v>1729</v>
      </c>
      <c r="B10360" t="s">
        <v>5</v>
      </c>
      <c r="C10360" t="b">
        <v>1</v>
      </c>
      <c r="D10360">
        <v>0.99971753358840942</v>
      </c>
      <c r="E10360" t="b">
        <v>1</v>
      </c>
      <c r="F10360" t="b">
        <f t="shared" si="419"/>
        <v>0</v>
      </c>
    </row>
    <row r="10361" spans="1:6" x14ac:dyDescent="0.45">
      <c r="A10361" t="s">
        <v>1835</v>
      </c>
      <c r="B10361" t="s">
        <v>5</v>
      </c>
      <c r="C10361" t="b">
        <v>1</v>
      </c>
      <c r="D10361">
        <v>0.99971753358840942</v>
      </c>
      <c r="E10361" t="b">
        <v>1</v>
      </c>
      <c r="F10361" t="b">
        <f t="shared" si="419"/>
        <v>0</v>
      </c>
    </row>
    <row r="10362" spans="1:6" x14ac:dyDescent="0.45">
      <c r="A10362" t="s">
        <v>1873</v>
      </c>
      <c r="B10362" t="s">
        <v>19</v>
      </c>
      <c r="C10362" t="b">
        <v>1</v>
      </c>
      <c r="D10362">
        <v>0.99971753358840942</v>
      </c>
      <c r="E10362" t="b">
        <v>1</v>
      </c>
      <c r="F10362" t="b">
        <f t="shared" si="419"/>
        <v>0</v>
      </c>
    </row>
    <row r="10363" spans="1:6" x14ac:dyDescent="0.45">
      <c r="A10363" t="s">
        <v>1885</v>
      </c>
      <c r="B10363" t="s">
        <v>5</v>
      </c>
      <c r="C10363" t="b">
        <v>1</v>
      </c>
      <c r="D10363">
        <v>0.99971753358840942</v>
      </c>
      <c r="E10363" t="b">
        <v>1</v>
      </c>
      <c r="F10363" t="b">
        <f t="shared" si="419"/>
        <v>0</v>
      </c>
    </row>
    <row r="10364" spans="1:6" x14ac:dyDescent="0.45">
      <c r="A10364" t="s">
        <v>1937</v>
      </c>
      <c r="B10364" t="s">
        <v>5</v>
      </c>
      <c r="C10364" t="b">
        <v>1</v>
      </c>
      <c r="D10364">
        <v>0.99971753358840942</v>
      </c>
      <c r="E10364" t="b">
        <v>0</v>
      </c>
      <c r="F10364" t="b">
        <f t="shared" si="419"/>
        <v>0</v>
      </c>
    </row>
    <row r="10365" spans="1:6" x14ac:dyDescent="0.45">
      <c r="A10365" t="s">
        <v>2017</v>
      </c>
      <c r="B10365" t="s">
        <v>5</v>
      </c>
      <c r="C10365" t="b">
        <v>1</v>
      </c>
      <c r="D10365">
        <v>0.99971753358840942</v>
      </c>
      <c r="E10365" t="b">
        <v>0</v>
      </c>
      <c r="F10365" t="b">
        <f t="shared" si="419"/>
        <v>0</v>
      </c>
    </row>
    <row r="10366" spans="1:6" x14ac:dyDescent="0.45">
      <c r="A10366" t="s">
        <v>2372</v>
      </c>
      <c r="B10366" t="s">
        <v>5</v>
      </c>
      <c r="C10366" t="b">
        <v>1</v>
      </c>
      <c r="D10366">
        <v>0.99971753358840942</v>
      </c>
      <c r="E10366" t="b">
        <v>1</v>
      </c>
      <c r="F10366" t="b">
        <f t="shared" si="419"/>
        <v>0</v>
      </c>
    </row>
    <row r="10367" spans="1:6" x14ac:dyDescent="0.45">
      <c r="A10367" t="s">
        <v>2377</v>
      </c>
      <c r="B10367" t="s">
        <v>5</v>
      </c>
      <c r="C10367" t="b">
        <v>1</v>
      </c>
      <c r="D10367">
        <v>0.99971753358840942</v>
      </c>
      <c r="E10367" t="b">
        <v>1</v>
      </c>
      <c r="F10367" t="b">
        <f t="shared" si="419"/>
        <v>0</v>
      </c>
    </row>
    <row r="10368" spans="1:6" x14ac:dyDescent="0.45">
      <c r="A10368" t="s">
        <v>2482</v>
      </c>
      <c r="B10368" t="s">
        <v>5</v>
      </c>
      <c r="C10368" t="b">
        <v>1</v>
      </c>
      <c r="D10368">
        <v>0.99971753358840942</v>
      </c>
      <c r="E10368" t="b">
        <v>0</v>
      </c>
      <c r="F10368" t="b">
        <f t="shared" si="419"/>
        <v>0</v>
      </c>
    </row>
    <row r="10369" spans="1:6" x14ac:dyDescent="0.45">
      <c r="A10369" t="s">
        <v>2496</v>
      </c>
      <c r="B10369" t="s">
        <v>5</v>
      </c>
      <c r="C10369" t="b">
        <v>1</v>
      </c>
      <c r="D10369">
        <v>0.99971753358840942</v>
      </c>
      <c r="E10369" t="b">
        <v>1</v>
      </c>
      <c r="F10369" t="b">
        <f t="shared" si="419"/>
        <v>0</v>
      </c>
    </row>
    <row r="10370" spans="1:6" x14ac:dyDescent="0.45">
      <c r="A10370" t="s">
        <v>2553</v>
      </c>
      <c r="B10370" t="s">
        <v>19</v>
      </c>
      <c r="C10370" t="b">
        <v>1</v>
      </c>
      <c r="D10370">
        <v>0.99971753358840942</v>
      </c>
      <c r="E10370" t="b">
        <v>1</v>
      </c>
      <c r="F10370" t="b">
        <f t="shared" si="419"/>
        <v>0</v>
      </c>
    </row>
    <row r="10371" spans="1:6" x14ac:dyDescent="0.45">
      <c r="A10371" t="s">
        <v>2575</v>
      </c>
      <c r="B10371" t="s">
        <v>5</v>
      </c>
      <c r="C10371" t="b">
        <v>1</v>
      </c>
      <c r="D10371">
        <v>0.99971753358840942</v>
      </c>
      <c r="E10371" t="b">
        <v>0</v>
      </c>
      <c r="F10371" t="b">
        <f t="shared" ref="F10371:F10434" si="420">ISNUMBER(SEARCH("système d'information", A10371))</f>
        <v>0</v>
      </c>
    </row>
    <row r="10372" spans="1:6" x14ac:dyDescent="0.45">
      <c r="A10372" t="s">
        <v>2641</v>
      </c>
      <c r="B10372" t="s">
        <v>5</v>
      </c>
      <c r="C10372" t="b">
        <v>1</v>
      </c>
      <c r="D10372">
        <v>0.99971753358840942</v>
      </c>
      <c r="E10372" t="b">
        <v>1</v>
      </c>
      <c r="F10372" t="b">
        <f t="shared" si="420"/>
        <v>0</v>
      </c>
    </row>
    <row r="10373" spans="1:6" x14ac:dyDescent="0.45">
      <c r="A10373" t="s">
        <v>2643</v>
      </c>
      <c r="B10373" t="s">
        <v>154</v>
      </c>
      <c r="C10373" t="b">
        <v>1</v>
      </c>
      <c r="D10373">
        <v>0.99971753358840942</v>
      </c>
      <c r="E10373" t="b">
        <v>1</v>
      </c>
      <c r="F10373" t="b">
        <f t="shared" si="420"/>
        <v>0</v>
      </c>
    </row>
    <row r="10374" spans="1:6" x14ac:dyDescent="0.45">
      <c r="A10374" t="s">
        <v>2650</v>
      </c>
      <c r="B10374" t="s">
        <v>19</v>
      </c>
      <c r="C10374" t="b">
        <v>1</v>
      </c>
      <c r="D10374">
        <v>0.99971753358840942</v>
      </c>
      <c r="E10374" t="b">
        <v>1</v>
      </c>
      <c r="F10374" t="b">
        <f t="shared" si="420"/>
        <v>0</v>
      </c>
    </row>
    <row r="10375" spans="1:6" x14ac:dyDescent="0.45">
      <c r="A10375" t="s">
        <v>2667</v>
      </c>
      <c r="B10375" t="s">
        <v>19</v>
      </c>
      <c r="C10375" t="b">
        <v>1</v>
      </c>
      <c r="D10375">
        <v>0.99971753358840942</v>
      </c>
      <c r="E10375" t="b">
        <v>1</v>
      </c>
      <c r="F10375" t="b">
        <f t="shared" si="420"/>
        <v>0</v>
      </c>
    </row>
    <row r="10376" spans="1:6" x14ac:dyDescent="0.45">
      <c r="A10376" t="s">
        <v>2739</v>
      </c>
      <c r="B10376" t="s">
        <v>19</v>
      </c>
      <c r="C10376" t="b">
        <v>1</v>
      </c>
      <c r="D10376">
        <v>0.99971753358840942</v>
      </c>
      <c r="E10376" t="b">
        <v>1</v>
      </c>
      <c r="F10376" t="b">
        <f t="shared" si="420"/>
        <v>0</v>
      </c>
    </row>
    <row r="10377" spans="1:6" x14ac:dyDescent="0.45">
      <c r="A10377" t="s">
        <v>2796</v>
      </c>
      <c r="B10377" t="s">
        <v>5</v>
      </c>
      <c r="C10377" t="b">
        <v>1</v>
      </c>
      <c r="D10377">
        <v>0.99971753358840942</v>
      </c>
      <c r="E10377" t="b">
        <v>1</v>
      </c>
      <c r="F10377" t="b">
        <f t="shared" si="420"/>
        <v>0</v>
      </c>
    </row>
    <row r="10378" spans="1:6" x14ac:dyDescent="0.45">
      <c r="A10378" t="s">
        <v>2958</v>
      </c>
      <c r="B10378" t="s">
        <v>5</v>
      </c>
      <c r="C10378" t="b">
        <v>1</v>
      </c>
      <c r="D10378">
        <v>0.99971753358840942</v>
      </c>
      <c r="E10378" t="b">
        <v>1</v>
      </c>
      <c r="F10378" t="b">
        <f t="shared" si="420"/>
        <v>0</v>
      </c>
    </row>
    <row r="10379" spans="1:6" x14ac:dyDescent="0.45">
      <c r="A10379" t="s">
        <v>2961</v>
      </c>
      <c r="B10379" t="s">
        <v>5</v>
      </c>
      <c r="C10379" t="b">
        <v>1</v>
      </c>
      <c r="D10379">
        <v>0.99971753358840942</v>
      </c>
      <c r="E10379" t="b">
        <v>1</v>
      </c>
      <c r="F10379" t="b">
        <f t="shared" si="420"/>
        <v>0</v>
      </c>
    </row>
    <row r="10380" spans="1:6" x14ac:dyDescent="0.45">
      <c r="A10380" t="s">
        <v>3031</v>
      </c>
      <c r="B10380" t="s">
        <v>154</v>
      </c>
      <c r="C10380" t="b">
        <v>1</v>
      </c>
      <c r="D10380">
        <v>0.99971753358840942</v>
      </c>
      <c r="E10380" t="b">
        <v>0</v>
      </c>
      <c r="F10380" t="b">
        <f t="shared" si="420"/>
        <v>1</v>
      </c>
    </row>
    <row r="10381" spans="1:6" x14ac:dyDescent="0.45">
      <c r="A10381" t="s">
        <v>3248</v>
      </c>
      <c r="B10381" t="s">
        <v>5</v>
      </c>
      <c r="C10381" t="b">
        <v>1</v>
      </c>
      <c r="D10381">
        <v>0.99971753358840942</v>
      </c>
      <c r="E10381" t="b">
        <v>1</v>
      </c>
      <c r="F10381" t="b">
        <f t="shared" si="420"/>
        <v>0</v>
      </c>
    </row>
    <row r="10382" spans="1:6" x14ac:dyDescent="0.45">
      <c r="A10382" t="s">
        <v>3250</v>
      </c>
      <c r="B10382" t="s">
        <v>5</v>
      </c>
      <c r="C10382" t="b">
        <v>1</v>
      </c>
      <c r="D10382">
        <v>0.99971753358840942</v>
      </c>
      <c r="E10382" t="b">
        <v>1</v>
      </c>
      <c r="F10382" t="b">
        <f t="shared" si="420"/>
        <v>0</v>
      </c>
    </row>
    <row r="10383" spans="1:6" x14ac:dyDescent="0.45">
      <c r="A10383" t="s">
        <v>3468</v>
      </c>
      <c r="B10383" t="s">
        <v>5</v>
      </c>
      <c r="C10383" t="b">
        <v>1</v>
      </c>
      <c r="D10383">
        <v>0.99971753358840942</v>
      </c>
      <c r="E10383" t="b">
        <v>1</v>
      </c>
      <c r="F10383" t="b">
        <f t="shared" si="420"/>
        <v>0</v>
      </c>
    </row>
    <row r="10384" spans="1:6" x14ac:dyDescent="0.45">
      <c r="A10384" t="s">
        <v>3665</v>
      </c>
      <c r="B10384" t="s">
        <v>5</v>
      </c>
      <c r="C10384" t="b">
        <v>1</v>
      </c>
      <c r="D10384">
        <v>0.99971753358840942</v>
      </c>
      <c r="E10384" t="b">
        <v>0</v>
      </c>
      <c r="F10384" t="b">
        <f t="shared" si="420"/>
        <v>0</v>
      </c>
    </row>
    <row r="10385" spans="1:6" x14ac:dyDescent="0.45">
      <c r="A10385" t="s">
        <v>3701</v>
      </c>
      <c r="B10385" t="s">
        <v>72</v>
      </c>
      <c r="C10385" t="b">
        <v>1</v>
      </c>
      <c r="D10385">
        <v>0.99971753358840942</v>
      </c>
      <c r="E10385" t="b">
        <v>1</v>
      </c>
      <c r="F10385" t="b">
        <f t="shared" si="420"/>
        <v>0</v>
      </c>
    </row>
    <row r="10386" spans="1:6" x14ac:dyDescent="0.45">
      <c r="A10386" t="s">
        <v>3985</v>
      </c>
      <c r="B10386" t="s">
        <v>5</v>
      </c>
      <c r="C10386" t="b">
        <v>1</v>
      </c>
      <c r="D10386">
        <v>0.99971753358840942</v>
      </c>
      <c r="E10386" t="b">
        <v>1</v>
      </c>
      <c r="F10386" t="b">
        <f t="shared" si="420"/>
        <v>0</v>
      </c>
    </row>
    <row r="10387" spans="1:6" x14ac:dyDescent="0.45">
      <c r="A10387" t="s">
        <v>3990</v>
      </c>
      <c r="B10387" t="s">
        <v>5</v>
      </c>
      <c r="C10387" t="b">
        <v>1</v>
      </c>
      <c r="D10387">
        <v>0.99971753358840942</v>
      </c>
      <c r="E10387" t="b">
        <v>1</v>
      </c>
      <c r="F10387" t="b">
        <f t="shared" si="420"/>
        <v>0</v>
      </c>
    </row>
    <row r="10388" spans="1:6" x14ac:dyDescent="0.45">
      <c r="A10388" t="s">
        <v>4070</v>
      </c>
      <c r="B10388" t="s">
        <v>5</v>
      </c>
      <c r="C10388" t="b">
        <v>1</v>
      </c>
      <c r="D10388">
        <v>0.99971753358840942</v>
      </c>
      <c r="E10388" t="b">
        <v>0</v>
      </c>
      <c r="F10388" t="b">
        <f t="shared" si="420"/>
        <v>0</v>
      </c>
    </row>
    <row r="10389" spans="1:6" x14ac:dyDescent="0.45">
      <c r="A10389" t="s">
        <v>4128</v>
      </c>
      <c r="B10389" t="s">
        <v>5</v>
      </c>
      <c r="C10389" t="b">
        <v>1</v>
      </c>
      <c r="D10389">
        <v>0.99971753358840942</v>
      </c>
      <c r="E10389" t="b">
        <v>1</v>
      </c>
      <c r="F10389" t="b">
        <f t="shared" si="420"/>
        <v>0</v>
      </c>
    </row>
    <row r="10390" spans="1:6" x14ac:dyDescent="0.45">
      <c r="A10390" t="s">
        <v>4234</v>
      </c>
      <c r="B10390" t="s">
        <v>72</v>
      </c>
      <c r="C10390" t="b">
        <v>1</v>
      </c>
      <c r="D10390">
        <v>0.99971753358840942</v>
      </c>
      <c r="E10390" t="b">
        <v>1</v>
      </c>
      <c r="F10390" t="b">
        <f t="shared" si="420"/>
        <v>0</v>
      </c>
    </row>
    <row r="10391" spans="1:6" x14ac:dyDescent="0.45">
      <c r="A10391" t="s">
        <v>4257</v>
      </c>
      <c r="B10391" t="s">
        <v>5</v>
      </c>
      <c r="C10391" t="b">
        <v>1</v>
      </c>
      <c r="D10391">
        <v>0.99971753358840942</v>
      </c>
      <c r="E10391" t="b">
        <v>1</v>
      </c>
      <c r="F10391" t="b">
        <f t="shared" si="420"/>
        <v>0</v>
      </c>
    </row>
    <row r="10392" spans="1:6" x14ac:dyDescent="0.45">
      <c r="A10392" t="s">
        <v>4280</v>
      </c>
      <c r="B10392" t="s">
        <v>5</v>
      </c>
      <c r="C10392" t="b">
        <v>1</v>
      </c>
      <c r="D10392">
        <v>0.99971753358840942</v>
      </c>
      <c r="E10392" t="b">
        <v>1</v>
      </c>
      <c r="F10392" t="b">
        <f t="shared" si="420"/>
        <v>0</v>
      </c>
    </row>
    <row r="10393" spans="1:6" x14ac:dyDescent="0.45">
      <c r="A10393" t="s">
        <v>4370</v>
      </c>
      <c r="B10393" t="s">
        <v>5</v>
      </c>
      <c r="C10393" t="b">
        <v>1</v>
      </c>
      <c r="D10393">
        <v>0.99971753358840942</v>
      </c>
      <c r="E10393" t="b">
        <v>1</v>
      </c>
      <c r="F10393" t="b">
        <f t="shared" si="420"/>
        <v>0</v>
      </c>
    </row>
    <row r="10394" spans="1:6" x14ac:dyDescent="0.45">
      <c r="A10394" t="s">
        <v>4378</v>
      </c>
      <c r="B10394" t="s">
        <v>65</v>
      </c>
      <c r="C10394" t="b">
        <v>1</v>
      </c>
      <c r="D10394">
        <v>0.99971753358840942</v>
      </c>
      <c r="E10394" t="b">
        <v>1</v>
      </c>
      <c r="F10394" t="b">
        <f t="shared" si="420"/>
        <v>0</v>
      </c>
    </row>
    <row r="10395" spans="1:6" x14ac:dyDescent="0.45">
      <c r="A10395" t="s">
        <v>4422</v>
      </c>
      <c r="B10395" t="s">
        <v>5</v>
      </c>
      <c r="C10395" t="b">
        <v>1</v>
      </c>
      <c r="D10395">
        <v>0.99971753358840942</v>
      </c>
      <c r="E10395" t="b">
        <v>0</v>
      </c>
      <c r="F10395" t="b">
        <f t="shared" si="420"/>
        <v>0</v>
      </c>
    </row>
    <row r="10396" spans="1:6" x14ac:dyDescent="0.45">
      <c r="A10396" t="s">
        <v>4444</v>
      </c>
      <c r="B10396" t="s">
        <v>5</v>
      </c>
      <c r="C10396" t="b">
        <v>1</v>
      </c>
      <c r="D10396">
        <v>0.99971753358840942</v>
      </c>
      <c r="E10396" t="b">
        <v>1</v>
      </c>
      <c r="F10396" t="b">
        <f t="shared" si="420"/>
        <v>0</v>
      </c>
    </row>
    <row r="10397" spans="1:6" x14ac:dyDescent="0.45">
      <c r="A10397" t="s">
        <v>4528</v>
      </c>
      <c r="B10397" t="s">
        <v>5</v>
      </c>
      <c r="C10397" t="b">
        <v>1</v>
      </c>
      <c r="D10397">
        <v>0.99971753358840942</v>
      </c>
      <c r="E10397" t="b">
        <v>1</v>
      </c>
      <c r="F10397" t="b">
        <f t="shared" si="420"/>
        <v>0</v>
      </c>
    </row>
    <row r="10398" spans="1:6" x14ac:dyDescent="0.45">
      <c r="A10398" t="s">
        <v>4537</v>
      </c>
      <c r="B10398" t="s">
        <v>5</v>
      </c>
      <c r="C10398" t="b">
        <v>1</v>
      </c>
      <c r="D10398">
        <v>0.99971753358840942</v>
      </c>
      <c r="E10398" t="b">
        <v>1</v>
      </c>
      <c r="F10398" t="b">
        <f t="shared" si="420"/>
        <v>0</v>
      </c>
    </row>
    <row r="10399" spans="1:6" x14ac:dyDescent="0.45">
      <c r="A10399" t="s">
        <v>4645</v>
      </c>
      <c r="B10399" t="s">
        <v>5</v>
      </c>
      <c r="C10399" t="b">
        <v>1</v>
      </c>
      <c r="D10399">
        <v>0.99971753358840942</v>
      </c>
      <c r="E10399" t="b">
        <v>1</v>
      </c>
      <c r="F10399" t="b">
        <f t="shared" si="420"/>
        <v>0</v>
      </c>
    </row>
    <row r="10400" spans="1:6" x14ac:dyDescent="0.45">
      <c r="A10400" t="s">
        <v>4679</v>
      </c>
      <c r="B10400" t="s">
        <v>5</v>
      </c>
      <c r="C10400" t="b">
        <v>1</v>
      </c>
      <c r="D10400">
        <v>0.99971753358840942</v>
      </c>
      <c r="E10400" t="b">
        <v>1</v>
      </c>
      <c r="F10400" t="b">
        <f t="shared" si="420"/>
        <v>0</v>
      </c>
    </row>
    <row r="10401" spans="1:6" x14ac:dyDescent="0.45">
      <c r="A10401" t="s">
        <v>4707</v>
      </c>
      <c r="B10401" t="s">
        <v>5</v>
      </c>
      <c r="C10401" t="b">
        <v>1</v>
      </c>
      <c r="D10401">
        <v>0.99971753358840942</v>
      </c>
      <c r="E10401" t="b">
        <v>1</v>
      </c>
      <c r="F10401" t="b">
        <f t="shared" si="420"/>
        <v>0</v>
      </c>
    </row>
    <row r="10402" spans="1:6" x14ac:dyDescent="0.45">
      <c r="A10402" t="s">
        <v>4710</v>
      </c>
      <c r="B10402" t="s">
        <v>5</v>
      </c>
      <c r="C10402" t="b">
        <v>1</v>
      </c>
      <c r="D10402">
        <v>0.99971753358840942</v>
      </c>
      <c r="E10402" t="b">
        <v>1</v>
      </c>
      <c r="F10402" t="b">
        <f t="shared" si="420"/>
        <v>0</v>
      </c>
    </row>
    <row r="10403" spans="1:6" x14ac:dyDescent="0.45">
      <c r="A10403" t="s">
        <v>4795</v>
      </c>
      <c r="B10403" t="s">
        <v>5</v>
      </c>
      <c r="C10403" t="b">
        <v>1</v>
      </c>
      <c r="D10403">
        <v>0.99971753358840942</v>
      </c>
      <c r="E10403" t="b">
        <v>1</v>
      </c>
      <c r="F10403" t="b">
        <f t="shared" si="420"/>
        <v>0</v>
      </c>
    </row>
    <row r="10404" spans="1:6" x14ac:dyDescent="0.45">
      <c r="A10404" t="s">
        <v>4833</v>
      </c>
      <c r="B10404" t="s">
        <v>5</v>
      </c>
      <c r="C10404" t="b">
        <v>1</v>
      </c>
      <c r="D10404">
        <v>0.99971753358840942</v>
      </c>
      <c r="E10404" t="b">
        <v>1</v>
      </c>
      <c r="F10404" t="b">
        <f t="shared" si="420"/>
        <v>0</v>
      </c>
    </row>
    <row r="10405" spans="1:6" x14ac:dyDescent="0.45">
      <c r="A10405" t="s">
        <v>4845</v>
      </c>
      <c r="B10405" t="s">
        <v>19</v>
      </c>
      <c r="C10405" t="b">
        <v>1</v>
      </c>
      <c r="D10405">
        <v>0.99971753358840942</v>
      </c>
      <c r="E10405" t="b">
        <v>1</v>
      </c>
      <c r="F10405" t="b">
        <f t="shared" si="420"/>
        <v>0</v>
      </c>
    </row>
    <row r="10406" spans="1:6" x14ac:dyDescent="0.45">
      <c r="A10406" t="s">
        <v>4939</v>
      </c>
      <c r="B10406" t="s">
        <v>19</v>
      </c>
      <c r="C10406" t="b">
        <v>1</v>
      </c>
      <c r="D10406">
        <v>0.99971753358840942</v>
      </c>
      <c r="E10406" t="b">
        <v>1</v>
      </c>
      <c r="F10406" t="b">
        <f t="shared" si="420"/>
        <v>0</v>
      </c>
    </row>
    <row r="10407" spans="1:6" x14ac:dyDescent="0.45">
      <c r="A10407" t="s">
        <v>5009</v>
      </c>
      <c r="B10407" t="s">
        <v>72</v>
      </c>
      <c r="C10407" t="b">
        <v>1</v>
      </c>
      <c r="D10407">
        <v>0.99971753358840942</v>
      </c>
      <c r="E10407" t="b">
        <v>1</v>
      </c>
      <c r="F10407" t="b">
        <f t="shared" si="420"/>
        <v>0</v>
      </c>
    </row>
    <row r="10408" spans="1:6" x14ac:dyDescent="0.45">
      <c r="A10408" t="s">
        <v>5030</v>
      </c>
      <c r="B10408" t="s">
        <v>5</v>
      </c>
      <c r="C10408" t="b">
        <v>1</v>
      </c>
      <c r="D10408">
        <v>0.99971753358840942</v>
      </c>
      <c r="E10408" t="b">
        <v>1</v>
      </c>
      <c r="F10408" t="b">
        <f t="shared" si="420"/>
        <v>0</v>
      </c>
    </row>
    <row r="10409" spans="1:6" x14ac:dyDescent="0.45">
      <c r="A10409" t="s">
        <v>5036</v>
      </c>
      <c r="B10409" t="s">
        <v>5</v>
      </c>
      <c r="C10409" t="b">
        <v>1</v>
      </c>
      <c r="D10409">
        <v>0.99971753358840942</v>
      </c>
      <c r="E10409" t="b">
        <v>0</v>
      </c>
      <c r="F10409" t="b">
        <f t="shared" si="420"/>
        <v>0</v>
      </c>
    </row>
    <row r="10410" spans="1:6" x14ac:dyDescent="0.45">
      <c r="A10410" t="s">
        <v>5038</v>
      </c>
      <c r="B10410" t="s">
        <v>5</v>
      </c>
      <c r="C10410" t="b">
        <v>1</v>
      </c>
      <c r="D10410">
        <v>0.99971753358840942</v>
      </c>
      <c r="E10410" t="b">
        <v>0</v>
      </c>
      <c r="F10410" t="b">
        <f t="shared" si="420"/>
        <v>0</v>
      </c>
    </row>
    <row r="10411" spans="1:6" x14ac:dyDescent="0.45">
      <c r="A10411" t="s">
        <v>5087</v>
      </c>
      <c r="B10411" t="s">
        <v>5</v>
      </c>
      <c r="C10411" t="b">
        <v>1</v>
      </c>
      <c r="D10411">
        <v>0.99971753358840942</v>
      </c>
      <c r="E10411" t="b">
        <v>1</v>
      </c>
      <c r="F10411" t="b">
        <f t="shared" si="420"/>
        <v>0</v>
      </c>
    </row>
    <row r="10412" spans="1:6" x14ac:dyDescent="0.45">
      <c r="A10412" t="s">
        <v>5251</v>
      </c>
      <c r="B10412" t="s">
        <v>5</v>
      </c>
      <c r="C10412" t="b">
        <v>1</v>
      </c>
      <c r="D10412">
        <v>0.99971753358840942</v>
      </c>
      <c r="E10412" t="b">
        <v>1</v>
      </c>
      <c r="F10412" t="b">
        <f t="shared" si="420"/>
        <v>0</v>
      </c>
    </row>
    <row r="10413" spans="1:6" x14ac:dyDescent="0.45">
      <c r="A10413" t="s">
        <v>5257</v>
      </c>
      <c r="B10413" t="s">
        <v>5</v>
      </c>
      <c r="C10413" t="b">
        <v>1</v>
      </c>
      <c r="D10413">
        <v>0.99971753358840942</v>
      </c>
      <c r="E10413" t="b">
        <v>1</v>
      </c>
      <c r="F10413" t="b">
        <f t="shared" si="420"/>
        <v>0</v>
      </c>
    </row>
    <row r="10414" spans="1:6" x14ac:dyDescent="0.45">
      <c r="A10414" t="s">
        <v>5284</v>
      </c>
      <c r="B10414" t="s">
        <v>154</v>
      </c>
      <c r="C10414" t="b">
        <v>1</v>
      </c>
      <c r="D10414">
        <v>0.99971753358840942</v>
      </c>
      <c r="E10414" t="b">
        <v>1</v>
      </c>
      <c r="F10414" t="b">
        <f t="shared" si="420"/>
        <v>0</v>
      </c>
    </row>
    <row r="10415" spans="1:6" x14ac:dyDescent="0.45">
      <c r="A10415" t="s">
        <v>5310</v>
      </c>
      <c r="B10415" t="s">
        <v>5</v>
      </c>
      <c r="C10415" t="b">
        <v>1</v>
      </c>
      <c r="D10415">
        <v>0.99971753358840942</v>
      </c>
      <c r="E10415" t="b">
        <v>1</v>
      </c>
      <c r="F10415" t="b">
        <f t="shared" si="420"/>
        <v>0</v>
      </c>
    </row>
    <row r="10416" spans="1:6" x14ac:dyDescent="0.45">
      <c r="A10416" t="s">
        <v>5396</v>
      </c>
      <c r="B10416" t="s">
        <v>5</v>
      </c>
      <c r="C10416" t="b">
        <v>1</v>
      </c>
      <c r="D10416">
        <v>0.99971753358840942</v>
      </c>
      <c r="E10416" t="b">
        <v>1</v>
      </c>
      <c r="F10416" t="b">
        <f t="shared" si="420"/>
        <v>0</v>
      </c>
    </row>
    <row r="10417" spans="1:6" x14ac:dyDescent="0.45">
      <c r="A10417" t="s">
        <v>5445</v>
      </c>
      <c r="B10417" t="s">
        <v>5</v>
      </c>
      <c r="C10417" t="b">
        <v>1</v>
      </c>
      <c r="D10417">
        <v>0.99971753358840942</v>
      </c>
      <c r="E10417" t="b">
        <v>1</v>
      </c>
      <c r="F10417" t="b">
        <f t="shared" si="420"/>
        <v>0</v>
      </c>
    </row>
    <row r="10418" spans="1:6" x14ac:dyDescent="0.45">
      <c r="A10418" t="s">
        <v>5483</v>
      </c>
      <c r="B10418" t="s">
        <v>5</v>
      </c>
      <c r="C10418" t="b">
        <v>1</v>
      </c>
      <c r="D10418">
        <v>0.99971753358840942</v>
      </c>
      <c r="E10418" t="b">
        <v>0</v>
      </c>
      <c r="F10418" t="b">
        <f t="shared" si="420"/>
        <v>0</v>
      </c>
    </row>
    <row r="10419" spans="1:6" x14ac:dyDescent="0.45">
      <c r="A10419" t="s">
        <v>5515</v>
      </c>
      <c r="B10419" t="s">
        <v>5</v>
      </c>
      <c r="C10419" t="b">
        <v>1</v>
      </c>
      <c r="D10419">
        <v>0.99971753358840942</v>
      </c>
      <c r="E10419" t="b">
        <v>1</v>
      </c>
      <c r="F10419" t="b">
        <f t="shared" si="420"/>
        <v>0</v>
      </c>
    </row>
    <row r="10420" spans="1:6" x14ac:dyDescent="0.45">
      <c r="A10420" t="s">
        <v>5536</v>
      </c>
      <c r="B10420" t="s">
        <v>5</v>
      </c>
      <c r="C10420" t="b">
        <v>1</v>
      </c>
      <c r="D10420">
        <v>0.99971753358840942</v>
      </c>
      <c r="E10420" t="b">
        <v>1</v>
      </c>
      <c r="F10420" t="b">
        <f t="shared" si="420"/>
        <v>0</v>
      </c>
    </row>
    <row r="10421" spans="1:6" x14ac:dyDescent="0.45">
      <c r="A10421" t="s">
        <v>5579</v>
      </c>
      <c r="B10421" t="s">
        <v>5</v>
      </c>
      <c r="C10421" t="b">
        <v>1</v>
      </c>
      <c r="D10421">
        <v>0.99971753358840942</v>
      </c>
      <c r="E10421" t="b">
        <v>1</v>
      </c>
      <c r="F10421" t="b">
        <f t="shared" si="420"/>
        <v>0</v>
      </c>
    </row>
    <row r="10422" spans="1:6" x14ac:dyDescent="0.45">
      <c r="A10422" t="s">
        <v>5635</v>
      </c>
      <c r="B10422" t="s">
        <v>5</v>
      </c>
      <c r="C10422" t="b">
        <v>1</v>
      </c>
      <c r="D10422">
        <v>0.99971753358840942</v>
      </c>
      <c r="E10422" t="b">
        <v>0</v>
      </c>
      <c r="F10422" t="b">
        <f t="shared" si="420"/>
        <v>0</v>
      </c>
    </row>
    <row r="10423" spans="1:6" x14ac:dyDescent="0.45">
      <c r="A10423" t="s">
        <v>5659</v>
      </c>
      <c r="B10423" t="s">
        <v>5</v>
      </c>
      <c r="C10423" t="b">
        <v>1</v>
      </c>
      <c r="D10423">
        <v>0.99971753358840942</v>
      </c>
      <c r="E10423" t="b">
        <v>1</v>
      </c>
      <c r="F10423" t="b">
        <f t="shared" si="420"/>
        <v>0</v>
      </c>
    </row>
    <row r="10424" spans="1:6" x14ac:dyDescent="0.45">
      <c r="A10424" t="s">
        <v>5852</v>
      </c>
      <c r="B10424" t="s">
        <v>5</v>
      </c>
      <c r="C10424" t="b">
        <v>1</v>
      </c>
      <c r="D10424">
        <v>0.99971753358840942</v>
      </c>
      <c r="E10424" t="b">
        <v>1</v>
      </c>
      <c r="F10424" t="b">
        <f t="shared" si="420"/>
        <v>0</v>
      </c>
    </row>
    <row r="10425" spans="1:6" x14ac:dyDescent="0.45">
      <c r="A10425" t="s">
        <v>5853</v>
      </c>
      <c r="B10425" t="s">
        <v>5</v>
      </c>
      <c r="C10425" t="b">
        <v>1</v>
      </c>
      <c r="D10425">
        <v>0.99971753358840942</v>
      </c>
      <c r="E10425" t="b">
        <v>1</v>
      </c>
      <c r="F10425" t="b">
        <f t="shared" si="420"/>
        <v>0</v>
      </c>
    </row>
    <row r="10426" spans="1:6" x14ac:dyDescent="0.45">
      <c r="A10426" t="s">
        <v>6144</v>
      </c>
      <c r="B10426" t="s">
        <v>19</v>
      </c>
      <c r="C10426" t="b">
        <v>1</v>
      </c>
      <c r="D10426">
        <v>0.99971753358840942</v>
      </c>
      <c r="E10426" t="b">
        <v>1</v>
      </c>
      <c r="F10426" t="b">
        <f t="shared" si="420"/>
        <v>0</v>
      </c>
    </row>
    <row r="10427" spans="1:6" x14ac:dyDescent="0.45">
      <c r="A10427" t="s">
        <v>6200</v>
      </c>
      <c r="B10427" t="s">
        <v>5</v>
      </c>
      <c r="C10427" t="b">
        <v>1</v>
      </c>
      <c r="D10427">
        <v>0.99971753358840942</v>
      </c>
      <c r="E10427" t="b">
        <v>1</v>
      </c>
      <c r="F10427" t="b">
        <f t="shared" si="420"/>
        <v>0</v>
      </c>
    </row>
    <row r="10428" spans="1:6" x14ac:dyDescent="0.45">
      <c r="A10428" t="s">
        <v>6224</v>
      </c>
      <c r="B10428" t="s">
        <v>5</v>
      </c>
      <c r="C10428" t="b">
        <v>1</v>
      </c>
      <c r="D10428">
        <v>0.99971753358840942</v>
      </c>
      <c r="E10428" t="b">
        <v>1</v>
      </c>
      <c r="F10428" t="b">
        <f t="shared" si="420"/>
        <v>0</v>
      </c>
    </row>
    <row r="10429" spans="1:6" x14ac:dyDescent="0.45">
      <c r="A10429" t="s">
        <v>6364</v>
      </c>
      <c r="B10429" t="s">
        <v>19</v>
      </c>
      <c r="C10429" t="b">
        <v>1</v>
      </c>
      <c r="D10429">
        <v>0.99971753358840942</v>
      </c>
      <c r="E10429" t="b">
        <v>1</v>
      </c>
      <c r="F10429" t="b">
        <f t="shared" si="420"/>
        <v>0</v>
      </c>
    </row>
    <row r="10430" spans="1:6" x14ac:dyDescent="0.45">
      <c r="A10430" t="s">
        <v>6535</v>
      </c>
      <c r="B10430" t="s">
        <v>5</v>
      </c>
      <c r="C10430" t="b">
        <v>1</v>
      </c>
      <c r="D10430">
        <v>0.99971753358840942</v>
      </c>
      <c r="E10430" t="b">
        <v>1</v>
      </c>
      <c r="F10430" t="b">
        <f t="shared" si="420"/>
        <v>0</v>
      </c>
    </row>
    <row r="10431" spans="1:6" x14ac:dyDescent="0.45">
      <c r="A10431" t="s">
        <v>6749</v>
      </c>
      <c r="B10431" t="s">
        <v>5</v>
      </c>
      <c r="C10431" t="b">
        <v>1</v>
      </c>
      <c r="D10431">
        <v>0.99971753358840942</v>
      </c>
      <c r="E10431" t="b">
        <v>1</v>
      </c>
      <c r="F10431" t="b">
        <f t="shared" si="420"/>
        <v>0</v>
      </c>
    </row>
    <row r="10432" spans="1:6" x14ac:dyDescent="0.45">
      <c r="A10432" t="s">
        <v>6796</v>
      </c>
      <c r="B10432" t="s">
        <v>5</v>
      </c>
      <c r="C10432" t="b">
        <v>1</v>
      </c>
      <c r="D10432">
        <v>0.99971753358840942</v>
      </c>
      <c r="E10432" t="b">
        <v>1</v>
      </c>
      <c r="F10432" t="b">
        <f t="shared" si="420"/>
        <v>0</v>
      </c>
    </row>
    <row r="10433" spans="1:6" x14ac:dyDescent="0.45">
      <c r="A10433" t="s">
        <v>6830</v>
      </c>
      <c r="B10433" t="s">
        <v>5</v>
      </c>
      <c r="C10433" t="b">
        <v>1</v>
      </c>
      <c r="D10433">
        <v>0.99971753358840942</v>
      </c>
      <c r="E10433" t="b">
        <v>1</v>
      </c>
      <c r="F10433" t="b">
        <f t="shared" si="420"/>
        <v>0</v>
      </c>
    </row>
    <row r="10434" spans="1:6" x14ac:dyDescent="0.45">
      <c r="A10434" t="s">
        <v>6887</v>
      </c>
      <c r="B10434" t="s">
        <v>5</v>
      </c>
      <c r="C10434" t="b">
        <v>1</v>
      </c>
      <c r="D10434">
        <v>0.99971753358840942</v>
      </c>
      <c r="E10434" t="b">
        <v>0</v>
      </c>
      <c r="F10434" t="b">
        <f t="shared" si="420"/>
        <v>0</v>
      </c>
    </row>
    <row r="10435" spans="1:6" x14ac:dyDescent="0.45">
      <c r="A10435" t="s">
        <v>6959</v>
      </c>
      <c r="B10435" t="s">
        <v>72</v>
      </c>
      <c r="C10435" t="b">
        <v>1</v>
      </c>
      <c r="D10435">
        <v>0.99971753358840942</v>
      </c>
      <c r="E10435" t="b">
        <v>1</v>
      </c>
      <c r="F10435" t="b">
        <f t="shared" ref="F10435:F10442" si="421">ISNUMBER(SEARCH("système d'information", A10435))</f>
        <v>0</v>
      </c>
    </row>
    <row r="10436" spans="1:6" x14ac:dyDescent="0.45">
      <c r="A10436" t="s">
        <v>7305</v>
      </c>
      <c r="B10436" t="s">
        <v>72</v>
      </c>
      <c r="C10436" t="b">
        <v>1</v>
      </c>
      <c r="D10436">
        <v>0.99971753358840942</v>
      </c>
      <c r="E10436" t="b">
        <v>1</v>
      </c>
      <c r="F10436" t="b">
        <f t="shared" si="421"/>
        <v>0</v>
      </c>
    </row>
    <row r="10437" spans="1:6" x14ac:dyDescent="0.45">
      <c r="A10437" t="s">
        <v>7365</v>
      </c>
      <c r="B10437" t="s">
        <v>72</v>
      </c>
      <c r="C10437" t="b">
        <v>1</v>
      </c>
      <c r="D10437">
        <v>0.99971753358840942</v>
      </c>
      <c r="E10437" t="b">
        <v>1</v>
      </c>
      <c r="F10437" t="b">
        <f t="shared" si="421"/>
        <v>0</v>
      </c>
    </row>
    <row r="10438" spans="1:6" x14ac:dyDescent="0.45">
      <c r="A10438" t="s">
        <v>7416</v>
      </c>
      <c r="B10438" t="s">
        <v>65</v>
      </c>
      <c r="C10438" t="b">
        <v>1</v>
      </c>
      <c r="D10438">
        <v>0.99971753358840942</v>
      </c>
      <c r="E10438" t="b">
        <v>1</v>
      </c>
      <c r="F10438" t="b">
        <f t="shared" si="421"/>
        <v>0</v>
      </c>
    </row>
    <row r="10439" spans="1:6" x14ac:dyDescent="0.45">
      <c r="A10439" t="s">
        <v>7420</v>
      </c>
      <c r="B10439" t="s">
        <v>19</v>
      </c>
      <c r="C10439" t="b">
        <v>1</v>
      </c>
      <c r="D10439">
        <v>0.99971753358840942</v>
      </c>
      <c r="E10439" t="b">
        <v>1</v>
      </c>
      <c r="F10439" t="b">
        <f t="shared" si="421"/>
        <v>0</v>
      </c>
    </row>
    <row r="10440" spans="1:6" x14ac:dyDescent="0.45">
      <c r="A10440" t="s">
        <v>7474</v>
      </c>
      <c r="B10440" t="s">
        <v>5</v>
      </c>
      <c r="C10440" t="b">
        <v>1</v>
      </c>
      <c r="D10440">
        <v>0.99971753358840942</v>
      </c>
      <c r="E10440" t="b">
        <v>1</v>
      </c>
      <c r="F10440" t="b">
        <f t="shared" si="421"/>
        <v>0</v>
      </c>
    </row>
    <row r="10441" spans="1:6" x14ac:dyDescent="0.45">
      <c r="A10441" t="s">
        <v>7537</v>
      </c>
      <c r="B10441" t="s">
        <v>19</v>
      </c>
      <c r="C10441" t="b">
        <v>1</v>
      </c>
      <c r="D10441">
        <v>0.99971753358840942</v>
      </c>
      <c r="E10441" t="b">
        <v>1</v>
      </c>
      <c r="F10441" t="b">
        <f t="shared" si="421"/>
        <v>0</v>
      </c>
    </row>
    <row r="10442" spans="1:6" x14ac:dyDescent="0.45">
      <c r="A10442" t="s">
        <v>7539</v>
      </c>
      <c r="B10442" t="s">
        <v>5</v>
      </c>
      <c r="C10442" t="b">
        <v>1</v>
      </c>
      <c r="D10442">
        <v>0.99971753358840942</v>
      </c>
      <c r="E10442" t="b">
        <v>1</v>
      </c>
      <c r="F10442" t="b">
        <f t="shared" si="421"/>
        <v>0</v>
      </c>
    </row>
    <row r="10443" spans="1:6" x14ac:dyDescent="0.45">
      <c r="A10443" t="s">
        <v>7549</v>
      </c>
      <c r="B10443" t="s">
        <v>5</v>
      </c>
      <c r="C10443" t="b">
        <v>1</v>
      </c>
      <c r="D10443">
        <v>0.99971753358840942</v>
      </c>
      <c r="E10443" t="b">
        <v>0</v>
      </c>
      <c r="F10443" t="b">
        <f t="shared" ref="F10443:F10498" si="422">ISNUMBER(SEARCH("système d'information", A10443))</f>
        <v>0</v>
      </c>
    </row>
    <row r="10444" spans="1:6" x14ac:dyDescent="0.45">
      <c r="A10444" t="s">
        <v>7578</v>
      </c>
      <c r="B10444" t="s">
        <v>5</v>
      </c>
      <c r="C10444" t="b">
        <v>1</v>
      </c>
      <c r="D10444">
        <v>0.99971753358840942</v>
      </c>
      <c r="E10444" t="b">
        <v>1</v>
      </c>
      <c r="F10444" t="b">
        <f t="shared" si="422"/>
        <v>0</v>
      </c>
    </row>
    <row r="10445" spans="1:6" x14ac:dyDescent="0.45">
      <c r="A10445" t="s">
        <v>7670</v>
      </c>
      <c r="B10445" t="s">
        <v>5</v>
      </c>
      <c r="C10445" t="b">
        <v>1</v>
      </c>
      <c r="D10445">
        <v>0.99971753358840942</v>
      </c>
      <c r="E10445" t="b">
        <v>1</v>
      </c>
      <c r="F10445" t="b">
        <f t="shared" si="422"/>
        <v>0</v>
      </c>
    </row>
    <row r="10446" spans="1:6" x14ac:dyDescent="0.45">
      <c r="A10446" t="s">
        <v>7724</v>
      </c>
      <c r="B10446" t="s">
        <v>5</v>
      </c>
      <c r="C10446" t="b">
        <v>1</v>
      </c>
      <c r="D10446">
        <v>0.99971753358840942</v>
      </c>
      <c r="E10446" t="b">
        <v>1</v>
      </c>
      <c r="F10446" t="b">
        <f t="shared" si="422"/>
        <v>0</v>
      </c>
    </row>
    <row r="10447" spans="1:6" x14ac:dyDescent="0.45">
      <c r="A10447" t="s">
        <v>7759</v>
      </c>
      <c r="B10447" t="s">
        <v>5</v>
      </c>
      <c r="C10447" t="b">
        <v>1</v>
      </c>
      <c r="D10447">
        <v>0.99971753358840942</v>
      </c>
      <c r="E10447" t="b">
        <v>0</v>
      </c>
      <c r="F10447" t="b">
        <f t="shared" si="422"/>
        <v>0</v>
      </c>
    </row>
    <row r="10448" spans="1:6" x14ac:dyDescent="0.45">
      <c r="A10448" t="s">
        <v>7764</v>
      </c>
      <c r="B10448" t="s">
        <v>5</v>
      </c>
      <c r="C10448" t="b">
        <v>1</v>
      </c>
      <c r="D10448">
        <v>0.99971753358840942</v>
      </c>
      <c r="E10448" t="b">
        <v>1</v>
      </c>
      <c r="F10448" t="b">
        <f t="shared" si="422"/>
        <v>0</v>
      </c>
    </row>
    <row r="10449" spans="1:6" x14ac:dyDescent="0.45">
      <c r="A10449" t="s">
        <v>7898</v>
      </c>
      <c r="B10449" t="s">
        <v>5</v>
      </c>
      <c r="C10449" t="b">
        <v>1</v>
      </c>
      <c r="D10449">
        <v>0.99971753358840942</v>
      </c>
      <c r="E10449" t="b">
        <v>1</v>
      </c>
      <c r="F10449" t="b">
        <f t="shared" si="422"/>
        <v>0</v>
      </c>
    </row>
    <row r="10450" spans="1:6" x14ac:dyDescent="0.45">
      <c r="A10450" t="s">
        <v>7955</v>
      </c>
      <c r="B10450" t="s">
        <v>5</v>
      </c>
      <c r="C10450" t="b">
        <v>1</v>
      </c>
      <c r="D10450">
        <v>0.99971753358840942</v>
      </c>
      <c r="E10450" t="b">
        <v>1</v>
      </c>
      <c r="F10450" t="b">
        <f t="shared" si="422"/>
        <v>0</v>
      </c>
    </row>
    <row r="10451" spans="1:6" x14ac:dyDescent="0.45">
      <c r="A10451" t="s">
        <v>8054</v>
      </c>
      <c r="B10451" t="s">
        <v>5</v>
      </c>
      <c r="C10451" t="b">
        <v>1</v>
      </c>
      <c r="D10451">
        <v>0.99971753358840942</v>
      </c>
      <c r="E10451" t="b">
        <v>0</v>
      </c>
      <c r="F10451" t="b">
        <f t="shared" si="422"/>
        <v>0</v>
      </c>
    </row>
    <row r="10452" spans="1:6" x14ac:dyDescent="0.45">
      <c r="A10452" t="s">
        <v>8108</v>
      </c>
      <c r="B10452" t="s">
        <v>5</v>
      </c>
      <c r="C10452" t="b">
        <v>1</v>
      </c>
      <c r="D10452">
        <v>0.99971753358840942</v>
      </c>
      <c r="E10452" t="b">
        <v>1</v>
      </c>
      <c r="F10452" t="b">
        <f t="shared" si="422"/>
        <v>0</v>
      </c>
    </row>
    <row r="10453" spans="1:6" x14ac:dyDescent="0.45">
      <c r="A10453" t="s">
        <v>8218</v>
      </c>
      <c r="B10453" t="s">
        <v>19</v>
      </c>
      <c r="C10453" t="b">
        <v>1</v>
      </c>
      <c r="D10453">
        <v>0.99971753358840942</v>
      </c>
      <c r="E10453" t="b">
        <v>1</v>
      </c>
      <c r="F10453" t="b">
        <f t="shared" si="422"/>
        <v>0</v>
      </c>
    </row>
    <row r="10454" spans="1:6" x14ac:dyDescent="0.45">
      <c r="A10454" t="s">
        <v>8359</v>
      </c>
      <c r="B10454" t="s">
        <v>5</v>
      </c>
      <c r="C10454" t="b">
        <v>1</v>
      </c>
      <c r="D10454">
        <v>0.99971753358840942</v>
      </c>
      <c r="E10454" t="b">
        <v>1</v>
      </c>
      <c r="F10454" t="b">
        <f t="shared" si="422"/>
        <v>0</v>
      </c>
    </row>
    <row r="10455" spans="1:6" x14ac:dyDescent="0.45">
      <c r="A10455" t="s">
        <v>8420</v>
      </c>
      <c r="B10455" t="s">
        <v>5</v>
      </c>
      <c r="C10455" t="b">
        <v>1</v>
      </c>
      <c r="D10455">
        <v>0.99971753358840942</v>
      </c>
      <c r="E10455" t="b">
        <v>1</v>
      </c>
      <c r="F10455" t="b">
        <f t="shared" si="422"/>
        <v>0</v>
      </c>
    </row>
    <row r="10456" spans="1:6" x14ac:dyDescent="0.45">
      <c r="A10456" t="s">
        <v>8477</v>
      </c>
      <c r="B10456" t="s">
        <v>5</v>
      </c>
      <c r="C10456" t="b">
        <v>1</v>
      </c>
      <c r="D10456">
        <v>0.99971753358840942</v>
      </c>
      <c r="E10456" t="b">
        <v>0</v>
      </c>
      <c r="F10456" t="b">
        <f t="shared" si="422"/>
        <v>0</v>
      </c>
    </row>
    <row r="10457" spans="1:6" x14ac:dyDescent="0.45">
      <c r="A10457" t="s">
        <v>8600</v>
      </c>
      <c r="B10457" t="s">
        <v>5</v>
      </c>
      <c r="C10457" t="b">
        <v>1</v>
      </c>
      <c r="D10457">
        <v>0.99971753358840942</v>
      </c>
      <c r="E10457" t="b">
        <v>1</v>
      </c>
      <c r="F10457" t="b">
        <f t="shared" si="422"/>
        <v>0</v>
      </c>
    </row>
    <row r="10458" spans="1:6" x14ac:dyDescent="0.45">
      <c r="A10458" t="s">
        <v>8720</v>
      </c>
      <c r="B10458" t="s">
        <v>5</v>
      </c>
      <c r="C10458" t="b">
        <v>1</v>
      </c>
      <c r="D10458">
        <v>0.99971753358840942</v>
      </c>
      <c r="E10458" t="b">
        <v>1</v>
      </c>
      <c r="F10458" t="b">
        <f t="shared" si="422"/>
        <v>0</v>
      </c>
    </row>
    <row r="10459" spans="1:6" x14ac:dyDescent="0.45">
      <c r="A10459" t="s">
        <v>8770</v>
      </c>
      <c r="B10459" t="s">
        <v>5</v>
      </c>
      <c r="C10459" t="b">
        <v>1</v>
      </c>
      <c r="D10459">
        <v>0.99971753358840942</v>
      </c>
      <c r="E10459" t="b">
        <v>0</v>
      </c>
      <c r="F10459" t="b">
        <f t="shared" si="422"/>
        <v>0</v>
      </c>
    </row>
    <row r="10460" spans="1:6" x14ac:dyDescent="0.45">
      <c r="A10460" t="s">
        <v>8794</v>
      </c>
      <c r="B10460" t="s">
        <v>5</v>
      </c>
      <c r="C10460" t="b">
        <v>1</v>
      </c>
      <c r="D10460">
        <v>0.99971753358840942</v>
      </c>
      <c r="E10460" t="b">
        <v>1</v>
      </c>
      <c r="F10460" t="b">
        <f t="shared" si="422"/>
        <v>0</v>
      </c>
    </row>
    <row r="10461" spans="1:6" x14ac:dyDescent="0.45">
      <c r="A10461" t="s">
        <v>8901</v>
      </c>
      <c r="B10461" t="s">
        <v>19</v>
      </c>
      <c r="C10461" t="b">
        <v>1</v>
      </c>
      <c r="D10461">
        <v>0.99971753358840942</v>
      </c>
      <c r="E10461" t="b">
        <v>1</v>
      </c>
      <c r="F10461" t="b">
        <f t="shared" si="422"/>
        <v>0</v>
      </c>
    </row>
    <row r="10462" spans="1:6" x14ac:dyDescent="0.45">
      <c r="A10462" t="s">
        <v>8910</v>
      </c>
      <c r="B10462" t="s">
        <v>5</v>
      </c>
      <c r="C10462" t="b">
        <v>1</v>
      </c>
      <c r="D10462">
        <v>0.99971753358840942</v>
      </c>
      <c r="E10462" t="b">
        <v>1</v>
      </c>
      <c r="F10462" t="b">
        <f t="shared" si="422"/>
        <v>0</v>
      </c>
    </row>
    <row r="10463" spans="1:6" x14ac:dyDescent="0.45">
      <c r="A10463" t="s">
        <v>8995</v>
      </c>
      <c r="B10463" t="s">
        <v>5</v>
      </c>
      <c r="C10463" t="b">
        <v>1</v>
      </c>
      <c r="D10463">
        <v>0.99971753358840942</v>
      </c>
      <c r="E10463" t="b">
        <v>1</v>
      </c>
      <c r="F10463" t="b">
        <f t="shared" si="422"/>
        <v>0</v>
      </c>
    </row>
    <row r="10464" spans="1:6" x14ac:dyDescent="0.45">
      <c r="A10464" t="s">
        <v>9114</v>
      </c>
      <c r="B10464" t="s">
        <v>5</v>
      </c>
      <c r="C10464" t="b">
        <v>1</v>
      </c>
      <c r="D10464">
        <v>0.99971753358840942</v>
      </c>
      <c r="E10464" t="b">
        <v>0</v>
      </c>
      <c r="F10464" t="b">
        <f t="shared" si="422"/>
        <v>0</v>
      </c>
    </row>
    <row r="10465" spans="1:6" x14ac:dyDescent="0.45">
      <c r="A10465" t="s">
        <v>9172</v>
      </c>
      <c r="B10465" t="s">
        <v>5</v>
      </c>
      <c r="C10465" t="b">
        <v>1</v>
      </c>
      <c r="D10465">
        <v>0.99971753358840942</v>
      </c>
      <c r="E10465" t="b">
        <v>1</v>
      </c>
      <c r="F10465" t="b">
        <f t="shared" si="422"/>
        <v>0</v>
      </c>
    </row>
    <row r="10466" spans="1:6" x14ac:dyDescent="0.45">
      <c r="A10466" t="s">
        <v>9213</v>
      </c>
      <c r="B10466" t="s">
        <v>65</v>
      </c>
      <c r="C10466" t="b">
        <v>1</v>
      </c>
      <c r="D10466">
        <v>0.99971753358840942</v>
      </c>
      <c r="E10466" t="b">
        <v>1</v>
      </c>
      <c r="F10466" t="b">
        <f t="shared" si="422"/>
        <v>0</v>
      </c>
    </row>
    <row r="10467" spans="1:6" x14ac:dyDescent="0.45">
      <c r="A10467" t="s">
        <v>9456</v>
      </c>
      <c r="B10467" t="s">
        <v>19</v>
      </c>
      <c r="C10467" t="b">
        <v>1</v>
      </c>
      <c r="D10467">
        <v>0.99971753358840942</v>
      </c>
      <c r="E10467" t="b">
        <v>1</v>
      </c>
      <c r="F10467" t="b">
        <f t="shared" si="422"/>
        <v>0</v>
      </c>
    </row>
    <row r="10468" spans="1:6" x14ac:dyDescent="0.45">
      <c r="A10468" t="s">
        <v>9611</v>
      </c>
      <c r="B10468" t="s">
        <v>5</v>
      </c>
      <c r="C10468" t="b">
        <v>1</v>
      </c>
      <c r="D10468">
        <v>0.99971753358840942</v>
      </c>
      <c r="E10468" t="b">
        <v>1</v>
      </c>
      <c r="F10468" t="b">
        <f t="shared" si="422"/>
        <v>0</v>
      </c>
    </row>
    <row r="10469" spans="1:6" x14ac:dyDescent="0.45">
      <c r="A10469" t="s">
        <v>9638</v>
      </c>
      <c r="B10469" t="s">
        <v>5</v>
      </c>
      <c r="C10469" t="b">
        <v>1</v>
      </c>
      <c r="D10469">
        <v>0.99971753358840942</v>
      </c>
      <c r="E10469" t="b">
        <v>1</v>
      </c>
      <c r="F10469" t="b">
        <f t="shared" si="422"/>
        <v>0</v>
      </c>
    </row>
    <row r="10470" spans="1:6" x14ac:dyDescent="0.45">
      <c r="A10470" t="s">
        <v>9640</v>
      </c>
      <c r="B10470" t="s">
        <v>5</v>
      </c>
      <c r="C10470" t="b">
        <v>1</v>
      </c>
      <c r="D10470">
        <v>0.99971753358840942</v>
      </c>
      <c r="E10470" t="b">
        <v>1</v>
      </c>
      <c r="F10470" t="b">
        <f t="shared" si="422"/>
        <v>0</v>
      </c>
    </row>
    <row r="10471" spans="1:6" x14ac:dyDescent="0.45">
      <c r="A10471" t="s">
        <v>9863</v>
      </c>
      <c r="B10471" t="s">
        <v>5</v>
      </c>
      <c r="C10471" t="b">
        <v>1</v>
      </c>
      <c r="D10471">
        <v>0.99971753358840942</v>
      </c>
      <c r="E10471" t="b">
        <v>1</v>
      </c>
      <c r="F10471" t="b">
        <f t="shared" si="422"/>
        <v>0</v>
      </c>
    </row>
    <row r="10472" spans="1:6" x14ac:dyDescent="0.45">
      <c r="A10472" t="s">
        <v>9892</v>
      </c>
      <c r="B10472" t="s">
        <v>5</v>
      </c>
      <c r="C10472" t="b">
        <v>1</v>
      </c>
      <c r="D10472">
        <v>0.99971753358840942</v>
      </c>
      <c r="E10472" t="b">
        <v>1</v>
      </c>
      <c r="F10472" t="b">
        <f t="shared" si="422"/>
        <v>0</v>
      </c>
    </row>
    <row r="10473" spans="1:6" x14ac:dyDescent="0.45">
      <c r="A10473" t="s">
        <v>9972</v>
      </c>
      <c r="B10473" t="s">
        <v>5</v>
      </c>
      <c r="C10473" t="b">
        <v>1</v>
      </c>
      <c r="D10473">
        <v>0.99971753358840942</v>
      </c>
      <c r="E10473" t="b">
        <v>0</v>
      </c>
      <c r="F10473" t="b">
        <f t="shared" si="422"/>
        <v>0</v>
      </c>
    </row>
    <row r="10474" spans="1:6" x14ac:dyDescent="0.45">
      <c r="A10474" t="s">
        <v>9990</v>
      </c>
      <c r="B10474" t="s">
        <v>5</v>
      </c>
      <c r="C10474" t="b">
        <v>1</v>
      </c>
      <c r="D10474">
        <v>0.99971753358840942</v>
      </c>
      <c r="E10474" t="b">
        <v>1</v>
      </c>
      <c r="F10474" t="b">
        <f t="shared" si="422"/>
        <v>0</v>
      </c>
    </row>
    <row r="10475" spans="1:6" x14ac:dyDescent="0.45">
      <c r="A10475" t="s">
        <v>9992</v>
      </c>
      <c r="B10475" t="s">
        <v>5</v>
      </c>
      <c r="C10475" t="b">
        <v>1</v>
      </c>
      <c r="D10475">
        <v>0.99971753358840942</v>
      </c>
      <c r="E10475" t="b">
        <v>1</v>
      </c>
      <c r="F10475" t="b">
        <f t="shared" si="422"/>
        <v>0</v>
      </c>
    </row>
    <row r="10476" spans="1:6" x14ac:dyDescent="0.45">
      <c r="A10476" t="s">
        <v>10041</v>
      </c>
      <c r="B10476" t="s">
        <v>5</v>
      </c>
      <c r="C10476" t="b">
        <v>1</v>
      </c>
      <c r="D10476">
        <v>0.99971753358840942</v>
      </c>
      <c r="E10476" t="b">
        <v>0</v>
      </c>
      <c r="F10476" t="b">
        <f t="shared" si="422"/>
        <v>0</v>
      </c>
    </row>
    <row r="10477" spans="1:6" x14ac:dyDescent="0.45">
      <c r="A10477" t="s">
        <v>10057</v>
      </c>
      <c r="B10477" t="s">
        <v>5</v>
      </c>
      <c r="C10477" t="b">
        <v>1</v>
      </c>
      <c r="D10477">
        <v>0.99971753358840942</v>
      </c>
      <c r="E10477" t="b">
        <v>1</v>
      </c>
      <c r="F10477" t="b">
        <f t="shared" si="422"/>
        <v>0</v>
      </c>
    </row>
    <row r="10478" spans="1:6" x14ac:dyDescent="0.45">
      <c r="A10478" t="s">
        <v>10061</v>
      </c>
      <c r="B10478" t="s">
        <v>5</v>
      </c>
      <c r="C10478" t="b">
        <v>1</v>
      </c>
      <c r="D10478">
        <v>0.99971753358840942</v>
      </c>
      <c r="E10478" t="b">
        <v>1</v>
      </c>
      <c r="F10478" t="b">
        <f t="shared" si="422"/>
        <v>0</v>
      </c>
    </row>
    <row r="10479" spans="1:6" x14ac:dyDescent="0.45">
      <c r="A10479" t="s">
        <v>10248</v>
      </c>
      <c r="B10479" t="s">
        <v>5</v>
      </c>
      <c r="C10479" t="b">
        <v>1</v>
      </c>
      <c r="D10479">
        <v>0.99971753358840942</v>
      </c>
      <c r="E10479" t="b">
        <v>0</v>
      </c>
      <c r="F10479" t="b">
        <f t="shared" si="422"/>
        <v>0</v>
      </c>
    </row>
    <row r="10480" spans="1:6" x14ac:dyDescent="0.45">
      <c r="A10480" t="s">
        <v>10437</v>
      </c>
      <c r="B10480" t="s">
        <v>5</v>
      </c>
      <c r="C10480" t="b">
        <v>1</v>
      </c>
      <c r="D10480">
        <v>0.99971753358840942</v>
      </c>
      <c r="E10480" t="b">
        <v>1</v>
      </c>
      <c r="F10480" t="b">
        <f t="shared" si="422"/>
        <v>0</v>
      </c>
    </row>
    <row r="10481" spans="1:6" x14ac:dyDescent="0.45">
      <c r="A10481" t="s">
        <v>10457</v>
      </c>
      <c r="B10481" t="s">
        <v>19</v>
      </c>
      <c r="C10481" t="b">
        <v>1</v>
      </c>
      <c r="D10481">
        <v>0.99971753358840942</v>
      </c>
      <c r="E10481" t="b">
        <v>1</v>
      </c>
      <c r="F10481" t="b">
        <f t="shared" si="422"/>
        <v>0</v>
      </c>
    </row>
    <row r="10482" spans="1:6" x14ac:dyDescent="0.45">
      <c r="A10482" t="s">
        <v>10694</v>
      </c>
      <c r="B10482" t="s">
        <v>5</v>
      </c>
      <c r="C10482" t="b">
        <v>1</v>
      </c>
      <c r="D10482">
        <v>0.99971753358840942</v>
      </c>
      <c r="E10482" t="b">
        <v>1</v>
      </c>
      <c r="F10482" t="b">
        <f t="shared" si="422"/>
        <v>0</v>
      </c>
    </row>
    <row r="10483" spans="1:6" x14ac:dyDescent="0.45">
      <c r="A10483" t="s">
        <v>10713</v>
      </c>
      <c r="B10483" t="s">
        <v>106</v>
      </c>
      <c r="C10483" t="b">
        <v>1</v>
      </c>
      <c r="D10483">
        <v>0.99971753358840942</v>
      </c>
      <c r="E10483" t="b">
        <v>1</v>
      </c>
      <c r="F10483" t="b">
        <f t="shared" si="422"/>
        <v>0</v>
      </c>
    </row>
    <row r="10484" spans="1:6" x14ac:dyDescent="0.45">
      <c r="A10484" t="s">
        <v>10749</v>
      </c>
      <c r="B10484" t="s">
        <v>5</v>
      </c>
      <c r="C10484" t="b">
        <v>1</v>
      </c>
      <c r="D10484">
        <v>0.99971753358840942</v>
      </c>
      <c r="E10484" t="b">
        <v>1</v>
      </c>
      <c r="F10484" t="b">
        <f t="shared" si="422"/>
        <v>0</v>
      </c>
    </row>
    <row r="10485" spans="1:6" x14ac:dyDescent="0.45">
      <c r="A10485" t="s">
        <v>11013</v>
      </c>
      <c r="B10485" t="s">
        <v>5</v>
      </c>
      <c r="C10485" t="b">
        <v>1</v>
      </c>
      <c r="D10485">
        <v>0.99971753358840942</v>
      </c>
      <c r="E10485" t="b">
        <v>0</v>
      </c>
      <c r="F10485" t="b">
        <f t="shared" si="422"/>
        <v>0</v>
      </c>
    </row>
    <row r="10486" spans="1:6" x14ac:dyDescent="0.45">
      <c r="A10486" t="s">
        <v>11105</v>
      </c>
      <c r="B10486" t="s">
        <v>19</v>
      </c>
      <c r="C10486" t="b">
        <v>1</v>
      </c>
      <c r="D10486">
        <v>0.99971753358840942</v>
      </c>
      <c r="E10486" t="b">
        <v>1</v>
      </c>
      <c r="F10486" t="b">
        <f t="shared" si="422"/>
        <v>0</v>
      </c>
    </row>
    <row r="10487" spans="1:6" x14ac:dyDescent="0.45">
      <c r="A10487" t="s">
        <v>11198</v>
      </c>
      <c r="B10487" t="s">
        <v>5</v>
      </c>
      <c r="C10487" t="b">
        <v>1</v>
      </c>
      <c r="D10487">
        <v>0.99971753358840942</v>
      </c>
      <c r="E10487" t="b">
        <v>1</v>
      </c>
      <c r="F10487" t="b">
        <f t="shared" si="422"/>
        <v>0</v>
      </c>
    </row>
    <row r="10488" spans="1:6" x14ac:dyDescent="0.45">
      <c r="A10488" t="s">
        <v>11211</v>
      </c>
      <c r="B10488" t="s">
        <v>19</v>
      </c>
      <c r="C10488" t="b">
        <v>1</v>
      </c>
      <c r="D10488">
        <v>0.99971753358840942</v>
      </c>
      <c r="E10488" t="b">
        <v>1</v>
      </c>
      <c r="F10488" t="b">
        <f t="shared" si="422"/>
        <v>0</v>
      </c>
    </row>
    <row r="10489" spans="1:6" x14ac:dyDescent="0.45">
      <c r="A10489" t="s">
        <v>11216</v>
      </c>
      <c r="B10489" t="s">
        <v>5</v>
      </c>
      <c r="C10489" t="b">
        <v>1</v>
      </c>
      <c r="D10489">
        <v>0.99971753358840942</v>
      </c>
      <c r="E10489" t="b">
        <v>1</v>
      </c>
      <c r="F10489" t="b">
        <f t="shared" si="422"/>
        <v>0</v>
      </c>
    </row>
    <row r="10490" spans="1:6" x14ac:dyDescent="0.45">
      <c r="A10490" t="s">
        <v>11254</v>
      </c>
      <c r="B10490" t="s">
        <v>5</v>
      </c>
      <c r="C10490" t="b">
        <v>1</v>
      </c>
      <c r="D10490">
        <v>0.99971753358840942</v>
      </c>
      <c r="E10490" t="b">
        <v>1</v>
      </c>
      <c r="F10490" t="b">
        <f t="shared" si="422"/>
        <v>0</v>
      </c>
    </row>
    <row r="10491" spans="1:6" x14ac:dyDescent="0.45">
      <c r="A10491" t="s">
        <v>11299</v>
      </c>
      <c r="B10491" t="s">
        <v>5</v>
      </c>
      <c r="C10491" t="b">
        <v>1</v>
      </c>
      <c r="D10491">
        <v>0.99971753358840942</v>
      </c>
      <c r="E10491" t="b">
        <v>1</v>
      </c>
      <c r="F10491" t="b">
        <f t="shared" si="422"/>
        <v>0</v>
      </c>
    </row>
    <row r="10492" spans="1:6" x14ac:dyDescent="0.45">
      <c r="A10492" t="s">
        <v>11372</v>
      </c>
      <c r="B10492" t="s">
        <v>5</v>
      </c>
      <c r="C10492" t="b">
        <v>1</v>
      </c>
      <c r="D10492">
        <v>0.99971753358840942</v>
      </c>
      <c r="E10492" t="b">
        <v>1</v>
      </c>
      <c r="F10492" t="b">
        <f t="shared" si="422"/>
        <v>0</v>
      </c>
    </row>
    <row r="10493" spans="1:6" x14ac:dyDescent="0.45">
      <c r="A10493" t="s">
        <v>11460</v>
      </c>
      <c r="B10493" t="s">
        <v>5</v>
      </c>
      <c r="C10493" t="b">
        <v>1</v>
      </c>
      <c r="D10493">
        <v>0.99971753358840942</v>
      </c>
      <c r="E10493" t="b">
        <v>1</v>
      </c>
      <c r="F10493" t="b">
        <f t="shared" si="422"/>
        <v>0</v>
      </c>
    </row>
    <row r="10494" spans="1:6" x14ac:dyDescent="0.45">
      <c r="A10494" t="s">
        <v>11461</v>
      </c>
      <c r="B10494" t="s">
        <v>5</v>
      </c>
      <c r="C10494" t="b">
        <v>1</v>
      </c>
      <c r="D10494">
        <v>0.99971753358840942</v>
      </c>
      <c r="E10494" t="b">
        <v>1</v>
      </c>
      <c r="F10494" t="b">
        <f t="shared" si="422"/>
        <v>0</v>
      </c>
    </row>
    <row r="10495" spans="1:6" x14ac:dyDescent="0.45">
      <c r="A10495" t="s">
        <v>11550</v>
      </c>
      <c r="B10495" t="s">
        <v>5</v>
      </c>
      <c r="C10495" t="b">
        <v>1</v>
      </c>
      <c r="D10495">
        <v>0.99971753358840942</v>
      </c>
      <c r="E10495" t="b">
        <v>0</v>
      </c>
      <c r="F10495" t="b">
        <f t="shared" si="422"/>
        <v>0</v>
      </c>
    </row>
    <row r="10496" spans="1:6" x14ac:dyDescent="0.45">
      <c r="A10496" t="s">
        <v>11557</v>
      </c>
      <c r="B10496" t="s">
        <v>154</v>
      </c>
      <c r="C10496" t="b">
        <v>1</v>
      </c>
      <c r="D10496">
        <v>0.99971753358840942</v>
      </c>
      <c r="E10496" t="b">
        <v>1</v>
      </c>
      <c r="F10496" t="b">
        <f t="shared" si="422"/>
        <v>0</v>
      </c>
    </row>
    <row r="10497" spans="1:6" x14ac:dyDescent="0.45">
      <c r="A10497" t="s">
        <v>11943</v>
      </c>
      <c r="B10497" t="s">
        <v>5</v>
      </c>
      <c r="C10497" t="b">
        <v>1</v>
      </c>
      <c r="D10497">
        <v>0.99971753358840942</v>
      </c>
      <c r="E10497" t="b">
        <v>1</v>
      </c>
      <c r="F10497" t="b">
        <f t="shared" si="422"/>
        <v>0</v>
      </c>
    </row>
    <row r="10498" spans="1:6" x14ac:dyDescent="0.45">
      <c r="A10498" t="s">
        <v>12015</v>
      </c>
      <c r="B10498" t="s">
        <v>5</v>
      </c>
      <c r="C10498" t="b">
        <v>1</v>
      </c>
      <c r="D10498">
        <v>0.99971753358840942</v>
      </c>
      <c r="E10498" t="b">
        <v>1</v>
      </c>
      <c r="F10498" t="b">
        <f t="shared" si="422"/>
        <v>0</v>
      </c>
    </row>
    <row r="10499" spans="1:6" x14ac:dyDescent="0.45">
      <c r="A10499" t="s">
        <v>12136</v>
      </c>
      <c r="B10499" t="s">
        <v>72</v>
      </c>
      <c r="C10499" t="b">
        <v>1</v>
      </c>
      <c r="D10499">
        <v>0.99971753358840942</v>
      </c>
      <c r="E10499" t="b">
        <v>1</v>
      </c>
      <c r="F10499" t="b">
        <f t="shared" ref="F10499:F10514" si="423">ISNUMBER(SEARCH("système d'information", A10499))</f>
        <v>0</v>
      </c>
    </row>
    <row r="10500" spans="1:6" x14ac:dyDescent="0.45">
      <c r="A10500" t="s">
        <v>12142</v>
      </c>
      <c r="B10500" t="s">
        <v>19</v>
      </c>
      <c r="C10500" t="b">
        <v>1</v>
      </c>
      <c r="D10500">
        <v>0.99971753358840942</v>
      </c>
      <c r="E10500" t="b">
        <v>1</v>
      </c>
      <c r="F10500" t="b">
        <f t="shared" si="423"/>
        <v>0</v>
      </c>
    </row>
    <row r="10501" spans="1:6" x14ac:dyDescent="0.45">
      <c r="A10501" t="s">
        <v>12320</v>
      </c>
      <c r="B10501" t="s">
        <v>5</v>
      </c>
      <c r="C10501" t="b">
        <v>1</v>
      </c>
      <c r="D10501">
        <v>0.99971753358840942</v>
      </c>
      <c r="E10501" t="b">
        <v>1</v>
      </c>
      <c r="F10501" t="b">
        <f t="shared" si="423"/>
        <v>0</v>
      </c>
    </row>
    <row r="10502" spans="1:6" x14ac:dyDescent="0.45">
      <c r="A10502" t="s">
        <v>12339</v>
      </c>
      <c r="B10502" t="s">
        <v>5</v>
      </c>
      <c r="C10502" t="b">
        <v>1</v>
      </c>
      <c r="D10502">
        <v>0.99971753358840942</v>
      </c>
      <c r="E10502" t="b">
        <v>1</v>
      </c>
      <c r="F10502" t="b">
        <f t="shared" si="423"/>
        <v>0</v>
      </c>
    </row>
    <row r="10503" spans="1:6" x14ac:dyDescent="0.45">
      <c r="A10503" t="s">
        <v>12344</v>
      </c>
      <c r="B10503" t="s">
        <v>19</v>
      </c>
      <c r="C10503" t="b">
        <v>1</v>
      </c>
      <c r="D10503">
        <v>0.99971753358840942</v>
      </c>
      <c r="E10503" t="b">
        <v>1</v>
      </c>
      <c r="F10503" t="b">
        <f t="shared" si="423"/>
        <v>0</v>
      </c>
    </row>
    <row r="10504" spans="1:6" x14ac:dyDescent="0.45">
      <c r="A10504" t="s">
        <v>79</v>
      </c>
      <c r="B10504" t="s">
        <v>5</v>
      </c>
      <c r="C10504" t="b">
        <v>1</v>
      </c>
      <c r="D10504">
        <v>0.99971646070480347</v>
      </c>
      <c r="E10504" t="b">
        <v>1</v>
      </c>
      <c r="F10504" t="b">
        <f t="shared" si="423"/>
        <v>0</v>
      </c>
    </row>
    <row r="10505" spans="1:6" x14ac:dyDescent="0.45">
      <c r="A10505" t="s">
        <v>88</v>
      </c>
      <c r="B10505" t="s">
        <v>5</v>
      </c>
      <c r="C10505" t="b">
        <v>1</v>
      </c>
      <c r="D10505">
        <v>0.99971646070480347</v>
      </c>
      <c r="E10505" t="b">
        <v>1</v>
      </c>
      <c r="F10505" t="b">
        <f t="shared" si="423"/>
        <v>0</v>
      </c>
    </row>
    <row r="10506" spans="1:6" x14ac:dyDescent="0.45">
      <c r="A10506" t="s">
        <v>205</v>
      </c>
      <c r="B10506" t="s">
        <v>5</v>
      </c>
      <c r="C10506" t="b">
        <v>1</v>
      </c>
      <c r="D10506">
        <v>0.99971646070480347</v>
      </c>
      <c r="E10506" t="b">
        <v>1</v>
      </c>
      <c r="F10506" t="b">
        <f t="shared" si="423"/>
        <v>0</v>
      </c>
    </row>
    <row r="10507" spans="1:6" x14ac:dyDescent="0.45">
      <c r="A10507" t="s">
        <v>457</v>
      </c>
      <c r="B10507" t="s">
        <v>5</v>
      </c>
      <c r="C10507" t="b">
        <v>1</v>
      </c>
      <c r="D10507">
        <v>0.99971646070480347</v>
      </c>
      <c r="E10507" t="b">
        <v>1</v>
      </c>
      <c r="F10507" t="b">
        <f t="shared" si="423"/>
        <v>0</v>
      </c>
    </row>
    <row r="10508" spans="1:6" x14ac:dyDescent="0.45">
      <c r="A10508" t="s">
        <v>471</v>
      </c>
      <c r="B10508" t="s">
        <v>5</v>
      </c>
      <c r="C10508" t="b">
        <v>1</v>
      </c>
      <c r="D10508">
        <v>0.99971646070480347</v>
      </c>
      <c r="E10508" t="b">
        <v>1</v>
      </c>
      <c r="F10508" t="b">
        <f t="shared" si="423"/>
        <v>0</v>
      </c>
    </row>
    <row r="10509" spans="1:6" x14ac:dyDescent="0.45">
      <c r="A10509" t="s">
        <v>541</v>
      </c>
      <c r="B10509" t="s">
        <v>5</v>
      </c>
      <c r="C10509" t="b">
        <v>1</v>
      </c>
      <c r="D10509">
        <v>0.99971646070480347</v>
      </c>
      <c r="E10509" t="b">
        <v>1</v>
      </c>
      <c r="F10509" t="b">
        <f t="shared" si="423"/>
        <v>0</v>
      </c>
    </row>
    <row r="10510" spans="1:6" x14ac:dyDescent="0.45">
      <c r="A10510" t="s">
        <v>586</v>
      </c>
      <c r="B10510" t="s">
        <v>5</v>
      </c>
      <c r="C10510" t="b">
        <v>1</v>
      </c>
      <c r="D10510">
        <v>0.99971646070480347</v>
      </c>
      <c r="E10510" t="b">
        <v>1</v>
      </c>
      <c r="F10510" t="b">
        <f t="shared" si="423"/>
        <v>0</v>
      </c>
    </row>
    <row r="10511" spans="1:6" x14ac:dyDescent="0.45">
      <c r="A10511" t="s">
        <v>686</v>
      </c>
      <c r="B10511" t="s">
        <v>5</v>
      </c>
      <c r="C10511" t="b">
        <v>1</v>
      </c>
      <c r="D10511">
        <v>0.99971646070480347</v>
      </c>
      <c r="E10511" t="b">
        <v>1</v>
      </c>
      <c r="F10511" t="b">
        <f t="shared" si="423"/>
        <v>0</v>
      </c>
    </row>
    <row r="10512" spans="1:6" x14ac:dyDescent="0.45">
      <c r="A10512" t="s">
        <v>781</v>
      </c>
      <c r="B10512" t="s">
        <v>5</v>
      </c>
      <c r="C10512" t="b">
        <v>1</v>
      </c>
      <c r="D10512">
        <v>0.99971646070480347</v>
      </c>
      <c r="E10512" t="b">
        <v>1</v>
      </c>
      <c r="F10512" t="b">
        <f t="shared" si="423"/>
        <v>0</v>
      </c>
    </row>
    <row r="10513" spans="1:6" x14ac:dyDescent="0.45">
      <c r="A10513" t="s">
        <v>898</v>
      </c>
      <c r="B10513" t="s">
        <v>5</v>
      </c>
      <c r="C10513" t="b">
        <v>1</v>
      </c>
      <c r="D10513">
        <v>0.99971646070480347</v>
      </c>
      <c r="E10513" t="b">
        <v>1</v>
      </c>
      <c r="F10513" t="b">
        <f t="shared" si="423"/>
        <v>0</v>
      </c>
    </row>
    <row r="10514" spans="1:6" x14ac:dyDescent="0.45">
      <c r="A10514" t="s">
        <v>910</v>
      </c>
      <c r="B10514" t="s">
        <v>5</v>
      </c>
      <c r="C10514" t="b">
        <v>1</v>
      </c>
      <c r="D10514">
        <v>0.99971646070480347</v>
      </c>
      <c r="E10514" t="b">
        <v>1</v>
      </c>
      <c r="F10514" t="b">
        <f t="shared" si="423"/>
        <v>0</v>
      </c>
    </row>
    <row r="10515" spans="1:6" x14ac:dyDescent="0.45">
      <c r="A10515" t="s">
        <v>954</v>
      </c>
      <c r="B10515" t="s">
        <v>5</v>
      </c>
      <c r="C10515" t="b">
        <v>1</v>
      </c>
      <c r="D10515">
        <v>0.99971646070480347</v>
      </c>
      <c r="E10515" t="b">
        <v>0</v>
      </c>
      <c r="F10515" t="b">
        <f t="shared" ref="F10515:F10562" si="424">ISNUMBER(SEARCH("système d'information", A10515))</f>
        <v>0</v>
      </c>
    </row>
    <row r="10516" spans="1:6" x14ac:dyDescent="0.45">
      <c r="A10516" t="s">
        <v>986</v>
      </c>
      <c r="B10516" t="s">
        <v>5</v>
      </c>
      <c r="C10516" t="b">
        <v>1</v>
      </c>
      <c r="D10516">
        <v>0.99971646070480347</v>
      </c>
      <c r="E10516" t="b">
        <v>1</v>
      </c>
      <c r="F10516" t="b">
        <f>ISNUMBER(SEARCH("système d'information", A10516))</f>
        <v>0</v>
      </c>
    </row>
    <row r="10517" spans="1:6" x14ac:dyDescent="0.45">
      <c r="A10517" t="s">
        <v>1034</v>
      </c>
      <c r="B10517" t="s">
        <v>5</v>
      </c>
      <c r="C10517" t="b">
        <v>1</v>
      </c>
      <c r="D10517">
        <v>0.99971646070480347</v>
      </c>
      <c r="E10517" t="b">
        <v>0</v>
      </c>
      <c r="F10517" t="b">
        <f t="shared" si="424"/>
        <v>0</v>
      </c>
    </row>
    <row r="10518" spans="1:6" x14ac:dyDescent="0.45">
      <c r="A10518" t="s">
        <v>1102</v>
      </c>
      <c r="B10518" t="s">
        <v>5</v>
      </c>
      <c r="C10518" t="b">
        <v>1</v>
      </c>
      <c r="D10518">
        <v>0.99971646070480347</v>
      </c>
      <c r="E10518" t="b">
        <v>1</v>
      </c>
      <c r="F10518" t="b">
        <f t="shared" si="424"/>
        <v>0</v>
      </c>
    </row>
    <row r="10519" spans="1:6" x14ac:dyDescent="0.45">
      <c r="A10519" t="s">
        <v>1123</v>
      </c>
      <c r="B10519" t="s">
        <v>72</v>
      </c>
      <c r="C10519" t="b">
        <v>1</v>
      </c>
      <c r="D10519">
        <v>0.99971646070480347</v>
      </c>
      <c r="E10519" t="b">
        <v>1</v>
      </c>
      <c r="F10519" t="b">
        <f t="shared" si="424"/>
        <v>0</v>
      </c>
    </row>
    <row r="10520" spans="1:6" x14ac:dyDescent="0.45">
      <c r="A10520" t="s">
        <v>1148</v>
      </c>
      <c r="B10520" t="s">
        <v>5</v>
      </c>
      <c r="C10520" t="b">
        <v>1</v>
      </c>
      <c r="D10520">
        <v>0.99971646070480347</v>
      </c>
      <c r="E10520" t="b">
        <v>0</v>
      </c>
      <c r="F10520" t="b">
        <f t="shared" si="424"/>
        <v>0</v>
      </c>
    </row>
    <row r="10521" spans="1:6" x14ac:dyDescent="0.45">
      <c r="A10521" t="s">
        <v>1203</v>
      </c>
      <c r="B10521" t="s">
        <v>19</v>
      </c>
      <c r="C10521" t="b">
        <v>1</v>
      </c>
      <c r="D10521">
        <v>0.99971646070480347</v>
      </c>
      <c r="E10521" t="b">
        <v>1</v>
      </c>
      <c r="F10521" t="b">
        <f>ISNUMBER(SEARCH("système d'information", A10521))</f>
        <v>0</v>
      </c>
    </row>
    <row r="10522" spans="1:6" x14ac:dyDescent="0.45">
      <c r="A10522" t="s">
        <v>1255</v>
      </c>
      <c r="B10522" t="s">
        <v>5</v>
      </c>
      <c r="C10522" t="b">
        <v>1</v>
      </c>
      <c r="D10522">
        <v>0.99971646070480347</v>
      </c>
      <c r="E10522" t="b">
        <v>0</v>
      </c>
      <c r="F10522" t="b">
        <f t="shared" si="424"/>
        <v>0</v>
      </c>
    </row>
    <row r="10523" spans="1:6" x14ac:dyDescent="0.45">
      <c r="A10523" t="s">
        <v>1373</v>
      </c>
      <c r="B10523" t="s">
        <v>5</v>
      </c>
      <c r="C10523" t="b">
        <v>1</v>
      </c>
      <c r="D10523">
        <v>0.99971646070480347</v>
      </c>
      <c r="E10523" t="b">
        <v>1</v>
      </c>
      <c r="F10523" t="b">
        <f t="shared" si="424"/>
        <v>0</v>
      </c>
    </row>
    <row r="10524" spans="1:6" x14ac:dyDescent="0.45">
      <c r="A10524" t="s">
        <v>1399</v>
      </c>
      <c r="B10524" t="s">
        <v>5</v>
      </c>
      <c r="C10524" t="b">
        <v>1</v>
      </c>
      <c r="D10524">
        <v>0.99971646070480347</v>
      </c>
      <c r="E10524" t="b">
        <v>1</v>
      </c>
      <c r="F10524" t="b">
        <f t="shared" si="424"/>
        <v>0</v>
      </c>
    </row>
    <row r="10525" spans="1:6" x14ac:dyDescent="0.45">
      <c r="A10525" t="s">
        <v>1504</v>
      </c>
      <c r="B10525" t="s">
        <v>5</v>
      </c>
      <c r="C10525" t="b">
        <v>1</v>
      </c>
      <c r="D10525">
        <v>0.99971646070480347</v>
      </c>
      <c r="E10525" t="b">
        <v>1</v>
      </c>
      <c r="F10525" t="b">
        <f t="shared" si="424"/>
        <v>0</v>
      </c>
    </row>
    <row r="10526" spans="1:6" x14ac:dyDescent="0.45">
      <c r="A10526" t="s">
        <v>1516</v>
      </c>
      <c r="B10526" t="s">
        <v>19</v>
      </c>
      <c r="C10526" t="b">
        <v>1</v>
      </c>
      <c r="D10526">
        <v>0.99971646070480347</v>
      </c>
      <c r="E10526" t="b">
        <v>1</v>
      </c>
      <c r="F10526" t="b">
        <f t="shared" si="424"/>
        <v>0</v>
      </c>
    </row>
    <row r="10527" spans="1:6" x14ac:dyDescent="0.45">
      <c r="A10527" t="s">
        <v>1572</v>
      </c>
      <c r="B10527" t="s">
        <v>5</v>
      </c>
      <c r="C10527" t="b">
        <v>1</v>
      </c>
      <c r="D10527">
        <v>0.99971646070480347</v>
      </c>
      <c r="E10527" t="b">
        <v>1</v>
      </c>
      <c r="F10527" t="b">
        <f t="shared" si="424"/>
        <v>0</v>
      </c>
    </row>
    <row r="10528" spans="1:6" x14ac:dyDescent="0.45">
      <c r="A10528" t="s">
        <v>1619</v>
      </c>
      <c r="B10528" t="s">
        <v>5</v>
      </c>
      <c r="C10528" t="b">
        <v>1</v>
      </c>
      <c r="D10528">
        <v>0.99971646070480347</v>
      </c>
      <c r="E10528" t="b">
        <v>0</v>
      </c>
      <c r="F10528" t="b">
        <f t="shared" si="424"/>
        <v>0</v>
      </c>
    </row>
    <row r="10529" spans="1:6" x14ac:dyDescent="0.45">
      <c r="A10529" t="s">
        <v>1684</v>
      </c>
      <c r="B10529" t="s">
        <v>5</v>
      </c>
      <c r="C10529" t="b">
        <v>1</v>
      </c>
      <c r="D10529">
        <v>0.99971646070480347</v>
      </c>
      <c r="E10529" t="b">
        <v>0</v>
      </c>
      <c r="F10529" t="b">
        <f t="shared" si="424"/>
        <v>0</v>
      </c>
    </row>
    <row r="10530" spans="1:6" x14ac:dyDescent="0.45">
      <c r="A10530" t="s">
        <v>1773</v>
      </c>
      <c r="B10530" t="s">
        <v>5</v>
      </c>
      <c r="C10530" t="b">
        <v>1</v>
      </c>
      <c r="D10530">
        <v>0.99971646070480347</v>
      </c>
      <c r="E10530" t="b">
        <v>1</v>
      </c>
      <c r="F10530" t="b">
        <f t="shared" si="424"/>
        <v>0</v>
      </c>
    </row>
    <row r="10531" spans="1:6" x14ac:dyDescent="0.45">
      <c r="A10531" t="s">
        <v>1850</v>
      </c>
      <c r="B10531" t="s">
        <v>5</v>
      </c>
      <c r="C10531" t="b">
        <v>1</v>
      </c>
      <c r="D10531">
        <v>0.99971646070480347</v>
      </c>
      <c r="E10531" t="b">
        <v>1</v>
      </c>
      <c r="F10531" t="b">
        <f t="shared" si="424"/>
        <v>0</v>
      </c>
    </row>
    <row r="10532" spans="1:6" x14ac:dyDescent="0.45">
      <c r="A10532" t="s">
        <v>2148</v>
      </c>
      <c r="B10532" t="s">
        <v>5</v>
      </c>
      <c r="C10532" t="b">
        <v>1</v>
      </c>
      <c r="D10532">
        <v>0.99971646070480347</v>
      </c>
      <c r="E10532" t="b">
        <v>1</v>
      </c>
      <c r="F10532" t="b">
        <f t="shared" si="424"/>
        <v>0</v>
      </c>
    </row>
    <row r="10533" spans="1:6" x14ac:dyDescent="0.45">
      <c r="A10533" t="s">
        <v>2273</v>
      </c>
      <c r="B10533" t="s">
        <v>5</v>
      </c>
      <c r="C10533" t="b">
        <v>1</v>
      </c>
      <c r="D10533">
        <v>0.99971646070480347</v>
      </c>
      <c r="E10533" t="b">
        <v>0</v>
      </c>
      <c r="F10533" t="b">
        <f t="shared" si="424"/>
        <v>0</v>
      </c>
    </row>
    <row r="10534" spans="1:6" x14ac:dyDescent="0.45">
      <c r="A10534" t="s">
        <v>2338</v>
      </c>
      <c r="B10534" t="s">
        <v>5</v>
      </c>
      <c r="C10534" t="b">
        <v>1</v>
      </c>
      <c r="D10534">
        <v>0.99971646070480347</v>
      </c>
      <c r="E10534" t="b">
        <v>1</v>
      </c>
      <c r="F10534" t="b">
        <f t="shared" si="424"/>
        <v>0</v>
      </c>
    </row>
    <row r="10535" spans="1:6" x14ac:dyDescent="0.45">
      <c r="A10535" t="s">
        <v>2499</v>
      </c>
      <c r="B10535" t="s">
        <v>72</v>
      </c>
      <c r="C10535" t="b">
        <v>1</v>
      </c>
      <c r="D10535">
        <v>0.99971646070480347</v>
      </c>
      <c r="E10535" t="b">
        <v>1</v>
      </c>
      <c r="F10535" t="b">
        <f t="shared" si="424"/>
        <v>0</v>
      </c>
    </row>
    <row r="10536" spans="1:6" x14ac:dyDescent="0.45">
      <c r="A10536" t="s">
        <v>2509</v>
      </c>
      <c r="B10536" t="s">
        <v>5</v>
      </c>
      <c r="C10536" t="b">
        <v>1</v>
      </c>
      <c r="D10536">
        <v>0.99971646070480347</v>
      </c>
      <c r="E10536" t="b">
        <v>1</v>
      </c>
      <c r="F10536" t="b">
        <f t="shared" si="424"/>
        <v>0</v>
      </c>
    </row>
    <row r="10537" spans="1:6" x14ac:dyDescent="0.45">
      <c r="A10537" t="s">
        <v>2525</v>
      </c>
      <c r="B10537" t="s">
        <v>5</v>
      </c>
      <c r="C10537" t="b">
        <v>1</v>
      </c>
      <c r="D10537">
        <v>0.99971646070480347</v>
      </c>
      <c r="E10537" t="b">
        <v>0</v>
      </c>
      <c r="F10537" t="b">
        <f t="shared" si="424"/>
        <v>0</v>
      </c>
    </row>
    <row r="10538" spans="1:6" x14ac:dyDescent="0.45">
      <c r="A10538" t="s">
        <v>2569</v>
      </c>
      <c r="B10538" t="s">
        <v>5</v>
      </c>
      <c r="C10538" t="b">
        <v>1</v>
      </c>
      <c r="D10538">
        <v>0.99971646070480347</v>
      </c>
      <c r="E10538" t="b">
        <v>1</v>
      </c>
      <c r="F10538" t="b">
        <f>ISNUMBER(SEARCH("système d'information", A10538))</f>
        <v>0</v>
      </c>
    </row>
    <row r="10539" spans="1:6" x14ac:dyDescent="0.45">
      <c r="A10539" t="s">
        <v>2588</v>
      </c>
      <c r="B10539" t="s">
        <v>5</v>
      </c>
      <c r="C10539" t="b">
        <v>1</v>
      </c>
      <c r="D10539">
        <v>0.99971646070480347</v>
      </c>
      <c r="E10539" t="b">
        <v>0</v>
      </c>
      <c r="F10539" t="b">
        <f t="shared" si="424"/>
        <v>0</v>
      </c>
    </row>
    <row r="10540" spans="1:6" x14ac:dyDescent="0.45">
      <c r="A10540" t="s">
        <v>2601</v>
      </c>
      <c r="B10540" t="s">
        <v>5</v>
      </c>
      <c r="C10540" t="b">
        <v>1</v>
      </c>
      <c r="D10540">
        <v>0.99971646070480347</v>
      </c>
      <c r="E10540" t="b">
        <v>1</v>
      </c>
      <c r="F10540" t="b">
        <f>ISNUMBER(SEARCH("système d'information", A10540))</f>
        <v>0</v>
      </c>
    </row>
    <row r="10541" spans="1:6" x14ac:dyDescent="0.45">
      <c r="A10541" t="s">
        <v>2710</v>
      </c>
      <c r="B10541" t="s">
        <v>5</v>
      </c>
      <c r="C10541" t="b">
        <v>1</v>
      </c>
      <c r="D10541">
        <v>0.99971646070480347</v>
      </c>
      <c r="E10541" t="b">
        <v>0</v>
      </c>
      <c r="F10541" t="b">
        <f t="shared" si="424"/>
        <v>0</v>
      </c>
    </row>
    <row r="10542" spans="1:6" x14ac:dyDescent="0.45">
      <c r="A10542" t="s">
        <v>2745</v>
      </c>
      <c r="B10542" t="s">
        <v>5</v>
      </c>
      <c r="C10542" t="b">
        <v>1</v>
      </c>
      <c r="D10542">
        <v>0.99971646070480347</v>
      </c>
      <c r="E10542" t="b">
        <v>1</v>
      </c>
      <c r="F10542" t="b">
        <f>ISNUMBER(SEARCH("système d'information", A10542))</f>
        <v>0</v>
      </c>
    </row>
    <row r="10543" spans="1:6" x14ac:dyDescent="0.45">
      <c r="A10543" t="s">
        <v>2832</v>
      </c>
      <c r="B10543" t="s">
        <v>72</v>
      </c>
      <c r="C10543" t="b">
        <v>1</v>
      </c>
      <c r="D10543">
        <v>0.99971646070480347</v>
      </c>
      <c r="E10543" t="b">
        <v>0</v>
      </c>
      <c r="F10543" t="b">
        <f t="shared" si="424"/>
        <v>0</v>
      </c>
    </row>
    <row r="10544" spans="1:6" x14ac:dyDescent="0.45">
      <c r="A10544" t="s">
        <v>3028</v>
      </c>
      <c r="B10544" t="s">
        <v>5</v>
      </c>
      <c r="C10544" t="b">
        <v>1</v>
      </c>
      <c r="D10544">
        <v>0.99971646070480347</v>
      </c>
      <c r="E10544" t="b">
        <v>1</v>
      </c>
      <c r="F10544" t="b">
        <f t="shared" si="424"/>
        <v>0</v>
      </c>
    </row>
    <row r="10545" spans="1:6" x14ac:dyDescent="0.45">
      <c r="A10545" t="s">
        <v>3168</v>
      </c>
      <c r="B10545" t="s">
        <v>5</v>
      </c>
      <c r="C10545" t="b">
        <v>1</v>
      </c>
      <c r="D10545">
        <v>0.99971646070480347</v>
      </c>
      <c r="E10545" t="b">
        <v>1</v>
      </c>
      <c r="F10545" t="b">
        <f t="shared" si="424"/>
        <v>0</v>
      </c>
    </row>
    <row r="10546" spans="1:6" x14ac:dyDescent="0.45">
      <c r="A10546" t="s">
        <v>3205</v>
      </c>
      <c r="B10546" t="s">
        <v>5</v>
      </c>
      <c r="C10546" t="b">
        <v>1</v>
      </c>
      <c r="D10546">
        <v>0.99971646070480347</v>
      </c>
      <c r="E10546" t="b">
        <v>1</v>
      </c>
      <c r="F10546" t="b">
        <f t="shared" si="424"/>
        <v>0</v>
      </c>
    </row>
    <row r="10547" spans="1:6" x14ac:dyDescent="0.45">
      <c r="A10547" t="s">
        <v>3251</v>
      </c>
      <c r="B10547" t="s">
        <v>5</v>
      </c>
      <c r="C10547" t="b">
        <v>1</v>
      </c>
      <c r="D10547">
        <v>0.99971646070480347</v>
      </c>
      <c r="E10547" t="b">
        <v>1</v>
      </c>
      <c r="F10547" t="b">
        <f t="shared" si="424"/>
        <v>0</v>
      </c>
    </row>
    <row r="10548" spans="1:6" x14ac:dyDescent="0.45">
      <c r="A10548" t="s">
        <v>3418</v>
      </c>
      <c r="B10548" t="s">
        <v>5</v>
      </c>
      <c r="C10548" t="b">
        <v>1</v>
      </c>
      <c r="D10548">
        <v>0.99971646070480347</v>
      </c>
      <c r="E10548" t="b">
        <v>1</v>
      </c>
      <c r="F10548" t="b">
        <f t="shared" si="424"/>
        <v>0</v>
      </c>
    </row>
    <row r="10549" spans="1:6" x14ac:dyDescent="0.45">
      <c r="A10549" t="s">
        <v>3433</v>
      </c>
      <c r="B10549" t="s">
        <v>5</v>
      </c>
      <c r="C10549" t="b">
        <v>1</v>
      </c>
      <c r="D10549">
        <v>0.99971646070480347</v>
      </c>
      <c r="E10549" t="b">
        <v>1</v>
      </c>
      <c r="F10549" t="b">
        <f t="shared" si="424"/>
        <v>0</v>
      </c>
    </row>
    <row r="10550" spans="1:6" x14ac:dyDescent="0.45">
      <c r="A10550" t="s">
        <v>3605</v>
      </c>
      <c r="B10550" t="s">
        <v>5</v>
      </c>
      <c r="C10550" t="b">
        <v>1</v>
      </c>
      <c r="D10550">
        <v>0.99971646070480347</v>
      </c>
      <c r="E10550" t="b">
        <v>1</v>
      </c>
      <c r="F10550" t="b">
        <f t="shared" si="424"/>
        <v>0</v>
      </c>
    </row>
    <row r="10551" spans="1:6" x14ac:dyDescent="0.45">
      <c r="A10551" t="s">
        <v>3714</v>
      </c>
      <c r="B10551" t="s">
        <v>5</v>
      </c>
      <c r="C10551" t="b">
        <v>1</v>
      </c>
      <c r="D10551">
        <v>0.99971646070480347</v>
      </c>
      <c r="E10551" t="b">
        <v>0</v>
      </c>
      <c r="F10551" t="b">
        <f t="shared" si="424"/>
        <v>0</v>
      </c>
    </row>
    <row r="10552" spans="1:6" x14ac:dyDescent="0.45">
      <c r="A10552" t="s">
        <v>3733</v>
      </c>
      <c r="B10552" t="s">
        <v>5</v>
      </c>
      <c r="C10552" t="b">
        <v>1</v>
      </c>
      <c r="D10552">
        <v>0.99971646070480347</v>
      </c>
      <c r="E10552" t="b">
        <v>1</v>
      </c>
      <c r="F10552" t="b">
        <f t="shared" si="424"/>
        <v>0</v>
      </c>
    </row>
    <row r="10553" spans="1:6" x14ac:dyDescent="0.45">
      <c r="A10553" t="s">
        <v>3736</v>
      </c>
      <c r="B10553" t="s">
        <v>19</v>
      </c>
      <c r="C10553" t="b">
        <v>1</v>
      </c>
      <c r="D10553">
        <v>0.99971646070480347</v>
      </c>
      <c r="E10553" t="b">
        <v>1</v>
      </c>
      <c r="F10553" t="b">
        <f t="shared" si="424"/>
        <v>0</v>
      </c>
    </row>
    <row r="10554" spans="1:6" x14ac:dyDescent="0.45">
      <c r="A10554" t="s">
        <v>3793</v>
      </c>
      <c r="B10554" t="s">
        <v>5</v>
      </c>
      <c r="C10554" t="b">
        <v>1</v>
      </c>
      <c r="D10554">
        <v>0.99971646070480347</v>
      </c>
      <c r="E10554" t="b">
        <v>1</v>
      </c>
      <c r="F10554" t="b">
        <f t="shared" si="424"/>
        <v>0</v>
      </c>
    </row>
    <row r="10555" spans="1:6" x14ac:dyDescent="0.45">
      <c r="A10555" t="s">
        <v>3841</v>
      </c>
      <c r="B10555" t="s">
        <v>5</v>
      </c>
      <c r="C10555" t="b">
        <v>1</v>
      </c>
      <c r="D10555">
        <v>0.99971646070480347</v>
      </c>
      <c r="E10555" t="b">
        <v>0</v>
      </c>
      <c r="F10555" t="b">
        <f t="shared" si="424"/>
        <v>0</v>
      </c>
    </row>
    <row r="10556" spans="1:6" x14ac:dyDescent="0.45">
      <c r="A10556" t="s">
        <v>3849</v>
      </c>
      <c r="B10556" t="s">
        <v>5</v>
      </c>
      <c r="C10556" t="b">
        <v>1</v>
      </c>
      <c r="D10556">
        <v>0.99971646070480347</v>
      </c>
      <c r="E10556" t="b">
        <v>1</v>
      </c>
      <c r="F10556" t="b">
        <f t="shared" si="424"/>
        <v>0</v>
      </c>
    </row>
    <row r="10557" spans="1:6" x14ac:dyDescent="0.45">
      <c r="A10557" t="s">
        <v>3940</v>
      </c>
      <c r="B10557" t="s">
        <v>5</v>
      </c>
      <c r="C10557" t="b">
        <v>1</v>
      </c>
      <c r="D10557">
        <v>0.99971646070480347</v>
      </c>
      <c r="E10557" t="b">
        <v>1</v>
      </c>
      <c r="F10557" t="b">
        <f t="shared" si="424"/>
        <v>0</v>
      </c>
    </row>
    <row r="10558" spans="1:6" x14ac:dyDescent="0.45">
      <c r="A10558" t="s">
        <v>4019</v>
      </c>
      <c r="B10558" t="s">
        <v>5</v>
      </c>
      <c r="C10558" t="b">
        <v>1</v>
      </c>
      <c r="D10558">
        <v>0.99971646070480347</v>
      </c>
      <c r="E10558" t="b">
        <v>1</v>
      </c>
      <c r="F10558" t="b">
        <f t="shared" si="424"/>
        <v>0</v>
      </c>
    </row>
    <row r="10559" spans="1:6" x14ac:dyDescent="0.45">
      <c r="A10559" t="s">
        <v>4067</v>
      </c>
      <c r="B10559" t="s">
        <v>5</v>
      </c>
      <c r="C10559" t="b">
        <v>1</v>
      </c>
      <c r="D10559">
        <v>0.99971646070480347</v>
      </c>
      <c r="E10559" t="b">
        <v>1</v>
      </c>
      <c r="F10559" t="b">
        <f t="shared" si="424"/>
        <v>0</v>
      </c>
    </row>
    <row r="10560" spans="1:6" x14ac:dyDescent="0.45">
      <c r="A10560" t="s">
        <v>4182</v>
      </c>
      <c r="B10560" t="s">
        <v>5</v>
      </c>
      <c r="C10560" t="b">
        <v>1</v>
      </c>
      <c r="D10560">
        <v>0.99971646070480347</v>
      </c>
      <c r="E10560" t="b">
        <v>1</v>
      </c>
      <c r="F10560" t="b">
        <f t="shared" si="424"/>
        <v>0</v>
      </c>
    </row>
    <row r="10561" spans="1:6" x14ac:dyDescent="0.45">
      <c r="A10561" t="s">
        <v>4192</v>
      </c>
      <c r="B10561" t="s">
        <v>5</v>
      </c>
      <c r="C10561" t="b">
        <v>1</v>
      </c>
      <c r="D10561">
        <v>0.99971646070480347</v>
      </c>
      <c r="E10561" t="b">
        <v>1</v>
      </c>
      <c r="F10561" t="b">
        <f t="shared" si="424"/>
        <v>0</v>
      </c>
    </row>
    <row r="10562" spans="1:6" x14ac:dyDescent="0.45">
      <c r="A10562" t="s">
        <v>4319</v>
      </c>
      <c r="B10562" t="s">
        <v>5</v>
      </c>
      <c r="C10562" t="b">
        <v>1</v>
      </c>
      <c r="D10562">
        <v>0.99971646070480347</v>
      </c>
      <c r="E10562" t="b">
        <v>1</v>
      </c>
      <c r="F10562" t="b">
        <f t="shared" si="424"/>
        <v>0</v>
      </c>
    </row>
    <row r="10563" spans="1:6" x14ac:dyDescent="0.45">
      <c r="A10563" t="s">
        <v>4340</v>
      </c>
      <c r="B10563" t="s">
        <v>5</v>
      </c>
      <c r="C10563" t="b">
        <v>1</v>
      </c>
      <c r="D10563">
        <v>0.99971646070480347</v>
      </c>
      <c r="E10563" t="b">
        <v>0</v>
      </c>
      <c r="F10563" t="b">
        <f t="shared" ref="F10563:F10625" si="425">ISNUMBER(SEARCH("système d'information", A10563))</f>
        <v>0</v>
      </c>
    </row>
    <row r="10564" spans="1:6" x14ac:dyDescent="0.45">
      <c r="A10564" t="s">
        <v>4352</v>
      </c>
      <c r="B10564" t="s">
        <v>5</v>
      </c>
      <c r="C10564" t="b">
        <v>1</v>
      </c>
      <c r="D10564">
        <v>0.99971646070480347</v>
      </c>
      <c r="E10564" t="b">
        <v>1</v>
      </c>
      <c r="F10564" t="b">
        <f t="shared" si="425"/>
        <v>0</v>
      </c>
    </row>
    <row r="10565" spans="1:6" x14ac:dyDescent="0.45">
      <c r="A10565" t="s">
        <v>4354</v>
      </c>
      <c r="B10565" t="s">
        <v>5</v>
      </c>
      <c r="C10565" t="b">
        <v>1</v>
      </c>
      <c r="D10565">
        <v>0.99971646070480347</v>
      </c>
      <c r="E10565" t="b">
        <v>1</v>
      </c>
      <c r="F10565" t="b">
        <f t="shared" si="425"/>
        <v>0</v>
      </c>
    </row>
    <row r="10566" spans="1:6" x14ac:dyDescent="0.45">
      <c r="A10566" t="s">
        <v>4369</v>
      </c>
      <c r="B10566" t="s">
        <v>5</v>
      </c>
      <c r="C10566" t="b">
        <v>1</v>
      </c>
      <c r="D10566">
        <v>0.99971646070480347</v>
      </c>
      <c r="E10566" t="b">
        <v>1</v>
      </c>
      <c r="F10566" t="b">
        <f t="shared" si="425"/>
        <v>0</v>
      </c>
    </row>
    <row r="10567" spans="1:6" x14ac:dyDescent="0.45">
      <c r="A10567" t="s">
        <v>4392</v>
      </c>
      <c r="B10567" t="s">
        <v>5</v>
      </c>
      <c r="C10567" t="b">
        <v>1</v>
      </c>
      <c r="D10567">
        <v>0.99971646070480347</v>
      </c>
      <c r="E10567" t="b">
        <v>1</v>
      </c>
      <c r="F10567" t="b">
        <f t="shared" si="425"/>
        <v>0</v>
      </c>
    </row>
    <row r="10568" spans="1:6" x14ac:dyDescent="0.45">
      <c r="A10568" t="s">
        <v>4396</v>
      </c>
      <c r="B10568" t="s">
        <v>19</v>
      </c>
      <c r="C10568" t="b">
        <v>1</v>
      </c>
      <c r="D10568">
        <v>0.99971646070480347</v>
      </c>
      <c r="E10568" t="b">
        <v>1</v>
      </c>
      <c r="F10568" t="b">
        <f t="shared" si="425"/>
        <v>0</v>
      </c>
    </row>
    <row r="10569" spans="1:6" x14ac:dyDescent="0.45">
      <c r="A10569" t="s">
        <v>4407</v>
      </c>
      <c r="B10569" t="s">
        <v>5</v>
      </c>
      <c r="C10569" t="b">
        <v>1</v>
      </c>
      <c r="D10569">
        <v>0.99971646070480347</v>
      </c>
      <c r="E10569" t="b">
        <v>1</v>
      </c>
      <c r="F10569" t="b">
        <f t="shared" si="425"/>
        <v>0</v>
      </c>
    </row>
    <row r="10570" spans="1:6" x14ac:dyDescent="0.45">
      <c r="A10570" t="s">
        <v>4410</v>
      </c>
      <c r="B10570" t="s">
        <v>5</v>
      </c>
      <c r="C10570" t="b">
        <v>1</v>
      </c>
      <c r="D10570">
        <v>0.99971646070480347</v>
      </c>
      <c r="E10570" t="b">
        <v>0</v>
      </c>
      <c r="F10570" t="b">
        <f t="shared" si="425"/>
        <v>0</v>
      </c>
    </row>
    <row r="10571" spans="1:6" x14ac:dyDescent="0.45">
      <c r="A10571" t="s">
        <v>4425</v>
      </c>
      <c r="B10571" t="s">
        <v>5</v>
      </c>
      <c r="C10571" t="b">
        <v>1</v>
      </c>
      <c r="D10571">
        <v>0.99971646070480347</v>
      </c>
      <c r="E10571" t="b">
        <v>1</v>
      </c>
      <c r="F10571" t="b">
        <f t="shared" si="425"/>
        <v>0</v>
      </c>
    </row>
    <row r="10572" spans="1:6" x14ac:dyDescent="0.45">
      <c r="A10572" t="s">
        <v>4670</v>
      </c>
      <c r="B10572" t="s">
        <v>5</v>
      </c>
      <c r="C10572" t="b">
        <v>1</v>
      </c>
      <c r="D10572">
        <v>0.99971646070480347</v>
      </c>
      <c r="E10572" t="b">
        <v>1</v>
      </c>
      <c r="F10572" t="b">
        <f t="shared" si="425"/>
        <v>0</v>
      </c>
    </row>
    <row r="10573" spans="1:6" x14ac:dyDescent="0.45">
      <c r="A10573" t="s">
        <v>4674</v>
      </c>
      <c r="B10573" t="s">
        <v>5</v>
      </c>
      <c r="C10573" t="b">
        <v>1</v>
      </c>
      <c r="D10573">
        <v>0.99971646070480347</v>
      </c>
      <c r="E10573" t="b">
        <v>0</v>
      </c>
      <c r="F10573" t="b">
        <f t="shared" si="425"/>
        <v>0</v>
      </c>
    </row>
    <row r="10574" spans="1:6" x14ac:dyDescent="0.45">
      <c r="A10574" t="s">
        <v>4678</v>
      </c>
      <c r="B10574" t="s">
        <v>5</v>
      </c>
      <c r="C10574" t="b">
        <v>1</v>
      </c>
      <c r="D10574">
        <v>0.99971646070480347</v>
      </c>
      <c r="E10574" t="b">
        <v>1</v>
      </c>
      <c r="F10574" t="b">
        <f t="shared" si="425"/>
        <v>0</v>
      </c>
    </row>
    <row r="10575" spans="1:6" x14ac:dyDescent="0.45">
      <c r="A10575" t="s">
        <v>4692</v>
      </c>
      <c r="B10575" t="s">
        <v>5</v>
      </c>
      <c r="C10575" t="b">
        <v>1</v>
      </c>
      <c r="D10575">
        <v>0.99971646070480347</v>
      </c>
      <c r="E10575" t="b">
        <v>1</v>
      </c>
      <c r="F10575" t="b">
        <f t="shared" si="425"/>
        <v>0</v>
      </c>
    </row>
    <row r="10576" spans="1:6" x14ac:dyDescent="0.45">
      <c r="A10576" t="s">
        <v>4700</v>
      </c>
      <c r="B10576" t="s">
        <v>5</v>
      </c>
      <c r="C10576" t="b">
        <v>1</v>
      </c>
      <c r="D10576">
        <v>0.99971646070480347</v>
      </c>
      <c r="E10576" t="b">
        <v>0</v>
      </c>
      <c r="F10576" t="b">
        <f t="shared" si="425"/>
        <v>0</v>
      </c>
    </row>
    <row r="10577" spans="1:6" x14ac:dyDescent="0.45">
      <c r="A10577" t="s">
        <v>4777</v>
      </c>
      <c r="B10577" t="s">
        <v>5</v>
      </c>
      <c r="C10577" t="b">
        <v>1</v>
      </c>
      <c r="D10577">
        <v>0.99971646070480347</v>
      </c>
      <c r="E10577" t="b">
        <v>1</v>
      </c>
      <c r="F10577" t="b">
        <f t="shared" si="425"/>
        <v>0</v>
      </c>
    </row>
    <row r="10578" spans="1:6" x14ac:dyDescent="0.45">
      <c r="A10578" t="s">
        <v>4901</v>
      </c>
      <c r="B10578" t="s">
        <v>5</v>
      </c>
      <c r="C10578" t="b">
        <v>1</v>
      </c>
      <c r="D10578">
        <v>0.99971646070480347</v>
      </c>
      <c r="E10578" t="b">
        <v>1</v>
      </c>
      <c r="F10578" t="b">
        <f t="shared" si="425"/>
        <v>0</v>
      </c>
    </row>
    <row r="10579" spans="1:6" x14ac:dyDescent="0.45">
      <c r="A10579" t="s">
        <v>5045</v>
      </c>
      <c r="B10579" t="s">
        <v>5</v>
      </c>
      <c r="C10579" t="b">
        <v>1</v>
      </c>
      <c r="D10579">
        <v>0.99971646070480347</v>
      </c>
      <c r="E10579" t="b">
        <v>1</v>
      </c>
      <c r="F10579" t="b">
        <f t="shared" si="425"/>
        <v>0</v>
      </c>
    </row>
    <row r="10580" spans="1:6" x14ac:dyDescent="0.45">
      <c r="A10580" t="s">
        <v>5104</v>
      </c>
      <c r="B10580" t="s">
        <v>72</v>
      </c>
      <c r="C10580" t="b">
        <v>1</v>
      </c>
      <c r="D10580">
        <v>0.99971646070480347</v>
      </c>
      <c r="E10580" t="b">
        <v>1</v>
      </c>
      <c r="F10580" t="b">
        <f t="shared" si="425"/>
        <v>0</v>
      </c>
    </row>
    <row r="10581" spans="1:6" x14ac:dyDescent="0.45">
      <c r="A10581" t="s">
        <v>5146</v>
      </c>
      <c r="B10581" t="s">
        <v>5</v>
      </c>
      <c r="C10581" t="b">
        <v>1</v>
      </c>
      <c r="D10581">
        <v>0.99971646070480347</v>
      </c>
      <c r="E10581" t="b">
        <v>1</v>
      </c>
      <c r="F10581" t="b">
        <f t="shared" si="425"/>
        <v>0</v>
      </c>
    </row>
    <row r="10582" spans="1:6" x14ac:dyDescent="0.45">
      <c r="A10582" t="s">
        <v>5248</v>
      </c>
      <c r="B10582" t="s">
        <v>5</v>
      </c>
      <c r="C10582" t="b">
        <v>1</v>
      </c>
      <c r="D10582">
        <v>0.99971646070480347</v>
      </c>
      <c r="E10582" t="b">
        <v>1</v>
      </c>
      <c r="F10582" t="b">
        <f t="shared" si="425"/>
        <v>0</v>
      </c>
    </row>
    <row r="10583" spans="1:6" x14ac:dyDescent="0.45">
      <c r="A10583" t="s">
        <v>5273</v>
      </c>
      <c r="B10583" t="s">
        <v>5</v>
      </c>
      <c r="C10583" t="b">
        <v>1</v>
      </c>
      <c r="D10583">
        <v>0.99971646070480347</v>
      </c>
      <c r="E10583" t="b">
        <v>1</v>
      </c>
      <c r="F10583" t="b">
        <f t="shared" si="425"/>
        <v>0</v>
      </c>
    </row>
    <row r="10584" spans="1:6" x14ac:dyDescent="0.45">
      <c r="A10584" t="s">
        <v>5322</v>
      </c>
      <c r="B10584" t="s">
        <v>5</v>
      </c>
      <c r="C10584" t="b">
        <v>1</v>
      </c>
      <c r="D10584">
        <v>0.99971646070480347</v>
      </c>
      <c r="E10584" t="b">
        <v>1</v>
      </c>
      <c r="F10584" t="b">
        <f t="shared" si="425"/>
        <v>0</v>
      </c>
    </row>
    <row r="10585" spans="1:6" x14ac:dyDescent="0.45">
      <c r="A10585" t="s">
        <v>5335</v>
      </c>
      <c r="B10585" t="s">
        <v>5</v>
      </c>
      <c r="C10585" t="b">
        <v>1</v>
      </c>
      <c r="D10585">
        <v>0.99971646070480347</v>
      </c>
      <c r="E10585" t="b">
        <v>0</v>
      </c>
      <c r="F10585" t="b">
        <f t="shared" si="425"/>
        <v>0</v>
      </c>
    </row>
    <row r="10586" spans="1:6" x14ac:dyDescent="0.45">
      <c r="A10586" t="s">
        <v>5355</v>
      </c>
      <c r="B10586" t="s">
        <v>5</v>
      </c>
      <c r="C10586" t="b">
        <v>1</v>
      </c>
      <c r="D10586">
        <v>0.99971646070480347</v>
      </c>
      <c r="E10586" t="b">
        <v>1</v>
      </c>
      <c r="F10586" t="b">
        <f t="shared" si="425"/>
        <v>0</v>
      </c>
    </row>
    <row r="10587" spans="1:6" x14ac:dyDescent="0.45">
      <c r="A10587" t="s">
        <v>5422</v>
      </c>
      <c r="B10587" t="s">
        <v>5</v>
      </c>
      <c r="C10587" t="b">
        <v>1</v>
      </c>
      <c r="D10587">
        <v>0.99971646070480347</v>
      </c>
      <c r="E10587" t="b">
        <v>1</v>
      </c>
      <c r="F10587" t="b">
        <f t="shared" si="425"/>
        <v>0</v>
      </c>
    </row>
    <row r="10588" spans="1:6" x14ac:dyDescent="0.45">
      <c r="A10588" t="s">
        <v>5432</v>
      </c>
      <c r="B10588" t="s">
        <v>19</v>
      </c>
      <c r="C10588" t="b">
        <v>1</v>
      </c>
      <c r="D10588">
        <v>0.99971646070480347</v>
      </c>
      <c r="E10588" t="b">
        <v>1</v>
      </c>
      <c r="F10588" t="b">
        <f t="shared" si="425"/>
        <v>0</v>
      </c>
    </row>
    <row r="10589" spans="1:6" x14ac:dyDescent="0.45">
      <c r="A10589" t="s">
        <v>5438</v>
      </c>
      <c r="B10589" t="s">
        <v>5</v>
      </c>
      <c r="C10589" t="b">
        <v>1</v>
      </c>
      <c r="D10589">
        <v>0.99971646070480347</v>
      </c>
      <c r="E10589" t="b">
        <v>1</v>
      </c>
      <c r="F10589" t="b">
        <f t="shared" si="425"/>
        <v>0</v>
      </c>
    </row>
    <row r="10590" spans="1:6" x14ac:dyDescent="0.45">
      <c r="A10590" t="s">
        <v>5473</v>
      </c>
      <c r="B10590" t="s">
        <v>5</v>
      </c>
      <c r="C10590" t="b">
        <v>1</v>
      </c>
      <c r="D10590">
        <v>0.99971646070480347</v>
      </c>
      <c r="E10590" t="b">
        <v>0</v>
      </c>
      <c r="F10590" t="b">
        <f t="shared" si="425"/>
        <v>0</v>
      </c>
    </row>
    <row r="10591" spans="1:6" x14ac:dyDescent="0.45">
      <c r="A10591" t="s">
        <v>5513</v>
      </c>
      <c r="B10591" t="s">
        <v>5</v>
      </c>
      <c r="C10591" t="b">
        <v>1</v>
      </c>
      <c r="D10591">
        <v>0.99971646070480347</v>
      </c>
      <c r="E10591" t="b">
        <v>1</v>
      </c>
      <c r="F10591" t="b">
        <f t="shared" si="425"/>
        <v>0</v>
      </c>
    </row>
    <row r="10592" spans="1:6" x14ac:dyDescent="0.45">
      <c r="A10592" t="s">
        <v>5607</v>
      </c>
      <c r="B10592" t="s">
        <v>5</v>
      </c>
      <c r="C10592" t="b">
        <v>1</v>
      </c>
      <c r="D10592">
        <v>0.99971646070480347</v>
      </c>
      <c r="E10592" t="b">
        <v>1</v>
      </c>
      <c r="F10592" t="b">
        <f t="shared" si="425"/>
        <v>0</v>
      </c>
    </row>
    <row r="10593" spans="1:6" x14ac:dyDescent="0.45">
      <c r="A10593" t="s">
        <v>5644</v>
      </c>
      <c r="B10593" t="s">
        <v>72</v>
      </c>
      <c r="C10593" t="b">
        <v>1</v>
      </c>
      <c r="D10593">
        <v>0.99971646070480347</v>
      </c>
      <c r="E10593" t="b">
        <v>1</v>
      </c>
      <c r="F10593" t="b">
        <f t="shared" si="425"/>
        <v>0</v>
      </c>
    </row>
    <row r="10594" spans="1:6" x14ac:dyDescent="0.45">
      <c r="A10594" t="s">
        <v>5675</v>
      </c>
      <c r="B10594" t="s">
        <v>5</v>
      </c>
      <c r="C10594" t="b">
        <v>1</v>
      </c>
      <c r="D10594">
        <v>0.99971646070480347</v>
      </c>
      <c r="E10594" t="b">
        <v>1</v>
      </c>
      <c r="F10594" t="b">
        <f t="shared" si="425"/>
        <v>0</v>
      </c>
    </row>
    <row r="10595" spans="1:6" x14ac:dyDescent="0.45">
      <c r="A10595" t="s">
        <v>5774</v>
      </c>
      <c r="B10595" t="s">
        <v>5</v>
      </c>
      <c r="C10595" t="b">
        <v>1</v>
      </c>
      <c r="D10595">
        <v>0.99971646070480347</v>
      </c>
      <c r="E10595" t="b">
        <v>0</v>
      </c>
      <c r="F10595" t="b">
        <f t="shared" si="425"/>
        <v>0</v>
      </c>
    </row>
    <row r="10596" spans="1:6" x14ac:dyDescent="0.45">
      <c r="A10596" t="s">
        <v>5900</v>
      </c>
      <c r="B10596" t="s">
        <v>5</v>
      </c>
      <c r="C10596" t="b">
        <v>1</v>
      </c>
      <c r="D10596">
        <v>0.99971646070480347</v>
      </c>
      <c r="E10596" t="b">
        <v>1</v>
      </c>
      <c r="F10596" t="b">
        <f t="shared" si="425"/>
        <v>0</v>
      </c>
    </row>
    <row r="10597" spans="1:6" x14ac:dyDescent="0.45">
      <c r="A10597" t="s">
        <v>5964</v>
      </c>
      <c r="B10597" t="s">
        <v>5</v>
      </c>
      <c r="C10597" t="b">
        <v>1</v>
      </c>
      <c r="D10597">
        <v>0.99971646070480347</v>
      </c>
      <c r="E10597" t="b">
        <v>1</v>
      </c>
      <c r="F10597" t="b">
        <f t="shared" si="425"/>
        <v>0</v>
      </c>
    </row>
    <row r="10598" spans="1:6" x14ac:dyDescent="0.45">
      <c r="A10598" t="s">
        <v>5984</v>
      </c>
      <c r="B10598" t="s">
        <v>5</v>
      </c>
      <c r="C10598" t="b">
        <v>1</v>
      </c>
      <c r="D10598">
        <v>0.99971646070480347</v>
      </c>
      <c r="E10598" t="b">
        <v>1</v>
      </c>
      <c r="F10598" t="b">
        <f t="shared" si="425"/>
        <v>0</v>
      </c>
    </row>
    <row r="10599" spans="1:6" x14ac:dyDescent="0.45">
      <c r="A10599" t="s">
        <v>6017</v>
      </c>
      <c r="B10599" t="s">
        <v>5</v>
      </c>
      <c r="C10599" t="b">
        <v>1</v>
      </c>
      <c r="D10599">
        <v>0.99971646070480347</v>
      </c>
      <c r="E10599" t="b">
        <v>1</v>
      </c>
      <c r="F10599" t="b">
        <f t="shared" si="425"/>
        <v>0</v>
      </c>
    </row>
    <row r="10600" spans="1:6" x14ac:dyDescent="0.45">
      <c r="A10600" t="s">
        <v>6019</v>
      </c>
      <c r="B10600" t="s">
        <v>5</v>
      </c>
      <c r="C10600" t="b">
        <v>1</v>
      </c>
      <c r="D10600">
        <v>0.99971646070480347</v>
      </c>
      <c r="E10600" t="b">
        <v>0</v>
      </c>
      <c r="F10600" t="b">
        <f t="shared" si="425"/>
        <v>0</v>
      </c>
    </row>
    <row r="10601" spans="1:6" x14ac:dyDescent="0.45">
      <c r="A10601" t="s">
        <v>6032</v>
      </c>
      <c r="B10601" t="s">
        <v>19</v>
      </c>
      <c r="C10601" t="b">
        <v>1</v>
      </c>
      <c r="D10601">
        <v>0.99971646070480347</v>
      </c>
      <c r="E10601" t="b">
        <v>1</v>
      </c>
      <c r="F10601" t="b">
        <f>ISNUMBER(SEARCH("système d'information", A10601))</f>
        <v>0</v>
      </c>
    </row>
    <row r="10602" spans="1:6" x14ac:dyDescent="0.45">
      <c r="A10602" t="s">
        <v>6149</v>
      </c>
      <c r="B10602" t="s">
        <v>5</v>
      </c>
      <c r="C10602" t="b">
        <v>1</v>
      </c>
      <c r="D10602">
        <v>0.99971646070480347</v>
      </c>
      <c r="E10602" t="b">
        <v>0</v>
      </c>
      <c r="F10602" t="b">
        <f t="shared" si="425"/>
        <v>0</v>
      </c>
    </row>
    <row r="10603" spans="1:6" x14ac:dyDescent="0.45">
      <c r="A10603" t="s">
        <v>6156</v>
      </c>
      <c r="B10603" t="s">
        <v>5</v>
      </c>
      <c r="C10603" t="b">
        <v>1</v>
      </c>
      <c r="D10603">
        <v>0.99971646070480347</v>
      </c>
      <c r="E10603" t="b">
        <v>1</v>
      </c>
      <c r="F10603" t="b">
        <f>ISNUMBER(SEARCH("système d'information", A10603))</f>
        <v>0</v>
      </c>
    </row>
    <row r="10604" spans="1:6" x14ac:dyDescent="0.45">
      <c r="A10604" t="s">
        <v>6220</v>
      </c>
      <c r="B10604" t="s">
        <v>5</v>
      </c>
      <c r="C10604" t="b">
        <v>1</v>
      </c>
      <c r="D10604">
        <v>0.99971646070480347</v>
      </c>
      <c r="E10604" t="b">
        <v>0</v>
      </c>
      <c r="F10604" t="b">
        <f t="shared" si="425"/>
        <v>0</v>
      </c>
    </row>
    <row r="10605" spans="1:6" x14ac:dyDescent="0.45">
      <c r="A10605" t="s">
        <v>6353</v>
      </c>
      <c r="B10605" t="s">
        <v>5</v>
      </c>
      <c r="C10605" t="b">
        <v>1</v>
      </c>
      <c r="D10605">
        <v>0.99971646070480347</v>
      </c>
      <c r="E10605" t="b">
        <v>1</v>
      </c>
      <c r="F10605" t="b">
        <f t="shared" si="425"/>
        <v>0</v>
      </c>
    </row>
    <row r="10606" spans="1:6" x14ac:dyDescent="0.45">
      <c r="A10606" t="s">
        <v>6423</v>
      </c>
      <c r="B10606" t="s">
        <v>5</v>
      </c>
      <c r="C10606" t="b">
        <v>1</v>
      </c>
      <c r="D10606">
        <v>0.99971646070480347</v>
      </c>
      <c r="E10606" t="b">
        <v>1</v>
      </c>
      <c r="F10606" t="b">
        <f t="shared" si="425"/>
        <v>0</v>
      </c>
    </row>
    <row r="10607" spans="1:6" x14ac:dyDescent="0.45">
      <c r="A10607" t="s">
        <v>6440</v>
      </c>
      <c r="B10607" t="s">
        <v>5</v>
      </c>
      <c r="C10607" t="b">
        <v>1</v>
      </c>
      <c r="D10607">
        <v>0.99971646070480347</v>
      </c>
      <c r="E10607" t="b">
        <v>1</v>
      </c>
      <c r="F10607" t="b">
        <f t="shared" si="425"/>
        <v>0</v>
      </c>
    </row>
    <row r="10608" spans="1:6" x14ac:dyDescent="0.45">
      <c r="A10608" t="s">
        <v>6447</v>
      </c>
      <c r="B10608" t="s">
        <v>5</v>
      </c>
      <c r="C10608" t="b">
        <v>1</v>
      </c>
      <c r="D10608">
        <v>0.99971646070480347</v>
      </c>
      <c r="E10608" t="b">
        <v>1</v>
      </c>
      <c r="F10608" t="b">
        <f t="shared" si="425"/>
        <v>0</v>
      </c>
    </row>
    <row r="10609" spans="1:6" x14ac:dyDescent="0.45">
      <c r="A10609" t="s">
        <v>6479</v>
      </c>
      <c r="B10609" t="s">
        <v>5</v>
      </c>
      <c r="C10609" t="b">
        <v>1</v>
      </c>
      <c r="D10609">
        <v>0.99971646070480347</v>
      </c>
      <c r="E10609" t="b">
        <v>1</v>
      </c>
      <c r="F10609" t="b">
        <f t="shared" si="425"/>
        <v>0</v>
      </c>
    </row>
    <row r="10610" spans="1:6" x14ac:dyDescent="0.45">
      <c r="A10610" t="s">
        <v>6488</v>
      </c>
      <c r="B10610" t="s">
        <v>5</v>
      </c>
      <c r="C10610" t="b">
        <v>1</v>
      </c>
      <c r="D10610">
        <v>0.99971646070480347</v>
      </c>
      <c r="E10610" t="b">
        <v>0</v>
      </c>
      <c r="F10610" t="b">
        <f t="shared" si="425"/>
        <v>0</v>
      </c>
    </row>
    <row r="10611" spans="1:6" x14ac:dyDescent="0.45">
      <c r="A10611" t="s">
        <v>6737</v>
      </c>
      <c r="B10611" t="s">
        <v>5</v>
      </c>
      <c r="C10611" t="b">
        <v>1</v>
      </c>
      <c r="D10611">
        <v>0.99971646070480347</v>
      </c>
      <c r="E10611" t="b">
        <v>0</v>
      </c>
      <c r="F10611" t="b">
        <f t="shared" si="425"/>
        <v>0</v>
      </c>
    </row>
    <row r="10612" spans="1:6" x14ac:dyDescent="0.45">
      <c r="A10612" t="s">
        <v>6927</v>
      </c>
      <c r="B10612" t="s">
        <v>19</v>
      </c>
      <c r="C10612" t="b">
        <v>1</v>
      </c>
      <c r="D10612">
        <v>0.99971646070480347</v>
      </c>
      <c r="E10612" t="b">
        <v>1</v>
      </c>
      <c r="F10612" t="b">
        <f t="shared" si="425"/>
        <v>0</v>
      </c>
    </row>
    <row r="10613" spans="1:6" x14ac:dyDescent="0.45">
      <c r="A10613" t="s">
        <v>6990</v>
      </c>
      <c r="B10613" t="s">
        <v>5</v>
      </c>
      <c r="C10613" t="b">
        <v>1</v>
      </c>
      <c r="D10613">
        <v>0.99971646070480347</v>
      </c>
      <c r="E10613" t="b">
        <v>1</v>
      </c>
      <c r="F10613" t="b">
        <f t="shared" si="425"/>
        <v>0</v>
      </c>
    </row>
    <row r="10614" spans="1:6" x14ac:dyDescent="0.45">
      <c r="A10614" t="s">
        <v>7063</v>
      </c>
      <c r="B10614" t="s">
        <v>5</v>
      </c>
      <c r="C10614" t="b">
        <v>1</v>
      </c>
      <c r="D10614">
        <v>0.99971646070480347</v>
      </c>
      <c r="E10614" t="b">
        <v>1</v>
      </c>
      <c r="F10614" t="b">
        <f t="shared" si="425"/>
        <v>0</v>
      </c>
    </row>
    <row r="10615" spans="1:6" x14ac:dyDescent="0.45">
      <c r="A10615" t="s">
        <v>7236</v>
      </c>
      <c r="B10615" t="s">
        <v>72</v>
      </c>
      <c r="C10615" t="b">
        <v>1</v>
      </c>
      <c r="D10615">
        <v>0.99971646070480347</v>
      </c>
      <c r="E10615" t="b">
        <v>1</v>
      </c>
      <c r="F10615" t="b">
        <f t="shared" si="425"/>
        <v>0</v>
      </c>
    </row>
    <row r="10616" spans="1:6" x14ac:dyDescent="0.45">
      <c r="A10616" t="s">
        <v>7246</v>
      </c>
      <c r="B10616" t="s">
        <v>5</v>
      </c>
      <c r="C10616" t="b">
        <v>1</v>
      </c>
      <c r="D10616">
        <v>0.99971646070480347</v>
      </c>
      <c r="E10616" t="b">
        <v>1</v>
      </c>
      <c r="F10616" t="b">
        <f t="shared" si="425"/>
        <v>0</v>
      </c>
    </row>
    <row r="10617" spans="1:6" x14ac:dyDescent="0.45">
      <c r="A10617" t="s">
        <v>7277</v>
      </c>
      <c r="B10617" t="s">
        <v>154</v>
      </c>
      <c r="C10617" t="b">
        <v>1</v>
      </c>
      <c r="D10617">
        <v>0.99971646070480347</v>
      </c>
      <c r="E10617" t="b">
        <v>1</v>
      </c>
      <c r="F10617" t="b">
        <f t="shared" si="425"/>
        <v>0</v>
      </c>
    </row>
    <row r="10618" spans="1:6" x14ac:dyDescent="0.45">
      <c r="A10618" t="s">
        <v>7301</v>
      </c>
      <c r="B10618" t="s">
        <v>19</v>
      </c>
      <c r="C10618" t="b">
        <v>1</v>
      </c>
      <c r="D10618">
        <v>0.99971646070480347</v>
      </c>
      <c r="E10618" t="b">
        <v>1</v>
      </c>
      <c r="F10618" t="b">
        <f t="shared" si="425"/>
        <v>0</v>
      </c>
    </row>
    <row r="10619" spans="1:6" x14ac:dyDescent="0.45">
      <c r="A10619" t="s">
        <v>7399</v>
      </c>
      <c r="B10619" t="s">
        <v>19</v>
      </c>
      <c r="C10619" t="b">
        <v>1</v>
      </c>
      <c r="D10619">
        <v>0.99971646070480347</v>
      </c>
      <c r="E10619" t="b">
        <v>1</v>
      </c>
      <c r="F10619" t="b">
        <f t="shared" si="425"/>
        <v>0</v>
      </c>
    </row>
    <row r="10620" spans="1:6" x14ac:dyDescent="0.45">
      <c r="A10620" t="s">
        <v>7436</v>
      </c>
      <c r="B10620" t="s">
        <v>5</v>
      </c>
      <c r="C10620" t="b">
        <v>1</v>
      </c>
      <c r="D10620">
        <v>0.99971646070480347</v>
      </c>
      <c r="E10620" t="b">
        <v>1</v>
      </c>
      <c r="F10620" t="b">
        <f t="shared" si="425"/>
        <v>0</v>
      </c>
    </row>
    <row r="10621" spans="1:6" x14ac:dyDescent="0.45">
      <c r="A10621" t="s">
        <v>7550</v>
      </c>
      <c r="B10621" t="s">
        <v>5</v>
      </c>
      <c r="C10621" t="b">
        <v>1</v>
      </c>
      <c r="D10621">
        <v>0.99971646070480347</v>
      </c>
      <c r="E10621" t="b">
        <v>1</v>
      </c>
      <c r="F10621" t="b">
        <f t="shared" si="425"/>
        <v>0</v>
      </c>
    </row>
    <row r="10622" spans="1:6" x14ac:dyDescent="0.45">
      <c r="A10622" t="s">
        <v>7574</v>
      </c>
      <c r="B10622" t="s">
        <v>5</v>
      </c>
      <c r="C10622" t="b">
        <v>1</v>
      </c>
      <c r="D10622">
        <v>0.99971646070480347</v>
      </c>
      <c r="E10622" t="b">
        <v>1</v>
      </c>
      <c r="F10622" t="b">
        <f t="shared" si="425"/>
        <v>0</v>
      </c>
    </row>
    <row r="10623" spans="1:6" x14ac:dyDescent="0.45">
      <c r="A10623" t="s">
        <v>7580</v>
      </c>
      <c r="B10623" t="s">
        <v>5</v>
      </c>
      <c r="C10623" t="b">
        <v>1</v>
      </c>
      <c r="D10623">
        <v>0.99971646070480347</v>
      </c>
      <c r="E10623" t="b">
        <v>1</v>
      </c>
      <c r="F10623" t="b">
        <f t="shared" si="425"/>
        <v>0</v>
      </c>
    </row>
    <row r="10624" spans="1:6" x14ac:dyDescent="0.45">
      <c r="A10624" t="s">
        <v>7650</v>
      </c>
      <c r="B10624" t="s">
        <v>5</v>
      </c>
      <c r="C10624" t="b">
        <v>1</v>
      </c>
      <c r="D10624">
        <v>0.99971646070480347</v>
      </c>
      <c r="E10624" t="b">
        <v>1</v>
      </c>
      <c r="F10624" t="b">
        <f t="shared" si="425"/>
        <v>0</v>
      </c>
    </row>
    <row r="10625" spans="1:6" x14ac:dyDescent="0.45">
      <c r="A10625" t="s">
        <v>7703</v>
      </c>
      <c r="B10625" t="s">
        <v>5</v>
      </c>
      <c r="C10625" t="b">
        <v>1</v>
      </c>
      <c r="D10625">
        <v>0.99971646070480347</v>
      </c>
      <c r="E10625" t="b">
        <v>0</v>
      </c>
      <c r="F10625" t="b">
        <f t="shared" si="425"/>
        <v>0</v>
      </c>
    </row>
    <row r="10626" spans="1:6" x14ac:dyDescent="0.45">
      <c r="A10626" t="s">
        <v>7931</v>
      </c>
      <c r="B10626" t="s">
        <v>5</v>
      </c>
      <c r="C10626" t="b">
        <v>1</v>
      </c>
      <c r="D10626">
        <v>0.99971646070480347</v>
      </c>
      <c r="E10626" t="b">
        <v>1</v>
      </c>
      <c r="F10626" t="b">
        <f>ISNUMBER(SEARCH("système d'information", A10626))</f>
        <v>0</v>
      </c>
    </row>
    <row r="10627" spans="1:6" x14ac:dyDescent="0.45">
      <c r="A10627" t="s">
        <v>7983</v>
      </c>
      <c r="B10627" t="s">
        <v>5</v>
      </c>
      <c r="C10627" t="b">
        <v>1</v>
      </c>
      <c r="D10627">
        <v>0.99971646070480347</v>
      </c>
      <c r="E10627" t="b">
        <v>0</v>
      </c>
      <c r="F10627" t="b">
        <f t="shared" ref="F10627:F10690" si="426">ISNUMBER(SEARCH("système d'information", A10627))</f>
        <v>0</v>
      </c>
    </row>
    <row r="10628" spans="1:6" x14ac:dyDescent="0.45">
      <c r="A10628" t="s">
        <v>8035</v>
      </c>
      <c r="B10628" t="s">
        <v>5</v>
      </c>
      <c r="C10628" t="b">
        <v>1</v>
      </c>
      <c r="D10628">
        <v>0.99971646070480347</v>
      </c>
      <c r="E10628" t="b">
        <v>1</v>
      </c>
      <c r="F10628" t="b">
        <f t="shared" si="426"/>
        <v>0</v>
      </c>
    </row>
    <row r="10629" spans="1:6" x14ac:dyDescent="0.45">
      <c r="A10629" t="s">
        <v>8076</v>
      </c>
      <c r="B10629" t="s">
        <v>72</v>
      </c>
      <c r="C10629" t="b">
        <v>1</v>
      </c>
      <c r="D10629">
        <v>0.99971646070480347</v>
      </c>
      <c r="E10629" t="b">
        <v>1</v>
      </c>
      <c r="F10629" t="b">
        <f t="shared" si="426"/>
        <v>0</v>
      </c>
    </row>
    <row r="10630" spans="1:6" x14ac:dyDescent="0.45">
      <c r="A10630" t="s">
        <v>8203</v>
      </c>
      <c r="B10630" t="s">
        <v>5</v>
      </c>
      <c r="C10630" t="b">
        <v>1</v>
      </c>
      <c r="D10630">
        <v>0.99971646070480347</v>
      </c>
      <c r="E10630" t="b">
        <v>1</v>
      </c>
      <c r="F10630" t="b">
        <f t="shared" si="426"/>
        <v>0</v>
      </c>
    </row>
    <row r="10631" spans="1:6" x14ac:dyDescent="0.45">
      <c r="A10631" t="s">
        <v>8264</v>
      </c>
      <c r="B10631" t="s">
        <v>5</v>
      </c>
      <c r="C10631" t="b">
        <v>1</v>
      </c>
      <c r="D10631">
        <v>0.99971646070480347</v>
      </c>
      <c r="E10631" t="b">
        <v>1</v>
      </c>
      <c r="F10631" t="b">
        <f t="shared" si="426"/>
        <v>0</v>
      </c>
    </row>
    <row r="10632" spans="1:6" x14ac:dyDescent="0.45">
      <c r="A10632" t="s">
        <v>8357</v>
      </c>
      <c r="B10632" t="s">
        <v>5</v>
      </c>
      <c r="C10632" t="b">
        <v>1</v>
      </c>
      <c r="D10632">
        <v>0.99971646070480347</v>
      </c>
      <c r="E10632" t="b">
        <v>1</v>
      </c>
      <c r="F10632" t="b">
        <f t="shared" si="426"/>
        <v>0</v>
      </c>
    </row>
    <row r="10633" spans="1:6" x14ac:dyDescent="0.45">
      <c r="A10633" t="s">
        <v>8386</v>
      </c>
      <c r="B10633" t="s">
        <v>5</v>
      </c>
      <c r="C10633" t="b">
        <v>1</v>
      </c>
      <c r="D10633">
        <v>0.99971646070480347</v>
      </c>
      <c r="E10633" t="b">
        <v>1</v>
      </c>
      <c r="F10633" t="b">
        <f t="shared" si="426"/>
        <v>0</v>
      </c>
    </row>
    <row r="10634" spans="1:6" x14ac:dyDescent="0.45">
      <c r="A10634" t="s">
        <v>8517</v>
      </c>
      <c r="B10634" t="s">
        <v>5</v>
      </c>
      <c r="C10634" t="b">
        <v>1</v>
      </c>
      <c r="D10634">
        <v>0.99971646070480347</v>
      </c>
      <c r="E10634" t="b">
        <v>1</v>
      </c>
      <c r="F10634" t="b">
        <f t="shared" si="426"/>
        <v>0</v>
      </c>
    </row>
    <row r="10635" spans="1:6" x14ac:dyDescent="0.45">
      <c r="A10635" t="s">
        <v>8568</v>
      </c>
      <c r="B10635" t="s">
        <v>5</v>
      </c>
      <c r="C10635" t="b">
        <v>1</v>
      </c>
      <c r="D10635">
        <v>0.99971646070480347</v>
      </c>
      <c r="E10635" t="b">
        <v>1</v>
      </c>
      <c r="F10635" t="b">
        <f t="shared" si="426"/>
        <v>0</v>
      </c>
    </row>
    <row r="10636" spans="1:6" x14ac:dyDescent="0.45">
      <c r="A10636" t="s">
        <v>8601</v>
      </c>
      <c r="B10636" t="s">
        <v>5</v>
      </c>
      <c r="C10636" t="b">
        <v>1</v>
      </c>
      <c r="D10636">
        <v>0.99971646070480347</v>
      </c>
      <c r="E10636" t="b">
        <v>1</v>
      </c>
      <c r="F10636" t="b">
        <f t="shared" si="426"/>
        <v>0</v>
      </c>
    </row>
    <row r="10637" spans="1:6" x14ac:dyDescent="0.45">
      <c r="A10637" t="s">
        <v>8696</v>
      </c>
      <c r="B10637" t="s">
        <v>5</v>
      </c>
      <c r="C10637" t="b">
        <v>1</v>
      </c>
      <c r="D10637">
        <v>0.99971646070480347</v>
      </c>
      <c r="E10637" t="b">
        <v>1</v>
      </c>
      <c r="F10637" t="b">
        <f t="shared" si="426"/>
        <v>0</v>
      </c>
    </row>
    <row r="10638" spans="1:6" x14ac:dyDescent="0.45">
      <c r="A10638" t="s">
        <v>8754</v>
      </c>
      <c r="B10638" t="s">
        <v>5</v>
      </c>
      <c r="C10638" t="b">
        <v>1</v>
      </c>
      <c r="D10638">
        <v>0.99971646070480347</v>
      </c>
      <c r="E10638" t="b">
        <v>0</v>
      </c>
      <c r="F10638" t="b">
        <f t="shared" si="426"/>
        <v>0</v>
      </c>
    </row>
    <row r="10639" spans="1:6" x14ac:dyDescent="0.45">
      <c r="A10639" t="s">
        <v>8941</v>
      </c>
      <c r="B10639" t="s">
        <v>5</v>
      </c>
      <c r="C10639" t="b">
        <v>1</v>
      </c>
      <c r="D10639">
        <v>0.99971646070480347</v>
      </c>
      <c r="E10639" t="b">
        <v>1</v>
      </c>
      <c r="F10639" t="b">
        <f t="shared" si="426"/>
        <v>0</v>
      </c>
    </row>
    <row r="10640" spans="1:6" x14ac:dyDescent="0.45">
      <c r="A10640" t="s">
        <v>8989</v>
      </c>
      <c r="B10640" t="s">
        <v>5</v>
      </c>
      <c r="C10640" t="b">
        <v>1</v>
      </c>
      <c r="D10640">
        <v>0.99971646070480347</v>
      </c>
      <c r="E10640" t="b">
        <v>1</v>
      </c>
      <c r="F10640" t="b">
        <f t="shared" si="426"/>
        <v>0</v>
      </c>
    </row>
    <row r="10641" spans="1:6" x14ac:dyDescent="0.45">
      <c r="A10641" t="s">
        <v>9046</v>
      </c>
      <c r="B10641" t="s">
        <v>5</v>
      </c>
      <c r="C10641" t="b">
        <v>1</v>
      </c>
      <c r="D10641">
        <v>0.99971646070480347</v>
      </c>
      <c r="E10641" t="b">
        <v>0</v>
      </c>
      <c r="F10641" t="b">
        <f t="shared" si="426"/>
        <v>0</v>
      </c>
    </row>
    <row r="10642" spans="1:6" x14ac:dyDescent="0.45">
      <c r="A10642" t="s">
        <v>9065</v>
      </c>
      <c r="B10642" t="s">
        <v>19</v>
      </c>
      <c r="C10642" t="b">
        <v>1</v>
      </c>
      <c r="D10642">
        <v>0.99971646070480347</v>
      </c>
      <c r="E10642" t="b">
        <v>1</v>
      </c>
      <c r="F10642" t="b">
        <f t="shared" si="426"/>
        <v>0</v>
      </c>
    </row>
    <row r="10643" spans="1:6" x14ac:dyDescent="0.45">
      <c r="A10643" t="s">
        <v>9130</v>
      </c>
      <c r="B10643" t="s">
        <v>5</v>
      </c>
      <c r="C10643" t="b">
        <v>1</v>
      </c>
      <c r="D10643">
        <v>0.99971646070480347</v>
      </c>
      <c r="E10643" t="b">
        <v>1</v>
      </c>
      <c r="F10643" t="b">
        <f t="shared" si="426"/>
        <v>0</v>
      </c>
    </row>
    <row r="10644" spans="1:6" x14ac:dyDescent="0.45">
      <c r="A10644" t="s">
        <v>9187</v>
      </c>
      <c r="B10644" t="s">
        <v>5</v>
      </c>
      <c r="C10644" t="b">
        <v>1</v>
      </c>
      <c r="D10644">
        <v>0.99971646070480347</v>
      </c>
      <c r="E10644" t="b">
        <v>1</v>
      </c>
      <c r="F10644" t="b">
        <f t="shared" si="426"/>
        <v>0</v>
      </c>
    </row>
    <row r="10645" spans="1:6" x14ac:dyDescent="0.45">
      <c r="A10645" t="s">
        <v>9252</v>
      </c>
      <c r="B10645" t="s">
        <v>5</v>
      </c>
      <c r="C10645" t="b">
        <v>1</v>
      </c>
      <c r="D10645">
        <v>0.99971646070480347</v>
      </c>
      <c r="E10645" t="b">
        <v>0</v>
      </c>
      <c r="F10645" t="b">
        <f t="shared" si="426"/>
        <v>0</v>
      </c>
    </row>
    <row r="10646" spans="1:6" x14ac:dyDescent="0.45">
      <c r="A10646" t="s">
        <v>9491</v>
      </c>
      <c r="B10646" t="s">
        <v>5</v>
      </c>
      <c r="C10646" t="b">
        <v>1</v>
      </c>
      <c r="D10646">
        <v>0.99971646070480347</v>
      </c>
      <c r="E10646" t="b">
        <v>1</v>
      </c>
      <c r="F10646" t="b">
        <f t="shared" si="426"/>
        <v>0</v>
      </c>
    </row>
    <row r="10647" spans="1:6" x14ac:dyDescent="0.45">
      <c r="A10647" t="s">
        <v>9537</v>
      </c>
      <c r="B10647" t="s">
        <v>5</v>
      </c>
      <c r="C10647" t="b">
        <v>1</v>
      </c>
      <c r="D10647">
        <v>0.99971646070480347</v>
      </c>
      <c r="E10647" t="b">
        <v>1</v>
      </c>
      <c r="F10647" t="b">
        <f t="shared" si="426"/>
        <v>0</v>
      </c>
    </row>
    <row r="10648" spans="1:6" x14ac:dyDescent="0.45">
      <c r="A10648" t="s">
        <v>9602</v>
      </c>
      <c r="B10648" t="s">
        <v>5</v>
      </c>
      <c r="C10648" t="b">
        <v>1</v>
      </c>
      <c r="D10648">
        <v>0.99971646070480347</v>
      </c>
      <c r="E10648" t="b">
        <v>1</v>
      </c>
      <c r="F10648" t="b">
        <f t="shared" si="426"/>
        <v>0</v>
      </c>
    </row>
    <row r="10649" spans="1:6" x14ac:dyDescent="0.45">
      <c r="A10649" t="s">
        <v>9606</v>
      </c>
      <c r="B10649" t="s">
        <v>5</v>
      </c>
      <c r="C10649" t="b">
        <v>1</v>
      </c>
      <c r="D10649">
        <v>0.99971646070480347</v>
      </c>
      <c r="E10649" t="b">
        <v>0</v>
      </c>
      <c r="F10649" t="b">
        <f t="shared" si="426"/>
        <v>0</v>
      </c>
    </row>
    <row r="10650" spans="1:6" x14ac:dyDescent="0.45">
      <c r="A10650" t="s">
        <v>9648</v>
      </c>
      <c r="B10650" t="s">
        <v>5</v>
      </c>
      <c r="C10650" t="b">
        <v>1</v>
      </c>
      <c r="D10650">
        <v>0.99971646070480347</v>
      </c>
      <c r="E10650" t="b">
        <v>1</v>
      </c>
      <c r="F10650" t="b">
        <f t="shared" si="426"/>
        <v>0</v>
      </c>
    </row>
    <row r="10651" spans="1:6" x14ac:dyDescent="0.45">
      <c r="A10651" t="s">
        <v>9695</v>
      </c>
      <c r="B10651" t="s">
        <v>5</v>
      </c>
      <c r="C10651" t="b">
        <v>1</v>
      </c>
      <c r="D10651">
        <v>0.99971646070480347</v>
      </c>
      <c r="E10651" t="b">
        <v>1</v>
      </c>
      <c r="F10651" t="b">
        <f t="shared" si="426"/>
        <v>0</v>
      </c>
    </row>
    <row r="10652" spans="1:6" x14ac:dyDescent="0.45">
      <c r="A10652" t="s">
        <v>9822</v>
      </c>
      <c r="B10652" t="s">
        <v>5</v>
      </c>
      <c r="C10652" t="b">
        <v>1</v>
      </c>
      <c r="D10652">
        <v>0.99971646070480347</v>
      </c>
      <c r="E10652" t="b">
        <v>1</v>
      </c>
      <c r="F10652" t="b">
        <f t="shared" si="426"/>
        <v>0</v>
      </c>
    </row>
    <row r="10653" spans="1:6" x14ac:dyDescent="0.45">
      <c r="A10653" t="s">
        <v>10006</v>
      </c>
      <c r="B10653" t="s">
        <v>5</v>
      </c>
      <c r="C10653" t="b">
        <v>1</v>
      </c>
      <c r="D10653">
        <v>0.99971646070480347</v>
      </c>
      <c r="E10653" t="b">
        <v>1</v>
      </c>
      <c r="F10653" t="b">
        <f t="shared" si="426"/>
        <v>0</v>
      </c>
    </row>
    <row r="10654" spans="1:6" x14ac:dyDescent="0.45">
      <c r="A10654" t="s">
        <v>10050</v>
      </c>
      <c r="B10654" t="s">
        <v>5</v>
      </c>
      <c r="C10654" t="b">
        <v>1</v>
      </c>
      <c r="D10654">
        <v>0.99971646070480347</v>
      </c>
      <c r="E10654" t="b">
        <v>1</v>
      </c>
      <c r="F10654" t="b">
        <f t="shared" si="426"/>
        <v>0</v>
      </c>
    </row>
    <row r="10655" spans="1:6" x14ac:dyDescent="0.45">
      <c r="A10655" t="s">
        <v>10215</v>
      </c>
      <c r="B10655" t="s">
        <v>5</v>
      </c>
      <c r="C10655" t="b">
        <v>1</v>
      </c>
      <c r="D10655">
        <v>0.99971646070480347</v>
      </c>
      <c r="E10655" t="b">
        <v>0</v>
      </c>
      <c r="F10655" t="b">
        <f t="shared" si="426"/>
        <v>0</v>
      </c>
    </row>
    <row r="10656" spans="1:6" x14ac:dyDescent="0.45">
      <c r="A10656" t="s">
        <v>10216</v>
      </c>
      <c r="B10656" t="s">
        <v>72</v>
      </c>
      <c r="C10656" t="b">
        <v>1</v>
      </c>
      <c r="D10656">
        <v>0.99971646070480347</v>
      </c>
      <c r="E10656" t="b">
        <v>1</v>
      </c>
      <c r="F10656" t="b">
        <f>ISNUMBER(SEARCH("système d'information", A10656))</f>
        <v>0</v>
      </c>
    </row>
    <row r="10657" spans="1:6" x14ac:dyDescent="0.45">
      <c r="A10657" t="s">
        <v>10263</v>
      </c>
      <c r="B10657" t="s">
        <v>5</v>
      </c>
      <c r="C10657" t="b">
        <v>1</v>
      </c>
      <c r="D10657">
        <v>0.99971646070480347</v>
      </c>
      <c r="E10657" t="b">
        <v>0</v>
      </c>
      <c r="F10657" t="b">
        <f t="shared" si="426"/>
        <v>0</v>
      </c>
    </row>
    <row r="10658" spans="1:6" x14ac:dyDescent="0.45">
      <c r="A10658" t="s">
        <v>10294</v>
      </c>
      <c r="B10658" t="s">
        <v>5</v>
      </c>
      <c r="C10658" t="b">
        <v>1</v>
      </c>
      <c r="D10658">
        <v>0.99971646070480347</v>
      </c>
      <c r="E10658" t="b">
        <v>1</v>
      </c>
      <c r="F10658" t="b">
        <f t="shared" si="426"/>
        <v>0</v>
      </c>
    </row>
    <row r="10659" spans="1:6" x14ac:dyDescent="0.45">
      <c r="A10659" t="s">
        <v>10306</v>
      </c>
      <c r="B10659" t="s">
        <v>5</v>
      </c>
      <c r="C10659" t="b">
        <v>1</v>
      </c>
      <c r="D10659">
        <v>0.99971646070480347</v>
      </c>
      <c r="E10659" t="b">
        <v>1</v>
      </c>
      <c r="F10659" t="b">
        <f t="shared" si="426"/>
        <v>0</v>
      </c>
    </row>
    <row r="10660" spans="1:6" x14ac:dyDescent="0.45">
      <c r="A10660" t="s">
        <v>10348</v>
      </c>
      <c r="B10660" t="s">
        <v>19</v>
      </c>
      <c r="C10660" t="b">
        <v>1</v>
      </c>
      <c r="D10660">
        <v>0.99971646070480347</v>
      </c>
      <c r="E10660" t="b">
        <v>1</v>
      </c>
      <c r="F10660" t="b">
        <f t="shared" si="426"/>
        <v>0</v>
      </c>
    </row>
    <row r="10661" spans="1:6" x14ac:dyDescent="0.45">
      <c r="A10661" t="s">
        <v>10357</v>
      </c>
      <c r="B10661" t="s">
        <v>72</v>
      </c>
      <c r="C10661" t="b">
        <v>1</v>
      </c>
      <c r="D10661">
        <v>0.99971646070480347</v>
      </c>
      <c r="E10661" t="b">
        <v>1</v>
      </c>
      <c r="F10661" t="b">
        <f t="shared" si="426"/>
        <v>0</v>
      </c>
    </row>
    <row r="10662" spans="1:6" x14ac:dyDescent="0.45">
      <c r="A10662" t="s">
        <v>10365</v>
      </c>
      <c r="B10662" t="s">
        <v>5</v>
      </c>
      <c r="C10662" t="b">
        <v>1</v>
      </c>
      <c r="D10662">
        <v>0.99971646070480347</v>
      </c>
      <c r="E10662" t="b">
        <v>1</v>
      </c>
      <c r="F10662" t="b">
        <f t="shared" si="426"/>
        <v>0</v>
      </c>
    </row>
    <row r="10663" spans="1:6" x14ac:dyDescent="0.45">
      <c r="A10663" t="s">
        <v>10454</v>
      </c>
      <c r="B10663" t="s">
        <v>5</v>
      </c>
      <c r="C10663" t="b">
        <v>1</v>
      </c>
      <c r="D10663">
        <v>0.99971646070480347</v>
      </c>
      <c r="E10663" t="b">
        <v>0</v>
      </c>
      <c r="F10663" t="b">
        <f t="shared" si="426"/>
        <v>0</v>
      </c>
    </row>
    <row r="10664" spans="1:6" x14ac:dyDescent="0.45">
      <c r="A10664" t="s">
        <v>10495</v>
      </c>
      <c r="B10664" t="s">
        <v>5</v>
      </c>
      <c r="C10664" t="b">
        <v>1</v>
      </c>
      <c r="D10664">
        <v>0.99971646070480347</v>
      </c>
      <c r="E10664" t="b">
        <v>1</v>
      </c>
      <c r="F10664" t="b">
        <f>ISNUMBER(SEARCH("système d'information", A10664))</f>
        <v>0</v>
      </c>
    </row>
    <row r="10665" spans="1:6" x14ac:dyDescent="0.45">
      <c r="A10665" t="s">
        <v>10521</v>
      </c>
      <c r="B10665" t="s">
        <v>5</v>
      </c>
      <c r="C10665" t="b">
        <v>1</v>
      </c>
      <c r="D10665">
        <v>0.99971646070480347</v>
      </c>
      <c r="E10665" t="b">
        <v>0</v>
      </c>
      <c r="F10665" t="b">
        <f t="shared" si="426"/>
        <v>0</v>
      </c>
    </row>
    <row r="10666" spans="1:6" x14ac:dyDescent="0.45">
      <c r="A10666" t="s">
        <v>10523</v>
      </c>
      <c r="B10666" t="s">
        <v>5</v>
      </c>
      <c r="C10666" t="b">
        <v>1</v>
      </c>
      <c r="D10666">
        <v>0.99971646070480347</v>
      </c>
      <c r="E10666" t="b">
        <v>1</v>
      </c>
      <c r="F10666" t="b">
        <f t="shared" si="426"/>
        <v>0</v>
      </c>
    </row>
    <row r="10667" spans="1:6" x14ac:dyDescent="0.45">
      <c r="A10667" t="s">
        <v>10547</v>
      </c>
      <c r="B10667" t="s">
        <v>154</v>
      </c>
      <c r="C10667" t="b">
        <v>1</v>
      </c>
      <c r="D10667">
        <v>0.99971646070480347</v>
      </c>
      <c r="E10667" t="b">
        <v>1</v>
      </c>
      <c r="F10667" t="b">
        <f t="shared" si="426"/>
        <v>0</v>
      </c>
    </row>
    <row r="10668" spans="1:6" x14ac:dyDescent="0.45">
      <c r="A10668" t="s">
        <v>10594</v>
      </c>
      <c r="B10668" t="s">
        <v>5</v>
      </c>
      <c r="C10668" t="b">
        <v>1</v>
      </c>
      <c r="D10668">
        <v>0.99971646070480347</v>
      </c>
      <c r="E10668" t="b">
        <v>1</v>
      </c>
      <c r="F10668" t="b">
        <f t="shared" si="426"/>
        <v>0</v>
      </c>
    </row>
    <row r="10669" spans="1:6" x14ac:dyDescent="0.45">
      <c r="A10669" t="s">
        <v>10608</v>
      </c>
      <c r="B10669" t="s">
        <v>5</v>
      </c>
      <c r="C10669" t="b">
        <v>1</v>
      </c>
      <c r="D10669">
        <v>0.99971646070480347</v>
      </c>
      <c r="E10669" t="b">
        <v>1</v>
      </c>
      <c r="F10669" t="b">
        <f t="shared" si="426"/>
        <v>0</v>
      </c>
    </row>
    <row r="10670" spans="1:6" x14ac:dyDescent="0.45">
      <c r="A10670" t="s">
        <v>10628</v>
      </c>
      <c r="B10670" t="s">
        <v>5</v>
      </c>
      <c r="C10670" t="b">
        <v>1</v>
      </c>
      <c r="D10670">
        <v>0.99971646070480347</v>
      </c>
      <c r="E10670" t="b">
        <v>1</v>
      </c>
      <c r="F10670" t="b">
        <f t="shared" si="426"/>
        <v>0</v>
      </c>
    </row>
    <row r="10671" spans="1:6" x14ac:dyDescent="0.45">
      <c r="A10671" t="s">
        <v>10677</v>
      </c>
      <c r="B10671" t="s">
        <v>5</v>
      </c>
      <c r="C10671" t="b">
        <v>1</v>
      </c>
      <c r="D10671">
        <v>0.99971646070480347</v>
      </c>
      <c r="E10671" t="b">
        <v>0</v>
      </c>
      <c r="F10671" t="b">
        <f t="shared" si="426"/>
        <v>0</v>
      </c>
    </row>
    <row r="10672" spans="1:6" x14ac:dyDescent="0.45">
      <c r="A10672" t="s">
        <v>10719</v>
      </c>
      <c r="B10672" t="s">
        <v>5</v>
      </c>
      <c r="C10672" t="b">
        <v>1</v>
      </c>
      <c r="D10672">
        <v>0.99971646070480347</v>
      </c>
      <c r="E10672" t="b">
        <v>0</v>
      </c>
      <c r="F10672" t="b">
        <f t="shared" si="426"/>
        <v>0</v>
      </c>
    </row>
    <row r="10673" spans="1:6" x14ac:dyDescent="0.45">
      <c r="A10673" t="s">
        <v>10756</v>
      </c>
      <c r="B10673" t="s">
        <v>5</v>
      </c>
      <c r="C10673" t="b">
        <v>1</v>
      </c>
      <c r="D10673">
        <v>0.99971646070480347</v>
      </c>
      <c r="E10673" t="b">
        <v>1</v>
      </c>
      <c r="F10673" t="b">
        <f t="shared" si="426"/>
        <v>0</v>
      </c>
    </row>
    <row r="10674" spans="1:6" x14ac:dyDescent="0.45">
      <c r="A10674" t="s">
        <v>10813</v>
      </c>
      <c r="B10674" t="s">
        <v>5</v>
      </c>
      <c r="C10674" t="b">
        <v>1</v>
      </c>
      <c r="D10674">
        <v>0.99971646070480347</v>
      </c>
      <c r="E10674" t="b">
        <v>1</v>
      </c>
      <c r="F10674" t="b">
        <f t="shared" si="426"/>
        <v>0</v>
      </c>
    </row>
    <row r="10675" spans="1:6" x14ac:dyDescent="0.45">
      <c r="A10675" t="s">
        <v>10829</v>
      </c>
      <c r="B10675" t="s">
        <v>19</v>
      </c>
      <c r="C10675" t="b">
        <v>1</v>
      </c>
      <c r="D10675">
        <v>0.99971646070480347</v>
      </c>
      <c r="E10675" t="b">
        <v>1</v>
      </c>
      <c r="F10675" t="b">
        <f t="shared" si="426"/>
        <v>0</v>
      </c>
    </row>
    <row r="10676" spans="1:6" x14ac:dyDescent="0.45">
      <c r="A10676" t="s">
        <v>10927</v>
      </c>
      <c r="B10676" t="s">
        <v>5</v>
      </c>
      <c r="C10676" t="b">
        <v>1</v>
      </c>
      <c r="D10676">
        <v>0.99971646070480347</v>
      </c>
      <c r="E10676" t="b">
        <v>1</v>
      </c>
      <c r="F10676" t="b">
        <f t="shared" si="426"/>
        <v>0</v>
      </c>
    </row>
    <row r="10677" spans="1:6" x14ac:dyDescent="0.45">
      <c r="A10677" t="s">
        <v>10936</v>
      </c>
      <c r="B10677" t="s">
        <v>5</v>
      </c>
      <c r="C10677" t="b">
        <v>1</v>
      </c>
      <c r="D10677">
        <v>0.99971646070480347</v>
      </c>
      <c r="E10677" t="b">
        <v>1</v>
      </c>
      <c r="F10677" t="b">
        <f t="shared" si="426"/>
        <v>0</v>
      </c>
    </row>
    <row r="10678" spans="1:6" x14ac:dyDescent="0.45">
      <c r="A10678" t="s">
        <v>10989</v>
      </c>
      <c r="B10678" t="s">
        <v>19</v>
      </c>
      <c r="C10678" t="b">
        <v>1</v>
      </c>
      <c r="D10678">
        <v>0.99971646070480347</v>
      </c>
      <c r="E10678" t="b">
        <v>1</v>
      </c>
      <c r="F10678" t="b">
        <f t="shared" si="426"/>
        <v>0</v>
      </c>
    </row>
    <row r="10679" spans="1:6" x14ac:dyDescent="0.45">
      <c r="A10679" t="s">
        <v>11048</v>
      </c>
      <c r="B10679" t="s">
        <v>19</v>
      </c>
      <c r="C10679" t="b">
        <v>1</v>
      </c>
      <c r="D10679">
        <v>0.99971646070480347</v>
      </c>
      <c r="E10679" t="b">
        <v>1</v>
      </c>
      <c r="F10679" t="b">
        <f t="shared" si="426"/>
        <v>0</v>
      </c>
    </row>
    <row r="10680" spans="1:6" x14ac:dyDescent="0.45">
      <c r="A10680" t="s">
        <v>11123</v>
      </c>
      <c r="B10680" t="s">
        <v>5</v>
      </c>
      <c r="C10680" t="b">
        <v>1</v>
      </c>
      <c r="D10680">
        <v>0.99971646070480347</v>
      </c>
      <c r="E10680" t="b">
        <v>1</v>
      </c>
      <c r="F10680" t="b">
        <f t="shared" si="426"/>
        <v>0</v>
      </c>
    </row>
    <row r="10681" spans="1:6" x14ac:dyDescent="0.45">
      <c r="A10681" t="s">
        <v>11173</v>
      </c>
      <c r="B10681" t="s">
        <v>72</v>
      </c>
      <c r="C10681" t="b">
        <v>1</v>
      </c>
      <c r="D10681">
        <v>0.99971646070480347</v>
      </c>
      <c r="E10681" t="b">
        <v>0</v>
      </c>
      <c r="F10681" t="b">
        <f t="shared" si="426"/>
        <v>0</v>
      </c>
    </row>
    <row r="10682" spans="1:6" x14ac:dyDescent="0.45">
      <c r="A10682" t="s">
        <v>11215</v>
      </c>
      <c r="B10682" t="s">
        <v>5</v>
      </c>
      <c r="C10682" t="b">
        <v>1</v>
      </c>
      <c r="D10682">
        <v>0.99971646070480347</v>
      </c>
      <c r="E10682" t="b">
        <v>1</v>
      </c>
      <c r="F10682" t="b">
        <f t="shared" si="426"/>
        <v>0</v>
      </c>
    </row>
    <row r="10683" spans="1:6" x14ac:dyDescent="0.45">
      <c r="A10683" t="s">
        <v>11315</v>
      </c>
      <c r="B10683" t="s">
        <v>72</v>
      </c>
      <c r="C10683" t="b">
        <v>1</v>
      </c>
      <c r="D10683">
        <v>0.99971646070480347</v>
      </c>
      <c r="E10683" t="b">
        <v>1</v>
      </c>
      <c r="F10683" t="b">
        <f t="shared" si="426"/>
        <v>0</v>
      </c>
    </row>
    <row r="10684" spans="1:6" x14ac:dyDescent="0.45">
      <c r="A10684" t="s">
        <v>11340</v>
      </c>
      <c r="B10684" t="s">
        <v>5</v>
      </c>
      <c r="C10684" t="b">
        <v>1</v>
      </c>
      <c r="D10684">
        <v>0.99971646070480347</v>
      </c>
      <c r="E10684" t="b">
        <v>1</v>
      </c>
      <c r="F10684" t="b">
        <f t="shared" si="426"/>
        <v>0</v>
      </c>
    </row>
    <row r="10685" spans="1:6" x14ac:dyDescent="0.45">
      <c r="A10685" t="s">
        <v>11413</v>
      </c>
      <c r="B10685" t="s">
        <v>5</v>
      </c>
      <c r="C10685" t="b">
        <v>1</v>
      </c>
      <c r="D10685">
        <v>0.99971646070480347</v>
      </c>
      <c r="E10685" t="b">
        <v>0</v>
      </c>
      <c r="F10685" t="b">
        <f t="shared" si="426"/>
        <v>0</v>
      </c>
    </row>
    <row r="10686" spans="1:6" x14ac:dyDescent="0.45">
      <c r="A10686" t="s">
        <v>11980</v>
      </c>
      <c r="B10686" t="s">
        <v>5</v>
      </c>
      <c r="C10686" t="b">
        <v>1</v>
      </c>
      <c r="D10686">
        <v>0.99971646070480347</v>
      </c>
      <c r="E10686" t="b">
        <v>1</v>
      </c>
      <c r="F10686" t="b">
        <f t="shared" si="426"/>
        <v>0</v>
      </c>
    </row>
    <row r="10687" spans="1:6" x14ac:dyDescent="0.45">
      <c r="A10687" t="s">
        <v>12042</v>
      </c>
      <c r="B10687" t="s">
        <v>19</v>
      </c>
      <c r="C10687" t="b">
        <v>1</v>
      </c>
      <c r="D10687">
        <v>0.99971646070480347</v>
      </c>
      <c r="E10687" t="b">
        <v>1</v>
      </c>
      <c r="F10687" t="b">
        <f t="shared" si="426"/>
        <v>0</v>
      </c>
    </row>
    <row r="10688" spans="1:6" x14ac:dyDescent="0.45">
      <c r="A10688" t="s">
        <v>12073</v>
      </c>
      <c r="B10688" t="s">
        <v>5</v>
      </c>
      <c r="C10688" t="b">
        <v>1</v>
      </c>
      <c r="D10688">
        <v>0.99971646070480347</v>
      </c>
      <c r="E10688" t="b">
        <v>1</v>
      </c>
      <c r="F10688" t="b">
        <f t="shared" si="426"/>
        <v>0</v>
      </c>
    </row>
    <row r="10689" spans="1:6" x14ac:dyDescent="0.45">
      <c r="A10689" t="s">
        <v>12077</v>
      </c>
      <c r="B10689" t="s">
        <v>5</v>
      </c>
      <c r="C10689" t="b">
        <v>1</v>
      </c>
      <c r="D10689">
        <v>0.99971646070480347</v>
      </c>
      <c r="E10689" t="b">
        <v>1</v>
      </c>
      <c r="F10689" t="b">
        <f t="shared" si="426"/>
        <v>0</v>
      </c>
    </row>
    <row r="10690" spans="1:6" x14ac:dyDescent="0.45">
      <c r="A10690" t="s">
        <v>12114</v>
      </c>
      <c r="B10690" t="s">
        <v>5</v>
      </c>
      <c r="C10690" t="b">
        <v>1</v>
      </c>
      <c r="D10690">
        <v>0.99971646070480347</v>
      </c>
      <c r="E10690" t="b">
        <v>1</v>
      </c>
      <c r="F10690" t="b">
        <f t="shared" si="426"/>
        <v>0</v>
      </c>
    </row>
    <row r="10691" spans="1:6" x14ac:dyDescent="0.45">
      <c r="A10691" t="s">
        <v>12224</v>
      </c>
      <c r="B10691" t="s">
        <v>5</v>
      </c>
      <c r="C10691" t="b">
        <v>1</v>
      </c>
      <c r="D10691">
        <v>0.99971646070480347</v>
      </c>
      <c r="E10691" t="b">
        <v>1</v>
      </c>
      <c r="F10691" t="b">
        <f t="shared" ref="F10691:F10713" si="427">ISNUMBER(SEARCH("système d'information", A10691))</f>
        <v>0</v>
      </c>
    </row>
    <row r="10692" spans="1:6" x14ac:dyDescent="0.45">
      <c r="A10692" t="s">
        <v>144</v>
      </c>
      <c r="B10692" t="s">
        <v>5</v>
      </c>
      <c r="C10692" t="b">
        <v>1</v>
      </c>
      <c r="D10692">
        <v>0.99971538782119751</v>
      </c>
      <c r="E10692" t="b">
        <v>1</v>
      </c>
      <c r="F10692" t="b">
        <f t="shared" si="427"/>
        <v>0</v>
      </c>
    </row>
    <row r="10693" spans="1:6" x14ac:dyDescent="0.45">
      <c r="A10693" t="s">
        <v>156</v>
      </c>
      <c r="B10693" t="s">
        <v>5</v>
      </c>
      <c r="C10693" t="b">
        <v>1</v>
      </c>
      <c r="D10693">
        <v>0.99971538782119751</v>
      </c>
      <c r="E10693" t="b">
        <v>1</v>
      </c>
      <c r="F10693" t="b">
        <f t="shared" si="427"/>
        <v>0</v>
      </c>
    </row>
    <row r="10694" spans="1:6" x14ac:dyDescent="0.45">
      <c r="A10694" t="s">
        <v>438</v>
      </c>
      <c r="B10694" t="s">
        <v>5</v>
      </c>
      <c r="C10694" t="b">
        <v>1</v>
      </c>
      <c r="D10694">
        <v>0.99971538782119751</v>
      </c>
      <c r="E10694" t="b">
        <v>1</v>
      </c>
      <c r="F10694" t="b">
        <f t="shared" si="427"/>
        <v>0</v>
      </c>
    </row>
    <row r="10695" spans="1:6" x14ac:dyDescent="0.45">
      <c r="A10695" t="s">
        <v>450</v>
      </c>
      <c r="B10695" t="s">
        <v>5</v>
      </c>
      <c r="C10695" t="b">
        <v>1</v>
      </c>
      <c r="D10695">
        <v>0.99971538782119751</v>
      </c>
      <c r="E10695" t="b">
        <v>1</v>
      </c>
      <c r="F10695" t="b">
        <f t="shared" si="427"/>
        <v>0</v>
      </c>
    </row>
    <row r="10696" spans="1:6" x14ac:dyDescent="0.45">
      <c r="A10696" t="s">
        <v>667</v>
      </c>
      <c r="B10696" t="s">
        <v>5</v>
      </c>
      <c r="C10696" t="b">
        <v>1</v>
      </c>
      <c r="D10696">
        <v>0.99971538782119751</v>
      </c>
      <c r="E10696" t="b">
        <v>1</v>
      </c>
      <c r="F10696" t="b">
        <f t="shared" si="427"/>
        <v>0</v>
      </c>
    </row>
    <row r="10697" spans="1:6" x14ac:dyDescent="0.45">
      <c r="A10697" t="s">
        <v>720</v>
      </c>
      <c r="B10697" t="s">
        <v>72</v>
      </c>
      <c r="C10697" t="b">
        <v>1</v>
      </c>
      <c r="D10697">
        <v>0.99971538782119751</v>
      </c>
      <c r="E10697" t="b">
        <v>1</v>
      </c>
      <c r="F10697" t="b">
        <f t="shared" si="427"/>
        <v>0</v>
      </c>
    </row>
    <row r="10698" spans="1:6" x14ac:dyDescent="0.45">
      <c r="A10698" t="s">
        <v>974</v>
      </c>
      <c r="B10698" t="s">
        <v>5</v>
      </c>
      <c r="C10698" t="b">
        <v>1</v>
      </c>
      <c r="D10698">
        <v>0.99971538782119751</v>
      </c>
      <c r="E10698" t="b">
        <v>1</v>
      </c>
      <c r="F10698" t="b">
        <f t="shared" si="427"/>
        <v>0</v>
      </c>
    </row>
    <row r="10699" spans="1:6" x14ac:dyDescent="0.45">
      <c r="A10699" t="s">
        <v>1030</v>
      </c>
      <c r="B10699" t="s">
        <v>5</v>
      </c>
      <c r="C10699" t="b">
        <v>1</v>
      </c>
      <c r="D10699">
        <v>0.99971538782119751</v>
      </c>
      <c r="E10699" t="b">
        <v>1</v>
      </c>
      <c r="F10699" t="b">
        <f t="shared" si="427"/>
        <v>0</v>
      </c>
    </row>
    <row r="10700" spans="1:6" x14ac:dyDescent="0.45">
      <c r="A10700" t="s">
        <v>1106</v>
      </c>
      <c r="B10700" t="s">
        <v>5</v>
      </c>
      <c r="C10700" t="b">
        <v>1</v>
      </c>
      <c r="D10700">
        <v>0.99971538782119751</v>
      </c>
      <c r="E10700" t="b">
        <v>1</v>
      </c>
      <c r="F10700" t="b">
        <f t="shared" si="427"/>
        <v>0</v>
      </c>
    </row>
    <row r="10701" spans="1:6" x14ac:dyDescent="0.45">
      <c r="A10701" t="s">
        <v>1499</v>
      </c>
      <c r="B10701" t="s">
        <v>5</v>
      </c>
      <c r="C10701" t="b">
        <v>1</v>
      </c>
      <c r="D10701">
        <v>0.99971538782119751</v>
      </c>
      <c r="E10701" t="b">
        <v>1</v>
      </c>
      <c r="F10701" t="b">
        <f t="shared" si="427"/>
        <v>0</v>
      </c>
    </row>
    <row r="10702" spans="1:6" x14ac:dyDescent="0.45">
      <c r="A10702" t="s">
        <v>1509</v>
      </c>
      <c r="B10702" t="s">
        <v>5</v>
      </c>
      <c r="C10702" t="b">
        <v>1</v>
      </c>
      <c r="D10702">
        <v>0.99971538782119751</v>
      </c>
      <c r="E10702" t="b">
        <v>1</v>
      </c>
      <c r="F10702" t="b">
        <f t="shared" si="427"/>
        <v>0</v>
      </c>
    </row>
    <row r="10703" spans="1:6" x14ac:dyDescent="0.45">
      <c r="A10703" t="s">
        <v>1575</v>
      </c>
      <c r="B10703" t="s">
        <v>5</v>
      </c>
      <c r="C10703" t="b">
        <v>1</v>
      </c>
      <c r="D10703">
        <v>0.99971538782119751</v>
      </c>
      <c r="E10703" t="b">
        <v>1</v>
      </c>
      <c r="F10703" t="b">
        <f t="shared" si="427"/>
        <v>0</v>
      </c>
    </row>
    <row r="10704" spans="1:6" x14ac:dyDescent="0.45">
      <c r="A10704" t="s">
        <v>1726</v>
      </c>
      <c r="B10704" t="s">
        <v>5</v>
      </c>
      <c r="C10704" t="b">
        <v>1</v>
      </c>
      <c r="D10704">
        <v>0.99971538782119751</v>
      </c>
      <c r="E10704" t="b">
        <v>1</v>
      </c>
      <c r="F10704" t="b">
        <f t="shared" si="427"/>
        <v>0</v>
      </c>
    </row>
    <row r="10705" spans="1:6" x14ac:dyDescent="0.45">
      <c r="A10705" t="s">
        <v>1768</v>
      </c>
      <c r="B10705" t="s">
        <v>5</v>
      </c>
      <c r="C10705" t="b">
        <v>1</v>
      </c>
      <c r="D10705">
        <v>0.99971538782119751</v>
      </c>
      <c r="E10705" t="b">
        <v>1</v>
      </c>
      <c r="F10705" t="b">
        <f t="shared" si="427"/>
        <v>0</v>
      </c>
    </row>
    <row r="10706" spans="1:6" x14ac:dyDescent="0.45">
      <c r="A10706" t="s">
        <v>2091</v>
      </c>
      <c r="B10706" t="s">
        <v>5</v>
      </c>
      <c r="C10706" t="b">
        <v>1</v>
      </c>
      <c r="D10706">
        <v>0.99971538782119751</v>
      </c>
      <c r="E10706" t="b">
        <v>1</v>
      </c>
      <c r="F10706" t="b">
        <f t="shared" si="427"/>
        <v>0</v>
      </c>
    </row>
    <row r="10707" spans="1:6" x14ac:dyDescent="0.45">
      <c r="A10707" t="s">
        <v>2233</v>
      </c>
      <c r="B10707" t="s">
        <v>19</v>
      </c>
      <c r="C10707" t="b">
        <v>1</v>
      </c>
      <c r="D10707">
        <v>0.99971538782119751</v>
      </c>
      <c r="E10707" t="b">
        <v>1</v>
      </c>
      <c r="F10707" t="b">
        <f t="shared" si="427"/>
        <v>0</v>
      </c>
    </row>
    <row r="10708" spans="1:6" x14ac:dyDescent="0.45">
      <c r="A10708" t="s">
        <v>2284</v>
      </c>
      <c r="B10708" t="s">
        <v>5</v>
      </c>
      <c r="C10708" t="b">
        <v>1</v>
      </c>
      <c r="D10708">
        <v>0.99971538782119751</v>
      </c>
      <c r="E10708" t="b">
        <v>1</v>
      </c>
      <c r="F10708" t="b">
        <f t="shared" si="427"/>
        <v>0</v>
      </c>
    </row>
    <row r="10709" spans="1:6" x14ac:dyDescent="0.45">
      <c r="A10709" t="s">
        <v>2290</v>
      </c>
      <c r="B10709" t="s">
        <v>5</v>
      </c>
      <c r="C10709" t="b">
        <v>1</v>
      </c>
      <c r="D10709">
        <v>0.99971538782119751</v>
      </c>
      <c r="E10709" t="b">
        <v>1</v>
      </c>
      <c r="F10709" t="b">
        <f t="shared" si="427"/>
        <v>0</v>
      </c>
    </row>
    <row r="10710" spans="1:6" x14ac:dyDescent="0.45">
      <c r="A10710" t="s">
        <v>2741</v>
      </c>
      <c r="B10710" t="s">
        <v>5</v>
      </c>
      <c r="C10710" t="b">
        <v>1</v>
      </c>
      <c r="D10710">
        <v>0.99971538782119751</v>
      </c>
      <c r="E10710" t="b">
        <v>1</v>
      </c>
      <c r="F10710" t="b">
        <f t="shared" si="427"/>
        <v>0</v>
      </c>
    </row>
    <row r="10711" spans="1:6" x14ac:dyDescent="0.45">
      <c r="A10711" t="s">
        <v>2774</v>
      </c>
      <c r="B10711" t="s">
        <v>19</v>
      </c>
      <c r="C10711" t="b">
        <v>1</v>
      </c>
      <c r="D10711">
        <v>0.99971538782119751</v>
      </c>
      <c r="E10711" t="b">
        <v>0</v>
      </c>
      <c r="F10711" t="b">
        <f t="shared" si="427"/>
        <v>1</v>
      </c>
    </row>
    <row r="10712" spans="1:6" x14ac:dyDescent="0.45">
      <c r="A10712" t="s">
        <v>2874</v>
      </c>
      <c r="B10712" t="s">
        <v>5</v>
      </c>
      <c r="C10712" t="b">
        <v>1</v>
      </c>
      <c r="D10712">
        <v>0.99971538782119751</v>
      </c>
      <c r="E10712" t="b">
        <v>1</v>
      </c>
      <c r="F10712" t="b">
        <f t="shared" si="427"/>
        <v>0</v>
      </c>
    </row>
    <row r="10713" spans="1:6" x14ac:dyDescent="0.45">
      <c r="A10713" t="s">
        <v>2963</v>
      </c>
      <c r="B10713" t="s">
        <v>5</v>
      </c>
      <c r="C10713" t="b">
        <v>1</v>
      </c>
      <c r="D10713">
        <v>0.99971538782119751</v>
      </c>
      <c r="E10713" t="b">
        <v>1</v>
      </c>
      <c r="F10713" t="b">
        <f t="shared" si="427"/>
        <v>0</v>
      </c>
    </row>
    <row r="10714" spans="1:6" x14ac:dyDescent="0.45">
      <c r="A10714" t="s">
        <v>3011</v>
      </c>
      <c r="B10714" t="s">
        <v>5</v>
      </c>
      <c r="C10714" t="b">
        <v>1</v>
      </c>
      <c r="D10714">
        <v>0.99971538782119751</v>
      </c>
      <c r="E10714" t="b">
        <v>0</v>
      </c>
      <c r="F10714" t="b">
        <f t="shared" ref="F10714:F10754" si="428">ISNUMBER(SEARCH("système d'information", A10714))</f>
        <v>0</v>
      </c>
    </row>
    <row r="10715" spans="1:6" x14ac:dyDescent="0.45">
      <c r="A10715" t="s">
        <v>3014</v>
      </c>
      <c r="B10715" t="s">
        <v>19</v>
      </c>
      <c r="C10715" t="b">
        <v>1</v>
      </c>
      <c r="D10715">
        <v>0.99971538782119751</v>
      </c>
      <c r="E10715" t="b">
        <v>1</v>
      </c>
      <c r="F10715" t="b">
        <f t="shared" si="428"/>
        <v>0</v>
      </c>
    </row>
    <row r="10716" spans="1:6" x14ac:dyDescent="0.45">
      <c r="A10716" t="s">
        <v>3040</v>
      </c>
      <c r="B10716" t="s">
        <v>72</v>
      </c>
      <c r="C10716" t="b">
        <v>1</v>
      </c>
      <c r="D10716">
        <v>0.99971538782119751</v>
      </c>
      <c r="E10716" t="b">
        <v>1</v>
      </c>
      <c r="F10716" t="b">
        <f t="shared" si="428"/>
        <v>0</v>
      </c>
    </row>
    <row r="10717" spans="1:6" x14ac:dyDescent="0.45">
      <c r="A10717" t="s">
        <v>3063</v>
      </c>
      <c r="B10717" t="s">
        <v>72</v>
      </c>
      <c r="C10717" t="b">
        <v>1</v>
      </c>
      <c r="D10717">
        <v>0.99971538782119751</v>
      </c>
      <c r="E10717" t="b">
        <v>1</v>
      </c>
      <c r="F10717" t="b">
        <f t="shared" si="428"/>
        <v>0</v>
      </c>
    </row>
    <row r="10718" spans="1:6" x14ac:dyDescent="0.45">
      <c r="A10718" t="s">
        <v>3064</v>
      </c>
      <c r="B10718" t="s">
        <v>19</v>
      </c>
      <c r="C10718" t="b">
        <v>1</v>
      </c>
      <c r="D10718">
        <v>0.99971538782119751</v>
      </c>
      <c r="E10718" t="b">
        <v>1</v>
      </c>
      <c r="F10718" t="b">
        <f t="shared" si="428"/>
        <v>0</v>
      </c>
    </row>
    <row r="10719" spans="1:6" x14ac:dyDescent="0.45">
      <c r="A10719" t="s">
        <v>3229</v>
      </c>
      <c r="B10719" t="s">
        <v>5</v>
      </c>
      <c r="C10719" t="b">
        <v>1</v>
      </c>
      <c r="D10719">
        <v>0.99971538782119751</v>
      </c>
      <c r="E10719" t="b">
        <v>1</v>
      </c>
      <c r="F10719" t="b">
        <f t="shared" si="428"/>
        <v>0</v>
      </c>
    </row>
    <row r="10720" spans="1:6" x14ac:dyDescent="0.45">
      <c r="A10720" t="s">
        <v>3524</v>
      </c>
      <c r="B10720" t="s">
        <v>5</v>
      </c>
      <c r="C10720" t="b">
        <v>1</v>
      </c>
      <c r="D10720">
        <v>0.99971538782119751</v>
      </c>
      <c r="E10720" t="b">
        <v>1</v>
      </c>
      <c r="F10720" t="b">
        <f t="shared" si="428"/>
        <v>0</v>
      </c>
    </row>
    <row r="10721" spans="1:6" x14ac:dyDescent="0.45">
      <c r="A10721" t="s">
        <v>3639</v>
      </c>
      <c r="B10721" t="s">
        <v>5</v>
      </c>
      <c r="C10721" t="b">
        <v>1</v>
      </c>
      <c r="D10721">
        <v>0.99971538782119751</v>
      </c>
      <c r="E10721" t="b">
        <v>1</v>
      </c>
      <c r="F10721" t="b">
        <f t="shared" si="428"/>
        <v>0</v>
      </c>
    </row>
    <row r="10722" spans="1:6" x14ac:dyDescent="0.45">
      <c r="A10722" t="s">
        <v>4039</v>
      </c>
      <c r="B10722" t="s">
        <v>5</v>
      </c>
      <c r="C10722" t="b">
        <v>1</v>
      </c>
      <c r="D10722">
        <v>0.99971538782119751</v>
      </c>
      <c r="E10722" t="b">
        <v>1</v>
      </c>
      <c r="F10722" t="b">
        <f t="shared" si="428"/>
        <v>0</v>
      </c>
    </row>
    <row r="10723" spans="1:6" x14ac:dyDescent="0.45">
      <c r="A10723" t="s">
        <v>4600</v>
      </c>
      <c r="B10723" t="s">
        <v>5</v>
      </c>
      <c r="C10723" t="b">
        <v>1</v>
      </c>
      <c r="D10723">
        <v>0.99971538782119751</v>
      </c>
      <c r="E10723" t="b">
        <v>1</v>
      </c>
      <c r="F10723" t="b">
        <f t="shared" si="428"/>
        <v>0</v>
      </c>
    </row>
    <row r="10724" spans="1:6" x14ac:dyDescent="0.45">
      <c r="A10724" t="s">
        <v>4886</v>
      </c>
      <c r="B10724" t="s">
        <v>5</v>
      </c>
      <c r="C10724" t="b">
        <v>1</v>
      </c>
      <c r="D10724">
        <v>0.99971538782119751</v>
      </c>
      <c r="E10724" t="b">
        <v>1</v>
      </c>
      <c r="F10724" t="b">
        <f t="shared" si="428"/>
        <v>0</v>
      </c>
    </row>
    <row r="10725" spans="1:6" x14ac:dyDescent="0.45">
      <c r="A10725" t="s">
        <v>4966</v>
      </c>
      <c r="B10725" t="s">
        <v>5</v>
      </c>
      <c r="C10725" t="b">
        <v>1</v>
      </c>
      <c r="D10725">
        <v>0.99971538782119751</v>
      </c>
      <c r="E10725" t="b">
        <v>1</v>
      </c>
      <c r="F10725" t="b">
        <f t="shared" si="428"/>
        <v>0</v>
      </c>
    </row>
    <row r="10726" spans="1:6" x14ac:dyDescent="0.45">
      <c r="A10726" t="s">
        <v>5108</v>
      </c>
      <c r="B10726" t="s">
        <v>5</v>
      </c>
      <c r="C10726" t="b">
        <v>1</v>
      </c>
      <c r="D10726">
        <v>0.99971538782119751</v>
      </c>
      <c r="E10726" t="b">
        <v>1</v>
      </c>
      <c r="F10726" t="b">
        <f t="shared" si="428"/>
        <v>0</v>
      </c>
    </row>
    <row r="10727" spans="1:6" x14ac:dyDescent="0.45">
      <c r="A10727" t="s">
        <v>5177</v>
      </c>
      <c r="B10727" t="s">
        <v>5</v>
      </c>
      <c r="C10727" t="b">
        <v>1</v>
      </c>
      <c r="D10727">
        <v>0.99971538782119751</v>
      </c>
      <c r="E10727" t="b">
        <v>1</v>
      </c>
      <c r="F10727" t="b">
        <f t="shared" si="428"/>
        <v>0</v>
      </c>
    </row>
    <row r="10728" spans="1:6" x14ac:dyDescent="0.45">
      <c r="A10728" t="s">
        <v>5341</v>
      </c>
      <c r="B10728" t="s">
        <v>5</v>
      </c>
      <c r="C10728" t="b">
        <v>1</v>
      </c>
      <c r="D10728">
        <v>0.99971538782119751</v>
      </c>
      <c r="E10728" t="b">
        <v>1</v>
      </c>
      <c r="F10728" t="b">
        <f t="shared" si="428"/>
        <v>0</v>
      </c>
    </row>
    <row r="10729" spans="1:6" x14ac:dyDescent="0.45">
      <c r="A10729" t="s">
        <v>5441</v>
      </c>
      <c r="B10729" t="s">
        <v>5</v>
      </c>
      <c r="C10729" t="b">
        <v>1</v>
      </c>
      <c r="D10729">
        <v>0.99971538782119751</v>
      </c>
      <c r="E10729" t="b">
        <v>1</v>
      </c>
      <c r="F10729" t="b">
        <f t="shared" si="428"/>
        <v>0</v>
      </c>
    </row>
    <row r="10730" spans="1:6" x14ac:dyDescent="0.45">
      <c r="A10730" t="s">
        <v>5451</v>
      </c>
      <c r="B10730" t="s">
        <v>5</v>
      </c>
      <c r="C10730" t="b">
        <v>1</v>
      </c>
      <c r="D10730">
        <v>0.99971538782119751</v>
      </c>
      <c r="E10730" t="b">
        <v>1</v>
      </c>
      <c r="F10730" t="b">
        <f t="shared" si="428"/>
        <v>0</v>
      </c>
    </row>
    <row r="10731" spans="1:6" x14ac:dyDescent="0.45">
      <c r="A10731" t="s">
        <v>5812</v>
      </c>
      <c r="B10731" t="s">
        <v>19</v>
      </c>
      <c r="C10731" t="b">
        <v>1</v>
      </c>
      <c r="D10731">
        <v>0.99971538782119751</v>
      </c>
      <c r="E10731" t="b">
        <v>1</v>
      </c>
      <c r="F10731" t="b">
        <f t="shared" si="428"/>
        <v>0</v>
      </c>
    </row>
    <row r="10732" spans="1:6" x14ac:dyDescent="0.45">
      <c r="A10732" t="s">
        <v>6255</v>
      </c>
      <c r="B10732" t="s">
        <v>5</v>
      </c>
      <c r="C10732" t="b">
        <v>1</v>
      </c>
      <c r="D10732">
        <v>0.99971538782119751</v>
      </c>
      <c r="E10732" t="b">
        <v>1</v>
      </c>
      <c r="F10732" t="b">
        <f t="shared" si="428"/>
        <v>0</v>
      </c>
    </row>
    <row r="10733" spans="1:6" x14ac:dyDescent="0.45">
      <c r="A10733" t="s">
        <v>6587</v>
      </c>
      <c r="B10733" t="s">
        <v>72</v>
      </c>
      <c r="C10733" t="b">
        <v>1</v>
      </c>
      <c r="D10733">
        <v>0.99971538782119751</v>
      </c>
      <c r="E10733" t="b">
        <v>1</v>
      </c>
      <c r="F10733" t="b">
        <f t="shared" si="428"/>
        <v>0</v>
      </c>
    </row>
    <row r="10734" spans="1:6" x14ac:dyDescent="0.45">
      <c r="A10734" t="s">
        <v>6794</v>
      </c>
      <c r="B10734" t="s">
        <v>5</v>
      </c>
      <c r="C10734" t="b">
        <v>1</v>
      </c>
      <c r="D10734">
        <v>0.99971538782119751</v>
      </c>
      <c r="E10734" t="b">
        <v>1</v>
      </c>
      <c r="F10734" t="b">
        <f t="shared" si="428"/>
        <v>0</v>
      </c>
    </row>
    <row r="10735" spans="1:6" x14ac:dyDescent="0.45">
      <c r="A10735" t="s">
        <v>6915</v>
      </c>
      <c r="B10735" t="s">
        <v>5</v>
      </c>
      <c r="C10735" t="b">
        <v>1</v>
      </c>
      <c r="D10735">
        <v>0.99971538782119751</v>
      </c>
      <c r="E10735" t="b">
        <v>1</v>
      </c>
      <c r="F10735" t="b">
        <f t="shared" si="428"/>
        <v>0</v>
      </c>
    </row>
    <row r="10736" spans="1:6" x14ac:dyDescent="0.45">
      <c r="A10736" t="s">
        <v>6940</v>
      </c>
      <c r="B10736" t="s">
        <v>5</v>
      </c>
      <c r="C10736" t="b">
        <v>1</v>
      </c>
      <c r="D10736">
        <v>0.99971538782119751</v>
      </c>
      <c r="E10736" t="b">
        <v>1</v>
      </c>
      <c r="F10736" t="b">
        <f t="shared" si="428"/>
        <v>0</v>
      </c>
    </row>
    <row r="10737" spans="1:6" x14ac:dyDescent="0.45">
      <c r="A10737" t="s">
        <v>6947</v>
      </c>
      <c r="B10737" t="s">
        <v>19</v>
      </c>
      <c r="C10737" t="b">
        <v>1</v>
      </c>
      <c r="D10737">
        <v>0.99971538782119751</v>
      </c>
      <c r="E10737" t="b">
        <v>1</v>
      </c>
      <c r="F10737" t="b">
        <f t="shared" si="428"/>
        <v>0</v>
      </c>
    </row>
    <row r="10738" spans="1:6" x14ac:dyDescent="0.45">
      <c r="A10738" t="s">
        <v>7146</v>
      </c>
      <c r="B10738" t="s">
        <v>5</v>
      </c>
      <c r="C10738" t="b">
        <v>1</v>
      </c>
      <c r="D10738">
        <v>0.99971538782119751</v>
      </c>
      <c r="E10738" t="b">
        <v>1</v>
      </c>
      <c r="F10738" t="b">
        <f t="shared" si="428"/>
        <v>0</v>
      </c>
    </row>
    <row r="10739" spans="1:6" x14ac:dyDescent="0.45">
      <c r="A10739" t="s">
        <v>7173</v>
      </c>
      <c r="B10739" t="s">
        <v>5</v>
      </c>
      <c r="C10739" t="b">
        <v>1</v>
      </c>
      <c r="D10739">
        <v>0.99971538782119751</v>
      </c>
      <c r="E10739" t="b">
        <v>1</v>
      </c>
      <c r="F10739" t="b">
        <f t="shared" si="428"/>
        <v>0</v>
      </c>
    </row>
    <row r="10740" spans="1:6" x14ac:dyDescent="0.45">
      <c r="A10740" t="s">
        <v>7392</v>
      </c>
      <c r="B10740" t="s">
        <v>5</v>
      </c>
      <c r="C10740" t="b">
        <v>1</v>
      </c>
      <c r="D10740">
        <v>0.99971538782119751</v>
      </c>
      <c r="E10740" t="b">
        <v>1</v>
      </c>
      <c r="F10740" t="b">
        <f t="shared" si="428"/>
        <v>0</v>
      </c>
    </row>
    <row r="10741" spans="1:6" x14ac:dyDescent="0.45">
      <c r="A10741" t="s">
        <v>7426</v>
      </c>
      <c r="B10741" t="s">
        <v>5</v>
      </c>
      <c r="C10741" t="b">
        <v>1</v>
      </c>
      <c r="D10741">
        <v>0.99971538782119751</v>
      </c>
      <c r="E10741" t="b">
        <v>1</v>
      </c>
      <c r="F10741" t="b">
        <f t="shared" si="428"/>
        <v>0</v>
      </c>
    </row>
    <row r="10742" spans="1:6" x14ac:dyDescent="0.45">
      <c r="A10742" t="s">
        <v>7457</v>
      </c>
      <c r="B10742" t="s">
        <v>5</v>
      </c>
      <c r="C10742" t="b">
        <v>1</v>
      </c>
      <c r="D10742">
        <v>0.99971538782119751</v>
      </c>
      <c r="E10742" t="b">
        <v>1</v>
      </c>
      <c r="F10742" t="b">
        <f t="shared" si="428"/>
        <v>0</v>
      </c>
    </row>
    <row r="10743" spans="1:6" x14ac:dyDescent="0.45">
      <c r="A10743" t="s">
        <v>7622</v>
      </c>
      <c r="B10743" t="s">
        <v>5</v>
      </c>
      <c r="C10743" t="b">
        <v>1</v>
      </c>
      <c r="D10743">
        <v>0.99971538782119751</v>
      </c>
      <c r="E10743" t="b">
        <v>1</v>
      </c>
      <c r="F10743" t="b">
        <f t="shared" si="428"/>
        <v>0</v>
      </c>
    </row>
    <row r="10744" spans="1:6" x14ac:dyDescent="0.45">
      <c r="A10744" t="s">
        <v>7639</v>
      </c>
      <c r="B10744" t="s">
        <v>5</v>
      </c>
      <c r="C10744" t="b">
        <v>1</v>
      </c>
      <c r="D10744">
        <v>0.99971538782119751</v>
      </c>
      <c r="E10744" t="b">
        <v>1</v>
      </c>
      <c r="F10744" t="b">
        <f t="shared" si="428"/>
        <v>0</v>
      </c>
    </row>
    <row r="10745" spans="1:6" x14ac:dyDescent="0.45">
      <c r="A10745" t="s">
        <v>7754</v>
      </c>
      <c r="B10745" t="s">
        <v>5</v>
      </c>
      <c r="C10745" t="b">
        <v>1</v>
      </c>
      <c r="D10745">
        <v>0.99971538782119751</v>
      </c>
      <c r="E10745" t="b">
        <v>1</v>
      </c>
      <c r="F10745" t="b">
        <f t="shared" si="428"/>
        <v>0</v>
      </c>
    </row>
    <row r="10746" spans="1:6" x14ac:dyDescent="0.45">
      <c r="A10746" t="s">
        <v>7808</v>
      </c>
      <c r="B10746" t="s">
        <v>5</v>
      </c>
      <c r="C10746" t="b">
        <v>1</v>
      </c>
      <c r="D10746">
        <v>0.99971538782119751</v>
      </c>
      <c r="E10746" t="b">
        <v>1</v>
      </c>
      <c r="F10746" t="b">
        <f t="shared" si="428"/>
        <v>0</v>
      </c>
    </row>
    <row r="10747" spans="1:6" x14ac:dyDescent="0.45">
      <c r="A10747" t="s">
        <v>8088</v>
      </c>
      <c r="B10747" t="s">
        <v>5</v>
      </c>
      <c r="C10747" t="b">
        <v>1</v>
      </c>
      <c r="D10747">
        <v>0.99971538782119751</v>
      </c>
      <c r="E10747" t="b">
        <v>1</v>
      </c>
      <c r="F10747" t="b">
        <f t="shared" si="428"/>
        <v>0</v>
      </c>
    </row>
    <row r="10748" spans="1:6" x14ac:dyDescent="0.45">
      <c r="A10748" t="s">
        <v>8154</v>
      </c>
      <c r="B10748" t="s">
        <v>5</v>
      </c>
      <c r="C10748" t="b">
        <v>1</v>
      </c>
      <c r="D10748">
        <v>0.99971538782119751</v>
      </c>
      <c r="E10748" t="b">
        <v>1</v>
      </c>
      <c r="F10748" t="b">
        <f t="shared" si="428"/>
        <v>0</v>
      </c>
    </row>
    <row r="10749" spans="1:6" x14ac:dyDescent="0.45">
      <c r="A10749" t="s">
        <v>8254</v>
      </c>
      <c r="B10749" t="s">
        <v>5</v>
      </c>
      <c r="C10749" t="b">
        <v>1</v>
      </c>
      <c r="D10749">
        <v>0.99971538782119751</v>
      </c>
      <c r="E10749" t="b">
        <v>1</v>
      </c>
      <c r="F10749" t="b">
        <f t="shared" si="428"/>
        <v>0</v>
      </c>
    </row>
    <row r="10750" spans="1:6" x14ac:dyDescent="0.45">
      <c r="A10750" t="s">
        <v>8499</v>
      </c>
      <c r="B10750" t="s">
        <v>5</v>
      </c>
      <c r="C10750" t="b">
        <v>1</v>
      </c>
      <c r="D10750">
        <v>0.99971538782119751</v>
      </c>
      <c r="E10750" t="b">
        <v>1</v>
      </c>
      <c r="F10750" t="b">
        <f t="shared" si="428"/>
        <v>0</v>
      </c>
    </row>
    <row r="10751" spans="1:6" x14ac:dyDescent="0.45">
      <c r="A10751" t="s">
        <v>9319</v>
      </c>
      <c r="B10751" t="s">
        <v>5</v>
      </c>
      <c r="C10751" t="b">
        <v>1</v>
      </c>
      <c r="D10751">
        <v>0.99971538782119751</v>
      </c>
      <c r="E10751" t="b">
        <v>1</v>
      </c>
      <c r="F10751" t="b">
        <f t="shared" si="428"/>
        <v>0</v>
      </c>
    </row>
    <row r="10752" spans="1:6" x14ac:dyDescent="0.45">
      <c r="A10752" t="s">
        <v>9663</v>
      </c>
      <c r="B10752" t="s">
        <v>5</v>
      </c>
      <c r="C10752" t="b">
        <v>1</v>
      </c>
      <c r="D10752">
        <v>0.99971538782119751</v>
      </c>
      <c r="E10752" t="b">
        <v>1</v>
      </c>
      <c r="F10752" t="b">
        <f t="shared" si="428"/>
        <v>0</v>
      </c>
    </row>
    <row r="10753" spans="1:6" x14ac:dyDescent="0.45">
      <c r="A10753" t="s">
        <v>9818</v>
      </c>
      <c r="B10753" t="s">
        <v>5</v>
      </c>
      <c r="C10753" t="b">
        <v>1</v>
      </c>
      <c r="D10753">
        <v>0.99971538782119751</v>
      </c>
      <c r="E10753" t="b">
        <v>1</v>
      </c>
      <c r="F10753" t="b">
        <f t="shared" si="428"/>
        <v>0</v>
      </c>
    </row>
    <row r="10754" spans="1:6" x14ac:dyDescent="0.45">
      <c r="A10754" t="s">
        <v>9938</v>
      </c>
      <c r="B10754" t="s">
        <v>5</v>
      </c>
      <c r="C10754" t="b">
        <v>1</v>
      </c>
      <c r="D10754">
        <v>0.99971538782119751</v>
      </c>
      <c r="E10754" t="b">
        <v>1</v>
      </c>
      <c r="F10754" t="b">
        <f t="shared" si="428"/>
        <v>0</v>
      </c>
    </row>
    <row r="10755" spans="1:6" x14ac:dyDescent="0.45">
      <c r="A10755" t="s">
        <v>10079</v>
      </c>
      <c r="B10755" t="s">
        <v>5</v>
      </c>
      <c r="C10755" t="b">
        <v>1</v>
      </c>
      <c r="D10755">
        <v>0.99971538782119751</v>
      </c>
      <c r="E10755" t="b">
        <v>1</v>
      </c>
      <c r="F10755" t="b">
        <f t="shared" ref="F10755:F10782" si="429">ISNUMBER(SEARCH("système d'information", A10755))</f>
        <v>0</v>
      </c>
    </row>
    <row r="10756" spans="1:6" x14ac:dyDescent="0.45">
      <c r="A10756" t="s">
        <v>10204</v>
      </c>
      <c r="B10756" t="s">
        <v>5</v>
      </c>
      <c r="C10756" t="b">
        <v>1</v>
      </c>
      <c r="D10756">
        <v>0.99971538782119751</v>
      </c>
      <c r="E10756" t="b">
        <v>1</v>
      </c>
      <c r="F10756" t="b">
        <f t="shared" si="429"/>
        <v>0</v>
      </c>
    </row>
    <row r="10757" spans="1:6" x14ac:dyDescent="0.45">
      <c r="A10757" t="s">
        <v>10251</v>
      </c>
      <c r="B10757" t="s">
        <v>5</v>
      </c>
      <c r="C10757" t="b">
        <v>1</v>
      </c>
      <c r="D10757">
        <v>0.99971538782119751</v>
      </c>
      <c r="E10757" t="b">
        <v>1</v>
      </c>
      <c r="F10757" t="b">
        <f t="shared" si="429"/>
        <v>0</v>
      </c>
    </row>
    <row r="10758" spans="1:6" x14ac:dyDescent="0.45">
      <c r="A10758" t="s">
        <v>10399</v>
      </c>
      <c r="B10758" t="s">
        <v>5</v>
      </c>
      <c r="C10758" t="b">
        <v>1</v>
      </c>
      <c r="D10758">
        <v>0.99971538782119751</v>
      </c>
      <c r="E10758" t="b">
        <v>1</v>
      </c>
      <c r="F10758" t="b">
        <f t="shared" si="429"/>
        <v>0</v>
      </c>
    </row>
    <row r="10759" spans="1:6" x14ac:dyDescent="0.45">
      <c r="A10759" t="s">
        <v>10410</v>
      </c>
      <c r="B10759" t="s">
        <v>5</v>
      </c>
      <c r="C10759" t="b">
        <v>1</v>
      </c>
      <c r="D10759">
        <v>0.99971538782119751</v>
      </c>
      <c r="E10759" t="b">
        <v>1</v>
      </c>
      <c r="F10759" t="b">
        <f t="shared" si="429"/>
        <v>0</v>
      </c>
    </row>
    <row r="10760" spans="1:6" x14ac:dyDescent="0.45">
      <c r="A10760" t="s">
        <v>10439</v>
      </c>
      <c r="B10760" t="s">
        <v>5</v>
      </c>
      <c r="C10760" t="b">
        <v>1</v>
      </c>
      <c r="D10760">
        <v>0.99971538782119751</v>
      </c>
      <c r="E10760" t="b">
        <v>1</v>
      </c>
      <c r="F10760" t="b">
        <f t="shared" si="429"/>
        <v>0</v>
      </c>
    </row>
    <row r="10761" spans="1:6" x14ac:dyDescent="0.45">
      <c r="A10761" t="s">
        <v>10491</v>
      </c>
      <c r="B10761" t="s">
        <v>5</v>
      </c>
      <c r="C10761" t="b">
        <v>1</v>
      </c>
      <c r="D10761">
        <v>0.99971538782119751</v>
      </c>
      <c r="E10761" t="b">
        <v>1</v>
      </c>
      <c r="F10761" t="b">
        <f t="shared" si="429"/>
        <v>0</v>
      </c>
    </row>
    <row r="10762" spans="1:6" x14ac:dyDescent="0.45">
      <c r="A10762" t="s">
        <v>10728</v>
      </c>
      <c r="B10762" t="s">
        <v>5</v>
      </c>
      <c r="C10762" t="b">
        <v>1</v>
      </c>
      <c r="D10762">
        <v>0.99971538782119751</v>
      </c>
      <c r="E10762" t="b">
        <v>1</v>
      </c>
      <c r="F10762" t="b">
        <f t="shared" si="429"/>
        <v>0</v>
      </c>
    </row>
    <row r="10763" spans="1:6" x14ac:dyDescent="0.45">
      <c r="A10763" t="s">
        <v>10751</v>
      </c>
      <c r="B10763" t="s">
        <v>5</v>
      </c>
      <c r="C10763" t="b">
        <v>1</v>
      </c>
      <c r="D10763">
        <v>0.99971538782119751</v>
      </c>
      <c r="E10763" t="b">
        <v>1</v>
      </c>
      <c r="F10763" t="b">
        <f t="shared" si="429"/>
        <v>0</v>
      </c>
    </row>
    <row r="10764" spans="1:6" x14ac:dyDescent="0.45">
      <c r="A10764" t="s">
        <v>10794</v>
      </c>
      <c r="B10764" t="s">
        <v>5</v>
      </c>
      <c r="C10764" t="b">
        <v>1</v>
      </c>
      <c r="D10764">
        <v>0.99971538782119751</v>
      </c>
      <c r="E10764" t="b">
        <v>1</v>
      </c>
      <c r="F10764" t="b">
        <f t="shared" si="429"/>
        <v>0</v>
      </c>
    </row>
    <row r="10765" spans="1:6" x14ac:dyDescent="0.45">
      <c r="A10765" t="s">
        <v>10872</v>
      </c>
      <c r="B10765" t="s">
        <v>19</v>
      </c>
      <c r="C10765" t="b">
        <v>1</v>
      </c>
      <c r="D10765">
        <v>0.99971538782119751</v>
      </c>
      <c r="E10765" t="b">
        <v>1</v>
      </c>
      <c r="F10765" t="b">
        <f t="shared" si="429"/>
        <v>0</v>
      </c>
    </row>
    <row r="10766" spans="1:6" x14ac:dyDescent="0.45">
      <c r="A10766" t="s">
        <v>10920</v>
      </c>
      <c r="B10766" t="s">
        <v>5</v>
      </c>
      <c r="C10766" t="b">
        <v>1</v>
      </c>
      <c r="D10766">
        <v>0.99971538782119751</v>
      </c>
      <c r="E10766" t="b">
        <v>1</v>
      </c>
      <c r="F10766" t="b">
        <f t="shared" si="429"/>
        <v>0</v>
      </c>
    </row>
    <row r="10767" spans="1:6" x14ac:dyDescent="0.45">
      <c r="A10767" t="s">
        <v>10930</v>
      </c>
      <c r="B10767" t="s">
        <v>5</v>
      </c>
      <c r="C10767" t="b">
        <v>1</v>
      </c>
      <c r="D10767">
        <v>0.99971538782119751</v>
      </c>
      <c r="E10767" t="b">
        <v>1</v>
      </c>
      <c r="F10767" t="b">
        <f t="shared" si="429"/>
        <v>0</v>
      </c>
    </row>
    <row r="10768" spans="1:6" x14ac:dyDescent="0.45">
      <c r="A10768" t="s">
        <v>11082</v>
      </c>
      <c r="B10768" t="s">
        <v>5</v>
      </c>
      <c r="C10768" t="b">
        <v>1</v>
      </c>
      <c r="D10768">
        <v>0.99971538782119751</v>
      </c>
      <c r="E10768" t="b">
        <v>1</v>
      </c>
      <c r="F10768" t="b">
        <f t="shared" si="429"/>
        <v>0</v>
      </c>
    </row>
    <row r="10769" spans="1:6" x14ac:dyDescent="0.45">
      <c r="A10769" t="s">
        <v>11188</v>
      </c>
      <c r="B10769" t="s">
        <v>5</v>
      </c>
      <c r="C10769" t="b">
        <v>1</v>
      </c>
      <c r="D10769">
        <v>0.99971538782119751</v>
      </c>
      <c r="E10769" t="b">
        <v>1</v>
      </c>
      <c r="F10769" t="b">
        <f t="shared" si="429"/>
        <v>0</v>
      </c>
    </row>
    <row r="10770" spans="1:6" x14ac:dyDescent="0.45">
      <c r="A10770" t="s">
        <v>11294</v>
      </c>
      <c r="B10770" t="s">
        <v>5</v>
      </c>
      <c r="C10770" t="b">
        <v>1</v>
      </c>
      <c r="D10770">
        <v>0.99971538782119751</v>
      </c>
      <c r="E10770" t="b">
        <v>1</v>
      </c>
      <c r="F10770" t="b">
        <f t="shared" si="429"/>
        <v>0</v>
      </c>
    </row>
    <row r="10771" spans="1:6" x14ac:dyDescent="0.45">
      <c r="A10771" t="s">
        <v>11327</v>
      </c>
      <c r="B10771" t="s">
        <v>5</v>
      </c>
      <c r="C10771" t="b">
        <v>1</v>
      </c>
      <c r="D10771">
        <v>0.99971538782119751</v>
      </c>
      <c r="E10771" t="b">
        <v>1</v>
      </c>
      <c r="F10771" t="b">
        <f t="shared" si="429"/>
        <v>0</v>
      </c>
    </row>
    <row r="10772" spans="1:6" x14ac:dyDescent="0.45">
      <c r="A10772" t="s">
        <v>11507</v>
      </c>
      <c r="B10772" t="s">
        <v>19</v>
      </c>
      <c r="C10772" t="b">
        <v>1</v>
      </c>
      <c r="D10772">
        <v>0.99971538782119751</v>
      </c>
      <c r="E10772" t="b">
        <v>1</v>
      </c>
      <c r="F10772" t="b">
        <f t="shared" si="429"/>
        <v>0</v>
      </c>
    </row>
    <row r="10773" spans="1:6" x14ac:dyDescent="0.45">
      <c r="A10773" t="s">
        <v>11525</v>
      </c>
      <c r="B10773" t="s">
        <v>5</v>
      </c>
      <c r="C10773" t="b">
        <v>1</v>
      </c>
      <c r="D10773">
        <v>0.99971538782119751</v>
      </c>
      <c r="E10773" t="b">
        <v>1</v>
      </c>
      <c r="F10773" t="b">
        <f t="shared" si="429"/>
        <v>0</v>
      </c>
    </row>
    <row r="10774" spans="1:6" x14ac:dyDescent="0.45">
      <c r="A10774" t="s">
        <v>11657</v>
      </c>
      <c r="B10774" t="s">
        <v>5</v>
      </c>
      <c r="C10774" t="b">
        <v>1</v>
      </c>
      <c r="D10774">
        <v>0.99971538782119751</v>
      </c>
      <c r="E10774" t="b">
        <v>1</v>
      </c>
      <c r="F10774" t="b">
        <f t="shared" si="429"/>
        <v>0</v>
      </c>
    </row>
    <row r="10775" spans="1:6" x14ac:dyDescent="0.45">
      <c r="A10775" t="s">
        <v>11745</v>
      </c>
      <c r="B10775" t="s">
        <v>5</v>
      </c>
      <c r="C10775" t="b">
        <v>1</v>
      </c>
      <c r="D10775">
        <v>0.99971538782119751</v>
      </c>
      <c r="E10775" t="b">
        <v>1</v>
      </c>
      <c r="F10775" t="b">
        <f t="shared" si="429"/>
        <v>0</v>
      </c>
    </row>
    <row r="10776" spans="1:6" x14ac:dyDescent="0.45">
      <c r="A10776" t="s">
        <v>11801</v>
      </c>
      <c r="B10776" t="s">
        <v>5</v>
      </c>
      <c r="C10776" t="b">
        <v>1</v>
      </c>
      <c r="D10776">
        <v>0.99971538782119751</v>
      </c>
      <c r="E10776" t="b">
        <v>1</v>
      </c>
      <c r="F10776" t="b">
        <f t="shared" si="429"/>
        <v>0</v>
      </c>
    </row>
    <row r="10777" spans="1:6" x14ac:dyDescent="0.45">
      <c r="A10777" t="s">
        <v>11903</v>
      </c>
      <c r="B10777" t="s">
        <v>5</v>
      </c>
      <c r="C10777" t="b">
        <v>1</v>
      </c>
      <c r="D10777">
        <v>0.99971538782119751</v>
      </c>
      <c r="E10777" t="b">
        <v>1</v>
      </c>
      <c r="F10777" t="b">
        <f t="shared" si="429"/>
        <v>0</v>
      </c>
    </row>
    <row r="10778" spans="1:6" x14ac:dyDescent="0.45">
      <c r="A10778" t="s">
        <v>11944</v>
      </c>
      <c r="B10778" t="s">
        <v>19</v>
      </c>
      <c r="C10778" t="b">
        <v>1</v>
      </c>
      <c r="D10778">
        <v>0.99971538782119751</v>
      </c>
      <c r="E10778" t="b">
        <v>1</v>
      </c>
      <c r="F10778" t="b">
        <f t="shared" si="429"/>
        <v>0</v>
      </c>
    </row>
    <row r="10779" spans="1:6" x14ac:dyDescent="0.45">
      <c r="A10779" t="s">
        <v>12087</v>
      </c>
      <c r="B10779" t="s">
        <v>5</v>
      </c>
      <c r="C10779" t="b">
        <v>1</v>
      </c>
      <c r="D10779">
        <v>0.99971538782119751</v>
      </c>
      <c r="E10779" t="b">
        <v>1</v>
      </c>
      <c r="F10779" t="b">
        <f t="shared" si="429"/>
        <v>0</v>
      </c>
    </row>
    <row r="10780" spans="1:6" x14ac:dyDescent="0.45">
      <c r="A10780" t="s">
        <v>12149</v>
      </c>
      <c r="B10780" t="s">
        <v>5</v>
      </c>
      <c r="C10780" t="b">
        <v>1</v>
      </c>
      <c r="D10780">
        <v>0.99971538782119751</v>
      </c>
      <c r="E10780" t="b">
        <v>1</v>
      </c>
      <c r="F10780" t="b">
        <f t="shared" si="429"/>
        <v>0</v>
      </c>
    </row>
    <row r="10781" spans="1:6" x14ac:dyDescent="0.45">
      <c r="A10781" t="s">
        <v>12275</v>
      </c>
      <c r="B10781" t="s">
        <v>5</v>
      </c>
      <c r="C10781" t="b">
        <v>1</v>
      </c>
      <c r="D10781">
        <v>0.99971538782119751</v>
      </c>
      <c r="E10781" t="b">
        <v>1</v>
      </c>
      <c r="F10781" t="b">
        <f t="shared" si="429"/>
        <v>0</v>
      </c>
    </row>
    <row r="10782" spans="1:6" x14ac:dyDescent="0.45">
      <c r="A10782" t="s">
        <v>12318</v>
      </c>
      <c r="B10782" t="s">
        <v>72</v>
      </c>
      <c r="C10782" t="b">
        <v>1</v>
      </c>
      <c r="D10782">
        <v>0.99971538782119751</v>
      </c>
      <c r="E10782" t="b">
        <v>1</v>
      </c>
      <c r="F10782" t="b">
        <f t="shared" si="429"/>
        <v>0</v>
      </c>
    </row>
    <row r="10783" spans="1:6" x14ac:dyDescent="0.45">
      <c r="A10783" t="s">
        <v>12600</v>
      </c>
      <c r="B10783" t="s">
        <v>5</v>
      </c>
      <c r="C10783" t="b">
        <v>0</v>
      </c>
      <c r="D10783">
        <v>0.99971538782119751</v>
      </c>
      <c r="E10783" t="b">
        <v>0</v>
      </c>
      <c r="F10783" t="b">
        <f t="shared" ref="F10783:F10818" si="430">ISNUMBER(SEARCH("système d'information", A10783))</f>
        <v>0</v>
      </c>
    </row>
    <row r="10784" spans="1:6" x14ac:dyDescent="0.45">
      <c r="A10784" t="s">
        <v>12613</v>
      </c>
      <c r="B10784" t="s">
        <v>19</v>
      </c>
      <c r="C10784" t="b">
        <v>0</v>
      </c>
      <c r="D10784">
        <v>0.99971538782119751</v>
      </c>
      <c r="E10784" t="b">
        <v>0</v>
      </c>
      <c r="F10784" t="b">
        <f t="shared" si="430"/>
        <v>0</v>
      </c>
    </row>
    <row r="10785" spans="1:6" x14ac:dyDescent="0.45">
      <c r="A10785" t="s">
        <v>12826</v>
      </c>
      <c r="B10785" t="s">
        <v>5</v>
      </c>
      <c r="C10785" t="b">
        <v>0</v>
      </c>
      <c r="D10785">
        <v>0.99971538782119751</v>
      </c>
      <c r="E10785" t="b">
        <v>0</v>
      </c>
      <c r="F10785" t="b">
        <f t="shared" si="430"/>
        <v>0</v>
      </c>
    </row>
    <row r="10786" spans="1:6" x14ac:dyDescent="0.45">
      <c r="A10786" t="s">
        <v>23</v>
      </c>
      <c r="B10786" t="s">
        <v>5</v>
      </c>
      <c r="C10786" t="b">
        <v>1</v>
      </c>
      <c r="D10786">
        <v>0.999714195728302</v>
      </c>
      <c r="E10786" t="b">
        <v>1</v>
      </c>
      <c r="F10786" t="b">
        <f t="shared" si="430"/>
        <v>0</v>
      </c>
    </row>
    <row r="10787" spans="1:6" x14ac:dyDescent="0.45">
      <c r="A10787" t="s">
        <v>369</v>
      </c>
      <c r="B10787" t="s">
        <v>5</v>
      </c>
      <c r="C10787" t="b">
        <v>1</v>
      </c>
      <c r="D10787">
        <v>0.999714195728302</v>
      </c>
      <c r="E10787" t="b">
        <v>1</v>
      </c>
      <c r="F10787" t="b">
        <f t="shared" si="430"/>
        <v>0</v>
      </c>
    </row>
    <row r="10788" spans="1:6" x14ac:dyDescent="0.45">
      <c r="A10788" t="s">
        <v>414</v>
      </c>
      <c r="B10788" t="s">
        <v>5</v>
      </c>
      <c r="C10788" t="b">
        <v>1</v>
      </c>
      <c r="D10788">
        <v>0.999714195728302</v>
      </c>
      <c r="E10788" t="b">
        <v>1</v>
      </c>
      <c r="F10788" t="b">
        <f t="shared" si="430"/>
        <v>0</v>
      </c>
    </row>
    <row r="10789" spans="1:6" x14ac:dyDescent="0.45">
      <c r="A10789" t="s">
        <v>422</v>
      </c>
      <c r="B10789" t="s">
        <v>5</v>
      </c>
      <c r="C10789" t="b">
        <v>1</v>
      </c>
      <c r="D10789">
        <v>0.999714195728302</v>
      </c>
      <c r="E10789" t="b">
        <v>1</v>
      </c>
      <c r="F10789" t="b">
        <f t="shared" si="430"/>
        <v>0</v>
      </c>
    </row>
    <row r="10790" spans="1:6" x14ac:dyDescent="0.45">
      <c r="A10790" t="s">
        <v>834</v>
      </c>
      <c r="B10790" t="s">
        <v>72</v>
      </c>
      <c r="C10790" t="b">
        <v>1</v>
      </c>
      <c r="D10790">
        <v>0.999714195728302</v>
      </c>
      <c r="E10790" t="b">
        <v>1</v>
      </c>
      <c r="F10790" t="b">
        <f t="shared" si="430"/>
        <v>0</v>
      </c>
    </row>
    <row r="10791" spans="1:6" x14ac:dyDescent="0.45">
      <c r="A10791" t="s">
        <v>1006</v>
      </c>
      <c r="B10791" t="s">
        <v>19</v>
      </c>
      <c r="C10791" t="b">
        <v>1</v>
      </c>
      <c r="D10791">
        <v>0.999714195728302</v>
      </c>
      <c r="E10791" t="b">
        <v>1</v>
      </c>
      <c r="F10791" t="b">
        <f t="shared" si="430"/>
        <v>0</v>
      </c>
    </row>
    <row r="10792" spans="1:6" x14ac:dyDescent="0.45">
      <c r="A10792" t="s">
        <v>1384</v>
      </c>
      <c r="B10792" t="s">
        <v>5</v>
      </c>
      <c r="C10792" t="b">
        <v>1</v>
      </c>
      <c r="D10792">
        <v>0.999714195728302</v>
      </c>
      <c r="E10792" t="b">
        <v>1</v>
      </c>
      <c r="F10792" t="b">
        <f t="shared" si="430"/>
        <v>0</v>
      </c>
    </row>
    <row r="10793" spans="1:6" x14ac:dyDescent="0.45">
      <c r="A10793" t="s">
        <v>1617</v>
      </c>
      <c r="B10793" t="s">
        <v>5</v>
      </c>
      <c r="C10793" t="b">
        <v>1</v>
      </c>
      <c r="D10793">
        <v>0.999714195728302</v>
      </c>
      <c r="E10793" t="b">
        <v>1</v>
      </c>
      <c r="F10793" t="b">
        <f t="shared" si="430"/>
        <v>0</v>
      </c>
    </row>
    <row r="10794" spans="1:6" x14ac:dyDescent="0.45">
      <c r="A10794" t="s">
        <v>1707</v>
      </c>
      <c r="B10794" t="s">
        <v>5</v>
      </c>
      <c r="C10794" t="b">
        <v>1</v>
      </c>
      <c r="D10794">
        <v>0.999714195728302</v>
      </c>
      <c r="E10794" t="b">
        <v>1</v>
      </c>
      <c r="F10794" t="b">
        <f t="shared" si="430"/>
        <v>0</v>
      </c>
    </row>
    <row r="10795" spans="1:6" x14ac:dyDescent="0.45">
      <c r="A10795" t="s">
        <v>1874</v>
      </c>
      <c r="B10795" t="s">
        <v>5</v>
      </c>
      <c r="C10795" t="b">
        <v>1</v>
      </c>
      <c r="D10795">
        <v>0.999714195728302</v>
      </c>
      <c r="E10795" t="b">
        <v>1</v>
      </c>
      <c r="F10795" t="b">
        <f t="shared" si="430"/>
        <v>0</v>
      </c>
    </row>
    <row r="10796" spans="1:6" x14ac:dyDescent="0.45">
      <c r="A10796" t="s">
        <v>2192</v>
      </c>
      <c r="B10796" t="s">
        <v>72</v>
      </c>
      <c r="C10796" t="b">
        <v>1</v>
      </c>
      <c r="D10796">
        <v>0.999714195728302</v>
      </c>
      <c r="E10796" t="b">
        <v>1</v>
      </c>
      <c r="F10796" t="b">
        <f t="shared" si="430"/>
        <v>0</v>
      </c>
    </row>
    <row r="10797" spans="1:6" x14ac:dyDescent="0.45">
      <c r="A10797" t="s">
        <v>2375</v>
      </c>
      <c r="B10797" t="s">
        <v>19</v>
      </c>
      <c r="C10797" t="b">
        <v>1</v>
      </c>
      <c r="D10797">
        <v>0.999714195728302</v>
      </c>
      <c r="E10797" t="b">
        <v>1</v>
      </c>
      <c r="F10797" t="b">
        <f t="shared" si="430"/>
        <v>0</v>
      </c>
    </row>
    <row r="10798" spans="1:6" x14ac:dyDescent="0.45">
      <c r="A10798" t="s">
        <v>2568</v>
      </c>
      <c r="B10798" t="s">
        <v>5</v>
      </c>
      <c r="C10798" t="b">
        <v>1</v>
      </c>
      <c r="D10798">
        <v>0.999714195728302</v>
      </c>
      <c r="E10798" t="b">
        <v>1</v>
      </c>
      <c r="F10798" t="b">
        <f t="shared" si="430"/>
        <v>0</v>
      </c>
    </row>
    <row r="10799" spans="1:6" x14ac:dyDescent="0.45">
      <c r="A10799" t="s">
        <v>2600</v>
      </c>
      <c r="B10799" t="s">
        <v>5</v>
      </c>
      <c r="C10799" t="b">
        <v>1</v>
      </c>
      <c r="D10799">
        <v>0.999714195728302</v>
      </c>
      <c r="E10799" t="b">
        <v>1</v>
      </c>
      <c r="F10799" t="b">
        <f t="shared" si="430"/>
        <v>0</v>
      </c>
    </row>
    <row r="10800" spans="1:6" x14ac:dyDescent="0.45">
      <c r="A10800" t="s">
        <v>2844</v>
      </c>
      <c r="B10800" t="s">
        <v>5</v>
      </c>
      <c r="C10800" t="b">
        <v>1</v>
      </c>
      <c r="D10800">
        <v>0.999714195728302</v>
      </c>
      <c r="E10800" t="b">
        <v>1</v>
      </c>
      <c r="F10800" t="b">
        <f t="shared" si="430"/>
        <v>0</v>
      </c>
    </row>
    <row r="10801" spans="1:6" x14ac:dyDescent="0.45">
      <c r="A10801" t="s">
        <v>2948</v>
      </c>
      <c r="B10801" t="s">
        <v>5</v>
      </c>
      <c r="C10801" t="b">
        <v>1</v>
      </c>
      <c r="D10801">
        <v>0.999714195728302</v>
      </c>
      <c r="E10801" t="b">
        <v>1</v>
      </c>
      <c r="F10801" t="b">
        <f t="shared" si="430"/>
        <v>0</v>
      </c>
    </row>
    <row r="10802" spans="1:6" x14ac:dyDescent="0.45">
      <c r="A10802" t="s">
        <v>3052</v>
      </c>
      <c r="B10802" t="s">
        <v>5</v>
      </c>
      <c r="C10802" t="b">
        <v>1</v>
      </c>
      <c r="D10802">
        <v>0.999714195728302</v>
      </c>
      <c r="E10802" t="b">
        <v>1</v>
      </c>
      <c r="F10802" t="b">
        <f t="shared" si="430"/>
        <v>0</v>
      </c>
    </row>
    <row r="10803" spans="1:6" x14ac:dyDescent="0.45">
      <c r="A10803" t="s">
        <v>3366</v>
      </c>
      <c r="B10803" t="s">
        <v>5</v>
      </c>
      <c r="C10803" t="b">
        <v>1</v>
      </c>
      <c r="D10803">
        <v>0.999714195728302</v>
      </c>
      <c r="E10803" t="b">
        <v>1</v>
      </c>
      <c r="F10803" t="b">
        <f t="shared" si="430"/>
        <v>0</v>
      </c>
    </row>
    <row r="10804" spans="1:6" x14ac:dyDescent="0.45">
      <c r="A10804" t="s">
        <v>3573</v>
      </c>
      <c r="B10804" t="s">
        <v>5</v>
      </c>
      <c r="C10804" t="b">
        <v>1</v>
      </c>
      <c r="D10804">
        <v>0.999714195728302</v>
      </c>
      <c r="E10804" t="b">
        <v>1</v>
      </c>
      <c r="F10804" t="b">
        <f t="shared" si="430"/>
        <v>0</v>
      </c>
    </row>
    <row r="10805" spans="1:6" x14ac:dyDescent="0.45">
      <c r="A10805" t="s">
        <v>3581</v>
      </c>
      <c r="B10805" t="s">
        <v>5</v>
      </c>
      <c r="C10805" t="b">
        <v>1</v>
      </c>
      <c r="D10805">
        <v>0.999714195728302</v>
      </c>
      <c r="E10805" t="b">
        <v>1</v>
      </c>
      <c r="F10805" t="b">
        <f t="shared" si="430"/>
        <v>0</v>
      </c>
    </row>
    <row r="10806" spans="1:6" x14ac:dyDescent="0.45">
      <c r="A10806" t="s">
        <v>3603</v>
      </c>
      <c r="B10806" t="s">
        <v>5</v>
      </c>
      <c r="C10806" t="b">
        <v>1</v>
      </c>
      <c r="D10806">
        <v>0.999714195728302</v>
      </c>
      <c r="E10806" t="b">
        <v>1</v>
      </c>
      <c r="F10806" t="b">
        <f t="shared" si="430"/>
        <v>0</v>
      </c>
    </row>
    <row r="10807" spans="1:6" x14ac:dyDescent="0.45">
      <c r="A10807" t="s">
        <v>3824</v>
      </c>
      <c r="B10807" t="s">
        <v>5</v>
      </c>
      <c r="C10807" t="b">
        <v>1</v>
      </c>
      <c r="D10807">
        <v>0.999714195728302</v>
      </c>
      <c r="E10807" t="b">
        <v>1</v>
      </c>
      <c r="F10807" t="b">
        <f t="shared" si="430"/>
        <v>0</v>
      </c>
    </row>
    <row r="10808" spans="1:6" x14ac:dyDescent="0.45">
      <c r="A10808" t="s">
        <v>3853</v>
      </c>
      <c r="B10808" t="s">
        <v>5</v>
      </c>
      <c r="C10808" t="b">
        <v>1</v>
      </c>
      <c r="D10808">
        <v>0.999714195728302</v>
      </c>
      <c r="E10808" t="b">
        <v>1</v>
      </c>
      <c r="F10808" t="b">
        <f t="shared" si="430"/>
        <v>0</v>
      </c>
    </row>
    <row r="10809" spans="1:6" x14ac:dyDescent="0.45">
      <c r="A10809" t="s">
        <v>3993</v>
      </c>
      <c r="B10809" t="s">
        <v>5</v>
      </c>
      <c r="C10809" t="b">
        <v>1</v>
      </c>
      <c r="D10809">
        <v>0.999714195728302</v>
      </c>
      <c r="E10809" t="b">
        <v>1</v>
      </c>
      <c r="F10809" t="b">
        <f t="shared" si="430"/>
        <v>0</v>
      </c>
    </row>
    <row r="10810" spans="1:6" x14ac:dyDescent="0.45">
      <c r="A10810" t="s">
        <v>4122</v>
      </c>
      <c r="B10810" t="s">
        <v>5</v>
      </c>
      <c r="C10810" t="b">
        <v>1</v>
      </c>
      <c r="D10810">
        <v>0.999714195728302</v>
      </c>
      <c r="E10810" t="b">
        <v>1</v>
      </c>
      <c r="F10810" t="b">
        <f t="shared" si="430"/>
        <v>0</v>
      </c>
    </row>
    <row r="10811" spans="1:6" x14ac:dyDescent="0.45">
      <c r="A10811" t="s">
        <v>4325</v>
      </c>
      <c r="B10811" t="s">
        <v>5</v>
      </c>
      <c r="C10811" t="b">
        <v>1</v>
      </c>
      <c r="D10811">
        <v>0.999714195728302</v>
      </c>
      <c r="E10811" t="b">
        <v>1</v>
      </c>
      <c r="F10811" t="b">
        <f t="shared" si="430"/>
        <v>0</v>
      </c>
    </row>
    <row r="10812" spans="1:6" x14ac:dyDescent="0.45">
      <c r="A10812" t="s">
        <v>4373</v>
      </c>
      <c r="B10812" t="s">
        <v>5</v>
      </c>
      <c r="C10812" t="b">
        <v>1</v>
      </c>
      <c r="D10812">
        <v>0.999714195728302</v>
      </c>
      <c r="E10812" t="b">
        <v>1</v>
      </c>
      <c r="F10812" t="b">
        <f t="shared" si="430"/>
        <v>0</v>
      </c>
    </row>
    <row r="10813" spans="1:6" x14ac:dyDescent="0.45">
      <c r="A10813" t="s">
        <v>5381</v>
      </c>
      <c r="B10813" t="s">
        <v>5</v>
      </c>
      <c r="C10813" t="b">
        <v>1</v>
      </c>
      <c r="D10813">
        <v>0.999714195728302</v>
      </c>
      <c r="E10813" t="b">
        <v>1</v>
      </c>
      <c r="F10813" t="b">
        <f t="shared" si="430"/>
        <v>0</v>
      </c>
    </row>
    <row r="10814" spans="1:6" x14ac:dyDescent="0.45">
      <c r="A10814" t="s">
        <v>6212</v>
      </c>
      <c r="B10814" t="s">
        <v>5</v>
      </c>
      <c r="C10814" t="b">
        <v>1</v>
      </c>
      <c r="D10814">
        <v>0.999714195728302</v>
      </c>
      <c r="E10814" t="b">
        <v>1</v>
      </c>
      <c r="F10814" t="b">
        <f t="shared" si="430"/>
        <v>0</v>
      </c>
    </row>
    <row r="10815" spans="1:6" x14ac:dyDescent="0.45">
      <c r="A10815" t="s">
        <v>6296</v>
      </c>
      <c r="B10815" t="s">
        <v>5</v>
      </c>
      <c r="C10815" t="b">
        <v>1</v>
      </c>
      <c r="D10815">
        <v>0.999714195728302</v>
      </c>
      <c r="E10815" t="b">
        <v>1</v>
      </c>
      <c r="F10815" t="b">
        <f t="shared" si="430"/>
        <v>0</v>
      </c>
    </row>
    <row r="10816" spans="1:6" x14ac:dyDescent="0.45">
      <c r="A10816" t="s">
        <v>6410</v>
      </c>
      <c r="B10816" t="s">
        <v>5</v>
      </c>
      <c r="C10816" t="b">
        <v>1</v>
      </c>
      <c r="D10816">
        <v>0.999714195728302</v>
      </c>
      <c r="E10816" t="b">
        <v>1</v>
      </c>
      <c r="F10816" t="b">
        <f t="shared" si="430"/>
        <v>0</v>
      </c>
    </row>
    <row r="10817" spans="1:6" x14ac:dyDescent="0.45">
      <c r="A10817" t="s">
        <v>6485</v>
      </c>
      <c r="B10817" t="s">
        <v>5</v>
      </c>
      <c r="C10817" t="b">
        <v>1</v>
      </c>
      <c r="D10817">
        <v>0.999714195728302</v>
      </c>
      <c r="E10817" t="b">
        <v>1</v>
      </c>
      <c r="F10817" t="b">
        <f t="shared" si="430"/>
        <v>0</v>
      </c>
    </row>
    <row r="10818" spans="1:6" x14ac:dyDescent="0.45">
      <c r="A10818" t="s">
        <v>6607</v>
      </c>
      <c r="B10818" t="s">
        <v>5</v>
      </c>
      <c r="C10818" t="b">
        <v>1</v>
      </c>
      <c r="D10818">
        <v>0.999714195728302</v>
      </c>
      <c r="E10818" t="b">
        <v>1</v>
      </c>
      <c r="F10818" t="b">
        <f t="shared" si="430"/>
        <v>0</v>
      </c>
    </row>
    <row r="10819" spans="1:6" x14ac:dyDescent="0.45">
      <c r="A10819" t="s">
        <v>6660</v>
      </c>
      <c r="B10819" t="s">
        <v>154</v>
      </c>
      <c r="C10819" t="b">
        <v>1</v>
      </c>
      <c r="D10819">
        <v>0.999714195728302</v>
      </c>
      <c r="E10819" t="b">
        <v>1</v>
      </c>
      <c r="F10819" t="b">
        <f t="shared" ref="F10819:F10832" si="431">ISNUMBER(SEARCH("système d'information", A10819))</f>
        <v>0</v>
      </c>
    </row>
    <row r="10820" spans="1:6" x14ac:dyDescent="0.45">
      <c r="A10820" t="s">
        <v>6681</v>
      </c>
      <c r="B10820" t="s">
        <v>5</v>
      </c>
      <c r="C10820" t="b">
        <v>1</v>
      </c>
      <c r="D10820">
        <v>0.999714195728302</v>
      </c>
      <c r="E10820" t="b">
        <v>1</v>
      </c>
      <c r="F10820" t="b">
        <f t="shared" si="431"/>
        <v>0</v>
      </c>
    </row>
    <row r="10821" spans="1:6" x14ac:dyDescent="0.45">
      <c r="A10821" t="s">
        <v>6687</v>
      </c>
      <c r="B10821" t="s">
        <v>19</v>
      </c>
      <c r="C10821" t="b">
        <v>1</v>
      </c>
      <c r="D10821">
        <v>0.999714195728302</v>
      </c>
      <c r="E10821" t="b">
        <v>1</v>
      </c>
      <c r="F10821" t="b">
        <f t="shared" si="431"/>
        <v>0</v>
      </c>
    </row>
    <row r="10822" spans="1:6" x14ac:dyDescent="0.45">
      <c r="A10822" t="s">
        <v>7216</v>
      </c>
      <c r="B10822" t="s">
        <v>5</v>
      </c>
      <c r="C10822" t="b">
        <v>1</v>
      </c>
      <c r="D10822">
        <v>0.999714195728302</v>
      </c>
      <c r="E10822" t="b">
        <v>1</v>
      </c>
      <c r="F10822" t="b">
        <f t="shared" si="431"/>
        <v>0</v>
      </c>
    </row>
    <row r="10823" spans="1:6" x14ac:dyDescent="0.45">
      <c r="A10823" t="s">
        <v>7345</v>
      </c>
      <c r="B10823" t="s">
        <v>5</v>
      </c>
      <c r="C10823" t="b">
        <v>1</v>
      </c>
      <c r="D10823">
        <v>0.999714195728302</v>
      </c>
      <c r="E10823" t="b">
        <v>1</v>
      </c>
      <c r="F10823" t="b">
        <f t="shared" si="431"/>
        <v>0</v>
      </c>
    </row>
    <row r="10824" spans="1:6" x14ac:dyDescent="0.45">
      <c r="A10824" t="s">
        <v>7347</v>
      </c>
      <c r="B10824" t="s">
        <v>5</v>
      </c>
      <c r="C10824" t="b">
        <v>1</v>
      </c>
      <c r="D10824">
        <v>0.999714195728302</v>
      </c>
      <c r="E10824" t="b">
        <v>1</v>
      </c>
      <c r="F10824" t="b">
        <f t="shared" si="431"/>
        <v>0</v>
      </c>
    </row>
    <row r="10825" spans="1:6" x14ac:dyDescent="0.45">
      <c r="A10825" t="s">
        <v>7684</v>
      </c>
      <c r="B10825" t="s">
        <v>5</v>
      </c>
      <c r="C10825" t="b">
        <v>1</v>
      </c>
      <c r="D10825">
        <v>0.999714195728302</v>
      </c>
      <c r="E10825" t="b">
        <v>1</v>
      </c>
      <c r="F10825" t="b">
        <f t="shared" si="431"/>
        <v>0</v>
      </c>
    </row>
    <row r="10826" spans="1:6" x14ac:dyDescent="0.45">
      <c r="A10826" t="s">
        <v>7801</v>
      </c>
      <c r="B10826" t="s">
        <v>5</v>
      </c>
      <c r="C10826" t="b">
        <v>1</v>
      </c>
      <c r="D10826">
        <v>0.999714195728302</v>
      </c>
      <c r="E10826" t="b">
        <v>1</v>
      </c>
      <c r="F10826" t="b">
        <f t="shared" si="431"/>
        <v>0</v>
      </c>
    </row>
    <row r="10827" spans="1:6" x14ac:dyDescent="0.45">
      <c r="A10827" t="s">
        <v>7817</v>
      </c>
      <c r="B10827" t="s">
        <v>5</v>
      </c>
      <c r="C10827" t="b">
        <v>1</v>
      </c>
      <c r="D10827">
        <v>0.999714195728302</v>
      </c>
      <c r="E10827" t="b">
        <v>1</v>
      </c>
      <c r="F10827" t="b">
        <f t="shared" si="431"/>
        <v>0</v>
      </c>
    </row>
    <row r="10828" spans="1:6" x14ac:dyDescent="0.45">
      <c r="A10828" t="s">
        <v>7961</v>
      </c>
      <c r="B10828" t="s">
        <v>72</v>
      </c>
      <c r="C10828" t="b">
        <v>1</v>
      </c>
      <c r="D10828">
        <v>0.999714195728302</v>
      </c>
      <c r="E10828" t="b">
        <v>1</v>
      </c>
      <c r="F10828" t="b">
        <f t="shared" si="431"/>
        <v>0</v>
      </c>
    </row>
    <row r="10829" spans="1:6" x14ac:dyDescent="0.45">
      <c r="A10829" t="s">
        <v>7982</v>
      </c>
      <c r="B10829" t="s">
        <v>5</v>
      </c>
      <c r="C10829" t="b">
        <v>1</v>
      </c>
      <c r="D10829">
        <v>0.999714195728302</v>
      </c>
      <c r="E10829" t="b">
        <v>1</v>
      </c>
      <c r="F10829" t="b">
        <f t="shared" si="431"/>
        <v>0</v>
      </c>
    </row>
    <row r="10830" spans="1:6" x14ac:dyDescent="0.45">
      <c r="A10830" t="s">
        <v>8077</v>
      </c>
      <c r="B10830" t="s">
        <v>5</v>
      </c>
      <c r="C10830" t="b">
        <v>1</v>
      </c>
      <c r="D10830">
        <v>0.999714195728302</v>
      </c>
      <c r="E10830" t="b">
        <v>1</v>
      </c>
      <c r="F10830" t="b">
        <f t="shared" si="431"/>
        <v>0</v>
      </c>
    </row>
    <row r="10831" spans="1:6" x14ac:dyDescent="0.45">
      <c r="A10831" t="s">
        <v>8115</v>
      </c>
      <c r="B10831" t="s">
        <v>5</v>
      </c>
      <c r="C10831" t="b">
        <v>1</v>
      </c>
      <c r="D10831">
        <v>0.999714195728302</v>
      </c>
      <c r="E10831" t="b">
        <v>1</v>
      </c>
      <c r="F10831" t="b">
        <f t="shared" si="431"/>
        <v>0</v>
      </c>
    </row>
    <row r="10832" spans="1:6" x14ac:dyDescent="0.45">
      <c r="A10832" t="s">
        <v>8176</v>
      </c>
      <c r="B10832" t="s">
        <v>5</v>
      </c>
      <c r="C10832" t="b">
        <v>1</v>
      </c>
      <c r="D10832">
        <v>0.999714195728302</v>
      </c>
      <c r="E10832" t="b">
        <v>1</v>
      </c>
      <c r="F10832" t="b">
        <f t="shared" si="431"/>
        <v>0</v>
      </c>
    </row>
    <row r="10833" spans="1:6" x14ac:dyDescent="0.45">
      <c r="A10833" t="s">
        <v>8193</v>
      </c>
      <c r="B10833" t="s">
        <v>5</v>
      </c>
      <c r="C10833" t="b">
        <v>1</v>
      </c>
      <c r="D10833">
        <v>0.999714195728302</v>
      </c>
      <c r="E10833" t="b">
        <v>0</v>
      </c>
      <c r="F10833" t="b">
        <f t="shared" ref="F10833:F10882" si="432">ISNUMBER(SEARCH("système d'information", A10833))</f>
        <v>0</v>
      </c>
    </row>
    <row r="10834" spans="1:6" x14ac:dyDescent="0.45">
      <c r="A10834" t="s">
        <v>8398</v>
      </c>
      <c r="B10834" t="s">
        <v>5</v>
      </c>
      <c r="C10834" t="b">
        <v>1</v>
      </c>
      <c r="D10834">
        <v>0.999714195728302</v>
      </c>
      <c r="E10834" t="b">
        <v>1</v>
      </c>
      <c r="F10834" t="b">
        <f t="shared" si="432"/>
        <v>0</v>
      </c>
    </row>
    <row r="10835" spans="1:6" x14ac:dyDescent="0.45">
      <c r="A10835" t="s">
        <v>8455</v>
      </c>
      <c r="B10835" t="s">
        <v>5</v>
      </c>
      <c r="C10835" t="b">
        <v>1</v>
      </c>
      <c r="D10835">
        <v>0.999714195728302</v>
      </c>
      <c r="E10835" t="b">
        <v>1</v>
      </c>
      <c r="F10835" t="b">
        <f t="shared" si="432"/>
        <v>0</v>
      </c>
    </row>
    <row r="10836" spans="1:6" x14ac:dyDescent="0.45">
      <c r="A10836" t="s">
        <v>8508</v>
      </c>
      <c r="B10836" t="s">
        <v>5</v>
      </c>
      <c r="C10836" t="b">
        <v>1</v>
      </c>
      <c r="D10836">
        <v>0.999714195728302</v>
      </c>
      <c r="E10836" t="b">
        <v>0</v>
      </c>
      <c r="F10836" t="b">
        <f t="shared" si="432"/>
        <v>0</v>
      </c>
    </row>
    <row r="10837" spans="1:6" x14ac:dyDescent="0.45">
      <c r="A10837" t="s">
        <v>8689</v>
      </c>
      <c r="B10837" t="s">
        <v>5</v>
      </c>
      <c r="C10837" t="b">
        <v>1</v>
      </c>
      <c r="D10837">
        <v>0.999714195728302</v>
      </c>
      <c r="E10837" t="b">
        <v>1</v>
      </c>
      <c r="F10837" t="b">
        <f t="shared" si="432"/>
        <v>0</v>
      </c>
    </row>
    <row r="10838" spans="1:6" x14ac:dyDescent="0.45">
      <c r="A10838" t="s">
        <v>8756</v>
      </c>
      <c r="B10838" t="s">
        <v>72</v>
      </c>
      <c r="C10838" t="b">
        <v>1</v>
      </c>
      <c r="D10838">
        <v>0.999714195728302</v>
      </c>
      <c r="E10838" t="b">
        <v>1</v>
      </c>
      <c r="F10838" t="b">
        <f t="shared" si="432"/>
        <v>0</v>
      </c>
    </row>
    <row r="10839" spans="1:6" x14ac:dyDescent="0.45">
      <c r="A10839" t="s">
        <v>8883</v>
      </c>
      <c r="B10839" t="s">
        <v>19</v>
      </c>
      <c r="C10839" t="b">
        <v>1</v>
      </c>
      <c r="D10839">
        <v>0.999714195728302</v>
      </c>
      <c r="E10839" t="b">
        <v>1</v>
      </c>
      <c r="F10839" t="b">
        <f t="shared" si="432"/>
        <v>0</v>
      </c>
    </row>
    <row r="10840" spans="1:6" x14ac:dyDescent="0.45">
      <c r="A10840" t="s">
        <v>8955</v>
      </c>
      <c r="B10840" t="s">
        <v>5</v>
      </c>
      <c r="C10840" t="b">
        <v>1</v>
      </c>
      <c r="D10840">
        <v>0.999714195728302</v>
      </c>
      <c r="E10840" t="b">
        <v>1</v>
      </c>
      <c r="F10840" t="b">
        <f t="shared" si="432"/>
        <v>0</v>
      </c>
    </row>
    <row r="10841" spans="1:6" x14ac:dyDescent="0.45">
      <c r="A10841" t="s">
        <v>9199</v>
      </c>
      <c r="B10841" t="s">
        <v>72</v>
      </c>
      <c r="C10841" t="b">
        <v>1</v>
      </c>
      <c r="D10841">
        <v>0.999714195728302</v>
      </c>
      <c r="E10841" t="b">
        <v>1</v>
      </c>
      <c r="F10841" t="b">
        <f t="shared" si="432"/>
        <v>0</v>
      </c>
    </row>
    <row r="10842" spans="1:6" x14ac:dyDescent="0.45">
      <c r="A10842" t="s">
        <v>9982</v>
      </c>
      <c r="B10842" t="s">
        <v>19</v>
      </c>
      <c r="C10842" t="b">
        <v>1</v>
      </c>
      <c r="D10842">
        <v>0.999714195728302</v>
      </c>
      <c r="E10842" t="b">
        <v>1</v>
      </c>
      <c r="F10842" t="b">
        <f t="shared" si="432"/>
        <v>0</v>
      </c>
    </row>
    <row r="10843" spans="1:6" x14ac:dyDescent="0.45">
      <c r="A10843" t="s">
        <v>10031</v>
      </c>
      <c r="B10843" t="s">
        <v>72</v>
      </c>
      <c r="C10843" t="b">
        <v>1</v>
      </c>
      <c r="D10843">
        <v>0.999714195728302</v>
      </c>
      <c r="E10843" t="b">
        <v>1</v>
      </c>
      <c r="F10843" t="b">
        <f t="shared" si="432"/>
        <v>0</v>
      </c>
    </row>
    <row r="10844" spans="1:6" x14ac:dyDescent="0.45">
      <c r="A10844" t="s">
        <v>10075</v>
      </c>
      <c r="B10844" t="s">
        <v>5</v>
      </c>
      <c r="C10844" t="b">
        <v>1</v>
      </c>
      <c r="D10844">
        <v>0.999714195728302</v>
      </c>
      <c r="E10844" t="b">
        <v>1</v>
      </c>
      <c r="F10844" t="b">
        <f t="shared" si="432"/>
        <v>0</v>
      </c>
    </row>
    <row r="10845" spans="1:6" x14ac:dyDescent="0.45">
      <c r="A10845" t="s">
        <v>10122</v>
      </c>
      <c r="B10845" t="s">
        <v>5</v>
      </c>
      <c r="C10845" t="b">
        <v>1</v>
      </c>
      <c r="D10845">
        <v>0.999714195728302</v>
      </c>
      <c r="E10845" t="b">
        <v>1</v>
      </c>
      <c r="F10845" t="b">
        <f t="shared" si="432"/>
        <v>0</v>
      </c>
    </row>
    <row r="10846" spans="1:6" x14ac:dyDescent="0.45">
      <c r="A10846" t="s">
        <v>10130</v>
      </c>
      <c r="B10846" t="s">
        <v>5</v>
      </c>
      <c r="C10846" t="b">
        <v>1</v>
      </c>
      <c r="D10846">
        <v>0.999714195728302</v>
      </c>
      <c r="E10846" t="b">
        <v>1</v>
      </c>
      <c r="F10846" t="b">
        <f t="shared" si="432"/>
        <v>0</v>
      </c>
    </row>
    <row r="10847" spans="1:6" x14ac:dyDescent="0.45">
      <c r="A10847" t="s">
        <v>10535</v>
      </c>
      <c r="B10847" t="s">
        <v>5</v>
      </c>
      <c r="C10847" t="b">
        <v>1</v>
      </c>
      <c r="D10847">
        <v>0.999714195728302</v>
      </c>
      <c r="E10847" t="b">
        <v>1</v>
      </c>
      <c r="F10847" t="b">
        <f t="shared" si="432"/>
        <v>0</v>
      </c>
    </row>
    <row r="10848" spans="1:6" x14ac:dyDescent="0.45">
      <c r="A10848" t="s">
        <v>10812</v>
      </c>
      <c r="B10848" t="s">
        <v>5</v>
      </c>
      <c r="C10848" t="b">
        <v>1</v>
      </c>
      <c r="D10848">
        <v>0.999714195728302</v>
      </c>
      <c r="E10848" t="b">
        <v>1</v>
      </c>
      <c r="F10848" t="b">
        <f t="shared" si="432"/>
        <v>0</v>
      </c>
    </row>
    <row r="10849" spans="1:6" x14ac:dyDescent="0.45">
      <c r="A10849" t="s">
        <v>10867</v>
      </c>
      <c r="B10849" t="s">
        <v>5</v>
      </c>
      <c r="C10849" t="b">
        <v>1</v>
      </c>
      <c r="D10849">
        <v>0.999714195728302</v>
      </c>
      <c r="E10849" t="b">
        <v>1</v>
      </c>
      <c r="F10849" t="b">
        <f t="shared" si="432"/>
        <v>0</v>
      </c>
    </row>
    <row r="10850" spans="1:6" x14ac:dyDescent="0.45">
      <c r="A10850" t="s">
        <v>10971</v>
      </c>
      <c r="B10850" t="s">
        <v>5</v>
      </c>
      <c r="C10850" t="b">
        <v>1</v>
      </c>
      <c r="D10850">
        <v>0.999714195728302</v>
      </c>
      <c r="E10850" t="b">
        <v>1</v>
      </c>
      <c r="F10850" t="b">
        <f t="shared" si="432"/>
        <v>0</v>
      </c>
    </row>
    <row r="10851" spans="1:6" x14ac:dyDescent="0.45">
      <c r="A10851" t="s">
        <v>11219</v>
      </c>
      <c r="B10851" t="s">
        <v>72</v>
      </c>
      <c r="C10851" t="b">
        <v>1</v>
      </c>
      <c r="D10851">
        <v>0.999714195728302</v>
      </c>
      <c r="E10851" t="b">
        <v>1</v>
      </c>
      <c r="F10851" t="b">
        <f t="shared" si="432"/>
        <v>0</v>
      </c>
    </row>
    <row r="10852" spans="1:6" x14ac:dyDescent="0.45">
      <c r="A10852" t="s">
        <v>11374</v>
      </c>
      <c r="B10852" t="s">
        <v>19</v>
      </c>
      <c r="C10852" t="b">
        <v>1</v>
      </c>
      <c r="D10852">
        <v>0.999714195728302</v>
      </c>
      <c r="E10852" t="b">
        <v>1</v>
      </c>
      <c r="F10852" t="b">
        <f t="shared" si="432"/>
        <v>0</v>
      </c>
    </row>
    <row r="10853" spans="1:6" x14ac:dyDescent="0.45">
      <c r="A10853" t="s">
        <v>11409</v>
      </c>
      <c r="B10853" t="s">
        <v>19</v>
      </c>
      <c r="C10853" t="b">
        <v>1</v>
      </c>
      <c r="D10853">
        <v>0.999714195728302</v>
      </c>
      <c r="E10853" t="b">
        <v>1</v>
      </c>
      <c r="F10853" t="b">
        <f t="shared" si="432"/>
        <v>0</v>
      </c>
    </row>
    <row r="10854" spans="1:6" x14ac:dyDescent="0.45">
      <c r="A10854" t="s">
        <v>11505</v>
      </c>
      <c r="B10854" t="s">
        <v>5</v>
      </c>
      <c r="C10854" t="b">
        <v>1</v>
      </c>
      <c r="D10854">
        <v>0.999714195728302</v>
      </c>
      <c r="E10854" t="b">
        <v>1</v>
      </c>
      <c r="F10854" t="b">
        <f t="shared" si="432"/>
        <v>0</v>
      </c>
    </row>
    <row r="10855" spans="1:6" x14ac:dyDescent="0.45">
      <c r="A10855" t="s">
        <v>11581</v>
      </c>
      <c r="B10855" t="s">
        <v>5</v>
      </c>
      <c r="C10855" t="b">
        <v>1</v>
      </c>
      <c r="D10855">
        <v>0.999714195728302</v>
      </c>
      <c r="E10855" t="b">
        <v>1</v>
      </c>
      <c r="F10855" t="b">
        <f t="shared" si="432"/>
        <v>0</v>
      </c>
    </row>
    <row r="10856" spans="1:6" x14ac:dyDescent="0.45">
      <c r="A10856" t="s">
        <v>11582</v>
      </c>
      <c r="B10856" t="s">
        <v>5</v>
      </c>
      <c r="C10856" t="b">
        <v>1</v>
      </c>
      <c r="D10856">
        <v>0.999714195728302</v>
      </c>
      <c r="E10856" t="b">
        <v>1</v>
      </c>
      <c r="F10856" t="b">
        <f t="shared" si="432"/>
        <v>0</v>
      </c>
    </row>
    <row r="10857" spans="1:6" x14ac:dyDescent="0.45">
      <c r="A10857" t="s">
        <v>11584</v>
      </c>
      <c r="B10857" t="s">
        <v>5</v>
      </c>
      <c r="C10857" t="b">
        <v>1</v>
      </c>
      <c r="D10857">
        <v>0.999714195728302</v>
      </c>
      <c r="E10857" t="b">
        <v>1</v>
      </c>
      <c r="F10857" t="b">
        <f t="shared" si="432"/>
        <v>0</v>
      </c>
    </row>
    <row r="10858" spans="1:6" x14ac:dyDescent="0.45">
      <c r="A10858" t="s">
        <v>11685</v>
      </c>
      <c r="B10858" t="s">
        <v>5</v>
      </c>
      <c r="C10858" t="b">
        <v>1</v>
      </c>
      <c r="D10858">
        <v>0.999714195728302</v>
      </c>
      <c r="E10858" t="b">
        <v>1</v>
      </c>
      <c r="F10858" t="b">
        <f t="shared" si="432"/>
        <v>0</v>
      </c>
    </row>
    <row r="10859" spans="1:6" x14ac:dyDescent="0.45">
      <c r="A10859" t="s">
        <v>11822</v>
      </c>
      <c r="B10859" t="s">
        <v>5</v>
      </c>
      <c r="C10859" t="b">
        <v>1</v>
      </c>
      <c r="D10859">
        <v>0.999714195728302</v>
      </c>
      <c r="E10859" t="b">
        <v>1</v>
      </c>
      <c r="F10859" t="b">
        <f t="shared" si="432"/>
        <v>0</v>
      </c>
    </row>
    <row r="10860" spans="1:6" x14ac:dyDescent="0.45">
      <c r="A10860" t="s">
        <v>11857</v>
      </c>
      <c r="B10860" t="s">
        <v>5</v>
      </c>
      <c r="C10860" t="b">
        <v>1</v>
      </c>
      <c r="D10860">
        <v>0.999714195728302</v>
      </c>
      <c r="E10860" t="b">
        <v>1</v>
      </c>
      <c r="F10860" t="b">
        <f t="shared" si="432"/>
        <v>0</v>
      </c>
    </row>
    <row r="10861" spans="1:6" x14ac:dyDescent="0.45">
      <c r="A10861" t="s">
        <v>11994</v>
      </c>
      <c r="B10861" t="s">
        <v>5</v>
      </c>
      <c r="C10861" t="b">
        <v>1</v>
      </c>
      <c r="D10861">
        <v>0.999714195728302</v>
      </c>
      <c r="E10861" t="b">
        <v>1</v>
      </c>
      <c r="F10861" t="b">
        <f t="shared" si="432"/>
        <v>0</v>
      </c>
    </row>
    <row r="10862" spans="1:6" x14ac:dyDescent="0.45">
      <c r="A10862" t="s">
        <v>12146</v>
      </c>
      <c r="B10862" t="s">
        <v>5</v>
      </c>
      <c r="C10862" t="b">
        <v>1</v>
      </c>
      <c r="D10862">
        <v>0.999714195728302</v>
      </c>
      <c r="E10862" t="b">
        <v>1</v>
      </c>
      <c r="F10862" t="b">
        <f t="shared" si="432"/>
        <v>0</v>
      </c>
    </row>
    <row r="10863" spans="1:6" x14ac:dyDescent="0.45">
      <c r="A10863" t="s">
        <v>356</v>
      </c>
      <c r="B10863" t="s">
        <v>5</v>
      </c>
      <c r="C10863" t="b">
        <v>1</v>
      </c>
      <c r="D10863">
        <v>0.99971312284469604</v>
      </c>
      <c r="E10863" t="b">
        <v>1</v>
      </c>
      <c r="F10863" t="b">
        <f t="shared" si="432"/>
        <v>0</v>
      </c>
    </row>
    <row r="10864" spans="1:6" x14ac:dyDescent="0.45">
      <c r="A10864" t="s">
        <v>656</v>
      </c>
      <c r="B10864" t="s">
        <v>5</v>
      </c>
      <c r="C10864" t="b">
        <v>1</v>
      </c>
      <c r="D10864">
        <v>0.99971312284469604</v>
      </c>
      <c r="E10864" t="b">
        <v>1</v>
      </c>
      <c r="F10864" t="b">
        <f t="shared" si="432"/>
        <v>0</v>
      </c>
    </row>
    <row r="10865" spans="1:6" x14ac:dyDescent="0.45">
      <c r="A10865" t="s">
        <v>947</v>
      </c>
      <c r="B10865" t="s">
        <v>5</v>
      </c>
      <c r="C10865" t="b">
        <v>1</v>
      </c>
      <c r="D10865">
        <v>0.99971312284469604</v>
      </c>
      <c r="E10865" t="b">
        <v>1</v>
      </c>
      <c r="F10865" t="b">
        <f t="shared" si="432"/>
        <v>0</v>
      </c>
    </row>
    <row r="10866" spans="1:6" x14ac:dyDescent="0.45">
      <c r="A10866" t="s">
        <v>956</v>
      </c>
      <c r="B10866" t="s">
        <v>5</v>
      </c>
      <c r="C10866" t="b">
        <v>1</v>
      </c>
      <c r="D10866">
        <v>0.99971312284469604</v>
      </c>
      <c r="E10866" t="b">
        <v>1</v>
      </c>
      <c r="F10866" t="b">
        <f t="shared" si="432"/>
        <v>0</v>
      </c>
    </row>
    <row r="10867" spans="1:6" x14ac:dyDescent="0.45">
      <c r="A10867" t="s">
        <v>1073</v>
      </c>
      <c r="B10867" t="s">
        <v>5</v>
      </c>
      <c r="C10867" t="b">
        <v>1</v>
      </c>
      <c r="D10867">
        <v>0.99971312284469604</v>
      </c>
      <c r="E10867" t="b">
        <v>1</v>
      </c>
      <c r="F10867" t="b">
        <f t="shared" si="432"/>
        <v>0</v>
      </c>
    </row>
    <row r="10868" spans="1:6" x14ac:dyDescent="0.45">
      <c r="A10868" t="s">
        <v>1151</v>
      </c>
      <c r="B10868" t="s">
        <v>5</v>
      </c>
      <c r="C10868" t="b">
        <v>1</v>
      </c>
      <c r="D10868">
        <v>0.99971312284469604</v>
      </c>
      <c r="E10868" t="b">
        <v>1</v>
      </c>
      <c r="F10868" t="b">
        <f t="shared" si="432"/>
        <v>0</v>
      </c>
    </row>
    <row r="10869" spans="1:6" x14ac:dyDescent="0.45">
      <c r="A10869" t="s">
        <v>1252</v>
      </c>
      <c r="B10869" t="s">
        <v>5</v>
      </c>
      <c r="C10869" t="b">
        <v>1</v>
      </c>
      <c r="D10869">
        <v>0.99971312284469604</v>
      </c>
      <c r="E10869" t="b">
        <v>1</v>
      </c>
      <c r="F10869" t="b">
        <f t="shared" si="432"/>
        <v>0</v>
      </c>
    </row>
    <row r="10870" spans="1:6" x14ac:dyDescent="0.45">
      <c r="A10870" t="s">
        <v>1307</v>
      </c>
      <c r="B10870" t="s">
        <v>5</v>
      </c>
      <c r="C10870" t="b">
        <v>1</v>
      </c>
      <c r="D10870">
        <v>0.99971312284469604</v>
      </c>
      <c r="E10870" t="b">
        <v>0</v>
      </c>
      <c r="F10870" t="b">
        <f t="shared" si="432"/>
        <v>0</v>
      </c>
    </row>
    <row r="10871" spans="1:6" x14ac:dyDescent="0.45">
      <c r="A10871" t="s">
        <v>1347</v>
      </c>
      <c r="B10871" t="s">
        <v>5</v>
      </c>
      <c r="C10871" t="b">
        <v>1</v>
      </c>
      <c r="D10871">
        <v>0.99971312284469604</v>
      </c>
      <c r="E10871" t="b">
        <v>0</v>
      </c>
      <c r="F10871" t="b">
        <f t="shared" si="432"/>
        <v>0</v>
      </c>
    </row>
    <row r="10872" spans="1:6" x14ac:dyDescent="0.45">
      <c r="A10872" t="s">
        <v>1713</v>
      </c>
      <c r="B10872" t="s">
        <v>5</v>
      </c>
      <c r="C10872" t="b">
        <v>1</v>
      </c>
      <c r="D10872">
        <v>0.99971312284469604</v>
      </c>
      <c r="E10872" t="b">
        <v>1</v>
      </c>
      <c r="F10872" t="b">
        <f t="shared" si="432"/>
        <v>0</v>
      </c>
    </row>
    <row r="10873" spans="1:6" x14ac:dyDescent="0.45">
      <c r="A10873" t="s">
        <v>1838</v>
      </c>
      <c r="B10873" t="s">
        <v>5</v>
      </c>
      <c r="C10873" t="b">
        <v>1</v>
      </c>
      <c r="D10873">
        <v>0.99971312284469604</v>
      </c>
      <c r="E10873" t="b">
        <v>1</v>
      </c>
      <c r="F10873" t="b">
        <f t="shared" si="432"/>
        <v>0</v>
      </c>
    </row>
    <row r="10874" spans="1:6" x14ac:dyDescent="0.45">
      <c r="A10874" t="s">
        <v>1895</v>
      </c>
      <c r="B10874" t="s">
        <v>5</v>
      </c>
      <c r="C10874" t="b">
        <v>1</v>
      </c>
      <c r="D10874">
        <v>0.99971312284469604</v>
      </c>
      <c r="E10874" t="b">
        <v>1</v>
      </c>
      <c r="F10874" t="b">
        <f t="shared" si="432"/>
        <v>0</v>
      </c>
    </row>
    <row r="10875" spans="1:6" x14ac:dyDescent="0.45">
      <c r="A10875" t="s">
        <v>1952</v>
      </c>
      <c r="B10875" t="s">
        <v>5</v>
      </c>
      <c r="C10875" t="b">
        <v>1</v>
      </c>
      <c r="D10875">
        <v>0.99971312284469604</v>
      </c>
      <c r="E10875" t="b">
        <v>1</v>
      </c>
      <c r="F10875" t="b">
        <f t="shared" si="432"/>
        <v>0</v>
      </c>
    </row>
    <row r="10876" spans="1:6" x14ac:dyDescent="0.45">
      <c r="A10876" t="s">
        <v>2295</v>
      </c>
      <c r="B10876" t="s">
        <v>5</v>
      </c>
      <c r="C10876" t="b">
        <v>1</v>
      </c>
      <c r="D10876">
        <v>0.99971312284469604</v>
      </c>
      <c r="E10876" t="b">
        <v>1</v>
      </c>
      <c r="F10876" t="b">
        <f t="shared" si="432"/>
        <v>0</v>
      </c>
    </row>
    <row r="10877" spans="1:6" x14ac:dyDescent="0.45">
      <c r="A10877" t="s">
        <v>2607</v>
      </c>
      <c r="B10877" t="s">
        <v>5</v>
      </c>
      <c r="C10877" t="b">
        <v>1</v>
      </c>
      <c r="D10877">
        <v>0.99971312284469604</v>
      </c>
      <c r="E10877" t="b">
        <v>0</v>
      </c>
      <c r="F10877" t="b">
        <f t="shared" si="432"/>
        <v>0</v>
      </c>
    </row>
    <row r="10878" spans="1:6" x14ac:dyDescent="0.45">
      <c r="A10878" t="s">
        <v>2779</v>
      </c>
      <c r="B10878" t="s">
        <v>5</v>
      </c>
      <c r="C10878" t="b">
        <v>1</v>
      </c>
      <c r="D10878">
        <v>0.99971312284469604</v>
      </c>
      <c r="E10878" t="b">
        <v>1</v>
      </c>
      <c r="F10878" t="b">
        <f t="shared" si="432"/>
        <v>0</v>
      </c>
    </row>
    <row r="10879" spans="1:6" x14ac:dyDescent="0.45">
      <c r="A10879" t="s">
        <v>2794</v>
      </c>
      <c r="B10879" t="s">
        <v>5</v>
      </c>
      <c r="C10879" t="b">
        <v>1</v>
      </c>
      <c r="D10879">
        <v>0.99971312284469604</v>
      </c>
      <c r="E10879" t="b">
        <v>1</v>
      </c>
      <c r="F10879" t="b">
        <f t="shared" si="432"/>
        <v>0</v>
      </c>
    </row>
    <row r="10880" spans="1:6" x14ac:dyDescent="0.45">
      <c r="A10880" t="s">
        <v>2968</v>
      </c>
      <c r="B10880" t="s">
        <v>5</v>
      </c>
      <c r="C10880" t="b">
        <v>1</v>
      </c>
      <c r="D10880">
        <v>0.99971312284469604</v>
      </c>
      <c r="E10880" t="b">
        <v>1</v>
      </c>
      <c r="F10880" t="b">
        <f t="shared" si="432"/>
        <v>0</v>
      </c>
    </row>
    <row r="10881" spans="1:6" x14ac:dyDescent="0.45">
      <c r="A10881" t="s">
        <v>3442</v>
      </c>
      <c r="B10881" t="s">
        <v>5</v>
      </c>
      <c r="C10881" t="b">
        <v>1</v>
      </c>
      <c r="D10881">
        <v>0.99971312284469604</v>
      </c>
      <c r="E10881" t="b">
        <v>1</v>
      </c>
      <c r="F10881" t="b">
        <f t="shared" si="432"/>
        <v>0</v>
      </c>
    </row>
    <row r="10882" spans="1:6" x14ac:dyDescent="0.45">
      <c r="A10882" t="s">
        <v>3583</v>
      </c>
      <c r="B10882" t="s">
        <v>5</v>
      </c>
      <c r="C10882" t="b">
        <v>1</v>
      </c>
      <c r="D10882">
        <v>0.99971312284469604</v>
      </c>
      <c r="E10882" t="b">
        <v>1</v>
      </c>
      <c r="F10882" t="b">
        <f t="shared" si="432"/>
        <v>0</v>
      </c>
    </row>
    <row r="10883" spans="1:6" x14ac:dyDescent="0.45">
      <c r="A10883" t="s">
        <v>3889</v>
      </c>
      <c r="B10883" t="s">
        <v>5</v>
      </c>
      <c r="C10883" t="b">
        <v>1</v>
      </c>
      <c r="D10883">
        <v>0.99971312284469604</v>
      </c>
      <c r="E10883" t="b">
        <v>1</v>
      </c>
      <c r="F10883" t="b">
        <f t="shared" ref="F10883:F10889" si="433">ISNUMBER(SEARCH("système d'information", A10883))</f>
        <v>0</v>
      </c>
    </row>
    <row r="10884" spans="1:6" x14ac:dyDescent="0.45">
      <c r="A10884" t="s">
        <v>3967</v>
      </c>
      <c r="B10884" t="s">
        <v>5</v>
      </c>
      <c r="C10884" t="b">
        <v>1</v>
      </c>
      <c r="D10884">
        <v>0.99971312284469604</v>
      </c>
      <c r="E10884" t="b">
        <v>1</v>
      </c>
      <c r="F10884" t="b">
        <f t="shared" si="433"/>
        <v>0</v>
      </c>
    </row>
    <row r="10885" spans="1:6" x14ac:dyDescent="0.45">
      <c r="A10885" t="s">
        <v>4105</v>
      </c>
      <c r="B10885" t="s">
        <v>5</v>
      </c>
      <c r="C10885" t="b">
        <v>1</v>
      </c>
      <c r="D10885">
        <v>0.99971312284469604</v>
      </c>
      <c r="E10885" t="b">
        <v>1</v>
      </c>
      <c r="F10885" t="b">
        <f t="shared" si="433"/>
        <v>0</v>
      </c>
    </row>
    <row r="10886" spans="1:6" x14ac:dyDescent="0.45">
      <c r="A10886" t="s">
        <v>4381</v>
      </c>
      <c r="B10886" t="s">
        <v>5</v>
      </c>
      <c r="C10886" t="b">
        <v>1</v>
      </c>
      <c r="D10886">
        <v>0.99971312284469604</v>
      </c>
      <c r="E10886" t="b">
        <v>1</v>
      </c>
      <c r="F10886" t="b">
        <f t="shared" si="433"/>
        <v>0</v>
      </c>
    </row>
    <row r="10887" spans="1:6" x14ac:dyDescent="0.45">
      <c r="A10887" t="s">
        <v>4495</v>
      </c>
      <c r="B10887" t="s">
        <v>5</v>
      </c>
      <c r="C10887" t="b">
        <v>1</v>
      </c>
      <c r="D10887">
        <v>0.99971312284469604</v>
      </c>
      <c r="E10887" t="b">
        <v>1</v>
      </c>
      <c r="F10887" t="b">
        <f t="shared" si="433"/>
        <v>0</v>
      </c>
    </row>
    <row r="10888" spans="1:6" x14ac:dyDescent="0.45">
      <c r="A10888" t="s">
        <v>4527</v>
      </c>
      <c r="B10888" t="s">
        <v>5</v>
      </c>
      <c r="C10888" t="b">
        <v>1</v>
      </c>
      <c r="D10888">
        <v>0.99971312284469604</v>
      </c>
      <c r="E10888" t="b">
        <v>1</v>
      </c>
      <c r="F10888" t="b">
        <f t="shared" si="433"/>
        <v>0</v>
      </c>
    </row>
    <row r="10889" spans="1:6" x14ac:dyDescent="0.45">
      <c r="A10889" t="s">
        <v>4602</v>
      </c>
      <c r="B10889" t="s">
        <v>5</v>
      </c>
      <c r="C10889" t="b">
        <v>1</v>
      </c>
      <c r="D10889">
        <v>0.99971312284469604</v>
      </c>
      <c r="E10889" t="b">
        <v>1</v>
      </c>
      <c r="F10889" t="b">
        <f t="shared" si="433"/>
        <v>0</v>
      </c>
    </row>
    <row r="10890" spans="1:6" x14ac:dyDescent="0.45">
      <c r="A10890" t="s">
        <v>4636</v>
      </c>
      <c r="B10890" t="s">
        <v>5</v>
      </c>
      <c r="C10890" t="b">
        <v>1</v>
      </c>
      <c r="D10890">
        <v>0.99971312284469604</v>
      </c>
      <c r="E10890" t="b">
        <v>0</v>
      </c>
      <c r="F10890" t="b">
        <f t="shared" ref="F10890:F10946" si="434">ISNUMBER(SEARCH("système d'information", A10890))</f>
        <v>0</v>
      </c>
    </row>
    <row r="10891" spans="1:6" x14ac:dyDescent="0.45">
      <c r="A10891" t="s">
        <v>4805</v>
      </c>
      <c r="B10891" t="s">
        <v>72</v>
      </c>
      <c r="C10891" t="b">
        <v>1</v>
      </c>
      <c r="D10891">
        <v>0.99971312284469604</v>
      </c>
      <c r="E10891" t="b">
        <v>1</v>
      </c>
      <c r="F10891" t="b">
        <f t="shared" si="434"/>
        <v>0</v>
      </c>
    </row>
    <row r="10892" spans="1:6" x14ac:dyDescent="0.45">
      <c r="A10892" t="s">
        <v>4822</v>
      </c>
      <c r="B10892" t="s">
        <v>5</v>
      </c>
      <c r="C10892" t="b">
        <v>1</v>
      </c>
      <c r="D10892">
        <v>0.99971312284469604</v>
      </c>
      <c r="E10892" t="b">
        <v>1</v>
      </c>
      <c r="F10892" t="b">
        <f t="shared" si="434"/>
        <v>0</v>
      </c>
    </row>
    <row r="10893" spans="1:6" x14ac:dyDescent="0.45">
      <c r="A10893" t="s">
        <v>4846</v>
      </c>
      <c r="B10893" t="s">
        <v>5</v>
      </c>
      <c r="C10893" t="b">
        <v>1</v>
      </c>
      <c r="D10893">
        <v>0.99971312284469604</v>
      </c>
      <c r="E10893" t="b">
        <v>1</v>
      </c>
      <c r="F10893" t="b">
        <f t="shared" si="434"/>
        <v>0</v>
      </c>
    </row>
    <row r="10894" spans="1:6" x14ac:dyDescent="0.45">
      <c r="A10894" t="s">
        <v>4902</v>
      </c>
      <c r="B10894" t="s">
        <v>5</v>
      </c>
      <c r="C10894" t="b">
        <v>1</v>
      </c>
      <c r="D10894">
        <v>0.99971312284469604</v>
      </c>
      <c r="E10894" t="b">
        <v>1</v>
      </c>
      <c r="F10894" t="b">
        <f t="shared" si="434"/>
        <v>0</v>
      </c>
    </row>
    <row r="10895" spans="1:6" x14ac:dyDescent="0.45">
      <c r="A10895" t="s">
        <v>5384</v>
      </c>
      <c r="B10895" t="s">
        <v>5</v>
      </c>
      <c r="C10895" t="b">
        <v>1</v>
      </c>
      <c r="D10895">
        <v>0.99971312284469604</v>
      </c>
      <c r="E10895" t="b">
        <v>1</v>
      </c>
      <c r="F10895" t="b">
        <f t="shared" si="434"/>
        <v>0</v>
      </c>
    </row>
    <row r="10896" spans="1:6" x14ac:dyDescent="0.45">
      <c r="A10896" t="s">
        <v>5521</v>
      </c>
      <c r="B10896" t="s">
        <v>5</v>
      </c>
      <c r="C10896" t="b">
        <v>1</v>
      </c>
      <c r="D10896">
        <v>0.99971312284469604</v>
      </c>
      <c r="E10896" t="b">
        <v>1</v>
      </c>
      <c r="F10896" t="b">
        <f t="shared" si="434"/>
        <v>0</v>
      </c>
    </row>
    <row r="10897" spans="1:6" x14ac:dyDescent="0.45">
      <c r="A10897" t="s">
        <v>5582</v>
      </c>
      <c r="B10897" t="s">
        <v>19</v>
      </c>
      <c r="C10897" t="b">
        <v>1</v>
      </c>
      <c r="D10897">
        <v>0.99971312284469604</v>
      </c>
      <c r="E10897" t="b">
        <v>1</v>
      </c>
      <c r="F10897" t="b">
        <f t="shared" si="434"/>
        <v>0</v>
      </c>
    </row>
    <row r="10898" spans="1:6" x14ac:dyDescent="0.45">
      <c r="A10898" t="s">
        <v>5624</v>
      </c>
      <c r="B10898" t="s">
        <v>5</v>
      </c>
      <c r="C10898" t="b">
        <v>1</v>
      </c>
      <c r="D10898">
        <v>0.99971312284469604</v>
      </c>
      <c r="E10898" t="b">
        <v>1</v>
      </c>
      <c r="F10898" t="b">
        <f t="shared" si="434"/>
        <v>0</v>
      </c>
    </row>
    <row r="10899" spans="1:6" x14ac:dyDescent="0.45">
      <c r="A10899" t="s">
        <v>5771</v>
      </c>
      <c r="B10899" t="s">
        <v>5</v>
      </c>
      <c r="C10899" t="b">
        <v>1</v>
      </c>
      <c r="D10899">
        <v>0.99971312284469604</v>
      </c>
      <c r="E10899" t="b">
        <v>1</v>
      </c>
      <c r="F10899" t="b">
        <f t="shared" si="434"/>
        <v>0</v>
      </c>
    </row>
    <row r="10900" spans="1:6" x14ac:dyDescent="0.45">
      <c r="A10900" t="s">
        <v>5902</v>
      </c>
      <c r="B10900" t="s">
        <v>5</v>
      </c>
      <c r="C10900" t="b">
        <v>1</v>
      </c>
      <c r="D10900">
        <v>0.99971312284469604</v>
      </c>
      <c r="E10900" t="b">
        <v>1</v>
      </c>
      <c r="F10900" t="b">
        <f t="shared" si="434"/>
        <v>0</v>
      </c>
    </row>
    <row r="10901" spans="1:6" x14ac:dyDescent="0.45">
      <c r="A10901" t="s">
        <v>6368</v>
      </c>
      <c r="B10901" t="s">
        <v>1043</v>
      </c>
      <c r="C10901" t="b">
        <v>1</v>
      </c>
      <c r="D10901">
        <v>0.99971312284469604</v>
      </c>
      <c r="E10901" t="b">
        <v>1</v>
      </c>
      <c r="F10901" t="b">
        <f t="shared" si="434"/>
        <v>0</v>
      </c>
    </row>
    <row r="10902" spans="1:6" x14ac:dyDescent="0.45">
      <c r="A10902" t="s">
        <v>6449</v>
      </c>
      <c r="B10902" t="s">
        <v>19</v>
      </c>
      <c r="C10902" t="b">
        <v>1</v>
      </c>
      <c r="D10902">
        <v>0.99971312284469604</v>
      </c>
      <c r="E10902" t="b">
        <v>1</v>
      </c>
      <c r="F10902" t="b">
        <f t="shared" si="434"/>
        <v>0</v>
      </c>
    </row>
    <row r="10903" spans="1:6" x14ac:dyDescent="0.45">
      <c r="A10903" t="s">
        <v>6506</v>
      </c>
      <c r="B10903" t="s">
        <v>19</v>
      </c>
      <c r="C10903" t="b">
        <v>1</v>
      </c>
      <c r="D10903">
        <v>0.99971312284469604</v>
      </c>
      <c r="E10903" t="b">
        <v>1</v>
      </c>
      <c r="F10903" t="b">
        <f t="shared" si="434"/>
        <v>0</v>
      </c>
    </row>
    <row r="10904" spans="1:6" x14ac:dyDescent="0.45">
      <c r="A10904" t="s">
        <v>6741</v>
      </c>
      <c r="B10904" t="s">
        <v>5</v>
      </c>
      <c r="C10904" t="b">
        <v>1</v>
      </c>
      <c r="D10904">
        <v>0.99971312284469604</v>
      </c>
      <c r="E10904" t="b">
        <v>1</v>
      </c>
      <c r="F10904" t="b">
        <f t="shared" si="434"/>
        <v>0</v>
      </c>
    </row>
    <row r="10905" spans="1:6" x14ac:dyDescent="0.45">
      <c r="A10905" t="s">
        <v>6754</v>
      </c>
      <c r="B10905" t="s">
        <v>5</v>
      </c>
      <c r="C10905" t="b">
        <v>1</v>
      </c>
      <c r="D10905">
        <v>0.99971312284469604</v>
      </c>
      <c r="E10905" t="b">
        <v>1</v>
      </c>
      <c r="F10905" t="b">
        <f t="shared" si="434"/>
        <v>0</v>
      </c>
    </row>
    <row r="10906" spans="1:6" x14ac:dyDescent="0.45">
      <c r="A10906" t="s">
        <v>7000</v>
      </c>
      <c r="B10906" t="s">
        <v>72</v>
      </c>
      <c r="C10906" t="b">
        <v>1</v>
      </c>
      <c r="D10906">
        <v>0.99971312284469604</v>
      </c>
      <c r="E10906" t="b">
        <v>1</v>
      </c>
      <c r="F10906" t="b">
        <f t="shared" si="434"/>
        <v>0</v>
      </c>
    </row>
    <row r="10907" spans="1:6" x14ac:dyDescent="0.45">
      <c r="A10907" t="s">
        <v>7174</v>
      </c>
      <c r="B10907" t="s">
        <v>5</v>
      </c>
      <c r="C10907" t="b">
        <v>1</v>
      </c>
      <c r="D10907">
        <v>0.99971312284469604</v>
      </c>
      <c r="E10907" t="b">
        <v>1</v>
      </c>
      <c r="F10907" t="b">
        <f t="shared" si="434"/>
        <v>0</v>
      </c>
    </row>
    <row r="10908" spans="1:6" x14ac:dyDescent="0.45">
      <c r="A10908" t="s">
        <v>7775</v>
      </c>
      <c r="B10908" t="s">
        <v>72</v>
      </c>
      <c r="C10908" t="b">
        <v>1</v>
      </c>
      <c r="D10908">
        <v>0.99971312284469604</v>
      </c>
      <c r="E10908" t="b">
        <v>1</v>
      </c>
      <c r="F10908" t="b">
        <f t="shared" si="434"/>
        <v>0</v>
      </c>
    </row>
    <row r="10909" spans="1:6" x14ac:dyDescent="0.45">
      <c r="A10909" t="s">
        <v>7896</v>
      </c>
      <c r="B10909" t="s">
        <v>5</v>
      </c>
      <c r="C10909" t="b">
        <v>1</v>
      </c>
      <c r="D10909">
        <v>0.99971312284469604</v>
      </c>
      <c r="E10909" t="b">
        <v>1</v>
      </c>
      <c r="F10909" t="b">
        <f t="shared" si="434"/>
        <v>0</v>
      </c>
    </row>
    <row r="10910" spans="1:6" x14ac:dyDescent="0.45">
      <c r="A10910" t="s">
        <v>8334</v>
      </c>
      <c r="B10910" t="s">
        <v>5</v>
      </c>
      <c r="C10910" t="b">
        <v>1</v>
      </c>
      <c r="D10910">
        <v>0.99971312284469604</v>
      </c>
      <c r="E10910" t="b">
        <v>1</v>
      </c>
      <c r="F10910" t="b">
        <f t="shared" si="434"/>
        <v>0</v>
      </c>
    </row>
    <row r="10911" spans="1:6" x14ac:dyDescent="0.45">
      <c r="A10911" t="s">
        <v>8338</v>
      </c>
      <c r="B10911" t="s">
        <v>5</v>
      </c>
      <c r="C10911" t="b">
        <v>1</v>
      </c>
      <c r="D10911">
        <v>0.99971312284469604</v>
      </c>
      <c r="E10911" t="b">
        <v>1</v>
      </c>
      <c r="F10911" t="b">
        <f t="shared" si="434"/>
        <v>0</v>
      </c>
    </row>
    <row r="10912" spans="1:6" x14ac:dyDescent="0.45">
      <c r="A10912" t="s">
        <v>8404</v>
      </c>
      <c r="B10912" t="s">
        <v>5</v>
      </c>
      <c r="C10912" t="b">
        <v>1</v>
      </c>
      <c r="D10912">
        <v>0.99971312284469604</v>
      </c>
      <c r="E10912" t="b">
        <v>1</v>
      </c>
      <c r="F10912" t="b">
        <f t="shared" si="434"/>
        <v>0</v>
      </c>
    </row>
    <row r="10913" spans="1:6" x14ac:dyDescent="0.45">
      <c r="A10913" t="s">
        <v>8526</v>
      </c>
      <c r="B10913" t="s">
        <v>5</v>
      </c>
      <c r="C10913" t="b">
        <v>1</v>
      </c>
      <c r="D10913">
        <v>0.99971312284469604</v>
      </c>
      <c r="E10913" t="b">
        <v>1</v>
      </c>
      <c r="F10913" t="b">
        <f t="shared" si="434"/>
        <v>0</v>
      </c>
    </row>
    <row r="10914" spans="1:6" x14ac:dyDescent="0.45">
      <c r="A10914" t="s">
        <v>8543</v>
      </c>
      <c r="B10914" t="s">
        <v>19</v>
      </c>
      <c r="C10914" t="b">
        <v>1</v>
      </c>
      <c r="D10914">
        <v>0.99971312284469604</v>
      </c>
      <c r="E10914" t="b">
        <v>1</v>
      </c>
      <c r="F10914" t="b">
        <f t="shared" si="434"/>
        <v>0</v>
      </c>
    </row>
    <row r="10915" spans="1:6" x14ac:dyDescent="0.45">
      <c r="A10915" t="s">
        <v>9140</v>
      </c>
      <c r="B10915" t="s">
        <v>5</v>
      </c>
      <c r="C10915" t="b">
        <v>1</v>
      </c>
      <c r="D10915">
        <v>0.99971312284469604</v>
      </c>
      <c r="E10915" t="b">
        <v>1</v>
      </c>
      <c r="F10915" t="b">
        <f t="shared" si="434"/>
        <v>0</v>
      </c>
    </row>
    <row r="10916" spans="1:6" x14ac:dyDescent="0.45">
      <c r="A10916" t="s">
        <v>9170</v>
      </c>
      <c r="B10916" t="s">
        <v>5</v>
      </c>
      <c r="C10916" t="b">
        <v>1</v>
      </c>
      <c r="D10916">
        <v>0.99971312284469604</v>
      </c>
      <c r="E10916" t="b">
        <v>0</v>
      </c>
      <c r="F10916" t="b">
        <f t="shared" si="434"/>
        <v>0</v>
      </c>
    </row>
    <row r="10917" spans="1:6" x14ac:dyDescent="0.45">
      <c r="A10917" t="s">
        <v>9276</v>
      </c>
      <c r="B10917" t="s">
        <v>5</v>
      </c>
      <c r="C10917" t="b">
        <v>1</v>
      </c>
      <c r="D10917">
        <v>0.99971312284469604</v>
      </c>
      <c r="E10917" t="b">
        <v>1</v>
      </c>
      <c r="F10917" t="b">
        <f t="shared" si="434"/>
        <v>0</v>
      </c>
    </row>
    <row r="10918" spans="1:6" x14ac:dyDescent="0.45">
      <c r="A10918" t="s">
        <v>9310</v>
      </c>
      <c r="B10918" t="s">
        <v>5</v>
      </c>
      <c r="C10918" t="b">
        <v>1</v>
      </c>
      <c r="D10918">
        <v>0.99971312284469604</v>
      </c>
      <c r="E10918" t="b">
        <v>1</v>
      </c>
      <c r="F10918" t="b">
        <f t="shared" si="434"/>
        <v>0</v>
      </c>
    </row>
    <row r="10919" spans="1:6" x14ac:dyDescent="0.45">
      <c r="A10919" t="s">
        <v>9522</v>
      </c>
      <c r="B10919" t="s">
        <v>5</v>
      </c>
      <c r="C10919" t="b">
        <v>1</v>
      </c>
      <c r="D10919">
        <v>0.99971312284469604</v>
      </c>
      <c r="E10919" t="b">
        <v>1</v>
      </c>
      <c r="F10919" t="b">
        <f t="shared" si="434"/>
        <v>0</v>
      </c>
    </row>
    <row r="10920" spans="1:6" x14ac:dyDescent="0.45">
      <c r="A10920" t="s">
        <v>9532</v>
      </c>
      <c r="B10920" t="s">
        <v>5</v>
      </c>
      <c r="C10920" t="b">
        <v>1</v>
      </c>
      <c r="D10920">
        <v>0.99971312284469604</v>
      </c>
      <c r="E10920" t="b">
        <v>1</v>
      </c>
      <c r="F10920" t="b">
        <f t="shared" si="434"/>
        <v>0</v>
      </c>
    </row>
    <row r="10921" spans="1:6" x14ac:dyDescent="0.45">
      <c r="A10921" t="s">
        <v>9706</v>
      </c>
      <c r="B10921" t="s">
        <v>5</v>
      </c>
      <c r="C10921" t="b">
        <v>1</v>
      </c>
      <c r="D10921">
        <v>0.99971312284469604</v>
      </c>
      <c r="E10921" t="b">
        <v>1</v>
      </c>
      <c r="F10921" t="b">
        <f t="shared" si="434"/>
        <v>0</v>
      </c>
    </row>
    <row r="10922" spans="1:6" x14ac:dyDescent="0.45">
      <c r="A10922" t="s">
        <v>10232</v>
      </c>
      <c r="B10922" t="s">
        <v>19</v>
      </c>
      <c r="C10922" t="b">
        <v>1</v>
      </c>
      <c r="D10922">
        <v>0.99971312284469604</v>
      </c>
      <c r="E10922" t="b">
        <v>1</v>
      </c>
      <c r="F10922" t="b">
        <f t="shared" si="434"/>
        <v>0</v>
      </c>
    </row>
    <row r="10923" spans="1:6" x14ac:dyDescent="0.45">
      <c r="A10923" t="s">
        <v>10525</v>
      </c>
      <c r="B10923" t="s">
        <v>5</v>
      </c>
      <c r="C10923" t="b">
        <v>1</v>
      </c>
      <c r="D10923">
        <v>0.99971312284469604</v>
      </c>
      <c r="E10923" t="b">
        <v>1</v>
      </c>
      <c r="F10923" t="b">
        <f t="shared" si="434"/>
        <v>0</v>
      </c>
    </row>
    <row r="10924" spans="1:6" x14ac:dyDescent="0.45">
      <c r="A10924" t="s">
        <v>10644</v>
      </c>
      <c r="B10924" t="s">
        <v>5</v>
      </c>
      <c r="C10924" t="b">
        <v>1</v>
      </c>
      <c r="D10924">
        <v>0.99971312284469604</v>
      </c>
      <c r="E10924" t="b">
        <v>1</v>
      </c>
      <c r="F10924" t="b">
        <f t="shared" si="434"/>
        <v>0</v>
      </c>
    </row>
    <row r="10925" spans="1:6" x14ac:dyDescent="0.45">
      <c r="A10925" t="s">
        <v>11296</v>
      </c>
      <c r="B10925" t="s">
        <v>5</v>
      </c>
      <c r="C10925" t="b">
        <v>1</v>
      </c>
      <c r="D10925">
        <v>0.99971312284469604</v>
      </c>
      <c r="E10925" t="b">
        <v>1</v>
      </c>
      <c r="F10925" t="b">
        <f t="shared" si="434"/>
        <v>0</v>
      </c>
    </row>
    <row r="10926" spans="1:6" x14ac:dyDescent="0.45">
      <c r="A10926" t="s">
        <v>11754</v>
      </c>
      <c r="B10926" t="s">
        <v>19</v>
      </c>
      <c r="C10926" t="b">
        <v>1</v>
      </c>
      <c r="D10926">
        <v>0.99971312284469604</v>
      </c>
      <c r="E10926" t="b">
        <v>1</v>
      </c>
      <c r="F10926" t="b">
        <f t="shared" si="434"/>
        <v>0</v>
      </c>
    </row>
    <row r="10927" spans="1:6" x14ac:dyDescent="0.45">
      <c r="A10927" t="s">
        <v>11880</v>
      </c>
      <c r="B10927" t="s">
        <v>5</v>
      </c>
      <c r="C10927" t="b">
        <v>1</v>
      </c>
      <c r="D10927">
        <v>0.99971312284469604</v>
      </c>
      <c r="E10927" t="b">
        <v>1</v>
      </c>
      <c r="F10927" t="b">
        <f t="shared" si="434"/>
        <v>0</v>
      </c>
    </row>
    <row r="10928" spans="1:6" x14ac:dyDescent="0.45">
      <c r="A10928" t="s">
        <v>12079</v>
      </c>
      <c r="B10928" t="s">
        <v>72</v>
      </c>
      <c r="C10928" t="b">
        <v>1</v>
      </c>
      <c r="D10928">
        <v>0.99971312284469604</v>
      </c>
      <c r="E10928" t="b">
        <v>1</v>
      </c>
      <c r="F10928" t="b">
        <f t="shared" si="434"/>
        <v>0</v>
      </c>
    </row>
    <row r="10929" spans="1:6" x14ac:dyDescent="0.45">
      <c r="A10929" t="s">
        <v>12183</v>
      </c>
      <c r="B10929" t="s">
        <v>5</v>
      </c>
      <c r="C10929" t="b">
        <v>1</v>
      </c>
      <c r="D10929">
        <v>0.99971312284469604</v>
      </c>
      <c r="E10929" t="b">
        <v>1</v>
      </c>
      <c r="F10929" t="b">
        <f t="shared" si="434"/>
        <v>0</v>
      </c>
    </row>
    <row r="10930" spans="1:6" x14ac:dyDescent="0.45">
      <c r="A10930" t="s">
        <v>12199</v>
      </c>
      <c r="B10930" t="s">
        <v>5</v>
      </c>
      <c r="C10930" t="b">
        <v>1</v>
      </c>
      <c r="D10930">
        <v>0.99971312284469604</v>
      </c>
      <c r="E10930" t="b">
        <v>1</v>
      </c>
      <c r="F10930" t="b">
        <f t="shared" si="434"/>
        <v>0</v>
      </c>
    </row>
    <row r="10931" spans="1:6" x14ac:dyDescent="0.45">
      <c r="A10931" t="s">
        <v>12283</v>
      </c>
      <c r="B10931" t="s">
        <v>5</v>
      </c>
      <c r="C10931" t="b">
        <v>1</v>
      </c>
      <c r="D10931">
        <v>0.99971312284469604</v>
      </c>
      <c r="E10931" t="b">
        <v>1</v>
      </c>
      <c r="F10931" t="b">
        <f t="shared" si="434"/>
        <v>0</v>
      </c>
    </row>
    <row r="10932" spans="1:6" x14ac:dyDescent="0.45">
      <c r="A10932" t="s">
        <v>12456</v>
      </c>
      <c r="B10932" t="s">
        <v>5</v>
      </c>
      <c r="C10932" t="b">
        <v>0</v>
      </c>
      <c r="D10932">
        <v>0.99971312284469604</v>
      </c>
      <c r="E10932" t="b">
        <v>0</v>
      </c>
      <c r="F10932" t="b">
        <f t="shared" si="434"/>
        <v>0</v>
      </c>
    </row>
    <row r="10933" spans="1:6" x14ac:dyDescent="0.45">
      <c r="A10933" t="s">
        <v>12572</v>
      </c>
      <c r="B10933" t="s">
        <v>5</v>
      </c>
      <c r="C10933" t="b">
        <v>0</v>
      </c>
      <c r="D10933">
        <v>0.99971312284469604</v>
      </c>
      <c r="E10933" t="b">
        <v>0</v>
      </c>
      <c r="F10933" t="b">
        <f t="shared" si="434"/>
        <v>0</v>
      </c>
    </row>
    <row r="10934" spans="1:6" x14ac:dyDescent="0.45">
      <c r="A10934" t="s">
        <v>12982</v>
      </c>
      <c r="B10934" t="s">
        <v>5</v>
      </c>
      <c r="C10934" t="b">
        <v>0</v>
      </c>
      <c r="D10934">
        <v>0.99971312284469604</v>
      </c>
      <c r="E10934" t="b">
        <v>0</v>
      </c>
      <c r="F10934" t="b">
        <f t="shared" si="434"/>
        <v>0</v>
      </c>
    </row>
    <row r="10935" spans="1:6" x14ac:dyDescent="0.45">
      <c r="A10935" t="s">
        <v>20</v>
      </c>
      <c r="B10935" t="s">
        <v>5</v>
      </c>
      <c r="C10935" t="b">
        <v>1</v>
      </c>
      <c r="D10935">
        <v>0.99971204996109009</v>
      </c>
      <c r="E10935" t="b">
        <v>1</v>
      </c>
      <c r="F10935" t="b">
        <f t="shared" si="434"/>
        <v>0</v>
      </c>
    </row>
    <row r="10936" spans="1:6" x14ac:dyDescent="0.45">
      <c r="A10936" t="s">
        <v>734</v>
      </c>
      <c r="B10936" t="s">
        <v>5</v>
      </c>
      <c r="C10936" t="b">
        <v>1</v>
      </c>
      <c r="D10936">
        <v>0.99971204996109009</v>
      </c>
      <c r="E10936" t="b">
        <v>1</v>
      </c>
      <c r="F10936" t="b">
        <f t="shared" si="434"/>
        <v>0</v>
      </c>
    </row>
    <row r="10937" spans="1:6" x14ac:dyDescent="0.45">
      <c r="A10937" t="s">
        <v>1071</v>
      </c>
      <c r="B10937" t="s">
        <v>5</v>
      </c>
      <c r="C10937" t="b">
        <v>1</v>
      </c>
      <c r="D10937">
        <v>0.99971204996109009</v>
      </c>
      <c r="E10937" t="b">
        <v>0</v>
      </c>
      <c r="F10937" t="b">
        <f t="shared" si="434"/>
        <v>0</v>
      </c>
    </row>
    <row r="10938" spans="1:6" x14ac:dyDescent="0.45">
      <c r="A10938" t="s">
        <v>1293</v>
      </c>
      <c r="B10938" t="s">
        <v>5</v>
      </c>
      <c r="C10938" t="b">
        <v>1</v>
      </c>
      <c r="D10938">
        <v>0.99971204996109009</v>
      </c>
      <c r="E10938" t="b">
        <v>1</v>
      </c>
      <c r="F10938" t="b">
        <f>ISNUMBER(SEARCH("système d'information", A10938))</f>
        <v>0</v>
      </c>
    </row>
    <row r="10939" spans="1:6" x14ac:dyDescent="0.45">
      <c r="A10939" t="s">
        <v>1674</v>
      </c>
      <c r="B10939" t="s">
        <v>5</v>
      </c>
      <c r="C10939" t="b">
        <v>1</v>
      </c>
      <c r="D10939">
        <v>0.99971204996109009</v>
      </c>
      <c r="E10939" t="b">
        <v>0</v>
      </c>
      <c r="F10939" t="b">
        <f t="shared" si="434"/>
        <v>0</v>
      </c>
    </row>
    <row r="10940" spans="1:6" x14ac:dyDescent="0.45">
      <c r="A10940" t="s">
        <v>1701</v>
      </c>
      <c r="B10940" t="s">
        <v>5</v>
      </c>
      <c r="C10940" t="b">
        <v>1</v>
      </c>
      <c r="D10940">
        <v>0.99971204996109009</v>
      </c>
      <c r="E10940" t="b">
        <v>0</v>
      </c>
      <c r="F10940" t="b">
        <f t="shared" si="434"/>
        <v>0</v>
      </c>
    </row>
    <row r="10941" spans="1:6" x14ac:dyDescent="0.45">
      <c r="A10941" t="s">
        <v>1769</v>
      </c>
      <c r="B10941" t="s">
        <v>5</v>
      </c>
      <c r="C10941" t="b">
        <v>1</v>
      </c>
      <c r="D10941">
        <v>0.99971204996109009</v>
      </c>
      <c r="E10941" t="b">
        <v>0</v>
      </c>
      <c r="F10941" t="b">
        <f t="shared" si="434"/>
        <v>0</v>
      </c>
    </row>
    <row r="10942" spans="1:6" x14ac:dyDescent="0.45">
      <c r="A10942" t="s">
        <v>2320</v>
      </c>
      <c r="B10942" t="s">
        <v>5</v>
      </c>
      <c r="C10942" t="b">
        <v>1</v>
      </c>
      <c r="D10942">
        <v>0.99971204996109009</v>
      </c>
      <c r="E10942" t="b">
        <v>1</v>
      </c>
      <c r="F10942" t="b">
        <f t="shared" si="434"/>
        <v>0</v>
      </c>
    </row>
    <row r="10943" spans="1:6" x14ac:dyDescent="0.45">
      <c r="A10943" t="s">
        <v>2367</v>
      </c>
      <c r="B10943" t="s">
        <v>5</v>
      </c>
      <c r="C10943" t="b">
        <v>1</v>
      </c>
      <c r="D10943">
        <v>0.99971204996109009</v>
      </c>
      <c r="E10943" t="b">
        <v>1</v>
      </c>
      <c r="F10943" t="b">
        <f t="shared" si="434"/>
        <v>0</v>
      </c>
    </row>
    <row r="10944" spans="1:6" x14ac:dyDescent="0.45">
      <c r="A10944" t="s">
        <v>2725</v>
      </c>
      <c r="B10944" t="s">
        <v>5</v>
      </c>
      <c r="C10944" t="b">
        <v>1</v>
      </c>
      <c r="D10944">
        <v>0.99971204996109009</v>
      </c>
      <c r="E10944" t="b">
        <v>1</v>
      </c>
      <c r="F10944" t="b">
        <f t="shared" si="434"/>
        <v>0</v>
      </c>
    </row>
    <row r="10945" spans="1:6" x14ac:dyDescent="0.45">
      <c r="A10945" t="s">
        <v>3100</v>
      </c>
      <c r="B10945" t="s">
        <v>5</v>
      </c>
      <c r="C10945" t="b">
        <v>1</v>
      </c>
      <c r="D10945">
        <v>0.99971204996109009</v>
      </c>
      <c r="E10945" t="b">
        <v>1</v>
      </c>
      <c r="F10945" t="b">
        <f t="shared" si="434"/>
        <v>0</v>
      </c>
    </row>
    <row r="10946" spans="1:6" x14ac:dyDescent="0.45">
      <c r="A10946" t="s">
        <v>3512</v>
      </c>
      <c r="B10946" t="s">
        <v>5</v>
      </c>
      <c r="C10946" t="b">
        <v>1</v>
      </c>
      <c r="D10946">
        <v>0.99971204996109009</v>
      </c>
      <c r="E10946" t="b">
        <v>1</v>
      </c>
      <c r="F10946" t="b">
        <f t="shared" si="434"/>
        <v>0</v>
      </c>
    </row>
    <row r="10947" spans="1:6" x14ac:dyDescent="0.45">
      <c r="A10947" t="s">
        <v>3834</v>
      </c>
      <c r="B10947" t="s">
        <v>5</v>
      </c>
      <c r="C10947" t="b">
        <v>1</v>
      </c>
      <c r="D10947">
        <v>0.99971204996109009</v>
      </c>
      <c r="E10947" t="b">
        <v>1</v>
      </c>
      <c r="F10947" t="b">
        <f t="shared" ref="F10947:F10953" si="435">ISNUMBER(SEARCH("système d'information", A10947))</f>
        <v>0</v>
      </c>
    </row>
    <row r="10948" spans="1:6" x14ac:dyDescent="0.45">
      <c r="A10948" t="s">
        <v>3951</v>
      </c>
      <c r="B10948" t="s">
        <v>5</v>
      </c>
      <c r="C10948" t="b">
        <v>1</v>
      </c>
      <c r="D10948">
        <v>0.99971204996109009</v>
      </c>
      <c r="E10948" t="b">
        <v>1</v>
      </c>
      <c r="F10948" t="b">
        <f t="shared" si="435"/>
        <v>0</v>
      </c>
    </row>
    <row r="10949" spans="1:6" x14ac:dyDescent="0.45">
      <c r="A10949" t="s">
        <v>4116</v>
      </c>
      <c r="B10949" t="s">
        <v>5</v>
      </c>
      <c r="C10949" t="b">
        <v>1</v>
      </c>
      <c r="D10949">
        <v>0.99971204996109009</v>
      </c>
      <c r="E10949" t="b">
        <v>1</v>
      </c>
      <c r="F10949" t="b">
        <f t="shared" si="435"/>
        <v>0</v>
      </c>
    </row>
    <row r="10950" spans="1:6" x14ac:dyDescent="0.45">
      <c r="A10950" t="s">
        <v>4361</v>
      </c>
      <c r="B10950" t="s">
        <v>19</v>
      </c>
      <c r="C10950" t="b">
        <v>1</v>
      </c>
      <c r="D10950">
        <v>0.99971204996109009</v>
      </c>
      <c r="E10950" t="b">
        <v>1</v>
      </c>
      <c r="F10950" t="b">
        <f t="shared" si="435"/>
        <v>0</v>
      </c>
    </row>
    <row r="10951" spans="1:6" x14ac:dyDescent="0.45">
      <c r="A10951" t="s">
        <v>4413</v>
      </c>
      <c r="B10951" t="s">
        <v>154</v>
      </c>
      <c r="C10951" t="b">
        <v>1</v>
      </c>
      <c r="D10951">
        <v>0.99971204996109009</v>
      </c>
      <c r="E10951" t="b">
        <v>1</v>
      </c>
      <c r="F10951" t="b">
        <f t="shared" si="435"/>
        <v>0</v>
      </c>
    </row>
    <row r="10952" spans="1:6" x14ac:dyDescent="0.45">
      <c r="A10952" t="s">
        <v>4909</v>
      </c>
      <c r="B10952" t="s">
        <v>5</v>
      </c>
      <c r="C10952" t="b">
        <v>1</v>
      </c>
      <c r="D10952">
        <v>0.99971204996109009</v>
      </c>
      <c r="E10952" t="b">
        <v>1</v>
      </c>
      <c r="F10952" t="b">
        <f t="shared" si="435"/>
        <v>0</v>
      </c>
    </row>
    <row r="10953" spans="1:6" x14ac:dyDescent="0.45">
      <c r="A10953" t="s">
        <v>4920</v>
      </c>
      <c r="B10953" t="s">
        <v>5</v>
      </c>
      <c r="C10953" t="b">
        <v>1</v>
      </c>
      <c r="D10953">
        <v>0.99971204996109009</v>
      </c>
      <c r="E10953" t="b">
        <v>1</v>
      </c>
      <c r="F10953" t="b">
        <f t="shared" si="435"/>
        <v>0</v>
      </c>
    </row>
    <row r="10954" spans="1:6" x14ac:dyDescent="0.45">
      <c r="A10954" t="s">
        <v>5110</v>
      </c>
      <c r="B10954" t="s">
        <v>5</v>
      </c>
      <c r="C10954" t="b">
        <v>1</v>
      </c>
      <c r="D10954">
        <v>0.99971204996109009</v>
      </c>
      <c r="E10954" t="b">
        <v>0</v>
      </c>
      <c r="F10954" t="b">
        <f t="shared" ref="F10954:F11010" si="436">ISNUMBER(SEARCH("système d'information", A10954))</f>
        <v>0</v>
      </c>
    </row>
    <row r="10955" spans="1:6" x14ac:dyDescent="0.45">
      <c r="A10955" t="s">
        <v>5171</v>
      </c>
      <c r="B10955" t="s">
        <v>5</v>
      </c>
      <c r="C10955" t="b">
        <v>1</v>
      </c>
      <c r="D10955">
        <v>0.99971204996109009</v>
      </c>
      <c r="E10955" t="b">
        <v>1</v>
      </c>
      <c r="F10955" t="b">
        <f t="shared" si="436"/>
        <v>0</v>
      </c>
    </row>
    <row r="10956" spans="1:6" x14ac:dyDescent="0.45">
      <c r="A10956" t="s">
        <v>5189</v>
      </c>
      <c r="B10956" t="s">
        <v>5</v>
      </c>
      <c r="C10956" t="b">
        <v>1</v>
      </c>
      <c r="D10956">
        <v>0.99971204996109009</v>
      </c>
      <c r="E10956" t="b">
        <v>1</v>
      </c>
      <c r="F10956" t="b">
        <f t="shared" si="436"/>
        <v>0</v>
      </c>
    </row>
    <row r="10957" spans="1:6" x14ac:dyDescent="0.45">
      <c r="A10957" t="s">
        <v>5225</v>
      </c>
      <c r="B10957" t="s">
        <v>5</v>
      </c>
      <c r="C10957" t="b">
        <v>1</v>
      </c>
      <c r="D10957">
        <v>0.99971204996109009</v>
      </c>
      <c r="E10957" t="b">
        <v>1</v>
      </c>
      <c r="F10957" t="b">
        <f t="shared" si="436"/>
        <v>0</v>
      </c>
    </row>
    <row r="10958" spans="1:6" x14ac:dyDescent="0.45">
      <c r="A10958" t="s">
        <v>5253</v>
      </c>
      <c r="B10958" t="s">
        <v>5</v>
      </c>
      <c r="C10958" t="b">
        <v>1</v>
      </c>
      <c r="D10958">
        <v>0.99971204996109009</v>
      </c>
      <c r="E10958" t="b">
        <v>1</v>
      </c>
      <c r="F10958" t="b">
        <f t="shared" si="436"/>
        <v>0</v>
      </c>
    </row>
    <row r="10959" spans="1:6" x14ac:dyDescent="0.45">
      <c r="A10959" t="s">
        <v>5461</v>
      </c>
      <c r="B10959" t="s">
        <v>5</v>
      </c>
      <c r="C10959" t="b">
        <v>1</v>
      </c>
      <c r="D10959">
        <v>0.99971204996109009</v>
      </c>
      <c r="E10959" t="b">
        <v>1</v>
      </c>
      <c r="F10959" t="b">
        <f t="shared" si="436"/>
        <v>0</v>
      </c>
    </row>
    <row r="10960" spans="1:6" x14ac:dyDescent="0.45">
      <c r="A10960" t="s">
        <v>5719</v>
      </c>
      <c r="B10960" t="s">
        <v>5</v>
      </c>
      <c r="C10960" t="b">
        <v>1</v>
      </c>
      <c r="D10960">
        <v>0.99971204996109009</v>
      </c>
      <c r="E10960" t="b">
        <v>1</v>
      </c>
      <c r="F10960" t="b">
        <f t="shared" si="436"/>
        <v>0</v>
      </c>
    </row>
    <row r="10961" spans="1:6" x14ac:dyDescent="0.45">
      <c r="A10961" t="s">
        <v>5925</v>
      </c>
      <c r="B10961" t="s">
        <v>5</v>
      </c>
      <c r="C10961" t="b">
        <v>1</v>
      </c>
      <c r="D10961">
        <v>0.99971204996109009</v>
      </c>
      <c r="E10961" t="b">
        <v>1</v>
      </c>
      <c r="F10961" t="b">
        <f t="shared" si="436"/>
        <v>0</v>
      </c>
    </row>
    <row r="10962" spans="1:6" x14ac:dyDescent="0.45">
      <c r="A10962" t="s">
        <v>6058</v>
      </c>
      <c r="B10962" t="s">
        <v>5</v>
      </c>
      <c r="C10962" t="b">
        <v>1</v>
      </c>
      <c r="D10962">
        <v>0.99971204996109009</v>
      </c>
      <c r="E10962" t="b">
        <v>1</v>
      </c>
      <c r="F10962" t="b">
        <f t="shared" si="436"/>
        <v>0</v>
      </c>
    </row>
    <row r="10963" spans="1:6" x14ac:dyDescent="0.45">
      <c r="A10963" t="s">
        <v>6256</v>
      </c>
      <c r="B10963" t="s">
        <v>5</v>
      </c>
      <c r="C10963" t="b">
        <v>1</v>
      </c>
      <c r="D10963">
        <v>0.99971204996109009</v>
      </c>
      <c r="E10963" t="b">
        <v>1</v>
      </c>
      <c r="F10963" t="b">
        <f t="shared" si="436"/>
        <v>0</v>
      </c>
    </row>
    <row r="10964" spans="1:6" x14ac:dyDescent="0.45">
      <c r="A10964" t="s">
        <v>6466</v>
      </c>
      <c r="B10964" t="s">
        <v>5</v>
      </c>
      <c r="C10964" t="b">
        <v>1</v>
      </c>
      <c r="D10964">
        <v>0.99971204996109009</v>
      </c>
      <c r="E10964" t="b">
        <v>1</v>
      </c>
      <c r="F10964" t="b">
        <f t="shared" si="436"/>
        <v>0</v>
      </c>
    </row>
    <row r="10965" spans="1:6" x14ac:dyDescent="0.45">
      <c r="A10965" t="s">
        <v>6478</v>
      </c>
      <c r="B10965" t="s">
        <v>5</v>
      </c>
      <c r="C10965" t="b">
        <v>1</v>
      </c>
      <c r="D10965">
        <v>0.99971204996109009</v>
      </c>
      <c r="E10965" t="b">
        <v>1</v>
      </c>
      <c r="F10965" t="b">
        <f t="shared" si="436"/>
        <v>0</v>
      </c>
    </row>
    <row r="10966" spans="1:6" x14ac:dyDescent="0.45">
      <c r="A10966" t="s">
        <v>7309</v>
      </c>
      <c r="B10966" t="s">
        <v>5</v>
      </c>
      <c r="C10966" t="b">
        <v>1</v>
      </c>
      <c r="D10966">
        <v>0.99971204996109009</v>
      </c>
      <c r="E10966" t="b">
        <v>1</v>
      </c>
      <c r="F10966" t="b">
        <f t="shared" si="436"/>
        <v>0</v>
      </c>
    </row>
    <row r="10967" spans="1:6" x14ac:dyDescent="0.45">
      <c r="A10967" t="s">
        <v>7473</v>
      </c>
      <c r="B10967" t="s">
        <v>5</v>
      </c>
      <c r="C10967" t="b">
        <v>1</v>
      </c>
      <c r="D10967">
        <v>0.99971204996109009</v>
      </c>
      <c r="E10967" t="b">
        <v>1</v>
      </c>
      <c r="F10967" t="b">
        <f t="shared" si="436"/>
        <v>0</v>
      </c>
    </row>
    <row r="10968" spans="1:6" x14ac:dyDescent="0.45">
      <c r="A10968" t="s">
        <v>7893</v>
      </c>
      <c r="B10968" t="s">
        <v>5</v>
      </c>
      <c r="C10968" t="b">
        <v>1</v>
      </c>
      <c r="D10968">
        <v>0.99971204996109009</v>
      </c>
      <c r="E10968" t="b">
        <v>1</v>
      </c>
      <c r="F10968" t="b">
        <f t="shared" si="436"/>
        <v>0</v>
      </c>
    </row>
    <row r="10969" spans="1:6" x14ac:dyDescent="0.45">
      <c r="A10969" t="s">
        <v>7912</v>
      </c>
      <c r="B10969" t="s">
        <v>5</v>
      </c>
      <c r="C10969" t="b">
        <v>1</v>
      </c>
      <c r="D10969">
        <v>0.99971204996109009</v>
      </c>
      <c r="E10969" t="b">
        <v>1</v>
      </c>
      <c r="F10969" t="b">
        <f t="shared" si="436"/>
        <v>0</v>
      </c>
    </row>
    <row r="10970" spans="1:6" x14ac:dyDescent="0.45">
      <c r="A10970" t="s">
        <v>8085</v>
      </c>
      <c r="B10970" t="s">
        <v>5</v>
      </c>
      <c r="C10970" t="b">
        <v>1</v>
      </c>
      <c r="D10970">
        <v>0.99971204996109009</v>
      </c>
      <c r="E10970" t="b">
        <v>1</v>
      </c>
      <c r="F10970" t="b">
        <f t="shared" si="436"/>
        <v>0</v>
      </c>
    </row>
    <row r="10971" spans="1:6" x14ac:dyDescent="0.45">
      <c r="A10971" t="s">
        <v>8428</v>
      </c>
      <c r="B10971" t="s">
        <v>5</v>
      </c>
      <c r="C10971" t="b">
        <v>1</v>
      </c>
      <c r="D10971">
        <v>0.99971204996109009</v>
      </c>
      <c r="E10971" t="b">
        <v>1</v>
      </c>
      <c r="F10971" t="b">
        <f t="shared" si="436"/>
        <v>0</v>
      </c>
    </row>
    <row r="10972" spans="1:6" x14ac:dyDescent="0.45">
      <c r="A10972" t="s">
        <v>8831</v>
      </c>
      <c r="B10972" t="s">
        <v>5</v>
      </c>
      <c r="C10972" t="b">
        <v>1</v>
      </c>
      <c r="D10972">
        <v>0.99971204996109009</v>
      </c>
      <c r="E10972" t="b">
        <v>1</v>
      </c>
      <c r="F10972" t="b">
        <f t="shared" si="436"/>
        <v>0</v>
      </c>
    </row>
    <row r="10973" spans="1:6" x14ac:dyDescent="0.45">
      <c r="A10973" t="s">
        <v>8864</v>
      </c>
      <c r="B10973" t="s">
        <v>5</v>
      </c>
      <c r="C10973" t="b">
        <v>1</v>
      </c>
      <c r="D10973">
        <v>0.99971204996109009</v>
      </c>
      <c r="E10973" t="b">
        <v>1</v>
      </c>
      <c r="F10973" t="b">
        <f t="shared" si="436"/>
        <v>0</v>
      </c>
    </row>
    <row r="10974" spans="1:6" x14ac:dyDescent="0.45">
      <c r="A10974" t="s">
        <v>8958</v>
      </c>
      <c r="B10974" t="s">
        <v>5</v>
      </c>
      <c r="C10974" t="b">
        <v>1</v>
      </c>
      <c r="D10974">
        <v>0.99971204996109009</v>
      </c>
      <c r="E10974" t="b">
        <v>1</v>
      </c>
      <c r="F10974" t="b">
        <f t="shared" si="436"/>
        <v>0</v>
      </c>
    </row>
    <row r="10975" spans="1:6" x14ac:dyDescent="0.45">
      <c r="A10975" t="s">
        <v>9069</v>
      </c>
      <c r="B10975" t="s">
        <v>5</v>
      </c>
      <c r="C10975" t="b">
        <v>1</v>
      </c>
      <c r="D10975">
        <v>0.99971204996109009</v>
      </c>
      <c r="E10975" t="b">
        <v>1</v>
      </c>
      <c r="F10975" t="b">
        <f t="shared" si="436"/>
        <v>0</v>
      </c>
    </row>
    <row r="10976" spans="1:6" x14ac:dyDescent="0.45">
      <c r="A10976" t="s">
        <v>9761</v>
      </c>
      <c r="B10976" t="s">
        <v>5</v>
      </c>
      <c r="C10976" t="b">
        <v>1</v>
      </c>
      <c r="D10976">
        <v>0.99971204996109009</v>
      </c>
      <c r="E10976" t="b">
        <v>1</v>
      </c>
      <c r="F10976" t="b">
        <f t="shared" si="436"/>
        <v>0</v>
      </c>
    </row>
    <row r="10977" spans="1:6" x14ac:dyDescent="0.45">
      <c r="A10977" t="s">
        <v>10070</v>
      </c>
      <c r="B10977" t="s">
        <v>5</v>
      </c>
      <c r="C10977" t="b">
        <v>1</v>
      </c>
      <c r="D10977">
        <v>0.99971204996109009</v>
      </c>
      <c r="E10977" t="b">
        <v>1</v>
      </c>
      <c r="F10977" t="b">
        <f t="shared" si="436"/>
        <v>0</v>
      </c>
    </row>
    <row r="10978" spans="1:6" x14ac:dyDescent="0.45">
      <c r="A10978" t="s">
        <v>10099</v>
      </c>
      <c r="B10978" t="s">
        <v>19</v>
      </c>
      <c r="C10978" t="b">
        <v>1</v>
      </c>
      <c r="D10978">
        <v>0.99971204996109009</v>
      </c>
      <c r="E10978" t="b">
        <v>1</v>
      </c>
      <c r="F10978" t="b">
        <f t="shared" si="436"/>
        <v>0</v>
      </c>
    </row>
    <row r="10979" spans="1:6" x14ac:dyDescent="0.45">
      <c r="A10979" t="s">
        <v>10196</v>
      </c>
      <c r="B10979" t="s">
        <v>5</v>
      </c>
      <c r="C10979" t="b">
        <v>1</v>
      </c>
      <c r="D10979">
        <v>0.99971204996109009</v>
      </c>
      <c r="E10979" t="b">
        <v>0</v>
      </c>
      <c r="F10979" t="b">
        <f t="shared" si="436"/>
        <v>0</v>
      </c>
    </row>
    <row r="10980" spans="1:6" x14ac:dyDescent="0.45">
      <c r="A10980" t="s">
        <v>10247</v>
      </c>
      <c r="B10980" t="s">
        <v>19</v>
      </c>
      <c r="C10980" t="b">
        <v>1</v>
      </c>
      <c r="D10980">
        <v>0.99971204996109009</v>
      </c>
      <c r="E10980" t="b">
        <v>1</v>
      </c>
      <c r="F10980" t="b">
        <f t="shared" si="436"/>
        <v>0</v>
      </c>
    </row>
    <row r="10981" spans="1:6" x14ac:dyDescent="0.45">
      <c r="A10981" t="s">
        <v>10499</v>
      </c>
      <c r="B10981" t="s">
        <v>5</v>
      </c>
      <c r="C10981" t="b">
        <v>1</v>
      </c>
      <c r="D10981">
        <v>0.99971204996109009</v>
      </c>
      <c r="E10981" t="b">
        <v>1</v>
      </c>
      <c r="F10981" t="b">
        <f t="shared" si="436"/>
        <v>0</v>
      </c>
    </row>
    <row r="10982" spans="1:6" x14ac:dyDescent="0.45">
      <c r="A10982" t="s">
        <v>10508</v>
      </c>
      <c r="B10982" t="s">
        <v>5</v>
      </c>
      <c r="C10982" t="b">
        <v>1</v>
      </c>
      <c r="D10982">
        <v>0.99971204996109009</v>
      </c>
      <c r="E10982" t="b">
        <v>1</v>
      </c>
      <c r="F10982" t="b">
        <f t="shared" si="436"/>
        <v>0</v>
      </c>
    </row>
    <row r="10983" spans="1:6" x14ac:dyDescent="0.45">
      <c r="A10983" t="s">
        <v>10667</v>
      </c>
      <c r="B10983" t="s">
        <v>5</v>
      </c>
      <c r="C10983" t="b">
        <v>1</v>
      </c>
      <c r="D10983">
        <v>0.99971204996109009</v>
      </c>
      <c r="E10983" t="b">
        <v>1</v>
      </c>
      <c r="F10983" t="b">
        <f t="shared" si="436"/>
        <v>0</v>
      </c>
    </row>
    <row r="10984" spans="1:6" x14ac:dyDescent="0.45">
      <c r="A10984" t="s">
        <v>10798</v>
      </c>
      <c r="B10984" t="s">
        <v>5</v>
      </c>
      <c r="C10984" t="b">
        <v>1</v>
      </c>
      <c r="D10984">
        <v>0.99971204996109009</v>
      </c>
      <c r="E10984" t="b">
        <v>1</v>
      </c>
      <c r="F10984" t="b">
        <f t="shared" si="436"/>
        <v>0</v>
      </c>
    </row>
    <row r="10985" spans="1:6" x14ac:dyDescent="0.45">
      <c r="A10985" t="s">
        <v>10838</v>
      </c>
      <c r="B10985" t="s">
        <v>5</v>
      </c>
      <c r="C10985" t="b">
        <v>1</v>
      </c>
      <c r="D10985">
        <v>0.99971204996109009</v>
      </c>
      <c r="E10985" t="b">
        <v>1</v>
      </c>
      <c r="F10985" t="b">
        <f t="shared" si="436"/>
        <v>0</v>
      </c>
    </row>
    <row r="10986" spans="1:6" x14ac:dyDescent="0.45">
      <c r="A10986" t="s">
        <v>10863</v>
      </c>
      <c r="B10986" t="s">
        <v>19</v>
      </c>
      <c r="C10986" t="b">
        <v>1</v>
      </c>
      <c r="D10986">
        <v>0.99971204996109009</v>
      </c>
      <c r="E10986" t="b">
        <v>1</v>
      </c>
      <c r="F10986" t="b">
        <f t="shared" si="436"/>
        <v>0</v>
      </c>
    </row>
    <row r="10987" spans="1:6" x14ac:dyDescent="0.45">
      <c r="A10987" t="s">
        <v>10981</v>
      </c>
      <c r="B10987" t="s">
        <v>5</v>
      </c>
      <c r="C10987" t="b">
        <v>1</v>
      </c>
      <c r="D10987">
        <v>0.99971204996109009</v>
      </c>
      <c r="E10987" t="b">
        <v>1</v>
      </c>
      <c r="F10987" t="b">
        <f t="shared" si="436"/>
        <v>0</v>
      </c>
    </row>
    <row r="10988" spans="1:6" x14ac:dyDescent="0.45">
      <c r="A10988" t="s">
        <v>11055</v>
      </c>
      <c r="B10988" t="s">
        <v>5</v>
      </c>
      <c r="C10988" t="b">
        <v>1</v>
      </c>
      <c r="D10988">
        <v>0.99971204996109009</v>
      </c>
      <c r="E10988" t="b">
        <v>1</v>
      </c>
      <c r="F10988" t="b">
        <f t="shared" si="436"/>
        <v>0</v>
      </c>
    </row>
    <row r="10989" spans="1:6" x14ac:dyDescent="0.45">
      <c r="A10989" t="s">
        <v>11427</v>
      </c>
      <c r="B10989" t="s">
        <v>72</v>
      </c>
      <c r="C10989" t="b">
        <v>1</v>
      </c>
      <c r="D10989">
        <v>0.99971204996109009</v>
      </c>
      <c r="E10989" t="b">
        <v>1</v>
      </c>
      <c r="F10989" t="b">
        <f t="shared" si="436"/>
        <v>0</v>
      </c>
    </row>
    <row r="10990" spans="1:6" x14ac:dyDescent="0.45">
      <c r="A10990" t="s">
        <v>11987</v>
      </c>
      <c r="B10990" t="s">
        <v>5</v>
      </c>
      <c r="C10990" t="b">
        <v>1</v>
      </c>
      <c r="D10990">
        <v>0.99971204996109009</v>
      </c>
      <c r="E10990" t="b">
        <v>1</v>
      </c>
      <c r="F10990" t="b">
        <f t="shared" si="436"/>
        <v>0</v>
      </c>
    </row>
    <row r="10991" spans="1:6" x14ac:dyDescent="0.45">
      <c r="A10991" t="s">
        <v>12301</v>
      </c>
      <c r="B10991" t="s">
        <v>5</v>
      </c>
      <c r="C10991" t="b">
        <v>1</v>
      </c>
      <c r="D10991">
        <v>0.99971204996109009</v>
      </c>
      <c r="E10991" t="b">
        <v>0</v>
      </c>
      <c r="F10991" t="b">
        <f t="shared" si="436"/>
        <v>0</v>
      </c>
    </row>
    <row r="10992" spans="1:6" x14ac:dyDescent="0.45">
      <c r="A10992" t="s">
        <v>12734</v>
      </c>
      <c r="B10992" t="s">
        <v>5</v>
      </c>
      <c r="C10992" t="b">
        <v>0</v>
      </c>
      <c r="D10992">
        <v>0.99971204996109009</v>
      </c>
      <c r="E10992" t="b">
        <v>0</v>
      </c>
      <c r="F10992" t="b">
        <f t="shared" si="436"/>
        <v>0</v>
      </c>
    </row>
    <row r="10993" spans="1:6" x14ac:dyDescent="0.45">
      <c r="A10993" t="s">
        <v>837</v>
      </c>
      <c r="B10993" t="s">
        <v>5</v>
      </c>
      <c r="C10993" t="b">
        <v>1</v>
      </c>
      <c r="D10993">
        <v>0.99971085786819458</v>
      </c>
      <c r="E10993" t="b">
        <v>1</v>
      </c>
      <c r="F10993" t="b">
        <f t="shared" si="436"/>
        <v>0</v>
      </c>
    </row>
    <row r="10994" spans="1:6" x14ac:dyDescent="0.45">
      <c r="A10994" t="s">
        <v>935</v>
      </c>
      <c r="B10994" t="s">
        <v>5</v>
      </c>
      <c r="C10994" t="b">
        <v>1</v>
      </c>
      <c r="D10994">
        <v>0.99971085786819458</v>
      </c>
      <c r="E10994" t="b">
        <v>1</v>
      </c>
      <c r="F10994" t="b">
        <f t="shared" si="436"/>
        <v>0</v>
      </c>
    </row>
    <row r="10995" spans="1:6" x14ac:dyDescent="0.45">
      <c r="A10995" t="s">
        <v>1224</v>
      </c>
      <c r="B10995" t="s">
        <v>5</v>
      </c>
      <c r="C10995" t="b">
        <v>1</v>
      </c>
      <c r="D10995">
        <v>0.99971085786819458</v>
      </c>
      <c r="E10995" t="b">
        <v>1</v>
      </c>
      <c r="F10995" t="b">
        <f t="shared" si="436"/>
        <v>0</v>
      </c>
    </row>
    <row r="10996" spans="1:6" x14ac:dyDescent="0.45">
      <c r="A10996" t="s">
        <v>1599</v>
      </c>
      <c r="B10996" t="s">
        <v>5</v>
      </c>
      <c r="C10996" t="b">
        <v>1</v>
      </c>
      <c r="D10996">
        <v>0.99971085786819458</v>
      </c>
      <c r="E10996" t="b">
        <v>1</v>
      </c>
      <c r="F10996" t="b">
        <f t="shared" si="436"/>
        <v>0</v>
      </c>
    </row>
    <row r="10997" spans="1:6" x14ac:dyDescent="0.45">
      <c r="A10997" t="s">
        <v>1682</v>
      </c>
      <c r="B10997" t="s">
        <v>5</v>
      </c>
      <c r="C10997" t="b">
        <v>1</v>
      </c>
      <c r="D10997">
        <v>0.99971085786819458</v>
      </c>
      <c r="E10997" t="b">
        <v>1</v>
      </c>
      <c r="F10997" t="b">
        <f t="shared" si="436"/>
        <v>0</v>
      </c>
    </row>
    <row r="10998" spans="1:6" x14ac:dyDescent="0.45">
      <c r="A10998" t="s">
        <v>1920</v>
      </c>
      <c r="B10998" t="s">
        <v>5</v>
      </c>
      <c r="C10998" t="b">
        <v>1</v>
      </c>
      <c r="D10998">
        <v>0.99971085786819458</v>
      </c>
      <c r="E10998" t="b">
        <v>1</v>
      </c>
      <c r="F10998" t="b">
        <f t="shared" si="436"/>
        <v>0</v>
      </c>
    </row>
    <row r="10999" spans="1:6" x14ac:dyDescent="0.45">
      <c r="A10999" t="s">
        <v>2089</v>
      </c>
      <c r="B10999" t="s">
        <v>5</v>
      </c>
      <c r="C10999" t="b">
        <v>1</v>
      </c>
      <c r="D10999">
        <v>0.99971085786819458</v>
      </c>
      <c r="E10999" t="b">
        <v>1</v>
      </c>
      <c r="F10999" t="b">
        <f t="shared" si="436"/>
        <v>0</v>
      </c>
    </row>
    <row r="11000" spans="1:6" x14ac:dyDescent="0.45">
      <c r="A11000" t="s">
        <v>2483</v>
      </c>
      <c r="B11000" t="s">
        <v>5</v>
      </c>
      <c r="C11000" t="b">
        <v>1</v>
      </c>
      <c r="D11000">
        <v>0.99971085786819458</v>
      </c>
      <c r="E11000" t="b">
        <v>1</v>
      </c>
      <c r="F11000" t="b">
        <f t="shared" si="436"/>
        <v>0</v>
      </c>
    </row>
    <row r="11001" spans="1:6" x14ac:dyDescent="0.45">
      <c r="A11001" t="s">
        <v>2598</v>
      </c>
      <c r="B11001" t="s">
        <v>5</v>
      </c>
      <c r="C11001" t="b">
        <v>1</v>
      </c>
      <c r="D11001">
        <v>0.99971085786819458</v>
      </c>
      <c r="E11001" t="b">
        <v>1</v>
      </c>
      <c r="F11001" t="b">
        <f t="shared" si="436"/>
        <v>0</v>
      </c>
    </row>
    <row r="11002" spans="1:6" x14ac:dyDescent="0.45">
      <c r="A11002" t="s">
        <v>2749</v>
      </c>
      <c r="B11002" t="s">
        <v>5</v>
      </c>
      <c r="C11002" t="b">
        <v>1</v>
      </c>
      <c r="D11002">
        <v>0.99971085786819458</v>
      </c>
      <c r="E11002" t="b">
        <v>1</v>
      </c>
      <c r="F11002" t="b">
        <f t="shared" si="436"/>
        <v>0</v>
      </c>
    </row>
    <row r="11003" spans="1:6" x14ac:dyDescent="0.45">
      <c r="A11003" t="s">
        <v>2827</v>
      </c>
      <c r="B11003" t="s">
        <v>5</v>
      </c>
      <c r="C11003" t="b">
        <v>1</v>
      </c>
      <c r="D11003">
        <v>0.99971085786819458</v>
      </c>
      <c r="E11003" t="b">
        <v>1</v>
      </c>
      <c r="F11003" t="b">
        <f t="shared" si="436"/>
        <v>0</v>
      </c>
    </row>
    <row r="11004" spans="1:6" x14ac:dyDescent="0.45">
      <c r="A11004" t="s">
        <v>2834</v>
      </c>
      <c r="B11004" t="s">
        <v>5</v>
      </c>
      <c r="C11004" t="b">
        <v>1</v>
      </c>
      <c r="D11004">
        <v>0.99971085786819458</v>
      </c>
      <c r="E11004" t="b">
        <v>1</v>
      </c>
      <c r="F11004" t="b">
        <f t="shared" si="436"/>
        <v>0</v>
      </c>
    </row>
    <row r="11005" spans="1:6" x14ac:dyDescent="0.45">
      <c r="A11005" t="s">
        <v>3071</v>
      </c>
      <c r="B11005" t="s">
        <v>5</v>
      </c>
      <c r="C11005" t="b">
        <v>1</v>
      </c>
      <c r="D11005">
        <v>0.99971085786819458</v>
      </c>
      <c r="E11005" t="b">
        <v>1</v>
      </c>
      <c r="F11005" t="b">
        <f t="shared" si="436"/>
        <v>0</v>
      </c>
    </row>
    <row r="11006" spans="1:6" x14ac:dyDescent="0.45">
      <c r="A11006" t="s">
        <v>3304</v>
      </c>
      <c r="B11006" t="s">
        <v>5</v>
      </c>
      <c r="C11006" t="b">
        <v>1</v>
      </c>
      <c r="D11006">
        <v>0.99971085786819458</v>
      </c>
      <c r="E11006" t="b">
        <v>0</v>
      </c>
      <c r="F11006" t="b">
        <f t="shared" si="436"/>
        <v>0</v>
      </c>
    </row>
    <row r="11007" spans="1:6" x14ac:dyDescent="0.45">
      <c r="A11007" t="s">
        <v>3533</v>
      </c>
      <c r="B11007" t="s">
        <v>5</v>
      </c>
      <c r="C11007" t="b">
        <v>1</v>
      </c>
      <c r="D11007">
        <v>0.99971085786819458</v>
      </c>
      <c r="E11007" t="b">
        <v>1</v>
      </c>
      <c r="F11007" t="b">
        <f t="shared" si="436"/>
        <v>0</v>
      </c>
    </row>
    <row r="11008" spans="1:6" x14ac:dyDescent="0.45">
      <c r="A11008" t="s">
        <v>3676</v>
      </c>
      <c r="B11008" t="s">
        <v>5</v>
      </c>
      <c r="C11008" t="b">
        <v>1</v>
      </c>
      <c r="D11008">
        <v>0.99971085786819458</v>
      </c>
      <c r="E11008" t="b">
        <v>1</v>
      </c>
      <c r="F11008" t="b">
        <f t="shared" si="436"/>
        <v>0</v>
      </c>
    </row>
    <row r="11009" spans="1:6" x14ac:dyDescent="0.45">
      <c r="A11009" t="s">
        <v>3971</v>
      </c>
      <c r="B11009" t="s">
        <v>5</v>
      </c>
      <c r="C11009" t="b">
        <v>1</v>
      </c>
      <c r="D11009">
        <v>0.99971085786819458</v>
      </c>
      <c r="E11009" t="b">
        <v>1</v>
      </c>
      <c r="F11009" t="b">
        <f t="shared" si="436"/>
        <v>0</v>
      </c>
    </row>
    <row r="11010" spans="1:6" x14ac:dyDescent="0.45">
      <c r="A11010" t="s">
        <v>3975</v>
      </c>
      <c r="B11010" t="s">
        <v>5</v>
      </c>
      <c r="C11010" t="b">
        <v>1</v>
      </c>
      <c r="D11010">
        <v>0.99971085786819458</v>
      </c>
      <c r="E11010" t="b">
        <v>1</v>
      </c>
      <c r="F11010" t="b">
        <f t="shared" si="436"/>
        <v>0</v>
      </c>
    </row>
    <row r="11011" spans="1:6" x14ac:dyDescent="0.45">
      <c r="A11011" t="s">
        <v>4121</v>
      </c>
      <c r="B11011" t="s">
        <v>5</v>
      </c>
      <c r="C11011" t="b">
        <v>1</v>
      </c>
      <c r="D11011">
        <v>0.99971085786819458</v>
      </c>
      <c r="E11011" t="b">
        <v>1</v>
      </c>
      <c r="F11011" t="b">
        <f t="shared" ref="F11011:F11033" si="437">ISNUMBER(SEARCH("système d'information", A11011))</f>
        <v>0</v>
      </c>
    </row>
    <row r="11012" spans="1:6" x14ac:dyDescent="0.45">
      <c r="A11012" t="s">
        <v>4208</v>
      </c>
      <c r="B11012" t="s">
        <v>5</v>
      </c>
      <c r="C11012" t="b">
        <v>1</v>
      </c>
      <c r="D11012">
        <v>0.99971085786819458</v>
      </c>
      <c r="E11012" t="b">
        <v>1</v>
      </c>
      <c r="F11012" t="b">
        <f t="shared" si="437"/>
        <v>0</v>
      </c>
    </row>
    <row r="11013" spans="1:6" x14ac:dyDescent="0.45">
      <c r="A11013" t="s">
        <v>4459</v>
      </c>
      <c r="B11013" t="s">
        <v>5</v>
      </c>
      <c r="C11013" t="b">
        <v>1</v>
      </c>
      <c r="D11013">
        <v>0.99971085786819458</v>
      </c>
      <c r="E11013" t="b">
        <v>1</v>
      </c>
      <c r="F11013" t="b">
        <f t="shared" si="437"/>
        <v>0</v>
      </c>
    </row>
    <row r="11014" spans="1:6" x14ac:dyDescent="0.45">
      <c r="A11014" t="s">
        <v>4517</v>
      </c>
      <c r="B11014" t="s">
        <v>5</v>
      </c>
      <c r="C11014" t="b">
        <v>1</v>
      </c>
      <c r="D11014">
        <v>0.99971085786819458</v>
      </c>
      <c r="E11014" t="b">
        <v>1</v>
      </c>
      <c r="F11014" t="b">
        <f t="shared" si="437"/>
        <v>0</v>
      </c>
    </row>
    <row r="11015" spans="1:6" x14ac:dyDescent="0.45">
      <c r="A11015" t="s">
        <v>4520</v>
      </c>
      <c r="B11015" t="s">
        <v>5</v>
      </c>
      <c r="C11015" t="b">
        <v>1</v>
      </c>
      <c r="D11015">
        <v>0.99971085786819458</v>
      </c>
      <c r="E11015" t="b">
        <v>1</v>
      </c>
      <c r="F11015" t="b">
        <f t="shared" si="437"/>
        <v>0</v>
      </c>
    </row>
    <row r="11016" spans="1:6" x14ac:dyDescent="0.45">
      <c r="A11016" t="s">
        <v>5742</v>
      </c>
      <c r="B11016" t="s">
        <v>5</v>
      </c>
      <c r="C11016" t="b">
        <v>1</v>
      </c>
      <c r="D11016">
        <v>0.99971085786819458</v>
      </c>
      <c r="E11016" t="b">
        <v>1</v>
      </c>
      <c r="F11016" t="b">
        <f t="shared" si="437"/>
        <v>0</v>
      </c>
    </row>
    <row r="11017" spans="1:6" x14ac:dyDescent="0.45">
      <c r="A11017" t="s">
        <v>6114</v>
      </c>
      <c r="B11017" t="s">
        <v>5</v>
      </c>
      <c r="C11017" t="b">
        <v>1</v>
      </c>
      <c r="D11017">
        <v>0.99971085786819458</v>
      </c>
      <c r="E11017" t="b">
        <v>1</v>
      </c>
      <c r="F11017" t="b">
        <f t="shared" si="437"/>
        <v>0</v>
      </c>
    </row>
    <row r="11018" spans="1:6" x14ac:dyDescent="0.45">
      <c r="A11018" t="s">
        <v>6127</v>
      </c>
      <c r="B11018" t="s">
        <v>5</v>
      </c>
      <c r="C11018" t="b">
        <v>1</v>
      </c>
      <c r="D11018">
        <v>0.99971085786819458</v>
      </c>
      <c r="E11018" t="b">
        <v>1</v>
      </c>
      <c r="F11018" t="b">
        <f t="shared" si="437"/>
        <v>0</v>
      </c>
    </row>
    <row r="11019" spans="1:6" x14ac:dyDescent="0.45">
      <c r="A11019" t="s">
        <v>6135</v>
      </c>
      <c r="B11019" t="s">
        <v>5</v>
      </c>
      <c r="C11019" t="b">
        <v>1</v>
      </c>
      <c r="D11019">
        <v>0.99971085786819458</v>
      </c>
      <c r="E11019" t="b">
        <v>1</v>
      </c>
      <c r="F11019" t="b">
        <f t="shared" si="437"/>
        <v>0</v>
      </c>
    </row>
    <row r="11020" spans="1:6" x14ac:dyDescent="0.45">
      <c r="A11020" t="s">
        <v>6453</v>
      </c>
      <c r="B11020" t="s">
        <v>72</v>
      </c>
      <c r="C11020" t="b">
        <v>1</v>
      </c>
      <c r="D11020">
        <v>0.99971085786819458</v>
      </c>
      <c r="E11020" t="b">
        <v>1</v>
      </c>
      <c r="F11020" t="b">
        <f t="shared" si="437"/>
        <v>0</v>
      </c>
    </row>
    <row r="11021" spans="1:6" x14ac:dyDescent="0.45">
      <c r="A11021" t="s">
        <v>6656</v>
      </c>
      <c r="B11021" t="s">
        <v>5</v>
      </c>
      <c r="C11021" t="b">
        <v>1</v>
      </c>
      <c r="D11021">
        <v>0.99971085786819458</v>
      </c>
      <c r="E11021" t="b">
        <v>1</v>
      </c>
      <c r="F11021" t="b">
        <f t="shared" si="437"/>
        <v>0</v>
      </c>
    </row>
    <row r="11022" spans="1:6" x14ac:dyDescent="0.45">
      <c r="A11022" t="s">
        <v>6673</v>
      </c>
      <c r="B11022" t="s">
        <v>5</v>
      </c>
      <c r="C11022" t="b">
        <v>1</v>
      </c>
      <c r="D11022">
        <v>0.99971085786819458</v>
      </c>
      <c r="E11022" t="b">
        <v>1</v>
      </c>
      <c r="F11022" t="b">
        <f t="shared" si="437"/>
        <v>0</v>
      </c>
    </row>
    <row r="11023" spans="1:6" x14ac:dyDescent="0.45">
      <c r="A11023" t="s">
        <v>6683</v>
      </c>
      <c r="B11023" t="s">
        <v>5</v>
      </c>
      <c r="C11023" t="b">
        <v>1</v>
      </c>
      <c r="D11023">
        <v>0.99971085786819458</v>
      </c>
      <c r="E11023" t="b">
        <v>1</v>
      </c>
      <c r="F11023" t="b">
        <f t="shared" si="437"/>
        <v>0</v>
      </c>
    </row>
    <row r="11024" spans="1:6" x14ac:dyDescent="0.45">
      <c r="A11024" t="s">
        <v>7161</v>
      </c>
      <c r="B11024" t="s">
        <v>5</v>
      </c>
      <c r="C11024" t="b">
        <v>1</v>
      </c>
      <c r="D11024">
        <v>0.99971085786819458</v>
      </c>
      <c r="E11024" t="b">
        <v>1</v>
      </c>
      <c r="F11024" t="b">
        <f t="shared" si="437"/>
        <v>0</v>
      </c>
    </row>
    <row r="11025" spans="1:6" x14ac:dyDescent="0.45">
      <c r="A11025" t="s">
        <v>7163</v>
      </c>
      <c r="B11025" t="s">
        <v>72</v>
      </c>
      <c r="C11025" t="b">
        <v>1</v>
      </c>
      <c r="D11025">
        <v>0.99971085786819458</v>
      </c>
      <c r="E11025" t="b">
        <v>1</v>
      </c>
      <c r="F11025" t="b">
        <f t="shared" si="437"/>
        <v>0</v>
      </c>
    </row>
    <row r="11026" spans="1:6" x14ac:dyDescent="0.45">
      <c r="A11026" t="s">
        <v>7381</v>
      </c>
      <c r="B11026" t="s">
        <v>5</v>
      </c>
      <c r="C11026" t="b">
        <v>1</v>
      </c>
      <c r="D11026">
        <v>0.99971085786819458</v>
      </c>
      <c r="E11026" t="b">
        <v>1</v>
      </c>
      <c r="F11026" t="b">
        <f t="shared" si="437"/>
        <v>0</v>
      </c>
    </row>
    <row r="11027" spans="1:6" x14ac:dyDescent="0.45">
      <c r="A11027" t="s">
        <v>7410</v>
      </c>
      <c r="B11027" t="s">
        <v>5</v>
      </c>
      <c r="C11027" t="b">
        <v>1</v>
      </c>
      <c r="D11027">
        <v>0.99971085786819458</v>
      </c>
      <c r="E11027" t="b">
        <v>1</v>
      </c>
      <c r="F11027" t="b">
        <f t="shared" si="437"/>
        <v>0</v>
      </c>
    </row>
    <row r="11028" spans="1:6" x14ac:dyDescent="0.45">
      <c r="A11028" t="s">
        <v>7552</v>
      </c>
      <c r="B11028" t="s">
        <v>72</v>
      </c>
      <c r="C11028" t="b">
        <v>1</v>
      </c>
      <c r="D11028">
        <v>0.99971085786819458</v>
      </c>
      <c r="E11028" t="b">
        <v>1</v>
      </c>
      <c r="F11028" t="b">
        <f t="shared" si="437"/>
        <v>0</v>
      </c>
    </row>
    <row r="11029" spans="1:6" x14ac:dyDescent="0.45">
      <c r="A11029" t="s">
        <v>7865</v>
      </c>
      <c r="B11029" t="s">
        <v>5</v>
      </c>
      <c r="C11029" t="b">
        <v>1</v>
      </c>
      <c r="D11029">
        <v>0.99971085786819458</v>
      </c>
      <c r="E11029" t="b">
        <v>1</v>
      </c>
      <c r="F11029" t="b">
        <f t="shared" si="437"/>
        <v>0</v>
      </c>
    </row>
    <row r="11030" spans="1:6" x14ac:dyDescent="0.45">
      <c r="A11030" t="s">
        <v>7869</v>
      </c>
      <c r="B11030" t="s">
        <v>5</v>
      </c>
      <c r="C11030" t="b">
        <v>1</v>
      </c>
      <c r="D11030">
        <v>0.99971085786819458</v>
      </c>
      <c r="E11030" t="b">
        <v>1</v>
      </c>
      <c r="F11030" t="b">
        <f t="shared" si="437"/>
        <v>0</v>
      </c>
    </row>
    <row r="11031" spans="1:6" x14ac:dyDescent="0.45">
      <c r="A11031" t="s">
        <v>7929</v>
      </c>
      <c r="B11031" t="s">
        <v>5</v>
      </c>
      <c r="C11031" t="b">
        <v>1</v>
      </c>
      <c r="D11031">
        <v>0.99971085786819458</v>
      </c>
      <c r="E11031" t="b">
        <v>1</v>
      </c>
      <c r="F11031" t="b">
        <f t="shared" si="437"/>
        <v>0</v>
      </c>
    </row>
    <row r="11032" spans="1:6" x14ac:dyDescent="0.45">
      <c r="A11032" t="s">
        <v>8012</v>
      </c>
      <c r="B11032" t="s">
        <v>72</v>
      </c>
      <c r="C11032" t="b">
        <v>1</v>
      </c>
      <c r="D11032">
        <v>0.99971085786819458</v>
      </c>
      <c r="E11032" t="b">
        <v>1</v>
      </c>
      <c r="F11032" t="b">
        <f t="shared" si="437"/>
        <v>0</v>
      </c>
    </row>
    <row r="11033" spans="1:6" x14ac:dyDescent="0.45">
      <c r="A11033" t="s">
        <v>8185</v>
      </c>
      <c r="B11033" t="s">
        <v>5</v>
      </c>
      <c r="C11033" t="b">
        <v>1</v>
      </c>
      <c r="D11033">
        <v>0.99971085786819458</v>
      </c>
      <c r="E11033" t="b">
        <v>1</v>
      </c>
      <c r="F11033" t="b">
        <f t="shared" si="437"/>
        <v>0</v>
      </c>
    </row>
    <row r="11034" spans="1:6" x14ac:dyDescent="0.45">
      <c r="A11034" t="s">
        <v>8283</v>
      </c>
      <c r="B11034" t="s">
        <v>5</v>
      </c>
      <c r="C11034" t="b">
        <v>1</v>
      </c>
      <c r="D11034">
        <v>0.99971085786819458</v>
      </c>
      <c r="E11034" t="b">
        <v>0</v>
      </c>
      <c r="F11034" t="b">
        <f t="shared" ref="F11034:F11074" si="438">ISNUMBER(SEARCH("système d'information", A11034))</f>
        <v>0</v>
      </c>
    </row>
    <row r="11035" spans="1:6" x14ac:dyDescent="0.45">
      <c r="A11035" t="s">
        <v>8332</v>
      </c>
      <c r="B11035" t="s">
        <v>5</v>
      </c>
      <c r="C11035" t="b">
        <v>1</v>
      </c>
      <c r="D11035">
        <v>0.99971085786819458</v>
      </c>
      <c r="E11035" t="b">
        <v>1</v>
      </c>
      <c r="F11035" t="b">
        <f t="shared" si="438"/>
        <v>0</v>
      </c>
    </row>
    <row r="11036" spans="1:6" x14ac:dyDescent="0.45">
      <c r="A11036" t="s">
        <v>8380</v>
      </c>
      <c r="B11036" t="s">
        <v>5</v>
      </c>
      <c r="C11036" t="b">
        <v>1</v>
      </c>
      <c r="D11036">
        <v>0.99971085786819458</v>
      </c>
      <c r="E11036" t="b">
        <v>1</v>
      </c>
      <c r="F11036" t="b">
        <f t="shared" si="438"/>
        <v>0</v>
      </c>
    </row>
    <row r="11037" spans="1:6" x14ac:dyDescent="0.45">
      <c r="A11037" t="s">
        <v>8381</v>
      </c>
      <c r="B11037" t="s">
        <v>72</v>
      </c>
      <c r="C11037" t="b">
        <v>1</v>
      </c>
      <c r="D11037">
        <v>0.99971085786819458</v>
      </c>
      <c r="E11037" t="b">
        <v>1</v>
      </c>
      <c r="F11037" t="b">
        <f t="shared" si="438"/>
        <v>0</v>
      </c>
    </row>
    <row r="11038" spans="1:6" x14ac:dyDescent="0.45">
      <c r="A11038" t="s">
        <v>8411</v>
      </c>
      <c r="B11038" t="s">
        <v>5</v>
      </c>
      <c r="C11038" t="b">
        <v>1</v>
      </c>
      <c r="D11038">
        <v>0.99971085786819458</v>
      </c>
      <c r="E11038" t="b">
        <v>1</v>
      </c>
      <c r="F11038" t="b">
        <f t="shared" si="438"/>
        <v>0</v>
      </c>
    </row>
    <row r="11039" spans="1:6" x14ac:dyDescent="0.45">
      <c r="A11039" t="s">
        <v>8573</v>
      </c>
      <c r="B11039" t="s">
        <v>5</v>
      </c>
      <c r="C11039" t="b">
        <v>1</v>
      </c>
      <c r="D11039">
        <v>0.99971085786819458</v>
      </c>
      <c r="E11039" t="b">
        <v>1</v>
      </c>
      <c r="F11039" t="b">
        <f t="shared" si="438"/>
        <v>0</v>
      </c>
    </row>
    <row r="11040" spans="1:6" x14ac:dyDescent="0.45">
      <c r="A11040" t="s">
        <v>8965</v>
      </c>
      <c r="B11040" t="s">
        <v>5</v>
      </c>
      <c r="C11040" t="b">
        <v>1</v>
      </c>
      <c r="D11040">
        <v>0.99971085786819458</v>
      </c>
      <c r="E11040" t="b">
        <v>1</v>
      </c>
      <c r="F11040" t="b">
        <f t="shared" si="438"/>
        <v>0</v>
      </c>
    </row>
    <row r="11041" spans="1:6" x14ac:dyDescent="0.45">
      <c r="A11041" t="s">
        <v>9236</v>
      </c>
      <c r="B11041" t="s">
        <v>5</v>
      </c>
      <c r="C11041" t="b">
        <v>1</v>
      </c>
      <c r="D11041">
        <v>0.99971085786819458</v>
      </c>
      <c r="E11041" t="b">
        <v>1</v>
      </c>
      <c r="F11041" t="b">
        <f t="shared" si="438"/>
        <v>0</v>
      </c>
    </row>
    <row r="11042" spans="1:6" x14ac:dyDescent="0.45">
      <c r="A11042" t="s">
        <v>9435</v>
      </c>
      <c r="B11042" t="s">
        <v>5</v>
      </c>
      <c r="C11042" t="b">
        <v>1</v>
      </c>
      <c r="D11042">
        <v>0.99971085786819458</v>
      </c>
      <c r="E11042" t="b">
        <v>1</v>
      </c>
      <c r="F11042" t="b">
        <f t="shared" si="438"/>
        <v>0</v>
      </c>
    </row>
    <row r="11043" spans="1:6" x14ac:dyDescent="0.45">
      <c r="A11043" t="s">
        <v>9444</v>
      </c>
      <c r="B11043" t="s">
        <v>154</v>
      </c>
      <c r="C11043" t="b">
        <v>1</v>
      </c>
      <c r="D11043">
        <v>0.99971085786819458</v>
      </c>
      <c r="E11043" t="b">
        <v>1</v>
      </c>
      <c r="F11043" t="b">
        <f t="shared" si="438"/>
        <v>0</v>
      </c>
    </row>
    <row r="11044" spans="1:6" x14ac:dyDescent="0.45">
      <c r="A11044" t="s">
        <v>9749</v>
      </c>
      <c r="B11044" t="s">
        <v>72</v>
      </c>
      <c r="C11044" t="b">
        <v>1</v>
      </c>
      <c r="D11044">
        <v>0.99971085786819458</v>
      </c>
      <c r="E11044" t="b">
        <v>1</v>
      </c>
      <c r="F11044" t="b">
        <f t="shared" si="438"/>
        <v>0</v>
      </c>
    </row>
    <row r="11045" spans="1:6" x14ac:dyDescent="0.45">
      <c r="A11045" t="s">
        <v>9757</v>
      </c>
      <c r="B11045" t="s">
        <v>72</v>
      </c>
      <c r="C11045" t="b">
        <v>1</v>
      </c>
      <c r="D11045">
        <v>0.99971085786819458</v>
      </c>
      <c r="E11045" t="b">
        <v>1</v>
      </c>
      <c r="F11045" t="b">
        <f t="shared" si="438"/>
        <v>0</v>
      </c>
    </row>
    <row r="11046" spans="1:6" x14ac:dyDescent="0.45">
      <c r="A11046" t="s">
        <v>9804</v>
      </c>
      <c r="B11046" t="s">
        <v>5</v>
      </c>
      <c r="C11046" t="b">
        <v>1</v>
      </c>
      <c r="D11046">
        <v>0.99971085786819458</v>
      </c>
      <c r="E11046" t="b">
        <v>1</v>
      </c>
      <c r="F11046" t="b">
        <f t="shared" si="438"/>
        <v>0</v>
      </c>
    </row>
    <row r="11047" spans="1:6" x14ac:dyDescent="0.45">
      <c r="A11047" t="s">
        <v>9859</v>
      </c>
      <c r="B11047" t="s">
        <v>5</v>
      </c>
      <c r="C11047" t="b">
        <v>1</v>
      </c>
      <c r="D11047">
        <v>0.99971085786819458</v>
      </c>
      <c r="E11047" t="b">
        <v>1</v>
      </c>
      <c r="F11047" t="b">
        <f t="shared" si="438"/>
        <v>0</v>
      </c>
    </row>
    <row r="11048" spans="1:6" x14ac:dyDescent="0.45">
      <c r="A11048" t="s">
        <v>9971</v>
      </c>
      <c r="B11048" t="s">
        <v>19</v>
      </c>
      <c r="C11048" t="b">
        <v>1</v>
      </c>
      <c r="D11048">
        <v>0.99971085786819458</v>
      </c>
      <c r="E11048" t="b">
        <v>0</v>
      </c>
      <c r="F11048" t="b">
        <f t="shared" si="438"/>
        <v>1</v>
      </c>
    </row>
    <row r="11049" spans="1:6" x14ac:dyDescent="0.45">
      <c r="A11049" t="s">
        <v>10352</v>
      </c>
      <c r="B11049" t="s">
        <v>72</v>
      </c>
      <c r="C11049" t="b">
        <v>1</v>
      </c>
      <c r="D11049">
        <v>0.99971085786819458</v>
      </c>
      <c r="E11049" t="b">
        <v>1</v>
      </c>
      <c r="F11049" t="b">
        <f t="shared" si="438"/>
        <v>0</v>
      </c>
    </row>
    <row r="11050" spans="1:6" x14ac:dyDescent="0.45">
      <c r="A11050" t="s">
        <v>10503</v>
      </c>
      <c r="B11050" t="s">
        <v>5</v>
      </c>
      <c r="C11050" t="b">
        <v>1</v>
      </c>
      <c r="D11050">
        <v>0.99971085786819458</v>
      </c>
      <c r="E11050" t="b">
        <v>1</v>
      </c>
      <c r="F11050" t="b">
        <f t="shared" si="438"/>
        <v>0</v>
      </c>
    </row>
    <row r="11051" spans="1:6" x14ac:dyDescent="0.45">
      <c r="A11051" t="s">
        <v>10618</v>
      </c>
      <c r="B11051" t="s">
        <v>5</v>
      </c>
      <c r="C11051" t="b">
        <v>1</v>
      </c>
      <c r="D11051">
        <v>0.99971085786819458</v>
      </c>
      <c r="E11051" t="b">
        <v>1</v>
      </c>
      <c r="F11051" t="b">
        <f t="shared" si="438"/>
        <v>0</v>
      </c>
    </row>
    <row r="11052" spans="1:6" x14ac:dyDescent="0.45">
      <c r="A11052" t="s">
        <v>10625</v>
      </c>
      <c r="B11052" t="s">
        <v>72</v>
      </c>
      <c r="C11052" t="b">
        <v>1</v>
      </c>
      <c r="D11052">
        <v>0.99971085786819458</v>
      </c>
      <c r="E11052" t="b">
        <v>1</v>
      </c>
      <c r="F11052" t="b">
        <f t="shared" si="438"/>
        <v>0</v>
      </c>
    </row>
    <row r="11053" spans="1:6" x14ac:dyDescent="0.45">
      <c r="A11053" t="s">
        <v>11063</v>
      </c>
      <c r="B11053" t="s">
        <v>5</v>
      </c>
      <c r="C11053" t="b">
        <v>1</v>
      </c>
      <c r="D11053">
        <v>0.99971085786819458</v>
      </c>
      <c r="E11053" t="b">
        <v>1</v>
      </c>
      <c r="F11053" t="b">
        <f t="shared" si="438"/>
        <v>0</v>
      </c>
    </row>
    <row r="11054" spans="1:6" x14ac:dyDescent="0.45">
      <c r="A11054" t="s">
        <v>11629</v>
      </c>
      <c r="B11054" t="s">
        <v>5</v>
      </c>
      <c r="C11054" t="b">
        <v>1</v>
      </c>
      <c r="D11054">
        <v>0.99971085786819458</v>
      </c>
      <c r="E11054" t="b">
        <v>1</v>
      </c>
      <c r="F11054" t="b">
        <f t="shared" si="438"/>
        <v>0</v>
      </c>
    </row>
    <row r="11055" spans="1:6" x14ac:dyDescent="0.45">
      <c r="A11055" t="s">
        <v>11765</v>
      </c>
      <c r="B11055" t="s">
        <v>5</v>
      </c>
      <c r="C11055" t="b">
        <v>1</v>
      </c>
      <c r="D11055">
        <v>0.99971085786819458</v>
      </c>
      <c r="E11055" t="b">
        <v>1</v>
      </c>
      <c r="F11055" t="b">
        <f t="shared" si="438"/>
        <v>0</v>
      </c>
    </row>
    <row r="11056" spans="1:6" x14ac:dyDescent="0.45">
      <c r="A11056" t="s">
        <v>11833</v>
      </c>
      <c r="B11056" t="s">
        <v>5</v>
      </c>
      <c r="C11056" t="b">
        <v>1</v>
      </c>
      <c r="D11056">
        <v>0.99971085786819458</v>
      </c>
      <c r="E11056" t="b">
        <v>1</v>
      </c>
      <c r="F11056" t="b">
        <f t="shared" si="438"/>
        <v>0</v>
      </c>
    </row>
    <row r="11057" spans="1:6" x14ac:dyDescent="0.45">
      <c r="A11057" t="s">
        <v>12022</v>
      </c>
      <c r="B11057" t="s">
        <v>5</v>
      </c>
      <c r="C11057" t="b">
        <v>1</v>
      </c>
      <c r="D11057">
        <v>0.99971085786819458</v>
      </c>
      <c r="E11057" t="b">
        <v>1</v>
      </c>
      <c r="F11057" t="b">
        <f t="shared" si="438"/>
        <v>0</v>
      </c>
    </row>
    <row r="11058" spans="1:6" x14ac:dyDescent="0.45">
      <c r="A11058" t="s">
        <v>12313</v>
      </c>
      <c r="B11058" t="s">
        <v>5</v>
      </c>
      <c r="C11058" t="b">
        <v>1</v>
      </c>
      <c r="D11058">
        <v>0.99971085786819458</v>
      </c>
      <c r="E11058" t="b">
        <v>1</v>
      </c>
      <c r="F11058" t="b">
        <f t="shared" si="438"/>
        <v>0</v>
      </c>
    </row>
    <row r="11059" spans="1:6" x14ac:dyDescent="0.45">
      <c r="A11059" t="s">
        <v>12883</v>
      </c>
      <c r="B11059" t="s">
        <v>5</v>
      </c>
      <c r="C11059" t="b">
        <v>0</v>
      </c>
      <c r="D11059">
        <v>0.99971085786819458</v>
      </c>
      <c r="E11059" t="b">
        <v>0</v>
      </c>
      <c r="F11059" t="b">
        <f t="shared" si="438"/>
        <v>0</v>
      </c>
    </row>
    <row r="11060" spans="1:6" x14ac:dyDescent="0.45">
      <c r="A11060" t="s">
        <v>90</v>
      </c>
      <c r="B11060" t="s">
        <v>5</v>
      </c>
      <c r="C11060" t="b">
        <v>1</v>
      </c>
      <c r="D11060">
        <v>0.99970978498458862</v>
      </c>
      <c r="E11060" t="b">
        <v>1</v>
      </c>
      <c r="F11060" t="b">
        <f t="shared" si="438"/>
        <v>0</v>
      </c>
    </row>
    <row r="11061" spans="1:6" x14ac:dyDescent="0.45">
      <c r="A11061" t="s">
        <v>267</v>
      </c>
      <c r="B11061" t="s">
        <v>106</v>
      </c>
      <c r="C11061" t="b">
        <v>1</v>
      </c>
      <c r="D11061">
        <v>0.99970978498458862</v>
      </c>
      <c r="E11061" t="b">
        <v>1</v>
      </c>
      <c r="F11061" t="b">
        <f t="shared" si="438"/>
        <v>0</v>
      </c>
    </row>
    <row r="11062" spans="1:6" x14ac:dyDescent="0.45">
      <c r="A11062" t="s">
        <v>497</v>
      </c>
      <c r="B11062" t="s">
        <v>5</v>
      </c>
      <c r="C11062" t="b">
        <v>1</v>
      </c>
      <c r="D11062">
        <v>0.99970978498458862</v>
      </c>
      <c r="E11062" t="b">
        <v>1</v>
      </c>
      <c r="F11062" t="b">
        <f t="shared" si="438"/>
        <v>0</v>
      </c>
    </row>
    <row r="11063" spans="1:6" x14ac:dyDescent="0.45">
      <c r="A11063" t="s">
        <v>543</v>
      </c>
      <c r="B11063" t="s">
        <v>5</v>
      </c>
      <c r="C11063" t="b">
        <v>1</v>
      </c>
      <c r="D11063">
        <v>0.99970978498458862</v>
      </c>
      <c r="E11063" t="b">
        <v>1</v>
      </c>
      <c r="F11063" t="b">
        <f t="shared" si="438"/>
        <v>0</v>
      </c>
    </row>
    <row r="11064" spans="1:6" x14ac:dyDescent="0.45">
      <c r="A11064" t="s">
        <v>729</v>
      </c>
      <c r="B11064" t="s">
        <v>5</v>
      </c>
      <c r="C11064" t="b">
        <v>1</v>
      </c>
      <c r="D11064">
        <v>0.99970978498458862</v>
      </c>
      <c r="E11064" t="b">
        <v>1</v>
      </c>
      <c r="F11064" t="b">
        <f t="shared" si="438"/>
        <v>0</v>
      </c>
    </row>
    <row r="11065" spans="1:6" x14ac:dyDescent="0.45">
      <c r="A11065" t="s">
        <v>1316</v>
      </c>
      <c r="B11065" t="s">
        <v>5</v>
      </c>
      <c r="C11065" t="b">
        <v>1</v>
      </c>
      <c r="D11065">
        <v>0.99970978498458862</v>
      </c>
      <c r="E11065" t="b">
        <v>1</v>
      </c>
      <c r="F11065" t="b">
        <f t="shared" si="438"/>
        <v>0</v>
      </c>
    </row>
    <row r="11066" spans="1:6" x14ac:dyDescent="0.45">
      <c r="A11066" t="s">
        <v>1440</v>
      </c>
      <c r="B11066" t="s">
        <v>5</v>
      </c>
      <c r="C11066" t="b">
        <v>1</v>
      </c>
      <c r="D11066">
        <v>0.99970978498458862</v>
      </c>
      <c r="E11066" t="b">
        <v>1</v>
      </c>
      <c r="F11066" t="b">
        <f t="shared" si="438"/>
        <v>0</v>
      </c>
    </row>
    <row r="11067" spans="1:6" x14ac:dyDescent="0.45">
      <c r="A11067" t="s">
        <v>1522</v>
      </c>
      <c r="B11067" t="s">
        <v>5</v>
      </c>
      <c r="C11067" t="b">
        <v>1</v>
      </c>
      <c r="D11067">
        <v>0.99970978498458862</v>
      </c>
      <c r="E11067" t="b">
        <v>1</v>
      </c>
      <c r="F11067" t="b">
        <f t="shared" si="438"/>
        <v>0</v>
      </c>
    </row>
    <row r="11068" spans="1:6" x14ac:dyDescent="0.45">
      <c r="A11068" t="s">
        <v>1646</v>
      </c>
      <c r="B11068" t="s">
        <v>154</v>
      </c>
      <c r="C11068" t="b">
        <v>1</v>
      </c>
      <c r="D11068">
        <v>0.99970978498458862</v>
      </c>
      <c r="E11068" t="b">
        <v>1</v>
      </c>
      <c r="F11068" t="b">
        <f t="shared" si="438"/>
        <v>0</v>
      </c>
    </row>
    <row r="11069" spans="1:6" x14ac:dyDescent="0.45">
      <c r="A11069" t="s">
        <v>2003</v>
      </c>
      <c r="B11069" t="s">
        <v>5</v>
      </c>
      <c r="C11069" t="b">
        <v>1</v>
      </c>
      <c r="D11069">
        <v>0.99970978498458862</v>
      </c>
      <c r="E11069" t="b">
        <v>1</v>
      </c>
      <c r="F11069" t="b">
        <f t="shared" si="438"/>
        <v>0</v>
      </c>
    </row>
    <row r="11070" spans="1:6" x14ac:dyDescent="0.45">
      <c r="A11070" t="s">
        <v>2051</v>
      </c>
      <c r="B11070" t="s">
        <v>5</v>
      </c>
      <c r="C11070" t="b">
        <v>1</v>
      </c>
      <c r="D11070">
        <v>0.99970978498458862</v>
      </c>
      <c r="E11070" t="b">
        <v>1</v>
      </c>
      <c r="F11070" t="b">
        <f t="shared" si="438"/>
        <v>0</v>
      </c>
    </row>
    <row r="11071" spans="1:6" x14ac:dyDescent="0.45">
      <c r="A11071" t="s">
        <v>2188</v>
      </c>
      <c r="B11071" t="s">
        <v>5</v>
      </c>
      <c r="C11071" t="b">
        <v>1</v>
      </c>
      <c r="D11071">
        <v>0.99970978498458862</v>
      </c>
      <c r="E11071" t="b">
        <v>1</v>
      </c>
      <c r="F11071" t="b">
        <f t="shared" si="438"/>
        <v>0</v>
      </c>
    </row>
    <row r="11072" spans="1:6" x14ac:dyDescent="0.45">
      <c r="A11072" t="s">
        <v>2852</v>
      </c>
      <c r="B11072" t="s">
        <v>5</v>
      </c>
      <c r="C11072" t="b">
        <v>1</v>
      </c>
      <c r="D11072">
        <v>0.99970978498458862</v>
      </c>
      <c r="E11072" t="b">
        <v>1</v>
      </c>
      <c r="F11072" t="b">
        <f t="shared" si="438"/>
        <v>0</v>
      </c>
    </row>
    <row r="11073" spans="1:6" x14ac:dyDescent="0.45">
      <c r="A11073" t="s">
        <v>2855</v>
      </c>
      <c r="B11073" t="s">
        <v>5</v>
      </c>
      <c r="C11073" t="b">
        <v>1</v>
      </c>
      <c r="D11073">
        <v>0.99970978498458862</v>
      </c>
      <c r="E11073" t="b">
        <v>1</v>
      </c>
      <c r="F11073" t="b">
        <f t="shared" si="438"/>
        <v>0</v>
      </c>
    </row>
    <row r="11074" spans="1:6" x14ac:dyDescent="0.45">
      <c r="A11074" t="s">
        <v>3082</v>
      </c>
      <c r="B11074" t="s">
        <v>5</v>
      </c>
      <c r="C11074" t="b">
        <v>1</v>
      </c>
      <c r="D11074">
        <v>0.99970978498458862</v>
      </c>
      <c r="E11074" t="b">
        <v>1</v>
      </c>
      <c r="F11074" t="b">
        <f t="shared" si="438"/>
        <v>0</v>
      </c>
    </row>
    <row r="11075" spans="1:6" x14ac:dyDescent="0.45">
      <c r="A11075" t="s">
        <v>3153</v>
      </c>
      <c r="B11075" t="s">
        <v>5</v>
      </c>
      <c r="C11075" t="b">
        <v>1</v>
      </c>
      <c r="D11075">
        <v>0.99970978498458862</v>
      </c>
      <c r="E11075" t="b">
        <v>1</v>
      </c>
      <c r="F11075" t="b">
        <f t="shared" ref="F11075:F11076" si="439">ISNUMBER(SEARCH("système d'information", A11075))</f>
        <v>0</v>
      </c>
    </row>
    <row r="11076" spans="1:6" x14ac:dyDescent="0.45">
      <c r="A11076" t="s">
        <v>3545</v>
      </c>
      <c r="B11076" t="s">
        <v>5</v>
      </c>
      <c r="C11076" t="b">
        <v>1</v>
      </c>
      <c r="D11076">
        <v>0.99970978498458862</v>
      </c>
      <c r="E11076" t="b">
        <v>1</v>
      </c>
      <c r="F11076" t="b">
        <f t="shared" si="439"/>
        <v>0</v>
      </c>
    </row>
    <row r="11077" spans="1:6" x14ac:dyDescent="0.45">
      <c r="A11077" t="s">
        <v>3582</v>
      </c>
      <c r="B11077" t="s">
        <v>5</v>
      </c>
      <c r="C11077" t="b">
        <v>1</v>
      </c>
      <c r="D11077">
        <v>0.99970978498458862</v>
      </c>
      <c r="E11077" t="b">
        <v>0</v>
      </c>
      <c r="F11077" t="b">
        <f t="shared" ref="F11077:F11138" si="440">ISNUMBER(SEARCH("système d'information", A11077))</f>
        <v>0</v>
      </c>
    </row>
    <row r="11078" spans="1:6" x14ac:dyDescent="0.45">
      <c r="A11078" t="s">
        <v>3814</v>
      </c>
      <c r="B11078" t="s">
        <v>5</v>
      </c>
      <c r="C11078" t="b">
        <v>1</v>
      </c>
      <c r="D11078">
        <v>0.99970978498458862</v>
      </c>
      <c r="E11078" t="b">
        <v>1</v>
      </c>
      <c r="F11078" t="b">
        <f t="shared" si="440"/>
        <v>0</v>
      </c>
    </row>
    <row r="11079" spans="1:6" x14ac:dyDescent="0.45">
      <c r="A11079" t="s">
        <v>3842</v>
      </c>
      <c r="B11079" t="s">
        <v>5</v>
      </c>
      <c r="C11079" t="b">
        <v>1</v>
      </c>
      <c r="D11079">
        <v>0.99970978498458862</v>
      </c>
      <c r="E11079" t="b">
        <v>1</v>
      </c>
      <c r="F11079" t="b">
        <f t="shared" si="440"/>
        <v>0</v>
      </c>
    </row>
    <row r="11080" spans="1:6" x14ac:dyDescent="0.45">
      <c r="A11080" t="s">
        <v>4087</v>
      </c>
      <c r="B11080" t="s">
        <v>5</v>
      </c>
      <c r="C11080" t="b">
        <v>1</v>
      </c>
      <c r="D11080">
        <v>0.99970978498458862</v>
      </c>
      <c r="E11080" t="b">
        <v>1</v>
      </c>
      <c r="F11080" t="b">
        <f t="shared" si="440"/>
        <v>0</v>
      </c>
    </row>
    <row r="11081" spans="1:6" x14ac:dyDescent="0.45">
      <c r="A11081" t="s">
        <v>4292</v>
      </c>
      <c r="B11081" t="s">
        <v>5</v>
      </c>
      <c r="C11081" t="b">
        <v>1</v>
      </c>
      <c r="D11081">
        <v>0.99970978498458862</v>
      </c>
      <c r="E11081" t="b">
        <v>1</v>
      </c>
      <c r="F11081" t="b">
        <f t="shared" si="440"/>
        <v>0</v>
      </c>
    </row>
    <row r="11082" spans="1:6" x14ac:dyDescent="0.45">
      <c r="A11082" t="s">
        <v>4832</v>
      </c>
      <c r="B11082" t="s">
        <v>5</v>
      </c>
      <c r="C11082" t="b">
        <v>1</v>
      </c>
      <c r="D11082">
        <v>0.99970978498458862</v>
      </c>
      <c r="E11082" t="b">
        <v>1</v>
      </c>
      <c r="F11082" t="b">
        <f t="shared" si="440"/>
        <v>0</v>
      </c>
    </row>
    <row r="11083" spans="1:6" x14ac:dyDescent="0.45">
      <c r="A11083" t="s">
        <v>4876</v>
      </c>
      <c r="B11083" t="s">
        <v>5</v>
      </c>
      <c r="C11083" t="b">
        <v>1</v>
      </c>
      <c r="D11083">
        <v>0.99970978498458862</v>
      </c>
      <c r="E11083" t="b">
        <v>1</v>
      </c>
      <c r="F11083" t="b">
        <f t="shared" si="440"/>
        <v>0</v>
      </c>
    </row>
    <row r="11084" spans="1:6" x14ac:dyDescent="0.45">
      <c r="A11084" t="s">
        <v>5035</v>
      </c>
      <c r="B11084" t="s">
        <v>5</v>
      </c>
      <c r="C11084" t="b">
        <v>1</v>
      </c>
      <c r="D11084">
        <v>0.99970978498458862</v>
      </c>
      <c r="E11084" t="b">
        <v>1</v>
      </c>
      <c r="F11084" t="b">
        <f t="shared" si="440"/>
        <v>0</v>
      </c>
    </row>
    <row r="11085" spans="1:6" x14ac:dyDescent="0.45">
      <c r="A11085" t="s">
        <v>5212</v>
      </c>
      <c r="B11085" t="s">
        <v>5</v>
      </c>
      <c r="C11085" t="b">
        <v>1</v>
      </c>
      <c r="D11085">
        <v>0.99970978498458862</v>
      </c>
      <c r="E11085" t="b">
        <v>1</v>
      </c>
      <c r="F11085" t="b">
        <f t="shared" si="440"/>
        <v>0</v>
      </c>
    </row>
    <row r="11086" spans="1:6" x14ac:dyDescent="0.45">
      <c r="A11086" t="s">
        <v>5333</v>
      </c>
      <c r="B11086" t="s">
        <v>5</v>
      </c>
      <c r="C11086" t="b">
        <v>1</v>
      </c>
      <c r="D11086">
        <v>0.99970978498458862</v>
      </c>
      <c r="E11086" t="b">
        <v>1</v>
      </c>
      <c r="F11086" t="b">
        <f t="shared" si="440"/>
        <v>0</v>
      </c>
    </row>
    <row r="11087" spans="1:6" x14ac:dyDescent="0.45">
      <c r="A11087" t="s">
        <v>5425</v>
      </c>
      <c r="B11087" t="s">
        <v>5</v>
      </c>
      <c r="C11087" t="b">
        <v>1</v>
      </c>
      <c r="D11087">
        <v>0.99970978498458862</v>
      </c>
      <c r="E11087" t="b">
        <v>1</v>
      </c>
      <c r="F11087" t="b">
        <f t="shared" si="440"/>
        <v>0</v>
      </c>
    </row>
    <row r="11088" spans="1:6" x14ac:dyDescent="0.45">
      <c r="A11088" t="s">
        <v>6128</v>
      </c>
      <c r="B11088" t="s">
        <v>5</v>
      </c>
      <c r="C11088" t="b">
        <v>1</v>
      </c>
      <c r="D11088">
        <v>0.99970978498458862</v>
      </c>
      <c r="E11088" t="b">
        <v>1</v>
      </c>
      <c r="F11088" t="b">
        <f t="shared" si="440"/>
        <v>0</v>
      </c>
    </row>
    <row r="11089" spans="1:6" x14ac:dyDescent="0.45">
      <c r="A11089" t="s">
        <v>6210</v>
      </c>
      <c r="B11089" t="s">
        <v>5</v>
      </c>
      <c r="C11089" t="b">
        <v>1</v>
      </c>
      <c r="D11089">
        <v>0.99970978498458862</v>
      </c>
      <c r="E11089" t="b">
        <v>1</v>
      </c>
      <c r="F11089" t="b">
        <f t="shared" si="440"/>
        <v>0</v>
      </c>
    </row>
    <row r="11090" spans="1:6" x14ac:dyDescent="0.45">
      <c r="A11090" t="s">
        <v>6312</v>
      </c>
      <c r="B11090" t="s">
        <v>5</v>
      </c>
      <c r="C11090" t="b">
        <v>1</v>
      </c>
      <c r="D11090">
        <v>0.99970978498458862</v>
      </c>
      <c r="E11090" t="b">
        <v>1</v>
      </c>
      <c r="F11090" t="b">
        <f t="shared" si="440"/>
        <v>0</v>
      </c>
    </row>
    <row r="11091" spans="1:6" x14ac:dyDescent="0.45">
      <c r="A11091" t="s">
        <v>6398</v>
      </c>
      <c r="B11091" t="s">
        <v>5</v>
      </c>
      <c r="C11091" t="b">
        <v>1</v>
      </c>
      <c r="D11091">
        <v>0.99970978498458862</v>
      </c>
      <c r="E11091" t="b">
        <v>1</v>
      </c>
      <c r="F11091" t="b">
        <f t="shared" si="440"/>
        <v>0</v>
      </c>
    </row>
    <row r="11092" spans="1:6" x14ac:dyDescent="0.45">
      <c r="A11092" t="s">
        <v>6582</v>
      </c>
      <c r="B11092" t="s">
        <v>5</v>
      </c>
      <c r="C11092" t="b">
        <v>1</v>
      </c>
      <c r="D11092">
        <v>0.99970978498458862</v>
      </c>
      <c r="E11092" t="b">
        <v>1</v>
      </c>
      <c r="F11092" t="b">
        <f t="shared" si="440"/>
        <v>0</v>
      </c>
    </row>
    <row r="11093" spans="1:6" x14ac:dyDescent="0.45">
      <c r="A11093" t="s">
        <v>7243</v>
      </c>
      <c r="B11093" t="s">
        <v>5</v>
      </c>
      <c r="C11093" t="b">
        <v>1</v>
      </c>
      <c r="D11093">
        <v>0.99970978498458862</v>
      </c>
      <c r="E11093" t="b">
        <v>1</v>
      </c>
      <c r="F11093" t="b">
        <f t="shared" si="440"/>
        <v>0</v>
      </c>
    </row>
    <row r="11094" spans="1:6" x14ac:dyDescent="0.45">
      <c r="A11094" t="s">
        <v>7494</v>
      </c>
      <c r="B11094" t="s">
        <v>5</v>
      </c>
      <c r="C11094" t="b">
        <v>1</v>
      </c>
      <c r="D11094">
        <v>0.99970978498458862</v>
      </c>
      <c r="E11094" t="b">
        <v>1</v>
      </c>
      <c r="F11094" t="b">
        <f t="shared" si="440"/>
        <v>0</v>
      </c>
    </row>
    <row r="11095" spans="1:6" x14ac:dyDescent="0.45">
      <c r="A11095" t="s">
        <v>7584</v>
      </c>
      <c r="B11095" t="s">
        <v>5</v>
      </c>
      <c r="C11095" t="b">
        <v>1</v>
      </c>
      <c r="D11095">
        <v>0.99970978498458862</v>
      </c>
      <c r="E11095" t="b">
        <v>1</v>
      </c>
      <c r="F11095" t="b">
        <f t="shared" si="440"/>
        <v>0</v>
      </c>
    </row>
    <row r="11096" spans="1:6" x14ac:dyDescent="0.45">
      <c r="A11096" t="s">
        <v>7611</v>
      </c>
      <c r="B11096" t="s">
        <v>5</v>
      </c>
      <c r="C11096" t="b">
        <v>1</v>
      </c>
      <c r="D11096">
        <v>0.99970978498458862</v>
      </c>
      <c r="E11096" t="b">
        <v>1</v>
      </c>
      <c r="F11096" t="b">
        <f t="shared" si="440"/>
        <v>0</v>
      </c>
    </row>
    <row r="11097" spans="1:6" x14ac:dyDescent="0.45">
      <c r="A11097" t="s">
        <v>7714</v>
      </c>
      <c r="B11097" t="s">
        <v>5</v>
      </c>
      <c r="C11097" t="b">
        <v>1</v>
      </c>
      <c r="D11097">
        <v>0.99970978498458862</v>
      </c>
      <c r="E11097" t="b">
        <v>1</v>
      </c>
      <c r="F11097" t="b">
        <f t="shared" si="440"/>
        <v>0</v>
      </c>
    </row>
    <row r="11098" spans="1:6" x14ac:dyDescent="0.45">
      <c r="A11098" t="s">
        <v>8149</v>
      </c>
      <c r="B11098" t="s">
        <v>5</v>
      </c>
      <c r="C11098" t="b">
        <v>1</v>
      </c>
      <c r="D11098">
        <v>0.99970978498458862</v>
      </c>
      <c r="E11098" t="b">
        <v>1</v>
      </c>
      <c r="F11098" t="b">
        <f t="shared" si="440"/>
        <v>0</v>
      </c>
    </row>
    <row r="11099" spans="1:6" x14ac:dyDescent="0.45">
      <c r="A11099" t="s">
        <v>8348</v>
      </c>
      <c r="B11099" t="s">
        <v>5</v>
      </c>
      <c r="C11099" t="b">
        <v>1</v>
      </c>
      <c r="D11099">
        <v>0.99970978498458862</v>
      </c>
      <c r="E11099" t="b">
        <v>1</v>
      </c>
      <c r="F11099" t="b">
        <f t="shared" si="440"/>
        <v>0</v>
      </c>
    </row>
    <row r="11100" spans="1:6" x14ac:dyDescent="0.45">
      <c r="A11100" t="s">
        <v>9239</v>
      </c>
      <c r="B11100" t="s">
        <v>5</v>
      </c>
      <c r="C11100" t="b">
        <v>1</v>
      </c>
      <c r="D11100">
        <v>0.99970978498458862</v>
      </c>
      <c r="E11100" t="b">
        <v>1</v>
      </c>
      <c r="F11100" t="b">
        <f t="shared" si="440"/>
        <v>0</v>
      </c>
    </row>
    <row r="11101" spans="1:6" x14ac:dyDescent="0.45">
      <c r="A11101" t="s">
        <v>10042</v>
      </c>
      <c r="B11101" t="s">
        <v>19</v>
      </c>
      <c r="C11101" t="b">
        <v>1</v>
      </c>
      <c r="D11101">
        <v>0.99970978498458862</v>
      </c>
      <c r="E11101" t="b">
        <v>1</v>
      </c>
      <c r="F11101" t="b">
        <f t="shared" si="440"/>
        <v>0</v>
      </c>
    </row>
    <row r="11102" spans="1:6" x14ac:dyDescent="0.45">
      <c r="A11102" t="s">
        <v>10607</v>
      </c>
      <c r="B11102" t="s">
        <v>5</v>
      </c>
      <c r="C11102" t="b">
        <v>1</v>
      </c>
      <c r="D11102">
        <v>0.99970978498458862</v>
      </c>
      <c r="E11102" t="b">
        <v>1</v>
      </c>
      <c r="F11102" t="b">
        <f t="shared" si="440"/>
        <v>0</v>
      </c>
    </row>
    <row r="11103" spans="1:6" x14ac:dyDescent="0.45">
      <c r="A11103" t="s">
        <v>10904</v>
      </c>
      <c r="B11103" t="s">
        <v>72</v>
      </c>
      <c r="C11103" t="b">
        <v>1</v>
      </c>
      <c r="D11103">
        <v>0.99970978498458862</v>
      </c>
      <c r="E11103" t="b">
        <v>1</v>
      </c>
      <c r="F11103" t="b">
        <f t="shared" si="440"/>
        <v>0</v>
      </c>
    </row>
    <row r="11104" spans="1:6" x14ac:dyDescent="0.45">
      <c r="A11104" t="s">
        <v>11008</v>
      </c>
      <c r="B11104" t="s">
        <v>5</v>
      </c>
      <c r="C11104" t="b">
        <v>1</v>
      </c>
      <c r="D11104">
        <v>0.99970978498458862</v>
      </c>
      <c r="E11104" t="b">
        <v>1</v>
      </c>
      <c r="F11104" t="b">
        <f t="shared" si="440"/>
        <v>0</v>
      </c>
    </row>
    <row r="11105" spans="1:6" x14ac:dyDescent="0.45">
      <c r="A11105" t="s">
        <v>11483</v>
      </c>
      <c r="B11105" t="s">
        <v>5</v>
      </c>
      <c r="C11105" t="b">
        <v>1</v>
      </c>
      <c r="D11105">
        <v>0.99970978498458862</v>
      </c>
      <c r="E11105" t="b">
        <v>1</v>
      </c>
      <c r="F11105" t="b">
        <f t="shared" si="440"/>
        <v>0</v>
      </c>
    </row>
    <row r="11106" spans="1:6" x14ac:dyDescent="0.45">
      <c r="A11106" t="s">
        <v>12255</v>
      </c>
      <c r="B11106" t="s">
        <v>5</v>
      </c>
      <c r="C11106" t="b">
        <v>1</v>
      </c>
      <c r="D11106">
        <v>0.99970978498458862</v>
      </c>
      <c r="E11106" t="b">
        <v>1</v>
      </c>
      <c r="F11106" t="b">
        <f t="shared" si="440"/>
        <v>0</v>
      </c>
    </row>
    <row r="11107" spans="1:6" x14ac:dyDescent="0.45">
      <c r="A11107" t="s">
        <v>12740</v>
      </c>
      <c r="B11107" t="s">
        <v>5</v>
      </c>
      <c r="C11107" t="b">
        <v>0</v>
      </c>
      <c r="D11107">
        <v>0.99970978498458862</v>
      </c>
      <c r="E11107" t="b">
        <v>0</v>
      </c>
      <c r="F11107" t="b">
        <f t="shared" si="440"/>
        <v>0</v>
      </c>
    </row>
    <row r="11108" spans="1:6" x14ac:dyDescent="0.45">
      <c r="A11108" t="s">
        <v>146</v>
      </c>
      <c r="B11108" t="s">
        <v>5</v>
      </c>
      <c r="C11108" t="b">
        <v>1</v>
      </c>
      <c r="D11108">
        <v>0.99970859289169312</v>
      </c>
      <c r="E11108" t="b">
        <v>1</v>
      </c>
      <c r="F11108" t="b">
        <f t="shared" si="440"/>
        <v>0</v>
      </c>
    </row>
    <row r="11109" spans="1:6" x14ac:dyDescent="0.45">
      <c r="A11109" t="s">
        <v>1063</v>
      </c>
      <c r="B11109" t="s">
        <v>5</v>
      </c>
      <c r="C11109" t="b">
        <v>1</v>
      </c>
      <c r="D11109">
        <v>0.99970859289169312</v>
      </c>
      <c r="E11109" t="b">
        <v>1</v>
      </c>
      <c r="F11109" t="b">
        <f t="shared" si="440"/>
        <v>0</v>
      </c>
    </row>
    <row r="11110" spans="1:6" x14ac:dyDescent="0.45">
      <c r="A11110" t="s">
        <v>1212</v>
      </c>
      <c r="B11110" t="s">
        <v>5</v>
      </c>
      <c r="C11110" t="b">
        <v>1</v>
      </c>
      <c r="D11110">
        <v>0.99970859289169312</v>
      </c>
      <c r="E11110" t="b">
        <v>1</v>
      </c>
      <c r="F11110" t="b">
        <f t="shared" si="440"/>
        <v>0</v>
      </c>
    </row>
    <row r="11111" spans="1:6" x14ac:dyDescent="0.45">
      <c r="A11111" t="s">
        <v>1687</v>
      </c>
      <c r="B11111" t="s">
        <v>5</v>
      </c>
      <c r="C11111" t="b">
        <v>1</v>
      </c>
      <c r="D11111">
        <v>0.99970859289169312</v>
      </c>
      <c r="E11111" t="b">
        <v>1</v>
      </c>
      <c r="F11111" t="b">
        <f t="shared" si="440"/>
        <v>0</v>
      </c>
    </row>
    <row r="11112" spans="1:6" x14ac:dyDescent="0.45">
      <c r="A11112" t="s">
        <v>1827</v>
      </c>
      <c r="B11112" t="s">
        <v>72</v>
      </c>
      <c r="C11112" t="b">
        <v>1</v>
      </c>
      <c r="D11112">
        <v>0.99970859289169312</v>
      </c>
      <c r="E11112" t="b">
        <v>1</v>
      </c>
      <c r="F11112" t="b">
        <f t="shared" si="440"/>
        <v>0</v>
      </c>
    </row>
    <row r="11113" spans="1:6" x14ac:dyDescent="0.45">
      <c r="A11113" t="s">
        <v>1988</v>
      </c>
      <c r="B11113" t="s">
        <v>5</v>
      </c>
      <c r="C11113" t="b">
        <v>1</v>
      </c>
      <c r="D11113">
        <v>0.99970859289169312</v>
      </c>
      <c r="E11113" t="b">
        <v>1</v>
      </c>
      <c r="F11113" t="b">
        <f t="shared" si="440"/>
        <v>0</v>
      </c>
    </row>
    <row r="11114" spans="1:6" x14ac:dyDescent="0.45">
      <c r="A11114" t="s">
        <v>2042</v>
      </c>
      <c r="B11114" t="s">
        <v>5</v>
      </c>
      <c r="C11114" t="b">
        <v>1</v>
      </c>
      <c r="D11114">
        <v>0.99970859289169312</v>
      </c>
      <c r="E11114" t="b">
        <v>1</v>
      </c>
      <c r="F11114" t="b">
        <f t="shared" si="440"/>
        <v>0</v>
      </c>
    </row>
    <row r="11115" spans="1:6" x14ac:dyDescent="0.45">
      <c r="A11115" t="s">
        <v>2316</v>
      </c>
      <c r="B11115" t="s">
        <v>5</v>
      </c>
      <c r="C11115" t="b">
        <v>1</v>
      </c>
      <c r="D11115">
        <v>0.99970859289169312</v>
      </c>
      <c r="E11115" t="b">
        <v>1</v>
      </c>
      <c r="F11115" t="b">
        <f t="shared" si="440"/>
        <v>0</v>
      </c>
    </row>
    <row r="11116" spans="1:6" x14ac:dyDescent="0.45">
      <c r="A11116" t="s">
        <v>2464</v>
      </c>
      <c r="B11116" t="s">
        <v>5</v>
      </c>
      <c r="C11116" t="b">
        <v>1</v>
      </c>
      <c r="D11116">
        <v>0.99970859289169312</v>
      </c>
      <c r="E11116" t="b">
        <v>1</v>
      </c>
      <c r="F11116" t="b">
        <f t="shared" si="440"/>
        <v>0</v>
      </c>
    </row>
    <row r="11117" spans="1:6" x14ac:dyDescent="0.45">
      <c r="A11117" t="s">
        <v>2642</v>
      </c>
      <c r="B11117" t="s">
        <v>5</v>
      </c>
      <c r="C11117" t="b">
        <v>1</v>
      </c>
      <c r="D11117">
        <v>0.99970859289169312</v>
      </c>
      <c r="E11117" t="b">
        <v>1</v>
      </c>
      <c r="F11117" t="b">
        <f t="shared" si="440"/>
        <v>0</v>
      </c>
    </row>
    <row r="11118" spans="1:6" x14ac:dyDescent="0.45">
      <c r="A11118" t="s">
        <v>2737</v>
      </c>
      <c r="B11118" t="s">
        <v>5</v>
      </c>
      <c r="C11118" t="b">
        <v>1</v>
      </c>
      <c r="D11118">
        <v>0.99970859289169312</v>
      </c>
      <c r="E11118" t="b">
        <v>1</v>
      </c>
      <c r="F11118" t="b">
        <f t="shared" si="440"/>
        <v>0</v>
      </c>
    </row>
    <row r="11119" spans="1:6" x14ac:dyDescent="0.45">
      <c r="A11119" t="s">
        <v>2853</v>
      </c>
      <c r="B11119" t="s">
        <v>5</v>
      </c>
      <c r="C11119" t="b">
        <v>1</v>
      </c>
      <c r="D11119">
        <v>0.99970859289169312</v>
      </c>
      <c r="E11119" t="b">
        <v>1</v>
      </c>
      <c r="F11119" t="b">
        <f t="shared" si="440"/>
        <v>0</v>
      </c>
    </row>
    <row r="11120" spans="1:6" x14ac:dyDescent="0.45">
      <c r="A11120" t="s">
        <v>2967</v>
      </c>
      <c r="B11120" t="s">
        <v>5</v>
      </c>
      <c r="C11120" t="b">
        <v>1</v>
      </c>
      <c r="D11120">
        <v>0.99970859289169312</v>
      </c>
      <c r="E11120" t="b">
        <v>1</v>
      </c>
      <c r="F11120" t="b">
        <f t="shared" si="440"/>
        <v>0</v>
      </c>
    </row>
    <row r="11121" spans="1:6" x14ac:dyDescent="0.45">
      <c r="A11121" t="s">
        <v>3191</v>
      </c>
      <c r="B11121" t="s">
        <v>5</v>
      </c>
      <c r="C11121" t="b">
        <v>1</v>
      </c>
      <c r="D11121">
        <v>0.99970859289169312</v>
      </c>
      <c r="E11121" t="b">
        <v>1</v>
      </c>
      <c r="F11121" t="b">
        <f t="shared" si="440"/>
        <v>0</v>
      </c>
    </row>
    <row r="11122" spans="1:6" x14ac:dyDescent="0.45">
      <c r="A11122" t="s">
        <v>3310</v>
      </c>
      <c r="B11122" t="s">
        <v>5</v>
      </c>
      <c r="C11122" t="b">
        <v>1</v>
      </c>
      <c r="D11122">
        <v>0.99970859289169312</v>
      </c>
      <c r="E11122" t="b">
        <v>1</v>
      </c>
      <c r="F11122" t="b">
        <f t="shared" si="440"/>
        <v>0</v>
      </c>
    </row>
    <row r="11123" spans="1:6" x14ac:dyDescent="0.45">
      <c r="A11123" t="s">
        <v>3707</v>
      </c>
      <c r="B11123" t="s">
        <v>5</v>
      </c>
      <c r="C11123" t="b">
        <v>1</v>
      </c>
      <c r="D11123">
        <v>0.99970859289169312</v>
      </c>
      <c r="E11123" t="b">
        <v>1</v>
      </c>
      <c r="F11123" t="b">
        <f t="shared" si="440"/>
        <v>0</v>
      </c>
    </row>
    <row r="11124" spans="1:6" x14ac:dyDescent="0.45">
      <c r="A11124" t="s">
        <v>3980</v>
      </c>
      <c r="B11124" t="s">
        <v>5</v>
      </c>
      <c r="C11124" t="b">
        <v>1</v>
      </c>
      <c r="D11124">
        <v>0.99970859289169312</v>
      </c>
      <c r="E11124" t="b">
        <v>1</v>
      </c>
      <c r="F11124" t="b">
        <f t="shared" si="440"/>
        <v>0</v>
      </c>
    </row>
    <row r="11125" spans="1:6" x14ac:dyDescent="0.45">
      <c r="A11125" t="s">
        <v>4068</v>
      </c>
      <c r="B11125" t="s">
        <v>5</v>
      </c>
      <c r="C11125" t="b">
        <v>1</v>
      </c>
      <c r="D11125">
        <v>0.99970859289169312</v>
      </c>
      <c r="E11125" t="b">
        <v>1</v>
      </c>
      <c r="F11125" t="b">
        <f t="shared" si="440"/>
        <v>0</v>
      </c>
    </row>
    <row r="11126" spans="1:6" x14ac:dyDescent="0.45">
      <c r="A11126" t="s">
        <v>4243</v>
      </c>
      <c r="B11126" t="s">
        <v>5</v>
      </c>
      <c r="C11126" t="b">
        <v>1</v>
      </c>
      <c r="D11126">
        <v>0.99970859289169312</v>
      </c>
      <c r="E11126" t="b">
        <v>1</v>
      </c>
      <c r="F11126" t="b">
        <f t="shared" si="440"/>
        <v>0</v>
      </c>
    </row>
    <row r="11127" spans="1:6" x14ac:dyDescent="0.45">
      <c r="A11127" t="s">
        <v>4960</v>
      </c>
      <c r="B11127" t="s">
        <v>5</v>
      </c>
      <c r="C11127" t="b">
        <v>1</v>
      </c>
      <c r="D11127">
        <v>0.99970859289169312</v>
      </c>
      <c r="E11127" t="b">
        <v>1</v>
      </c>
      <c r="F11127" t="b">
        <f t="shared" si="440"/>
        <v>0</v>
      </c>
    </row>
    <row r="11128" spans="1:6" x14ac:dyDescent="0.45">
      <c r="A11128" t="s">
        <v>5068</v>
      </c>
      <c r="B11128" t="s">
        <v>5</v>
      </c>
      <c r="C11128" t="b">
        <v>1</v>
      </c>
      <c r="D11128">
        <v>0.99970859289169312</v>
      </c>
      <c r="E11128" t="b">
        <v>1</v>
      </c>
      <c r="F11128" t="b">
        <f t="shared" si="440"/>
        <v>0</v>
      </c>
    </row>
    <row r="11129" spans="1:6" x14ac:dyDescent="0.45">
      <c r="A11129" t="s">
        <v>5213</v>
      </c>
      <c r="B11129" t="s">
        <v>5</v>
      </c>
      <c r="C11129" t="b">
        <v>1</v>
      </c>
      <c r="D11129">
        <v>0.99970859289169312</v>
      </c>
      <c r="E11129" t="b">
        <v>1</v>
      </c>
      <c r="F11129" t="b">
        <f t="shared" si="440"/>
        <v>0</v>
      </c>
    </row>
    <row r="11130" spans="1:6" x14ac:dyDescent="0.45">
      <c r="A11130" t="s">
        <v>5255</v>
      </c>
      <c r="B11130" t="s">
        <v>5</v>
      </c>
      <c r="C11130" t="b">
        <v>1</v>
      </c>
      <c r="D11130">
        <v>0.99970859289169312</v>
      </c>
      <c r="E11130" t="b">
        <v>1</v>
      </c>
      <c r="F11130" t="b">
        <f t="shared" si="440"/>
        <v>0</v>
      </c>
    </row>
    <row r="11131" spans="1:6" x14ac:dyDescent="0.45">
      <c r="A11131" t="s">
        <v>5282</v>
      </c>
      <c r="B11131" t="s">
        <v>5</v>
      </c>
      <c r="C11131" t="b">
        <v>1</v>
      </c>
      <c r="D11131">
        <v>0.99970859289169312</v>
      </c>
      <c r="E11131" t="b">
        <v>1</v>
      </c>
      <c r="F11131" t="b">
        <f t="shared" si="440"/>
        <v>0</v>
      </c>
    </row>
    <row r="11132" spans="1:6" x14ac:dyDescent="0.45">
      <c r="A11132" t="s">
        <v>5288</v>
      </c>
      <c r="B11132" t="s">
        <v>5</v>
      </c>
      <c r="C11132" t="b">
        <v>1</v>
      </c>
      <c r="D11132">
        <v>0.99970859289169312</v>
      </c>
      <c r="E11132" t="b">
        <v>1</v>
      </c>
      <c r="F11132" t="b">
        <f t="shared" si="440"/>
        <v>0</v>
      </c>
    </row>
    <row r="11133" spans="1:6" x14ac:dyDescent="0.45">
      <c r="A11133" t="s">
        <v>5339</v>
      </c>
      <c r="B11133" t="s">
        <v>5</v>
      </c>
      <c r="C11133" t="b">
        <v>1</v>
      </c>
      <c r="D11133">
        <v>0.99970859289169312</v>
      </c>
      <c r="E11133" t="b">
        <v>1</v>
      </c>
      <c r="F11133" t="b">
        <f t="shared" si="440"/>
        <v>0</v>
      </c>
    </row>
    <row r="11134" spans="1:6" x14ac:dyDescent="0.45">
      <c r="A11134" t="s">
        <v>5484</v>
      </c>
      <c r="B11134" t="s">
        <v>154</v>
      </c>
      <c r="C11134" t="b">
        <v>1</v>
      </c>
      <c r="D11134">
        <v>0.99970859289169312</v>
      </c>
      <c r="E11134" t="b">
        <v>1</v>
      </c>
      <c r="F11134" t="b">
        <f t="shared" si="440"/>
        <v>0</v>
      </c>
    </row>
    <row r="11135" spans="1:6" x14ac:dyDescent="0.45">
      <c r="A11135" t="s">
        <v>5589</v>
      </c>
      <c r="B11135" t="s">
        <v>5</v>
      </c>
      <c r="C11135" t="b">
        <v>1</v>
      </c>
      <c r="D11135">
        <v>0.99970859289169312</v>
      </c>
      <c r="E11135" t="b">
        <v>1</v>
      </c>
      <c r="F11135" t="b">
        <f t="shared" si="440"/>
        <v>0</v>
      </c>
    </row>
    <row r="11136" spans="1:6" x14ac:dyDescent="0.45">
      <c r="A11136" t="s">
        <v>6071</v>
      </c>
      <c r="B11136" t="s">
        <v>5</v>
      </c>
      <c r="C11136" t="b">
        <v>1</v>
      </c>
      <c r="D11136">
        <v>0.99970859289169312</v>
      </c>
      <c r="E11136" t="b">
        <v>1</v>
      </c>
      <c r="F11136" t="b">
        <f t="shared" si="440"/>
        <v>0</v>
      </c>
    </row>
    <row r="11137" spans="1:6" x14ac:dyDescent="0.45">
      <c r="A11137" t="s">
        <v>6093</v>
      </c>
      <c r="B11137" t="s">
        <v>19</v>
      </c>
      <c r="C11137" t="b">
        <v>1</v>
      </c>
      <c r="D11137">
        <v>0.99970859289169312</v>
      </c>
      <c r="E11137" t="b">
        <v>1</v>
      </c>
      <c r="F11137" t="b">
        <f t="shared" si="440"/>
        <v>0</v>
      </c>
    </row>
    <row r="11138" spans="1:6" x14ac:dyDescent="0.45">
      <c r="A11138" t="s">
        <v>6646</v>
      </c>
      <c r="B11138" t="s">
        <v>1043</v>
      </c>
      <c r="C11138" t="b">
        <v>1</v>
      </c>
      <c r="D11138">
        <v>0.99970859289169312</v>
      </c>
      <c r="E11138" t="b">
        <v>1</v>
      </c>
      <c r="F11138" t="b">
        <f t="shared" si="440"/>
        <v>0</v>
      </c>
    </row>
    <row r="11139" spans="1:6" x14ac:dyDescent="0.45">
      <c r="A11139" t="s">
        <v>6745</v>
      </c>
      <c r="B11139" t="s">
        <v>5</v>
      </c>
      <c r="C11139" t="b">
        <v>1</v>
      </c>
      <c r="D11139">
        <v>0.99970859289169312</v>
      </c>
      <c r="E11139" t="b">
        <v>1</v>
      </c>
      <c r="F11139" t="b">
        <f t="shared" ref="F11139:F11189" si="441">ISNUMBER(SEARCH("système d'information", A11139))</f>
        <v>0</v>
      </c>
    </row>
    <row r="11140" spans="1:6" x14ac:dyDescent="0.45">
      <c r="A11140" t="s">
        <v>6808</v>
      </c>
      <c r="B11140" t="s">
        <v>5</v>
      </c>
      <c r="C11140" t="b">
        <v>1</v>
      </c>
      <c r="D11140">
        <v>0.99970859289169312</v>
      </c>
      <c r="E11140" t="b">
        <v>1</v>
      </c>
      <c r="F11140" t="b">
        <f t="shared" si="441"/>
        <v>0</v>
      </c>
    </row>
    <row r="11141" spans="1:6" x14ac:dyDescent="0.45">
      <c r="A11141" t="s">
        <v>6950</v>
      </c>
      <c r="B11141" t="s">
        <v>5</v>
      </c>
      <c r="C11141" t="b">
        <v>1</v>
      </c>
      <c r="D11141">
        <v>0.99970859289169312</v>
      </c>
      <c r="E11141" t="b">
        <v>1</v>
      </c>
      <c r="F11141" t="b">
        <f t="shared" si="441"/>
        <v>0</v>
      </c>
    </row>
    <row r="11142" spans="1:6" x14ac:dyDescent="0.45">
      <c r="A11142" t="s">
        <v>7190</v>
      </c>
      <c r="B11142" t="s">
        <v>5</v>
      </c>
      <c r="C11142" t="b">
        <v>1</v>
      </c>
      <c r="D11142">
        <v>0.99970859289169312</v>
      </c>
      <c r="E11142" t="b">
        <v>1</v>
      </c>
      <c r="F11142" t="b">
        <f t="shared" si="441"/>
        <v>0</v>
      </c>
    </row>
    <row r="11143" spans="1:6" x14ac:dyDescent="0.45">
      <c r="A11143" t="s">
        <v>7332</v>
      </c>
      <c r="B11143" t="s">
        <v>5</v>
      </c>
      <c r="C11143" t="b">
        <v>1</v>
      </c>
      <c r="D11143">
        <v>0.99970859289169312</v>
      </c>
      <c r="E11143" t="b">
        <v>1</v>
      </c>
      <c r="F11143" t="b">
        <f t="shared" si="441"/>
        <v>0</v>
      </c>
    </row>
    <row r="11144" spans="1:6" x14ac:dyDescent="0.45">
      <c r="A11144" t="s">
        <v>7413</v>
      </c>
      <c r="B11144" t="s">
        <v>5</v>
      </c>
      <c r="C11144" t="b">
        <v>1</v>
      </c>
      <c r="D11144">
        <v>0.99970859289169312</v>
      </c>
      <c r="E11144" t="b">
        <v>1</v>
      </c>
      <c r="F11144" t="b">
        <f t="shared" si="441"/>
        <v>0</v>
      </c>
    </row>
    <row r="11145" spans="1:6" x14ac:dyDescent="0.45">
      <c r="A11145" t="s">
        <v>7642</v>
      </c>
      <c r="B11145" t="s">
        <v>72</v>
      </c>
      <c r="C11145" t="b">
        <v>1</v>
      </c>
      <c r="D11145">
        <v>0.99970859289169312</v>
      </c>
      <c r="E11145" t="b">
        <v>1</v>
      </c>
      <c r="F11145" t="b">
        <f t="shared" si="441"/>
        <v>0</v>
      </c>
    </row>
    <row r="11146" spans="1:6" x14ac:dyDescent="0.45">
      <c r="A11146" t="s">
        <v>7894</v>
      </c>
      <c r="B11146" t="s">
        <v>5</v>
      </c>
      <c r="C11146" t="b">
        <v>1</v>
      </c>
      <c r="D11146">
        <v>0.99970859289169312</v>
      </c>
      <c r="E11146" t="b">
        <v>1</v>
      </c>
      <c r="F11146" t="b">
        <f t="shared" si="441"/>
        <v>0</v>
      </c>
    </row>
    <row r="11147" spans="1:6" x14ac:dyDescent="0.45">
      <c r="A11147" t="s">
        <v>8122</v>
      </c>
      <c r="B11147" t="s">
        <v>5</v>
      </c>
      <c r="C11147" t="b">
        <v>1</v>
      </c>
      <c r="D11147">
        <v>0.99970859289169312</v>
      </c>
      <c r="E11147" t="b">
        <v>1</v>
      </c>
      <c r="F11147" t="b">
        <f t="shared" si="441"/>
        <v>0</v>
      </c>
    </row>
    <row r="11148" spans="1:6" x14ac:dyDescent="0.45">
      <c r="A11148" t="s">
        <v>8321</v>
      </c>
      <c r="B11148" t="s">
        <v>72</v>
      </c>
      <c r="C11148" t="b">
        <v>1</v>
      </c>
      <c r="D11148">
        <v>0.99970859289169312</v>
      </c>
      <c r="E11148" t="b">
        <v>1</v>
      </c>
      <c r="F11148" t="b">
        <f t="shared" si="441"/>
        <v>0</v>
      </c>
    </row>
    <row r="11149" spans="1:6" x14ac:dyDescent="0.45">
      <c r="A11149" t="s">
        <v>8365</v>
      </c>
      <c r="B11149" t="s">
        <v>5</v>
      </c>
      <c r="C11149" t="b">
        <v>1</v>
      </c>
      <c r="D11149">
        <v>0.99970859289169312</v>
      </c>
      <c r="E11149" t="b">
        <v>1</v>
      </c>
      <c r="F11149" t="b">
        <f t="shared" si="441"/>
        <v>0</v>
      </c>
    </row>
    <row r="11150" spans="1:6" x14ac:dyDescent="0.45">
      <c r="A11150" t="s">
        <v>8538</v>
      </c>
      <c r="B11150" t="s">
        <v>5</v>
      </c>
      <c r="C11150" t="b">
        <v>1</v>
      </c>
      <c r="D11150">
        <v>0.99970859289169312</v>
      </c>
      <c r="E11150" t="b">
        <v>1</v>
      </c>
      <c r="F11150" t="b">
        <f t="shared" si="441"/>
        <v>0</v>
      </c>
    </row>
    <row r="11151" spans="1:6" x14ac:dyDescent="0.45">
      <c r="A11151" t="s">
        <v>8646</v>
      </c>
      <c r="B11151" t="s">
        <v>5</v>
      </c>
      <c r="C11151" t="b">
        <v>1</v>
      </c>
      <c r="D11151">
        <v>0.99970859289169312</v>
      </c>
      <c r="E11151" t="b">
        <v>1</v>
      </c>
      <c r="F11151" t="b">
        <f t="shared" si="441"/>
        <v>0</v>
      </c>
    </row>
    <row r="11152" spans="1:6" x14ac:dyDescent="0.45">
      <c r="A11152" t="s">
        <v>8825</v>
      </c>
      <c r="B11152" t="s">
        <v>5</v>
      </c>
      <c r="C11152" t="b">
        <v>1</v>
      </c>
      <c r="D11152">
        <v>0.99970859289169312</v>
      </c>
      <c r="E11152" t="b">
        <v>1</v>
      </c>
      <c r="F11152" t="b">
        <f t="shared" si="441"/>
        <v>0</v>
      </c>
    </row>
    <row r="11153" spans="1:6" x14ac:dyDescent="0.45">
      <c r="A11153" t="s">
        <v>9369</v>
      </c>
      <c r="B11153" t="s">
        <v>5</v>
      </c>
      <c r="C11153" t="b">
        <v>1</v>
      </c>
      <c r="D11153">
        <v>0.99970859289169312</v>
      </c>
      <c r="E11153" t="b">
        <v>1</v>
      </c>
      <c r="F11153" t="b">
        <f t="shared" si="441"/>
        <v>0</v>
      </c>
    </row>
    <row r="11154" spans="1:6" x14ac:dyDescent="0.45">
      <c r="A11154" t="s">
        <v>9382</v>
      </c>
      <c r="B11154" t="s">
        <v>5</v>
      </c>
      <c r="C11154" t="b">
        <v>1</v>
      </c>
      <c r="D11154">
        <v>0.99970859289169312</v>
      </c>
      <c r="E11154" t="b">
        <v>1</v>
      </c>
      <c r="F11154" t="b">
        <f t="shared" si="441"/>
        <v>0</v>
      </c>
    </row>
    <row r="11155" spans="1:6" x14ac:dyDescent="0.45">
      <c r="A11155" t="s">
        <v>9609</v>
      </c>
      <c r="B11155" t="s">
        <v>5</v>
      </c>
      <c r="C11155" t="b">
        <v>1</v>
      </c>
      <c r="D11155">
        <v>0.99970859289169312</v>
      </c>
      <c r="E11155" t="b">
        <v>1</v>
      </c>
      <c r="F11155" t="b">
        <f t="shared" si="441"/>
        <v>0</v>
      </c>
    </row>
    <row r="11156" spans="1:6" x14ac:dyDescent="0.45">
      <c r="A11156" t="s">
        <v>9852</v>
      </c>
      <c r="B11156" t="s">
        <v>5</v>
      </c>
      <c r="C11156" t="b">
        <v>1</v>
      </c>
      <c r="D11156">
        <v>0.99970859289169312</v>
      </c>
      <c r="E11156" t="b">
        <v>1</v>
      </c>
      <c r="F11156" t="b">
        <f t="shared" si="441"/>
        <v>0</v>
      </c>
    </row>
    <row r="11157" spans="1:6" x14ac:dyDescent="0.45">
      <c r="A11157" t="s">
        <v>10038</v>
      </c>
      <c r="B11157" t="s">
        <v>19</v>
      </c>
      <c r="C11157" t="b">
        <v>1</v>
      </c>
      <c r="D11157">
        <v>0.99970859289169312</v>
      </c>
      <c r="E11157" t="b">
        <v>1</v>
      </c>
      <c r="F11157" t="b">
        <f t="shared" si="441"/>
        <v>0</v>
      </c>
    </row>
    <row r="11158" spans="1:6" x14ac:dyDescent="0.45">
      <c r="A11158" t="s">
        <v>10823</v>
      </c>
      <c r="B11158" t="s">
        <v>5</v>
      </c>
      <c r="C11158" t="b">
        <v>1</v>
      </c>
      <c r="D11158">
        <v>0.99970859289169312</v>
      </c>
      <c r="E11158" t="b">
        <v>1</v>
      </c>
      <c r="F11158" t="b">
        <f t="shared" si="441"/>
        <v>0</v>
      </c>
    </row>
    <row r="11159" spans="1:6" x14ac:dyDescent="0.45">
      <c r="A11159" t="s">
        <v>11609</v>
      </c>
      <c r="B11159" t="s">
        <v>5</v>
      </c>
      <c r="C11159" t="b">
        <v>1</v>
      </c>
      <c r="D11159">
        <v>0.99970859289169312</v>
      </c>
      <c r="E11159" t="b">
        <v>1</v>
      </c>
      <c r="F11159" t="b">
        <f t="shared" si="441"/>
        <v>0</v>
      </c>
    </row>
    <row r="11160" spans="1:6" x14ac:dyDescent="0.45">
      <c r="A11160" t="s">
        <v>675</v>
      </c>
      <c r="B11160" t="s">
        <v>5</v>
      </c>
      <c r="C11160" t="b">
        <v>1</v>
      </c>
      <c r="D11160">
        <v>0.99970752000808716</v>
      </c>
      <c r="E11160" t="b">
        <v>1</v>
      </c>
      <c r="F11160" t="b">
        <f t="shared" si="441"/>
        <v>0</v>
      </c>
    </row>
    <row r="11161" spans="1:6" x14ac:dyDescent="0.45">
      <c r="A11161" t="s">
        <v>1176</v>
      </c>
      <c r="B11161" t="s">
        <v>5</v>
      </c>
      <c r="C11161" t="b">
        <v>1</v>
      </c>
      <c r="D11161">
        <v>0.99970752000808716</v>
      </c>
      <c r="E11161" t="b">
        <v>1</v>
      </c>
      <c r="F11161" t="b">
        <f t="shared" si="441"/>
        <v>0</v>
      </c>
    </row>
    <row r="11162" spans="1:6" x14ac:dyDescent="0.45">
      <c r="A11162" t="s">
        <v>1454</v>
      </c>
      <c r="B11162" t="s">
        <v>19</v>
      </c>
      <c r="C11162" t="b">
        <v>1</v>
      </c>
      <c r="D11162">
        <v>0.99970752000808716</v>
      </c>
      <c r="E11162" t="b">
        <v>1</v>
      </c>
      <c r="F11162" t="b">
        <f t="shared" si="441"/>
        <v>0</v>
      </c>
    </row>
    <row r="11163" spans="1:6" x14ac:dyDescent="0.45">
      <c r="A11163" t="s">
        <v>1464</v>
      </c>
      <c r="B11163" t="s">
        <v>5</v>
      </c>
      <c r="C11163" t="b">
        <v>1</v>
      </c>
      <c r="D11163">
        <v>0.99970752000808716</v>
      </c>
      <c r="E11163" t="b">
        <v>1</v>
      </c>
      <c r="F11163" t="b">
        <f t="shared" si="441"/>
        <v>0</v>
      </c>
    </row>
    <row r="11164" spans="1:6" x14ac:dyDescent="0.45">
      <c r="A11164" t="s">
        <v>1693</v>
      </c>
      <c r="B11164" t="s">
        <v>19</v>
      </c>
      <c r="C11164" t="b">
        <v>1</v>
      </c>
      <c r="D11164">
        <v>0.99970752000808716</v>
      </c>
      <c r="E11164" t="b">
        <v>1</v>
      </c>
      <c r="F11164" t="b">
        <f t="shared" si="441"/>
        <v>0</v>
      </c>
    </row>
    <row r="11165" spans="1:6" x14ac:dyDescent="0.45">
      <c r="A11165" t="s">
        <v>1878</v>
      </c>
      <c r="B11165" t="s">
        <v>5</v>
      </c>
      <c r="C11165" t="b">
        <v>1</v>
      </c>
      <c r="D11165">
        <v>0.99970752000808716</v>
      </c>
      <c r="E11165" t="b">
        <v>1</v>
      </c>
      <c r="F11165" t="b">
        <f t="shared" si="441"/>
        <v>0</v>
      </c>
    </row>
    <row r="11166" spans="1:6" x14ac:dyDescent="0.45">
      <c r="A11166" t="s">
        <v>2071</v>
      </c>
      <c r="B11166" t="s">
        <v>5</v>
      </c>
      <c r="C11166" t="b">
        <v>1</v>
      </c>
      <c r="D11166">
        <v>0.99970752000808716</v>
      </c>
      <c r="E11166" t="b">
        <v>1</v>
      </c>
      <c r="F11166" t="b">
        <f t="shared" si="441"/>
        <v>0</v>
      </c>
    </row>
    <row r="11167" spans="1:6" x14ac:dyDescent="0.45">
      <c r="A11167" t="s">
        <v>2097</v>
      </c>
      <c r="B11167" t="s">
        <v>5</v>
      </c>
      <c r="C11167" t="b">
        <v>1</v>
      </c>
      <c r="D11167">
        <v>0.99970752000808716</v>
      </c>
      <c r="E11167" t="b">
        <v>1</v>
      </c>
      <c r="F11167" t="b">
        <f t="shared" si="441"/>
        <v>0</v>
      </c>
    </row>
    <row r="11168" spans="1:6" x14ac:dyDescent="0.45">
      <c r="A11168" t="s">
        <v>3298</v>
      </c>
      <c r="B11168" t="s">
        <v>5</v>
      </c>
      <c r="C11168" t="b">
        <v>1</v>
      </c>
      <c r="D11168">
        <v>0.99970752000808716</v>
      </c>
      <c r="E11168" t="b">
        <v>1</v>
      </c>
      <c r="F11168" t="b">
        <f t="shared" si="441"/>
        <v>0</v>
      </c>
    </row>
    <row r="11169" spans="1:6" x14ac:dyDescent="0.45">
      <c r="A11169" t="s">
        <v>3690</v>
      </c>
      <c r="B11169" t="s">
        <v>5</v>
      </c>
      <c r="C11169" t="b">
        <v>1</v>
      </c>
      <c r="D11169">
        <v>0.99970752000808716</v>
      </c>
      <c r="E11169" t="b">
        <v>1</v>
      </c>
      <c r="F11169" t="b">
        <f t="shared" si="441"/>
        <v>0</v>
      </c>
    </row>
    <row r="11170" spans="1:6" x14ac:dyDescent="0.45">
      <c r="A11170" t="s">
        <v>4033</v>
      </c>
      <c r="B11170" t="s">
        <v>5</v>
      </c>
      <c r="C11170" t="b">
        <v>1</v>
      </c>
      <c r="D11170">
        <v>0.99970752000808716</v>
      </c>
      <c r="E11170" t="b">
        <v>1</v>
      </c>
      <c r="F11170" t="b">
        <f t="shared" si="441"/>
        <v>0</v>
      </c>
    </row>
    <row r="11171" spans="1:6" x14ac:dyDescent="0.45">
      <c r="A11171" t="s">
        <v>4289</v>
      </c>
      <c r="B11171" t="s">
        <v>5</v>
      </c>
      <c r="C11171" t="b">
        <v>1</v>
      </c>
      <c r="D11171">
        <v>0.99970752000808716</v>
      </c>
      <c r="E11171" t="b">
        <v>1</v>
      </c>
      <c r="F11171" t="b">
        <f t="shared" si="441"/>
        <v>0</v>
      </c>
    </row>
    <row r="11172" spans="1:6" x14ac:dyDescent="0.45">
      <c r="A11172" t="s">
        <v>4948</v>
      </c>
      <c r="B11172" t="s">
        <v>72</v>
      </c>
      <c r="C11172" t="b">
        <v>1</v>
      </c>
      <c r="D11172">
        <v>0.99970752000808716</v>
      </c>
      <c r="E11172" t="b">
        <v>1</v>
      </c>
      <c r="F11172" t="b">
        <f t="shared" si="441"/>
        <v>0</v>
      </c>
    </row>
    <row r="11173" spans="1:6" x14ac:dyDescent="0.45">
      <c r="A11173" t="s">
        <v>5326</v>
      </c>
      <c r="B11173" t="s">
        <v>5</v>
      </c>
      <c r="C11173" t="b">
        <v>1</v>
      </c>
      <c r="D11173">
        <v>0.99970752000808716</v>
      </c>
      <c r="E11173" t="b">
        <v>1</v>
      </c>
      <c r="F11173" t="b">
        <f t="shared" si="441"/>
        <v>0</v>
      </c>
    </row>
    <row r="11174" spans="1:6" x14ac:dyDescent="0.45">
      <c r="A11174" t="s">
        <v>5767</v>
      </c>
      <c r="B11174" t="s">
        <v>5</v>
      </c>
      <c r="C11174" t="b">
        <v>1</v>
      </c>
      <c r="D11174">
        <v>0.99970752000808716</v>
      </c>
      <c r="E11174" t="b">
        <v>1</v>
      </c>
      <c r="F11174" t="b">
        <f t="shared" si="441"/>
        <v>0</v>
      </c>
    </row>
    <row r="11175" spans="1:6" x14ac:dyDescent="0.45">
      <c r="A11175" t="s">
        <v>6565</v>
      </c>
      <c r="B11175" t="s">
        <v>5</v>
      </c>
      <c r="C11175" t="b">
        <v>1</v>
      </c>
      <c r="D11175">
        <v>0.99970752000808716</v>
      </c>
      <c r="E11175" t="b">
        <v>1</v>
      </c>
      <c r="F11175" t="b">
        <f t="shared" si="441"/>
        <v>0</v>
      </c>
    </row>
    <row r="11176" spans="1:6" x14ac:dyDescent="0.45">
      <c r="A11176" t="s">
        <v>7530</v>
      </c>
      <c r="B11176" t="s">
        <v>5</v>
      </c>
      <c r="C11176" t="b">
        <v>1</v>
      </c>
      <c r="D11176">
        <v>0.99970752000808716</v>
      </c>
      <c r="E11176" t="b">
        <v>1</v>
      </c>
      <c r="F11176" t="b">
        <f t="shared" si="441"/>
        <v>0</v>
      </c>
    </row>
    <row r="11177" spans="1:6" x14ac:dyDescent="0.45">
      <c r="A11177" t="s">
        <v>7693</v>
      </c>
      <c r="B11177" t="s">
        <v>5</v>
      </c>
      <c r="C11177" t="b">
        <v>1</v>
      </c>
      <c r="D11177">
        <v>0.99970752000808716</v>
      </c>
      <c r="E11177" t="b">
        <v>1</v>
      </c>
      <c r="F11177" t="b">
        <f t="shared" si="441"/>
        <v>0</v>
      </c>
    </row>
    <row r="11178" spans="1:6" x14ac:dyDescent="0.45">
      <c r="A11178" t="s">
        <v>8344</v>
      </c>
      <c r="B11178" t="s">
        <v>5</v>
      </c>
      <c r="C11178" t="b">
        <v>1</v>
      </c>
      <c r="D11178">
        <v>0.99970752000808716</v>
      </c>
      <c r="E11178" t="b">
        <v>1</v>
      </c>
      <c r="F11178" t="b">
        <f t="shared" si="441"/>
        <v>0</v>
      </c>
    </row>
    <row r="11179" spans="1:6" x14ac:dyDescent="0.45">
      <c r="A11179" t="s">
        <v>8916</v>
      </c>
      <c r="B11179" t="s">
        <v>5</v>
      </c>
      <c r="C11179" t="b">
        <v>1</v>
      </c>
      <c r="D11179">
        <v>0.99970752000808716</v>
      </c>
      <c r="E11179" t="b">
        <v>1</v>
      </c>
      <c r="F11179" t="b">
        <f t="shared" si="441"/>
        <v>0</v>
      </c>
    </row>
    <row r="11180" spans="1:6" x14ac:dyDescent="0.45">
      <c r="A11180" t="s">
        <v>9055</v>
      </c>
      <c r="B11180" t="s">
        <v>5</v>
      </c>
      <c r="C11180" t="b">
        <v>1</v>
      </c>
      <c r="D11180">
        <v>0.99970752000808716</v>
      </c>
      <c r="E11180" t="b">
        <v>1</v>
      </c>
      <c r="F11180" t="b">
        <f t="shared" si="441"/>
        <v>0</v>
      </c>
    </row>
    <row r="11181" spans="1:6" x14ac:dyDescent="0.45">
      <c r="A11181" t="s">
        <v>9918</v>
      </c>
      <c r="B11181" t="s">
        <v>5</v>
      </c>
      <c r="C11181" t="b">
        <v>1</v>
      </c>
      <c r="D11181">
        <v>0.99970752000808716</v>
      </c>
      <c r="E11181" t="b">
        <v>1</v>
      </c>
      <c r="F11181" t="b">
        <f t="shared" si="441"/>
        <v>0</v>
      </c>
    </row>
    <row r="11182" spans="1:6" x14ac:dyDescent="0.45">
      <c r="A11182" t="s">
        <v>10275</v>
      </c>
      <c r="B11182" t="s">
        <v>5</v>
      </c>
      <c r="C11182" t="b">
        <v>1</v>
      </c>
      <c r="D11182">
        <v>0.99970752000808716</v>
      </c>
      <c r="E11182" t="b">
        <v>1</v>
      </c>
      <c r="F11182" t="b">
        <f t="shared" si="441"/>
        <v>0</v>
      </c>
    </row>
    <row r="11183" spans="1:6" x14ac:dyDescent="0.45">
      <c r="A11183" t="s">
        <v>10551</v>
      </c>
      <c r="B11183" t="s">
        <v>5</v>
      </c>
      <c r="C11183" t="b">
        <v>1</v>
      </c>
      <c r="D11183">
        <v>0.99970752000808716</v>
      </c>
      <c r="E11183" t="b">
        <v>1</v>
      </c>
      <c r="F11183" t="b">
        <f t="shared" si="441"/>
        <v>0</v>
      </c>
    </row>
    <row r="11184" spans="1:6" x14ac:dyDescent="0.45">
      <c r="A11184" t="s">
        <v>10616</v>
      </c>
      <c r="B11184" t="s">
        <v>5</v>
      </c>
      <c r="C11184" t="b">
        <v>1</v>
      </c>
      <c r="D11184">
        <v>0.99970752000808716</v>
      </c>
      <c r="E11184" t="b">
        <v>1</v>
      </c>
      <c r="F11184" t="b">
        <f t="shared" si="441"/>
        <v>0</v>
      </c>
    </row>
    <row r="11185" spans="1:6" x14ac:dyDescent="0.45">
      <c r="A11185" t="s">
        <v>10803</v>
      </c>
      <c r="B11185" t="s">
        <v>5</v>
      </c>
      <c r="C11185" t="b">
        <v>1</v>
      </c>
      <c r="D11185">
        <v>0.99970752000808716</v>
      </c>
      <c r="E11185" t="b">
        <v>1</v>
      </c>
      <c r="F11185" t="b">
        <f t="shared" si="441"/>
        <v>0</v>
      </c>
    </row>
    <row r="11186" spans="1:6" x14ac:dyDescent="0.45">
      <c r="A11186" t="s">
        <v>10864</v>
      </c>
      <c r="B11186" t="s">
        <v>5</v>
      </c>
      <c r="C11186" t="b">
        <v>1</v>
      </c>
      <c r="D11186">
        <v>0.99970752000808716</v>
      </c>
      <c r="E11186" t="b">
        <v>1</v>
      </c>
      <c r="F11186" t="b">
        <f t="shared" si="441"/>
        <v>0</v>
      </c>
    </row>
    <row r="11187" spans="1:6" x14ac:dyDescent="0.45">
      <c r="A11187" t="s">
        <v>10994</v>
      </c>
      <c r="B11187" t="s">
        <v>5</v>
      </c>
      <c r="C11187" t="b">
        <v>1</v>
      </c>
      <c r="D11187">
        <v>0.99970752000808716</v>
      </c>
      <c r="E11187" t="b">
        <v>1</v>
      </c>
      <c r="F11187" t="b">
        <f t="shared" si="441"/>
        <v>0</v>
      </c>
    </row>
    <row r="11188" spans="1:6" x14ac:dyDescent="0.45">
      <c r="A11188" t="s">
        <v>11175</v>
      </c>
      <c r="B11188" t="s">
        <v>5</v>
      </c>
      <c r="C11188" t="b">
        <v>1</v>
      </c>
      <c r="D11188">
        <v>0.99970752000808716</v>
      </c>
      <c r="E11188" t="b">
        <v>1</v>
      </c>
      <c r="F11188" t="b">
        <f t="shared" si="441"/>
        <v>0</v>
      </c>
    </row>
    <row r="11189" spans="1:6" x14ac:dyDescent="0.45">
      <c r="A11189" t="s">
        <v>11268</v>
      </c>
      <c r="B11189" t="s">
        <v>72</v>
      </c>
      <c r="C11189" t="b">
        <v>1</v>
      </c>
      <c r="D11189">
        <v>0.99970752000808716</v>
      </c>
      <c r="E11189" t="b">
        <v>1</v>
      </c>
      <c r="F11189" t="b">
        <f t="shared" si="441"/>
        <v>0</v>
      </c>
    </row>
    <row r="11190" spans="1:6" x14ac:dyDescent="0.45">
      <c r="A11190" t="s">
        <v>11658</v>
      </c>
      <c r="B11190" t="s">
        <v>5</v>
      </c>
      <c r="C11190" t="b">
        <v>1</v>
      </c>
      <c r="D11190">
        <v>0.99970752000808716</v>
      </c>
      <c r="E11190" t="b">
        <v>0</v>
      </c>
      <c r="F11190" t="b">
        <f t="shared" ref="F11190:F11202" si="442">ISNUMBER(SEARCH("système d'information", A11190))</f>
        <v>0</v>
      </c>
    </row>
    <row r="11191" spans="1:6" x14ac:dyDescent="0.45">
      <c r="A11191" t="s">
        <v>11937</v>
      </c>
      <c r="B11191" t="s">
        <v>19</v>
      </c>
      <c r="C11191" t="b">
        <v>1</v>
      </c>
      <c r="D11191">
        <v>0.99970752000808716</v>
      </c>
      <c r="E11191" t="b">
        <v>1</v>
      </c>
      <c r="F11191" t="b">
        <f t="shared" si="442"/>
        <v>0</v>
      </c>
    </row>
    <row r="11192" spans="1:6" x14ac:dyDescent="0.45">
      <c r="A11192" t="s">
        <v>12319</v>
      </c>
      <c r="B11192" t="s">
        <v>5</v>
      </c>
      <c r="C11192" t="b">
        <v>1</v>
      </c>
      <c r="D11192">
        <v>0.99970752000808716</v>
      </c>
      <c r="E11192" t="b">
        <v>1</v>
      </c>
      <c r="F11192" t="b">
        <f t="shared" si="442"/>
        <v>0</v>
      </c>
    </row>
    <row r="11193" spans="1:6" x14ac:dyDescent="0.45">
      <c r="A11193" t="s">
        <v>14238</v>
      </c>
      <c r="B11193" t="s">
        <v>5</v>
      </c>
      <c r="C11193" t="b">
        <v>0</v>
      </c>
      <c r="D11193">
        <v>0.99970752000808716</v>
      </c>
      <c r="E11193" t="b">
        <v>0</v>
      </c>
      <c r="F11193" t="b">
        <f t="shared" si="442"/>
        <v>0</v>
      </c>
    </row>
    <row r="11194" spans="1:6" x14ac:dyDescent="0.45">
      <c r="A11194" t="s">
        <v>488</v>
      </c>
      <c r="B11194" t="s">
        <v>5</v>
      </c>
      <c r="C11194" t="b">
        <v>1</v>
      </c>
      <c r="D11194">
        <v>0.99970632791519165</v>
      </c>
      <c r="E11194" t="b">
        <v>1</v>
      </c>
      <c r="F11194" t="b">
        <f>ISNUMBER(SEARCH("système d'information", A11194))</f>
        <v>0</v>
      </c>
    </row>
    <row r="11195" spans="1:6" x14ac:dyDescent="0.45">
      <c r="A11195" t="s">
        <v>796</v>
      </c>
      <c r="B11195" t="s">
        <v>5</v>
      </c>
      <c r="C11195" t="b">
        <v>1</v>
      </c>
      <c r="D11195">
        <v>0.99970632791519165</v>
      </c>
      <c r="E11195" t="b">
        <v>0</v>
      </c>
      <c r="F11195" t="b">
        <f t="shared" si="442"/>
        <v>0</v>
      </c>
    </row>
    <row r="11196" spans="1:6" x14ac:dyDescent="0.45">
      <c r="A11196" t="s">
        <v>1045</v>
      </c>
      <c r="B11196" t="s">
        <v>5</v>
      </c>
      <c r="C11196" t="b">
        <v>1</v>
      </c>
      <c r="D11196">
        <v>0.99970632791519165</v>
      </c>
      <c r="E11196" t="b">
        <v>1</v>
      </c>
      <c r="F11196" t="b">
        <f t="shared" si="442"/>
        <v>0</v>
      </c>
    </row>
    <row r="11197" spans="1:6" x14ac:dyDescent="0.45">
      <c r="A11197" t="s">
        <v>1348</v>
      </c>
      <c r="B11197" t="s">
        <v>5</v>
      </c>
      <c r="C11197" t="b">
        <v>1</v>
      </c>
      <c r="D11197">
        <v>0.99970632791519165</v>
      </c>
      <c r="E11197" t="b">
        <v>1</v>
      </c>
      <c r="F11197" t="b">
        <f t="shared" si="442"/>
        <v>0</v>
      </c>
    </row>
    <row r="11198" spans="1:6" x14ac:dyDescent="0.45">
      <c r="A11198" t="s">
        <v>1694</v>
      </c>
      <c r="B11198" t="s">
        <v>5</v>
      </c>
      <c r="C11198" t="b">
        <v>1</v>
      </c>
      <c r="D11198">
        <v>0.99970632791519165</v>
      </c>
      <c r="E11198" t="b">
        <v>1</v>
      </c>
      <c r="F11198" t="b">
        <f t="shared" si="442"/>
        <v>0</v>
      </c>
    </row>
    <row r="11199" spans="1:6" x14ac:dyDescent="0.45">
      <c r="A11199" t="s">
        <v>1921</v>
      </c>
      <c r="B11199" t="s">
        <v>5</v>
      </c>
      <c r="C11199" t="b">
        <v>1</v>
      </c>
      <c r="D11199">
        <v>0.99970632791519165</v>
      </c>
      <c r="E11199" t="b">
        <v>1</v>
      </c>
      <c r="F11199" t="b">
        <f t="shared" si="442"/>
        <v>0</v>
      </c>
    </row>
    <row r="11200" spans="1:6" x14ac:dyDescent="0.45">
      <c r="A11200" t="s">
        <v>2411</v>
      </c>
      <c r="B11200" t="s">
        <v>5</v>
      </c>
      <c r="C11200" t="b">
        <v>1</v>
      </c>
      <c r="D11200">
        <v>0.99970632791519165</v>
      </c>
      <c r="E11200" t="b">
        <v>1</v>
      </c>
      <c r="F11200" t="b">
        <f t="shared" si="442"/>
        <v>0</v>
      </c>
    </row>
    <row r="11201" spans="1:6" x14ac:dyDescent="0.45">
      <c r="A11201" t="s">
        <v>2956</v>
      </c>
      <c r="B11201" t="s">
        <v>5</v>
      </c>
      <c r="C11201" t="b">
        <v>1</v>
      </c>
      <c r="D11201">
        <v>0.99970632791519165</v>
      </c>
      <c r="E11201" t="b">
        <v>1</v>
      </c>
      <c r="F11201" t="b">
        <f t="shared" si="442"/>
        <v>0</v>
      </c>
    </row>
    <row r="11202" spans="1:6" x14ac:dyDescent="0.45">
      <c r="A11202" t="s">
        <v>3463</v>
      </c>
      <c r="B11202" t="s">
        <v>5</v>
      </c>
      <c r="C11202" t="b">
        <v>1</v>
      </c>
      <c r="D11202">
        <v>0.99970632791519165</v>
      </c>
      <c r="E11202" t="b">
        <v>1</v>
      </c>
      <c r="F11202" t="b">
        <f t="shared" si="442"/>
        <v>0</v>
      </c>
    </row>
    <row r="11203" spans="1:6" x14ac:dyDescent="0.45">
      <c r="A11203" t="s">
        <v>3604</v>
      </c>
      <c r="B11203" t="s">
        <v>19</v>
      </c>
      <c r="C11203" t="b">
        <v>1</v>
      </c>
      <c r="D11203">
        <v>0.99970632791519165</v>
      </c>
      <c r="E11203" t="b">
        <v>1</v>
      </c>
      <c r="F11203" t="b">
        <f t="shared" ref="F11203:F11237" si="443">ISNUMBER(SEARCH("système d'information", A11203))</f>
        <v>0</v>
      </c>
    </row>
    <row r="11204" spans="1:6" x14ac:dyDescent="0.45">
      <c r="A11204" t="s">
        <v>3872</v>
      </c>
      <c r="B11204" t="s">
        <v>5</v>
      </c>
      <c r="C11204" t="b">
        <v>1</v>
      </c>
      <c r="D11204">
        <v>0.99970632791519165</v>
      </c>
      <c r="E11204" t="b">
        <v>1</v>
      </c>
      <c r="F11204" t="b">
        <f t="shared" si="443"/>
        <v>0</v>
      </c>
    </row>
    <row r="11205" spans="1:6" x14ac:dyDescent="0.45">
      <c r="A11205" t="s">
        <v>4745</v>
      </c>
      <c r="B11205" t="s">
        <v>5</v>
      </c>
      <c r="C11205" t="b">
        <v>1</v>
      </c>
      <c r="D11205">
        <v>0.99970632791519165</v>
      </c>
      <c r="E11205" t="b">
        <v>1</v>
      </c>
      <c r="F11205" t="b">
        <f t="shared" si="443"/>
        <v>0</v>
      </c>
    </row>
    <row r="11206" spans="1:6" x14ac:dyDescent="0.45">
      <c r="A11206" t="s">
        <v>4851</v>
      </c>
      <c r="B11206" t="s">
        <v>72</v>
      </c>
      <c r="C11206" t="b">
        <v>1</v>
      </c>
      <c r="D11206">
        <v>0.99970632791519165</v>
      </c>
      <c r="E11206" t="b">
        <v>1</v>
      </c>
      <c r="F11206" t="b">
        <f t="shared" si="443"/>
        <v>0</v>
      </c>
    </row>
    <row r="11207" spans="1:6" x14ac:dyDescent="0.45">
      <c r="A11207" t="s">
        <v>5204</v>
      </c>
      <c r="B11207" t="s">
        <v>72</v>
      </c>
      <c r="C11207" t="b">
        <v>1</v>
      </c>
      <c r="D11207">
        <v>0.99970632791519165</v>
      </c>
      <c r="E11207" t="b">
        <v>1</v>
      </c>
      <c r="F11207" t="b">
        <f t="shared" si="443"/>
        <v>0</v>
      </c>
    </row>
    <row r="11208" spans="1:6" x14ac:dyDescent="0.45">
      <c r="A11208" t="s">
        <v>5679</v>
      </c>
      <c r="B11208" t="s">
        <v>5</v>
      </c>
      <c r="C11208" t="b">
        <v>1</v>
      </c>
      <c r="D11208">
        <v>0.99970632791519165</v>
      </c>
      <c r="E11208" t="b">
        <v>1</v>
      </c>
      <c r="F11208" t="b">
        <f t="shared" si="443"/>
        <v>0</v>
      </c>
    </row>
    <row r="11209" spans="1:6" x14ac:dyDescent="0.45">
      <c r="A11209" t="s">
        <v>5904</v>
      </c>
      <c r="B11209" t="s">
        <v>5</v>
      </c>
      <c r="C11209" t="b">
        <v>1</v>
      </c>
      <c r="D11209">
        <v>0.99970632791519165</v>
      </c>
      <c r="E11209" t="b">
        <v>1</v>
      </c>
      <c r="F11209" t="b">
        <f t="shared" si="443"/>
        <v>0</v>
      </c>
    </row>
    <row r="11210" spans="1:6" x14ac:dyDescent="0.45">
      <c r="A11210" t="s">
        <v>6688</v>
      </c>
      <c r="B11210" t="s">
        <v>5</v>
      </c>
      <c r="C11210" t="b">
        <v>1</v>
      </c>
      <c r="D11210">
        <v>0.99970632791519165</v>
      </c>
      <c r="E11210" t="b">
        <v>1</v>
      </c>
      <c r="F11210" t="b">
        <f t="shared" si="443"/>
        <v>0</v>
      </c>
    </row>
    <row r="11211" spans="1:6" x14ac:dyDescent="0.45">
      <c r="A11211" t="s">
        <v>6885</v>
      </c>
      <c r="B11211" t="s">
        <v>5</v>
      </c>
      <c r="C11211" t="b">
        <v>1</v>
      </c>
      <c r="D11211">
        <v>0.99970632791519165</v>
      </c>
      <c r="E11211" t="b">
        <v>1</v>
      </c>
      <c r="F11211" t="b">
        <f t="shared" si="443"/>
        <v>0</v>
      </c>
    </row>
    <row r="11212" spans="1:6" x14ac:dyDescent="0.45">
      <c r="A11212" t="s">
        <v>7304</v>
      </c>
      <c r="B11212" t="s">
        <v>5</v>
      </c>
      <c r="C11212" t="b">
        <v>1</v>
      </c>
      <c r="D11212">
        <v>0.99970632791519165</v>
      </c>
      <c r="E11212" t="b">
        <v>1</v>
      </c>
      <c r="F11212" t="b">
        <f t="shared" si="443"/>
        <v>0</v>
      </c>
    </row>
    <row r="11213" spans="1:6" x14ac:dyDescent="0.45">
      <c r="A11213" t="s">
        <v>7361</v>
      </c>
      <c r="B11213" t="s">
        <v>19</v>
      </c>
      <c r="C11213" t="b">
        <v>1</v>
      </c>
      <c r="D11213">
        <v>0.99970632791519165</v>
      </c>
      <c r="E11213" t="b">
        <v>1</v>
      </c>
      <c r="F11213" t="b">
        <f t="shared" si="443"/>
        <v>0</v>
      </c>
    </row>
    <row r="11214" spans="1:6" x14ac:dyDescent="0.45">
      <c r="A11214" t="s">
        <v>8808</v>
      </c>
      <c r="B11214" t="s">
        <v>5</v>
      </c>
      <c r="C11214" t="b">
        <v>1</v>
      </c>
      <c r="D11214">
        <v>0.99970632791519165</v>
      </c>
      <c r="E11214" t="b">
        <v>1</v>
      </c>
      <c r="F11214" t="b">
        <f t="shared" si="443"/>
        <v>0</v>
      </c>
    </row>
    <row r="11215" spans="1:6" x14ac:dyDescent="0.45">
      <c r="A11215" t="s">
        <v>9184</v>
      </c>
      <c r="B11215" t="s">
        <v>106</v>
      </c>
      <c r="C11215" t="b">
        <v>1</v>
      </c>
      <c r="D11215">
        <v>0.99970632791519165</v>
      </c>
      <c r="E11215" t="b">
        <v>1</v>
      </c>
      <c r="F11215" t="b">
        <f t="shared" si="443"/>
        <v>0</v>
      </c>
    </row>
    <row r="11216" spans="1:6" x14ac:dyDescent="0.45">
      <c r="A11216" t="s">
        <v>9465</v>
      </c>
      <c r="B11216" t="s">
        <v>5</v>
      </c>
      <c r="C11216" t="b">
        <v>1</v>
      </c>
      <c r="D11216">
        <v>0.99970632791519165</v>
      </c>
      <c r="E11216" t="b">
        <v>1</v>
      </c>
      <c r="F11216" t="b">
        <f t="shared" si="443"/>
        <v>0</v>
      </c>
    </row>
    <row r="11217" spans="1:6" x14ac:dyDescent="0.45">
      <c r="A11217" t="s">
        <v>10400</v>
      </c>
      <c r="B11217" t="s">
        <v>5</v>
      </c>
      <c r="C11217" t="b">
        <v>1</v>
      </c>
      <c r="D11217">
        <v>0.99970632791519165</v>
      </c>
      <c r="E11217" t="b">
        <v>1</v>
      </c>
      <c r="F11217" t="b">
        <f t="shared" si="443"/>
        <v>0</v>
      </c>
    </row>
    <row r="11218" spans="1:6" x14ac:dyDescent="0.45">
      <c r="A11218" t="s">
        <v>11414</v>
      </c>
      <c r="B11218" t="s">
        <v>72</v>
      </c>
      <c r="C11218" t="b">
        <v>1</v>
      </c>
      <c r="D11218">
        <v>0.99970632791519165</v>
      </c>
      <c r="E11218" t="b">
        <v>1</v>
      </c>
      <c r="F11218" t="b">
        <f t="shared" si="443"/>
        <v>0</v>
      </c>
    </row>
    <row r="11219" spans="1:6" x14ac:dyDescent="0.45">
      <c r="A11219" t="s">
        <v>12064</v>
      </c>
      <c r="B11219" t="s">
        <v>5</v>
      </c>
      <c r="C11219" t="b">
        <v>1</v>
      </c>
      <c r="D11219">
        <v>0.99970632791519165</v>
      </c>
      <c r="E11219" t="b">
        <v>1</v>
      </c>
      <c r="F11219" t="b">
        <f t="shared" si="443"/>
        <v>0</v>
      </c>
    </row>
    <row r="11220" spans="1:6" x14ac:dyDescent="0.45">
      <c r="A11220" t="s">
        <v>612</v>
      </c>
      <c r="B11220" t="s">
        <v>19</v>
      </c>
      <c r="C11220" t="b">
        <v>1</v>
      </c>
      <c r="D11220">
        <v>0.99970513582229614</v>
      </c>
      <c r="E11220" t="b">
        <v>1</v>
      </c>
      <c r="F11220" t="b">
        <f t="shared" si="443"/>
        <v>0</v>
      </c>
    </row>
    <row r="11221" spans="1:6" x14ac:dyDescent="0.45">
      <c r="A11221" t="s">
        <v>1487</v>
      </c>
      <c r="B11221" t="s">
        <v>19</v>
      </c>
      <c r="C11221" t="b">
        <v>1</v>
      </c>
      <c r="D11221">
        <v>0.99970513582229614</v>
      </c>
      <c r="E11221" t="b">
        <v>1</v>
      </c>
      <c r="F11221" t="b">
        <f t="shared" si="443"/>
        <v>0</v>
      </c>
    </row>
    <row r="11222" spans="1:6" x14ac:dyDescent="0.45">
      <c r="A11222" t="s">
        <v>1511</v>
      </c>
      <c r="B11222" t="s">
        <v>5</v>
      </c>
      <c r="C11222" t="b">
        <v>1</v>
      </c>
      <c r="D11222">
        <v>0.99970513582229614</v>
      </c>
      <c r="E11222" t="b">
        <v>1</v>
      </c>
      <c r="F11222" t="b">
        <f t="shared" si="443"/>
        <v>0</v>
      </c>
    </row>
    <row r="11223" spans="1:6" x14ac:dyDescent="0.45">
      <c r="A11223" t="s">
        <v>2170</v>
      </c>
      <c r="B11223" t="s">
        <v>19</v>
      </c>
      <c r="C11223" t="b">
        <v>1</v>
      </c>
      <c r="D11223">
        <v>0.99970513582229614</v>
      </c>
      <c r="E11223" t="b">
        <v>1</v>
      </c>
      <c r="F11223" t="b">
        <f t="shared" si="443"/>
        <v>0</v>
      </c>
    </row>
    <row r="11224" spans="1:6" x14ac:dyDescent="0.45">
      <c r="A11224" t="s">
        <v>2521</v>
      </c>
      <c r="B11224" t="s">
        <v>5</v>
      </c>
      <c r="C11224" t="b">
        <v>1</v>
      </c>
      <c r="D11224">
        <v>0.99970513582229614</v>
      </c>
      <c r="E11224" t="b">
        <v>1</v>
      </c>
      <c r="F11224" t="b">
        <f t="shared" si="443"/>
        <v>0</v>
      </c>
    </row>
    <row r="11225" spans="1:6" x14ac:dyDescent="0.45">
      <c r="A11225" t="s">
        <v>3067</v>
      </c>
      <c r="B11225" t="s">
        <v>5</v>
      </c>
      <c r="C11225" t="b">
        <v>1</v>
      </c>
      <c r="D11225">
        <v>0.99970513582229614</v>
      </c>
      <c r="E11225" t="b">
        <v>1</v>
      </c>
      <c r="F11225" t="b">
        <f t="shared" si="443"/>
        <v>0</v>
      </c>
    </row>
    <row r="11226" spans="1:6" x14ac:dyDescent="0.45">
      <c r="A11226" t="s">
        <v>3166</v>
      </c>
      <c r="B11226" t="s">
        <v>19</v>
      </c>
      <c r="C11226" t="b">
        <v>1</v>
      </c>
      <c r="D11226">
        <v>0.99970513582229614</v>
      </c>
      <c r="E11226" t="b">
        <v>1</v>
      </c>
      <c r="F11226" t="b">
        <f t="shared" si="443"/>
        <v>0</v>
      </c>
    </row>
    <row r="11227" spans="1:6" x14ac:dyDescent="0.45">
      <c r="A11227" t="s">
        <v>3193</v>
      </c>
      <c r="B11227" t="s">
        <v>5</v>
      </c>
      <c r="C11227" t="b">
        <v>1</v>
      </c>
      <c r="D11227">
        <v>0.99970513582229614</v>
      </c>
      <c r="E11227" t="b">
        <v>1</v>
      </c>
      <c r="F11227" t="b">
        <f t="shared" si="443"/>
        <v>0</v>
      </c>
    </row>
    <row r="11228" spans="1:6" x14ac:dyDescent="0.45">
      <c r="A11228" t="s">
        <v>4347</v>
      </c>
      <c r="B11228" t="s">
        <v>5</v>
      </c>
      <c r="C11228" t="b">
        <v>1</v>
      </c>
      <c r="D11228">
        <v>0.99970513582229614</v>
      </c>
      <c r="E11228" t="b">
        <v>1</v>
      </c>
      <c r="F11228" t="b">
        <f t="shared" si="443"/>
        <v>0</v>
      </c>
    </row>
    <row r="11229" spans="1:6" x14ac:dyDescent="0.45">
      <c r="A11229" t="s">
        <v>4627</v>
      </c>
      <c r="B11229" t="s">
        <v>5</v>
      </c>
      <c r="C11229" t="b">
        <v>1</v>
      </c>
      <c r="D11229">
        <v>0.99970513582229614</v>
      </c>
      <c r="E11229" t="b">
        <v>1</v>
      </c>
      <c r="F11229" t="b">
        <f t="shared" si="443"/>
        <v>0</v>
      </c>
    </row>
    <row r="11230" spans="1:6" x14ac:dyDescent="0.45">
      <c r="A11230" t="s">
        <v>5105</v>
      </c>
      <c r="B11230" t="s">
        <v>5</v>
      </c>
      <c r="C11230" t="b">
        <v>1</v>
      </c>
      <c r="D11230">
        <v>0.99970513582229614</v>
      </c>
      <c r="E11230" t="b">
        <v>1</v>
      </c>
      <c r="F11230" t="b">
        <f t="shared" si="443"/>
        <v>0</v>
      </c>
    </row>
    <row r="11231" spans="1:6" x14ac:dyDescent="0.45">
      <c r="A11231" t="s">
        <v>5295</v>
      </c>
      <c r="B11231" t="s">
        <v>5</v>
      </c>
      <c r="C11231" t="b">
        <v>1</v>
      </c>
      <c r="D11231">
        <v>0.99970513582229614</v>
      </c>
      <c r="E11231" t="b">
        <v>1</v>
      </c>
      <c r="F11231" t="b">
        <f t="shared" si="443"/>
        <v>0</v>
      </c>
    </row>
    <row r="11232" spans="1:6" x14ac:dyDescent="0.45">
      <c r="A11232" t="s">
        <v>7186</v>
      </c>
      <c r="B11232" t="s">
        <v>19</v>
      </c>
      <c r="C11232" t="b">
        <v>1</v>
      </c>
      <c r="D11232">
        <v>0.99970513582229614</v>
      </c>
      <c r="E11232" t="b">
        <v>1</v>
      </c>
      <c r="F11232" t="b">
        <f t="shared" si="443"/>
        <v>0</v>
      </c>
    </row>
    <row r="11233" spans="1:6" x14ac:dyDescent="0.45">
      <c r="A11233" t="s">
        <v>7299</v>
      </c>
      <c r="B11233" t="s">
        <v>19</v>
      </c>
      <c r="C11233" t="b">
        <v>1</v>
      </c>
      <c r="D11233">
        <v>0.99970513582229614</v>
      </c>
      <c r="E11233" t="b">
        <v>1</v>
      </c>
      <c r="F11233" t="b">
        <f t="shared" si="443"/>
        <v>0</v>
      </c>
    </row>
    <row r="11234" spans="1:6" x14ac:dyDescent="0.45">
      <c r="A11234" t="s">
        <v>9509</v>
      </c>
      <c r="B11234" t="s">
        <v>5</v>
      </c>
      <c r="C11234" t="b">
        <v>1</v>
      </c>
      <c r="D11234">
        <v>0.99970513582229614</v>
      </c>
      <c r="E11234" t="b">
        <v>1</v>
      </c>
      <c r="F11234" t="b">
        <f t="shared" si="443"/>
        <v>0</v>
      </c>
    </row>
    <row r="11235" spans="1:6" x14ac:dyDescent="0.45">
      <c r="A11235" t="s">
        <v>9746</v>
      </c>
      <c r="B11235" t="s">
        <v>72</v>
      </c>
      <c r="C11235" t="b">
        <v>1</v>
      </c>
      <c r="D11235">
        <v>0.99970513582229614</v>
      </c>
      <c r="E11235" t="b">
        <v>1</v>
      </c>
      <c r="F11235" t="b">
        <f t="shared" si="443"/>
        <v>0</v>
      </c>
    </row>
    <row r="11236" spans="1:6" x14ac:dyDescent="0.45">
      <c r="A11236" t="s">
        <v>9875</v>
      </c>
      <c r="B11236" t="s">
        <v>5</v>
      </c>
      <c r="C11236" t="b">
        <v>1</v>
      </c>
      <c r="D11236">
        <v>0.99970513582229614</v>
      </c>
      <c r="E11236" t="b">
        <v>1</v>
      </c>
      <c r="F11236" t="b">
        <f t="shared" si="443"/>
        <v>0</v>
      </c>
    </row>
    <row r="11237" spans="1:6" x14ac:dyDescent="0.45">
      <c r="A11237" t="s">
        <v>9944</v>
      </c>
      <c r="B11237" t="s">
        <v>5</v>
      </c>
      <c r="C11237" t="b">
        <v>1</v>
      </c>
      <c r="D11237">
        <v>0.99970513582229614</v>
      </c>
      <c r="E11237" t="b">
        <v>1</v>
      </c>
      <c r="F11237" t="b">
        <f t="shared" si="443"/>
        <v>0</v>
      </c>
    </row>
    <row r="11238" spans="1:6" x14ac:dyDescent="0.45">
      <c r="A11238" t="s">
        <v>10194</v>
      </c>
      <c r="B11238" t="s">
        <v>5</v>
      </c>
      <c r="C11238" t="b">
        <v>1</v>
      </c>
      <c r="D11238">
        <v>0.99970513582229614</v>
      </c>
      <c r="E11238" t="b">
        <v>0</v>
      </c>
      <c r="F11238" t="b">
        <f t="shared" ref="F11238:F11266" si="444">ISNUMBER(SEARCH("système d'information", A11238))</f>
        <v>0</v>
      </c>
    </row>
    <row r="11239" spans="1:6" x14ac:dyDescent="0.45">
      <c r="A11239" t="s">
        <v>10533</v>
      </c>
      <c r="B11239" t="s">
        <v>5</v>
      </c>
      <c r="C11239" t="b">
        <v>1</v>
      </c>
      <c r="D11239">
        <v>0.99970513582229614</v>
      </c>
      <c r="E11239" t="b">
        <v>1</v>
      </c>
      <c r="F11239" t="b">
        <f t="shared" si="444"/>
        <v>0</v>
      </c>
    </row>
    <row r="11240" spans="1:6" x14ac:dyDescent="0.45">
      <c r="A11240" t="s">
        <v>10870</v>
      </c>
      <c r="B11240" t="s">
        <v>5</v>
      </c>
      <c r="C11240" t="b">
        <v>1</v>
      </c>
      <c r="D11240">
        <v>0.99970513582229614</v>
      </c>
      <c r="E11240" t="b">
        <v>1</v>
      </c>
      <c r="F11240" t="b">
        <f t="shared" si="444"/>
        <v>0</v>
      </c>
    </row>
    <row r="11241" spans="1:6" x14ac:dyDescent="0.45">
      <c r="A11241" t="s">
        <v>11261</v>
      </c>
      <c r="B11241" t="s">
        <v>19</v>
      </c>
      <c r="C11241" t="b">
        <v>1</v>
      </c>
      <c r="D11241">
        <v>0.99970513582229614</v>
      </c>
      <c r="E11241" t="b">
        <v>1</v>
      </c>
      <c r="F11241" t="b">
        <f t="shared" si="444"/>
        <v>0</v>
      </c>
    </row>
    <row r="11242" spans="1:6" x14ac:dyDescent="0.45">
      <c r="A11242" t="s">
        <v>11946</v>
      </c>
      <c r="B11242" t="s">
        <v>5</v>
      </c>
      <c r="C11242" t="b">
        <v>1</v>
      </c>
      <c r="D11242">
        <v>0.99970513582229614</v>
      </c>
      <c r="E11242" t="b">
        <v>1</v>
      </c>
      <c r="F11242" t="b">
        <f t="shared" si="444"/>
        <v>0</v>
      </c>
    </row>
    <row r="11243" spans="1:6" x14ac:dyDescent="0.45">
      <c r="A11243" t="s">
        <v>12726</v>
      </c>
      <c r="B11243" t="s">
        <v>5</v>
      </c>
      <c r="C11243" t="b">
        <v>0</v>
      </c>
      <c r="D11243">
        <v>0.99970513582229614</v>
      </c>
      <c r="E11243" t="b">
        <v>0</v>
      </c>
      <c r="F11243" t="b">
        <f t="shared" si="444"/>
        <v>0</v>
      </c>
    </row>
    <row r="11244" spans="1:6" x14ac:dyDescent="0.45">
      <c r="A11244" t="s">
        <v>334</v>
      </c>
      <c r="B11244" t="s">
        <v>5</v>
      </c>
      <c r="C11244" t="b">
        <v>1</v>
      </c>
      <c r="D11244">
        <v>0.99970406293869019</v>
      </c>
      <c r="E11244" t="b">
        <v>1</v>
      </c>
      <c r="F11244" t="b">
        <f t="shared" si="444"/>
        <v>0</v>
      </c>
    </row>
    <row r="11245" spans="1:6" x14ac:dyDescent="0.45">
      <c r="A11245" t="s">
        <v>1101</v>
      </c>
      <c r="B11245" t="s">
        <v>19</v>
      </c>
      <c r="C11245" t="b">
        <v>1</v>
      </c>
      <c r="D11245">
        <v>0.99970406293869019</v>
      </c>
      <c r="E11245" t="b">
        <v>1</v>
      </c>
      <c r="F11245" t="b">
        <f t="shared" si="444"/>
        <v>0</v>
      </c>
    </row>
    <row r="11246" spans="1:6" x14ac:dyDescent="0.45">
      <c r="A11246" t="s">
        <v>1679</v>
      </c>
      <c r="B11246" t="s">
        <v>5</v>
      </c>
      <c r="C11246" t="b">
        <v>1</v>
      </c>
      <c r="D11246">
        <v>0.99970406293869019</v>
      </c>
      <c r="E11246" t="b">
        <v>1</v>
      </c>
      <c r="F11246" t="b">
        <f t="shared" si="444"/>
        <v>0</v>
      </c>
    </row>
    <row r="11247" spans="1:6" x14ac:dyDescent="0.45">
      <c r="A11247" t="s">
        <v>1748</v>
      </c>
      <c r="B11247" t="s">
        <v>5</v>
      </c>
      <c r="C11247" t="b">
        <v>1</v>
      </c>
      <c r="D11247">
        <v>0.99970406293869019</v>
      </c>
      <c r="E11247" t="b">
        <v>1</v>
      </c>
      <c r="F11247" t="b">
        <f t="shared" si="444"/>
        <v>0</v>
      </c>
    </row>
    <row r="11248" spans="1:6" x14ac:dyDescent="0.45">
      <c r="A11248" t="s">
        <v>1849</v>
      </c>
      <c r="B11248" t="s">
        <v>5</v>
      </c>
      <c r="C11248" t="b">
        <v>1</v>
      </c>
      <c r="D11248">
        <v>0.99970406293869019</v>
      </c>
      <c r="E11248" t="b">
        <v>0</v>
      </c>
      <c r="F11248" t="b">
        <f t="shared" si="444"/>
        <v>0</v>
      </c>
    </row>
    <row r="11249" spans="1:6" x14ac:dyDescent="0.45">
      <c r="A11249" t="s">
        <v>1926</v>
      </c>
      <c r="B11249" t="s">
        <v>5</v>
      </c>
      <c r="C11249" t="b">
        <v>1</v>
      </c>
      <c r="D11249">
        <v>0.99970406293869019</v>
      </c>
      <c r="E11249" t="b">
        <v>1</v>
      </c>
      <c r="F11249" t="b">
        <f t="shared" si="444"/>
        <v>0</v>
      </c>
    </row>
    <row r="11250" spans="1:6" x14ac:dyDescent="0.45">
      <c r="A11250" t="s">
        <v>1931</v>
      </c>
      <c r="B11250" t="s">
        <v>19</v>
      </c>
      <c r="C11250" t="b">
        <v>1</v>
      </c>
      <c r="D11250">
        <v>0.99970406293869019</v>
      </c>
      <c r="E11250" t="b">
        <v>1</v>
      </c>
      <c r="F11250" t="b">
        <f t="shared" si="444"/>
        <v>0</v>
      </c>
    </row>
    <row r="11251" spans="1:6" x14ac:dyDescent="0.45">
      <c r="A11251" t="s">
        <v>1977</v>
      </c>
      <c r="B11251" t="s">
        <v>5</v>
      </c>
      <c r="C11251" t="b">
        <v>1</v>
      </c>
      <c r="D11251">
        <v>0.99970406293869019</v>
      </c>
      <c r="E11251" t="b">
        <v>1</v>
      </c>
      <c r="F11251" t="b">
        <f t="shared" si="444"/>
        <v>0</v>
      </c>
    </row>
    <row r="11252" spans="1:6" x14ac:dyDescent="0.45">
      <c r="A11252" t="s">
        <v>2631</v>
      </c>
      <c r="B11252" t="s">
        <v>5</v>
      </c>
      <c r="C11252" t="b">
        <v>1</v>
      </c>
      <c r="D11252">
        <v>0.99970406293869019</v>
      </c>
      <c r="E11252" t="b">
        <v>0</v>
      </c>
      <c r="F11252" t="b">
        <f t="shared" si="444"/>
        <v>0</v>
      </c>
    </row>
    <row r="11253" spans="1:6" x14ac:dyDescent="0.45">
      <c r="A11253" t="s">
        <v>2751</v>
      </c>
      <c r="B11253" t="s">
        <v>5</v>
      </c>
      <c r="C11253" t="b">
        <v>1</v>
      </c>
      <c r="D11253">
        <v>0.99970406293869019</v>
      </c>
      <c r="E11253" t="b">
        <v>1</v>
      </c>
      <c r="F11253" t="b">
        <f>ISNUMBER(SEARCH("système d'information", A11253))</f>
        <v>0</v>
      </c>
    </row>
    <row r="11254" spans="1:6" x14ac:dyDescent="0.45">
      <c r="A11254" t="s">
        <v>3510</v>
      </c>
      <c r="B11254" t="s">
        <v>5</v>
      </c>
      <c r="C11254" t="b">
        <v>1</v>
      </c>
      <c r="D11254">
        <v>0.99970406293869019</v>
      </c>
      <c r="E11254" t="b">
        <v>0</v>
      </c>
      <c r="F11254" t="b">
        <f t="shared" si="444"/>
        <v>0</v>
      </c>
    </row>
    <row r="11255" spans="1:6" x14ac:dyDescent="0.45">
      <c r="A11255" t="s">
        <v>5586</v>
      </c>
      <c r="B11255" t="s">
        <v>19</v>
      </c>
      <c r="C11255" t="b">
        <v>1</v>
      </c>
      <c r="D11255">
        <v>0.99970406293869019</v>
      </c>
      <c r="E11255" t="b">
        <v>1</v>
      </c>
      <c r="F11255" t="b">
        <f t="shared" si="444"/>
        <v>0</v>
      </c>
    </row>
    <row r="11256" spans="1:6" x14ac:dyDescent="0.45">
      <c r="A11256" t="s">
        <v>6129</v>
      </c>
      <c r="B11256" t="s">
        <v>19</v>
      </c>
      <c r="C11256" t="b">
        <v>1</v>
      </c>
      <c r="D11256">
        <v>0.99970406293869019</v>
      </c>
      <c r="E11256" t="b">
        <v>1</v>
      </c>
      <c r="F11256" t="b">
        <f t="shared" si="444"/>
        <v>0</v>
      </c>
    </row>
    <row r="11257" spans="1:6" x14ac:dyDescent="0.45">
      <c r="A11257" t="s">
        <v>7486</v>
      </c>
      <c r="B11257" t="s">
        <v>5</v>
      </c>
      <c r="C11257" t="b">
        <v>1</v>
      </c>
      <c r="D11257">
        <v>0.99970406293869019</v>
      </c>
      <c r="E11257" t="b">
        <v>1</v>
      </c>
      <c r="F11257" t="b">
        <f t="shared" si="444"/>
        <v>0</v>
      </c>
    </row>
    <row r="11258" spans="1:6" x14ac:dyDescent="0.45">
      <c r="A11258" t="s">
        <v>7682</v>
      </c>
      <c r="B11258" t="s">
        <v>5</v>
      </c>
      <c r="C11258" t="b">
        <v>1</v>
      </c>
      <c r="D11258">
        <v>0.99970406293869019</v>
      </c>
      <c r="E11258" t="b">
        <v>1</v>
      </c>
      <c r="F11258" t="b">
        <f t="shared" si="444"/>
        <v>0</v>
      </c>
    </row>
    <row r="11259" spans="1:6" x14ac:dyDescent="0.45">
      <c r="A11259" t="s">
        <v>8249</v>
      </c>
      <c r="B11259" t="s">
        <v>5</v>
      </c>
      <c r="C11259" t="b">
        <v>1</v>
      </c>
      <c r="D11259">
        <v>0.99970406293869019</v>
      </c>
      <c r="E11259" t="b">
        <v>1</v>
      </c>
      <c r="F11259" t="b">
        <f t="shared" si="444"/>
        <v>0</v>
      </c>
    </row>
    <row r="11260" spans="1:6" x14ac:dyDescent="0.45">
      <c r="A11260" t="s">
        <v>8559</v>
      </c>
      <c r="B11260" t="s">
        <v>5</v>
      </c>
      <c r="C11260" t="b">
        <v>1</v>
      </c>
      <c r="D11260">
        <v>0.99970406293869019</v>
      </c>
      <c r="E11260" t="b">
        <v>1</v>
      </c>
      <c r="F11260" t="b">
        <f t="shared" si="444"/>
        <v>0</v>
      </c>
    </row>
    <row r="11261" spans="1:6" x14ac:dyDescent="0.45">
      <c r="A11261" t="s">
        <v>9153</v>
      </c>
      <c r="B11261" t="s">
        <v>5</v>
      </c>
      <c r="C11261" t="b">
        <v>1</v>
      </c>
      <c r="D11261">
        <v>0.99970406293869019</v>
      </c>
      <c r="E11261" t="b">
        <v>1</v>
      </c>
      <c r="F11261" t="b">
        <f t="shared" si="444"/>
        <v>0</v>
      </c>
    </row>
    <row r="11262" spans="1:6" x14ac:dyDescent="0.45">
      <c r="A11262" t="s">
        <v>9750</v>
      </c>
      <c r="B11262" t="s">
        <v>5</v>
      </c>
      <c r="C11262" t="b">
        <v>1</v>
      </c>
      <c r="D11262">
        <v>0.99970406293869019</v>
      </c>
      <c r="E11262" t="b">
        <v>1</v>
      </c>
      <c r="F11262" t="b">
        <f t="shared" si="444"/>
        <v>0</v>
      </c>
    </row>
    <row r="11263" spans="1:6" x14ac:dyDescent="0.45">
      <c r="A11263" t="s">
        <v>9924</v>
      </c>
      <c r="B11263" t="s">
        <v>5</v>
      </c>
      <c r="C11263" t="b">
        <v>1</v>
      </c>
      <c r="D11263">
        <v>0.99970406293869019</v>
      </c>
      <c r="E11263" t="b">
        <v>1</v>
      </c>
      <c r="F11263" t="b">
        <f t="shared" si="444"/>
        <v>0</v>
      </c>
    </row>
    <row r="11264" spans="1:6" x14ac:dyDescent="0.45">
      <c r="A11264" t="s">
        <v>10207</v>
      </c>
      <c r="B11264" t="s">
        <v>5</v>
      </c>
      <c r="C11264" t="b">
        <v>1</v>
      </c>
      <c r="D11264">
        <v>0.99970406293869019</v>
      </c>
      <c r="E11264" t="b">
        <v>1</v>
      </c>
      <c r="F11264" t="b">
        <f t="shared" si="444"/>
        <v>0</v>
      </c>
    </row>
    <row r="11265" spans="1:6" x14ac:dyDescent="0.45">
      <c r="A11265" t="s">
        <v>10387</v>
      </c>
      <c r="B11265" t="s">
        <v>5</v>
      </c>
      <c r="C11265" t="b">
        <v>1</v>
      </c>
      <c r="D11265">
        <v>0.99970406293869019</v>
      </c>
      <c r="E11265" t="b">
        <v>1</v>
      </c>
      <c r="F11265" t="b">
        <f t="shared" si="444"/>
        <v>0</v>
      </c>
    </row>
    <row r="11266" spans="1:6" x14ac:dyDescent="0.45">
      <c r="A11266" t="s">
        <v>11095</v>
      </c>
      <c r="B11266" t="s">
        <v>72</v>
      </c>
      <c r="C11266" t="b">
        <v>1</v>
      </c>
      <c r="D11266">
        <v>0.99970406293869019</v>
      </c>
      <c r="E11266" t="b">
        <v>1</v>
      </c>
      <c r="F11266" t="b">
        <f t="shared" si="444"/>
        <v>0</v>
      </c>
    </row>
    <row r="11267" spans="1:6" x14ac:dyDescent="0.45">
      <c r="A11267" t="s">
        <v>11866</v>
      </c>
      <c r="B11267" t="s">
        <v>65</v>
      </c>
      <c r="C11267" t="b">
        <v>1</v>
      </c>
      <c r="D11267">
        <v>0.99970406293869019</v>
      </c>
      <c r="E11267" t="b">
        <v>1</v>
      </c>
      <c r="F11267" t="b">
        <f t="shared" ref="F11267:F11276" si="445">ISNUMBER(SEARCH("système d'information", A11267))</f>
        <v>0</v>
      </c>
    </row>
    <row r="11268" spans="1:6" x14ac:dyDescent="0.45">
      <c r="A11268" t="s">
        <v>12329</v>
      </c>
      <c r="B11268" t="s">
        <v>5</v>
      </c>
      <c r="C11268" t="b">
        <v>1</v>
      </c>
      <c r="D11268">
        <v>0.99970406293869019</v>
      </c>
      <c r="E11268" t="b">
        <v>1</v>
      </c>
      <c r="F11268" t="b">
        <f t="shared" si="445"/>
        <v>0</v>
      </c>
    </row>
    <row r="11269" spans="1:6" x14ac:dyDescent="0.45">
      <c r="A11269" t="s">
        <v>1482</v>
      </c>
      <c r="B11269" t="s">
        <v>5</v>
      </c>
      <c r="C11269" t="b">
        <v>1</v>
      </c>
      <c r="D11269">
        <v>0.99970287084579468</v>
      </c>
      <c r="E11269" t="b">
        <v>1</v>
      </c>
      <c r="F11269" t="b">
        <f t="shared" si="445"/>
        <v>0</v>
      </c>
    </row>
    <row r="11270" spans="1:6" x14ac:dyDescent="0.45">
      <c r="A11270" t="s">
        <v>2186</v>
      </c>
      <c r="B11270" t="s">
        <v>5</v>
      </c>
      <c r="C11270" t="b">
        <v>1</v>
      </c>
      <c r="D11270">
        <v>0.99970287084579468</v>
      </c>
      <c r="E11270" t="b">
        <v>1</v>
      </c>
      <c r="F11270" t="b">
        <f t="shared" si="445"/>
        <v>0</v>
      </c>
    </row>
    <row r="11271" spans="1:6" x14ac:dyDescent="0.45">
      <c r="A11271" t="s">
        <v>3006</v>
      </c>
      <c r="B11271" t="s">
        <v>19</v>
      </c>
      <c r="C11271" t="b">
        <v>1</v>
      </c>
      <c r="D11271">
        <v>0.99970287084579468</v>
      </c>
      <c r="E11271" t="b">
        <v>1</v>
      </c>
      <c r="F11271" t="b">
        <f t="shared" si="445"/>
        <v>0</v>
      </c>
    </row>
    <row r="11272" spans="1:6" x14ac:dyDescent="0.45">
      <c r="A11272" t="s">
        <v>4726</v>
      </c>
      <c r="B11272" t="s">
        <v>5</v>
      </c>
      <c r="C11272" t="b">
        <v>1</v>
      </c>
      <c r="D11272">
        <v>0.99970287084579468</v>
      </c>
      <c r="E11272" t="b">
        <v>1</v>
      </c>
      <c r="F11272" t="b">
        <f t="shared" si="445"/>
        <v>0</v>
      </c>
    </row>
    <row r="11273" spans="1:6" x14ac:dyDescent="0.45">
      <c r="A11273" t="s">
        <v>4878</v>
      </c>
      <c r="B11273" t="s">
        <v>5</v>
      </c>
      <c r="C11273" t="b">
        <v>1</v>
      </c>
      <c r="D11273">
        <v>0.99970287084579468</v>
      </c>
      <c r="E11273" t="b">
        <v>1</v>
      </c>
      <c r="F11273" t="b">
        <f t="shared" si="445"/>
        <v>0</v>
      </c>
    </row>
    <row r="11274" spans="1:6" x14ac:dyDescent="0.45">
      <c r="A11274" t="s">
        <v>4965</v>
      </c>
      <c r="B11274" t="s">
        <v>5</v>
      </c>
      <c r="C11274" t="b">
        <v>1</v>
      </c>
      <c r="D11274">
        <v>0.99970287084579468</v>
      </c>
      <c r="E11274" t="b">
        <v>1</v>
      </c>
      <c r="F11274" t="b">
        <f t="shared" si="445"/>
        <v>0</v>
      </c>
    </row>
    <row r="11275" spans="1:6" x14ac:dyDescent="0.45">
      <c r="A11275" t="s">
        <v>5197</v>
      </c>
      <c r="B11275" t="s">
        <v>5</v>
      </c>
      <c r="C11275" t="b">
        <v>1</v>
      </c>
      <c r="D11275">
        <v>0.99970287084579468</v>
      </c>
      <c r="E11275" t="b">
        <v>1</v>
      </c>
      <c r="F11275" t="b">
        <f t="shared" si="445"/>
        <v>0</v>
      </c>
    </row>
    <row r="11276" spans="1:6" x14ac:dyDescent="0.45">
      <c r="A11276" t="s">
        <v>5202</v>
      </c>
      <c r="B11276" t="s">
        <v>5</v>
      </c>
      <c r="C11276" t="b">
        <v>1</v>
      </c>
      <c r="D11276">
        <v>0.99970287084579468</v>
      </c>
      <c r="E11276" t="b">
        <v>1</v>
      </c>
      <c r="F11276" t="b">
        <f t="shared" si="445"/>
        <v>0</v>
      </c>
    </row>
    <row r="11277" spans="1:6" x14ac:dyDescent="0.45">
      <c r="A11277" t="s">
        <v>5283</v>
      </c>
      <c r="B11277" t="s">
        <v>5</v>
      </c>
      <c r="C11277" t="b">
        <v>1</v>
      </c>
      <c r="D11277">
        <v>0.99970287084579468</v>
      </c>
      <c r="E11277" t="b">
        <v>0</v>
      </c>
      <c r="F11277" t="b">
        <f t="shared" ref="F11277:F11330" si="446">ISNUMBER(SEARCH("système d'information", A11277))</f>
        <v>0</v>
      </c>
    </row>
    <row r="11278" spans="1:6" x14ac:dyDescent="0.45">
      <c r="A11278" t="s">
        <v>6146</v>
      </c>
      <c r="B11278" t="s">
        <v>154</v>
      </c>
      <c r="C11278" t="b">
        <v>1</v>
      </c>
      <c r="D11278">
        <v>0.99970287084579468</v>
      </c>
      <c r="E11278" t="b">
        <v>1</v>
      </c>
      <c r="F11278" t="b">
        <f t="shared" si="446"/>
        <v>0</v>
      </c>
    </row>
    <row r="11279" spans="1:6" x14ac:dyDescent="0.45">
      <c r="A11279" t="s">
        <v>8358</v>
      </c>
      <c r="B11279" t="s">
        <v>5</v>
      </c>
      <c r="C11279" t="b">
        <v>1</v>
      </c>
      <c r="D11279">
        <v>0.99970287084579468</v>
      </c>
      <c r="E11279" t="b">
        <v>1</v>
      </c>
      <c r="F11279" t="b">
        <f t="shared" si="446"/>
        <v>0</v>
      </c>
    </row>
    <row r="11280" spans="1:6" x14ac:dyDescent="0.45">
      <c r="A11280" t="s">
        <v>9479</v>
      </c>
      <c r="B11280" t="s">
        <v>19</v>
      </c>
      <c r="C11280" t="b">
        <v>1</v>
      </c>
      <c r="D11280">
        <v>0.99970287084579468</v>
      </c>
      <c r="E11280" t="b">
        <v>1</v>
      </c>
      <c r="F11280" t="b">
        <f t="shared" si="446"/>
        <v>0</v>
      </c>
    </row>
    <row r="11281" spans="1:6" x14ac:dyDescent="0.45">
      <c r="A11281" t="s">
        <v>10256</v>
      </c>
      <c r="B11281" t="s">
        <v>5</v>
      </c>
      <c r="C11281" t="b">
        <v>1</v>
      </c>
      <c r="D11281">
        <v>0.99970287084579468</v>
      </c>
      <c r="E11281" t="b">
        <v>1</v>
      </c>
      <c r="F11281" t="b">
        <f t="shared" si="446"/>
        <v>0</v>
      </c>
    </row>
    <row r="11282" spans="1:6" x14ac:dyDescent="0.45">
      <c r="A11282" t="s">
        <v>10433</v>
      </c>
      <c r="B11282" t="s">
        <v>5</v>
      </c>
      <c r="C11282" t="b">
        <v>1</v>
      </c>
      <c r="D11282">
        <v>0.99970287084579468</v>
      </c>
      <c r="E11282" t="b">
        <v>1</v>
      </c>
      <c r="F11282" t="b">
        <f t="shared" si="446"/>
        <v>0</v>
      </c>
    </row>
    <row r="11283" spans="1:6" x14ac:dyDescent="0.45">
      <c r="A11283" t="s">
        <v>11333</v>
      </c>
      <c r="B11283" t="s">
        <v>5</v>
      </c>
      <c r="C11283" t="b">
        <v>1</v>
      </c>
      <c r="D11283">
        <v>0.99970287084579468</v>
      </c>
      <c r="E11283" t="b">
        <v>1</v>
      </c>
      <c r="F11283" t="b">
        <f t="shared" si="446"/>
        <v>0</v>
      </c>
    </row>
    <row r="11284" spans="1:6" x14ac:dyDescent="0.45">
      <c r="A11284" t="s">
        <v>11972</v>
      </c>
      <c r="B11284" t="s">
        <v>5</v>
      </c>
      <c r="C11284" t="b">
        <v>1</v>
      </c>
      <c r="D11284">
        <v>0.99970287084579468</v>
      </c>
      <c r="E11284" t="b">
        <v>1</v>
      </c>
      <c r="F11284" t="b">
        <f t="shared" si="446"/>
        <v>0</v>
      </c>
    </row>
    <row r="11285" spans="1:6" x14ac:dyDescent="0.45">
      <c r="A11285" t="s">
        <v>12265</v>
      </c>
      <c r="B11285" t="s">
        <v>5</v>
      </c>
      <c r="C11285" t="b">
        <v>1</v>
      </c>
      <c r="D11285">
        <v>0.99970287084579468</v>
      </c>
      <c r="E11285" t="b">
        <v>1</v>
      </c>
      <c r="F11285" t="b">
        <f t="shared" si="446"/>
        <v>0</v>
      </c>
    </row>
    <row r="11286" spans="1:6" x14ac:dyDescent="0.45">
      <c r="A11286" t="s">
        <v>12370</v>
      </c>
      <c r="B11286" t="s">
        <v>5</v>
      </c>
      <c r="C11286" t="b">
        <v>1</v>
      </c>
      <c r="D11286">
        <v>0.99970287084579468</v>
      </c>
      <c r="E11286" t="b">
        <v>1</v>
      </c>
      <c r="F11286" t="b">
        <f t="shared" si="446"/>
        <v>0</v>
      </c>
    </row>
    <row r="11287" spans="1:6" x14ac:dyDescent="0.45">
      <c r="A11287" t="s">
        <v>563</v>
      </c>
      <c r="B11287" t="s">
        <v>5</v>
      </c>
      <c r="C11287" t="b">
        <v>1</v>
      </c>
      <c r="D11287">
        <v>0.99970167875289917</v>
      </c>
      <c r="E11287" t="b">
        <v>1</v>
      </c>
      <c r="F11287" t="b">
        <f t="shared" si="446"/>
        <v>0</v>
      </c>
    </row>
    <row r="11288" spans="1:6" x14ac:dyDescent="0.45">
      <c r="A11288" t="s">
        <v>727</v>
      </c>
      <c r="B11288" t="s">
        <v>5</v>
      </c>
      <c r="C11288" t="b">
        <v>1</v>
      </c>
      <c r="D11288">
        <v>0.99970167875289917</v>
      </c>
      <c r="E11288" t="b">
        <v>1</v>
      </c>
      <c r="F11288" t="b">
        <f t="shared" si="446"/>
        <v>0</v>
      </c>
    </row>
    <row r="11289" spans="1:6" x14ac:dyDescent="0.45">
      <c r="A11289" t="s">
        <v>1175</v>
      </c>
      <c r="B11289" t="s">
        <v>5</v>
      </c>
      <c r="C11289" t="b">
        <v>1</v>
      </c>
      <c r="D11289">
        <v>0.99970167875289917</v>
      </c>
      <c r="E11289" t="b">
        <v>1</v>
      </c>
      <c r="F11289" t="b">
        <f t="shared" si="446"/>
        <v>0</v>
      </c>
    </row>
    <row r="11290" spans="1:6" x14ac:dyDescent="0.45">
      <c r="A11290" t="s">
        <v>2247</v>
      </c>
      <c r="B11290" t="s">
        <v>5</v>
      </c>
      <c r="C11290" t="b">
        <v>1</v>
      </c>
      <c r="D11290">
        <v>0.99970167875289917</v>
      </c>
      <c r="E11290" t="b">
        <v>1</v>
      </c>
      <c r="F11290" t="b">
        <f t="shared" si="446"/>
        <v>0</v>
      </c>
    </row>
    <row r="11291" spans="1:6" x14ac:dyDescent="0.45">
      <c r="A11291" t="s">
        <v>5535</v>
      </c>
      <c r="B11291" t="s">
        <v>72</v>
      </c>
      <c r="C11291" t="b">
        <v>1</v>
      </c>
      <c r="D11291">
        <v>0.99970167875289917</v>
      </c>
      <c r="E11291" t="b">
        <v>1</v>
      </c>
      <c r="F11291" t="b">
        <f t="shared" si="446"/>
        <v>0</v>
      </c>
    </row>
    <row r="11292" spans="1:6" x14ac:dyDescent="0.45">
      <c r="A11292" t="s">
        <v>5783</v>
      </c>
      <c r="B11292" t="s">
        <v>5</v>
      </c>
      <c r="C11292" t="b">
        <v>1</v>
      </c>
      <c r="D11292">
        <v>0.99970167875289917</v>
      </c>
      <c r="E11292" t="b">
        <v>1</v>
      </c>
      <c r="F11292" t="b">
        <f t="shared" si="446"/>
        <v>0</v>
      </c>
    </row>
    <row r="11293" spans="1:6" x14ac:dyDescent="0.45">
      <c r="A11293" t="s">
        <v>6228</v>
      </c>
      <c r="B11293" t="s">
        <v>5</v>
      </c>
      <c r="C11293" t="b">
        <v>1</v>
      </c>
      <c r="D11293">
        <v>0.99970167875289917</v>
      </c>
      <c r="E11293" t="b">
        <v>1</v>
      </c>
      <c r="F11293" t="b">
        <f t="shared" si="446"/>
        <v>0</v>
      </c>
    </row>
    <row r="11294" spans="1:6" x14ac:dyDescent="0.45">
      <c r="A11294" t="s">
        <v>6669</v>
      </c>
      <c r="B11294" t="s">
        <v>5</v>
      </c>
      <c r="C11294" t="b">
        <v>1</v>
      </c>
      <c r="D11294">
        <v>0.99970167875289917</v>
      </c>
      <c r="E11294" t="b">
        <v>1</v>
      </c>
      <c r="F11294" t="b">
        <f t="shared" si="446"/>
        <v>0</v>
      </c>
    </row>
    <row r="11295" spans="1:6" x14ac:dyDescent="0.45">
      <c r="A11295" t="s">
        <v>7454</v>
      </c>
      <c r="B11295" t="s">
        <v>5</v>
      </c>
      <c r="C11295" t="b">
        <v>1</v>
      </c>
      <c r="D11295">
        <v>0.99970167875289917</v>
      </c>
      <c r="E11295" t="b">
        <v>1</v>
      </c>
      <c r="F11295" t="b">
        <f t="shared" si="446"/>
        <v>0</v>
      </c>
    </row>
    <row r="11296" spans="1:6" x14ac:dyDescent="0.45">
      <c r="A11296" t="s">
        <v>10604</v>
      </c>
      <c r="B11296" t="s">
        <v>5</v>
      </c>
      <c r="C11296" t="b">
        <v>1</v>
      </c>
      <c r="D11296">
        <v>0.99970167875289917</v>
      </c>
      <c r="E11296" t="b">
        <v>1</v>
      </c>
      <c r="F11296" t="b">
        <f t="shared" si="446"/>
        <v>0</v>
      </c>
    </row>
    <row r="11297" spans="1:6" x14ac:dyDescent="0.45">
      <c r="A11297" t="s">
        <v>10730</v>
      </c>
      <c r="B11297" t="s">
        <v>5</v>
      </c>
      <c r="C11297" t="b">
        <v>1</v>
      </c>
      <c r="D11297">
        <v>0.99970167875289917</v>
      </c>
      <c r="E11297" t="b">
        <v>1</v>
      </c>
      <c r="F11297" t="b">
        <f t="shared" si="446"/>
        <v>0</v>
      </c>
    </row>
    <row r="11298" spans="1:6" x14ac:dyDescent="0.45">
      <c r="A11298" t="s">
        <v>10841</v>
      </c>
      <c r="B11298" t="s">
        <v>72</v>
      </c>
      <c r="C11298" t="b">
        <v>1</v>
      </c>
      <c r="D11298">
        <v>0.99970167875289917</v>
      </c>
      <c r="E11298" t="b">
        <v>1</v>
      </c>
      <c r="F11298" t="b">
        <f t="shared" si="446"/>
        <v>0</v>
      </c>
    </row>
    <row r="11299" spans="1:6" x14ac:dyDescent="0.45">
      <c r="A11299" t="s">
        <v>11435</v>
      </c>
      <c r="B11299" t="s">
        <v>19</v>
      </c>
      <c r="C11299" t="b">
        <v>1</v>
      </c>
      <c r="D11299">
        <v>0.99970167875289917</v>
      </c>
      <c r="E11299" t="b">
        <v>1</v>
      </c>
      <c r="F11299" t="b">
        <f t="shared" si="446"/>
        <v>0</v>
      </c>
    </row>
    <row r="11300" spans="1:6" x14ac:dyDescent="0.45">
      <c r="A11300" t="s">
        <v>464</v>
      </c>
      <c r="B11300" t="s">
        <v>5</v>
      </c>
      <c r="C11300" t="b">
        <v>1</v>
      </c>
      <c r="D11300">
        <v>0.99970054626464844</v>
      </c>
      <c r="E11300" t="b">
        <v>1</v>
      </c>
      <c r="F11300" t="b">
        <f t="shared" si="446"/>
        <v>0</v>
      </c>
    </row>
    <row r="11301" spans="1:6" x14ac:dyDescent="0.45">
      <c r="A11301" t="s">
        <v>982</v>
      </c>
      <c r="B11301" t="s">
        <v>5</v>
      </c>
      <c r="C11301" t="b">
        <v>1</v>
      </c>
      <c r="D11301">
        <v>0.99970054626464844</v>
      </c>
      <c r="E11301" t="b">
        <v>1</v>
      </c>
      <c r="F11301" t="b">
        <f t="shared" si="446"/>
        <v>0</v>
      </c>
    </row>
    <row r="11302" spans="1:6" x14ac:dyDescent="0.45">
      <c r="A11302" t="s">
        <v>1097</v>
      </c>
      <c r="B11302" t="s">
        <v>5</v>
      </c>
      <c r="C11302" t="b">
        <v>1</v>
      </c>
      <c r="D11302">
        <v>0.99970054626464844</v>
      </c>
      <c r="E11302" t="b">
        <v>1</v>
      </c>
      <c r="F11302" t="b">
        <f t="shared" si="446"/>
        <v>0</v>
      </c>
    </row>
    <row r="11303" spans="1:6" x14ac:dyDescent="0.45">
      <c r="A11303" t="s">
        <v>2500</v>
      </c>
      <c r="B11303" t="s">
        <v>5</v>
      </c>
      <c r="C11303" t="b">
        <v>1</v>
      </c>
      <c r="D11303">
        <v>0.99970054626464844</v>
      </c>
      <c r="E11303" t="b">
        <v>1</v>
      </c>
      <c r="F11303" t="b">
        <f t="shared" si="446"/>
        <v>0</v>
      </c>
    </row>
    <row r="11304" spans="1:6" x14ac:dyDescent="0.45">
      <c r="A11304" t="s">
        <v>5134</v>
      </c>
      <c r="B11304" t="s">
        <v>5</v>
      </c>
      <c r="C11304" t="b">
        <v>1</v>
      </c>
      <c r="D11304">
        <v>0.99970054626464844</v>
      </c>
      <c r="E11304" t="b">
        <v>1</v>
      </c>
      <c r="F11304" t="b">
        <f t="shared" si="446"/>
        <v>0</v>
      </c>
    </row>
    <row r="11305" spans="1:6" x14ac:dyDescent="0.45">
      <c r="A11305" t="s">
        <v>5794</v>
      </c>
      <c r="B11305" t="s">
        <v>5</v>
      </c>
      <c r="C11305" t="b">
        <v>1</v>
      </c>
      <c r="D11305">
        <v>0.99970054626464844</v>
      </c>
      <c r="E11305" t="b">
        <v>1</v>
      </c>
      <c r="F11305" t="b">
        <f t="shared" si="446"/>
        <v>0</v>
      </c>
    </row>
    <row r="11306" spans="1:6" x14ac:dyDescent="0.45">
      <c r="A11306" t="s">
        <v>6231</v>
      </c>
      <c r="B11306" t="s">
        <v>5</v>
      </c>
      <c r="C11306" t="b">
        <v>1</v>
      </c>
      <c r="D11306">
        <v>0.99970054626464844</v>
      </c>
      <c r="E11306" t="b">
        <v>1</v>
      </c>
      <c r="F11306" t="b">
        <f t="shared" si="446"/>
        <v>0</v>
      </c>
    </row>
    <row r="11307" spans="1:6" x14ac:dyDescent="0.45">
      <c r="A11307" t="s">
        <v>6819</v>
      </c>
      <c r="B11307" t="s">
        <v>5</v>
      </c>
      <c r="C11307" t="b">
        <v>1</v>
      </c>
      <c r="D11307">
        <v>0.99970054626464844</v>
      </c>
      <c r="E11307" t="b">
        <v>1</v>
      </c>
      <c r="F11307" t="b">
        <f t="shared" si="446"/>
        <v>0</v>
      </c>
    </row>
    <row r="11308" spans="1:6" x14ac:dyDescent="0.45">
      <c r="A11308" t="s">
        <v>9464</v>
      </c>
      <c r="B11308" t="s">
        <v>72</v>
      </c>
      <c r="C11308" t="b">
        <v>1</v>
      </c>
      <c r="D11308">
        <v>0.99970054626464844</v>
      </c>
      <c r="E11308" t="b">
        <v>1</v>
      </c>
      <c r="F11308" t="b">
        <f t="shared" si="446"/>
        <v>0</v>
      </c>
    </row>
    <row r="11309" spans="1:6" x14ac:dyDescent="0.45">
      <c r="A11309" t="s">
        <v>9853</v>
      </c>
      <c r="B11309" t="s">
        <v>5</v>
      </c>
      <c r="C11309" t="b">
        <v>1</v>
      </c>
      <c r="D11309">
        <v>0.99970054626464844</v>
      </c>
      <c r="E11309" t="b">
        <v>1</v>
      </c>
      <c r="F11309" t="b">
        <f t="shared" si="446"/>
        <v>0</v>
      </c>
    </row>
    <row r="11310" spans="1:6" x14ac:dyDescent="0.45">
      <c r="A11310" t="s">
        <v>10093</v>
      </c>
      <c r="B11310" t="s">
        <v>5</v>
      </c>
      <c r="C11310" t="b">
        <v>1</v>
      </c>
      <c r="D11310">
        <v>0.99970054626464844</v>
      </c>
      <c r="E11310" t="b">
        <v>1</v>
      </c>
      <c r="F11310" t="b">
        <f t="shared" si="446"/>
        <v>0</v>
      </c>
    </row>
    <row r="11311" spans="1:6" x14ac:dyDescent="0.45">
      <c r="A11311" t="s">
        <v>12332</v>
      </c>
      <c r="B11311" t="s">
        <v>5</v>
      </c>
      <c r="C11311" t="b">
        <v>1</v>
      </c>
      <c r="D11311">
        <v>0.99970054626464844</v>
      </c>
      <c r="E11311" t="b">
        <v>1</v>
      </c>
      <c r="F11311" t="b">
        <f t="shared" si="446"/>
        <v>0</v>
      </c>
    </row>
    <row r="11312" spans="1:6" x14ac:dyDescent="0.45">
      <c r="A11312" t="s">
        <v>12350</v>
      </c>
      <c r="B11312" t="s">
        <v>5</v>
      </c>
      <c r="C11312" t="b">
        <v>1</v>
      </c>
      <c r="D11312">
        <v>0.99970054626464844</v>
      </c>
      <c r="E11312" t="b">
        <v>1</v>
      </c>
      <c r="F11312" t="b">
        <f t="shared" si="446"/>
        <v>0</v>
      </c>
    </row>
    <row r="11313" spans="1:6" x14ac:dyDescent="0.45">
      <c r="A11313" t="s">
        <v>36</v>
      </c>
      <c r="B11313" t="s">
        <v>5</v>
      </c>
      <c r="C11313" t="b">
        <v>1</v>
      </c>
      <c r="D11313">
        <v>0.99969935417175293</v>
      </c>
      <c r="E11313" t="b">
        <v>1</v>
      </c>
      <c r="F11313" t="b">
        <f t="shared" si="446"/>
        <v>0</v>
      </c>
    </row>
    <row r="11314" spans="1:6" x14ac:dyDescent="0.45">
      <c r="A11314" t="s">
        <v>1088</v>
      </c>
      <c r="B11314" t="s">
        <v>5</v>
      </c>
      <c r="C11314" t="b">
        <v>1</v>
      </c>
      <c r="D11314">
        <v>0.99969935417175293</v>
      </c>
      <c r="E11314" t="b">
        <v>1</v>
      </c>
      <c r="F11314" t="b">
        <f t="shared" si="446"/>
        <v>0</v>
      </c>
    </row>
    <row r="11315" spans="1:6" x14ac:dyDescent="0.45">
      <c r="A11315" t="s">
        <v>1630</v>
      </c>
      <c r="B11315" t="s">
        <v>5</v>
      </c>
      <c r="C11315" t="b">
        <v>1</v>
      </c>
      <c r="D11315">
        <v>0.99969935417175293</v>
      </c>
      <c r="E11315" t="b">
        <v>1</v>
      </c>
      <c r="F11315" t="b">
        <f t="shared" si="446"/>
        <v>0</v>
      </c>
    </row>
    <row r="11316" spans="1:6" x14ac:dyDescent="0.45">
      <c r="A11316" t="s">
        <v>3832</v>
      </c>
      <c r="B11316" t="s">
        <v>5</v>
      </c>
      <c r="C11316" t="b">
        <v>1</v>
      </c>
      <c r="D11316">
        <v>0.99969935417175293</v>
      </c>
      <c r="E11316" t="b">
        <v>1</v>
      </c>
      <c r="F11316" t="b">
        <f t="shared" si="446"/>
        <v>0</v>
      </c>
    </row>
    <row r="11317" spans="1:6" x14ac:dyDescent="0.45">
      <c r="A11317" t="s">
        <v>7034</v>
      </c>
      <c r="B11317" t="s">
        <v>5</v>
      </c>
      <c r="C11317" t="b">
        <v>1</v>
      </c>
      <c r="D11317">
        <v>0.99969935417175293</v>
      </c>
      <c r="E11317" t="b">
        <v>1</v>
      </c>
      <c r="F11317" t="b">
        <f t="shared" si="446"/>
        <v>0</v>
      </c>
    </row>
    <row r="11318" spans="1:6" x14ac:dyDescent="0.45">
      <c r="A11318" t="s">
        <v>9092</v>
      </c>
      <c r="B11318" t="s">
        <v>5</v>
      </c>
      <c r="C11318" t="b">
        <v>1</v>
      </c>
      <c r="D11318">
        <v>0.99969935417175293</v>
      </c>
      <c r="E11318" t="b">
        <v>1</v>
      </c>
      <c r="F11318" t="b">
        <f t="shared" si="446"/>
        <v>0</v>
      </c>
    </row>
    <row r="11319" spans="1:6" x14ac:dyDescent="0.45">
      <c r="A11319" t="s">
        <v>9718</v>
      </c>
      <c r="B11319" t="s">
        <v>5</v>
      </c>
      <c r="C11319" t="b">
        <v>1</v>
      </c>
      <c r="D11319">
        <v>0.99969935417175293</v>
      </c>
      <c r="E11319" t="b">
        <v>1</v>
      </c>
      <c r="F11319" t="b">
        <f t="shared" si="446"/>
        <v>0</v>
      </c>
    </row>
    <row r="11320" spans="1:6" x14ac:dyDescent="0.45">
      <c r="A11320" t="s">
        <v>9861</v>
      </c>
      <c r="B11320" t="s">
        <v>19</v>
      </c>
      <c r="C11320" t="b">
        <v>1</v>
      </c>
      <c r="D11320">
        <v>0.99969935417175293</v>
      </c>
      <c r="E11320" t="b">
        <v>0</v>
      </c>
      <c r="F11320" t="b">
        <f t="shared" si="446"/>
        <v>0</v>
      </c>
    </row>
    <row r="11321" spans="1:6" x14ac:dyDescent="0.45">
      <c r="A11321" t="s">
        <v>10000</v>
      </c>
      <c r="B11321" t="s">
        <v>5</v>
      </c>
      <c r="C11321" t="b">
        <v>1</v>
      </c>
      <c r="D11321">
        <v>0.99969935417175293</v>
      </c>
      <c r="E11321" t="b">
        <v>1</v>
      </c>
      <c r="F11321" t="b">
        <f t="shared" si="446"/>
        <v>0</v>
      </c>
    </row>
    <row r="11322" spans="1:6" x14ac:dyDescent="0.45">
      <c r="A11322" t="s">
        <v>10361</v>
      </c>
      <c r="B11322" t="s">
        <v>5</v>
      </c>
      <c r="C11322" t="b">
        <v>1</v>
      </c>
      <c r="D11322">
        <v>0.99969935417175293</v>
      </c>
      <c r="E11322" t="b">
        <v>1</v>
      </c>
      <c r="F11322" t="b">
        <f t="shared" si="446"/>
        <v>0</v>
      </c>
    </row>
    <row r="11323" spans="1:6" x14ac:dyDescent="0.45">
      <c r="A11323" t="s">
        <v>10534</v>
      </c>
      <c r="B11323" t="s">
        <v>5</v>
      </c>
      <c r="C11323" t="b">
        <v>1</v>
      </c>
      <c r="D11323">
        <v>0.99969935417175293</v>
      </c>
      <c r="E11323" t="b">
        <v>1</v>
      </c>
      <c r="F11323" t="b">
        <f t="shared" si="446"/>
        <v>0</v>
      </c>
    </row>
    <row r="11324" spans="1:6" x14ac:dyDescent="0.45">
      <c r="A11324" t="s">
        <v>10589</v>
      </c>
      <c r="B11324" t="s">
        <v>5</v>
      </c>
      <c r="C11324" t="b">
        <v>1</v>
      </c>
      <c r="D11324">
        <v>0.99969935417175293</v>
      </c>
      <c r="E11324" t="b">
        <v>1</v>
      </c>
      <c r="F11324" t="b">
        <f t="shared" si="446"/>
        <v>0</v>
      </c>
    </row>
    <row r="11325" spans="1:6" x14ac:dyDescent="0.45">
      <c r="A11325" t="s">
        <v>11588</v>
      </c>
      <c r="B11325" t="s">
        <v>72</v>
      </c>
      <c r="C11325" t="b">
        <v>1</v>
      </c>
      <c r="D11325">
        <v>0.99969935417175293</v>
      </c>
      <c r="E11325" t="b">
        <v>1</v>
      </c>
      <c r="F11325" t="b">
        <f t="shared" si="446"/>
        <v>0</v>
      </c>
    </row>
    <row r="11326" spans="1:6" x14ac:dyDescent="0.45">
      <c r="A11326" t="s">
        <v>12133</v>
      </c>
      <c r="B11326" t="s">
        <v>5</v>
      </c>
      <c r="C11326" t="b">
        <v>1</v>
      </c>
      <c r="D11326">
        <v>0.99969935417175293</v>
      </c>
      <c r="E11326" t="b">
        <v>1</v>
      </c>
      <c r="F11326" t="b">
        <f t="shared" si="446"/>
        <v>0</v>
      </c>
    </row>
    <row r="11327" spans="1:6" x14ac:dyDescent="0.45">
      <c r="A11327" t="s">
        <v>434</v>
      </c>
      <c r="B11327" t="s">
        <v>5</v>
      </c>
      <c r="C11327" t="b">
        <v>1</v>
      </c>
      <c r="D11327">
        <v>0.99969828128814697</v>
      </c>
      <c r="E11327" t="b">
        <v>1</v>
      </c>
      <c r="F11327" t="b">
        <f t="shared" si="446"/>
        <v>0</v>
      </c>
    </row>
    <row r="11328" spans="1:6" x14ac:dyDescent="0.45">
      <c r="A11328" t="s">
        <v>3531</v>
      </c>
      <c r="B11328" t="s">
        <v>5</v>
      </c>
      <c r="C11328" t="b">
        <v>1</v>
      </c>
      <c r="D11328">
        <v>0.99969828128814697</v>
      </c>
      <c r="E11328" t="b">
        <v>1</v>
      </c>
      <c r="F11328" t="b">
        <f t="shared" si="446"/>
        <v>0</v>
      </c>
    </row>
    <row r="11329" spans="1:6" x14ac:dyDescent="0.45">
      <c r="A11329" t="s">
        <v>5538</v>
      </c>
      <c r="B11329" t="s">
        <v>5</v>
      </c>
      <c r="C11329" t="b">
        <v>1</v>
      </c>
      <c r="D11329">
        <v>0.99969828128814697</v>
      </c>
      <c r="E11329" t="b">
        <v>1</v>
      </c>
      <c r="F11329" t="b">
        <f t="shared" si="446"/>
        <v>0</v>
      </c>
    </row>
    <row r="11330" spans="1:6" x14ac:dyDescent="0.45">
      <c r="A11330" t="s">
        <v>6179</v>
      </c>
      <c r="B11330" t="s">
        <v>5</v>
      </c>
      <c r="C11330" t="b">
        <v>1</v>
      </c>
      <c r="D11330">
        <v>0.99969828128814697</v>
      </c>
      <c r="E11330" t="b">
        <v>1</v>
      </c>
      <c r="F11330" t="b">
        <f t="shared" si="446"/>
        <v>0</v>
      </c>
    </row>
    <row r="11331" spans="1:6" x14ac:dyDescent="0.45">
      <c r="A11331" t="s">
        <v>6785</v>
      </c>
      <c r="B11331" t="s">
        <v>5</v>
      </c>
      <c r="C11331" t="b">
        <v>1</v>
      </c>
      <c r="D11331">
        <v>0.99969828128814697</v>
      </c>
      <c r="E11331" t="b">
        <v>1</v>
      </c>
      <c r="F11331" t="b">
        <f t="shared" ref="F11331:F11338" si="447">ISNUMBER(SEARCH("système d'information", A11331))</f>
        <v>0</v>
      </c>
    </row>
    <row r="11332" spans="1:6" x14ac:dyDescent="0.45">
      <c r="A11332" t="s">
        <v>7951</v>
      </c>
      <c r="B11332" t="s">
        <v>5</v>
      </c>
      <c r="C11332" t="b">
        <v>1</v>
      </c>
      <c r="D11332">
        <v>0.99969828128814697</v>
      </c>
      <c r="E11332" t="b">
        <v>1</v>
      </c>
      <c r="F11332" t="b">
        <f t="shared" si="447"/>
        <v>0</v>
      </c>
    </row>
    <row r="11333" spans="1:6" x14ac:dyDescent="0.45">
      <c r="A11333" t="s">
        <v>9619</v>
      </c>
      <c r="B11333" t="s">
        <v>5</v>
      </c>
      <c r="C11333" t="b">
        <v>1</v>
      </c>
      <c r="D11333">
        <v>0.99969828128814697</v>
      </c>
      <c r="E11333" t="b">
        <v>1</v>
      </c>
      <c r="F11333" t="b">
        <f t="shared" si="447"/>
        <v>0</v>
      </c>
    </row>
    <row r="11334" spans="1:6" x14ac:dyDescent="0.45">
      <c r="A11334" t="s">
        <v>11065</v>
      </c>
      <c r="B11334" t="s">
        <v>5</v>
      </c>
      <c r="C11334" t="b">
        <v>1</v>
      </c>
      <c r="D11334">
        <v>0.99969828128814697</v>
      </c>
      <c r="E11334" t="b">
        <v>1</v>
      </c>
      <c r="F11334" t="b">
        <f t="shared" si="447"/>
        <v>0</v>
      </c>
    </row>
    <row r="11335" spans="1:6" x14ac:dyDescent="0.45">
      <c r="A11335" t="s">
        <v>11212</v>
      </c>
      <c r="B11335" t="s">
        <v>5</v>
      </c>
      <c r="C11335" t="b">
        <v>1</v>
      </c>
      <c r="D11335">
        <v>0.99969828128814697</v>
      </c>
      <c r="E11335" t="b">
        <v>1</v>
      </c>
      <c r="F11335" t="b">
        <f t="shared" si="447"/>
        <v>0</v>
      </c>
    </row>
    <row r="11336" spans="1:6" x14ac:dyDescent="0.45">
      <c r="A11336" t="s">
        <v>11689</v>
      </c>
      <c r="B11336" t="s">
        <v>5</v>
      </c>
      <c r="C11336" t="b">
        <v>1</v>
      </c>
      <c r="D11336">
        <v>0.99969828128814697</v>
      </c>
      <c r="E11336" t="b">
        <v>1</v>
      </c>
      <c r="F11336" t="b">
        <f t="shared" si="447"/>
        <v>0</v>
      </c>
    </row>
    <row r="11337" spans="1:6" x14ac:dyDescent="0.45">
      <c r="A11337" t="s">
        <v>251</v>
      </c>
      <c r="B11337" t="s">
        <v>5</v>
      </c>
      <c r="C11337" t="b">
        <v>1</v>
      </c>
      <c r="D11337">
        <v>0.99969708919525146</v>
      </c>
      <c r="E11337" t="b">
        <v>1</v>
      </c>
      <c r="F11337" t="b">
        <f t="shared" si="447"/>
        <v>0</v>
      </c>
    </row>
    <row r="11338" spans="1:6" x14ac:dyDescent="0.45">
      <c r="A11338" t="s">
        <v>3262</v>
      </c>
      <c r="B11338" t="s">
        <v>5</v>
      </c>
      <c r="C11338" t="b">
        <v>1</v>
      </c>
      <c r="D11338">
        <v>0.99969708919525146</v>
      </c>
      <c r="E11338" t="b">
        <v>1</v>
      </c>
      <c r="F11338" t="b">
        <f t="shared" si="447"/>
        <v>0</v>
      </c>
    </row>
    <row r="11339" spans="1:6" x14ac:dyDescent="0.45">
      <c r="A11339" t="s">
        <v>4186</v>
      </c>
      <c r="B11339" t="s">
        <v>5</v>
      </c>
      <c r="C11339" t="b">
        <v>1</v>
      </c>
      <c r="D11339">
        <v>0.99969708919525146</v>
      </c>
      <c r="E11339" t="b">
        <v>0</v>
      </c>
      <c r="F11339" t="b">
        <f t="shared" ref="F11339:F11394" si="448">ISNUMBER(SEARCH("système d'information", A11339))</f>
        <v>0</v>
      </c>
    </row>
    <row r="11340" spans="1:6" x14ac:dyDescent="0.45">
      <c r="A11340" t="s">
        <v>5387</v>
      </c>
      <c r="B11340" t="s">
        <v>5</v>
      </c>
      <c r="C11340" t="b">
        <v>1</v>
      </c>
      <c r="D11340">
        <v>0.99969708919525146</v>
      </c>
      <c r="E11340" t="b">
        <v>1</v>
      </c>
      <c r="F11340" t="b">
        <f>ISNUMBER(SEARCH("système d'information", A11340))</f>
        <v>0</v>
      </c>
    </row>
    <row r="11341" spans="1:6" x14ac:dyDescent="0.45">
      <c r="A11341" t="s">
        <v>5695</v>
      </c>
      <c r="B11341" t="s">
        <v>5</v>
      </c>
      <c r="C11341" t="b">
        <v>1</v>
      </c>
      <c r="D11341">
        <v>0.99969708919525146</v>
      </c>
      <c r="E11341" t="b">
        <v>0</v>
      </c>
      <c r="F11341" t="b">
        <f t="shared" si="448"/>
        <v>0</v>
      </c>
    </row>
    <row r="11342" spans="1:6" x14ac:dyDescent="0.45">
      <c r="A11342" t="s">
        <v>6308</v>
      </c>
      <c r="B11342" t="s">
        <v>19</v>
      </c>
      <c r="C11342" t="b">
        <v>1</v>
      </c>
      <c r="D11342">
        <v>0.99969708919525146</v>
      </c>
      <c r="E11342" t="b">
        <v>1</v>
      </c>
      <c r="F11342" t="b">
        <f>ISNUMBER(SEARCH("système d'information", A11342))</f>
        <v>0</v>
      </c>
    </row>
    <row r="11343" spans="1:6" x14ac:dyDescent="0.45">
      <c r="A11343" t="s">
        <v>6629</v>
      </c>
      <c r="B11343" t="s">
        <v>19</v>
      </c>
      <c r="C11343" t="b">
        <v>1</v>
      </c>
      <c r="D11343">
        <v>0.99969708919525146</v>
      </c>
      <c r="E11343" t="b">
        <v>0</v>
      </c>
      <c r="F11343" t="b">
        <f t="shared" si="448"/>
        <v>0</v>
      </c>
    </row>
    <row r="11344" spans="1:6" x14ac:dyDescent="0.45">
      <c r="A11344" t="s">
        <v>8532</v>
      </c>
      <c r="B11344" t="s">
        <v>5</v>
      </c>
      <c r="C11344" t="b">
        <v>1</v>
      </c>
      <c r="D11344">
        <v>0.99969708919525146</v>
      </c>
      <c r="E11344" t="b">
        <v>1</v>
      </c>
      <c r="F11344" t="b">
        <f>ISNUMBER(SEARCH("système d'information", A11344))</f>
        <v>0</v>
      </c>
    </row>
    <row r="11345" spans="1:6" x14ac:dyDescent="0.45">
      <c r="A11345" t="s">
        <v>10226</v>
      </c>
      <c r="B11345" t="s">
        <v>5</v>
      </c>
      <c r="C11345" t="b">
        <v>1</v>
      </c>
      <c r="D11345">
        <v>0.99969708919525146</v>
      </c>
      <c r="E11345" t="b">
        <v>0</v>
      </c>
      <c r="F11345" t="b">
        <f t="shared" si="448"/>
        <v>0</v>
      </c>
    </row>
    <row r="11346" spans="1:6" x14ac:dyDescent="0.45">
      <c r="A11346" t="s">
        <v>11914</v>
      </c>
      <c r="B11346" t="s">
        <v>5</v>
      </c>
      <c r="C11346" t="b">
        <v>1</v>
      </c>
      <c r="D11346">
        <v>0.99969708919525146</v>
      </c>
      <c r="E11346" t="b">
        <v>1</v>
      </c>
      <c r="F11346" t="b">
        <f t="shared" si="448"/>
        <v>0</v>
      </c>
    </row>
    <row r="11347" spans="1:6" x14ac:dyDescent="0.45">
      <c r="A11347" t="s">
        <v>224</v>
      </c>
      <c r="B11347" t="s">
        <v>5</v>
      </c>
      <c r="C11347" t="b">
        <v>1</v>
      </c>
      <c r="D11347">
        <v>0.99969589710235596</v>
      </c>
      <c r="E11347" t="b">
        <v>1</v>
      </c>
      <c r="F11347" t="b">
        <f t="shared" si="448"/>
        <v>0</v>
      </c>
    </row>
    <row r="11348" spans="1:6" x14ac:dyDescent="0.45">
      <c r="A11348" t="s">
        <v>3858</v>
      </c>
      <c r="B11348" t="s">
        <v>5</v>
      </c>
      <c r="C11348" t="b">
        <v>1</v>
      </c>
      <c r="D11348">
        <v>0.99969589710235596</v>
      </c>
      <c r="E11348" t="b">
        <v>1</v>
      </c>
      <c r="F11348" t="b">
        <f t="shared" si="448"/>
        <v>0</v>
      </c>
    </row>
    <row r="11349" spans="1:6" x14ac:dyDescent="0.45">
      <c r="A11349" t="s">
        <v>4197</v>
      </c>
      <c r="B11349" t="s">
        <v>5</v>
      </c>
      <c r="C11349" t="b">
        <v>1</v>
      </c>
      <c r="D11349">
        <v>0.99969589710235596</v>
      </c>
      <c r="E11349" t="b">
        <v>1</v>
      </c>
      <c r="F11349" t="b">
        <f t="shared" si="448"/>
        <v>0</v>
      </c>
    </row>
    <row r="11350" spans="1:6" x14ac:dyDescent="0.45">
      <c r="A11350" t="s">
        <v>4945</v>
      </c>
      <c r="B11350" t="s">
        <v>19</v>
      </c>
      <c r="C11350" t="b">
        <v>1</v>
      </c>
      <c r="D11350">
        <v>0.99969589710235596</v>
      </c>
      <c r="E11350" t="b">
        <v>1</v>
      </c>
      <c r="F11350" t="b">
        <f t="shared" si="448"/>
        <v>0</v>
      </c>
    </row>
    <row r="11351" spans="1:6" x14ac:dyDescent="0.45">
      <c r="A11351" t="s">
        <v>6791</v>
      </c>
      <c r="B11351" t="s">
        <v>5</v>
      </c>
      <c r="C11351" t="b">
        <v>1</v>
      </c>
      <c r="D11351">
        <v>0.99969589710235596</v>
      </c>
      <c r="E11351" t="b">
        <v>1</v>
      </c>
      <c r="F11351" t="b">
        <f t="shared" si="448"/>
        <v>0</v>
      </c>
    </row>
    <row r="11352" spans="1:6" x14ac:dyDescent="0.45">
      <c r="A11352" t="s">
        <v>7872</v>
      </c>
      <c r="B11352" t="s">
        <v>5</v>
      </c>
      <c r="C11352" t="b">
        <v>1</v>
      </c>
      <c r="D11352">
        <v>0.99969589710235596</v>
      </c>
      <c r="E11352" t="b">
        <v>1</v>
      </c>
      <c r="F11352" t="b">
        <f t="shared" si="448"/>
        <v>0</v>
      </c>
    </row>
    <row r="11353" spans="1:6" x14ac:dyDescent="0.45">
      <c r="A11353" t="s">
        <v>8564</v>
      </c>
      <c r="B11353" t="s">
        <v>5</v>
      </c>
      <c r="C11353" t="b">
        <v>1</v>
      </c>
      <c r="D11353">
        <v>0.99969589710235596</v>
      </c>
      <c r="E11353" t="b">
        <v>1</v>
      </c>
      <c r="F11353" t="b">
        <f t="shared" si="448"/>
        <v>0</v>
      </c>
    </row>
    <row r="11354" spans="1:6" x14ac:dyDescent="0.45">
      <c r="A11354" t="s">
        <v>10640</v>
      </c>
      <c r="B11354" t="s">
        <v>5</v>
      </c>
      <c r="C11354" t="b">
        <v>1</v>
      </c>
      <c r="D11354">
        <v>0.99969589710235596</v>
      </c>
      <c r="E11354" t="b">
        <v>1</v>
      </c>
      <c r="F11354" t="b">
        <f t="shared" si="448"/>
        <v>0</v>
      </c>
    </row>
    <row r="11355" spans="1:6" x14ac:dyDescent="0.45">
      <c r="A11355" t="s">
        <v>11787</v>
      </c>
      <c r="B11355" t="s">
        <v>5</v>
      </c>
      <c r="C11355" t="b">
        <v>1</v>
      </c>
      <c r="D11355">
        <v>0.99969589710235596</v>
      </c>
      <c r="E11355" t="b">
        <v>0</v>
      </c>
      <c r="F11355" t="b">
        <f t="shared" si="448"/>
        <v>0</v>
      </c>
    </row>
    <row r="11356" spans="1:6" x14ac:dyDescent="0.45">
      <c r="A11356" t="s">
        <v>11843</v>
      </c>
      <c r="B11356" t="s">
        <v>5</v>
      </c>
      <c r="C11356" t="b">
        <v>1</v>
      </c>
      <c r="D11356">
        <v>0.99969589710235596</v>
      </c>
      <c r="E11356" t="b">
        <v>1</v>
      </c>
      <c r="F11356" t="b">
        <f>ISNUMBER(SEARCH("système d'information", A11356))</f>
        <v>0</v>
      </c>
    </row>
    <row r="11357" spans="1:6" x14ac:dyDescent="0.45">
      <c r="A11357" t="s">
        <v>12943</v>
      </c>
      <c r="B11357" t="s">
        <v>5</v>
      </c>
      <c r="C11357" t="b">
        <v>0</v>
      </c>
      <c r="D11357">
        <v>0.99969589710235596</v>
      </c>
      <c r="E11357" t="b">
        <v>0</v>
      </c>
      <c r="F11357" t="b">
        <f t="shared" si="448"/>
        <v>0</v>
      </c>
    </row>
    <row r="11358" spans="1:6" x14ac:dyDescent="0.45">
      <c r="A11358" t="s">
        <v>588</v>
      </c>
      <c r="B11358" t="s">
        <v>5</v>
      </c>
      <c r="C11358" t="b">
        <v>1</v>
      </c>
      <c r="D11358">
        <v>0.99969470500946045</v>
      </c>
      <c r="E11358" t="b">
        <v>1</v>
      </c>
      <c r="F11358" t="b">
        <f t="shared" si="448"/>
        <v>0</v>
      </c>
    </row>
    <row r="11359" spans="1:6" x14ac:dyDescent="0.45">
      <c r="A11359" t="s">
        <v>2531</v>
      </c>
      <c r="B11359" t="s">
        <v>5</v>
      </c>
      <c r="C11359" t="b">
        <v>1</v>
      </c>
      <c r="D11359">
        <v>0.99969470500946045</v>
      </c>
      <c r="E11359" t="b">
        <v>1</v>
      </c>
      <c r="F11359" t="b">
        <f t="shared" si="448"/>
        <v>0</v>
      </c>
    </row>
    <row r="11360" spans="1:6" x14ac:dyDescent="0.45">
      <c r="A11360" t="s">
        <v>2802</v>
      </c>
      <c r="B11360" t="s">
        <v>5</v>
      </c>
      <c r="C11360" t="b">
        <v>1</v>
      </c>
      <c r="D11360">
        <v>0.99969470500946045</v>
      </c>
      <c r="E11360" t="b">
        <v>1</v>
      </c>
      <c r="F11360" t="b">
        <f t="shared" si="448"/>
        <v>0</v>
      </c>
    </row>
    <row r="11361" spans="1:6" x14ac:dyDescent="0.45">
      <c r="A11361" t="s">
        <v>3783</v>
      </c>
      <c r="B11361" t="s">
        <v>5</v>
      </c>
      <c r="C11361" t="b">
        <v>1</v>
      </c>
      <c r="D11361">
        <v>0.99969470500946045</v>
      </c>
      <c r="E11361" t="b">
        <v>0</v>
      </c>
      <c r="F11361" t="b">
        <f t="shared" si="448"/>
        <v>0</v>
      </c>
    </row>
    <row r="11362" spans="1:6" x14ac:dyDescent="0.45">
      <c r="A11362" t="s">
        <v>4117</v>
      </c>
      <c r="B11362" t="s">
        <v>5</v>
      </c>
      <c r="C11362" t="b">
        <v>1</v>
      </c>
      <c r="D11362">
        <v>0.99969470500946045</v>
      </c>
      <c r="E11362" t="b">
        <v>1</v>
      </c>
      <c r="F11362" t="b">
        <f t="shared" si="448"/>
        <v>0</v>
      </c>
    </row>
    <row r="11363" spans="1:6" x14ac:dyDescent="0.45">
      <c r="A11363" t="s">
        <v>4866</v>
      </c>
      <c r="B11363" t="s">
        <v>5</v>
      </c>
      <c r="C11363" t="b">
        <v>1</v>
      </c>
      <c r="D11363">
        <v>0.99969470500946045</v>
      </c>
      <c r="E11363" t="b">
        <v>1</v>
      </c>
      <c r="F11363" t="b">
        <f t="shared" si="448"/>
        <v>0</v>
      </c>
    </row>
    <row r="11364" spans="1:6" x14ac:dyDescent="0.45">
      <c r="A11364" t="s">
        <v>4988</v>
      </c>
      <c r="B11364" t="s">
        <v>5</v>
      </c>
      <c r="C11364" t="b">
        <v>1</v>
      </c>
      <c r="D11364">
        <v>0.99969470500946045</v>
      </c>
      <c r="E11364" t="b">
        <v>1</v>
      </c>
      <c r="F11364" t="b">
        <f t="shared" si="448"/>
        <v>0</v>
      </c>
    </row>
    <row r="11365" spans="1:6" x14ac:dyDescent="0.45">
      <c r="A11365" t="s">
        <v>5234</v>
      </c>
      <c r="B11365" t="s">
        <v>72</v>
      </c>
      <c r="C11365" t="b">
        <v>1</v>
      </c>
      <c r="D11365">
        <v>0.99969470500946045</v>
      </c>
      <c r="E11365" t="b">
        <v>1</v>
      </c>
      <c r="F11365" t="b">
        <f t="shared" si="448"/>
        <v>0</v>
      </c>
    </row>
    <row r="11366" spans="1:6" x14ac:dyDescent="0.45">
      <c r="A11366" t="s">
        <v>6942</v>
      </c>
      <c r="B11366" t="s">
        <v>5</v>
      </c>
      <c r="C11366" t="b">
        <v>1</v>
      </c>
      <c r="D11366">
        <v>0.99969470500946045</v>
      </c>
      <c r="E11366" t="b">
        <v>1</v>
      </c>
      <c r="F11366" t="b">
        <f t="shared" si="448"/>
        <v>0</v>
      </c>
    </row>
    <row r="11367" spans="1:6" x14ac:dyDescent="0.45">
      <c r="A11367" t="s">
        <v>9688</v>
      </c>
      <c r="B11367" t="s">
        <v>5</v>
      </c>
      <c r="C11367" t="b">
        <v>1</v>
      </c>
      <c r="D11367">
        <v>0.99969470500946045</v>
      </c>
      <c r="E11367" t="b">
        <v>1</v>
      </c>
      <c r="F11367" t="b">
        <f t="shared" si="448"/>
        <v>0</v>
      </c>
    </row>
    <row r="11368" spans="1:6" x14ac:dyDescent="0.45">
      <c r="A11368" t="s">
        <v>10859</v>
      </c>
      <c r="B11368" t="s">
        <v>5</v>
      </c>
      <c r="C11368" t="b">
        <v>1</v>
      </c>
      <c r="D11368">
        <v>0.99969470500946045</v>
      </c>
      <c r="E11368" t="b">
        <v>0</v>
      </c>
      <c r="F11368" t="b">
        <f t="shared" si="448"/>
        <v>0</v>
      </c>
    </row>
    <row r="11369" spans="1:6" x14ac:dyDescent="0.45">
      <c r="A11369" t="s">
        <v>10963</v>
      </c>
      <c r="B11369" t="s">
        <v>5</v>
      </c>
      <c r="C11369" t="b">
        <v>1</v>
      </c>
      <c r="D11369">
        <v>0.99969470500946045</v>
      </c>
      <c r="E11369" t="b">
        <v>1</v>
      </c>
      <c r="F11369" t="b">
        <f t="shared" si="448"/>
        <v>0</v>
      </c>
    </row>
    <row r="11370" spans="1:6" x14ac:dyDescent="0.45">
      <c r="A11370" t="s">
        <v>11767</v>
      </c>
      <c r="B11370" t="s">
        <v>5</v>
      </c>
      <c r="C11370" t="b">
        <v>1</v>
      </c>
      <c r="D11370">
        <v>0.99969470500946045</v>
      </c>
      <c r="E11370" t="b">
        <v>1</v>
      </c>
      <c r="F11370" t="b">
        <f t="shared" si="448"/>
        <v>0</v>
      </c>
    </row>
    <row r="11371" spans="1:6" x14ac:dyDescent="0.45">
      <c r="A11371" t="s">
        <v>2797</v>
      </c>
      <c r="B11371" t="s">
        <v>5</v>
      </c>
      <c r="C11371" t="b">
        <v>1</v>
      </c>
      <c r="D11371">
        <v>0.99969351291656494</v>
      </c>
      <c r="E11371" t="b">
        <v>1</v>
      </c>
      <c r="F11371" t="b">
        <f t="shared" si="448"/>
        <v>0</v>
      </c>
    </row>
    <row r="11372" spans="1:6" x14ac:dyDescent="0.45">
      <c r="A11372" t="s">
        <v>3602</v>
      </c>
      <c r="B11372" t="s">
        <v>5</v>
      </c>
      <c r="C11372" t="b">
        <v>1</v>
      </c>
      <c r="D11372">
        <v>0.99969351291656494</v>
      </c>
      <c r="E11372" t="b">
        <v>1</v>
      </c>
      <c r="F11372" t="b">
        <f t="shared" si="448"/>
        <v>0</v>
      </c>
    </row>
    <row r="11373" spans="1:6" x14ac:dyDescent="0.45">
      <c r="A11373" t="s">
        <v>4287</v>
      </c>
      <c r="B11373" t="s">
        <v>5</v>
      </c>
      <c r="C11373" t="b">
        <v>1</v>
      </c>
      <c r="D11373">
        <v>0.99969351291656494</v>
      </c>
      <c r="E11373" t="b">
        <v>1</v>
      </c>
      <c r="F11373" t="b">
        <f t="shared" si="448"/>
        <v>0</v>
      </c>
    </row>
    <row r="11374" spans="1:6" x14ac:dyDescent="0.45">
      <c r="A11374" t="s">
        <v>6751</v>
      </c>
      <c r="B11374" t="s">
        <v>5</v>
      </c>
      <c r="C11374" t="b">
        <v>1</v>
      </c>
      <c r="D11374">
        <v>0.99969351291656494</v>
      </c>
      <c r="E11374" t="b">
        <v>1</v>
      </c>
      <c r="F11374" t="b">
        <f t="shared" si="448"/>
        <v>0</v>
      </c>
    </row>
    <row r="11375" spans="1:6" x14ac:dyDescent="0.45">
      <c r="A11375" t="s">
        <v>6930</v>
      </c>
      <c r="B11375" t="s">
        <v>5</v>
      </c>
      <c r="C11375" t="b">
        <v>1</v>
      </c>
      <c r="D11375">
        <v>0.99969351291656494</v>
      </c>
      <c r="E11375" t="b">
        <v>1</v>
      </c>
      <c r="F11375" t="b">
        <f t="shared" si="448"/>
        <v>0</v>
      </c>
    </row>
    <row r="11376" spans="1:6" x14ac:dyDescent="0.45">
      <c r="A11376" t="s">
        <v>9467</v>
      </c>
      <c r="B11376" t="s">
        <v>5</v>
      </c>
      <c r="C11376" t="b">
        <v>1</v>
      </c>
      <c r="D11376">
        <v>0.99969351291656494</v>
      </c>
      <c r="E11376" t="b">
        <v>1</v>
      </c>
      <c r="F11376" t="b">
        <f t="shared" si="448"/>
        <v>0</v>
      </c>
    </row>
    <row r="11377" spans="1:6" x14ac:dyDescent="0.45">
      <c r="A11377" t="s">
        <v>11842</v>
      </c>
      <c r="B11377" t="s">
        <v>5</v>
      </c>
      <c r="C11377" t="b">
        <v>1</v>
      </c>
      <c r="D11377">
        <v>0.99969351291656494</v>
      </c>
      <c r="E11377" t="b">
        <v>1</v>
      </c>
      <c r="F11377" t="b">
        <f t="shared" si="448"/>
        <v>0</v>
      </c>
    </row>
    <row r="11378" spans="1:6" x14ac:dyDescent="0.45">
      <c r="A11378" t="s">
        <v>18923</v>
      </c>
      <c r="B11378" t="s">
        <v>72</v>
      </c>
      <c r="C11378" t="b">
        <v>0</v>
      </c>
      <c r="D11378">
        <v>0.99969351291656494</v>
      </c>
      <c r="E11378" t="b">
        <v>0</v>
      </c>
      <c r="F11378" t="b">
        <f t="shared" si="448"/>
        <v>0</v>
      </c>
    </row>
    <row r="11379" spans="1:6" x14ac:dyDescent="0.45">
      <c r="A11379" t="s">
        <v>189</v>
      </c>
      <c r="B11379" t="s">
        <v>5</v>
      </c>
      <c r="C11379" t="b">
        <v>1</v>
      </c>
      <c r="D11379">
        <v>0.99969232082366943</v>
      </c>
      <c r="E11379" t="b">
        <v>1</v>
      </c>
      <c r="F11379" t="b">
        <f t="shared" si="448"/>
        <v>0</v>
      </c>
    </row>
    <row r="11380" spans="1:6" x14ac:dyDescent="0.45">
      <c r="A11380" t="s">
        <v>868</v>
      </c>
      <c r="B11380" t="s">
        <v>5</v>
      </c>
      <c r="C11380" t="b">
        <v>1</v>
      </c>
      <c r="D11380">
        <v>0.99969232082366943</v>
      </c>
      <c r="E11380" t="b">
        <v>1</v>
      </c>
      <c r="F11380" t="b">
        <f t="shared" si="448"/>
        <v>0</v>
      </c>
    </row>
    <row r="11381" spans="1:6" x14ac:dyDescent="0.45">
      <c r="A11381" t="s">
        <v>1444</v>
      </c>
      <c r="B11381" t="s">
        <v>5</v>
      </c>
      <c r="C11381" t="b">
        <v>1</v>
      </c>
      <c r="D11381">
        <v>0.99969232082366943</v>
      </c>
      <c r="E11381" t="b">
        <v>1</v>
      </c>
      <c r="F11381" t="b">
        <f t="shared" si="448"/>
        <v>0</v>
      </c>
    </row>
    <row r="11382" spans="1:6" x14ac:dyDescent="0.45">
      <c r="A11382" t="s">
        <v>1929</v>
      </c>
      <c r="B11382" t="s">
        <v>5</v>
      </c>
      <c r="C11382" t="b">
        <v>1</v>
      </c>
      <c r="D11382">
        <v>0.99969232082366943</v>
      </c>
      <c r="E11382" t="b">
        <v>1</v>
      </c>
      <c r="F11382" t="b">
        <f t="shared" si="448"/>
        <v>0</v>
      </c>
    </row>
    <row r="11383" spans="1:6" x14ac:dyDescent="0.45">
      <c r="A11383" t="s">
        <v>3436</v>
      </c>
      <c r="B11383" t="s">
        <v>5</v>
      </c>
      <c r="C11383" t="b">
        <v>1</v>
      </c>
      <c r="D11383">
        <v>0.99969232082366943</v>
      </c>
      <c r="E11383" t="b">
        <v>1</v>
      </c>
      <c r="F11383" t="b">
        <f t="shared" si="448"/>
        <v>0</v>
      </c>
    </row>
    <row r="11384" spans="1:6" x14ac:dyDescent="0.45">
      <c r="A11384" t="s">
        <v>3826</v>
      </c>
      <c r="B11384" t="s">
        <v>5</v>
      </c>
      <c r="C11384" t="b">
        <v>1</v>
      </c>
      <c r="D11384">
        <v>0.99969232082366943</v>
      </c>
      <c r="E11384" t="b">
        <v>1</v>
      </c>
      <c r="F11384" t="b">
        <f t="shared" si="448"/>
        <v>0</v>
      </c>
    </row>
    <row r="11385" spans="1:6" x14ac:dyDescent="0.45">
      <c r="A11385" t="s">
        <v>5556</v>
      </c>
      <c r="B11385" t="s">
        <v>5</v>
      </c>
      <c r="C11385" t="b">
        <v>1</v>
      </c>
      <c r="D11385">
        <v>0.99969232082366943</v>
      </c>
      <c r="E11385" t="b">
        <v>0</v>
      </c>
      <c r="F11385" t="b">
        <f t="shared" si="448"/>
        <v>0</v>
      </c>
    </row>
    <row r="11386" spans="1:6" x14ac:dyDescent="0.45">
      <c r="A11386" t="s">
        <v>5700</v>
      </c>
      <c r="B11386" t="s">
        <v>5</v>
      </c>
      <c r="C11386" t="b">
        <v>1</v>
      </c>
      <c r="D11386">
        <v>0.99969232082366943</v>
      </c>
      <c r="E11386" t="b">
        <v>0</v>
      </c>
      <c r="F11386" t="b">
        <f t="shared" si="448"/>
        <v>0</v>
      </c>
    </row>
    <row r="11387" spans="1:6" x14ac:dyDescent="0.45">
      <c r="A11387" t="s">
        <v>7668</v>
      </c>
      <c r="B11387" t="s">
        <v>5</v>
      </c>
      <c r="C11387" t="b">
        <v>1</v>
      </c>
      <c r="D11387">
        <v>0.99969232082366943</v>
      </c>
      <c r="E11387" t="b">
        <v>1</v>
      </c>
      <c r="F11387" t="b">
        <f t="shared" si="448"/>
        <v>0</v>
      </c>
    </row>
    <row r="11388" spans="1:6" x14ac:dyDescent="0.45">
      <c r="A11388" t="s">
        <v>9824</v>
      </c>
      <c r="B11388" t="s">
        <v>5</v>
      </c>
      <c r="C11388" t="b">
        <v>1</v>
      </c>
      <c r="D11388">
        <v>0.99969232082366943</v>
      </c>
      <c r="E11388" t="b">
        <v>1</v>
      </c>
      <c r="F11388" t="b">
        <f t="shared" si="448"/>
        <v>0</v>
      </c>
    </row>
    <row r="11389" spans="1:6" x14ac:dyDescent="0.45">
      <c r="A11389" t="s">
        <v>10035</v>
      </c>
      <c r="B11389" t="s">
        <v>5</v>
      </c>
      <c r="C11389" t="b">
        <v>1</v>
      </c>
      <c r="D11389">
        <v>0.99969232082366943</v>
      </c>
      <c r="E11389" t="b">
        <v>0</v>
      </c>
      <c r="F11389" t="b">
        <f t="shared" si="448"/>
        <v>0</v>
      </c>
    </row>
    <row r="11390" spans="1:6" x14ac:dyDescent="0.45">
      <c r="A11390" t="s">
        <v>11567</v>
      </c>
      <c r="B11390" t="s">
        <v>5</v>
      </c>
      <c r="C11390" t="b">
        <v>1</v>
      </c>
      <c r="D11390">
        <v>0.99969232082366943</v>
      </c>
      <c r="E11390" t="b">
        <v>1</v>
      </c>
      <c r="F11390" t="b">
        <f>ISNUMBER(SEARCH("système d'information", A11390))</f>
        <v>0</v>
      </c>
    </row>
    <row r="11391" spans="1:6" x14ac:dyDescent="0.45">
      <c r="A11391" t="s">
        <v>141</v>
      </c>
      <c r="B11391" t="s">
        <v>5</v>
      </c>
      <c r="C11391" t="b">
        <v>1</v>
      </c>
      <c r="D11391">
        <v>0.99969112873077393</v>
      </c>
      <c r="E11391" t="b">
        <v>0</v>
      </c>
      <c r="F11391" t="b">
        <f t="shared" si="448"/>
        <v>0</v>
      </c>
    </row>
    <row r="11392" spans="1:6" x14ac:dyDescent="0.45">
      <c r="A11392" t="s">
        <v>920</v>
      </c>
      <c r="B11392" t="s">
        <v>19</v>
      </c>
      <c r="C11392" t="b">
        <v>1</v>
      </c>
      <c r="D11392">
        <v>0.99969112873077393</v>
      </c>
      <c r="E11392" t="b">
        <v>0</v>
      </c>
      <c r="F11392" t="b">
        <f t="shared" si="448"/>
        <v>0</v>
      </c>
    </row>
    <row r="11393" spans="1:6" x14ac:dyDescent="0.45">
      <c r="A11393" t="s">
        <v>2744</v>
      </c>
      <c r="B11393" t="s">
        <v>5</v>
      </c>
      <c r="C11393" t="b">
        <v>1</v>
      </c>
      <c r="D11393">
        <v>0.99969112873077393</v>
      </c>
      <c r="E11393" t="b">
        <v>1</v>
      </c>
      <c r="F11393" t="b">
        <f t="shared" si="448"/>
        <v>0</v>
      </c>
    </row>
    <row r="11394" spans="1:6" x14ac:dyDescent="0.45">
      <c r="A11394" t="s">
        <v>3916</v>
      </c>
      <c r="B11394" t="s">
        <v>5</v>
      </c>
      <c r="C11394" t="b">
        <v>1</v>
      </c>
      <c r="D11394">
        <v>0.99969112873077393</v>
      </c>
      <c r="E11394" t="b">
        <v>1</v>
      </c>
      <c r="F11394" t="b">
        <f t="shared" si="448"/>
        <v>0</v>
      </c>
    </row>
    <row r="11395" spans="1:6" x14ac:dyDescent="0.45">
      <c r="A11395" t="s">
        <v>4064</v>
      </c>
      <c r="B11395" t="s">
        <v>5</v>
      </c>
      <c r="C11395" t="b">
        <v>1</v>
      </c>
      <c r="D11395">
        <v>0.99969112873077393</v>
      </c>
      <c r="E11395" t="b">
        <v>1</v>
      </c>
      <c r="F11395" t="b">
        <f t="shared" ref="F11395:F11402" si="449">ISNUMBER(SEARCH("système d'information", A11395))</f>
        <v>0</v>
      </c>
    </row>
    <row r="11396" spans="1:6" x14ac:dyDescent="0.45">
      <c r="A11396" t="s">
        <v>6025</v>
      </c>
      <c r="B11396" t="s">
        <v>5</v>
      </c>
      <c r="C11396" t="b">
        <v>1</v>
      </c>
      <c r="D11396">
        <v>0.99969112873077393</v>
      </c>
      <c r="E11396" t="b">
        <v>1</v>
      </c>
      <c r="F11396" t="b">
        <f t="shared" si="449"/>
        <v>0</v>
      </c>
    </row>
    <row r="11397" spans="1:6" x14ac:dyDescent="0.45">
      <c r="A11397" t="s">
        <v>6439</v>
      </c>
      <c r="B11397" t="s">
        <v>5</v>
      </c>
      <c r="C11397" t="b">
        <v>1</v>
      </c>
      <c r="D11397">
        <v>0.99969112873077393</v>
      </c>
      <c r="E11397" t="b">
        <v>1</v>
      </c>
      <c r="F11397" t="b">
        <f t="shared" si="449"/>
        <v>0</v>
      </c>
    </row>
    <row r="11398" spans="1:6" x14ac:dyDescent="0.45">
      <c r="A11398" t="s">
        <v>7860</v>
      </c>
      <c r="B11398" t="s">
        <v>5</v>
      </c>
      <c r="C11398" t="b">
        <v>1</v>
      </c>
      <c r="D11398">
        <v>0.99969112873077393</v>
      </c>
      <c r="E11398" t="b">
        <v>1</v>
      </c>
      <c r="F11398" t="b">
        <f t="shared" si="449"/>
        <v>0</v>
      </c>
    </row>
    <row r="11399" spans="1:6" x14ac:dyDescent="0.45">
      <c r="A11399" t="s">
        <v>8234</v>
      </c>
      <c r="B11399" t="s">
        <v>19</v>
      </c>
      <c r="C11399" t="b">
        <v>1</v>
      </c>
      <c r="D11399">
        <v>0.99969112873077393</v>
      </c>
      <c r="E11399" t="b">
        <v>1</v>
      </c>
      <c r="F11399" t="b">
        <f t="shared" si="449"/>
        <v>0</v>
      </c>
    </row>
    <row r="11400" spans="1:6" x14ac:dyDescent="0.45">
      <c r="A11400" t="s">
        <v>3978</v>
      </c>
      <c r="B11400" t="s">
        <v>5</v>
      </c>
      <c r="C11400" t="b">
        <v>1</v>
      </c>
      <c r="D11400">
        <v>0.99968981742858887</v>
      </c>
      <c r="E11400" t="b">
        <v>1</v>
      </c>
      <c r="F11400" t="b">
        <f t="shared" si="449"/>
        <v>0</v>
      </c>
    </row>
    <row r="11401" spans="1:6" x14ac:dyDescent="0.45">
      <c r="A11401" t="s">
        <v>4719</v>
      </c>
      <c r="B11401" t="s">
        <v>5</v>
      </c>
      <c r="C11401" t="b">
        <v>1</v>
      </c>
      <c r="D11401">
        <v>0.99968981742858887</v>
      </c>
      <c r="E11401" t="b">
        <v>1</v>
      </c>
      <c r="F11401" t="b">
        <f t="shared" si="449"/>
        <v>0</v>
      </c>
    </row>
    <row r="11402" spans="1:6" x14ac:dyDescent="0.45">
      <c r="A11402" t="s">
        <v>8058</v>
      </c>
      <c r="B11402" t="s">
        <v>19</v>
      </c>
      <c r="C11402" t="b">
        <v>1</v>
      </c>
      <c r="D11402">
        <v>0.99968981742858887</v>
      </c>
      <c r="E11402" t="b">
        <v>1</v>
      </c>
      <c r="F11402" t="b">
        <f t="shared" si="449"/>
        <v>0</v>
      </c>
    </row>
    <row r="11403" spans="1:6" x14ac:dyDescent="0.45">
      <c r="A11403" t="s">
        <v>9534</v>
      </c>
      <c r="B11403" t="s">
        <v>19</v>
      </c>
      <c r="C11403" t="b">
        <v>1</v>
      </c>
      <c r="D11403">
        <v>0.99968981742858887</v>
      </c>
      <c r="E11403" t="b">
        <v>0</v>
      </c>
      <c r="F11403" t="b">
        <f t="shared" ref="F11403:F11458" si="450">ISNUMBER(SEARCH("système d'information", A11403))</f>
        <v>0</v>
      </c>
    </row>
    <row r="11404" spans="1:6" x14ac:dyDescent="0.45">
      <c r="A11404" t="s">
        <v>2222</v>
      </c>
      <c r="B11404" t="s">
        <v>5</v>
      </c>
      <c r="C11404" t="b">
        <v>1</v>
      </c>
      <c r="D11404">
        <v>0.99968862533569336</v>
      </c>
      <c r="E11404" t="b">
        <v>1</v>
      </c>
      <c r="F11404" t="b">
        <f t="shared" si="450"/>
        <v>0</v>
      </c>
    </row>
    <row r="11405" spans="1:6" x14ac:dyDescent="0.45">
      <c r="A11405" t="s">
        <v>3837</v>
      </c>
      <c r="B11405" t="s">
        <v>5</v>
      </c>
      <c r="C11405" t="b">
        <v>1</v>
      </c>
      <c r="D11405">
        <v>0.99968862533569336</v>
      </c>
      <c r="E11405" t="b">
        <v>1</v>
      </c>
      <c r="F11405" t="b">
        <f t="shared" si="450"/>
        <v>0</v>
      </c>
    </row>
    <row r="11406" spans="1:6" x14ac:dyDescent="0.45">
      <c r="A11406" t="s">
        <v>8813</v>
      </c>
      <c r="B11406" t="s">
        <v>5</v>
      </c>
      <c r="C11406" t="b">
        <v>1</v>
      </c>
      <c r="D11406">
        <v>0.99968862533569336</v>
      </c>
      <c r="E11406" t="b">
        <v>1</v>
      </c>
      <c r="F11406" t="b">
        <f t="shared" si="450"/>
        <v>0</v>
      </c>
    </row>
    <row r="11407" spans="1:6" x14ac:dyDescent="0.45">
      <c r="A11407" t="s">
        <v>9233</v>
      </c>
      <c r="B11407" t="s">
        <v>5</v>
      </c>
      <c r="C11407" t="b">
        <v>1</v>
      </c>
      <c r="D11407">
        <v>0.99968862533569336</v>
      </c>
      <c r="E11407" t="b">
        <v>1</v>
      </c>
      <c r="F11407" t="b">
        <f t="shared" si="450"/>
        <v>0</v>
      </c>
    </row>
    <row r="11408" spans="1:6" x14ac:dyDescent="0.45">
      <c r="A11408" t="s">
        <v>9255</v>
      </c>
      <c r="B11408" t="s">
        <v>5</v>
      </c>
      <c r="C11408" t="b">
        <v>1</v>
      </c>
      <c r="D11408">
        <v>0.99968862533569336</v>
      </c>
      <c r="E11408" t="b">
        <v>0</v>
      </c>
      <c r="F11408" t="b">
        <f t="shared" si="450"/>
        <v>0</v>
      </c>
    </row>
    <row r="11409" spans="1:6" x14ac:dyDescent="0.45">
      <c r="A11409" t="s">
        <v>3771</v>
      </c>
      <c r="B11409" t="s">
        <v>5</v>
      </c>
      <c r="C11409" t="b">
        <v>1</v>
      </c>
      <c r="D11409">
        <v>0.99968743324279785</v>
      </c>
      <c r="E11409" t="b">
        <v>0</v>
      </c>
      <c r="F11409" t="b">
        <f t="shared" si="450"/>
        <v>0</v>
      </c>
    </row>
    <row r="11410" spans="1:6" x14ac:dyDescent="0.45">
      <c r="A11410" t="s">
        <v>6305</v>
      </c>
      <c r="B11410" t="s">
        <v>5</v>
      </c>
      <c r="C11410" t="b">
        <v>1</v>
      </c>
      <c r="D11410">
        <v>0.99968743324279785</v>
      </c>
      <c r="E11410" t="b">
        <v>1</v>
      </c>
      <c r="F11410" t="b">
        <f t="shared" si="450"/>
        <v>0</v>
      </c>
    </row>
    <row r="11411" spans="1:6" x14ac:dyDescent="0.45">
      <c r="A11411" t="s">
        <v>7357</v>
      </c>
      <c r="B11411" t="s">
        <v>5</v>
      </c>
      <c r="C11411" t="b">
        <v>1</v>
      </c>
      <c r="D11411">
        <v>0.99968743324279785</v>
      </c>
      <c r="E11411" t="b">
        <v>1</v>
      </c>
      <c r="F11411" t="b">
        <f t="shared" si="450"/>
        <v>0</v>
      </c>
    </row>
    <row r="11412" spans="1:6" x14ac:dyDescent="0.45">
      <c r="A11412" t="s">
        <v>1792</v>
      </c>
      <c r="B11412" t="s">
        <v>5</v>
      </c>
      <c r="C11412" t="b">
        <v>1</v>
      </c>
      <c r="D11412">
        <v>0.99968624114990234</v>
      </c>
      <c r="E11412" t="b">
        <v>1</v>
      </c>
      <c r="F11412" t="b">
        <f t="shared" si="450"/>
        <v>0</v>
      </c>
    </row>
    <row r="11413" spans="1:6" x14ac:dyDescent="0.45">
      <c r="A11413" t="s">
        <v>4940</v>
      </c>
      <c r="B11413" t="s">
        <v>5</v>
      </c>
      <c r="C11413" t="b">
        <v>1</v>
      </c>
      <c r="D11413">
        <v>0.99968624114990234</v>
      </c>
      <c r="E11413" t="b">
        <v>0</v>
      </c>
      <c r="F11413" t="b">
        <f t="shared" si="450"/>
        <v>0</v>
      </c>
    </row>
    <row r="11414" spans="1:6" x14ac:dyDescent="0.45">
      <c r="A11414" t="s">
        <v>5318</v>
      </c>
      <c r="B11414" t="s">
        <v>5</v>
      </c>
      <c r="C11414" t="b">
        <v>1</v>
      </c>
      <c r="D11414">
        <v>0.99968624114990234</v>
      </c>
      <c r="E11414" t="b">
        <v>0</v>
      </c>
      <c r="F11414" t="b">
        <f t="shared" si="450"/>
        <v>0</v>
      </c>
    </row>
    <row r="11415" spans="1:6" x14ac:dyDescent="0.45">
      <c r="A11415" t="s">
        <v>6020</v>
      </c>
      <c r="B11415" t="s">
        <v>5</v>
      </c>
      <c r="C11415" t="b">
        <v>1</v>
      </c>
      <c r="D11415">
        <v>0.99968624114990234</v>
      </c>
      <c r="E11415" t="b">
        <v>1</v>
      </c>
      <c r="F11415" t="b">
        <f t="shared" si="450"/>
        <v>0</v>
      </c>
    </row>
    <row r="11416" spans="1:6" x14ac:dyDescent="0.45">
      <c r="A11416" t="s">
        <v>7382</v>
      </c>
      <c r="B11416" t="s">
        <v>5</v>
      </c>
      <c r="C11416" t="b">
        <v>1</v>
      </c>
      <c r="D11416">
        <v>0.99968624114990234</v>
      </c>
      <c r="E11416" t="b">
        <v>1</v>
      </c>
      <c r="F11416" t="b">
        <f t="shared" si="450"/>
        <v>0</v>
      </c>
    </row>
    <row r="11417" spans="1:6" x14ac:dyDescent="0.45">
      <c r="A11417" t="s">
        <v>9341</v>
      </c>
      <c r="B11417" t="s">
        <v>19</v>
      </c>
      <c r="C11417" t="b">
        <v>1</v>
      </c>
      <c r="D11417">
        <v>0.99968624114990234</v>
      </c>
      <c r="E11417" t="b">
        <v>1</v>
      </c>
      <c r="F11417" t="b">
        <f t="shared" si="450"/>
        <v>0</v>
      </c>
    </row>
    <row r="11418" spans="1:6" x14ac:dyDescent="0.45">
      <c r="A11418" t="s">
        <v>9636</v>
      </c>
      <c r="B11418" t="s">
        <v>5</v>
      </c>
      <c r="C11418" t="b">
        <v>1</v>
      </c>
      <c r="D11418">
        <v>0.99968624114990234</v>
      </c>
      <c r="E11418" t="b">
        <v>0</v>
      </c>
      <c r="F11418" t="b">
        <f t="shared" si="450"/>
        <v>0</v>
      </c>
    </row>
    <row r="11419" spans="1:6" x14ac:dyDescent="0.45">
      <c r="A11419" t="s">
        <v>1419</v>
      </c>
      <c r="B11419" t="s">
        <v>5</v>
      </c>
      <c r="C11419" t="b">
        <v>1</v>
      </c>
      <c r="D11419">
        <v>0.99968492984771729</v>
      </c>
      <c r="E11419" t="b">
        <v>1</v>
      </c>
      <c r="F11419" t="b">
        <f t="shared" si="450"/>
        <v>0</v>
      </c>
    </row>
    <row r="11420" spans="1:6" x14ac:dyDescent="0.45">
      <c r="A11420" t="s">
        <v>2350</v>
      </c>
      <c r="B11420" t="s">
        <v>5</v>
      </c>
      <c r="C11420" t="b">
        <v>1</v>
      </c>
      <c r="D11420">
        <v>0.99968492984771729</v>
      </c>
      <c r="E11420" t="b">
        <v>1</v>
      </c>
      <c r="F11420" t="b">
        <f t="shared" si="450"/>
        <v>0</v>
      </c>
    </row>
    <row r="11421" spans="1:6" x14ac:dyDescent="0.45">
      <c r="A11421" t="s">
        <v>4249</v>
      </c>
      <c r="B11421" t="s">
        <v>5</v>
      </c>
      <c r="C11421" t="b">
        <v>1</v>
      </c>
      <c r="D11421">
        <v>0.99968492984771729</v>
      </c>
      <c r="E11421" t="b">
        <v>0</v>
      </c>
      <c r="F11421" t="b">
        <f t="shared" si="450"/>
        <v>0</v>
      </c>
    </row>
    <row r="11422" spans="1:6" x14ac:dyDescent="0.45">
      <c r="A11422" t="s">
        <v>12633</v>
      </c>
      <c r="B11422" t="s">
        <v>5</v>
      </c>
      <c r="C11422" t="b">
        <v>0</v>
      </c>
      <c r="D11422">
        <v>0.99968492984771729</v>
      </c>
      <c r="E11422" t="b">
        <v>0</v>
      </c>
      <c r="F11422" t="b">
        <f t="shared" si="450"/>
        <v>0</v>
      </c>
    </row>
    <row r="11423" spans="1:6" x14ac:dyDescent="0.45">
      <c r="A11423" t="s">
        <v>153</v>
      </c>
      <c r="B11423" t="s">
        <v>154</v>
      </c>
      <c r="C11423" t="b">
        <v>1</v>
      </c>
      <c r="D11423">
        <v>0.99968373775482178</v>
      </c>
      <c r="E11423" t="b">
        <v>0</v>
      </c>
      <c r="F11423" t="b">
        <f t="shared" si="450"/>
        <v>0</v>
      </c>
    </row>
    <row r="11424" spans="1:6" x14ac:dyDescent="0.45">
      <c r="A11424" t="s">
        <v>2287</v>
      </c>
      <c r="B11424" t="s">
        <v>5</v>
      </c>
      <c r="C11424" t="b">
        <v>1</v>
      </c>
      <c r="D11424">
        <v>0.99968373775482178</v>
      </c>
      <c r="E11424" t="b">
        <v>0</v>
      </c>
      <c r="F11424" t="b">
        <f t="shared" si="450"/>
        <v>0</v>
      </c>
    </row>
    <row r="11425" spans="1:6" x14ac:dyDescent="0.45">
      <c r="A11425" t="s">
        <v>7300</v>
      </c>
      <c r="B11425" t="s">
        <v>5</v>
      </c>
      <c r="C11425" t="b">
        <v>1</v>
      </c>
      <c r="D11425">
        <v>0.99968373775482178</v>
      </c>
      <c r="E11425" t="b">
        <v>1</v>
      </c>
      <c r="F11425" t="b">
        <f t="shared" si="450"/>
        <v>0</v>
      </c>
    </row>
    <row r="11426" spans="1:6" x14ac:dyDescent="0.45">
      <c r="A11426" t="s">
        <v>8151</v>
      </c>
      <c r="B11426" t="s">
        <v>5</v>
      </c>
      <c r="C11426" t="b">
        <v>1</v>
      </c>
      <c r="D11426">
        <v>0.99968373775482178</v>
      </c>
      <c r="E11426" t="b">
        <v>1</v>
      </c>
      <c r="F11426" t="b">
        <f t="shared" si="450"/>
        <v>0</v>
      </c>
    </row>
    <row r="11427" spans="1:6" x14ac:dyDescent="0.45">
      <c r="A11427" t="s">
        <v>10225</v>
      </c>
      <c r="B11427" t="s">
        <v>5</v>
      </c>
      <c r="C11427" t="b">
        <v>1</v>
      </c>
      <c r="D11427">
        <v>0.99968373775482178</v>
      </c>
      <c r="E11427" t="b">
        <v>1</v>
      </c>
      <c r="F11427" t="b">
        <f t="shared" si="450"/>
        <v>0</v>
      </c>
    </row>
    <row r="11428" spans="1:6" x14ac:dyDescent="0.45">
      <c r="A11428" t="s">
        <v>23316</v>
      </c>
      <c r="B11428" t="s">
        <v>19</v>
      </c>
      <c r="C11428" t="b">
        <v>0</v>
      </c>
      <c r="D11428">
        <v>0.99968373775482178</v>
      </c>
      <c r="E11428" t="b">
        <v>0</v>
      </c>
      <c r="F11428" t="b">
        <f t="shared" si="450"/>
        <v>0</v>
      </c>
    </row>
    <row r="11429" spans="1:6" x14ac:dyDescent="0.45">
      <c r="A11429" t="s">
        <v>207</v>
      </c>
      <c r="B11429" t="s">
        <v>5</v>
      </c>
      <c r="C11429" t="b">
        <v>1</v>
      </c>
      <c r="D11429">
        <v>0.99968254566192627</v>
      </c>
      <c r="E11429" t="b">
        <v>1</v>
      </c>
      <c r="F11429" t="b">
        <f t="shared" si="450"/>
        <v>0</v>
      </c>
    </row>
    <row r="11430" spans="1:6" x14ac:dyDescent="0.45">
      <c r="A11430" t="s">
        <v>4119</v>
      </c>
      <c r="B11430" t="s">
        <v>5</v>
      </c>
      <c r="C11430" t="b">
        <v>1</v>
      </c>
      <c r="D11430">
        <v>0.99968254566192627</v>
      </c>
      <c r="E11430" t="b">
        <v>1</v>
      </c>
      <c r="F11430" t="b">
        <f t="shared" si="450"/>
        <v>0</v>
      </c>
    </row>
    <row r="11431" spans="1:6" x14ac:dyDescent="0.45">
      <c r="A11431" t="s">
        <v>7496</v>
      </c>
      <c r="B11431" t="s">
        <v>5</v>
      </c>
      <c r="C11431" t="b">
        <v>1</v>
      </c>
      <c r="D11431">
        <v>0.99968254566192627</v>
      </c>
      <c r="E11431" t="b">
        <v>0</v>
      </c>
      <c r="F11431" t="b">
        <f t="shared" si="450"/>
        <v>0</v>
      </c>
    </row>
    <row r="11432" spans="1:6" x14ac:dyDescent="0.45">
      <c r="A11432" t="s">
        <v>7581</v>
      </c>
      <c r="B11432" t="s">
        <v>5</v>
      </c>
      <c r="C11432" t="b">
        <v>1</v>
      </c>
      <c r="D11432">
        <v>0.99968254566192627</v>
      </c>
      <c r="E11432" t="b">
        <v>1</v>
      </c>
      <c r="F11432" t="b">
        <f t="shared" si="450"/>
        <v>0</v>
      </c>
    </row>
    <row r="11433" spans="1:6" x14ac:dyDescent="0.45">
      <c r="A11433" t="s">
        <v>8866</v>
      </c>
      <c r="B11433" t="s">
        <v>5</v>
      </c>
      <c r="C11433" t="b">
        <v>1</v>
      </c>
      <c r="D11433">
        <v>0.99968254566192627</v>
      </c>
      <c r="E11433" t="b">
        <v>1</v>
      </c>
      <c r="F11433" t="b">
        <f t="shared" si="450"/>
        <v>0</v>
      </c>
    </row>
    <row r="11434" spans="1:6" x14ac:dyDescent="0.45">
      <c r="A11434" t="s">
        <v>158</v>
      </c>
      <c r="B11434" t="s">
        <v>5</v>
      </c>
      <c r="C11434" t="b">
        <v>1</v>
      </c>
      <c r="D11434">
        <v>0.99968123435974121</v>
      </c>
      <c r="E11434" t="b">
        <v>1</v>
      </c>
      <c r="F11434" t="b">
        <f t="shared" si="450"/>
        <v>0</v>
      </c>
    </row>
    <row r="11435" spans="1:6" x14ac:dyDescent="0.45">
      <c r="A11435" t="s">
        <v>2435</v>
      </c>
      <c r="B11435" t="s">
        <v>5</v>
      </c>
      <c r="C11435" t="b">
        <v>1</v>
      </c>
      <c r="D11435">
        <v>0.99968123435974121</v>
      </c>
      <c r="E11435" t="b">
        <v>1</v>
      </c>
      <c r="F11435" t="b">
        <f t="shared" si="450"/>
        <v>0</v>
      </c>
    </row>
    <row r="11436" spans="1:6" x14ac:dyDescent="0.45">
      <c r="A11436" t="s">
        <v>4763</v>
      </c>
      <c r="B11436" t="s">
        <v>5</v>
      </c>
      <c r="C11436" t="b">
        <v>1</v>
      </c>
      <c r="D11436">
        <v>0.99968123435974121</v>
      </c>
      <c r="E11436" t="b">
        <v>1</v>
      </c>
      <c r="F11436" t="b">
        <f t="shared" si="450"/>
        <v>0</v>
      </c>
    </row>
    <row r="11437" spans="1:6" x14ac:dyDescent="0.45">
      <c r="A11437" t="s">
        <v>12115</v>
      </c>
      <c r="B11437" t="s">
        <v>5</v>
      </c>
      <c r="C11437" t="b">
        <v>1</v>
      </c>
      <c r="D11437">
        <v>0.99968123435974121</v>
      </c>
      <c r="E11437" t="b">
        <v>1</v>
      </c>
      <c r="F11437" t="b">
        <f t="shared" si="450"/>
        <v>0</v>
      </c>
    </row>
    <row r="11438" spans="1:6" x14ac:dyDescent="0.45">
      <c r="A11438" t="s">
        <v>348</v>
      </c>
      <c r="B11438" t="s">
        <v>19</v>
      </c>
      <c r="C11438" t="b">
        <v>1</v>
      </c>
      <c r="D11438">
        <v>0.9996800422668457</v>
      </c>
      <c r="E11438" t="b">
        <v>1</v>
      </c>
      <c r="F11438" t="b">
        <f t="shared" si="450"/>
        <v>0</v>
      </c>
    </row>
    <row r="11439" spans="1:6" x14ac:dyDescent="0.45">
      <c r="A11439" t="s">
        <v>4756</v>
      </c>
      <c r="B11439" t="s">
        <v>5</v>
      </c>
      <c r="C11439" t="b">
        <v>1</v>
      </c>
      <c r="D11439">
        <v>0.9996800422668457</v>
      </c>
      <c r="E11439" t="b">
        <v>1</v>
      </c>
      <c r="F11439" t="b">
        <f t="shared" si="450"/>
        <v>0</v>
      </c>
    </row>
    <row r="11440" spans="1:6" x14ac:dyDescent="0.45">
      <c r="A11440" t="s">
        <v>5046</v>
      </c>
      <c r="B11440" t="s">
        <v>5</v>
      </c>
      <c r="C11440" t="b">
        <v>1</v>
      </c>
      <c r="D11440">
        <v>0.9996800422668457</v>
      </c>
      <c r="E11440" t="b">
        <v>1</v>
      </c>
      <c r="F11440" t="b">
        <f t="shared" si="450"/>
        <v>0</v>
      </c>
    </row>
    <row r="11441" spans="1:6" x14ac:dyDescent="0.45">
      <c r="A11441" t="s">
        <v>7438</v>
      </c>
      <c r="B11441" t="s">
        <v>5</v>
      </c>
      <c r="C11441" t="b">
        <v>1</v>
      </c>
      <c r="D11441">
        <v>0.9996800422668457</v>
      </c>
      <c r="E11441" t="b">
        <v>1</v>
      </c>
      <c r="F11441" t="b">
        <f t="shared" si="450"/>
        <v>0</v>
      </c>
    </row>
    <row r="11442" spans="1:6" x14ac:dyDescent="0.45">
      <c r="A11442" t="s">
        <v>9513</v>
      </c>
      <c r="B11442" t="s">
        <v>5</v>
      </c>
      <c r="C11442" t="b">
        <v>1</v>
      </c>
      <c r="D11442">
        <v>0.9996800422668457</v>
      </c>
      <c r="E11442" t="b">
        <v>1</v>
      </c>
      <c r="F11442" t="b">
        <f t="shared" si="450"/>
        <v>0</v>
      </c>
    </row>
    <row r="11443" spans="1:6" x14ac:dyDescent="0.45">
      <c r="A11443" t="s">
        <v>12068</v>
      </c>
      <c r="B11443" t="s">
        <v>5</v>
      </c>
      <c r="C11443" t="b">
        <v>1</v>
      </c>
      <c r="D11443">
        <v>0.9996800422668457</v>
      </c>
      <c r="E11443" t="b">
        <v>1</v>
      </c>
      <c r="F11443" t="b">
        <f t="shared" si="450"/>
        <v>0</v>
      </c>
    </row>
    <row r="11444" spans="1:6" x14ac:dyDescent="0.45">
      <c r="A11444" t="s">
        <v>931</v>
      </c>
      <c r="B11444" t="s">
        <v>5</v>
      </c>
      <c r="C11444" t="b">
        <v>1</v>
      </c>
      <c r="D11444">
        <v>0.99967873096466064</v>
      </c>
      <c r="E11444" t="b">
        <v>1</v>
      </c>
      <c r="F11444" t="b">
        <f t="shared" si="450"/>
        <v>0</v>
      </c>
    </row>
    <row r="11445" spans="1:6" x14ac:dyDescent="0.45">
      <c r="A11445" t="s">
        <v>4368</v>
      </c>
      <c r="B11445" t="s">
        <v>5</v>
      </c>
      <c r="C11445" t="b">
        <v>1</v>
      </c>
      <c r="D11445">
        <v>0.99967873096466064</v>
      </c>
      <c r="E11445" t="b">
        <v>1</v>
      </c>
      <c r="F11445" t="b">
        <f t="shared" si="450"/>
        <v>0</v>
      </c>
    </row>
    <row r="11446" spans="1:6" x14ac:dyDescent="0.45">
      <c r="A11446" t="s">
        <v>4827</v>
      </c>
      <c r="B11446" t="s">
        <v>5</v>
      </c>
      <c r="C11446" t="b">
        <v>1</v>
      </c>
      <c r="D11446">
        <v>0.99967873096466064</v>
      </c>
      <c r="E11446" t="b">
        <v>1</v>
      </c>
      <c r="F11446" t="b">
        <f t="shared" si="450"/>
        <v>0</v>
      </c>
    </row>
    <row r="11447" spans="1:6" x14ac:dyDescent="0.45">
      <c r="A11447" t="s">
        <v>5636</v>
      </c>
      <c r="B11447" t="s">
        <v>5</v>
      </c>
      <c r="C11447" t="b">
        <v>1</v>
      </c>
      <c r="D11447">
        <v>0.99967873096466064</v>
      </c>
      <c r="E11447" t="b">
        <v>1</v>
      </c>
      <c r="F11447" t="b">
        <f t="shared" si="450"/>
        <v>0</v>
      </c>
    </row>
    <row r="11448" spans="1:6" x14ac:dyDescent="0.45">
      <c r="A11448" t="s">
        <v>6209</v>
      </c>
      <c r="B11448" t="s">
        <v>5</v>
      </c>
      <c r="C11448" t="b">
        <v>1</v>
      </c>
      <c r="D11448">
        <v>0.99967873096466064</v>
      </c>
      <c r="E11448" t="b">
        <v>1</v>
      </c>
      <c r="F11448" t="b">
        <f t="shared" si="450"/>
        <v>0</v>
      </c>
    </row>
    <row r="11449" spans="1:6" x14ac:dyDescent="0.45">
      <c r="A11449" t="s">
        <v>3680</v>
      </c>
      <c r="B11449" t="s">
        <v>72</v>
      </c>
      <c r="C11449" t="b">
        <v>1</v>
      </c>
      <c r="D11449">
        <v>0.99967753887176514</v>
      </c>
      <c r="E11449" t="b">
        <v>1</v>
      </c>
      <c r="F11449" t="b">
        <f t="shared" si="450"/>
        <v>0</v>
      </c>
    </row>
    <row r="11450" spans="1:6" x14ac:dyDescent="0.45">
      <c r="A11450" t="s">
        <v>9775</v>
      </c>
      <c r="B11450" t="s">
        <v>5</v>
      </c>
      <c r="C11450" t="b">
        <v>1</v>
      </c>
      <c r="D11450">
        <v>0.99967753887176514</v>
      </c>
      <c r="E11450" t="b">
        <v>1</v>
      </c>
      <c r="F11450" t="b">
        <f t="shared" si="450"/>
        <v>0</v>
      </c>
    </row>
    <row r="11451" spans="1:6" x14ac:dyDescent="0.45">
      <c r="A11451" t="s">
        <v>12227</v>
      </c>
      <c r="B11451" t="s">
        <v>5</v>
      </c>
      <c r="C11451" t="b">
        <v>1</v>
      </c>
      <c r="D11451">
        <v>0.99967753887176514</v>
      </c>
      <c r="E11451" t="b">
        <v>1</v>
      </c>
      <c r="F11451" t="b">
        <f t="shared" si="450"/>
        <v>0</v>
      </c>
    </row>
    <row r="11452" spans="1:6" x14ac:dyDescent="0.45">
      <c r="A11452" t="s">
        <v>3151</v>
      </c>
      <c r="B11452" t="s">
        <v>5</v>
      </c>
      <c r="C11452" t="b">
        <v>1</v>
      </c>
      <c r="D11452">
        <v>0.99967622756958008</v>
      </c>
      <c r="E11452" t="b">
        <v>1</v>
      </c>
      <c r="F11452" t="b">
        <f t="shared" si="450"/>
        <v>0</v>
      </c>
    </row>
    <row r="11453" spans="1:6" x14ac:dyDescent="0.45">
      <c r="A11453" t="s">
        <v>4152</v>
      </c>
      <c r="B11453" t="s">
        <v>19</v>
      </c>
      <c r="C11453" t="b">
        <v>1</v>
      </c>
      <c r="D11453">
        <v>0.99967622756958008</v>
      </c>
      <c r="E11453" t="b">
        <v>1</v>
      </c>
      <c r="F11453" t="b">
        <f t="shared" si="450"/>
        <v>0</v>
      </c>
    </row>
    <row r="11454" spans="1:6" x14ac:dyDescent="0.45">
      <c r="A11454" t="s">
        <v>8205</v>
      </c>
      <c r="B11454" t="s">
        <v>5</v>
      </c>
      <c r="C11454" t="b">
        <v>1</v>
      </c>
      <c r="D11454">
        <v>0.99967622756958008</v>
      </c>
      <c r="E11454" t="b">
        <v>1</v>
      </c>
      <c r="F11454" t="b">
        <f t="shared" si="450"/>
        <v>0</v>
      </c>
    </row>
    <row r="11455" spans="1:6" x14ac:dyDescent="0.45">
      <c r="A11455" t="s">
        <v>1618</v>
      </c>
      <c r="B11455" t="s">
        <v>5</v>
      </c>
      <c r="C11455" t="b">
        <v>1</v>
      </c>
      <c r="D11455">
        <v>0.99967503547668457</v>
      </c>
      <c r="E11455" t="b">
        <v>1</v>
      </c>
      <c r="F11455" t="b">
        <f t="shared" si="450"/>
        <v>0</v>
      </c>
    </row>
    <row r="11456" spans="1:6" x14ac:dyDescent="0.45">
      <c r="A11456" t="s">
        <v>6112</v>
      </c>
      <c r="B11456" t="s">
        <v>5</v>
      </c>
      <c r="C11456" t="b">
        <v>1</v>
      </c>
      <c r="D11456">
        <v>0.99967503547668457</v>
      </c>
      <c r="E11456" t="b">
        <v>0</v>
      </c>
      <c r="F11456" t="b">
        <f t="shared" si="450"/>
        <v>0</v>
      </c>
    </row>
    <row r="11457" spans="1:6" x14ac:dyDescent="0.45">
      <c r="A11457" t="s">
        <v>7151</v>
      </c>
      <c r="B11457" t="s">
        <v>5</v>
      </c>
      <c r="C11457" t="b">
        <v>1</v>
      </c>
      <c r="D11457">
        <v>0.99967503547668457</v>
      </c>
      <c r="E11457" t="b">
        <v>1</v>
      </c>
      <c r="F11457" t="b">
        <f>ISNUMBER(SEARCH("système d'information", A11457))</f>
        <v>0</v>
      </c>
    </row>
    <row r="11458" spans="1:6" x14ac:dyDescent="0.45">
      <c r="A11458" t="s">
        <v>8680</v>
      </c>
      <c r="B11458" t="s">
        <v>5</v>
      </c>
      <c r="C11458" t="b">
        <v>1</v>
      </c>
      <c r="D11458">
        <v>0.99967503547668457</v>
      </c>
      <c r="E11458" t="b">
        <v>0</v>
      </c>
      <c r="F11458" t="b">
        <f t="shared" si="450"/>
        <v>0</v>
      </c>
    </row>
    <row r="11459" spans="1:6" x14ac:dyDescent="0.45">
      <c r="A11459" t="s">
        <v>8836</v>
      </c>
      <c r="B11459" t="s">
        <v>5</v>
      </c>
      <c r="C11459" t="b">
        <v>1</v>
      </c>
      <c r="D11459">
        <v>0.99967503547668457</v>
      </c>
      <c r="E11459" t="b">
        <v>0</v>
      </c>
      <c r="F11459" t="b">
        <f t="shared" ref="F11459:F11522" si="451">ISNUMBER(SEARCH("système d'information", A11459))</f>
        <v>0</v>
      </c>
    </row>
    <row r="11460" spans="1:6" x14ac:dyDescent="0.45">
      <c r="A11460" t="s">
        <v>9849</v>
      </c>
      <c r="B11460" t="s">
        <v>5</v>
      </c>
      <c r="C11460" t="b">
        <v>1</v>
      </c>
      <c r="D11460">
        <v>0.99967503547668457</v>
      </c>
      <c r="E11460" t="b">
        <v>1</v>
      </c>
      <c r="F11460" t="b">
        <f t="shared" si="451"/>
        <v>0</v>
      </c>
    </row>
    <row r="11461" spans="1:6" x14ac:dyDescent="0.45">
      <c r="A11461" t="s">
        <v>10419</v>
      </c>
      <c r="B11461" t="s">
        <v>5</v>
      </c>
      <c r="C11461" t="b">
        <v>1</v>
      </c>
      <c r="D11461">
        <v>0.99967503547668457</v>
      </c>
      <c r="E11461" t="b">
        <v>1</v>
      </c>
      <c r="F11461" t="b">
        <f t="shared" si="451"/>
        <v>0</v>
      </c>
    </row>
    <row r="11462" spans="1:6" x14ac:dyDescent="0.45">
      <c r="A11462" t="s">
        <v>10860</v>
      </c>
      <c r="B11462" t="s">
        <v>5</v>
      </c>
      <c r="C11462" t="b">
        <v>1</v>
      </c>
      <c r="D11462">
        <v>0.99967503547668457</v>
      </c>
      <c r="E11462" t="b">
        <v>1</v>
      </c>
      <c r="F11462" t="b">
        <f t="shared" si="451"/>
        <v>0</v>
      </c>
    </row>
    <row r="11463" spans="1:6" x14ac:dyDescent="0.45">
      <c r="A11463" t="s">
        <v>1330</v>
      </c>
      <c r="B11463" t="s">
        <v>5</v>
      </c>
      <c r="C11463" t="b">
        <v>1</v>
      </c>
      <c r="D11463">
        <v>0.99967372417449951</v>
      </c>
      <c r="E11463" t="b">
        <v>1</v>
      </c>
      <c r="F11463" t="b">
        <f t="shared" si="451"/>
        <v>0</v>
      </c>
    </row>
    <row r="11464" spans="1:6" x14ac:dyDescent="0.45">
      <c r="A11464" t="s">
        <v>2357</v>
      </c>
      <c r="B11464" t="s">
        <v>5</v>
      </c>
      <c r="C11464" t="b">
        <v>1</v>
      </c>
      <c r="D11464">
        <v>0.99967372417449951</v>
      </c>
      <c r="E11464" t="b">
        <v>0</v>
      </c>
      <c r="F11464" t="b">
        <f t="shared" si="451"/>
        <v>0</v>
      </c>
    </row>
    <row r="11465" spans="1:6" x14ac:dyDescent="0.45">
      <c r="A11465" t="s">
        <v>5239</v>
      </c>
      <c r="B11465" t="s">
        <v>154</v>
      </c>
      <c r="C11465" t="b">
        <v>1</v>
      </c>
      <c r="D11465">
        <v>0.99967372417449951</v>
      </c>
      <c r="E11465" t="b">
        <v>1</v>
      </c>
      <c r="F11465" t="b">
        <f t="shared" si="451"/>
        <v>0</v>
      </c>
    </row>
    <row r="11466" spans="1:6" x14ac:dyDescent="0.45">
      <c r="A11466" t="s">
        <v>301</v>
      </c>
      <c r="B11466" t="s">
        <v>5</v>
      </c>
      <c r="C11466" t="b">
        <v>1</v>
      </c>
      <c r="D11466">
        <v>0.99967241287231445</v>
      </c>
      <c r="E11466" t="b">
        <v>1</v>
      </c>
      <c r="F11466" t="b">
        <f t="shared" si="451"/>
        <v>0</v>
      </c>
    </row>
    <row r="11467" spans="1:6" x14ac:dyDescent="0.45">
      <c r="A11467" t="s">
        <v>2219</v>
      </c>
      <c r="B11467" t="s">
        <v>5</v>
      </c>
      <c r="C11467" t="b">
        <v>1</v>
      </c>
      <c r="D11467">
        <v>0.99967241287231445</v>
      </c>
      <c r="E11467" t="b">
        <v>1</v>
      </c>
      <c r="F11467" t="b">
        <f t="shared" si="451"/>
        <v>0</v>
      </c>
    </row>
    <row r="11468" spans="1:6" x14ac:dyDescent="0.45">
      <c r="A11468" t="s">
        <v>6327</v>
      </c>
      <c r="B11468" t="s">
        <v>5</v>
      </c>
      <c r="C11468" t="b">
        <v>1</v>
      </c>
      <c r="D11468">
        <v>0.99967241287231445</v>
      </c>
      <c r="E11468" t="b">
        <v>1</v>
      </c>
      <c r="F11468" t="b">
        <f t="shared" si="451"/>
        <v>0</v>
      </c>
    </row>
    <row r="11469" spans="1:6" x14ac:dyDescent="0.45">
      <c r="A11469" t="s">
        <v>5417</v>
      </c>
      <c r="B11469" t="s">
        <v>5</v>
      </c>
      <c r="C11469" t="b">
        <v>1</v>
      </c>
      <c r="D11469">
        <v>0.99967110157012939</v>
      </c>
      <c r="E11469" t="b">
        <v>1</v>
      </c>
      <c r="F11469" t="b">
        <f t="shared" si="451"/>
        <v>0</v>
      </c>
    </row>
    <row r="11470" spans="1:6" x14ac:dyDescent="0.45">
      <c r="A11470" t="s">
        <v>5546</v>
      </c>
      <c r="B11470" t="s">
        <v>19</v>
      </c>
      <c r="C11470" t="b">
        <v>1</v>
      </c>
      <c r="D11470">
        <v>0.99967110157012939</v>
      </c>
      <c r="E11470" t="b">
        <v>1</v>
      </c>
      <c r="F11470" t="b">
        <f t="shared" si="451"/>
        <v>0</v>
      </c>
    </row>
    <row r="11471" spans="1:6" x14ac:dyDescent="0.45">
      <c r="A11471" t="s">
        <v>7843</v>
      </c>
      <c r="B11471" t="s">
        <v>72</v>
      </c>
      <c r="C11471" t="b">
        <v>1</v>
      </c>
      <c r="D11471">
        <v>0.99967110157012939</v>
      </c>
      <c r="E11471" t="b">
        <v>1</v>
      </c>
      <c r="F11471" t="b">
        <f t="shared" si="451"/>
        <v>0</v>
      </c>
    </row>
    <row r="11472" spans="1:6" x14ac:dyDescent="0.45">
      <c r="A11472" t="s">
        <v>171</v>
      </c>
      <c r="B11472" t="s">
        <v>5</v>
      </c>
      <c r="C11472" t="b">
        <v>1</v>
      </c>
      <c r="D11472">
        <v>0.99966990947723389</v>
      </c>
      <c r="E11472" t="b">
        <v>0</v>
      </c>
      <c r="F11472" t="b">
        <f t="shared" si="451"/>
        <v>0</v>
      </c>
    </row>
    <row r="11473" spans="1:6" x14ac:dyDescent="0.45">
      <c r="A11473" t="s">
        <v>1129</v>
      </c>
      <c r="B11473" t="s">
        <v>5</v>
      </c>
      <c r="C11473" t="b">
        <v>1</v>
      </c>
      <c r="D11473">
        <v>0.99966990947723389</v>
      </c>
      <c r="E11473" t="b">
        <v>1</v>
      </c>
      <c r="F11473" t="b">
        <f t="shared" si="451"/>
        <v>0</v>
      </c>
    </row>
    <row r="11474" spans="1:6" x14ac:dyDescent="0.45">
      <c r="A11474" t="s">
        <v>3773</v>
      </c>
      <c r="B11474" t="s">
        <v>19</v>
      </c>
      <c r="C11474" t="b">
        <v>1</v>
      </c>
      <c r="D11474">
        <v>0.99966990947723389</v>
      </c>
      <c r="E11474" t="b">
        <v>1</v>
      </c>
      <c r="F11474" t="b">
        <f t="shared" si="451"/>
        <v>0</v>
      </c>
    </row>
    <row r="11475" spans="1:6" x14ac:dyDescent="0.45">
      <c r="A11475" t="s">
        <v>7847</v>
      </c>
      <c r="B11475" t="s">
        <v>5</v>
      </c>
      <c r="C11475" t="b">
        <v>1</v>
      </c>
      <c r="D11475">
        <v>0.99966990947723389</v>
      </c>
      <c r="E11475" t="b">
        <v>1</v>
      </c>
      <c r="F11475" t="b">
        <f t="shared" si="451"/>
        <v>0</v>
      </c>
    </row>
    <row r="11476" spans="1:6" x14ac:dyDescent="0.45">
      <c r="A11476" t="s">
        <v>11758</v>
      </c>
      <c r="B11476" t="s">
        <v>5</v>
      </c>
      <c r="C11476" t="b">
        <v>1</v>
      </c>
      <c r="D11476">
        <v>0.99966990947723389</v>
      </c>
      <c r="E11476" t="b">
        <v>1</v>
      </c>
      <c r="F11476" t="b">
        <f t="shared" si="451"/>
        <v>0</v>
      </c>
    </row>
    <row r="11477" spans="1:6" x14ac:dyDescent="0.45">
      <c r="A11477" t="s">
        <v>6445</v>
      </c>
      <c r="B11477" t="s">
        <v>19</v>
      </c>
      <c r="C11477" t="b">
        <v>1</v>
      </c>
      <c r="D11477">
        <v>0.99966859817504883</v>
      </c>
      <c r="E11477" t="b">
        <v>1</v>
      </c>
      <c r="F11477" t="b">
        <f t="shared" si="451"/>
        <v>0</v>
      </c>
    </row>
    <row r="11478" spans="1:6" x14ac:dyDescent="0.45">
      <c r="A11478" t="s">
        <v>9646</v>
      </c>
      <c r="B11478" t="s">
        <v>5</v>
      </c>
      <c r="C11478" t="b">
        <v>1</v>
      </c>
      <c r="D11478">
        <v>0.99966859817504883</v>
      </c>
      <c r="E11478" t="b">
        <v>1</v>
      </c>
      <c r="F11478" t="b">
        <f t="shared" si="451"/>
        <v>0</v>
      </c>
    </row>
    <row r="11479" spans="1:6" x14ac:dyDescent="0.45">
      <c r="A11479" t="s">
        <v>3105</v>
      </c>
      <c r="B11479" t="s">
        <v>5</v>
      </c>
      <c r="C11479" t="b">
        <v>1</v>
      </c>
      <c r="D11479">
        <v>0.99966788291931152</v>
      </c>
      <c r="E11479" t="b">
        <v>1</v>
      </c>
      <c r="F11479" t="b">
        <f t="shared" si="451"/>
        <v>0</v>
      </c>
    </row>
    <row r="11480" spans="1:6" x14ac:dyDescent="0.45">
      <c r="A11480" t="s">
        <v>3133</v>
      </c>
      <c r="B11480" t="s">
        <v>72</v>
      </c>
      <c r="C11480" t="b">
        <v>1</v>
      </c>
      <c r="D11480">
        <v>0.99966728687286377</v>
      </c>
      <c r="E11480" t="b">
        <v>0</v>
      </c>
      <c r="F11480" t="b">
        <f t="shared" si="451"/>
        <v>0</v>
      </c>
    </row>
    <row r="11481" spans="1:6" x14ac:dyDescent="0.45">
      <c r="A11481" t="s">
        <v>7840</v>
      </c>
      <c r="B11481" t="s">
        <v>5</v>
      </c>
      <c r="C11481" t="b">
        <v>1</v>
      </c>
      <c r="D11481">
        <v>0.99966728687286377</v>
      </c>
      <c r="E11481" t="b">
        <v>0</v>
      </c>
      <c r="F11481" t="b">
        <f t="shared" si="451"/>
        <v>0</v>
      </c>
    </row>
    <row r="11482" spans="1:6" x14ac:dyDescent="0.45">
      <c r="A11482" t="s">
        <v>8174</v>
      </c>
      <c r="B11482" t="s">
        <v>5</v>
      </c>
      <c r="C11482" t="b">
        <v>1</v>
      </c>
      <c r="D11482">
        <v>0.99966728687286377</v>
      </c>
      <c r="E11482" t="b">
        <v>1</v>
      </c>
      <c r="F11482" t="b">
        <f t="shared" si="451"/>
        <v>0</v>
      </c>
    </row>
    <row r="11483" spans="1:6" x14ac:dyDescent="0.45">
      <c r="A11483" t="s">
        <v>2245</v>
      </c>
      <c r="B11483" t="s">
        <v>5</v>
      </c>
      <c r="C11483" t="b">
        <v>1</v>
      </c>
      <c r="D11483">
        <v>0.99966526031494141</v>
      </c>
      <c r="E11483" t="b">
        <v>1</v>
      </c>
      <c r="F11483" t="b">
        <f t="shared" si="451"/>
        <v>0</v>
      </c>
    </row>
    <row r="11484" spans="1:6" x14ac:dyDescent="0.45">
      <c r="A11484" t="s">
        <v>2425</v>
      </c>
      <c r="B11484" t="s">
        <v>72</v>
      </c>
      <c r="C11484" t="b">
        <v>1</v>
      </c>
      <c r="D11484">
        <v>0.99966526031494141</v>
      </c>
      <c r="E11484" t="b">
        <v>1</v>
      </c>
      <c r="F11484" t="b">
        <f t="shared" si="451"/>
        <v>0</v>
      </c>
    </row>
    <row r="11485" spans="1:6" x14ac:dyDescent="0.45">
      <c r="A11485" t="s">
        <v>1609</v>
      </c>
      <c r="B11485" t="s">
        <v>5</v>
      </c>
      <c r="C11485" t="b">
        <v>1</v>
      </c>
      <c r="D11485">
        <v>0.99966204166412354</v>
      </c>
      <c r="E11485" t="b">
        <v>0</v>
      </c>
      <c r="F11485" t="b">
        <f t="shared" si="451"/>
        <v>0</v>
      </c>
    </row>
    <row r="11486" spans="1:6" x14ac:dyDescent="0.45">
      <c r="A11486" t="s">
        <v>8742</v>
      </c>
      <c r="B11486" t="s">
        <v>5</v>
      </c>
      <c r="C11486" t="b">
        <v>1</v>
      </c>
      <c r="D11486">
        <v>0.99966204166412354</v>
      </c>
      <c r="E11486" t="b">
        <v>0</v>
      </c>
      <c r="F11486" t="b">
        <f t="shared" si="451"/>
        <v>0</v>
      </c>
    </row>
    <row r="11487" spans="1:6" x14ac:dyDescent="0.45">
      <c r="A11487" t="s">
        <v>5265</v>
      </c>
      <c r="B11487" t="s">
        <v>5</v>
      </c>
      <c r="C11487" t="b">
        <v>1</v>
      </c>
      <c r="D11487">
        <v>0.99966132640838623</v>
      </c>
      <c r="E11487" t="b">
        <v>0</v>
      </c>
      <c r="F11487" t="b">
        <f t="shared" si="451"/>
        <v>0</v>
      </c>
    </row>
    <row r="11488" spans="1:6" x14ac:dyDescent="0.45">
      <c r="A11488" t="s">
        <v>5533</v>
      </c>
      <c r="B11488" t="s">
        <v>5</v>
      </c>
      <c r="C11488" t="b">
        <v>1</v>
      </c>
      <c r="D11488">
        <v>0.99966132640838623</v>
      </c>
      <c r="E11488" t="b">
        <v>1</v>
      </c>
      <c r="F11488" t="b">
        <f t="shared" si="451"/>
        <v>0</v>
      </c>
    </row>
    <row r="11489" spans="1:6" x14ac:dyDescent="0.45">
      <c r="A11489" t="s">
        <v>8653</v>
      </c>
      <c r="B11489" t="s">
        <v>5</v>
      </c>
      <c r="C11489" t="b">
        <v>1</v>
      </c>
      <c r="D11489">
        <v>0.99966132640838623</v>
      </c>
      <c r="E11489" t="b">
        <v>1</v>
      </c>
      <c r="F11489" t="b">
        <f t="shared" si="451"/>
        <v>0</v>
      </c>
    </row>
    <row r="11490" spans="1:6" x14ac:dyDescent="0.45">
      <c r="A11490" t="s">
        <v>6361</v>
      </c>
      <c r="B11490" t="s">
        <v>5</v>
      </c>
      <c r="C11490" t="b">
        <v>1</v>
      </c>
      <c r="D11490">
        <v>0.99966073036193848</v>
      </c>
      <c r="E11490" t="b">
        <v>1</v>
      </c>
      <c r="F11490" t="b">
        <f t="shared" si="451"/>
        <v>0</v>
      </c>
    </row>
    <row r="11491" spans="1:6" x14ac:dyDescent="0.45">
      <c r="A11491" t="s">
        <v>7648</v>
      </c>
      <c r="B11491" t="s">
        <v>5</v>
      </c>
      <c r="C11491" t="b">
        <v>1</v>
      </c>
      <c r="D11491">
        <v>0.99966073036193848</v>
      </c>
      <c r="E11491" t="b">
        <v>0</v>
      </c>
      <c r="F11491" t="b">
        <f t="shared" si="451"/>
        <v>0</v>
      </c>
    </row>
    <row r="11492" spans="1:6" x14ac:dyDescent="0.45">
      <c r="A11492" t="s">
        <v>4830</v>
      </c>
      <c r="B11492" t="s">
        <v>5</v>
      </c>
      <c r="C11492" t="b">
        <v>1</v>
      </c>
      <c r="D11492">
        <v>0.99966001510620117</v>
      </c>
      <c r="E11492" t="b">
        <v>0</v>
      </c>
      <c r="F11492" t="b">
        <f t="shared" si="451"/>
        <v>0</v>
      </c>
    </row>
    <row r="11493" spans="1:6" x14ac:dyDescent="0.45">
      <c r="A11493" t="s">
        <v>121</v>
      </c>
      <c r="B11493" t="s">
        <v>5</v>
      </c>
      <c r="C11493" t="b">
        <v>1</v>
      </c>
      <c r="D11493">
        <v>0.99965941905975342</v>
      </c>
      <c r="E11493" t="b">
        <v>1</v>
      </c>
      <c r="F11493" t="b">
        <f>ISNUMBER(SEARCH("système d'information", A11493))</f>
        <v>0</v>
      </c>
    </row>
    <row r="11494" spans="1:6" x14ac:dyDescent="0.45">
      <c r="A11494" t="s">
        <v>8853</v>
      </c>
      <c r="B11494" t="s">
        <v>5</v>
      </c>
      <c r="C11494" t="b">
        <v>1</v>
      </c>
      <c r="D11494">
        <v>0.99965941905975342</v>
      </c>
      <c r="E11494" t="b">
        <v>0</v>
      </c>
      <c r="F11494" t="b">
        <f t="shared" si="451"/>
        <v>0</v>
      </c>
    </row>
    <row r="11495" spans="1:6" x14ac:dyDescent="0.45">
      <c r="A11495" t="s">
        <v>6904</v>
      </c>
      <c r="B11495" t="s">
        <v>5</v>
      </c>
      <c r="C11495" t="b">
        <v>1</v>
      </c>
      <c r="D11495">
        <v>0.99965870380401611</v>
      </c>
      <c r="E11495" t="b">
        <v>1</v>
      </c>
      <c r="F11495" t="b">
        <f t="shared" si="451"/>
        <v>0</v>
      </c>
    </row>
    <row r="11496" spans="1:6" x14ac:dyDescent="0.45">
      <c r="A11496" t="s">
        <v>7007</v>
      </c>
      <c r="B11496" t="s">
        <v>5</v>
      </c>
      <c r="C11496" t="b">
        <v>1</v>
      </c>
      <c r="D11496">
        <v>0.99965870380401611</v>
      </c>
      <c r="E11496" t="b">
        <v>1</v>
      </c>
      <c r="F11496" t="b">
        <f t="shared" si="451"/>
        <v>0</v>
      </c>
    </row>
    <row r="11497" spans="1:6" x14ac:dyDescent="0.45">
      <c r="A11497" t="s">
        <v>7534</v>
      </c>
      <c r="B11497" t="s">
        <v>5</v>
      </c>
      <c r="C11497" t="b">
        <v>1</v>
      </c>
      <c r="D11497">
        <v>0.99965870380401611</v>
      </c>
      <c r="E11497" t="b">
        <v>1</v>
      </c>
      <c r="F11497" t="b">
        <f t="shared" si="451"/>
        <v>0</v>
      </c>
    </row>
    <row r="11498" spans="1:6" x14ac:dyDescent="0.45">
      <c r="A11498" t="s">
        <v>198</v>
      </c>
      <c r="B11498" t="s">
        <v>5</v>
      </c>
      <c r="C11498" t="b">
        <v>1</v>
      </c>
      <c r="D11498">
        <v>0.99965739250183105</v>
      </c>
      <c r="E11498" t="b">
        <v>1</v>
      </c>
      <c r="F11498" t="b">
        <f t="shared" si="451"/>
        <v>0</v>
      </c>
    </row>
    <row r="11499" spans="1:6" x14ac:dyDescent="0.45">
      <c r="A11499" t="s">
        <v>574</v>
      </c>
      <c r="B11499" t="s">
        <v>5</v>
      </c>
      <c r="C11499" t="b">
        <v>1</v>
      </c>
      <c r="D11499">
        <v>0.99965739250183105</v>
      </c>
      <c r="E11499" t="b">
        <v>0</v>
      </c>
      <c r="F11499" t="b">
        <f t="shared" si="451"/>
        <v>0</v>
      </c>
    </row>
    <row r="11500" spans="1:6" x14ac:dyDescent="0.45">
      <c r="A11500" t="s">
        <v>5214</v>
      </c>
      <c r="B11500" t="s">
        <v>5</v>
      </c>
      <c r="C11500" t="b">
        <v>1</v>
      </c>
      <c r="D11500">
        <v>0.99965667724609375</v>
      </c>
      <c r="E11500" t="b">
        <v>0</v>
      </c>
      <c r="F11500" t="b">
        <f t="shared" si="451"/>
        <v>0</v>
      </c>
    </row>
    <row r="11501" spans="1:6" x14ac:dyDescent="0.45">
      <c r="A11501" t="s">
        <v>3448</v>
      </c>
      <c r="B11501" t="s">
        <v>5</v>
      </c>
      <c r="C11501" t="b">
        <v>1</v>
      </c>
      <c r="D11501">
        <v>0.999656081199646</v>
      </c>
      <c r="E11501" t="b">
        <v>1</v>
      </c>
      <c r="F11501" t="b">
        <f>ISNUMBER(SEARCH("système d'information", A11501))</f>
        <v>0</v>
      </c>
    </row>
    <row r="11502" spans="1:6" x14ac:dyDescent="0.45">
      <c r="A11502" t="s">
        <v>5846</v>
      </c>
      <c r="B11502" t="s">
        <v>5</v>
      </c>
      <c r="C11502" t="b">
        <v>1</v>
      </c>
      <c r="D11502">
        <v>0.999656081199646</v>
      </c>
      <c r="E11502" t="b">
        <v>0</v>
      </c>
      <c r="F11502" t="b">
        <f t="shared" si="451"/>
        <v>0</v>
      </c>
    </row>
    <row r="11503" spans="1:6" x14ac:dyDescent="0.45">
      <c r="A11503" t="s">
        <v>8486</v>
      </c>
      <c r="B11503" t="s">
        <v>5</v>
      </c>
      <c r="C11503" t="b">
        <v>1</v>
      </c>
      <c r="D11503">
        <v>0.999656081199646</v>
      </c>
      <c r="E11503" t="b">
        <v>0</v>
      </c>
      <c r="F11503" t="b">
        <f t="shared" si="451"/>
        <v>0</v>
      </c>
    </row>
    <row r="11504" spans="1:6" x14ac:dyDescent="0.45">
      <c r="A11504" t="s">
        <v>9125</v>
      </c>
      <c r="B11504" t="s">
        <v>5</v>
      </c>
      <c r="C11504" t="b">
        <v>1</v>
      </c>
      <c r="D11504">
        <v>0.999656081199646</v>
      </c>
      <c r="E11504" t="b">
        <v>0</v>
      </c>
      <c r="F11504" t="b">
        <f t="shared" si="451"/>
        <v>0</v>
      </c>
    </row>
    <row r="11505" spans="1:6" x14ac:dyDescent="0.45">
      <c r="A11505" t="s">
        <v>9541</v>
      </c>
      <c r="B11505" t="s">
        <v>5</v>
      </c>
      <c r="C11505" t="b">
        <v>1</v>
      </c>
      <c r="D11505">
        <v>0.99965465068817139</v>
      </c>
      <c r="E11505" t="b">
        <v>0</v>
      </c>
      <c r="F11505" t="b">
        <f t="shared" si="451"/>
        <v>0</v>
      </c>
    </row>
    <row r="11506" spans="1:6" x14ac:dyDescent="0.45">
      <c r="A11506" t="s">
        <v>1973</v>
      </c>
      <c r="B11506" t="s">
        <v>5</v>
      </c>
      <c r="C11506" t="b">
        <v>1</v>
      </c>
      <c r="D11506">
        <v>0.99965405464172363</v>
      </c>
      <c r="E11506" t="b">
        <v>0</v>
      </c>
      <c r="F11506" t="b">
        <f t="shared" si="451"/>
        <v>0</v>
      </c>
    </row>
    <row r="11507" spans="1:6" x14ac:dyDescent="0.45">
      <c r="A11507" t="s">
        <v>11331</v>
      </c>
      <c r="B11507" t="s">
        <v>5</v>
      </c>
      <c r="C11507" t="b">
        <v>1</v>
      </c>
      <c r="D11507">
        <v>0.99965405464172363</v>
      </c>
      <c r="E11507" t="b">
        <v>0</v>
      </c>
      <c r="F11507" t="b">
        <f t="shared" si="451"/>
        <v>0</v>
      </c>
    </row>
    <row r="11508" spans="1:6" x14ac:dyDescent="0.45">
      <c r="A11508" t="s">
        <v>2586</v>
      </c>
      <c r="B11508" t="s">
        <v>5</v>
      </c>
      <c r="C11508" t="b">
        <v>1</v>
      </c>
      <c r="D11508">
        <v>0.99965333938598633</v>
      </c>
      <c r="E11508" t="b">
        <v>1</v>
      </c>
      <c r="F11508" t="b">
        <f>ISNUMBER(SEARCH("système d'information", A11508))</f>
        <v>0</v>
      </c>
    </row>
    <row r="11509" spans="1:6" x14ac:dyDescent="0.45">
      <c r="A11509" t="s">
        <v>5241</v>
      </c>
      <c r="B11509" t="s">
        <v>5</v>
      </c>
      <c r="C11509" t="b">
        <v>1</v>
      </c>
      <c r="D11509">
        <v>0.99965333938598633</v>
      </c>
      <c r="E11509" t="b">
        <v>0</v>
      </c>
      <c r="F11509" t="b">
        <f t="shared" si="451"/>
        <v>0</v>
      </c>
    </row>
    <row r="11510" spans="1:6" x14ac:dyDescent="0.45">
      <c r="A11510" t="s">
        <v>3350</v>
      </c>
      <c r="B11510" t="s">
        <v>5</v>
      </c>
      <c r="C11510" t="b">
        <v>1</v>
      </c>
      <c r="D11510">
        <v>0.99965262413024902</v>
      </c>
      <c r="E11510" t="b">
        <v>0</v>
      </c>
      <c r="F11510" t="b">
        <f t="shared" si="451"/>
        <v>0</v>
      </c>
    </row>
    <row r="11511" spans="1:6" x14ac:dyDescent="0.45">
      <c r="A11511" t="s">
        <v>4026</v>
      </c>
      <c r="B11511" t="s">
        <v>5</v>
      </c>
      <c r="C11511" t="b">
        <v>1</v>
      </c>
      <c r="D11511">
        <v>0.99965262413024902</v>
      </c>
      <c r="E11511" t="b">
        <v>1</v>
      </c>
      <c r="F11511" t="b">
        <f t="shared" si="451"/>
        <v>0</v>
      </c>
    </row>
    <row r="11512" spans="1:6" x14ac:dyDescent="0.45">
      <c r="A11512" t="s">
        <v>6165</v>
      </c>
      <c r="B11512" t="s">
        <v>65</v>
      </c>
      <c r="C11512" t="b">
        <v>1</v>
      </c>
      <c r="D11512">
        <v>0.99965262413024902</v>
      </c>
      <c r="E11512" t="b">
        <v>1</v>
      </c>
      <c r="F11512" t="b">
        <f t="shared" si="451"/>
        <v>0</v>
      </c>
    </row>
    <row r="11513" spans="1:6" x14ac:dyDescent="0.45">
      <c r="A11513" t="s">
        <v>10170</v>
      </c>
      <c r="B11513" t="s">
        <v>5</v>
      </c>
      <c r="C11513" t="b">
        <v>1</v>
      </c>
      <c r="D11513">
        <v>0.99965262413024902</v>
      </c>
      <c r="E11513" t="b">
        <v>0</v>
      </c>
      <c r="F11513" t="b">
        <f t="shared" si="451"/>
        <v>0</v>
      </c>
    </row>
    <row r="11514" spans="1:6" x14ac:dyDescent="0.45">
      <c r="A11514" t="s">
        <v>6928</v>
      </c>
      <c r="B11514" t="s">
        <v>19</v>
      </c>
      <c r="C11514" t="b">
        <v>1</v>
      </c>
      <c r="D11514">
        <v>0.99965202808380127</v>
      </c>
      <c r="E11514" t="b">
        <v>1</v>
      </c>
      <c r="F11514" t="b">
        <f t="shared" si="451"/>
        <v>0</v>
      </c>
    </row>
    <row r="11515" spans="1:6" x14ac:dyDescent="0.45">
      <c r="A11515" t="s">
        <v>5743</v>
      </c>
      <c r="B11515" t="s">
        <v>5</v>
      </c>
      <c r="C11515" t="b">
        <v>1</v>
      </c>
      <c r="D11515">
        <v>0.99964654445648193</v>
      </c>
      <c r="E11515" t="b">
        <v>1</v>
      </c>
      <c r="F11515" t="b">
        <f t="shared" si="451"/>
        <v>0</v>
      </c>
    </row>
    <row r="11516" spans="1:6" x14ac:dyDescent="0.45">
      <c r="A11516" t="s">
        <v>4308</v>
      </c>
      <c r="B11516" t="s">
        <v>5</v>
      </c>
      <c r="C11516" t="b">
        <v>1</v>
      </c>
      <c r="D11516">
        <v>0.99964511394500732</v>
      </c>
      <c r="E11516" t="b">
        <v>1</v>
      </c>
      <c r="F11516" t="b">
        <f t="shared" si="451"/>
        <v>0</v>
      </c>
    </row>
    <row r="11517" spans="1:6" x14ac:dyDescent="0.45">
      <c r="A11517" t="s">
        <v>2699</v>
      </c>
      <c r="B11517" t="s">
        <v>5</v>
      </c>
      <c r="C11517" t="b">
        <v>1</v>
      </c>
      <c r="D11517">
        <v>0.99964439868927002</v>
      </c>
      <c r="E11517" t="b">
        <v>1</v>
      </c>
      <c r="F11517" t="b">
        <f t="shared" si="451"/>
        <v>0</v>
      </c>
    </row>
    <row r="11518" spans="1:6" x14ac:dyDescent="0.45">
      <c r="A11518" t="s">
        <v>8715</v>
      </c>
      <c r="B11518" t="s">
        <v>72</v>
      </c>
      <c r="C11518" t="b">
        <v>1</v>
      </c>
      <c r="D11518">
        <v>0.99964296817779541</v>
      </c>
      <c r="E11518" t="b">
        <v>0</v>
      </c>
      <c r="F11518" t="b">
        <f t="shared" si="451"/>
        <v>0</v>
      </c>
    </row>
    <row r="11519" spans="1:6" x14ac:dyDescent="0.45">
      <c r="A11519" t="s">
        <v>8744</v>
      </c>
      <c r="B11519" t="s">
        <v>5</v>
      </c>
      <c r="C11519" t="b">
        <v>1</v>
      </c>
      <c r="D11519">
        <v>0.99964237213134766</v>
      </c>
      <c r="E11519" t="b">
        <v>1</v>
      </c>
      <c r="F11519" t="b">
        <f t="shared" si="451"/>
        <v>0</v>
      </c>
    </row>
    <row r="11520" spans="1:6" x14ac:dyDescent="0.45">
      <c r="A11520" t="s">
        <v>9876</v>
      </c>
      <c r="B11520" t="s">
        <v>5</v>
      </c>
      <c r="C11520" t="b">
        <v>1</v>
      </c>
      <c r="D11520">
        <v>0.99964165687561035</v>
      </c>
      <c r="E11520" t="b">
        <v>1</v>
      </c>
      <c r="F11520" t="b">
        <f t="shared" si="451"/>
        <v>0</v>
      </c>
    </row>
    <row r="11521" spans="1:6" x14ac:dyDescent="0.45">
      <c r="A11521" t="s">
        <v>11999</v>
      </c>
      <c r="B11521" t="s">
        <v>5</v>
      </c>
      <c r="C11521" t="b">
        <v>1</v>
      </c>
      <c r="D11521">
        <v>0.99964165687561035</v>
      </c>
      <c r="E11521" t="b">
        <v>1</v>
      </c>
      <c r="F11521" t="b">
        <f t="shared" si="451"/>
        <v>0</v>
      </c>
    </row>
    <row r="11522" spans="1:6" x14ac:dyDescent="0.45">
      <c r="A11522" t="s">
        <v>1938</v>
      </c>
      <c r="B11522" t="s">
        <v>5</v>
      </c>
      <c r="C11522" t="b">
        <v>1</v>
      </c>
      <c r="D11522">
        <v>0.99964094161987305</v>
      </c>
      <c r="E11522" t="b">
        <v>1</v>
      </c>
      <c r="F11522" t="b">
        <f t="shared" si="451"/>
        <v>0</v>
      </c>
    </row>
    <row r="11523" spans="1:6" x14ac:dyDescent="0.45">
      <c r="A11523" t="s">
        <v>8473</v>
      </c>
      <c r="B11523" t="s">
        <v>5</v>
      </c>
      <c r="C11523" t="b">
        <v>1</v>
      </c>
      <c r="D11523">
        <v>0.99964094161987305</v>
      </c>
      <c r="E11523" t="b">
        <v>1</v>
      </c>
      <c r="F11523" t="b">
        <f t="shared" ref="F11523" si="452">ISNUMBER(SEARCH("système d'information", A11523))</f>
        <v>0</v>
      </c>
    </row>
    <row r="11524" spans="1:6" x14ac:dyDescent="0.45">
      <c r="A11524" t="s">
        <v>3412</v>
      </c>
      <c r="B11524" t="s">
        <v>65</v>
      </c>
      <c r="C11524" t="b">
        <v>1</v>
      </c>
      <c r="D11524">
        <v>0.99963879585266113</v>
      </c>
      <c r="E11524" t="b">
        <v>0</v>
      </c>
      <c r="F11524" t="b">
        <f t="shared" ref="F11524:F11586" si="453">ISNUMBER(SEARCH("système d'information", A11524))</f>
        <v>0</v>
      </c>
    </row>
    <row r="11525" spans="1:6" x14ac:dyDescent="0.45">
      <c r="A11525" t="s">
        <v>4034</v>
      </c>
      <c r="B11525" t="s">
        <v>5</v>
      </c>
      <c r="C11525" t="b">
        <v>1</v>
      </c>
      <c r="D11525">
        <v>0.99963879585266113</v>
      </c>
      <c r="E11525" t="b">
        <v>1</v>
      </c>
      <c r="F11525" t="b">
        <f t="shared" si="453"/>
        <v>0</v>
      </c>
    </row>
    <row r="11526" spans="1:6" x14ac:dyDescent="0.45">
      <c r="A11526" t="s">
        <v>12063</v>
      </c>
      <c r="B11526" t="s">
        <v>5</v>
      </c>
      <c r="C11526" t="b">
        <v>1</v>
      </c>
      <c r="D11526">
        <v>0.99963808059692383</v>
      </c>
      <c r="E11526" t="b">
        <v>1</v>
      </c>
      <c r="F11526" t="b">
        <f t="shared" si="453"/>
        <v>0</v>
      </c>
    </row>
    <row r="11527" spans="1:6" x14ac:dyDescent="0.45">
      <c r="A11527" t="s">
        <v>2536</v>
      </c>
      <c r="B11527" t="s">
        <v>5</v>
      </c>
      <c r="C11527" t="b">
        <v>1</v>
      </c>
      <c r="D11527">
        <v>0.99963736534118652</v>
      </c>
      <c r="E11527" t="b">
        <v>0</v>
      </c>
      <c r="F11527" t="b">
        <f t="shared" si="453"/>
        <v>0</v>
      </c>
    </row>
    <row r="11528" spans="1:6" x14ac:dyDescent="0.45">
      <c r="A11528" t="s">
        <v>3751</v>
      </c>
      <c r="B11528" t="s">
        <v>5</v>
      </c>
      <c r="C11528" t="b">
        <v>1</v>
      </c>
      <c r="D11528">
        <v>0.99963736534118652</v>
      </c>
      <c r="E11528" t="b">
        <v>1</v>
      </c>
      <c r="F11528" t="b">
        <f t="shared" si="453"/>
        <v>0</v>
      </c>
    </row>
    <row r="11529" spans="1:6" x14ac:dyDescent="0.45">
      <c r="A11529" t="s">
        <v>5013</v>
      </c>
      <c r="B11529" t="s">
        <v>5</v>
      </c>
      <c r="C11529" t="b">
        <v>1</v>
      </c>
      <c r="D11529">
        <v>0.99963736534118652</v>
      </c>
      <c r="E11529" t="b">
        <v>1</v>
      </c>
      <c r="F11529" t="b">
        <f t="shared" si="453"/>
        <v>0</v>
      </c>
    </row>
    <row r="11530" spans="1:6" x14ac:dyDescent="0.45">
      <c r="A11530" t="s">
        <v>1295</v>
      </c>
      <c r="B11530" t="s">
        <v>5</v>
      </c>
      <c r="C11530" t="b">
        <v>1</v>
      </c>
      <c r="D11530">
        <v>0.99963593482971191</v>
      </c>
      <c r="E11530" t="b">
        <v>1</v>
      </c>
      <c r="F11530" t="b">
        <f t="shared" si="453"/>
        <v>0</v>
      </c>
    </row>
    <row r="11531" spans="1:6" x14ac:dyDescent="0.45">
      <c r="A11531" t="s">
        <v>7603</v>
      </c>
      <c r="B11531" t="s">
        <v>5</v>
      </c>
      <c r="C11531" t="b">
        <v>1</v>
      </c>
      <c r="D11531">
        <v>0.99963593482971191</v>
      </c>
      <c r="E11531" t="b">
        <v>1</v>
      </c>
      <c r="F11531" t="b">
        <f t="shared" si="453"/>
        <v>0</v>
      </c>
    </row>
    <row r="11532" spans="1:6" x14ac:dyDescent="0.45">
      <c r="A11532" t="s">
        <v>9266</v>
      </c>
      <c r="B11532" t="s">
        <v>5</v>
      </c>
      <c r="C11532" t="b">
        <v>1</v>
      </c>
      <c r="D11532">
        <v>0.99963593482971191</v>
      </c>
      <c r="E11532" t="b">
        <v>1</v>
      </c>
      <c r="F11532" t="b">
        <f t="shared" si="453"/>
        <v>0</v>
      </c>
    </row>
    <row r="11533" spans="1:6" x14ac:dyDescent="0.45">
      <c r="A11533" t="s">
        <v>9896</v>
      </c>
      <c r="B11533" t="s">
        <v>5</v>
      </c>
      <c r="C11533" t="b">
        <v>1</v>
      </c>
      <c r="D11533">
        <v>0.99963593482971191</v>
      </c>
      <c r="E11533" t="b">
        <v>1</v>
      </c>
      <c r="F11533" t="b">
        <f t="shared" si="453"/>
        <v>0</v>
      </c>
    </row>
    <row r="11534" spans="1:6" x14ac:dyDescent="0.45">
      <c r="A11534" t="s">
        <v>11012</v>
      </c>
      <c r="B11534" t="s">
        <v>5</v>
      </c>
      <c r="C11534" t="b">
        <v>1</v>
      </c>
      <c r="D11534">
        <v>0.99963593482971191</v>
      </c>
      <c r="E11534" t="b">
        <v>0</v>
      </c>
      <c r="F11534" t="b">
        <f t="shared" si="453"/>
        <v>0</v>
      </c>
    </row>
    <row r="11535" spans="1:6" x14ac:dyDescent="0.45">
      <c r="A11535" t="s">
        <v>1525</v>
      </c>
      <c r="B11535" t="s">
        <v>5</v>
      </c>
      <c r="C11535" t="b">
        <v>1</v>
      </c>
      <c r="D11535">
        <v>0.9996345043182373</v>
      </c>
      <c r="E11535" t="b">
        <v>1</v>
      </c>
      <c r="F11535" t="b">
        <f t="shared" si="453"/>
        <v>0</v>
      </c>
    </row>
    <row r="11536" spans="1:6" x14ac:dyDescent="0.45">
      <c r="A11536" t="s">
        <v>9756</v>
      </c>
      <c r="B11536" t="s">
        <v>5</v>
      </c>
      <c r="C11536" t="b">
        <v>1</v>
      </c>
      <c r="D11536">
        <v>0.9996345043182373</v>
      </c>
      <c r="E11536" t="b">
        <v>1</v>
      </c>
      <c r="F11536" t="b">
        <f t="shared" si="453"/>
        <v>0</v>
      </c>
    </row>
    <row r="11537" spans="1:6" x14ac:dyDescent="0.45">
      <c r="A11537" t="s">
        <v>10524</v>
      </c>
      <c r="B11537" t="s">
        <v>5</v>
      </c>
      <c r="C11537" t="b">
        <v>1</v>
      </c>
      <c r="D11537">
        <v>0.99962878227233887</v>
      </c>
      <c r="E11537" t="b">
        <v>1</v>
      </c>
      <c r="F11537" t="b">
        <f t="shared" si="453"/>
        <v>0</v>
      </c>
    </row>
    <row r="11538" spans="1:6" x14ac:dyDescent="0.45">
      <c r="A11538" t="s">
        <v>10635</v>
      </c>
      <c r="B11538" t="s">
        <v>5</v>
      </c>
      <c r="C11538" t="b">
        <v>1</v>
      </c>
      <c r="D11538">
        <v>0.99962806701660156</v>
      </c>
      <c r="E11538" t="b">
        <v>1</v>
      </c>
      <c r="F11538" t="b">
        <f t="shared" si="453"/>
        <v>0</v>
      </c>
    </row>
    <row r="11539" spans="1:6" x14ac:dyDescent="0.45">
      <c r="A11539" t="s">
        <v>279</v>
      </c>
      <c r="B11539" t="s">
        <v>19</v>
      </c>
      <c r="C11539" t="b">
        <v>1</v>
      </c>
      <c r="D11539">
        <v>0.99962735176086426</v>
      </c>
      <c r="E11539" t="b">
        <v>1</v>
      </c>
      <c r="F11539" t="b">
        <f t="shared" si="453"/>
        <v>0</v>
      </c>
    </row>
    <row r="11540" spans="1:6" x14ac:dyDescent="0.45">
      <c r="A11540" t="s">
        <v>8925</v>
      </c>
      <c r="B11540" t="s">
        <v>5</v>
      </c>
      <c r="C11540" t="b">
        <v>1</v>
      </c>
      <c r="D11540">
        <v>0.99962735176086426</v>
      </c>
      <c r="E11540" t="b">
        <v>0</v>
      </c>
      <c r="F11540" t="b">
        <f t="shared" si="453"/>
        <v>0</v>
      </c>
    </row>
    <row r="11541" spans="1:6" x14ac:dyDescent="0.45">
      <c r="A11541" t="s">
        <v>10536</v>
      </c>
      <c r="B11541" t="s">
        <v>5</v>
      </c>
      <c r="C11541" t="b">
        <v>1</v>
      </c>
      <c r="D11541">
        <v>0.99962735176086426</v>
      </c>
      <c r="E11541" t="b">
        <v>1</v>
      </c>
      <c r="F11541" t="b">
        <f t="shared" si="453"/>
        <v>0</v>
      </c>
    </row>
    <row r="11542" spans="1:6" x14ac:dyDescent="0.45">
      <c r="A11542" t="s">
        <v>6365</v>
      </c>
      <c r="B11542" t="s">
        <v>5</v>
      </c>
      <c r="C11542" t="b">
        <v>1</v>
      </c>
      <c r="D11542">
        <v>0.99962592124938965</v>
      </c>
      <c r="E11542" t="b">
        <v>1</v>
      </c>
      <c r="F11542" t="b">
        <f t="shared" si="453"/>
        <v>0</v>
      </c>
    </row>
    <row r="11543" spans="1:6" x14ac:dyDescent="0.45">
      <c r="A11543" t="s">
        <v>9596</v>
      </c>
      <c r="B11543" t="s">
        <v>5</v>
      </c>
      <c r="C11543" t="b">
        <v>1</v>
      </c>
      <c r="D11543">
        <v>0.99962437152862549</v>
      </c>
      <c r="E11543" t="b">
        <v>1</v>
      </c>
      <c r="F11543" t="b">
        <f t="shared" si="453"/>
        <v>0</v>
      </c>
    </row>
    <row r="11544" spans="1:6" x14ac:dyDescent="0.45">
      <c r="A11544" t="s">
        <v>2548</v>
      </c>
      <c r="B11544" t="s">
        <v>5</v>
      </c>
      <c r="C11544" t="b">
        <v>1</v>
      </c>
      <c r="D11544">
        <v>0.99962151050567627</v>
      </c>
      <c r="E11544" t="b">
        <v>1</v>
      </c>
      <c r="F11544" t="b">
        <f t="shared" si="453"/>
        <v>0</v>
      </c>
    </row>
    <row r="11545" spans="1:6" x14ac:dyDescent="0.45">
      <c r="A11545" t="s">
        <v>9457</v>
      </c>
      <c r="B11545" t="s">
        <v>5</v>
      </c>
      <c r="C11545" t="b">
        <v>1</v>
      </c>
      <c r="D11545">
        <v>0.99962151050567627</v>
      </c>
      <c r="E11545" t="b">
        <v>1</v>
      </c>
      <c r="F11545" t="b">
        <f t="shared" si="453"/>
        <v>0</v>
      </c>
    </row>
    <row r="11546" spans="1:6" x14ac:dyDescent="0.45">
      <c r="A11546" t="s">
        <v>5994</v>
      </c>
      <c r="B11546" t="s">
        <v>5</v>
      </c>
      <c r="C11546" t="b">
        <v>1</v>
      </c>
      <c r="D11546">
        <v>0.99962067604064941</v>
      </c>
      <c r="E11546" t="b">
        <v>0</v>
      </c>
      <c r="F11546" t="b">
        <f t="shared" si="453"/>
        <v>0</v>
      </c>
    </row>
    <row r="11547" spans="1:6" x14ac:dyDescent="0.45">
      <c r="A11547" t="s">
        <v>6450</v>
      </c>
      <c r="B11547" t="s">
        <v>5</v>
      </c>
      <c r="C11547" t="b">
        <v>1</v>
      </c>
      <c r="D11547">
        <v>0.99961996078491211</v>
      </c>
      <c r="E11547" t="b">
        <v>0</v>
      </c>
      <c r="F11547" t="b">
        <f t="shared" si="453"/>
        <v>0</v>
      </c>
    </row>
    <row r="11548" spans="1:6" x14ac:dyDescent="0.45">
      <c r="A11548" t="s">
        <v>1697</v>
      </c>
      <c r="B11548" t="s">
        <v>5</v>
      </c>
      <c r="C11548" t="b">
        <v>1</v>
      </c>
      <c r="D11548">
        <v>0.9996192455291748</v>
      </c>
      <c r="E11548" t="b">
        <v>0</v>
      </c>
      <c r="F11548" t="b">
        <f t="shared" si="453"/>
        <v>0</v>
      </c>
    </row>
    <row r="11549" spans="1:6" x14ac:dyDescent="0.45">
      <c r="A11549" t="s">
        <v>5959</v>
      </c>
      <c r="B11549" t="s">
        <v>5</v>
      </c>
      <c r="C11549" t="b">
        <v>1</v>
      </c>
      <c r="D11549">
        <v>0.9996178150177002</v>
      </c>
      <c r="E11549" t="b">
        <v>1</v>
      </c>
      <c r="F11549" t="b">
        <f t="shared" si="453"/>
        <v>0</v>
      </c>
    </row>
    <row r="11550" spans="1:6" x14ac:dyDescent="0.45">
      <c r="A11550" t="s">
        <v>8948</v>
      </c>
      <c r="B11550" t="s">
        <v>5</v>
      </c>
      <c r="C11550" t="b">
        <v>1</v>
      </c>
      <c r="D11550">
        <v>0.9996178150177002</v>
      </c>
      <c r="E11550" t="b">
        <v>1</v>
      </c>
      <c r="F11550" t="b">
        <f t="shared" si="453"/>
        <v>0</v>
      </c>
    </row>
    <row r="11551" spans="1:6" x14ac:dyDescent="0.45">
      <c r="A11551" t="s">
        <v>7838</v>
      </c>
      <c r="B11551" t="s">
        <v>5</v>
      </c>
      <c r="C11551" t="b">
        <v>1</v>
      </c>
      <c r="D11551">
        <v>0.99961698055267334</v>
      </c>
      <c r="E11551" t="b">
        <v>1</v>
      </c>
      <c r="F11551" t="b">
        <f t="shared" si="453"/>
        <v>0</v>
      </c>
    </row>
    <row r="11552" spans="1:6" x14ac:dyDescent="0.45">
      <c r="A11552" t="s">
        <v>7039</v>
      </c>
      <c r="B11552" t="s">
        <v>5</v>
      </c>
      <c r="C11552" t="b">
        <v>1</v>
      </c>
      <c r="D11552">
        <v>0.99961251020431519</v>
      </c>
      <c r="E11552" t="b">
        <v>0</v>
      </c>
      <c r="F11552" t="b">
        <f t="shared" si="453"/>
        <v>0</v>
      </c>
    </row>
    <row r="11553" spans="1:6" x14ac:dyDescent="0.45">
      <c r="A11553" t="s">
        <v>10224</v>
      </c>
      <c r="B11553" t="s">
        <v>19</v>
      </c>
      <c r="C11553" t="b">
        <v>1</v>
      </c>
      <c r="D11553">
        <v>0.99961251020431519</v>
      </c>
      <c r="E11553" t="b">
        <v>0</v>
      </c>
      <c r="F11553" t="b">
        <f t="shared" si="453"/>
        <v>0</v>
      </c>
    </row>
    <row r="11554" spans="1:6" x14ac:dyDescent="0.45">
      <c r="A11554" t="s">
        <v>3804</v>
      </c>
      <c r="B11554" t="s">
        <v>5</v>
      </c>
      <c r="C11554" t="b">
        <v>1</v>
      </c>
      <c r="D11554">
        <v>0.99961107969284058</v>
      </c>
      <c r="E11554" t="b">
        <v>1</v>
      </c>
      <c r="F11554" t="b">
        <f>ISNUMBER(SEARCH("système d'information", A11554))</f>
        <v>0</v>
      </c>
    </row>
    <row r="11555" spans="1:6" x14ac:dyDescent="0.45">
      <c r="A11555" t="s">
        <v>2851</v>
      </c>
      <c r="B11555" t="s">
        <v>65</v>
      </c>
      <c r="C11555" t="b">
        <v>1</v>
      </c>
      <c r="D11555">
        <v>0.99960798025131226</v>
      </c>
      <c r="E11555" t="b">
        <v>0</v>
      </c>
      <c r="F11555" t="b">
        <f t="shared" si="453"/>
        <v>0</v>
      </c>
    </row>
    <row r="11556" spans="1:6" x14ac:dyDescent="0.45">
      <c r="A11556" t="s">
        <v>7009</v>
      </c>
      <c r="B11556" t="s">
        <v>5</v>
      </c>
      <c r="C11556" t="b">
        <v>1</v>
      </c>
      <c r="D11556">
        <v>0.99960726499557495</v>
      </c>
      <c r="E11556" t="b">
        <v>1</v>
      </c>
      <c r="F11556" t="b">
        <f t="shared" si="453"/>
        <v>0</v>
      </c>
    </row>
    <row r="11557" spans="1:6" x14ac:dyDescent="0.45">
      <c r="A11557" t="s">
        <v>6862</v>
      </c>
      <c r="B11557" t="s">
        <v>5</v>
      </c>
      <c r="C11557" t="b">
        <v>1</v>
      </c>
      <c r="D11557">
        <v>0.99960488080978394</v>
      </c>
      <c r="E11557" t="b">
        <v>1</v>
      </c>
      <c r="F11557" t="b">
        <f t="shared" si="453"/>
        <v>0</v>
      </c>
    </row>
    <row r="11558" spans="1:6" x14ac:dyDescent="0.45">
      <c r="A11558" t="s">
        <v>7672</v>
      </c>
      <c r="B11558" t="s">
        <v>5</v>
      </c>
      <c r="C11558" t="b">
        <v>1</v>
      </c>
      <c r="D11558">
        <v>0.99960488080978394</v>
      </c>
      <c r="E11558" t="b">
        <v>1</v>
      </c>
      <c r="F11558" t="b">
        <f t="shared" si="453"/>
        <v>0</v>
      </c>
    </row>
    <row r="11559" spans="1:6" x14ac:dyDescent="0.45">
      <c r="A11559" t="s">
        <v>3131</v>
      </c>
      <c r="B11559" t="s">
        <v>5</v>
      </c>
      <c r="C11559" t="b">
        <v>1</v>
      </c>
      <c r="D11559">
        <v>0.99960333108901978</v>
      </c>
      <c r="E11559" t="b">
        <v>1</v>
      </c>
      <c r="F11559" t="b">
        <f t="shared" si="453"/>
        <v>0</v>
      </c>
    </row>
    <row r="11560" spans="1:6" x14ac:dyDescent="0.45">
      <c r="A11560" t="s">
        <v>8934</v>
      </c>
      <c r="B11560" t="s">
        <v>5</v>
      </c>
      <c r="C11560" t="b">
        <v>1</v>
      </c>
      <c r="D11560">
        <v>0.99960178136825562</v>
      </c>
      <c r="E11560" t="b">
        <v>0</v>
      </c>
      <c r="F11560" t="b">
        <f t="shared" si="453"/>
        <v>0</v>
      </c>
    </row>
    <row r="11561" spans="1:6" x14ac:dyDescent="0.45">
      <c r="A11561" t="s">
        <v>9229</v>
      </c>
      <c r="B11561" t="s">
        <v>5</v>
      </c>
      <c r="C11561" t="b">
        <v>1</v>
      </c>
      <c r="D11561">
        <v>0.99960178136825562</v>
      </c>
      <c r="E11561" t="b">
        <v>1</v>
      </c>
      <c r="F11561" t="b">
        <f t="shared" si="453"/>
        <v>0</v>
      </c>
    </row>
    <row r="11562" spans="1:6" x14ac:dyDescent="0.45">
      <c r="A11562" t="s">
        <v>78</v>
      </c>
      <c r="B11562" t="s">
        <v>5</v>
      </c>
      <c r="C11562" t="b">
        <v>1</v>
      </c>
      <c r="D11562">
        <v>0.99960106611251831</v>
      </c>
      <c r="E11562" t="b">
        <v>1</v>
      </c>
      <c r="F11562" t="b">
        <f t="shared" si="453"/>
        <v>0</v>
      </c>
    </row>
    <row r="11563" spans="1:6" x14ac:dyDescent="0.45">
      <c r="A11563" t="s">
        <v>1897</v>
      </c>
      <c r="B11563" t="s">
        <v>1043</v>
      </c>
      <c r="C11563" t="b">
        <v>1</v>
      </c>
      <c r="D11563">
        <v>0.99960023164749146</v>
      </c>
      <c r="E11563" t="b">
        <v>1</v>
      </c>
      <c r="F11563" t="b">
        <f t="shared" si="453"/>
        <v>0</v>
      </c>
    </row>
    <row r="11564" spans="1:6" x14ac:dyDescent="0.45">
      <c r="A11564" t="s">
        <v>11607</v>
      </c>
      <c r="B11564" t="s">
        <v>5</v>
      </c>
      <c r="C11564" t="b">
        <v>1</v>
      </c>
      <c r="D11564">
        <v>0.99960023164749146</v>
      </c>
      <c r="E11564" t="b">
        <v>1</v>
      </c>
      <c r="F11564" t="b">
        <f t="shared" si="453"/>
        <v>0</v>
      </c>
    </row>
    <row r="11565" spans="1:6" x14ac:dyDescent="0.45">
      <c r="A11565" t="s">
        <v>458</v>
      </c>
      <c r="B11565" t="s">
        <v>5</v>
      </c>
      <c r="C11565" t="b">
        <v>1</v>
      </c>
      <c r="D11565">
        <v>0.99959951639175415</v>
      </c>
      <c r="E11565" t="b">
        <v>0</v>
      </c>
      <c r="F11565" t="b">
        <f t="shared" si="453"/>
        <v>0</v>
      </c>
    </row>
    <row r="11566" spans="1:6" x14ac:dyDescent="0.45">
      <c r="A11566" t="s">
        <v>1490</v>
      </c>
      <c r="B11566" t="s">
        <v>65</v>
      </c>
      <c r="C11566" t="b">
        <v>1</v>
      </c>
      <c r="D11566">
        <v>0.99959868192672729</v>
      </c>
      <c r="E11566" t="b">
        <v>0</v>
      </c>
      <c r="F11566" t="b">
        <f t="shared" si="453"/>
        <v>0</v>
      </c>
    </row>
    <row r="11567" spans="1:6" x14ac:dyDescent="0.45">
      <c r="A11567" t="s">
        <v>712</v>
      </c>
      <c r="B11567" t="s">
        <v>5</v>
      </c>
      <c r="C11567" t="b">
        <v>1</v>
      </c>
      <c r="D11567">
        <v>0.99959784746170044</v>
      </c>
      <c r="E11567" t="b">
        <v>1</v>
      </c>
      <c r="F11567" t="b">
        <f t="shared" si="453"/>
        <v>0</v>
      </c>
    </row>
    <row r="11568" spans="1:6" x14ac:dyDescent="0.45">
      <c r="A11568" t="s">
        <v>739</v>
      </c>
      <c r="B11568" t="s">
        <v>5</v>
      </c>
      <c r="C11568" t="b">
        <v>1</v>
      </c>
      <c r="D11568">
        <v>0.99959784746170044</v>
      </c>
      <c r="E11568" t="b">
        <v>1</v>
      </c>
      <c r="F11568" t="b">
        <f t="shared" si="453"/>
        <v>0</v>
      </c>
    </row>
    <row r="11569" spans="1:6" x14ac:dyDescent="0.45">
      <c r="A11569" t="s">
        <v>7374</v>
      </c>
      <c r="B11569" t="s">
        <v>5</v>
      </c>
      <c r="C11569" t="b">
        <v>1</v>
      </c>
      <c r="D11569">
        <v>0.99959713220596313</v>
      </c>
      <c r="E11569" t="b">
        <v>0</v>
      </c>
      <c r="F11569" t="b">
        <f t="shared" si="453"/>
        <v>0</v>
      </c>
    </row>
    <row r="11570" spans="1:6" x14ac:dyDescent="0.45">
      <c r="A11570" t="s">
        <v>4338</v>
      </c>
      <c r="B11570" t="s">
        <v>5</v>
      </c>
      <c r="C11570" t="b">
        <v>1</v>
      </c>
      <c r="D11570">
        <v>0.99959474802017212</v>
      </c>
      <c r="E11570" t="b">
        <v>0</v>
      </c>
      <c r="F11570" t="b">
        <f t="shared" si="453"/>
        <v>0</v>
      </c>
    </row>
    <row r="11571" spans="1:6" x14ac:dyDescent="0.45">
      <c r="A11571" t="s">
        <v>8424</v>
      </c>
      <c r="B11571" t="s">
        <v>5</v>
      </c>
      <c r="C11571" t="b">
        <v>1</v>
      </c>
      <c r="D11571">
        <v>0.99959319829940796</v>
      </c>
      <c r="E11571" t="b">
        <v>1</v>
      </c>
      <c r="F11571" t="b">
        <f t="shared" si="453"/>
        <v>0</v>
      </c>
    </row>
    <row r="11572" spans="1:6" x14ac:dyDescent="0.45">
      <c r="A11572" t="s">
        <v>1326</v>
      </c>
      <c r="B11572" t="s">
        <v>5</v>
      </c>
      <c r="C11572" t="b">
        <v>1</v>
      </c>
      <c r="D11572">
        <v>0.9995923638343811</v>
      </c>
      <c r="E11572" t="b">
        <v>1</v>
      </c>
      <c r="F11572" t="b">
        <f t="shared" si="453"/>
        <v>0</v>
      </c>
    </row>
    <row r="11573" spans="1:6" x14ac:dyDescent="0.45">
      <c r="A11573" t="s">
        <v>8903</v>
      </c>
      <c r="B11573" t="s">
        <v>154</v>
      </c>
      <c r="C11573" t="b">
        <v>1</v>
      </c>
      <c r="D11573">
        <v>0.9995923638343811</v>
      </c>
      <c r="E11573" t="b">
        <v>1</v>
      </c>
      <c r="F11573" t="b">
        <f t="shared" si="453"/>
        <v>0</v>
      </c>
    </row>
    <row r="11574" spans="1:6" x14ac:dyDescent="0.45">
      <c r="A11574" t="s">
        <v>12848</v>
      </c>
      <c r="B11574" t="s">
        <v>5</v>
      </c>
      <c r="C11574" t="b">
        <v>0</v>
      </c>
      <c r="D11574">
        <v>0.9995923638343811</v>
      </c>
      <c r="E11574" t="b">
        <v>0</v>
      </c>
      <c r="F11574" t="b">
        <f t="shared" si="453"/>
        <v>0</v>
      </c>
    </row>
    <row r="11575" spans="1:6" x14ac:dyDescent="0.45">
      <c r="A11575" t="s">
        <v>3912</v>
      </c>
      <c r="B11575" t="s">
        <v>19</v>
      </c>
      <c r="C11575" t="b">
        <v>1</v>
      </c>
      <c r="D11575">
        <v>0.99959152936935425</v>
      </c>
      <c r="E11575" t="b">
        <v>1</v>
      </c>
      <c r="F11575" t="b">
        <f t="shared" si="453"/>
        <v>0</v>
      </c>
    </row>
    <row r="11576" spans="1:6" x14ac:dyDescent="0.45">
      <c r="A11576" t="s">
        <v>2082</v>
      </c>
      <c r="B11576" t="s">
        <v>5</v>
      </c>
      <c r="C11576" t="b">
        <v>1</v>
      </c>
      <c r="D11576">
        <v>0.99959081411361694</v>
      </c>
      <c r="E11576" t="b">
        <v>1</v>
      </c>
      <c r="F11576" t="b">
        <f t="shared" si="453"/>
        <v>0</v>
      </c>
    </row>
    <row r="11577" spans="1:6" x14ac:dyDescent="0.45">
      <c r="A11577" t="s">
        <v>2970</v>
      </c>
      <c r="B11577" t="s">
        <v>72</v>
      </c>
      <c r="C11577" t="b">
        <v>1</v>
      </c>
      <c r="D11577">
        <v>0.99959081411361694</v>
      </c>
      <c r="E11577" t="b">
        <v>1</v>
      </c>
      <c r="F11577" t="b">
        <f t="shared" si="453"/>
        <v>0</v>
      </c>
    </row>
    <row r="11578" spans="1:6" x14ac:dyDescent="0.45">
      <c r="A11578" t="s">
        <v>7383</v>
      </c>
      <c r="B11578" t="s">
        <v>5</v>
      </c>
      <c r="C11578" t="b">
        <v>1</v>
      </c>
      <c r="D11578">
        <v>0.99959081411361694</v>
      </c>
      <c r="E11578" t="b">
        <v>1</v>
      </c>
      <c r="F11578" t="b">
        <f t="shared" si="453"/>
        <v>0</v>
      </c>
    </row>
    <row r="11579" spans="1:6" x14ac:dyDescent="0.45">
      <c r="A11579" t="s">
        <v>11855</v>
      </c>
      <c r="B11579" t="s">
        <v>19</v>
      </c>
      <c r="C11579" t="b">
        <v>1</v>
      </c>
      <c r="D11579">
        <v>0.99959081411361694</v>
      </c>
      <c r="E11579" t="b">
        <v>1</v>
      </c>
      <c r="F11579" t="b">
        <f t="shared" si="453"/>
        <v>0</v>
      </c>
    </row>
    <row r="11580" spans="1:6" x14ac:dyDescent="0.45">
      <c r="A11580" t="s">
        <v>10</v>
      </c>
      <c r="B11580" t="s">
        <v>5</v>
      </c>
      <c r="C11580" t="b">
        <v>1</v>
      </c>
      <c r="D11580">
        <v>0.99958997964859009</v>
      </c>
      <c r="E11580" t="b">
        <v>0</v>
      </c>
      <c r="F11580" t="b">
        <f t="shared" si="453"/>
        <v>0</v>
      </c>
    </row>
    <row r="11581" spans="1:6" x14ac:dyDescent="0.45">
      <c r="A11581" t="s">
        <v>619</v>
      </c>
      <c r="B11581" t="s">
        <v>5</v>
      </c>
      <c r="C11581" t="b">
        <v>1</v>
      </c>
      <c r="D11581">
        <v>0.99958914518356323</v>
      </c>
      <c r="E11581" t="b">
        <v>1</v>
      </c>
      <c r="F11581" t="b">
        <f t="shared" si="453"/>
        <v>0</v>
      </c>
    </row>
    <row r="11582" spans="1:6" x14ac:dyDescent="0.45">
      <c r="A11582" t="s">
        <v>2681</v>
      </c>
      <c r="B11582" t="s">
        <v>19</v>
      </c>
      <c r="C11582" t="b">
        <v>1</v>
      </c>
      <c r="D11582">
        <v>0.99958831071853638</v>
      </c>
      <c r="E11582" t="b">
        <v>1</v>
      </c>
      <c r="F11582" t="b">
        <f t="shared" si="453"/>
        <v>0</v>
      </c>
    </row>
    <row r="11583" spans="1:6" x14ac:dyDescent="0.45">
      <c r="A11583" t="s">
        <v>4699</v>
      </c>
      <c r="B11583" t="s">
        <v>5</v>
      </c>
      <c r="C11583" t="b">
        <v>1</v>
      </c>
      <c r="D11583">
        <v>0.99958831071853638</v>
      </c>
      <c r="E11583" t="b">
        <v>0</v>
      </c>
      <c r="F11583" t="b">
        <f t="shared" si="453"/>
        <v>0</v>
      </c>
    </row>
    <row r="11584" spans="1:6" x14ac:dyDescent="0.45">
      <c r="A11584" t="s">
        <v>2799</v>
      </c>
      <c r="B11584" t="s">
        <v>5</v>
      </c>
      <c r="C11584" t="b">
        <v>1</v>
      </c>
      <c r="D11584">
        <v>0.99958592653274536</v>
      </c>
      <c r="E11584" t="b">
        <v>0</v>
      </c>
      <c r="F11584" t="b">
        <f t="shared" si="453"/>
        <v>0</v>
      </c>
    </row>
    <row r="11585" spans="1:6" x14ac:dyDescent="0.45">
      <c r="A11585" t="s">
        <v>5713</v>
      </c>
      <c r="B11585" t="s">
        <v>5</v>
      </c>
      <c r="C11585" t="b">
        <v>1</v>
      </c>
      <c r="D11585">
        <v>0.99958592653274536</v>
      </c>
      <c r="E11585" t="b">
        <v>1</v>
      </c>
      <c r="F11585" t="b">
        <f>ISNUMBER(SEARCH("système d'information", A11585))</f>
        <v>0</v>
      </c>
    </row>
    <row r="11586" spans="1:6" x14ac:dyDescent="0.45">
      <c r="A11586" t="s">
        <v>208</v>
      </c>
      <c r="B11586" t="s">
        <v>5</v>
      </c>
      <c r="C11586" t="b">
        <v>1</v>
      </c>
      <c r="D11586">
        <v>0.99958509206771851</v>
      </c>
      <c r="E11586" t="b">
        <v>0</v>
      </c>
      <c r="F11586" t="b">
        <f t="shared" si="453"/>
        <v>0</v>
      </c>
    </row>
    <row r="11587" spans="1:6" x14ac:dyDescent="0.45">
      <c r="A11587" t="s">
        <v>1980</v>
      </c>
      <c r="B11587" t="s">
        <v>5</v>
      </c>
      <c r="C11587" t="b">
        <v>1</v>
      </c>
      <c r="D11587">
        <v>0.99958425760269165</v>
      </c>
      <c r="E11587" t="b">
        <v>1</v>
      </c>
      <c r="F11587" t="b">
        <f t="shared" ref="F11587:F11593" si="454">ISNUMBER(SEARCH("système d'information", A11587))</f>
        <v>0</v>
      </c>
    </row>
    <row r="11588" spans="1:6" x14ac:dyDescent="0.45">
      <c r="A11588" t="s">
        <v>6991</v>
      </c>
      <c r="B11588" t="s">
        <v>5</v>
      </c>
      <c r="C11588" t="b">
        <v>1</v>
      </c>
      <c r="D11588">
        <v>0.99958425760269165</v>
      </c>
      <c r="E11588" t="b">
        <v>1</v>
      </c>
      <c r="F11588" t="b">
        <f t="shared" si="454"/>
        <v>0</v>
      </c>
    </row>
    <row r="11589" spans="1:6" x14ac:dyDescent="0.45">
      <c r="A11589" t="s">
        <v>8299</v>
      </c>
      <c r="B11589" t="s">
        <v>5</v>
      </c>
      <c r="C11589" t="b">
        <v>1</v>
      </c>
      <c r="D11589">
        <v>0.99958425760269165</v>
      </c>
      <c r="E11589" t="b">
        <v>1</v>
      </c>
      <c r="F11589" t="b">
        <f t="shared" si="454"/>
        <v>0</v>
      </c>
    </row>
    <row r="11590" spans="1:6" x14ac:dyDescent="0.45">
      <c r="A11590" t="s">
        <v>9161</v>
      </c>
      <c r="B11590" t="s">
        <v>5</v>
      </c>
      <c r="C11590" t="b">
        <v>1</v>
      </c>
      <c r="D11590">
        <v>0.99958425760269165</v>
      </c>
      <c r="E11590" t="b">
        <v>1</v>
      </c>
      <c r="F11590" t="b">
        <f t="shared" si="454"/>
        <v>0</v>
      </c>
    </row>
    <row r="11591" spans="1:6" x14ac:dyDescent="0.45">
      <c r="A11591" t="s">
        <v>2092</v>
      </c>
      <c r="B11591" t="s">
        <v>5</v>
      </c>
      <c r="C11591" t="b">
        <v>1</v>
      </c>
      <c r="D11591">
        <v>0.99958354234695435</v>
      </c>
      <c r="E11591" t="b">
        <v>1</v>
      </c>
      <c r="F11591" t="b">
        <f t="shared" si="454"/>
        <v>0</v>
      </c>
    </row>
    <row r="11592" spans="1:6" x14ac:dyDescent="0.45">
      <c r="A11592" t="s">
        <v>6469</v>
      </c>
      <c r="B11592" t="s">
        <v>5</v>
      </c>
      <c r="C11592" t="b">
        <v>1</v>
      </c>
      <c r="D11592">
        <v>0.99958103895187378</v>
      </c>
      <c r="E11592" t="b">
        <v>1</v>
      </c>
      <c r="F11592" t="b">
        <f t="shared" si="454"/>
        <v>0</v>
      </c>
    </row>
    <row r="11593" spans="1:6" x14ac:dyDescent="0.45">
      <c r="A11593" t="s">
        <v>11118</v>
      </c>
      <c r="B11593" t="s">
        <v>5</v>
      </c>
      <c r="C11593" t="b">
        <v>1</v>
      </c>
      <c r="D11593">
        <v>0.99958103895187378</v>
      </c>
      <c r="E11593" t="b">
        <v>1</v>
      </c>
      <c r="F11593" t="b">
        <f t="shared" si="454"/>
        <v>0</v>
      </c>
    </row>
    <row r="11594" spans="1:6" x14ac:dyDescent="0.45">
      <c r="A11594" t="s">
        <v>2366</v>
      </c>
      <c r="B11594" t="s">
        <v>5</v>
      </c>
      <c r="C11594" t="b">
        <v>1</v>
      </c>
      <c r="D11594">
        <v>0.99957937002182007</v>
      </c>
      <c r="E11594" t="b">
        <v>0</v>
      </c>
      <c r="F11594" t="b">
        <f t="shared" ref="F11594:F11650" si="455">ISNUMBER(SEARCH("système d'information", A11594))</f>
        <v>0</v>
      </c>
    </row>
    <row r="11595" spans="1:6" x14ac:dyDescent="0.45">
      <c r="A11595" t="s">
        <v>6333</v>
      </c>
      <c r="B11595" t="s">
        <v>5</v>
      </c>
      <c r="C11595" t="b">
        <v>1</v>
      </c>
      <c r="D11595">
        <v>0.99957937002182007</v>
      </c>
      <c r="E11595" t="b">
        <v>1</v>
      </c>
      <c r="F11595" t="b">
        <f t="shared" si="455"/>
        <v>0</v>
      </c>
    </row>
    <row r="11596" spans="1:6" x14ac:dyDescent="0.45">
      <c r="A11596" t="s">
        <v>10588</v>
      </c>
      <c r="B11596" t="s">
        <v>5</v>
      </c>
      <c r="C11596" t="b">
        <v>1</v>
      </c>
      <c r="D11596">
        <v>0.99957937002182007</v>
      </c>
      <c r="E11596" t="b">
        <v>1</v>
      </c>
      <c r="F11596" t="b">
        <f t="shared" si="455"/>
        <v>0</v>
      </c>
    </row>
    <row r="11597" spans="1:6" x14ac:dyDescent="0.45">
      <c r="A11597" t="s">
        <v>473</v>
      </c>
      <c r="B11597" t="s">
        <v>5</v>
      </c>
      <c r="C11597" t="b">
        <v>1</v>
      </c>
      <c r="D11597">
        <v>0.9995761513710022</v>
      </c>
      <c r="E11597" t="b">
        <v>1</v>
      </c>
      <c r="F11597" t="b">
        <f t="shared" si="455"/>
        <v>0</v>
      </c>
    </row>
    <row r="11598" spans="1:6" x14ac:dyDescent="0.45">
      <c r="A11598" t="s">
        <v>8311</v>
      </c>
      <c r="B11598" t="s">
        <v>5</v>
      </c>
      <c r="C11598" t="b">
        <v>1</v>
      </c>
      <c r="D11598">
        <v>0.99957531690597534</v>
      </c>
      <c r="E11598" t="b">
        <v>1</v>
      </c>
      <c r="F11598" t="b">
        <f t="shared" si="455"/>
        <v>0</v>
      </c>
    </row>
    <row r="11599" spans="1:6" x14ac:dyDescent="0.45">
      <c r="A11599" t="s">
        <v>8779</v>
      </c>
      <c r="B11599" t="s">
        <v>5</v>
      </c>
      <c r="C11599" t="b">
        <v>1</v>
      </c>
      <c r="D11599">
        <v>0.99957197904586792</v>
      </c>
      <c r="E11599" t="b">
        <v>1</v>
      </c>
      <c r="F11599" t="b">
        <f t="shared" si="455"/>
        <v>0</v>
      </c>
    </row>
    <row r="11600" spans="1:6" x14ac:dyDescent="0.45">
      <c r="A11600" t="s">
        <v>10343</v>
      </c>
      <c r="B11600" t="s">
        <v>5</v>
      </c>
      <c r="C11600" t="b">
        <v>1</v>
      </c>
      <c r="D11600">
        <v>0.99957197904586792</v>
      </c>
      <c r="E11600" t="b">
        <v>0</v>
      </c>
      <c r="F11600" t="b">
        <f t="shared" si="455"/>
        <v>0</v>
      </c>
    </row>
    <row r="11601" spans="1:6" x14ac:dyDescent="0.45">
      <c r="A11601" t="s">
        <v>12241</v>
      </c>
      <c r="B11601" t="s">
        <v>5</v>
      </c>
      <c r="C11601" t="b">
        <v>1</v>
      </c>
      <c r="D11601">
        <v>0.99957197904586792</v>
      </c>
      <c r="E11601" t="b">
        <v>0</v>
      </c>
      <c r="F11601" t="b">
        <f t="shared" si="455"/>
        <v>0</v>
      </c>
    </row>
    <row r="11602" spans="1:6" x14ac:dyDescent="0.45">
      <c r="A11602" t="s">
        <v>4754</v>
      </c>
      <c r="B11602" t="s">
        <v>5</v>
      </c>
      <c r="C11602" t="b">
        <v>1</v>
      </c>
      <c r="D11602">
        <v>0.99957031011581421</v>
      </c>
      <c r="E11602" t="b">
        <v>1</v>
      </c>
      <c r="F11602" t="b">
        <f t="shared" si="455"/>
        <v>0</v>
      </c>
    </row>
    <row r="11603" spans="1:6" x14ac:dyDescent="0.45">
      <c r="A11603" t="s">
        <v>11061</v>
      </c>
      <c r="B11603" t="s">
        <v>5</v>
      </c>
      <c r="C11603" t="b">
        <v>1</v>
      </c>
      <c r="D11603">
        <v>0.99956947565078735</v>
      </c>
      <c r="E11603" t="b">
        <v>1</v>
      </c>
      <c r="F11603" t="b">
        <f t="shared" si="455"/>
        <v>0</v>
      </c>
    </row>
    <row r="11604" spans="1:6" x14ac:dyDescent="0.45">
      <c r="A11604" t="s">
        <v>9243</v>
      </c>
      <c r="B11604" t="s">
        <v>5</v>
      </c>
      <c r="C11604" t="b">
        <v>1</v>
      </c>
      <c r="D11604">
        <v>0.99956601858139038</v>
      </c>
      <c r="E11604" t="b">
        <v>1</v>
      </c>
      <c r="F11604" t="b">
        <f t="shared" si="455"/>
        <v>0</v>
      </c>
    </row>
    <row r="11605" spans="1:6" x14ac:dyDescent="0.45">
      <c r="A11605" t="s">
        <v>9091</v>
      </c>
      <c r="B11605" t="s">
        <v>72</v>
      </c>
      <c r="C11605" t="b">
        <v>1</v>
      </c>
      <c r="D11605">
        <v>0.99956434965133667</v>
      </c>
      <c r="E11605" t="b">
        <v>1</v>
      </c>
      <c r="F11605" t="b">
        <f t="shared" si="455"/>
        <v>0</v>
      </c>
    </row>
    <row r="11606" spans="1:6" x14ac:dyDescent="0.45">
      <c r="A11606" t="s">
        <v>3478</v>
      </c>
      <c r="B11606" t="s">
        <v>5</v>
      </c>
      <c r="C11606" t="b">
        <v>1</v>
      </c>
      <c r="D11606">
        <v>0.99956268072128296</v>
      </c>
      <c r="E11606" t="b">
        <v>1</v>
      </c>
      <c r="F11606" t="b">
        <f t="shared" si="455"/>
        <v>0</v>
      </c>
    </row>
    <row r="11607" spans="1:6" x14ac:dyDescent="0.45">
      <c r="A11607" t="s">
        <v>9787</v>
      </c>
      <c r="B11607" t="s">
        <v>19</v>
      </c>
      <c r="C11607" t="b">
        <v>1</v>
      </c>
      <c r="D11607">
        <v>0.99956268072128296</v>
      </c>
      <c r="E11607" t="b">
        <v>1</v>
      </c>
      <c r="F11607" t="b">
        <f t="shared" si="455"/>
        <v>0</v>
      </c>
    </row>
    <row r="11608" spans="1:6" x14ac:dyDescent="0.45">
      <c r="A11608" t="s">
        <v>9449</v>
      </c>
      <c r="B11608" t="s">
        <v>5</v>
      </c>
      <c r="C11608" t="b">
        <v>1</v>
      </c>
      <c r="D11608">
        <v>0.9995608925819397</v>
      </c>
      <c r="E11608" t="b">
        <v>1</v>
      </c>
      <c r="F11608" t="b">
        <f t="shared" si="455"/>
        <v>0</v>
      </c>
    </row>
    <row r="11609" spans="1:6" x14ac:dyDescent="0.45">
      <c r="A11609" t="s">
        <v>10686</v>
      </c>
      <c r="B11609" t="s">
        <v>72</v>
      </c>
      <c r="C11609" t="b">
        <v>1</v>
      </c>
      <c r="D11609">
        <v>0.9995608925819397</v>
      </c>
      <c r="E11609" t="b">
        <v>1</v>
      </c>
      <c r="F11609" t="b">
        <f t="shared" si="455"/>
        <v>0</v>
      </c>
    </row>
    <row r="11610" spans="1:6" x14ac:dyDescent="0.45">
      <c r="A11610" t="s">
        <v>7990</v>
      </c>
      <c r="B11610" t="s">
        <v>5</v>
      </c>
      <c r="C11610" t="b">
        <v>1</v>
      </c>
      <c r="D11610">
        <v>0.99956005811691284</v>
      </c>
      <c r="E11610" t="b">
        <v>0</v>
      </c>
      <c r="F11610" t="b">
        <f t="shared" si="455"/>
        <v>0</v>
      </c>
    </row>
    <row r="11611" spans="1:6" x14ac:dyDescent="0.45">
      <c r="A11611" t="s">
        <v>82</v>
      </c>
      <c r="B11611" t="s">
        <v>5</v>
      </c>
      <c r="C11611" t="b">
        <v>1</v>
      </c>
      <c r="D11611">
        <v>0.99955922365188599</v>
      </c>
      <c r="E11611" t="b">
        <v>0</v>
      </c>
      <c r="F11611" t="b">
        <f t="shared" si="455"/>
        <v>0</v>
      </c>
    </row>
    <row r="11612" spans="1:6" x14ac:dyDescent="0.45">
      <c r="A11612" t="s">
        <v>4216</v>
      </c>
      <c r="B11612" t="s">
        <v>72</v>
      </c>
      <c r="C11612" t="b">
        <v>1</v>
      </c>
      <c r="D11612">
        <v>0.99955838918685913</v>
      </c>
      <c r="E11612" t="b">
        <v>1</v>
      </c>
      <c r="F11612" t="b">
        <f>ISNUMBER(SEARCH("système d'information", A11612))</f>
        <v>0</v>
      </c>
    </row>
    <row r="11613" spans="1:6" x14ac:dyDescent="0.45">
      <c r="A11613" t="s">
        <v>2380</v>
      </c>
      <c r="B11613" t="s">
        <v>5</v>
      </c>
      <c r="C11613" t="b">
        <v>1</v>
      </c>
      <c r="D11613">
        <v>0.99955755472183228</v>
      </c>
      <c r="E11613" t="b">
        <v>0</v>
      </c>
      <c r="F11613" t="b">
        <f t="shared" si="455"/>
        <v>0</v>
      </c>
    </row>
    <row r="11614" spans="1:6" x14ac:dyDescent="0.45">
      <c r="A11614" t="s">
        <v>830</v>
      </c>
      <c r="B11614" t="s">
        <v>19</v>
      </c>
      <c r="C11614" t="b">
        <v>1</v>
      </c>
      <c r="D11614">
        <v>0.99955660104751587</v>
      </c>
      <c r="E11614" t="b">
        <v>0</v>
      </c>
      <c r="F11614" t="b">
        <f t="shared" si="455"/>
        <v>0</v>
      </c>
    </row>
    <row r="11615" spans="1:6" x14ac:dyDescent="0.45">
      <c r="A11615" t="s">
        <v>2359</v>
      </c>
      <c r="B11615" t="s">
        <v>5</v>
      </c>
      <c r="C11615" t="b">
        <v>1</v>
      </c>
      <c r="D11615">
        <v>0.9995531439781189</v>
      </c>
      <c r="E11615" t="b">
        <v>0</v>
      </c>
      <c r="F11615" t="b">
        <f t="shared" si="455"/>
        <v>0</v>
      </c>
    </row>
    <row r="11616" spans="1:6" x14ac:dyDescent="0.45">
      <c r="A11616" t="s">
        <v>5453</v>
      </c>
      <c r="B11616" t="s">
        <v>5</v>
      </c>
      <c r="C11616" t="b">
        <v>1</v>
      </c>
      <c r="D11616">
        <v>0.9995531439781189</v>
      </c>
      <c r="E11616" t="b">
        <v>1</v>
      </c>
      <c r="F11616" t="b">
        <f>ISNUMBER(SEARCH("système d'information", A11616))</f>
        <v>0</v>
      </c>
    </row>
    <row r="11617" spans="1:6" x14ac:dyDescent="0.45">
      <c r="A11617" t="s">
        <v>3565</v>
      </c>
      <c r="B11617" t="s">
        <v>72</v>
      </c>
      <c r="C11617" t="b">
        <v>1</v>
      </c>
      <c r="D11617">
        <v>0.99954873323440552</v>
      </c>
      <c r="E11617" t="b">
        <v>0</v>
      </c>
      <c r="F11617" t="b">
        <f t="shared" si="455"/>
        <v>0</v>
      </c>
    </row>
    <row r="11618" spans="1:6" x14ac:dyDescent="0.45">
      <c r="A11618" t="s">
        <v>5893</v>
      </c>
      <c r="B11618" t="s">
        <v>5</v>
      </c>
      <c r="C11618" t="b">
        <v>1</v>
      </c>
      <c r="D11618">
        <v>0.99954789876937866</v>
      </c>
      <c r="E11618" t="b">
        <v>1</v>
      </c>
      <c r="F11618" t="b">
        <f>ISNUMBER(SEARCH("système d'information", A11618))</f>
        <v>0</v>
      </c>
    </row>
    <row r="11619" spans="1:6" x14ac:dyDescent="0.45">
      <c r="A11619" t="s">
        <v>8708</v>
      </c>
      <c r="B11619" t="s">
        <v>5</v>
      </c>
      <c r="C11619" t="b">
        <v>1</v>
      </c>
      <c r="D11619">
        <v>0.99954789876937866</v>
      </c>
      <c r="E11619" t="b">
        <v>0</v>
      </c>
      <c r="F11619" t="b">
        <f t="shared" si="455"/>
        <v>0</v>
      </c>
    </row>
    <row r="11620" spans="1:6" x14ac:dyDescent="0.45">
      <c r="A11620" t="s">
        <v>848</v>
      </c>
      <c r="B11620" t="s">
        <v>5</v>
      </c>
      <c r="C11620" t="b">
        <v>1</v>
      </c>
      <c r="D11620">
        <v>0.99954694509506226</v>
      </c>
      <c r="E11620" t="b">
        <v>0</v>
      </c>
      <c r="F11620" t="b">
        <f t="shared" si="455"/>
        <v>0</v>
      </c>
    </row>
    <row r="11621" spans="1:6" x14ac:dyDescent="0.45">
      <c r="A11621" t="s">
        <v>11571</v>
      </c>
      <c r="B11621" t="s">
        <v>19</v>
      </c>
      <c r="C11621" t="b">
        <v>1</v>
      </c>
      <c r="D11621">
        <v>0.99954694509506226</v>
      </c>
      <c r="E11621" t="b">
        <v>0</v>
      </c>
      <c r="F11621" t="b">
        <f t="shared" si="455"/>
        <v>0</v>
      </c>
    </row>
    <row r="11622" spans="1:6" x14ac:dyDescent="0.45">
      <c r="A11622" t="s">
        <v>24437</v>
      </c>
      <c r="B11622" t="s">
        <v>5</v>
      </c>
      <c r="C11622" t="b">
        <v>0</v>
      </c>
      <c r="D11622">
        <v>0.99954527616500854</v>
      </c>
      <c r="E11622" t="b">
        <v>0</v>
      </c>
      <c r="F11622" t="b">
        <f t="shared" si="455"/>
        <v>0</v>
      </c>
    </row>
    <row r="11623" spans="1:6" x14ac:dyDescent="0.45">
      <c r="A11623" t="s">
        <v>4362</v>
      </c>
      <c r="B11623" t="s">
        <v>5</v>
      </c>
      <c r="C11623" t="b">
        <v>1</v>
      </c>
      <c r="D11623">
        <v>0.99954080581665039</v>
      </c>
      <c r="E11623" t="b">
        <v>1</v>
      </c>
      <c r="F11623" t="b">
        <f t="shared" si="455"/>
        <v>0</v>
      </c>
    </row>
    <row r="11624" spans="1:6" x14ac:dyDescent="0.45">
      <c r="A11624" t="s">
        <v>9798</v>
      </c>
      <c r="B11624" t="s">
        <v>5</v>
      </c>
      <c r="C11624" t="b">
        <v>1</v>
      </c>
      <c r="D11624">
        <v>0.99953997135162354</v>
      </c>
      <c r="E11624" t="b">
        <v>1</v>
      </c>
      <c r="F11624" t="b">
        <f t="shared" si="455"/>
        <v>0</v>
      </c>
    </row>
    <row r="11625" spans="1:6" x14ac:dyDescent="0.45">
      <c r="A11625" t="s">
        <v>6953</v>
      </c>
      <c r="B11625" t="s">
        <v>5</v>
      </c>
      <c r="C11625" t="b">
        <v>1</v>
      </c>
      <c r="D11625">
        <v>0.9995344877243042</v>
      </c>
      <c r="E11625" t="b">
        <v>1</v>
      </c>
      <c r="F11625" t="b">
        <f t="shared" si="455"/>
        <v>0</v>
      </c>
    </row>
    <row r="11626" spans="1:6" x14ac:dyDescent="0.45">
      <c r="A11626" t="s">
        <v>939</v>
      </c>
      <c r="B11626" t="s">
        <v>65</v>
      </c>
      <c r="C11626" t="b">
        <v>1</v>
      </c>
      <c r="D11626">
        <v>0.99953353404998779</v>
      </c>
      <c r="E11626" t="b">
        <v>0</v>
      </c>
      <c r="F11626" t="b">
        <f t="shared" si="455"/>
        <v>0</v>
      </c>
    </row>
    <row r="11627" spans="1:6" x14ac:dyDescent="0.45">
      <c r="A11627" t="s">
        <v>5833</v>
      </c>
      <c r="B11627" t="s">
        <v>154</v>
      </c>
      <c r="C11627" t="b">
        <v>1</v>
      </c>
      <c r="D11627">
        <v>0.99952995777130127</v>
      </c>
      <c r="E11627" t="b">
        <v>0</v>
      </c>
      <c r="F11627" t="b">
        <f t="shared" si="455"/>
        <v>0</v>
      </c>
    </row>
    <row r="11628" spans="1:6" x14ac:dyDescent="0.45">
      <c r="A11628" t="s">
        <v>9280</v>
      </c>
      <c r="B11628" t="s">
        <v>5</v>
      </c>
      <c r="C11628" t="b">
        <v>1</v>
      </c>
      <c r="D11628">
        <v>0.99952530860900879</v>
      </c>
      <c r="E11628" t="b">
        <v>1</v>
      </c>
      <c r="F11628" t="b">
        <f t="shared" si="455"/>
        <v>0</v>
      </c>
    </row>
    <row r="11629" spans="1:6" x14ac:dyDescent="0.45">
      <c r="A11629" t="s">
        <v>5570</v>
      </c>
      <c r="B11629" t="s">
        <v>72</v>
      </c>
      <c r="C11629" t="b">
        <v>1</v>
      </c>
      <c r="D11629">
        <v>0.99952435493469238</v>
      </c>
      <c r="E11629" t="b">
        <v>1</v>
      </c>
      <c r="F11629" t="b">
        <f t="shared" si="455"/>
        <v>0</v>
      </c>
    </row>
    <row r="11630" spans="1:6" x14ac:dyDescent="0.45">
      <c r="A11630" t="s">
        <v>8241</v>
      </c>
      <c r="B11630" t="s">
        <v>5</v>
      </c>
      <c r="C11630" t="b">
        <v>1</v>
      </c>
      <c r="D11630">
        <v>0.99952435493469238</v>
      </c>
      <c r="E11630" t="b">
        <v>1</v>
      </c>
      <c r="F11630" t="b">
        <f t="shared" si="455"/>
        <v>0</v>
      </c>
    </row>
    <row r="11631" spans="1:6" x14ac:dyDescent="0.45">
      <c r="A11631" t="s">
        <v>2332</v>
      </c>
      <c r="B11631" t="s">
        <v>5</v>
      </c>
      <c r="C11631" t="b">
        <v>1</v>
      </c>
      <c r="D11631">
        <v>0.99952340126037598</v>
      </c>
      <c r="E11631" t="b">
        <v>1</v>
      </c>
      <c r="F11631" t="b">
        <f t="shared" si="455"/>
        <v>0</v>
      </c>
    </row>
    <row r="11632" spans="1:6" x14ac:dyDescent="0.45">
      <c r="A11632" t="s">
        <v>3202</v>
      </c>
      <c r="B11632" t="s">
        <v>72</v>
      </c>
      <c r="C11632" t="b">
        <v>1</v>
      </c>
      <c r="D11632">
        <v>0.9995197057723999</v>
      </c>
      <c r="E11632" t="b">
        <v>1</v>
      </c>
      <c r="F11632" t="b">
        <f t="shared" si="455"/>
        <v>0</v>
      </c>
    </row>
    <row r="11633" spans="1:6" x14ac:dyDescent="0.45">
      <c r="A11633" t="s">
        <v>8643</v>
      </c>
      <c r="B11633" t="s">
        <v>5</v>
      </c>
      <c r="C11633" t="b">
        <v>1</v>
      </c>
      <c r="D11633">
        <v>0.9995197057723999</v>
      </c>
      <c r="E11633" t="b">
        <v>1</v>
      </c>
      <c r="F11633" t="b">
        <f t="shared" si="455"/>
        <v>0</v>
      </c>
    </row>
    <row r="11634" spans="1:6" x14ac:dyDescent="0.45">
      <c r="A11634" t="s">
        <v>4554</v>
      </c>
      <c r="B11634" t="s">
        <v>19</v>
      </c>
      <c r="C11634" t="b">
        <v>1</v>
      </c>
      <c r="D11634">
        <v>0.9995187520980835</v>
      </c>
      <c r="E11634" t="b">
        <v>1</v>
      </c>
      <c r="F11634" t="b">
        <f t="shared" si="455"/>
        <v>0</v>
      </c>
    </row>
    <row r="11635" spans="1:6" x14ac:dyDescent="0.45">
      <c r="A11635" t="s">
        <v>11805</v>
      </c>
      <c r="B11635" t="s">
        <v>5</v>
      </c>
      <c r="C11635" t="b">
        <v>1</v>
      </c>
      <c r="D11635">
        <v>0.99951684474945068</v>
      </c>
      <c r="E11635" t="b">
        <v>1</v>
      </c>
      <c r="F11635" t="b">
        <f t="shared" si="455"/>
        <v>0</v>
      </c>
    </row>
    <row r="11636" spans="1:6" x14ac:dyDescent="0.45">
      <c r="A11636" t="s">
        <v>1388</v>
      </c>
      <c r="B11636" t="s">
        <v>5</v>
      </c>
      <c r="C11636" t="b">
        <v>1</v>
      </c>
      <c r="D11636">
        <v>0.99951589107513428</v>
      </c>
      <c r="E11636" t="b">
        <v>1</v>
      </c>
      <c r="F11636" t="b">
        <f t="shared" si="455"/>
        <v>0</v>
      </c>
    </row>
    <row r="11637" spans="1:6" x14ac:dyDescent="0.45">
      <c r="A11637" t="s">
        <v>5717</v>
      </c>
      <c r="B11637" t="s">
        <v>5</v>
      </c>
      <c r="C11637" t="b">
        <v>1</v>
      </c>
      <c r="D11637">
        <v>0.99951493740081787</v>
      </c>
      <c r="E11637" t="b">
        <v>1</v>
      </c>
      <c r="F11637" t="b">
        <f t="shared" si="455"/>
        <v>0</v>
      </c>
    </row>
    <row r="11638" spans="1:6" x14ac:dyDescent="0.45">
      <c r="A11638" t="s">
        <v>11217</v>
      </c>
      <c r="B11638" t="s">
        <v>5</v>
      </c>
      <c r="C11638" t="b">
        <v>1</v>
      </c>
      <c r="D11638">
        <v>0.99951314926147461</v>
      </c>
      <c r="E11638" t="b">
        <v>1</v>
      </c>
      <c r="F11638" t="b">
        <f t="shared" si="455"/>
        <v>0</v>
      </c>
    </row>
    <row r="11639" spans="1:6" x14ac:dyDescent="0.45">
      <c r="A11639" t="s">
        <v>10574</v>
      </c>
      <c r="B11639" t="s">
        <v>72</v>
      </c>
      <c r="C11639" t="b">
        <v>1</v>
      </c>
      <c r="D11639">
        <v>0.99950826168060303</v>
      </c>
      <c r="E11639" t="b">
        <v>1</v>
      </c>
      <c r="F11639" t="b">
        <f t="shared" si="455"/>
        <v>0</v>
      </c>
    </row>
    <row r="11640" spans="1:6" x14ac:dyDescent="0.45">
      <c r="A11640" t="s">
        <v>3825</v>
      </c>
      <c r="B11640" t="s">
        <v>5</v>
      </c>
      <c r="C11640" t="b">
        <v>1</v>
      </c>
      <c r="D11640">
        <v>0.99949562549591064</v>
      </c>
      <c r="E11640" t="b">
        <v>1</v>
      </c>
      <c r="F11640" t="b">
        <f t="shared" si="455"/>
        <v>0</v>
      </c>
    </row>
    <row r="11641" spans="1:6" x14ac:dyDescent="0.45">
      <c r="A11641" t="s">
        <v>1285</v>
      </c>
      <c r="B11641" t="s">
        <v>72</v>
      </c>
      <c r="C11641" t="b">
        <v>1</v>
      </c>
      <c r="D11641">
        <v>0.99949073791503906</v>
      </c>
      <c r="E11641" t="b">
        <v>0</v>
      </c>
      <c r="F11641" t="b">
        <f t="shared" si="455"/>
        <v>0</v>
      </c>
    </row>
    <row r="11642" spans="1:6" x14ac:dyDescent="0.45">
      <c r="A11642" t="s">
        <v>7978</v>
      </c>
      <c r="B11642" t="s">
        <v>5</v>
      </c>
      <c r="C11642" t="b">
        <v>1</v>
      </c>
      <c r="D11642">
        <v>0.99949073791503906</v>
      </c>
      <c r="E11642" t="b">
        <v>1</v>
      </c>
      <c r="F11642" t="b">
        <f t="shared" si="455"/>
        <v>0</v>
      </c>
    </row>
    <row r="11643" spans="1:6" x14ac:dyDescent="0.45">
      <c r="A11643" t="s">
        <v>11445</v>
      </c>
      <c r="B11643" t="s">
        <v>5</v>
      </c>
      <c r="C11643" t="b">
        <v>1</v>
      </c>
      <c r="D11643">
        <v>0.99948966503143311</v>
      </c>
      <c r="E11643" t="b">
        <v>1</v>
      </c>
      <c r="F11643" t="b">
        <f t="shared" si="455"/>
        <v>0</v>
      </c>
    </row>
    <row r="11644" spans="1:6" x14ac:dyDescent="0.45">
      <c r="A11644" t="s">
        <v>4273</v>
      </c>
      <c r="B11644" t="s">
        <v>5</v>
      </c>
      <c r="C11644" t="b">
        <v>1</v>
      </c>
      <c r="D11644">
        <v>0.9994887113571167</v>
      </c>
      <c r="E11644" t="b">
        <v>1</v>
      </c>
      <c r="F11644" t="b">
        <f t="shared" si="455"/>
        <v>0</v>
      </c>
    </row>
    <row r="11645" spans="1:6" x14ac:dyDescent="0.45">
      <c r="A11645" t="s">
        <v>7320</v>
      </c>
      <c r="B11645" t="s">
        <v>5</v>
      </c>
      <c r="C11645" t="b">
        <v>1</v>
      </c>
      <c r="D11645">
        <v>0.99948573112487793</v>
      </c>
      <c r="E11645" t="b">
        <v>1</v>
      </c>
      <c r="F11645" t="b">
        <f t="shared" si="455"/>
        <v>0</v>
      </c>
    </row>
    <row r="11646" spans="1:6" x14ac:dyDescent="0.45">
      <c r="A11646" t="s">
        <v>11660</v>
      </c>
      <c r="B11646" t="s">
        <v>5</v>
      </c>
      <c r="C11646" t="b">
        <v>1</v>
      </c>
      <c r="D11646">
        <v>0.99948263168334961</v>
      </c>
      <c r="E11646" t="b">
        <v>1</v>
      </c>
      <c r="F11646" t="b">
        <f t="shared" si="455"/>
        <v>0</v>
      </c>
    </row>
    <row r="11647" spans="1:6" x14ac:dyDescent="0.45">
      <c r="A11647" t="s">
        <v>587</v>
      </c>
      <c r="B11647" t="s">
        <v>5</v>
      </c>
      <c r="C11647" t="b">
        <v>1</v>
      </c>
      <c r="D11647">
        <v>0.99948173761367798</v>
      </c>
      <c r="E11647" t="b">
        <v>1</v>
      </c>
      <c r="F11647" t="b">
        <f t="shared" si="455"/>
        <v>0</v>
      </c>
    </row>
    <row r="11648" spans="1:6" x14ac:dyDescent="0.45">
      <c r="A11648" t="s">
        <v>333</v>
      </c>
      <c r="B11648" t="s">
        <v>5</v>
      </c>
      <c r="C11648" t="b">
        <v>1</v>
      </c>
      <c r="D11648">
        <v>0.99948066473007202</v>
      </c>
      <c r="E11648" t="b">
        <v>0</v>
      </c>
      <c r="F11648" t="b">
        <f t="shared" si="455"/>
        <v>0</v>
      </c>
    </row>
    <row r="11649" spans="1:6" x14ac:dyDescent="0.45">
      <c r="A11649" t="s">
        <v>1991</v>
      </c>
      <c r="B11649" t="s">
        <v>5</v>
      </c>
      <c r="C11649" t="b">
        <v>1</v>
      </c>
      <c r="D11649">
        <v>0.99948066473007202</v>
      </c>
      <c r="E11649" t="b">
        <v>0</v>
      </c>
      <c r="F11649" t="b">
        <f t="shared" si="455"/>
        <v>0</v>
      </c>
    </row>
    <row r="11650" spans="1:6" x14ac:dyDescent="0.45">
      <c r="A11650" t="s">
        <v>4380</v>
      </c>
      <c r="B11650" t="s">
        <v>19</v>
      </c>
      <c r="C11650" t="b">
        <v>1</v>
      </c>
      <c r="D11650">
        <v>0.99947458505630493</v>
      </c>
      <c r="E11650" t="b">
        <v>1</v>
      </c>
      <c r="F11650" t="b">
        <f t="shared" si="455"/>
        <v>0</v>
      </c>
    </row>
    <row r="11651" spans="1:6" x14ac:dyDescent="0.45">
      <c r="A11651" t="s">
        <v>4313</v>
      </c>
      <c r="B11651" t="s">
        <v>5</v>
      </c>
      <c r="C11651" t="b">
        <v>1</v>
      </c>
      <c r="D11651">
        <v>0.99947351217269897</v>
      </c>
      <c r="E11651" t="b">
        <v>1</v>
      </c>
      <c r="F11651" t="b">
        <f t="shared" ref="F11651:F11652" si="456">ISNUMBER(SEARCH("système d'information", A11651))</f>
        <v>0</v>
      </c>
    </row>
    <row r="11652" spans="1:6" x14ac:dyDescent="0.45">
      <c r="A11652" t="s">
        <v>8159</v>
      </c>
      <c r="B11652" t="s">
        <v>5</v>
      </c>
      <c r="C11652" t="b">
        <v>1</v>
      </c>
      <c r="D11652">
        <v>0.99946838617324829</v>
      </c>
      <c r="E11652" t="b">
        <v>1</v>
      </c>
      <c r="F11652" t="b">
        <f t="shared" si="456"/>
        <v>0</v>
      </c>
    </row>
    <row r="11653" spans="1:6" x14ac:dyDescent="0.45">
      <c r="A11653" t="s">
        <v>4641</v>
      </c>
      <c r="B11653" t="s">
        <v>5</v>
      </c>
      <c r="C11653" t="b">
        <v>1</v>
      </c>
      <c r="D11653">
        <v>0.99946314096450806</v>
      </c>
      <c r="E11653" t="b">
        <v>0</v>
      </c>
      <c r="F11653" t="b">
        <f t="shared" ref="F11653:F11714" si="457">ISNUMBER(SEARCH("système d'information", A11653))</f>
        <v>0</v>
      </c>
    </row>
    <row r="11654" spans="1:6" x14ac:dyDescent="0.45">
      <c r="A11654" t="s">
        <v>11467</v>
      </c>
      <c r="B11654" t="s">
        <v>5</v>
      </c>
      <c r="C11654" t="b">
        <v>1</v>
      </c>
      <c r="D11654">
        <v>0.99946314096450806</v>
      </c>
      <c r="E11654" t="b">
        <v>1</v>
      </c>
      <c r="F11654" t="b">
        <f t="shared" si="457"/>
        <v>0</v>
      </c>
    </row>
    <row r="11655" spans="1:6" x14ac:dyDescent="0.45">
      <c r="A11655" t="s">
        <v>4393</v>
      </c>
      <c r="B11655" t="s">
        <v>5</v>
      </c>
      <c r="C11655" t="b">
        <v>1</v>
      </c>
      <c r="D11655">
        <v>0.99945574998855591</v>
      </c>
      <c r="E11655" t="b">
        <v>1</v>
      </c>
      <c r="F11655" t="b">
        <f t="shared" si="457"/>
        <v>0</v>
      </c>
    </row>
    <row r="11656" spans="1:6" x14ac:dyDescent="0.45">
      <c r="A11656" t="s">
        <v>6336</v>
      </c>
      <c r="B11656" t="s">
        <v>5</v>
      </c>
      <c r="C11656" t="b">
        <v>1</v>
      </c>
      <c r="D11656">
        <v>0.99945145845413208</v>
      </c>
      <c r="E11656" t="b">
        <v>1</v>
      </c>
      <c r="F11656" t="b">
        <f t="shared" si="457"/>
        <v>0</v>
      </c>
    </row>
    <row r="11657" spans="1:6" x14ac:dyDescent="0.45">
      <c r="A11657" t="s">
        <v>3372</v>
      </c>
      <c r="B11657" t="s">
        <v>5</v>
      </c>
      <c r="C11657" t="b">
        <v>1</v>
      </c>
      <c r="D11657">
        <v>0.99944931268692017</v>
      </c>
      <c r="E11657" t="b">
        <v>1</v>
      </c>
      <c r="F11657" t="b">
        <f t="shared" si="457"/>
        <v>0</v>
      </c>
    </row>
    <row r="11658" spans="1:6" x14ac:dyDescent="0.45">
      <c r="A11658" t="s">
        <v>5053</v>
      </c>
      <c r="B11658" t="s">
        <v>5</v>
      </c>
      <c r="C11658" t="b">
        <v>1</v>
      </c>
      <c r="D11658">
        <v>0.99944931268692017</v>
      </c>
      <c r="E11658" t="b">
        <v>1</v>
      </c>
      <c r="F11658" t="b">
        <f t="shared" si="457"/>
        <v>0</v>
      </c>
    </row>
    <row r="11659" spans="1:6" x14ac:dyDescent="0.45">
      <c r="A11659" t="s">
        <v>3094</v>
      </c>
      <c r="B11659" t="s">
        <v>5</v>
      </c>
      <c r="C11659" t="b">
        <v>1</v>
      </c>
      <c r="D11659">
        <v>0.99944502115249634</v>
      </c>
      <c r="E11659" t="b">
        <v>1</v>
      </c>
      <c r="F11659" t="b">
        <f t="shared" si="457"/>
        <v>0</v>
      </c>
    </row>
    <row r="11660" spans="1:6" x14ac:dyDescent="0.45">
      <c r="A11660" t="s">
        <v>2004</v>
      </c>
      <c r="B11660" t="s">
        <v>5</v>
      </c>
      <c r="C11660" t="b">
        <v>1</v>
      </c>
      <c r="D11660">
        <v>0.99944394826889038</v>
      </c>
      <c r="E11660" t="b">
        <v>1</v>
      </c>
      <c r="F11660" t="b">
        <f t="shared" si="457"/>
        <v>0</v>
      </c>
    </row>
    <row r="11661" spans="1:6" x14ac:dyDescent="0.45">
      <c r="A11661" t="s">
        <v>11113</v>
      </c>
      <c r="B11661" t="s">
        <v>5</v>
      </c>
      <c r="C11661" t="b">
        <v>1</v>
      </c>
      <c r="D11661">
        <v>0.99943965673446655</v>
      </c>
      <c r="E11661" t="b">
        <v>1</v>
      </c>
      <c r="F11661" t="b">
        <f t="shared" si="457"/>
        <v>0</v>
      </c>
    </row>
    <row r="11662" spans="1:6" x14ac:dyDescent="0.45">
      <c r="A11662" t="s">
        <v>11815</v>
      </c>
      <c r="B11662" t="s">
        <v>19</v>
      </c>
      <c r="C11662" t="b">
        <v>1</v>
      </c>
      <c r="D11662">
        <v>0.99943739175796509</v>
      </c>
      <c r="E11662" t="b">
        <v>1</v>
      </c>
      <c r="F11662" t="b">
        <f t="shared" si="457"/>
        <v>0</v>
      </c>
    </row>
    <row r="11663" spans="1:6" x14ac:dyDescent="0.45">
      <c r="A11663" t="s">
        <v>6771</v>
      </c>
      <c r="B11663" t="s">
        <v>5</v>
      </c>
      <c r="C11663" t="b">
        <v>1</v>
      </c>
      <c r="D11663">
        <v>0.99943298101425171</v>
      </c>
      <c r="E11663" t="b">
        <v>1</v>
      </c>
      <c r="F11663" t="b">
        <f t="shared" si="457"/>
        <v>0</v>
      </c>
    </row>
    <row r="11664" spans="1:6" x14ac:dyDescent="0.45">
      <c r="A11664" t="s">
        <v>7202</v>
      </c>
      <c r="B11664" t="s">
        <v>19</v>
      </c>
      <c r="C11664" t="b">
        <v>1</v>
      </c>
      <c r="D11664">
        <v>0.99943298101425171</v>
      </c>
      <c r="E11664" t="b">
        <v>1</v>
      </c>
      <c r="F11664" t="b">
        <f t="shared" si="457"/>
        <v>0</v>
      </c>
    </row>
    <row r="11665" spans="1:6" x14ac:dyDescent="0.45">
      <c r="A11665" t="s">
        <v>1029</v>
      </c>
      <c r="B11665" t="s">
        <v>5</v>
      </c>
      <c r="C11665" t="b">
        <v>1</v>
      </c>
      <c r="D11665">
        <v>0.99943190813064575</v>
      </c>
      <c r="E11665" t="b">
        <v>1</v>
      </c>
      <c r="F11665" t="b">
        <f t="shared" si="457"/>
        <v>0</v>
      </c>
    </row>
    <row r="11666" spans="1:6" x14ac:dyDescent="0.45">
      <c r="A11666" t="s">
        <v>125</v>
      </c>
      <c r="B11666" t="s">
        <v>5</v>
      </c>
      <c r="C11666" t="b">
        <v>1</v>
      </c>
      <c r="D11666">
        <v>0.9994274377822876</v>
      </c>
      <c r="E11666" t="b">
        <v>1</v>
      </c>
      <c r="F11666" t="b">
        <f t="shared" si="457"/>
        <v>0</v>
      </c>
    </row>
    <row r="11667" spans="1:6" x14ac:dyDescent="0.45">
      <c r="A11667" t="s">
        <v>1664</v>
      </c>
      <c r="B11667" t="s">
        <v>5</v>
      </c>
      <c r="C11667" t="b">
        <v>1</v>
      </c>
      <c r="D11667">
        <v>0.9994274377822876</v>
      </c>
      <c r="E11667" t="b">
        <v>1</v>
      </c>
      <c r="F11667" t="b">
        <f t="shared" si="457"/>
        <v>0</v>
      </c>
    </row>
    <row r="11668" spans="1:6" x14ac:dyDescent="0.45">
      <c r="A11668" t="s">
        <v>9301</v>
      </c>
      <c r="B11668" t="s">
        <v>72</v>
      </c>
      <c r="C11668" t="b">
        <v>1</v>
      </c>
      <c r="D11668">
        <v>0.99942636489868164</v>
      </c>
      <c r="E11668" t="b">
        <v>1</v>
      </c>
      <c r="F11668" t="b">
        <f t="shared" si="457"/>
        <v>0</v>
      </c>
    </row>
    <row r="11669" spans="1:6" x14ac:dyDescent="0.45">
      <c r="A11669" t="s">
        <v>10165</v>
      </c>
      <c r="B11669" t="s">
        <v>5</v>
      </c>
      <c r="C11669" t="b">
        <v>1</v>
      </c>
      <c r="D11669">
        <v>0.99942529201507568</v>
      </c>
      <c r="E11669" t="b">
        <v>0</v>
      </c>
      <c r="F11669" t="b">
        <f t="shared" si="457"/>
        <v>0</v>
      </c>
    </row>
    <row r="11670" spans="1:6" x14ac:dyDescent="0.45">
      <c r="A11670" t="s">
        <v>8523</v>
      </c>
      <c r="B11670" t="s">
        <v>72</v>
      </c>
      <c r="C11670" t="b">
        <v>1</v>
      </c>
      <c r="D11670">
        <v>0.99942302703857422</v>
      </c>
      <c r="E11670" t="b">
        <v>1</v>
      </c>
      <c r="F11670" t="b">
        <f t="shared" si="457"/>
        <v>0</v>
      </c>
    </row>
    <row r="11671" spans="1:6" x14ac:dyDescent="0.45">
      <c r="A11671" t="s">
        <v>9879</v>
      </c>
      <c r="B11671" t="s">
        <v>5</v>
      </c>
      <c r="C11671" t="b">
        <v>1</v>
      </c>
      <c r="D11671">
        <v>0.99942302703857422</v>
      </c>
      <c r="E11671" t="b">
        <v>1</v>
      </c>
      <c r="F11671" t="b">
        <f t="shared" si="457"/>
        <v>0</v>
      </c>
    </row>
    <row r="11672" spans="1:6" x14ac:dyDescent="0.45">
      <c r="A11672" t="s">
        <v>405</v>
      </c>
      <c r="B11672" t="s">
        <v>5</v>
      </c>
      <c r="C11672" t="b">
        <v>1</v>
      </c>
      <c r="D11672">
        <v>0.99942183494567871</v>
      </c>
      <c r="E11672" t="b">
        <v>1</v>
      </c>
      <c r="F11672" t="b">
        <f t="shared" si="457"/>
        <v>0</v>
      </c>
    </row>
    <row r="11673" spans="1:6" x14ac:dyDescent="0.45">
      <c r="A11673" t="s">
        <v>2235</v>
      </c>
      <c r="B11673" t="s">
        <v>5</v>
      </c>
      <c r="C11673" t="b">
        <v>1</v>
      </c>
      <c r="D11673">
        <v>0.99941158294677734</v>
      </c>
      <c r="E11673" t="b">
        <v>1</v>
      </c>
      <c r="F11673" t="b">
        <f t="shared" si="457"/>
        <v>0</v>
      </c>
    </row>
    <row r="11674" spans="1:6" x14ac:dyDescent="0.45">
      <c r="A11674" t="s">
        <v>11675</v>
      </c>
      <c r="B11674" t="s">
        <v>5</v>
      </c>
      <c r="C11674" t="b">
        <v>1</v>
      </c>
      <c r="D11674">
        <v>0.99941051006317139</v>
      </c>
      <c r="E11674" t="b">
        <v>0</v>
      </c>
      <c r="F11674" t="b">
        <f t="shared" si="457"/>
        <v>0</v>
      </c>
    </row>
    <row r="11675" spans="1:6" x14ac:dyDescent="0.45">
      <c r="A11675" t="s">
        <v>8815</v>
      </c>
      <c r="B11675" t="s">
        <v>5</v>
      </c>
      <c r="C11675" t="b">
        <v>1</v>
      </c>
      <c r="D11675">
        <v>0.99940812587738037</v>
      </c>
      <c r="E11675" t="b">
        <v>0</v>
      </c>
      <c r="F11675" t="b">
        <f t="shared" si="457"/>
        <v>0</v>
      </c>
    </row>
    <row r="11676" spans="1:6" x14ac:dyDescent="0.45">
      <c r="A11676" t="s">
        <v>12304</v>
      </c>
      <c r="B11676" t="s">
        <v>5</v>
      </c>
      <c r="C11676" t="b">
        <v>1</v>
      </c>
      <c r="D11676">
        <v>0.99940693378448486</v>
      </c>
      <c r="E11676" t="b">
        <v>0</v>
      </c>
      <c r="F11676" t="b">
        <f t="shared" si="457"/>
        <v>0</v>
      </c>
    </row>
    <row r="11677" spans="1:6" x14ac:dyDescent="0.45">
      <c r="A11677" t="s">
        <v>11329</v>
      </c>
      <c r="B11677" t="s">
        <v>19</v>
      </c>
      <c r="C11677" t="b">
        <v>1</v>
      </c>
      <c r="D11677">
        <v>0.99940347671508789</v>
      </c>
      <c r="E11677" t="b">
        <v>1</v>
      </c>
      <c r="F11677" t="b">
        <f>ISNUMBER(SEARCH("système d'information", A11677))</f>
        <v>0</v>
      </c>
    </row>
    <row r="11678" spans="1:6" x14ac:dyDescent="0.45">
      <c r="A11678" t="s">
        <v>9289</v>
      </c>
      <c r="B11678" t="s">
        <v>19</v>
      </c>
      <c r="C11678" t="b">
        <v>1</v>
      </c>
      <c r="D11678">
        <v>0.99940121173858643</v>
      </c>
      <c r="E11678" t="b">
        <v>0</v>
      </c>
      <c r="F11678" t="b">
        <f t="shared" si="457"/>
        <v>0</v>
      </c>
    </row>
    <row r="11679" spans="1:6" x14ac:dyDescent="0.45">
      <c r="A11679" t="s">
        <v>6173</v>
      </c>
      <c r="B11679" t="s">
        <v>5</v>
      </c>
      <c r="C11679" t="b">
        <v>1</v>
      </c>
      <c r="D11679">
        <v>0.99940001964569092</v>
      </c>
      <c r="E11679" t="b">
        <v>1</v>
      </c>
      <c r="F11679" t="b">
        <f>ISNUMBER(SEARCH("système d'information", A11679))</f>
        <v>0</v>
      </c>
    </row>
    <row r="11680" spans="1:6" x14ac:dyDescent="0.45">
      <c r="A11680" t="s">
        <v>2527</v>
      </c>
      <c r="B11680" t="s">
        <v>5</v>
      </c>
      <c r="C11680" t="b">
        <v>1</v>
      </c>
      <c r="D11680">
        <v>0.9993976354598999</v>
      </c>
      <c r="E11680" t="b">
        <v>0</v>
      </c>
      <c r="F11680" t="b">
        <f t="shared" si="457"/>
        <v>0</v>
      </c>
    </row>
    <row r="11681" spans="1:6" x14ac:dyDescent="0.45">
      <c r="A11681" t="s">
        <v>7288</v>
      </c>
      <c r="B11681" t="s">
        <v>5</v>
      </c>
      <c r="C11681" t="b">
        <v>1</v>
      </c>
      <c r="D11681">
        <v>0.99939525127410889</v>
      </c>
      <c r="E11681" t="b">
        <v>0</v>
      </c>
      <c r="F11681" t="b">
        <f t="shared" si="457"/>
        <v>0</v>
      </c>
    </row>
    <row r="11682" spans="1:6" x14ac:dyDescent="0.45">
      <c r="A11682" t="s">
        <v>10016</v>
      </c>
      <c r="B11682" t="s">
        <v>5</v>
      </c>
      <c r="C11682" t="b">
        <v>1</v>
      </c>
      <c r="D11682">
        <v>0.99939048290252686</v>
      </c>
      <c r="E11682" t="b">
        <v>1</v>
      </c>
      <c r="F11682" t="b">
        <f>ISNUMBER(SEARCH("système d'information", A11682))</f>
        <v>0</v>
      </c>
    </row>
    <row r="11683" spans="1:6" x14ac:dyDescent="0.45">
      <c r="A11683" t="s">
        <v>12661</v>
      </c>
      <c r="B11683" t="s">
        <v>5</v>
      </c>
      <c r="C11683" t="b">
        <v>0</v>
      </c>
      <c r="D11683">
        <v>0.99938929080963135</v>
      </c>
      <c r="E11683" t="b">
        <v>0</v>
      </c>
      <c r="F11683" t="b">
        <f t="shared" si="457"/>
        <v>0</v>
      </c>
    </row>
    <row r="11684" spans="1:6" x14ac:dyDescent="0.45">
      <c r="A11684" t="s">
        <v>1077</v>
      </c>
      <c r="B11684" t="s">
        <v>5</v>
      </c>
      <c r="C11684" t="b">
        <v>1</v>
      </c>
      <c r="D11684">
        <v>0.99938571453094482</v>
      </c>
      <c r="E11684" t="b">
        <v>0</v>
      </c>
      <c r="F11684" t="b">
        <f t="shared" si="457"/>
        <v>0</v>
      </c>
    </row>
    <row r="11685" spans="1:6" x14ac:dyDescent="0.45">
      <c r="A11685" t="s">
        <v>6633</v>
      </c>
      <c r="B11685" t="s">
        <v>5</v>
      </c>
      <c r="C11685" t="b">
        <v>1</v>
      </c>
      <c r="D11685">
        <v>0.99938571453094482</v>
      </c>
      <c r="E11685" t="b">
        <v>1</v>
      </c>
      <c r="F11685" t="b">
        <f t="shared" si="457"/>
        <v>0</v>
      </c>
    </row>
    <row r="11686" spans="1:6" x14ac:dyDescent="0.45">
      <c r="A11686" t="s">
        <v>448</v>
      </c>
      <c r="B11686" t="s">
        <v>72</v>
      </c>
      <c r="C11686" t="b">
        <v>1</v>
      </c>
      <c r="D11686">
        <v>0.99938094615936279</v>
      </c>
      <c r="E11686" t="b">
        <v>1</v>
      </c>
      <c r="F11686" t="b">
        <f t="shared" si="457"/>
        <v>0</v>
      </c>
    </row>
    <row r="11687" spans="1:6" x14ac:dyDescent="0.45">
      <c r="A11687" t="s">
        <v>7802</v>
      </c>
      <c r="B11687" t="s">
        <v>5</v>
      </c>
      <c r="C11687" t="b">
        <v>1</v>
      </c>
      <c r="D11687">
        <v>0.99938094615936279</v>
      </c>
      <c r="E11687" t="b">
        <v>0</v>
      </c>
      <c r="F11687" t="b">
        <f t="shared" si="457"/>
        <v>0</v>
      </c>
    </row>
    <row r="11688" spans="1:6" x14ac:dyDescent="0.45">
      <c r="A11688" t="s">
        <v>2585</v>
      </c>
      <c r="B11688" t="s">
        <v>5</v>
      </c>
      <c r="C11688" t="b">
        <v>1</v>
      </c>
      <c r="D11688">
        <v>0.99937611818313599</v>
      </c>
      <c r="E11688" t="b">
        <v>1</v>
      </c>
      <c r="F11688" t="b">
        <f>ISNUMBER(SEARCH("système d'information", A11688))</f>
        <v>0</v>
      </c>
    </row>
    <row r="11689" spans="1:6" x14ac:dyDescent="0.45">
      <c r="A11689" t="s">
        <v>9783</v>
      </c>
      <c r="B11689" t="s">
        <v>5</v>
      </c>
      <c r="C11689" t="b">
        <v>1</v>
      </c>
      <c r="D11689">
        <v>0.99937373399734497</v>
      </c>
      <c r="E11689" t="b">
        <v>0</v>
      </c>
      <c r="F11689" t="b">
        <f t="shared" si="457"/>
        <v>0</v>
      </c>
    </row>
    <row r="11690" spans="1:6" x14ac:dyDescent="0.45">
      <c r="A11690" t="s">
        <v>5724</v>
      </c>
      <c r="B11690" t="s">
        <v>19</v>
      </c>
      <c r="C11690" t="b">
        <v>1</v>
      </c>
      <c r="D11690">
        <v>0.9993712306022644</v>
      </c>
      <c r="E11690" t="b">
        <v>1</v>
      </c>
      <c r="F11690" t="b">
        <f t="shared" si="457"/>
        <v>0</v>
      </c>
    </row>
    <row r="11691" spans="1:6" x14ac:dyDescent="0.45">
      <c r="A11691" t="s">
        <v>6203</v>
      </c>
      <c r="B11691" t="s">
        <v>5</v>
      </c>
      <c r="C11691" t="b">
        <v>1</v>
      </c>
      <c r="D11691">
        <v>0.9993625283241272</v>
      </c>
      <c r="E11691" t="b">
        <v>1</v>
      </c>
      <c r="F11691" t="b">
        <f t="shared" si="457"/>
        <v>0</v>
      </c>
    </row>
    <row r="11692" spans="1:6" x14ac:dyDescent="0.45">
      <c r="A11692" t="s">
        <v>4047</v>
      </c>
      <c r="B11692" t="s">
        <v>5</v>
      </c>
      <c r="C11692" t="b">
        <v>1</v>
      </c>
      <c r="D11692">
        <v>0.99936133623123169</v>
      </c>
      <c r="E11692" t="b">
        <v>1</v>
      </c>
      <c r="F11692" t="b">
        <f t="shared" si="457"/>
        <v>0</v>
      </c>
    </row>
    <row r="11693" spans="1:6" x14ac:dyDescent="0.45">
      <c r="A11693" t="s">
        <v>11231</v>
      </c>
      <c r="B11693" t="s">
        <v>5</v>
      </c>
      <c r="C11693" t="b">
        <v>1</v>
      </c>
      <c r="D11693">
        <v>0.99935632944107056</v>
      </c>
      <c r="E11693" t="b">
        <v>0</v>
      </c>
      <c r="F11693" t="b">
        <f t="shared" si="457"/>
        <v>0</v>
      </c>
    </row>
    <row r="11694" spans="1:6" x14ac:dyDescent="0.45">
      <c r="A11694" t="s">
        <v>2618</v>
      </c>
      <c r="B11694" t="s">
        <v>5</v>
      </c>
      <c r="C11694" t="b">
        <v>1</v>
      </c>
      <c r="D11694">
        <v>0.99935251474380493</v>
      </c>
      <c r="E11694" t="b">
        <v>1</v>
      </c>
      <c r="F11694" t="b">
        <f t="shared" si="457"/>
        <v>0</v>
      </c>
    </row>
    <row r="11695" spans="1:6" x14ac:dyDescent="0.45">
      <c r="A11695" t="s">
        <v>11042</v>
      </c>
      <c r="B11695" t="s">
        <v>5</v>
      </c>
      <c r="C11695" t="b">
        <v>1</v>
      </c>
      <c r="D11695">
        <v>0.99934870004653931</v>
      </c>
      <c r="E11695" t="b">
        <v>1</v>
      </c>
      <c r="F11695" t="b">
        <f t="shared" si="457"/>
        <v>0</v>
      </c>
    </row>
    <row r="11696" spans="1:6" x14ac:dyDescent="0.45">
      <c r="A11696" t="s">
        <v>5015</v>
      </c>
      <c r="B11696" t="s">
        <v>5</v>
      </c>
      <c r="C11696" t="b">
        <v>1</v>
      </c>
      <c r="D11696">
        <v>0.9993475079536438</v>
      </c>
      <c r="E11696" t="b">
        <v>0</v>
      </c>
      <c r="F11696" t="b">
        <f t="shared" si="457"/>
        <v>0</v>
      </c>
    </row>
    <row r="11697" spans="1:6" x14ac:dyDescent="0.45">
      <c r="A11697" t="s">
        <v>1364</v>
      </c>
      <c r="B11697" t="s">
        <v>5</v>
      </c>
      <c r="C11697" t="b">
        <v>1</v>
      </c>
      <c r="D11697">
        <v>0.99934107065200806</v>
      </c>
      <c r="E11697" t="b">
        <v>0</v>
      </c>
      <c r="F11697" t="b">
        <f t="shared" si="457"/>
        <v>0</v>
      </c>
    </row>
    <row r="11698" spans="1:6" x14ac:dyDescent="0.45">
      <c r="A11698" t="s">
        <v>5960</v>
      </c>
      <c r="B11698" t="s">
        <v>5</v>
      </c>
      <c r="C11698" t="b">
        <v>1</v>
      </c>
      <c r="D11698">
        <v>0.999339759349823</v>
      </c>
      <c r="E11698" t="b">
        <v>1</v>
      </c>
      <c r="F11698" t="b">
        <f t="shared" si="457"/>
        <v>0</v>
      </c>
    </row>
    <row r="11699" spans="1:6" x14ac:dyDescent="0.45">
      <c r="A11699" t="s">
        <v>1261</v>
      </c>
      <c r="B11699" t="s">
        <v>5</v>
      </c>
      <c r="C11699" t="b">
        <v>1</v>
      </c>
      <c r="D11699">
        <v>0.99933713674545288</v>
      </c>
      <c r="E11699" t="b">
        <v>1</v>
      </c>
      <c r="F11699" t="b">
        <f t="shared" si="457"/>
        <v>0</v>
      </c>
    </row>
    <row r="11700" spans="1:6" x14ac:dyDescent="0.45">
      <c r="A11700" t="s">
        <v>3496</v>
      </c>
      <c r="B11700" t="s">
        <v>5</v>
      </c>
      <c r="C11700" t="b">
        <v>1</v>
      </c>
      <c r="D11700">
        <v>0.99933713674545288</v>
      </c>
      <c r="E11700" t="b">
        <v>1</v>
      </c>
      <c r="F11700" t="b">
        <f t="shared" si="457"/>
        <v>0</v>
      </c>
    </row>
    <row r="11701" spans="1:6" x14ac:dyDescent="0.45">
      <c r="A11701" t="s">
        <v>5463</v>
      </c>
      <c r="B11701" t="s">
        <v>72</v>
      </c>
      <c r="C11701" t="b">
        <v>1</v>
      </c>
      <c r="D11701">
        <v>0.99933451414108276</v>
      </c>
      <c r="E11701" t="b">
        <v>1</v>
      </c>
      <c r="F11701" t="b">
        <f t="shared" si="457"/>
        <v>0</v>
      </c>
    </row>
    <row r="11702" spans="1:6" x14ac:dyDescent="0.45">
      <c r="A11702" t="s">
        <v>2410</v>
      </c>
      <c r="B11702" t="s">
        <v>5</v>
      </c>
      <c r="C11702" t="b">
        <v>1</v>
      </c>
      <c r="D11702">
        <v>0.99932146072387695</v>
      </c>
      <c r="E11702" t="b">
        <v>0</v>
      </c>
      <c r="F11702" t="b">
        <f t="shared" si="457"/>
        <v>0</v>
      </c>
    </row>
    <row r="11703" spans="1:6" x14ac:dyDescent="0.45">
      <c r="A11703" t="s">
        <v>9507</v>
      </c>
      <c r="B11703" t="s">
        <v>5</v>
      </c>
      <c r="C11703" t="b">
        <v>1</v>
      </c>
      <c r="D11703">
        <v>0.99931883811950684</v>
      </c>
      <c r="E11703" t="b">
        <v>1</v>
      </c>
      <c r="F11703" t="b">
        <f t="shared" si="457"/>
        <v>0</v>
      </c>
    </row>
    <row r="11704" spans="1:6" x14ac:dyDescent="0.45">
      <c r="A11704" t="s">
        <v>4040</v>
      </c>
      <c r="B11704" t="s">
        <v>5</v>
      </c>
      <c r="C11704" t="b">
        <v>1</v>
      </c>
      <c r="D11704">
        <v>0.99931752681732178</v>
      </c>
      <c r="E11704" t="b">
        <v>1</v>
      </c>
      <c r="F11704" t="b">
        <f t="shared" si="457"/>
        <v>0</v>
      </c>
    </row>
    <row r="11705" spans="1:6" x14ac:dyDescent="0.45">
      <c r="A11705" t="s">
        <v>4704</v>
      </c>
      <c r="B11705" t="s">
        <v>19</v>
      </c>
      <c r="C11705" t="b">
        <v>1</v>
      </c>
      <c r="D11705">
        <v>0.99931752681732178</v>
      </c>
      <c r="E11705" t="b">
        <v>1</v>
      </c>
      <c r="F11705" t="b">
        <f t="shared" si="457"/>
        <v>0</v>
      </c>
    </row>
    <row r="11706" spans="1:6" x14ac:dyDescent="0.45">
      <c r="A11706" t="s">
        <v>765</v>
      </c>
      <c r="B11706" t="s">
        <v>5</v>
      </c>
      <c r="C11706" t="b">
        <v>1</v>
      </c>
      <c r="D11706">
        <v>0.99930942058563232</v>
      </c>
      <c r="E11706" t="b">
        <v>1</v>
      </c>
      <c r="F11706" t="b">
        <f t="shared" si="457"/>
        <v>0</v>
      </c>
    </row>
    <row r="11707" spans="1:6" x14ac:dyDescent="0.45">
      <c r="A11707" t="s">
        <v>5098</v>
      </c>
      <c r="B11707" t="s">
        <v>5</v>
      </c>
      <c r="C11707" t="b">
        <v>1</v>
      </c>
      <c r="D11707">
        <v>0.9993053674697876</v>
      </c>
      <c r="E11707" t="b">
        <v>1</v>
      </c>
      <c r="F11707" t="b">
        <f t="shared" si="457"/>
        <v>0</v>
      </c>
    </row>
    <row r="11708" spans="1:6" x14ac:dyDescent="0.45">
      <c r="A11708" t="s">
        <v>21743</v>
      </c>
      <c r="B11708" t="s">
        <v>5</v>
      </c>
      <c r="C11708" t="b">
        <v>0</v>
      </c>
      <c r="D11708">
        <v>0.99930262565612793</v>
      </c>
      <c r="E11708" t="b">
        <v>0</v>
      </c>
      <c r="F11708" t="b">
        <f t="shared" si="457"/>
        <v>0</v>
      </c>
    </row>
    <row r="11709" spans="1:6" x14ac:dyDescent="0.45">
      <c r="A11709" t="s">
        <v>1298</v>
      </c>
      <c r="B11709" t="s">
        <v>5</v>
      </c>
      <c r="C11709" t="b">
        <v>1</v>
      </c>
      <c r="D11709">
        <v>0.99929583072662354</v>
      </c>
      <c r="E11709" t="b">
        <v>0</v>
      </c>
      <c r="F11709" t="b">
        <f t="shared" si="457"/>
        <v>0</v>
      </c>
    </row>
    <row r="11710" spans="1:6" x14ac:dyDescent="0.45">
      <c r="A11710" t="s">
        <v>4303</v>
      </c>
      <c r="B11710" t="s">
        <v>5</v>
      </c>
      <c r="C11710" t="b">
        <v>1</v>
      </c>
      <c r="D11710">
        <v>0.99929583072662354</v>
      </c>
      <c r="E11710" t="b">
        <v>1</v>
      </c>
      <c r="F11710" t="b">
        <f t="shared" si="457"/>
        <v>0</v>
      </c>
    </row>
    <row r="11711" spans="1:6" x14ac:dyDescent="0.45">
      <c r="A11711" t="s">
        <v>2469</v>
      </c>
      <c r="B11711" t="s">
        <v>19</v>
      </c>
      <c r="C11711" t="b">
        <v>1</v>
      </c>
      <c r="D11711">
        <v>0.9992903470993042</v>
      </c>
      <c r="E11711" t="b">
        <v>1</v>
      </c>
      <c r="F11711" t="b">
        <f t="shared" si="457"/>
        <v>0</v>
      </c>
    </row>
    <row r="11712" spans="1:6" x14ac:dyDescent="0.45">
      <c r="A11712" t="s">
        <v>4829</v>
      </c>
      <c r="B11712" t="s">
        <v>5</v>
      </c>
      <c r="C11712" t="b">
        <v>1</v>
      </c>
      <c r="D11712">
        <v>0.99927777051925659</v>
      </c>
      <c r="E11712" t="b">
        <v>1</v>
      </c>
      <c r="F11712" t="b">
        <f t="shared" si="457"/>
        <v>0</v>
      </c>
    </row>
    <row r="11713" spans="1:6" x14ac:dyDescent="0.45">
      <c r="A11713" t="s">
        <v>264</v>
      </c>
      <c r="B11713" t="s">
        <v>5</v>
      </c>
      <c r="C11713" t="b">
        <v>1</v>
      </c>
      <c r="D11713">
        <v>0.99927634000778198</v>
      </c>
      <c r="E11713" t="b">
        <v>1</v>
      </c>
      <c r="F11713" t="b">
        <f t="shared" si="457"/>
        <v>0</v>
      </c>
    </row>
    <row r="11714" spans="1:6" x14ac:dyDescent="0.45">
      <c r="A11714" t="s">
        <v>7637</v>
      </c>
      <c r="B11714" t="s">
        <v>5</v>
      </c>
      <c r="C11714" t="b">
        <v>1</v>
      </c>
      <c r="D11714">
        <v>0.99927204847335815</v>
      </c>
      <c r="E11714" t="b">
        <v>1</v>
      </c>
      <c r="F11714" t="b">
        <f t="shared" si="457"/>
        <v>0</v>
      </c>
    </row>
    <row r="11715" spans="1:6" x14ac:dyDescent="0.45">
      <c r="A11715" t="s">
        <v>5982</v>
      </c>
      <c r="B11715" t="s">
        <v>72</v>
      </c>
      <c r="C11715" t="b">
        <v>1</v>
      </c>
      <c r="D11715">
        <v>0.9992634654045105</v>
      </c>
      <c r="E11715" t="b">
        <v>1</v>
      </c>
      <c r="F11715" t="b">
        <f t="shared" ref="F11715:F11716" si="458">ISNUMBER(SEARCH("système d'information", A11715))</f>
        <v>0</v>
      </c>
    </row>
    <row r="11716" spans="1:6" x14ac:dyDescent="0.45">
      <c r="A11716" t="s">
        <v>363</v>
      </c>
      <c r="B11716" t="s">
        <v>5</v>
      </c>
      <c r="C11716" t="b">
        <v>1</v>
      </c>
      <c r="D11716">
        <v>0.99925488233566284</v>
      </c>
      <c r="E11716" t="b">
        <v>1</v>
      </c>
      <c r="F11716" t="b">
        <f t="shared" si="458"/>
        <v>0</v>
      </c>
    </row>
    <row r="11717" spans="1:6" x14ac:dyDescent="0.45">
      <c r="A11717" t="s">
        <v>1651</v>
      </c>
      <c r="B11717" t="s">
        <v>5</v>
      </c>
      <c r="C11717" t="b">
        <v>1</v>
      </c>
      <c r="D11717">
        <v>0.99925047159194946</v>
      </c>
      <c r="E11717" t="b">
        <v>0</v>
      </c>
      <c r="F11717" t="b">
        <f t="shared" ref="F11717:F11778" si="459">ISNUMBER(SEARCH("système d'information", A11717))</f>
        <v>0</v>
      </c>
    </row>
    <row r="11718" spans="1:6" x14ac:dyDescent="0.45">
      <c r="A11718" t="s">
        <v>4801</v>
      </c>
      <c r="B11718" t="s">
        <v>5</v>
      </c>
      <c r="C11718" t="b">
        <v>1</v>
      </c>
      <c r="D11718">
        <v>0.9992489218711853</v>
      </c>
      <c r="E11718" t="b">
        <v>1</v>
      </c>
      <c r="F11718" t="b">
        <f t="shared" si="459"/>
        <v>0</v>
      </c>
    </row>
    <row r="11719" spans="1:6" x14ac:dyDescent="0.45">
      <c r="A11719" t="s">
        <v>8999</v>
      </c>
      <c r="B11719" t="s">
        <v>5</v>
      </c>
      <c r="C11719" t="b">
        <v>1</v>
      </c>
      <c r="D11719">
        <v>0.9992445707321167</v>
      </c>
      <c r="E11719" t="b">
        <v>1</v>
      </c>
      <c r="F11719" t="b">
        <f t="shared" si="459"/>
        <v>0</v>
      </c>
    </row>
    <row r="11720" spans="1:6" x14ac:dyDescent="0.45">
      <c r="A11720" t="s">
        <v>5894</v>
      </c>
      <c r="B11720" t="s">
        <v>5</v>
      </c>
      <c r="C11720" t="b">
        <v>1</v>
      </c>
      <c r="D11720">
        <v>0.99923574924468994</v>
      </c>
      <c r="E11720" t="b">
        <v>1</v>
      </c>
      <c r="F11720" t="b">
        <f t="shared" si="459"/>
        <v>0</v>
      </c>
    </row>
    <row r="11721" spans="1:6" x14ac:dyDescent="0.45">
      <c r="A11721" t="s">
        <v>7981</v>
      </c>
      <c r="B11721" t="s">
        <v>5</v>
      </c>
      <c r="C11721" t="b">
        <v>1</v>
      </c>
      <c r="D11721">
        <v>0.99921607971191406</v>
      </c>
      <c r="E11721" t="b">
        <v>1</v>
      </c>
      <c r="F11721" t="b">
        <f t="shared" si="459"/>
        <v>0</v>
      </c>
    </row>
    <row r="11722" spans="1:6" x14ac:dyDescent="0.45">
      <c r="A11722" t="s">
        <v>10013</v>
      </c>
      <c r="B11722" t="s">
        <v>5</v>
      </c>
      <c r="C11722" t="b">
        <v>1</v>
      </c>
      <c r="D11722">
        <v>0.9992145299911499</v>
      </c>
      <c r="E11722" t="b">
        <v>1</v>
      </c>
      <c r="F11722" t="b">
        <f t="shared" si="459"/>
        <v>0</v>
      </c>
    </row>
    <row r="11723" spans="1:6" x14ac:dyDescent="0.45">
      <c r="A11723" t="s">
        <v>11403</v>
      </c>
      <c r="B11723" t="s">
        <v>5</v>
      </c>
      <c r="C11723" t="b">
        <v>1</v>
      </c>
      <c r="D11723">
        <v>0.99920684099197388</v>
      </c>
      <c r="E11723" t="b">
        <v>1</v>
      </c>
      <c r="F11723" t="b">
        <f t="shared" si="459"/>
        <v>0</v>
      </c>
    </row>
    <row r="11724" spans="1:6" x14ac:dyDescent="0.45">
      <c r="A11724" t="s">
        <v>397</v>
      </c>
      <c r="B11724" t="s">
        <v>5</v>
      </c>
      <c r="C11724" t="b">
        <v>1</v>
      </c>
      <c r="D11724">
        <v>0.99920064210891724</v>
      </c>
      <c r="E11724" t="b">
        <v>1</v>
      </c>
      <c r="F11724" t="b">
        <f t="shared" si="459"/>
        <v>0</v>
      </c>
    </row>
    <row r="11725" spans="1:6" x14ac:dyDescent="0.45">
      <c r="A11725" t="s">
        <v>2356</v>
      </c>
      <c r="B11725" t="s">
        <v>5</v>
      </c>
      <c r="C11725" t="b">
        <v>1</v>
      </c>
      <c r="D11725">
        <v>0.99918955564498901</v>
      </c>
      <c r="E11725" t="b">
        <v>1</v>
      </c>
      <c r="F11725" t="b">
        <f t="shared" si="459"/>
        <v>0</v>
      </c>
    </row>
    <row r="11726" spans="1:6" x14ac:dyDescent="0.45">
      <c r="A11726" t="s">
        <v>494</v>
      </c>
      <c r="B11726" t="s">
        <v>5</v>
      </c>
      <c r="C11726" t="b">
        <v>1</v>
      </c>
      <c r="D11726">
        <v>0.99918800592422485</v>
      </c>
      <c r="E11726" t="b">
        <v>1</v>
      </c>
      <c r="F11726" t="b">
        <f t="shared" si="459"/>
        <v>0</v>
      </c>
    </row>
    <row r="11727" spans="1:6" x14ac:dyDescent="0.45">
      <c r="A11727" t="s">
        <v>8438</v>
      </c>
      <c r="B11727" t="s">
        <v>5</v>
      </c>
      <c r="C11727" t="b">
        <v>1</v>
      </c>
      <c r="D11727">
        <v>0.99918001890182495</v>
      </c>
      <c r="E11727" t="b">
        <v>1</v>
      </c>
      <c r="F11727" t="b">
        <f t="shared" si="459"/>
        <v>0</v>
      </c>
    </row>
    <row r="11728" spans="1:6" x14ac:dyDescent="0.45">
      <c r="A11728" t="s">
        <v>5366</v>
      </c>
      <c r="B11728" t="s">
        <v>5</v>
      </c>
      <c r="C11728" t="b">
        <v>1</v>
      </c>
      <c r="D11728">
        <v>0.99917209148406982</v>
      </c>
      <c r="E11728" t="b">
        <v>1</v>
      </c>
      <c r="F11728" t="b">
        <f t="shared" si="459"/>
        <v>0</v>
      </c>
    </row>
    <row r="11729" spans="1:6" x14ac:dyDescent="0.45">
      <c r="A11729" t="s">
        <v>6086</v>
      </c>
      <c r="B11729" t="s">
        <v>19</v>
      </c>
      <c r="C11729" t="b">
        <v>1</v>
      </c>
      <c r="D11729">
        <v>0.99916064739227295</v>
      </c>
      <c r="E11729" t="b">
        <v>1</v>
      </c>
      <c r="F11729" t="b">
        <f t="shared" si="459"/>
        <v>0</v>
      </c>
    </row>
    <row r="11730" spans="1:6" x14ac:dyDescent="0.45">
      <c r="A11730" t="s">
        <v>4268</v>
      </c>
      <c r="B11730" t="s">
        <v>19</v>
      </c>
      <c r="C11730" t="b">
        <v>1</v>
      </c>
      <c r="D11730">
        <v>0.99914908409118652</v>
      </c>
      <c r="E11730" t="b">
        <v>1</v>
      </c>
      <c r="F11730" t="b">
        <f t="shared" si="459"/>
        <v>0</v>
      </c>
    </row>
    <row r="11731" spans="1:6" x14ac:dyDescent="0.45">
      <c r="A11731" t="s">
        <v>10071</v>
      </c>
      <c r="B11731" t="s">
        <v>5</v>
      </c>
      <c r="C11731" t="b">
        <v>1</v>
      </c>
      <c r="D11731">
        <v>0.99914741516113281</v>
      </c>
      <c r="E11731" t="b">
        <v>1</v>
      </c>
      <c r="F11731" t="b">
        <f t="shared" si="459"/>
        <v>0</v>
      </c>
    </row>
    <row r="11732" spans="1:6" x14ac:dyDescent="0.45">
      <c r="A11732" t="s">
        <v>410</v>
      </c>
      <c r="B11732" t="s">
        <v>5</v>
      </c>
      <c r="C11732" t="b">
        <v>1</v>
      </c>
      <c r="D11732">
        <v>0.99912554025650024</v>
      </c>
      <c r="E11732" t="b">
        <v>0</v>
      </c>
      <c r="F11732" t="b">
        <f t="shared" si="459"/>
        <v>0</v>
      </c>
    </row>
    <row r="11733" spans="1:6" x14ac:dyDescent="0.45">
      <c r="A11733" t="s">
        <v>5185</v>
      </c>
      <c r="B11733" t="s">
        <v>5</v>
      </c>
      <c r="C11733" t="b">
        <v>1</v>
      </c>
      <c r="D11733">
        <v>0.99912554025650024</v>
      </c>
      <c r="E11733" t="b">
        <v>1</v>
      </c>
      <c r="F11733" t="b">
        <f t="shared" si="459"/>
        <v>0</v>
      </c>
    </row>
    <row r="11734" spans="1:6" x14ac:dyDescent="0.45">
      <c r="A11734" t="s">
        <v>174</v>
      </c>
      <c r="B11734" t="s">
        <v>5</v>
      </c>
      <c r="C11734" t="b">
        <v>1</v>
      </c>
      <c r="D11734">
        <v>0.99912041425704956</v>
      </c>
      <c r="E11734" t="b">
        <v>1</v>
      </c>
      <c r="F11734" t="b">
        <f t="shared" si="459"/>
        <v>0</v>
      </c>
    </row>
    <row r="11735" spans="1:6" x14ac:dyDescent="0.45">
      <c r="A11735" t="s">
        <v>7690</v>
      </c>
      <c r="B11735" t="s">
        <v>5</v>
      </c>
      <c r="C11735" t="b">
        <v>1</v>
      </c>
      <c r="D11735">
        <v>0.99912041425704956</v>
      </c>
      <c r="E11735" t="b">
        <v>0</v>
      </c>
      <c r="F11735" t="b">
        <f t="shared" si="459"/>
        <v>0</v>
      </c>
    </row>
    <row r="11736" spans="1:6" x14ac:dyDescent="0.45">
      <c r="A11736" t="s">
        <v>12657</v>
      </c>
      <c r="B11736" t="s">
        <v>5</v>
      </c>
      <c r="C11736" t="b">
        <v>0</v>
      </c>
      <c r="D11736">
        <v>0.99911695718765259</v>
      </c>
      <c r="E11736" t="b">
        <v>0</v>
      </c>
      <c r="F11736" t="b">
        <f t="shared" si="459"/>
        <v>0</v>
      </c>
    </row>
    <row r="11737" spans="1:6" x14ac:dyDescent="0.45">
      <c r="A11737" t="s">
        <v>9958</v>
      </c>
      <c r="B11737" t="s">
        <v>5</v>
      </c>
      <c r="C11737" t="b">
        <v>1</v>
      </c>
      <c r="D11737">
        <v>0.99911171197891235</v>
      </c>
      <c r="E11737" t="b">
        <v>0</v>
      </c>
      <c r="F11737" t="b">
        <f t="shared" si="459"/>
        <v>0</v>
      </c>
    </row>
    <row r="11738" spans="1:6" x14ac:dyDescent="0.45">
      <c r="A11738" t="s">
        <v>4311</v>
      </c>
      <c r="B11738" t="s">
        <v>5</v>
      </c>
      <c r="C11738" t="b">
        <v>1</v>
      </c>
      <c r="D11738">
        <v>0.99910479784011841</v>
      </c>
      <c r="E11738" t="b">
        <v>1</v>
      </c>
      <c r="F11738" t="b">
        <f t="shared" si="459"/>
        <v>0</v>
      </c>
    </row>
    <row r="11739" spans="1:6" x14ac:dyDescent="0.45">
      <c r="A11739" t="s">
        <v>4612</v>
      </c>
      <c r="B11739" t="s">
        <v>5</v>
      </c>
      <c r="C11739" t="b">
        <v>1</v>
      </c>
      <c r="D11739">
        <v>0.99910306930541992</v>
      </c>
      <c r="E11739" t="b">
        <v>1</v>
      </c>
      <c r="F11739" t="b">
        <f t="shared" si="459"/>
        <v>0</v>
      </c>
    </row>
    <row r="11740" spans="1:6" x14ac:dyDescent="0.45">
      <c r="A11740" t="s">
        <v>6848</v>
      </c>
      <c r="B11740" t="s">
        <v>5</v>
      </c>
      <c r="C11740" t="b">
        <v>1</v>
      </c>
      <c r="D11740">
        <v>0.99910306930541992</v>
      </c>
      <c r="E11740" t="b">
        <v>1</v>
      </c>
      <c r="F11740" t="b">
        <f t="shared" si="459"/>
        <v>0</v>
      </c>
    </row>
    <row r="11741" spans="1:6" x14ac:dyDescent="0.45">
      <c r="A11741" t="s">
        <v>1533</v>
      </c>
      <c r="B11741" t="s">
        <v>5</v>
      </c>
      <c r="C11741" t="b">
        <v>1</v>
      </c>
      <c r="D11741">
        <v>0.99909961223602295</v>
      </c>
      <c r="E11741" t="b">
        <v>1</v>
      </c>
      <c r="F11741" t="b">
        <f t="shared" si="459"/>
        <v>0</v>
      </c>
    </row>
    <row r="11742" spans="1:6" x14ac:dyDescent="0.45">
      <c r="A11742" t="s">
        <v>8478</v>
      </c>
      <c r="B11742" t="s">
        <v>5</v>
      </c>
      <c r="C11742" t="b">
        <v>1</v>
      </c>
      <c r="D11742">
        <v>0.99909961223602295</v>
      </c>
      <c r="E11742" t="b">
        <v>1</v>
      </c>
      <c r="F11742" t="b">
        <f t="shared" si="459"/>
        <v>0</v>
      </c>
    </row>
    <row r="11743" spans="1:6" x14ac:dyDescent="0.45">
      <c r="A11743" t="s">
        <v>8725</v>
      </c>
      <c r="B11743" t="s">
        <v>5</v>
      </c>
      <c r="C11743" t="b">
        <v>1</v>
      </c>
      <c r="D11743">
        <v>0.99909603595733643</v>
      </c>
      <c r="E11743" t="b">
        <v>1</v>
      </c>
      <c r="F11743" t="b">
        <f t="shared" si="459"/>
        <v>0</v>
      </c>
    </row>
    <row r="11744" spans="1:6" x14ac:dyDescent="0.45">
      <c r="A11744" t="s">
        <v>5393</v>
      </c>
      <c r="B11744" t="s">
        <v>5</v>
      </c>
      <c r="C11744" t="b">
        <v>1</v>
      </c>
      <c r="D11744">
        <v>0.99908721446990967</v>
      </c>
      <c r="E11744" t="b">
        <v>1</v>
      </c>
      <c r="F11744" t="b">
        <f t="shared" si="459"/>
        <v>0</v>
      </c>
    </row>
    <row r="11745" spans="1:6" x14ac:dyDescent="0.45">
      <c r="A11745" t="s">
        <v>5619</v>
      </c>
      <c r="B11745" t="s">
        <v>19</v>
      </c>
      <c r="C11745" t="b">
        <v>1</v>
      </c>
      <c r="D11745">
        <v>0.99908721446990967</v>
      </c>
      <c r="E11745" t="b">
        <v>1</v>
      </c>
      <c r="F11745" t="b">
        <f t="shared" si="459"/>
        <v>0</v>
      </c>
    </row>
    <row r="11746" spans="1:6" x14ac:dyDescent="0.45">
      <c r="A11746" t="s">
        <v>7093</v>
      </c>
      <c r="B11746" t="s">
        <v>5</v>
      </c>
      <c r="C11746" t="b">
        <v>1</v>
      </c>
      <c r="D11746">
        <v>0.99908363819122314</v>
      </c>
      <c r="E11746" t="b">
        <v>1</v>
      </c>
      <c r="F11746" t="b">
        <f t="shared" si="459"/>
        <v>0</v>
      </c>
    </row>
    <row r="11747" spans="1:6" x14ac:dyDescent="0.45">
      <c r="A11747" t="s">
        <v>7060</v>
      </c>
      <c r="B11747" t="s">
        <v>19</v>
      </c>
      <c r="C11747" t="b">
        <v>1</v>
      </c>
      <c r="D11747">
        <v>0.99906188249588013</v>
      </c>
      <c r="E11747" t="b">
        <v>1</v>
      </c>
      <c r="F11747" t="b">
        <f t="shared" si="459"/>
        <v>0</v>
      </c>
    </row>
    <row r="11748" spans="1:6" x14ac:dyDescent="0.45">
      <c r="A11748" t="s">
        <v>7185</v>
      </c>
      <c r="B11748" t="s">
        <v>5</v>
      </c>
      <c r="C11748" t="b">
        <v>1</v>
      </c>
      <c r="D11748">
        <v>0.99905449151992798</v>
      </c>
      <c r="E11748" t="b">
        <v>1</v>
      </c>
      <c r="F11748" t="b">
        <f t="shared" si="459"/>
        <v>0</v>
      </c>
    </row>
    <row r="11749" spans="1:6" x14ac:dyDescent="0.45">
      <c r="A11749" t="s">
        <v>6176</v>
      </c>
      <c r="B11749" t="s">
        <v>5</v>
      </c>
      <c r="C11749" t="b">
        <v>1</v>
      </c>
      <c r="D11749">
        <v>0.99904900789260864</v>
      </c>
      <c r="E11749" t="b">
        <v>1</v>
      </c>
      <c r="F11749" t="b">
        <f t="shared" si="459"/>
        <v>0</v>
      </c>
    </row>
    <row r="11750" spans="1:6" x14ac:dyDescent="0.45">
      <c r="A11750" t="s">
        <v>10069</v>
      </c>
      <c r="B11750" t="s">
        <v>5</v>
      </c>
      <c r="C11750" t="b">
        <v>1</v>
      </c>
      <c r="D11750">
        <v>0.99903786182403564</v>
      </c>
      <c r="E11750" t="b">
        <v>0</v>
      </c>
      <c r="F11750" t="b">
        <f t="shared" si="459"/>
        <v>0</v>
      </c>
    </row>
    <row r="11751" spans="1:6" x14ac:dyDescent="0.45">
      <c r="A11751" t="s">
        <v>3246</v>
      </c>
      <c r="B11751" t="s">
        <v>5</v>
      </c>
      <c r="C11751" t="b">
        <v>1</v>
      </c>
      <c r="D11751">
        <v>0.99902451038360596</v>
      </c>
      <c r="E11751" t="b">
        <v>1</v>
      </c>
      <c r="F11751" t="b">
        <f t="shared" si="459"/>
        <v>0</v>
      </c>
    </row>
    <row r="11752" spans="1:6" x14ac:dyDescent="0.45">
      <c r="A11752" t="s">
        <v>11793</v>
      </c>
      <c r="B11752" t="s">
        <v>5</v>
      </c>
      <c r="C11752" t="b">
        <v>1</v>
      </c>
      <c r="D11752">
        <v>0.99902260303497314</v>
      </c>
      <c r="E11752" t="b">
        <v>1</v>
      </c>
      <c r="F11752" t="b">
        <f t="shared" si="459"/>
        <v>0</v>
      </c>
    </row>
    <row r="11753" spans="1:6" x14ac:dyDescent="0.45">
      <c r="A11753" t="s">
        <v>22815</v>
      </c>
      <c r="B11753" t="s">
        <v>5</v>
      </c>
      <c r="C11753" t="b">
        <v>0</v>
      </c>
      <c r="D11753">
        <v>0.99900144338607788</v>
      </c>
      <c r="E11753" t="b">
        <v>0</v>
      </c>
      <c r="F11753" t="b">
        <f t="shared" si="459"/>
        <v>0</v>
      </c>
    </row>
    <row r="11754" spans="1:6" x14ac:dyDescent="0.45">
      <c r="A11754" t="s">
        <v>12150</v>
      </c>
      <c r="B11754" t="s">
        <v>5</v>
      </c>
      <c r="C11754" t="b">
        <v>1</v>
      </c>
      <c r="D11754">
        <v>0.99899750947952271</v>
      </c>
      <c r="E11754" t="b">
        <v>0</v>
      </c>
      <c r="F11754" t="b">
        <f t="shared" si="459"/>
        <v>0</v>
      </c>
    </row>
    <row r="11755" spans="1:6" x14ac:dyDescent="0.45">
      <c r="A11755" t="s">
        <v>4675</v>
      </c>
      <c r="B11755" t="s">
        <v>72</v>
      </c>
      <c r="C11755" t="b">
        <v>1</v>
      </c>
      <c r="D11755">
        <v>0.99897974729537964</v>
      </c>
      <c r="E11755" t="b">
        <v>0</v>
      </c>
      <c r="F11755" t="b">
        <f t="shared" si="459"/>
        <v>0</v>
      </c>
    </row>
    <row r="11756" spans="1:6" x14ac:dyDescent="0.45">
      <c r="A11756" t="s">
        <v>5605</v>
      </c>
      <c r="B11756" t="s">
        <v>72</v>
      </c>
      <c r="C11756" t="b">
        <v>1</v>
      </c>
      <c r="D11756">
        <v>0.99894124269485474</v>
      </c>
      <c r="E11756" t="b">
        <v>0</v>
      </c>
      <c r="F11756" t="b">
        <f t="shared" si="459"/>
        <v>0</v>
      </c>
    </row>
    <row r="11757" spans="1:6" x14ac:dyDescent="0.45">
      <c r="A11757" t="s">
        <v>6011</v>
      </c>
      <c r="B11757" t="s">
        <v>5</v>
      </c>
      <c r="C11757" t="b">
        <v>1</v>
      </c>
      <c r="D11757">
        <v>0.9989350438117981</v>
      </c>
      <c r="E11757" t="b">
        <v>0</v>
      </c>
      <c r="F11757" t="b">
        <f t="shared" si="459"/>
        <v>0</v>
      </c>
    </row>
    <row r="11758" spans="1:6" x14ac:dyDescent="0.45">
      <c r="A11758" t="s">
        <v>4169</v>
      </c>
      <c r="B11758" t="s">
        <v>5</v>
      </c>
      <c r="C11758" t="b">
        <v>1</v>
      </c>
      <c r="D11758">
        <v>0.99893087148666382</v>
      </c>
      <c r="E11758" t="b">
        <v>0</v>
      </c>
      <c r="F11758" t="b">
        <f t="shared" si="459"/>
        <v>0</v>
      </c>
    </row>
    <row r="11759" spans="1:6" x14ac:dyDescent="0.45">
      <c r="A11759" t="s">
        <v>1571</v>
      </c>
      <c r="B11759" t="s">
        <v>5</v>
      </c>
      <c r="C11759" t="b">
        <v>1</v>
      </c>
      <c r="D11759">
        <v>0.99890983104705811</v>
      </c>
      <c r="E11759" t="b">
        <v>0</v>
      </c>
      <c r="F11759" t="b">
        <f t="shared" si="459"/>
        <v>0</v>
      </c>
    </row>
    <row r="11760" spans="1:6" x14ac:dyDescent="0.45">
      <c r="A11760" t="s">
        <v>4703</v>
      </c>
      <c r="B11760" t="s">
        <v>5</v>
      </c>
      <c r="C11760" t="b">
        <v>1</v>
      </c>
      <c r="D11760">
        <v>0.99889910221099854</v>
      </c>
      <c r="E11760" t="b">
        <v>0</v>
      </c>
      <c r="F11760" t="b">
        <f t="shared" si="459"/>
        <v>0</v>
      </c>
    </row>
    <row r="11761" spans="1:6" x14ac:dyDescent="0.45">
      <c r="A11761" t="s">
        <v>8199</v>
      </c>
      <c r="B11761" t="s">
        <v>5</v>
      </c>
      <c r="C11761" t="b">
        <v>1</v>
      </c>
      <c r="D11761">
        <v>0.99889910221099854</v>
      </c>
      <c r="E11761" t="b">
        <v>0</v>
      </c>
      <c r="F11761" t="b">
        <f t="shared" si="459"/>
        <v>0</v>
      </c>
    </row>
    <row r="11762" spans="1:6" x14ac:dyDescent="0.45">
      <c r="A11762" t="s">
        <v>9159</v>
      </c>
      <c r="B11762" t="s">
        <v>5</v>
      </c>
      <c r="C11762" t="b">
        <v>1</v>
      </c>
      <c r="D11762">
        <v>0.9988817572593689</v>
      </c>
      <c r="E11762" t="b">
        <v>1</v>
      </c>
      <c r="F11762" t="b">
        <f t="shared" si="459"/>
        <v>0</v>
      </c>
    </row>
    <row r="11763" spans="1:6" x14ac:dyDescent="0.45">
      <c r="A11763" t="s">
        <v>10597</v>
      </c>
      <c r="B11763" t="s">
        <v>5</v>
      </c>
      <c r="C11763" t="b">
        <v>1</v>
      </c>
      <c r="D11763">
        <v>0.9988817572593689</v>
      </c>
      <c r="E11763" t="b">
        <v>1</v>
      </c>
      <c r="F11763" t="b">
        <f t="shared" si="459"/>
        <v>0</v>
      </c>
    </row>
    <row r="11764" spans="1:6" x14ac:dyDescent="0.45">
      <c r="A11764" t="s">
        <v>6934</v>
      </c>
      <c r="B11764" t="s">
        <v>5</v>
      </c>
      <c r="C11764" t="b">
        <v>1</v>
      </c>
      <c r="D11764">
        <v>0.99886429309844971</v>
      </c>
      <c r="E11764" t="b">
        <v>0</v>
      </c>
      <c r="F11764" t="b">
        <f t="shared" si="459"/>
        <v>0</v>
      </c>
    </row>
    <row r="11765" spans="1:6" x14ac:dyDescent="0.45">
      <c r="A11765" t="s">
        <v>6920</v>
      </c>
      <c r="B11765" t="s">
        <v>72</v>
      </c>
      <c r="C11765" t="b">
        <v>1</v>
      </c>
      <c r="D11765">
        <v>0.99885308742523193</v>
      </c>
      <c r="E11765" t="b">
        <v>0</v>
      </c>
      <c r="F11765" t="b">
        <f t="shared" si="459"/>
        <v>0</v>
      </c>
    </row>
    <row r="11766" spans="1:6" x14ac:dyDescent="0.45">
      <c r="A11766" t="s">
        <v>6662</v>
      </c>
      <c r="B11766" t="s">
        <v>5</v>
      </c>
      <c r="C11766" t="b">
        <v>1</v>
      </c>
      <c r="D11766">
        <v>0.99885082244873047</v>
      </c>
      <c r="E11766" t="b">
        <v>0</v>
      </c>
      <c r="F11766" t="b">
        <f t="shared" si="459"/>
        <v>0</v>
      </c>
    </row>
    <row r="11767" spans="1:6" x14ac:dyDescent="0.45">
      <c r="A11767" t="s">
        <v>2800</v>
      </c>
      <c r="B11767" t="s">
        <v>5</v>
      </c>
      <c r="C11767" t="b">
        <v>1</v>
      </c>
      <c r="D11767">
        <v>0.99884182214736938</v>
      </c>
      <c r="E11767" t="b">
        <v>0</v>
      </c>
      <c r="F11767" t="b">
        <f t="shared" si="459"/>
        <v>0</v>
      </c>
    </row>
    <row r="11768" spans="1:6" x14ac:dyDescent="0.45">
      <c r="A11768" t="s">
        <v>7585</v>
      </c>
      <c r="B11768" t="s">
        <v>5</v>
      </c>
      <c r="C11768" t="b">
        <v>1</v>
      </c>
      <c r="D11768">
        <v>0.99883955717086792</v>
      </c>
      <c r="E11768" t="b">
        <v>0</v>
      </c>
      <c r="F11768" t="b">
        <f t="shared" si="459"/>
        <v>0</v>
      </c>
    </row>
    <row r="11769" spans="1:6" x14ac:dyDescent="0.45">
      <c r="A11769" t="s">
        <v>4009</v>
      </c>
      <c r="B11769" t="s">
        <v>5</v>
      </c>
      <c r="C11769" t="b">
        <v>1</v>
      </c>
      <c r="D11769">
        <v>0.99883502721786499</v>
      </c>
      <c r="E11769" t="b">
        <v>1</v>
      </c>
      <c r="F11769" t="b">
        <f>ISNUMBER(SEARCH("système d'information", A11769))</f>
        <v>0</v>
      </c>
    </row>
    <row r="11770" spans="1:6" x14ac:dyDescent="0.45">
      <c r="A11770" t="s">
        <v>6355</v>
      </c>
      <c r="B11770" t="s">
        <v>5</v>
      </c>
      <c r="C11770" t="b">
        <v>1</v>
      </c>
      <c r="D11770">
        <v>0.99883049726486206</v>
      </c>
      <c r="E11770" t="b">
        <v>0</v>
      </c>
      <c r="F11770" t="b">
        <f t="shared" si="459"/>
        <v>0</v>
      </c>
    </row>
    <row r="11771" spans="1:6" x14ac:dyDescent="0.45">
      <c r="A11771" t="s">
        <v>10378</v>
      </c>
      <c r="B11771" t="s">
        <v>5</v>
      </c>
      <c r="C11771" t="b">
        <v>1</v>
      </c>
      <c r="D11771">
        <v>0.99882596731185913</v>
      </c>
      <c r="E11771" t="b">
        <v>0</v>
      </c>
      <c r="F11771" t="b">
        <f t="shared" si="459"/>
        <v>0</v>
      </c>
    </row>
    <row r="11772" spans="1:6" x14ac:dyDescent="0.45">
      <c r="A11772" t="s">
        <v>2789</v>
      </c>
      <c r="B11772" t="s">
        <v>19</v>
      </c>
      <c r="C11772" t="b">
        <v>1</v>
      </c>
      <c r="D11772">
        <v>0.99881905317306519</v>
      </c>
      <c r="E11772" t="b">
        <v>1</v>
      </c>
      <c r="F11772" t="b">
        <f t="shared" si="459"/>
        <v>0</v>
      </c>
    </row>
    <row r="11773" spans="1:6" x14ac:dyDescent="0.45">
      <c r="A11773" t="s">
        <v>8198</v>
      </c>
      <c r="B11773" t="s">
        <v>5</v>
      </c>
      <c r="C11773" t="b">
        <v>1</v>
      </c>
      <c r="D11773">
        <v>0.99881905317306519</v>
      </c>
      <c r="E11773" t="b">
        <v>1</v>
      </c>
      <c r="F11773" t="b">
        <f t="shared" si="459"/>
        <v>0</v>
      </c>
    </row>
    <row r="11774" spans="1:6" x14ac:dyDescent="0.45">
      <c r="A11774" t="s">
        <v>12121</v>
      </c>
      <c r="B11774" t="s">
        <v>5</v>
      </c>
      <c r="C11774" t="b">
        <v>1</v>
      </c>
      <c r="D11774">
        <v>0.99881207942962646</v>
      </c>
      <c r="E11774" t="b">
        <v>1</v>
      </c>
      <c r="F11774" t="b">
        <f t="shared" si="459"/>
        <v>0</v>
      </c>
    </row>
    <row r="11775" spans="1:6" x14ac:dyDescent="0.45">
      <c r="A11775" t="s">
        <v>5843</v>
      </c>
      <c r="B11775" t="s">
        <v>5</v>
      </c>
      <c r="C11775" t="b">
        <v>1</v>
      </c>
      <c r="D11775">
        <v>0.998809814453125</v>
      </c>
      <c r="E11775" t="b">
        <v>0</v>
      </c>
      <c r="F11775" t="b">
        <f t="shared" si="459"/>
        <v>0</v>
      </c>
    </row>
    <row r="11776" spans="1:6" x14ac:dyDescent="0.45">
      <c r="A11776" t="s">
        <v>8094</v>
      </c>
      <c r="B11776" t="s">
        <v>72</v>
      </c>
      <c r="C11776" t="b">
        <v>1</v>
      </c>
      <c r="D11776">
        <v>0.99878400564193726</v>
      </c>
      <c r="E11776" t="b">
        <v>0</v>
      </c>
      <c r="F11776" t="b">
        <f t="shared" si="459"/>
        <v>0</v>
      </c>
    </row>
    <row r="11777" spans="1:6" x14ac:dyDescent="0.45">
      <c r="A11777" t="s">
        <v>4941</v>
      </c>
      <c r="B11777" t="s">
        <v>72</v>
      </c>
      <c r="C11777" t="b">
        <v>1</v>
      </c>
      <c r="D11777">
        <v>0.99873059988021851</v>
      </c>
      <c r="E11777" t="b">
        <v>1</v>
      </c>
      <c r="F11777" t="b">
        <f t="shared" si="459"/>
        <v>0</v>
      </c>
    </row>
    <row r="11778" spans="1:6" x14ac:dyDescent="0.45">
      <c r="A11778" t="s">
        <v>804</v>
      </c>
      <c r="B11778" t="s">
        <v>5</v>
      </c>
      <c r="C11778" t="b">
        <v>1</v>
      </c>
      <c r="D11778">
        <v>0.99871063232421875</v>
      </c>
      <c r="E11778" t="b">
        <v>1</v>
      </c>
      <c r="F11778" t="b">
        <f t="shared" si="459"/>
        <v>0</v>
      </c>
    </row>
    <row r="11779" spans="1:6" x14ac:dyDescent="0.45">
      <c r="A11779" t="s">
        <v>437</v>
      </c>
      <c r="B11779" t="s">
        <v>5</v>
      </c>
      <c r="C11779" t="b">
        <v>1</v>
      </c>
      <c r="D11779">
        <v>0.99870312213897705</v>
      </c>
      <c r="E11779" t="b">
        <v>1</v>
      </c>
      <c r="F11779" t="b">
        <f t="shared" ref="F11779" si="460">ISNUMBER(SEARCH("système d'information", A11779))</f>
        <v>0</v>
      </c>
    </row>
    <row r="11780" spans="1:6" x14ac:dyDescent="0.45">
      <c r="A11780" t="s">
        <v>2236</v>
      </c>
      <c r="B11780" t="s">
        <v>5</v>
      </c>
      <c r="C11780" t="b">
        <v>1</v>
      </c>
      <c r="D11780">
        <v>0.99868780374526978</v>
      </c>
      <c r="E11780" t="b">
        <v>0</v>
      </c>
      <c r="F11780" t="b">
        <f t="shared" ref="F11780:F11842" si="461">ISNUMBER(SEARCH("système d'information", A11780))</f>
        <v>0</v>
      </c>
    </row>
    <row r="11781" spans="1:6" x14ac:dyDescent="0.45">
      <c r="A11781" t="s">
        <v>8509</v>
      </c>
      <c r="B11781" t="s">
        <v>5</v>
      </c>
      <c r="C11781" t="b">
        <v>1</v>
      </c>
      <c r="D11781">
        <v>0.99868017435073853</v>
      </c>
      <c r="E11781" t="b">
        <v>0</v>
      </c>
      <c r="F11781" t="b">
        <f t="shared" si="461"/>
        <v>0</v>
      </c>
    </row>
    <row r="11782" spans="1:6" x14ac:dyDescent="0.45">
      <c r="A11782" t="s">
        <v>12090</v>
      </c>
      <c r="B11782" t="s">
        <v>72</v>
      </c>
      <c r="C11782" t="b">
        <v>1</v>
      </c>
      <c r="D11782">
        <v>0.99866986274719238</v>
      </c>
      <c r="E11782" t="b">
        <v>0</v>
      </c>
      <c r="F11782" t="b">
        <f t="shared" si="461"/>
        <v>0</v>
      </c>
    </row>
    <row r="11783" spans="1:6" x14ac:dyDescent="0.45">
      <c r="A11783" t="s">
        <v>6102</v>
      </c>
      <c r="B11783" t="s">
        <v>5</v>
      </c>
      <c r="C11783" t="b">
        <v>1</v>
      </c>
      <c r="D11783">
        <v>0.9986567497253418</v>
      </c>
      <c r="E11783" t="b">
        <v>0</v>
      </c>
      <c r="F11783" t="b">
        <f t="shared" si="461"/>
        <v>0</v>
      </c>
    </row>
    <row r="11784" spans="1:6" x14ac:dyDescent="0.45">
      <c r="A11784" t="s">
        <v>10498</v>
      </c>
      <c r="B11784" t="s">
        <v>5</v>
      </c>
      <c r="C11784" t="b">
        <v>1</v>
      </c>
      <c r="D11784">
        <v>0.9986567497253418</v>
      </c>
      <c r="E11784" t="b">
        <v>1</v>
      </c>
      <c r="F11784" t="b">
        <f>ISNUMBER(SEARCH("système d'information", A11784))</f>
        <v>0</v>
      </c>
    </row>
    <row r="11785" spans="1:6" x14ac:dyDescent="0.45">
      <c r="A11785" t="s">
        <v>416</v>
      </c>
      <c r="B11785" t="s">
        <v>5</v>
      </c>
      <c r="C11785" t="b">
        <v>1</v>
      </c>
      <c r="D11785">
        <v>0.9986383318901062</v>
      </c>
      <c r="E11785" t="b">
        <v>0</v>
      </c>
      <c r="F11785" t="b">
        <f t="shared" si="461"/>
        <v>0</v>
      </c>
    </row>
    <row r="11786" spans="1:6" x14ac:dyDescent="0.45">
      <c r="A11786" t="s">
        <v>12302</v>
      </c>
      <c r="B11786" t="s">
        <v>72</v>
      </c>
      <c r="C11786" t="b">
        <v>1</v>
      </c>
      <c r="D11786">
        <v>0.99861419200897217</v>
      </c>
      <c r="E11786" t="b">
        <v>0</v>
      </c>
      <c r="F11786" t="b">
        <f t="shared" si="461"/>
        <v>0</v>
      </c>
    </row>
    <row r="11787" spans="1:6" x14ac:dyDescent="0.45">
      <c r="A11787" t="s">
        <v>23397</v>
      </c>
      <c r="B11787" t="s">
        <v>5</v>
      </c>
      <c r="C11787" t="b">
        <v>0</v>
      </c>
      <c r="D11787">
        <v>0.99860066175460815</v>
      </c>
      <c r="E11787" t="b">
        <v>0</v>
      </c>
      <c r="F11787" t="b">
        <f t="shared" si="461"/>
        <v>0</v>
      </c>
    </row>
    <row r="11788" spans="1:6" x14ac:dyDescent="0.45">
      <c r="A11788" t="s">
        <v>23076</v>
      </c>
      <c r="B11788" t="s">
        <v>5</v>
      </c>
      <c r="C11788" t="b">
        <v>0</v>
      </c>
      <c r="D11788">
        <v>0.99857020378112793</v>
      </c>
      <c r="E11788" t="b">
        <v>0</v>
      </c>
      <c r="F11788" t="b">
        <f t="shared" si="461"/>
        <v>0</v>
      </c>
    </row>
    <row r="11789" spans="1:6" x14ac:dyDescent="0.45">
      <c r="A11789" t="s">
        <v>3025</v>
      </c>
      <c r="B11789" t="s">
        <v>5</v>
      </c>
      <c r="C11789" t="b">
        <v>1</v>
      </c>
      <c r="D11789">
        <v>0.99856191873550415</v>
      </c>
      <c r="E11789" t="b">
        <v>0</v>
      </c>
      <c r="F11789" t="b">
        <f t="shared" si="461"/>
        <v>0</v>
      </c>
    </row>
    <row r="11790" spans="1:6" x14ac:dyDescent="0.45">
      <c r="A11790" t="s">
        <v>12752</v>
      </c>
      <c r="B11790" t="s">
        <v>5</v>
      </c>
      <c r="C11790" t="b">
        <v>0</v>
      </c>
      <c r="D11790">
        <v>0.99853634834289551</v>
      </c>
      <c r="E11790" t="b">
        <v>0</v>
      </c>
      <c r="F11790" t="b">
        <f t="shared" si="461"/>
        <v>0</v>
      </c>
    </row>
    <row r="11791" spans="1:6" x14ac:dyDescent="0.45">
      <c r="A11791" t="s">
        <v>8733</v>
      </c>
      <c r="B11791" t="s">
        <v>72</v>
      </c>
      <c r="C11791" t="b">
        <v>1</v>
      </c>
      <c r="D11791">
        <v>0.99853348731994629</v>
      </c>
      <c r="E11791" t="b">
        <v>1</v>
      </c>
      <c r="F11791" t="b">
        <f>ISNUMBER(SEARCH("système d'information", A11791))</f>
        <v>0</v>
      </c>
    </row>
    <row r="11792" spans="1:6" x14ac:dyDescent="0.45">
      <c r="A11792" t="s">
        <v>788</v>
      </c>
      <c r="B11792" t="s">
        <v>5</v>
      </c>
      <c r="C11792" t="b">
        <v>1</v>
      </c>
      <c r="D11792">
        <v>0.99852496385574341</v>
      </c>
      <c r="E11792" t="b">
        <v>0</v>
      </c>
      <c r="F11792" t="b">
        <f t="shared" si="461"/>
        <v>0</v>
      </c>
    </row>
    <row r="11793" spans="1:6" x14ac:dyDescent="0.45">
      <c r="A11793" t="s">
        <v>11656</v>
      </c>
      <c r="B11793" t="s">
        <v>5</v>
      </c>
      <c r="C11793" t="b">
        <v>1</v>
      </c>
      <c r="D11793">
        <v>0.9985162615776062</v>
      </c>
      <c r="E11793" t="b">
        <v>0</v>
      </c>
      <c r="F11793" t="b">
        <f t="shared" si="461"/>
        <v>0</v>
      </c>
    </row>
    <row r="11794" spans="1:6" x14ac:dyDescent="0.45">
      <c r="A11794" t="s">
        <v>10299</v>
      </c>
      <c r="B11794" t="s">
        <v>5</v>
      </c>
      <c r="C11794" t="b">
        <v>1</v>
      </c>
      <c r="D11794">
        <v>0.99849879741668701</v>
      </c>
      <c r="E11794" t="b">
        <v>1</v>
      </c>
      <c r="F11794" t="b">
        <f>ISNUMBER(SEARCH("système d'information", A11794))</f>
        <v>0</v>
      </c>
    </row>
    <row r="11795" spans="1:6" x14ac:dyDescent="0.45">
      <c r="A11795" t="s">
        <v>11970</v>
      </c>
      <c r="B11795" t="s">
        <v>19</v>
      </c>
      <c r="C11795" t="b">
        <v>1</v>
      </c>
      <c r="D11795">
        <v>0.99849593639373779</v>
      </c>
      <c r="E11795" t="b">
        <v>0</v>
      </c>
      <c r="F11795" t="b">
        <f t="shared" si="461"/>
        <v>0</v>
      </c>
    </row>
    <row r="11796" spans="1:6" x14ac:dyDescent="0.45">
      <c r="A11796" t="s">
        <v>2073</v>
      </c>
      <c r="B11796" t="s">
        <v>5</v>
      </c>
      <c r="C11796" t="b">
        <v>1</v>
      </c>
      <c r="D11796">
        <v>0.99845123291015625</v>
      </c>
      <c r="E11796" t="b">
        <v>0</v>
      </c>
      <c r="F11796" t="b">
        <f t="shared" si="461"/>
        <v>0</v>
      </c>
    </row>
    <row r="11797" spans="1:6" x14ac:dyDescent="0.45">
      <c r="A11797" t="s">
        <v>11375</v>
      </c>
      <c r="B11797" t="s">
        <v>5</v>
      </c>
      <c r="C11797" t="b">
        <v>1</v>
      </c>
      <c r="D11797">
        <v>0.99843305349349976</v>
      </c>
      <c r="E11797" t="b">
        <v>0</v>
      </c>
      <c r="F11797" t="b">
        <f t="shared" si="461"/>
        <v>0</v>
      </c>
    </row>
    <row r="11798" spans="1:6" x14ac:dyDescent="0.45">
      <c r="A11798" t="s">
        <v>1559</v>
      </c>
      <c r="B11798" t="s">
        <v>5</v>
      </c>
      <c r="C11798" t="b">
        <v>1</v>
      </c>
      <c r="D11798">
        <v>0.99842691421508789</v>
      </c>
      <c r="E11798" t="b">
        <v>1</v>
      </c>
      <c r="F11798" t="b">
        <f t="shared" si="461"/>
        <v>0</v>
      </c>
    </row>
    <row r="11799" spans="1:6" x14ac:dyDescent="0.45">
      <c r="A11799" t="s">
        <v>11592</v>
      </c>
      <c r="B11799" t="s">
        <v>5</v>
      </c>
      <c r="C11799" t="b">
        <v>1</v>
      </c>
      <c r="D11799">
        <v>0.99842381477355957</v>
      </c>
      <c r="E11799" t="b">
        <v>1</v>
      </c>
      <c r="F11799" t="b">
        <f t="shared" si="461"/>
        <v>0</v>
      </c>
    </row>
    <row r="11800" spans="1:6" x14ac:dyDescent="0.45">
      <c r="A11800" t="s">
        <v>10062</v>
      </c>
      <c r="B11800" t="s">
        <v>5</v>
      </c>
      <c r="C11800" t="b">
        <v>1</v>
      </c>
      <c r="D11800">
        <v>0.99842071533203125</v>
      </c>
      <c r="E11800" t="b">
        <v>0</v>
      </c>
      <c r="F11800" t="b">
        <f t="shared" si="461"/>
        <v>0</v>
      </c>
    </row>
    <row r="11801" spans="1:6" x14ac:dyDescent="0.45">
      <c r="A11801" t="s">
        <v>9615</v>
      </c>
      <c r="B11801" t="s">
        <v>72</v>
      </c>
      <c r="C11801" t="b">
        <v>1</v>
      </c>
      <c r="D11801">
        <v>0.99841761589050293</v>
      </c>
      <c r="E11801" t="b">
        <v>0</v>
      </c>
      <c r="F11801" t="b">
        <f t="shared" si="461"/>
        <v>0</v>
      </c>
    </row>
    <row r="11802" spans="1:6" x14ac:dyDescent="0.45">
      <c r="A11802" t="s">
        <v>10478</v>
      </c>
      <c r="B11802" t="s">
        <v>5</v>
      </c>
      <c r="C11802" t="b">
        <v>1</v>
      </c>
      <c r="D11802">
        <v>0.99840837717056274</v>
      </c>
      <c r="E11802" t="b">
        <v>0</v>
      </c>
      <c r="F11802" t="b">
        <f t="shared" si="461"/>
        <v>0</v>
      </c>
    </row>
    <row r="11803" spans="1:6" x14ac:dyDescent="0.45">
      <c r="A11803" t="s">
        <v>22148</v>
      </c>
      <c r="B11803" t="s">
        <v>5</v>
      </c>
      <c r="C11803" t="b">
        <v>0</v>
      </c>
      <c r="D11803">
        <v>0.99838340282440186</v>
      </c>
      <c r="E11803" t="b">
        <v>0</v>
      </c>
      <c r="F11803" t="b">
        <f t="shared" si="461"/>
        <v>0</v>
      </c>
    </row>
    <row r="11804" spans="1:6" x14ac:dyDescent="0.45">
      <c r="A11804" t="s">
        <v>6158</v>
      </c>
      <c r="B11804" t="s">
        <v>5</v>
      </c>
      <c r="C11804" t="b">
        <v>1</v>
      </c>
      <c r="D11804">
        <v>0.99838018417358398</v>
      </c>
      <c r="E11804" t="b">
        <v>0</v>
      </c>
      <c r="F11804" t="b">
        <f t="shared" si="461"/>
        <v>0</v>
      </c>
    </row>
    <row r="11805" spans="1:6" x14ac:dyDescent="0.45">
      <c r="A11805" t="s">
        <v>9962</v>
      </c>
      <c r="B11805" t="s">
        <v>5</v>
      </c>
      <c r="C11805" t="b">
        <v>1</v>
      </c>
      <c r="D11805">
        <v>0.99838018417358398</v>
      </c>
      <c r="E11805" t="b">
        <v>1</v>
      </c>
      <c r="F11805" t="b">
        <f t="shared" si="461"/>
        <v>0</v>
      </c>
    </row>
    <row r="11806" spans="1:6" x14ac:dyDescent="0.45">
      <c r="A11806" t="s">
        <v>3142</v>
      </c>
      <c r="B11806" t="s">
        <v>5</v>
      </c>
      <c r="C11806" t="b">
        <v>1</v>
      </c>
      <c r="D11806">
        <v>0.99836748838424683</v>
      </c>
      <c r="E11806" t="b">
        <v>1</v>
      </c>
      <c r="F11806" t="b">
        <f t="shared" si="461"/>
        <v>0</v>
      </c>
    </row>
    <row r="11807" spans="1:6" x14ac:dyDescent="0.45">
      <c r="A11807" t="s">
        <v>4889</v>
      </c>
      <c r="B11807" t="s">
        <v>5</v>
      </c>
      <c r="C11807" t="b">
        <v>1</v>
      </c>
      <c r="D11807">
        <v>0.9983515739440918</v>
      </c>
      <c r="E11807" t="b">
        <v>0</v>
      </c>
      <c r="F11807" t="b">
        <f t="shared" si="461"/>
        <v>0</v>
      </c>
    </row>
    <row r="11808" spans="1:6" x14ac:dyDescent="0.45">
      <c r="A11808" t="s">
        <v>9020</v>
      </c>
      <c r="B11808" t="s">
        <v>5</v>
      </c>
      <c r="C11808" t="b">
        <v>1</v>
      </c>
      <c r="D11808">
        <v>0.99832886457443237</v>
      </c>
      <c r="E11808" t="b">
        <v>0</v>
      </c>
      <c r="F11808" t="b">
        <f t="shared" si="461"/>
        <v>0</v>
      </c>
    </row>
    <row r="11809" spans="1:6" x14ac:dyDescent="0.45">
      <c r="A11809" t="s">
        <v>12065</v>
      </c>
      <c r="B11809" t="s">
        <v>72</v>
      </c>
      <c r="C11809" t="b">
        <v>1</v>
      </c>
      <c r="D11809">
        <v>0.99831581115722656</v>
      </c>
      <c r="E11809" t="b">
        <v>0</v>
      </c>
      <c r="F11809" t="b">
        <f t="shared" si="461"/>
        <v>0</v>
      </c>
    </row>
    <row r="11810" spans="1:6" x14ac:dyDescent="0.45">
      <c r="A11810" t="s">
        <v>7183</v>
      </c>
      <c r="B11810" t="s">
        <v>5</v>
      </c>
      <c r="C11810" t="b">
        <v>1</v>
      </c>
      <c r="D11810">
        <v>0.99829930067062378</v>
      </c>
      <c r="E11810" t="b">
        <v>0</v>
      </c>
      <c r="F11810" t="b">
        <f t="shared" si="461"/>
        <v>0</v>
      </c>
    </row>
    <row r="11811" spans="1:6" x14ac:dyDescent="0.45">
      <c r="A11811" t="s">
        <v>8982</v>
      </c>
      <c r="B11811" t="s">
        <v>5</v>
      </c>
      <c r="C11811" t="b">
        <v>1</v>
      </c>
      <c r="D11811">
        <v>0.99827253818511963</v>
      </c>
      <c r="E11811" t="b">
        <v>1</v>
      </c>
      <c r="F11811" t="b">
        <f t="shared" si="461"/>
        <v>0</v>
      </c>
    </row>
    <row r="11812" spans="1:6" x14ac:dyDescent="0.45">
      <c r="A11812" t="s">
        <v>5458</v>
      </c>
      <c r="B11812" t="s">
        <v>5</v>
      </c>
      <c r="C11812" t="b">
        <v>1</v>
      </c>
      <c r="D11812">
        <v>0.99824881553649902</v>
      </c>
      <c r="E11812" t="b">
        <v>1</v>
      </c>
      <c r="F11812" t="b">
        <f t="shared" si="461"/>
        <v>0</v>
      </c>
    </row>
    <row r="11813" spans="1:6" x14ac:dyDescent="0.45">
      <c r="A11813" t="s">
        <v>3522</v>
      </c>
      <c r="B11813" t="s">
        <v>5</v>
      </c>
      <c r="C11813" t="b">
        <v>1</v>
      </c>
      <c r="D11813">
        <v>0.99824202060699463</v>
      </c>
      <c r="E11813" t="b">
        <v>0</v>
      </c>
      <c r="F11813" t="b">
        <f t="shared" si="461"/>
        <v>0</v>
      </c>
    </row>
    <row r="11814" spans="1:6" x14ac:dyDescent="0.45">
      <c r="A11814" t="s">
        <v>9850</v>
      </c>
      <c r="B11814" t="s">
        <v>5</v>
      </c>
      <c r="C11814" t="b">
        <v>1</v>
      </c>
      <c r="D11814">
        <v>0.99823856353759766</v>
      </c>
      <c r="E11814" t="b">
        <v>0</v>
      </c>
      <c r="F11814" t="b">
        <f t="shared" si="461"/>
        <v>0</v>
      </c>
    </row>
    <row r="11815" spans="1:6" x14ac:dyDescent="0.45">
      <c r="A11815" t="s">
        <v>5332</v>
      </c>
      <c r="B11815" t="s">
        <v>72</v>
      </c>
      <c r="C11815" t="b">
        <v>1</v>
      </c>
      <c r="D11815">
        <v>0.99822479486465454</v>
      </c>
      <c r="E11815" t="b">
        <v>1</v>
      </c>
      <c r="F11815" t="b">
        <f t="shared" si="461"/>
        <v>0</v>
      </c>
    </row>
    <row r="11816" spans="1:6" x14ac:dyDescent="0.45">
      <c r="A11816" t="s">
        <v>1673</v>
      </c>
      <c r="B11816" t="s">
        <v>5</v>
      </c>
      <c r="C11816" t="b">
        <v>1</v>
      </c>
      <c r="D11816">
        <v>0.99819332361221313</v>
      </c>
      <c r="E11816" t="b">
        <v>1</v>
      </c>
      <c r="F11816" t="b">
        <f t="shared" si="461"/>
        <v>0</v>
      </c>
    </row>
    <row r="11817" spans="1:6" x14ac:dyDescent="0.45">
      <c r="A11817" t="s">
        <v>4660</v>
      </c>
      <c r="B11817" t="s">
        <v>5</v>
      </c>
      <c r="C11817" t="b">
        <v>1</v>
      </c>
      <c r="D11817">
        <v>0.99818277359008789</v>
      </c>
      <c r="E11817" t="b">
        <v>0</v>
      </c>
      <c r="F11817" t="b">
        <f t="shared" si="461"/>
        <v>0</v>
      </c>
    </row>
    <row r="11818" spans="1:6" x14ac:dyDescent="0.45">
      <c r="A11818" t="s">
        <v>111</v>
      </c>
      <c r="B11818" t="s">
        <v>5</v>
      </c>
      <c r="C11818" t="b">
        <v>1</v>
      </c>
      <c r="D11818">
        <v>0.99813604354858398</v>
      </c>
      <c r="E11818" t="b">
        <v>1</v>
      </c>
      <c r="F11818" t="b">
        <f>ISNUMBER(SEARCH("système d'information", A11818))</f>
        <v>0</v>
      </c>
    </row>
    <row r="11819" spans="1:6" x14ac:dyDescent="0.45">
      <c r="A11819" t="s">
        <v>8666</v>
      </c>
      <c r="B11819" t="s">
        <v>5</v>
      </c>
      <c r="C11819" t="b">
        <v>1</v>
      </c>
      <c r="D11819">
        <v>0.99813240766525269</v>
      </c>
      <c r="E11819" t="b">
        <v>0</v>
      </c>
      <c r="F11819" t="b">
        <f t="shared" si="461"/>
        <v>0</v>
      </c>
    </row>
    <row r="11820" spans="1:6" x14ac:dyDescent="0.45">
      <c r="A11820" t="s">
        <v>1936</v>
      </c>
      <c r="B11820" t="s">
        <v>5</v>
      </c>
      <c r="C11820" t="b">
        <v>1</v>
      </c>
      <c r="D11820">
        <v>0.99812513589859009</v>
      </c>
      <c r="E11820" t="b">
        <v>0</v>
      </c>
      <c r="F11820" t="b">
        <f t="shared" si="461"/>
        <v>0</v>
      </c>
    </row>
    <row r="11821" spans="1:6" x14ac:dyDescent="0.45">
      <c r="A11821" t="s">
        <v>22875</v>
      </c>
      <c r="B11821" t="s">
        <v>154</v>
      </c>
      <c r="C11821" t="b">
        <v>0</v>
      </c>
      <c r="D11821">
        <v>0.99812513589859009</v>
      </c>
      <c r="E11821" t="b">
        <v>0</v>
      </c>
      <c r="F11821" t="b">
        <f t="shared" si="461"/>
        <v>0</v>
      </c>
    </row>
    <row r="11822" spans="1:6" x14ac:dyDescent="0.45">
      <c r="A11822" t="s">
        <v>4883</v>
      </c>
      <c r="B11822" t="s">
        <v>5</v>
      </c>
      <c r="C11822" t="b">
        <v>1</v>
      </c>
      <c r="D11822">
        <v>0.99810671806335449</v>
      </c>
      <c r="E11822" t="b">
        <v>0</v>
      </c>
      <c r="F11822" t="b">
        <f t="shared" si="461"/>
        <v>0</v>
      </c>
    </row>
    <row r="11823" spans="1:6" x14ac:dyDescent="0.45">
      <c r="A11823" t="s">
        <v>11611</v>
      </c>
      <c r="B11823" t="s">
        <v>5</v>
      </c>
      <c r="C11823" t="b">
        <v>1</v>
      </c>
      <c r="D11823">
        <v>0.99810302257537842</v>
      </c>
      <c r="E11823" t="b">
        <v>1</v>
      </c>
      <c r="F11823" t="b">
        <f>ISNUMBER(SEARCH("système d'information", A11823))</f>
        <v>0</v>
      </c>
    </row>
    <row r="11824" spans="1:6" x14ac:dyDescent="0.45">
      <c r="A11824" t="s">
        <v>3644</v>
      </c>
      <c r="B11824" t="s">
        <v>72</v>
      </c>
      <c r="C11824" t="b">
        <v>1</v>
      </c>
      <c r="D11824">
        <v>0.99808454513549805</v>
      </c>
      <c r="E11824" t="b">
        <v>0</v>
      </c>
      <c r="F11824" t="b">
        <f t="shared" si="461"/>
        <v>0</v>
      </c>
    </row>
    <row r="11825" spans="1:6" x14ac:dyDescent="0.45">
      <c r="A11825" t="s">
        <v>16541</v>
      </c>
      <c r="B11825" t="s">
        <v>5</v>
      </c>
      <c r="C11825" t="b">
        <v>0</v>
      </c>
      <c r="D11825">
        <v>0.99806958436965942</v>
      </c>
      <c r="E11825" t="b">
        <v>0</v>
      </c>
      <c r="F11825" t="b">
        <f t="shared" si="461"/>
        <v>0</v>
      </c>
    </row>
    <row r="11826" spans="1:6" x14ac:dyDescent="0.45">
      <c r="A11826" t="s">
        <v>8068</v>
      </c>
      <c r="B11826" t="s">
        <v>5</v>
      </c>
      <c r="C11826" t="b">
        <v>1</v>
      </c>
      <c r="D11826">
        <v>0.9980543851852417</v>
      </c>
      <c r="E11826" t="b">
        <v>0</v>
      </c>
      <c r="F11826" t="b">
        <f t="shared" si="461"/>
        <v>0</v>
      </c>
    </row>
    <row r="11827" spans="1:6" x14ac:dyDescent="0.45">
      <c r="A11827" t="s">
        <v>4728</v>
      </c>
      <c r="B11827" t="s">
        <v>5</v>
      </c>
      <c r="C11827" t="b">
        <v>1</v>
      </c>
      <c r="D11827">
        <v>0.99802762269973755</v>
      </c>
      <c r="E11827" t="b">
        <v>1</v>
      </c>
      <c r="F11827" t="b">
        <f t="shared" si="461"/>
        <v>0</v>
      </c>
    </row>
    <row r="11828" spans="1:6" x14ac:dyDescent="0.45">
      <c r="A11828" t="s">
        <v>10837</v>
      </c>
      <c r="B11828" t="s">
        <v>5</v>
      </c>
      <c r="C11828" t="b">
        <v>1</v>
      </c>
      <c r="D11828">
        <v>0.99800831079483032</v>
      </c>
      <c r="E11828" t="b">
        <v>1</v>
      </c>
      <c r="F11828" t="b">
        <f t="shared" si="461"/>
        <v>0</v>
      </c>
    </row>
    <row r="11829" spans="1:6" x14ac:dyDescent="0.45">
      <c r="A11829" t="s">
        <v>11836</v>
      </c>
      <c r="B11829" t="s">
        <v>5</v>
      </c>
      <c r="C11829" t="b">
        <v>1</v>
      </c>
      <c r="D11829">
        <v>0.9980044960975647</v>
      </c>
      <c r="E11829" t="b">
        <v>0</v>
      </c>
      <c r="F11829" t="b">
        <f t="shared" si="461"/>
        <v>0</v>
      </c>
    </row>
    <row r="11830" spans="1:6" x14ac:dyDescent="0.45">
      <c r="A11830" t="s">
        <v>6956</v>
      </c>
      <c r="B11830" t="s">
        <v>5</v>
      </c>
      <c r="C11830" t="b">
        <v>1</v>
      </c>
      <c r="D11830">
        <v>0.99796909093856812</v>
      </c>
      <c r="E11830" t="b">
        <v>0</v>
      </c>
      <c r="F11830" t="b">
        <f t="shared" si="461"/>
        <v>0</v>
      </c>
    </row>
    <row r="11831" spans="1:6" x14ac:dyDescent="0.45">
      <c r="A11831" t="s">
        <v>10351</v>
      </c>
      <c r="B11831" t="s">
        <v>5</v>
      </c>
      <c r="C11831" t="b">
        <v>1</v>
      </c>
      <c r="D11831">
        <v>0.99791699647903442</v>
      </c>
      <c r="E11831" t="b">
        <v>0</v>
      </c>
      <c r="F11831" t="b">
        <f t="shared" si="461"/>
        <v>0</v>
      </c>
    </row>
    <row r="11832" spans="1:6" x14ac:dyDescent="0.45">
      <c r="A11832" t="s">
        <v>3354</v>
      </c>
      <c r="B11832" t="s">
        <v>72</v>
      </c>
      <c r="C11832" t="b">
        <v>1</v>
      </c>
      <c r="D11832">
        <v>0.99788433313369751</v>
      </c>
      <c r="E11832" t="b">
        <v>0</v>
      </c>
      <c r="F11832" t="b">
        <f t="shared" si="461"/>
        <v>0</v>
      </c>
    </row>
    <row r="11833" spans="1:6" x14ac:dyDescent="0.45">
      <c r="A11833" t="s">
        <v>1431</v>
      </c>
      <c r="B11833" t="s">
        <v>72</v>
      </c>
      <c r="C11833" t="b">
        <v>1</v>
      </c>
      <c r="D11833">
        <v>0.99786359071731567</v>
      </c>
      <c r="E11833" t="b">
        <v>0</v>
      </c>
      <c r="F11833" t="b">
        <f t="shared" si="461"/>
        <v>0</v>
      </c>
    </row>
    <row r="11834" spans="1:6" x14ac:dyDescent="0.45">
      <c r="A11834" t="s">
        <v>10952</v>
      </c>
      <c r="B11834" t="s">
        <v>72</v>
      </c>
      <c r="C11834" t="b">
        <v>1</v>
      </c>
      <c r="D11834">
        <v>0.99780446290969849</v>
      </c>
      <c r="E11834" t="b">
        <v>0</v>
      </c>
      <c r="F11834" t="b">
        <f t="shared" si="461"/>
        <v>0</v>
      </c>
    </row>
    <row r="11835" spans="1:6" x14ac:dyDescent="0.45">
      <c r="A11835" t="s">
        <v>54</v>
      </c>
      <c r="B11835" t="s">
        <v>5</v>
      </c>
      <c r="C11835" t="b">
        <v>1</v>
      </c>
      <c r="D11835">
        <v>0.99779593944549561</v>
      </c>
      <c r="E11835" t="b">
        <v>0</v>
      </c>
      <c r="F11835" t="b">
        <f t="shared" si="461"/>
        <v>0</v>
      </c>
    </row>
    <row r="11836" spans="1:6" x14ac:dyDescent="0.45">
      <c r="A11836" t="s">
        <v>6399</v>
      </c>
      <c r="B11836" t="s">
        <v>5</v>
      </c>
      <c r="C11836" t="b">
        <v>1</v>
      </c>
      <c r="D11836">
        <v>0.99778300523757935</v>
      </c>
      <c r="E11836" t="b">
        <v>0</v>
      </c>
      <c r="F11836" t="b">
        <f t="shared" si="461"/>
        <v>0</v>
      </c>
    </row>
    <row r="11837" spans="1:6" x14ac:dyDescent="0.45">
      <c r="A11837" t="s">
        <v>7065</v>
      </c>
      <c r="B11837" t="s">
        <v>5</v>
      </c>
      <c r="C11837" t="b">
        <v>1</v>
      </c>
      <c r="D11837">
        <v>0.99777430295944214</v>
      </c>
      <c r="E11837" t="b">
        <v>1</v>
      </c>
      <c r="F11837" t="b">
        <f>ISNUMBER(SEARCH("système d'information", A11837))</f>
        <v>0</v>
      </c>
    </row>
    <row r="11838" spans="1:6" x14ac:dyDescent="0.45">
      <c r="A11838" t="s">
        <v>18069</v>
      </c>
      <c r="B11838" t="s">
        <v>5</v>
      </c>
      <c r="C11838" t="b">
        <v>0</v>
      </c>
      <c r="D11838">
        <v>0.99775248765945435</v>
      </c>
      <c r="E11838" t="b">
        <v>0</v>
      </c>
      <c r="F11838" t="b">
        <f t="shared" si="461"/>
        <v>0</v>
      </c>
    </row>
    <row r="11839" spans="1:6" x14ac:dyDescent="0.45">
      <c r="A11839" t="s">
        <v>8324</v>
      </c>
      <c r="B11839" t="s">
        <v>5</v>
      </c>
      <c r="C11839" t="b">
        <v>1</v>
      </c>
      <c r="D11839">
        <v>0.99773931503295898</v>
      </c>
      <c r="E11839" t="b">
        <v>0</v>
      </c>
      <c r="F11839" t="b">
        <f t="shared" si="461"/>
        <v>0</v>
      </c>
    </row>
    <row r="11840" spans="1:6" x14ac:dyDescent="0.45">
      <c r="A11840" t="s">
        <v>2520</v>
      </c>
      <c r="B11840" t="s">
        <v>5</v>
      </c>
      <c r="C11840" t="b">
        <v>1</v>
      </c>
      <c r="D11840">
        <v>0.99773490428924561</v>
      </c>
      <c r="E11840" t="b">
        <v>1</v>
      </c>
      <c r="F11840" t="b">
        <f>ISNUMBER(SEARCH("système d'information", A11840))</f>
        <v>0</v>
      </c>
    </row>
    <row r="11841" spans="1:6" x14ac:dyDescent="0.45">
      <c r="A11841" t="s">
        <v>1573</v>
      </c>
      <c r="B11841" t="s">
        <v>5</v>
      </c>
      <c r="C11841" t="b">
        <v>1</v>
      </c>
      <c r="D11841">
        <v>0.99767225980758667</v>
      </c>
      <c r="E11841" t="b">
        <v>0</v>
      </c>
      <c r="F11841" t="b">
        <f t="shared" si="461"/>
        <v>0</v>
      </c>
    </row>
    <row r="11842" spans="1:6" x14ac:dyDescent="0.45">
      <c r="A11842" t="s">
        <v>8809</v>
      </c>
      <c r="B11842" t="s">
        <v>5</v>
      </c>
      <c r="C11842" t="b">
        <v>1</v>
      </c>
      <c r="D11842">
        <v>0.99764037132263184</v>
      </c>
      <c r="E11842" t="b">
        <v>0</v>
      </c>
      <c r="F11842" t="b">
        <f t="shared" si="461"/>
        <v>0</v>
      </c>
    </row>
    <row r="11843" spans="1:6" x14ac:dyDescent="0.45">
      <c r="A11843" t="s">
        <v>10564</v>
      </c>
      <c r="B11843" t="s">
        <v>5</v>
      </c>
      <c r="C11843" t="b">
        <v>1</v>
      </c>
      <c r="D11843">
        <v>0.99762648344039917</v>
      </c>
      <c r="E11843" t="b">
        <v>0</v>
      </c>
      <c r="F11843" t="b">
        <f t="shared" ref="F11843:F11906" si="462">ISNUMBER(SEARCH("système d'information", A11843))</f>
        <v>0</v>
      </c>
    </row>
    <row r="11844" spans="1:6" x14ac:dyDescent="0.45">
      <c r="A11844" t="s">
        <v>7390</v>
      </c>
      <c r="B11844" t="s">
        <v>5</v>
      </c>
      <c r="C11844" t="b">
        <v>1</v>
      </c>
      <c r="D11844">
        <v>0.99758923053741455</v>
      </c>
      <c r="E11844" t="b">
        <v>0</v>
      </c>
      <c r="F11844" t="b">
        <f t="shared" si="462"/>
        <v>0</v>
      </c>
    </row>
    <row r="11845" spans="1:6" x14ac:dyDescent="0.45">
      <c r="A11845" t="s">
        <v>4471</v>
      </c>
      <c r="B11845" t="s">
        <v>5</v>
      </c>
      <c r="C11845" t="b">
        <v>1</v>
      </c>
      <c r="D11845">
        <v>0.99756085872650146</v>
      </c>
      <c r="E11845" t="b">
        <v>0</v>
      </c>
      <c r="F11845" t="b">
        <f t="shared" si="462"/>
        <v>0</v>
      </c>
    </row>
    <row r="11846" spans="1:6" x14ac:dyDescent="0.45">
      <c r="A11846" t="s">
        <v>11127</v>
      </c>
      <c r="B11846" t="s">
        <v>72</v>
      </c>
      <c r="C11846" t="b">
        <v>1</v>
      </c>
      <c r="D11846">
        <v>0.99753701686859131</v>
      </c>
      <c r="E11846" t="b">
        <v>0</v>
      </c>
      <c r="F11846" t="b">
        <f t="shared" si="462"/>
        <v>0</v>
      </c>
    </row>
    <row r="11847" spans="1:6" x14ac:dyDescent="0.45">
      <c r="A11847" t="s">
        <v>1122</v>
      </c>
      <c r="B11847" t="s">
        <v>5</v>
      </c>
      <c r="C11847" t="b">
        <v>1</v>
      </c>
      <c r="D11847">
        <v>0.99752742052078247</v>
      </c>
      <c r="E11847" t="b">
        <v>0</v>
      </c>
      <c r="F11847" t="b">
        <f t="shared" si="462"/>
        <v>0</v>
      </c>
    </row>
    <row r="11848" spans="1:6" x14ac:dyDescent="0.45">
      <c r="A11848" t="s">
        <v>2416</v>
      </c>
      <c r="B11848" t="s">
        <v>5</v>
      </c>
      <c r="C11848" t="b">
        <v>1</v>
      </c>
      <c r="D11848">
        <v>0.99751770496368408</v>
      </c>
      <c r="E11848" t="b">
        <v>0</v>
      </c>
      <c r="F11848" t="b">
        <f t="shared" si="462"/>
        <v>0</v>
      </c>
    </row>
    <row r="11849" spans="1:6" x14ac:dyDescent="0.45">
      <c r="A11849" t="s">
        <v>3086</v>
      </c>
      <c r="B11849" t="s">
        <v>5</v>
      </c>
      <c r="C11849" t="b">
        <v>1</v>
      </c>
      <c r="D11849">
        <v>0.99748367071151733</v>
      </c>
      <c r="E11849" t="b">
        <v>0</v>
      </c>
      <c r="F11849" t="b">
        <f t="shared" si="462"/>
        <v>0</v>
      </c>
    </row>
    <row r="11850" spans="1:6" x14ac:dyDescent="0.45">
      <c r="A11850" t="s">
        <v>5094</v>
      </c>
      <c r="B11850" t="s">
        <v>5</v>
      </c>
      <c r="C11850" t="b">
        <v>1</v>
      </c>
      <c r="D11850">
        <v>0.99737346172332764</v>
      </c>
      <c r="E11850" t="b">
        <v>0</v>
      </c>
      <c r="F11850" t="b">
        <f t="shared" si="462"/>
        <v>0</v>
      </c>
    </row>
    <row r="11851" spans="1:6" x14ac:dyDescent="0.45">
      <c r="A11851" t="s">
        <v>24465</v>
      </c>
      <c r="B11851" t="s">
        <v>5</v>
      </c>
      <c r="C11851" t="b">
        <v>0</v>
      </c>
      <c r="D11851">
        <v>0.99723696708679199</v>
      </c>
      <c r="E11851" t="b">
        <v>0</v>
      </c>
      <c r="F11851" t="b">
        <f t="shared" si="462"/>
        <v>0</v>
      </c>
    </row>
    <row r="11852" spans="1:6" x14ac:dyDescent="0.45">
      <c r="A11852" t="s">
        <v>24854</v>
      </c>
      <c r="B11852" t="s">
        <v>19</v>
      </c>
      <c r="C11852" t="b">
        <v>0</v>
      </c>
      <c r="D11852">
        <v>0.99723166227340698</v>
      </c>
      <c r="E11852" t="b">
        <v>0</v>
      </c>
      <c r="F11852" t="b">
        <f t="shared" si="462"/>
        <v>0</v>
      </c>
    </row>
    <row r="11853" spans="1:6" x14ac:dyDescent="0.45">
      <c r="A11853" t="s">
        <v>6601</v>
      </c>
      <c r="B11853" t="s">
        <v>19</v>
      </c>
      <c r="C11853" t="b">
        <v>1</v>
      </c>
      <c r="D11853">
        <v>0.99718272686004639</v>
      </c>
      <c r="E11853" t="b">
        <v>0</v>
      </c>
      <c r="F11853" t="b">
        <f t="shared" si="462"/>
        <v>0</v>
      </c>
    </row>
    <row r="11854" spans="1:6" x14ac:dyDescent="0.45">
      <c r="A11854" t="s">
        <v>723</v>
      </c>
      <c r="B11854" t="s">
        <v>5</v>
      </c>
      <c r="C11854" t="b">
        <v>1</v>
      </c>
      <c r="D11854">
        <v>0.9971160888671875</v>
      </c>
      <c r="E11854" t="b">
        <v>1</v>
      </c>
      <c r="F11854" t="b">
        <f>ISNUMBER(SEARCH("système d'information", A11854))</f>
        <v>0</v>
      </c>
    </row>
    <row r="11855" spans="1:6" x14ac:dyDescent="0.45">
      <c r="A11855" t="s">
        <v>9968</v>
      </c>
      <c r="B11855" t="s">
        <v>5</v>
      </c>
      <c r="C11855" t="b">
        <v>1</v>
      </c>
      <c r="D11855">
        <v>0.99711036682128906</v>
      </c>
      <c r="E11855" t="b">
        <v>0</v>
      </c>
      <c r="F11855" t="b">
        <f t="shared" si="462"/>
        <v>0</v>
      </c>
    </row>
    <row r="11856" spans="1:6" x14ac:dyDescent="0.45">
      <c r="A11856" t="s">
        <v>8251</v>
      </c>
      <c r="B11856" t="s">
        <v>72</v>
      </c>
      <c r="C11856" t="b">
        <v>1</v>
      </c>
      <c r="D11856">
        <v>0.99703049659729004</v>
      </c>
      <c r="E11856" t="b">
        <v>0</v>
      </c>
      <c r="F11856" t="b">
        <f t="shared" si="462"/>
        <v>0</v>
      </c>
    </row>
    <row r="11857" spans="1:6" x14ac:dyDescent="0.45">
      <c r="A11857" t="s">
        <v>358</v>
      </c>
      <c r="B11857" t="s">
        <v>5</v>
      </c>
      <c r="C11857" t="b">
        <v>1</v>
      </c>
      <c r="D11857">
        <v>0.99699568748474121</v>
      </c>
      <c r="E11857" t="b">
        <v>0</v>
      </c>
      <c r="F11857" t="b">
        <f t="shared" si="462"/>
        <v>0</v>
      </c>
    </row>
    <row r="11858" spans="1:6" x14ac:dyDescent="0.45">
      <c r="A11858" t="s">
        <v>10634</v>
      </c>
      <c r="B11858" t="s">
        <v>5</v>
      </c>
      <c r="C11858" t="b">
        <v>1</v>
      </c>
      <c r="D11858">
        <v>0.9969780445098877</v>
      </c>
      <c r="E11858" t="b">
        <v>0</v>
      </c>
      <c r="F11858" t="b">
        <f t="shared" si="462"/>
        <v>0</v>
      </c>
    </row>
    <row r="11859" spans="1:6" x14ac:dyDescent="0.45">
      <c r="A11859" t="s">
        <v>8065</v>
      </c>
      <c r="B11859" t="s">
        <v>72</v>
      </c>
      <c r="C11859" t="b">
        <v>1</v>
      </c>
      <c r="D11859">
        <v>0.9969603419303894</v>
      </c>
      <c r="E11859" t="b">
        <v>0</v>
      </c>
      <c r="F11859" t="b">
        <f t="shared" si="462"/>
        <v>0</v>
      </c>
    </row>
    <row r="11860" spans="1:6" x14ac:dyDescent="0.45">
      <c r="A11860" t="s">
        <v>20278</v>
      </c>
      <c r="B11860" t="s">
        <v>5</v>
      </c>
      <c r="C11860" t="b">
        <v>0</v>
      </c>
      <c r="D11860">
        <v>0.9968944787979126</v>
      </c>
      <c r="E11860" t="b">
        <v>0</v>
      </c>
      <c r="F11860" t="b">
        <f t="shared" si="462"/>
        <v>0</v>
      </c>
    </row>
    <row r="11861" spans="1:6" x14ac:dyDescent="0.45">
      <c r="A11861" t="s">
        <v>8300</v>
      </c>
      <c r="B11861" t="s">
        <v>72</v>
      </c>
      <c r="C11861" t="b">
        <v>1</v>
      </c>
      <c r="D11861">
        <v>0.99686414003372192</v>
      </c>
      <c r="E11861" t="b">
        <v>0</v>
      </c>
      <c r="F11861" t="b">
        <f t="shared" si="462"/>
        <v>0</v>
      </c>
    </row>
    <row r="11862" spans="1:6" x14ac:dyDescent="0.45">
      <c r="A11862" t="s">
        <v>8714</v>
      </c>
      <c r="B11862" t="s">
        <v>5</v>
      </c>
      <c r="C11862" t="b">
        <v>1</v>
      </c>
      <c r="D11862">
        <v>0.99680244922637939</v>
      </c>
      <c r="E11862" t="b">
        <v>1</v>
      </c>
      <c r="F11862" t="b">
        <f>ISNUMBER(SEARCH("système d'information", A11862))</f>
        <v>0</v>
      </c>
    </row>
    <row r="11863" spans="1:6" x14ac:dyDescent="0.45">
      <c r="A11863" t="s">
        <v>8281</v>
      </c>
      <c r="B11863" t="s">
        <v>5</v>
      </c>
      <c r="C11863" t="b">
        <v>1</v>
      </c>
      <c r="D11863">
        <v>0.99675863981246948</v>
      </c>
      <c r="E11863" t="b">
        <v>0</v>
      </c>
      <c r="F11863" t="b">
        <f t="shared" si="462"/>
        <v>0</v>
      </c>
    </row>
    <row r="11864" spans="1:6" x14ac:dyDescent="0.45">
      <c r="A11864" t="s">
        <v>12257</v>
      </c>
      <c r="B11864" t="s">
        <v>5</v>
      </c>
      <c r="C11864" t="b">
        <v>1</v>
      </c>
      <c r="D11864">
        <v>0.99670779705047607</v>
      </c>
      <c r="E11864" t="b">
        <v>0</v>
      </c>
      <c r="F11864" t="b">
        <f t="shared" si="462"/>
        <v>0</v>
      </c>
    </row>
    <row r="11865" spans="1:6" x14ac:dyDescent="0.45">
      <c r="A11865" t="s">
        <v>6491</v>
      </c>
      <c r="B11865" t="s">
        <v>5</v>
      </c>
      <c r="C11865" t="b">
        <v>1</v>
      </c>
      <c r="D11865">
        <v>0.99669492244720459</v>
      </c>
      <c r="E11865" t="b">
        <v>0</v>
      </c>
      <c r="F11865" t="b">
        <f t="shared" si="462"/>
        <v>0</v>
      </c>
    </row>
    <row r="11866" spans="1:6" x14ac:dyDescent="0.45">
      <c r="A11866" t="s">
        <v>22581</v>
      </c>
      <c r="B11866" t="s">
        <v>5</v>
      </c>
      <c r="C11866" t="b">
        <v>0</v>
      </c>
      <c r="D11866">
        <v>0.99662989377975464</v>
      </c>
      <c r="E11866" t="b">
        <v>0</v>
      </c>
      <c r="F11866" t="b">
        <f t="shared" si="462"/>
        <v>0</v>
      </c>
    </row>
    <row r="11867" spans="1:6" x14ac:dyDescent="0.45">
      <c r="A11867" t="s">
        <v>6181</v>
      </c>
      <c r="B11867" t="s">
        <v>5</v>
      </c>
      <c r="C11867" t="b">
        <v>1</v>
      </c>
      <c r="D11867">
        <v>0.99660360813140869</v>
      </c>
      <c r="E11867" t="b">
        <v>0</v>
      </c>
      <c r="F11867" t="b">
        <f t="shared" si="462"/>
        <v>0</v>
      </c>
    </row>
    <row r="11868" spans="1:6" x14ac:dyDescent="0.45">
      <c r="A11868" t="s">
        <v>4018</v>
      </c>
      <c r="B11868" t="s">
        <v>5</v>
      </c>
      <c r="C11868" t="b">
        <v>1</v>
      </c>
      <c r="D11868">
        <v>0.99659037590026855</v>
      </c>
      <c r="E11868" t="b">
        <v>1</v>
      </c>
      <c r="F11868" t="b">
        <f>ISNUMBER(SEARCH("système d'information", A11868))</f>
        <v>0</v>
      </c>
    </row>
    <row r="11869" spans="1:6" x14ac:dyDescent="0.45">
      <c r="A11869" t="s">
        <v>2687</v>
      </c>
      <c r="B11869" t="s">
        <v>5</v>
      </c>
      <c r="C11869" t="b">
        <v>1</v>
      </c>
      <c r="D11869">
        <v>0.99658370018005371</v>
      </c>
      <c r="E11869" t="b">
        <v>0</v>
      </c>
      <c r="F11869" t="b">
        <f t="shared" si="462"/>
        <v>0</v>
      </c>
    </row>
    <row r="11870" spans="1:6" x14ac:dyDescent="0.45">
      <c r="A11870" t="s">
        <v>3933</v>
      </c>
      <c r="B11870" t="s">
        <v>5</v>
      </c>
      <c r="C11870" t="b">
        <v>1</v>
      </c>
      <c r="D11870">
        <v>0.99654358625411987</v>
      </c>
      <c r="E11870" t="b">
        <v>1</v>
      </c>
      <c r="F11870" t="b">
        <f>ISNUMBER(SEARCH("système d'information", A11870))</f>
        <v>0</v>
      </c>
    </row>
    <row r="11871" spans="1:6" x14ac:dyDescent="0.45">
      <c r="A11871" t="s">
        <v>5518</v>
      </c>
      <c r="B11871" t="s">
        <v>5</v>
      </c>
      <c r="C11871" t="b">
        <v>1</v>
      </c>
      <c r="D11871">
        <v>0.99650973081588745</v>
      </c>
      <c r="E11871" t="b">
        <v>0</v>
      </c>
      <c r="F11871" t="b">
        <f t="shared" si="462"/>
        <v>0</v>
      </c>
    </row>
    <row r="11872" spans="1:6" x14ac:dyDescent="0.45">
      <c r="A11872" t="s">
        <v>9764</v>
      </c>
      <c r="B11872" t="s">
        <v>5</v>
      </c>
      <c r="C11872" t="b">
        <v>1</v>
      </c>
      <c r="D11872">
        <v>0.99642038345336914</v>
      </c>
      <c r="E11872" t="b">
        <v>0</v>
      </c>
      <c r="F11872" t="b">
        <f t="shared" si="462"/>
        <v>0</v>
      </c>
    </row>
    <row r="11873" spans="1:6" x14ac:dyDescent="0.45">
      <c r="A11873" t="s">
        <v>9628</v>
      </c>
      <c r="B11873" t="s">
        <v>5</v>
      </c>
      <c r="C11873" t="b">
        <v>1</v>
      </c>
      <c r="D11873">
        <v>0.99638533592224121</v>
      </c>
      <c r="E11873" t="b">
        <v>0</v>
      </c>
      <c r="F11873" t="b">
        <f t="shared" si="462"/>
        <v>0</v>
      </c>
    </row>
    <row r="11874" spans="1:6" x14ac:dyDescent="0.45">
      <c r="A11874" t="s">
        <v>2696</v>
      </c>
      <c r="B11874" t="s">
        <v>5</v>
      </c>
      <c r="C11874" t="b">
        <v>1</v>
      </c>
      <c r="D11874">
        <v>0.99629992246627808</v>
      </c>
      <c r="E11874" t="b">
        <v>1</v>
      </c>
      <c r="F11874" t="b">
        <f>ISNUMBER(SEARCH("système d'information", A11874))</f>
        <v>0</v>
      </c>
    </row>
    <row r="11875" spans="1:6" x14ac:dyDescent="0.45">
      <c r="A11875" t="s">
        <v>9294</v>
      </c>
      <c r="B11875" t="s">
        <v>5</v>
      </c>
      <c r="C11875" t="b">
        <v>1</v>
      </c>
      <c r="D11875">
        <v>0.99628555774688721</v>
      </c>
      <c r="E11875" t="b">
        <v>0</v>
      </c>
      <c r="F11875" t="b">
        <f t="shared" si="462"/>
        <v>0</v>
      </c>
    </row>
    <row r="11876" spans="1:6" x14ac:dyDescent="0.45">
      <c r="A11876" t="s">
        <v>10298</v>
      </c>
      <c r="B11876" t="s">
        <v>5</v>
      </c>
      <c r="C11876" t="b">
        <v>1</v>
      </c>
      <c r="D11876">
        <v>0.99624192714691162</v>
      </c>
      <c r="E11876" t="b">
        <v>0</v>
      </c>
      <c r="F11876" t="b">
        <f t="shared" si="462"/>
        <v>0</v>
      </c>
    </row>
    <row r="11877" spans="1:6" x14ac:dyDescent="0.45">
      <c r="A11877" t="s">
        <v>20446</v>
      </c>
      <c r="B11877" t="s">
        <v>5</v>
      </c>
      <c r="C11877" t="b">
        <v>0</v>
      </c>
      <c r="D11877">
        <v>0.99624192714691162</v>
      </c>
      <c r="E11877" t="b">
        <v>0</v>
      </c>
      <c r="F11877" t="b">
        <f t="shared" si="462"/>
        <v>0</v>
      </c>
    </row>
    <row r="11878" spans="1:6" x14ac:dyDescent="0.45">
      <c r="A11878" t="s">
        <v>3596</v>
      </c>
      <c r="B11878" t="s">
        <v>5</v>
      </c>
      <c r="C11878" t="b">
        <v>1</v>
      </c>
      <c r="D11878">
        <v>0.9962199330329895</v>
      </c>
      <c r="E11878" t="b">
        <v>1</v>
      </c>
      <c r="F11878" t="b">
        <f>ISNUMBER(SEARCH("système d'information", A11878))</f>
        <v>0</v>
      </c>
    </row>
    <row r="11879" spans="1:6" x14ac:dyDescent="0.45">
      <c r="A11879" t="s">
        <v>6070</v>
      </c>
      <c r="B11879" t="s">
        <v>5</v>
      </c>
      <c r="C11879" t="b">
        <v>1</v>
      </c>
      <c r="D11879">
        <v>0.99616062641143799</v>
      </c>
      <c r="E11879" t="b">
        <v>0</v>
      </c>
      <c r="F11879" t="b">
        <f t="shared" si="462"/>
        <v>0</v>
      </c>
    </row>
    <row r="11880" spans="1:6" x14ac:dyDescent="0.45">
      <c r="A11880" t="s">
        <v>1350</v>
      </c>
      <c r="B11880" t="s">
        <v>5</v>
      </c>
      <c r="C11880" t="b">
        <v>1</v>
      </c>
      <c r="D11880">
        <v>0.99614560604095459</v>
      </c>
      <c r="E11880" t="b">
        <v>0</v>
      </c>
      <c r="F11880" t="b">
        <f t="shared" si="462"/>
        <v>0</v>
      </c>
    </row>
    <row r="11881" spans="1:6" x14ac:dyDescent="0.45">
      <c r="A11881" t="s">
        <v>2460</v>
      </c>
      <c r="B11881" t="s">
        <v>5</v>
      </c>
      <c r="C11881" t="b">
        <v>1</v>
      </c>
      <c r="D11881">
        <v>0.99614560604095459</v>
      </c>
      <c r="E11881" t="b">
        <v>1</v>
      </c>
      <c r="F11881" t="b">
        <f t="shared" si="462"/>
        <v>0</v>
      </c>
    </row>
    <row r="11882" spans="1:6" x14ac:dyDescent="0.45">
      <c r="A11882" t="s">
        <v>5885</v>
      </c>
      <c r="B11882" t="s">
        <v>5</v>
      </c>
      <c r="C11882" t="b">
        <v>1</v>
      </c>
      <c r="D11882">
        <v>0.99612301588058472</v>
      </c>
      <c r="E11882" t="b">
        <v>1</v>
      </c>
      <c r="F11882" t="b">
        <f t="shared" si="462"/>
        <v>0</v>
      </c>
    </row>
    <row r="11883" spans="1:6" x14ac:dyDescent="0.45">
      <c r="A11883" t="s">
        <v>9056</v>
      </c>
      <c r="B11883" t="s">
        <v>5</v>
      </c>
      <c r="C11883" t="b">
        <v>1</v>
      </c>
      <c r="D11883">
        <v>0.99609273672103882</v>
      </c>
      <c r="E11883" t="b">
        <v>1</v>
      </c>
      <c r="F11883" t="b">
        <f t="shared" si="462"/>
        <v>0</v>
      </c>
    </row>
    <row r="11884" spans="1:6" x14ac:dyDescent="0.45">
      <c r="A11884" t="s">
        <v>3564</v>
      </c>
      <c r="B11884" t="s">
        <v>5</v>
      </c>
      <c r="C11884" t="b">
        <v>1</v>
      </c>
      <c r="D11884">
        <v>0.99605453014373779</v>
      </c>
      <c r="E11884" t="b">
        <v>0</v>
      </c>
      <c r="F11884" t="b">
        <f t="shared" si="462"/>
        <v>0</v>
      </c>
    </row>
    <row r="11885" spans="1:6" x14ac:dyDescent="0.45">
      <c r="A11885" t="s">
        <v>10335</v>
      </c>
      <c r="B11885" t="s">
        <v>72</v>
      </c>
      <c r="C11885" t="b">
        <v>1</v>
      </c>
      <c r="D11885">
        <v>0.99594563245773315</v>
      </c>
      <c r="E11885" t="b">
        <v>0</v>
      </c>
      <c r="F11885" t="b">
        <f t="shared" si="462"/>
        <v>0</v>
      </c>
    </row>
    <row r="11886" spans="1:6" x14ac:dyDescent="0.45">
      <c r="A11886" t="s">
        <v>18633</v>
      </c>
      <c r="B11886" t="s">
        <v>19</v>
      </c>
      <c r="C11886" t="b">
        <v>0</v>
      </c>
      <c r="D11886">
        <v>0.99589806795120239</v>
      </c>
      <c r="E11886" t="b">
        <v>0</v>
      </c>
      <c r="F11886" t="b">
        <f t="shared" si="462"/>
        <v>0</v>
      </c>
    </row>
    <row r="11887" spans="1:6" x14ac:dyDescent="0.45">
      <c r="A11887" t="s">
        <v>6980</v>
      </c>
      <c r="B11887" t="s">
        <v>5</v>
      </c>
      <c r="C11887" t="b">
        <v>1</v>
      </c>
      <c r="D11887">
        <v>0.99584180116653442</v>
      </c>
      <c r="E11887" t="b">
        <v>0</v>
      </c>
      <c r="F11887" t="b">
        <f t="shared" si="462"/>
        <v>0</v>
      </c>
    </row>
    <row r="11888" spans="1:6" x14ac:dyDescent="0.45">
      <c r="A11888" t="s">
        <v>8296</v>
      </c>
      <c r="B11888" t="s">
        <v>5</v>
      </c>
      <c r="C11888" t="b">
        <v>1</v>
      </c>
      <c r="D11888">
        <v>0.99581748247146606</v>
      </c>
      <c r="E11888" t="b">
        <v>0</v>
      </c>
      <c r="F11888" t="b">
        <f t="shared" si="462"/>
        <v>0</v>
      </c>
    </row>
    <row r="11889" spans="1:6" x14ac:dyDescent="0.45">
      <c r="A11889" t="s">
        <v>4358</v>
      </c>
      <c r="B11889" t="s">
        <v>5</v>
      </c>
      <c r="C11889" t="b">
        <v>1</v>
      </c>
      <c r="D11889">
        <v>0.99566000699996948</v>
      </c>
      <c r="E11889" t="b">
        <v>0</v>
      </c>
      <c r="F11889" t="b">
        <f t="shared" si="462"/>
        <v>0</v>
      </c>
    </row>
    <row r="11890" spans="1:6" x14ac:dyDescent="0.45">
      <c r="A11890" t="s">
        <v>10233</v>
      </c>
      <c r="B11890" t="s">
        <v>5</v>
      </c>
      <c r="C11890" t="b">
        <v>1</v>
      </c>
      <c r="D11890">
        <v>0.9956091046333313</v>
      </c>
      <c r="E11890" t="b">
        <v>0</v>
      </c>
      <c r="F11890" t="b">
        <f t="shared" si="462"/>
        <v>0</v>
      </c>
    </row>
    <row r="11891" spans="1:6" x14ac:dyDescent="0.45">
      <c r="A11891" t="s">
        <v>173</v>
      </c>
      <c r="B11891" t="s">
        <v>5</v>
      </c>
      <c r="C11891" t="b">
        <v>1</v>
      </c>
      <c r="D11891">
        <v>0.99556618928909302</v>
      </c>
      <c r="E11891" t="b">
        <v>0</v>
      </c>
      <c r="F11891" t="b">
        <f t="shared" si="462"/>
        <v>0</v>
      </c>
    </row>
    <row r="11892" spans="1:6" x14ac:dyDescent="0.45">
      <c r="A11892" t="s">
        <v>633</v>
      </c>
      <c r="B11892" t="s">
        <v>5</v>
      </c>
      <c r="C11892" t="b">
        <v>1</v>
      </c>
      <c r="D11892">
        <v>0.99555760622024536</v>
      </c>
      <c r="E11892" t="b">
        <v>1</v>
      </c>
      <c r="F11892" t="b">
        <f t="shared" si="462"/>
        <v>0</v>
      </c>
    </row>
    <row r="11893" spans="1:6" x14ac:dyDescent="0.45">
      <c r="A11893" t="s">
        <v>2644</v>
      </c>
      <c r="B11893" t="s">
        <v>5</v>
      </c>
      <c r="C11893" t="b">
        <v>1</v>
      </c>
      <c r="D11893">
        <v>0.99555760622024536</v>
      </c>
      <c r="E11893" t="b">
        <v>1</v>
      </c>
      <c r="F11893" t="b">
        <f t="shared" si="462"/>
        <v>0</v>
      </c>
    </row>
    <row r="11894" spans="1:6" x14ac:dyDescent="0.45">
      <c r="A11894" t="s">
        <v>3576</v>
      </c>
      <c r="B11894" t="s">
        <v>5</v>
      </c>
      <c r="C11894" t="b">
        <v>1</v>
      </c>
      <c r="D11894">
        <v>0.99549674987792969</v>
      </c>
      <c r="E11894" t="b">
        <v>1</v>
      </c>
      <c r="F11894" t="b">
        <f t="shared" si="462"/>
        <v>0</v>
      </c>
    </row>
    <row r="11895" spans="1:6" x14ac:dyDescent="0.45">
      <c r="A11895" t="s">
        <v>3683</v>
      </c>
      <c r="B11895" t="s">
        <v>5</v>
      </c>
      <c r="C11895" t="b">
        <v>1</v>
      </c>
      <c r="D11895">
        <v>0.99535441398620605</v>
      </c>
      <c r="E11895" t="b">
        <v>1</v>
      </c>
      <c r="F11895" t="b">
        <f t="shared" si="462"/>
        <v>0</v>
      </c>
    </row>
    <row r="11896" spans="1:6" x14ac:dyDescent="0.45">
      <c r="A11896" t="s">
        <v>12074</v>
      </c>
      <c r="B11896" t="s">
        <v>5</v>
      </c>
      <c r="C11896" t="b">
        <v>1</v>
      </c>
      <c r="D11896">
        <v>0.99535441398620605</v>
      </c>
      <c r="E11896" t="b">
        <v>0</v>
      </c>
      <c r="F11896" t="b">
        <f t="shared" si="462"/>
        <v>0</v>
      </c>
    </row>
    <row r="11897" spans="1:6" x14ac:dyDescent="0.45">
      <c r="A11897" t="s">
        <v>20511</v>
      </c>
      <c r="B11897" t="s">
        <v>5</v>
      </c>
      <c r="C11897" t="b">
        <v>0</v>
      </c>
      <c r="D11897">
        <v>0.99517029523849487</v>
      </c>
      <c r="E11897" t="b">
        <v>0</v>
      </c>
      <c r="F11897" t="b">
        <f t="shared" si="462"/>
        <v>0</v>
      </c>
    </row>
    <row r="11898" spans="1:6" x14ac:dyDescent="0.45">
      <c r="A11898" t="s">
        <v>2427</v>
      </c>
      <c r="B11898" t="s">
        <v>5</v>
      </c>
      <c r="C11898" t="b">
        <v>1</v>
      </c>
      <c r="D11898">
        <v>0.99505627155303955</v>
      </c>
      <c r="E11898" t="b">
        <v>0</v>
      </c>
      <c r="F11898" t="b">
        <f t="shared" si="462"/>
        <v>0</v>
      </c>
    </row>
    <row r="11899" spans="1:6" x14ac:dyDescent="0.45">
      <c r="A11899" t="s">
        <v>7956</v>
      </c>
      <c r="B11899" t="s">
        <v>5</v>
      </c>
      <c r="C11899" t="b">
        <v>1</v>
      </c>
      <c r="D11899">
        <v>0.9949001669883728</v>
      </c>
      <c r="E11899" t="b">
        <v>0</v>
      </c>
      <c r="F11899" t="b">
        <f t="shared" si="462"/>
        <v>0</v>
      </c>
    </row>
    <row r="11900" spans="1:6" x14ac:dyDescent="0.45">
      <c r="A11900" t="s">
        <v>11926</v>
      </c>
      <c r="B11900" t="s">
        <v>5</v>
      </c>
      <c r="C11900" t="b">
        <v>1</v>
      </c>
      <c r="D11900">
        <v>0.9949001669883728</v>
      </c>
      <c r="E11900" t="b">
        <v>0</v>
      </c>
      <c r="F11900" t="b">
        <f t="shared" si="462"/>
        <v>0</v>
      </c>
    </row>
    <row r="11901" spans="1:6" x14ac:dyDescent="0.45">
      <c r="A11901" t="s">
        <v>10102</v>
      </c>
      <c r="B11901" t="s">
        <v>72</v>
      </c>
      <c r="C11901" t="b">
        <v>1</v>
      </c>
      <c r="D11901">
        <v>0.99477994441986084</v>
      </c>
      <c r="E11901" t="b">
        <v>1</v>
      </c>
      <c r="F11901" t="b">
        <f>ISNUMBER(SEARCH("système d'information", A11901))</f>
        <v>0</v>
      </c>
    </row>
    <row r="11902" spans="1:6" x14ac:dyDescent="0.45">
      <c r="A11902" t="s">
        <v>20109</v>
      </c>
      <c r="B11902" t="s">
        <v>5</v>
      </c>
      <c r="C11902" t="b">
        <v>0</v>
      </c>
      <c r="D11902">
        <v>0.99475950002670288</v>
      </c>
      <c r="E11902" t="b">
        <v>0</v>
      </c>
      <c r="F11902" t="b">
        <f t="shared" si="462"/>
        <v>0</v>
      </c>
    </row>
    <row r="11903" spans="1:6" x14ac:dyDescent="0.45">
      <c r="A11903" t="s">
        <v>12355</v>
      </c>
      <c r="B11903" t="s">
        <v>5</v>
      </c>
      <c r="C11903" t="b">
        <v>1</v>
      </c>
      <c r="D11903">
        <v>0.99459415674209595</v>
      </c>
      <c r="E11903" t="b">
        <v>0</v>
      </c>
      <c r="F11903" t="b">
        <f t="shared" si="462"/>
        <v>0</v>
      </c>
    </row>
    <row r="11904" spans="1:6" x14ac:dyDescent="0.45">
      <c r="A11904" t="s">
        <v>1794</v>
      </c>
      <c r="B11904" t="s">
        <v>5</v>
      </c>
      <c r="C11904" t="b">
        <v>1</v>
      </c>
      <c r="D11904">
        <v>0.99457305669784546</v>
      </c>
      <c r="E11904" t="b">
        <v>0</v>
      </c>
      <c r="F11904" t="b">
        <f t="shared" si="462"/>
        <v>0</v>
      </c>
    </row>
    <row r="11905" spans="1:6" x14ac:dyDescent="0.45">
      <c r="A11905" t="s">
        <v>10857</v>
      </c>
      <c r="B11905" t="s">
        <v>19</v>
      </c>
      <c r="C11905" t="b">
        <v>1</v>
      </c>
      <c r="D11905">
        <v>0.99445587396621704</v>
      </c>
      <c r="E11905" t="b">
        <v>0</v>
      </c>
      <c r="F11905" t="b">
        <f t="shared" si="462"/>
        <v>0</v>
      </c>
    </row>
    <row r="11906" spans="1:6" x14ac:dyDescent="0.45">
      <c r="A11906" t="s">
        <v>1706</v>
      </c>
      <c r="B11906" t="s">
        <v>5</v>
      </c>
      <c r="C11906" t="b">
        <v>1</v>
      </c>
      <c r="D11906">
        <v>0.99444514513015747</v>
      </c>
      <c r="E11906" t="b">
        <v>0</v>
      </c>
      <c r="F11906" t="b">
        <f t="shared" si="462"/>
        <v>0</v>
      </c>
    </row>
    <row r="11907" spans="1:6" x14ac:dyDescent="0.45">
      <c r="A11907" t="s">
        <v>5203</v>
      </c>
      <c r="B11907" t="s">
        <v>5</v>
      </c>
      <c r="C11907" t="b">
        <v>1</v>
      </c>
      <c r="D11907">
        <v>0.99444514513015747</v>
      </c>
      <c r="E11907" t="b">
        <v>0</v>
      </c>
      <c r="F11907" t="b">
        <f t="shared" ref="F11907:F11970" si="463">ISNUMBER(SEARCH("système d'information", A11907))</f>
        <v>0</v>
      </c>
    </row>
    <row r="11908" spans="1:6" x14ac:dyDescent="0.45">
      <c r="A11908" t="s">
        <v>5211</v>
      </c>
      <c r="B11908" t="s">
        <v>5</v>
      </c>
      <c r="C11908" t="b">
        <v>1</v>
      </c>
      <c r="D11908">
        <v>0.99440175294876099</v>
      </c>
      <c r="E11908" t="b">
        <v>0</v>
      </c>
      <c r="F11908" t="b">
        <f t="shared" si="463"/>
        <v>0</v>
      </c>
    </row>
    <row r="11909" spans="1:6" x14ac:dyDescent="0.45">
      <c r="A11909" t="s">
        <v>3648</v>
      </c>
      <c r="B11909" t="s">
        <v>5</v>
      </c>
      <c r="C11909" t="b">
        <v>1</v>
      </c>
      <c r="D11909">
        <v>0.99437993764877319</v>
      </c>
      <c r="E11909" t="b">
        <v>0</v>
      </c>
      <c r="F11909" t="b">
        <f t="shared" si="463"/>
        <v>0</v>
      </c>
    </row>
    <row r="11910" spans="1:6" x14ac:dyDescent="0.45">
      <c r="A11910" t="s">
        <v>11478</v>
      </c>
      <c r="B11910" t="s">
        <v>72</v>
      </c>
      <c r="C11910" t="b">
        <v>1</v>
      </c>
      <c r="D11910">
        <v>0.99437993764877319</v>
      </c>
      <c r="E11910" t="b">
        <v>0</v>
      </c>
      <c r="F11910" t="b">
        <f t="shared" si="463"/>
        <v>0</v>
      </c>
    </row>
    <row r="11911" spans="1:6" x14ac:dyDescent="0.45">
      <c r="A11911" t="s">
        <v>9339</v>
      </c>
      <c r="B11911" t="s">
        <v>5</v>
      </c>
      <c r="C11911" t="b">
        <v>1</v>
      </c>
      <c r="D11911">
        <v>0.99433606863021851</v>
      </c>
      <c r="E11911" t="b">
        <v>0</v>
      </c>
      <c r="F11911" t="b">
        <f t="shared" si="463"/>
        <v>0</v>
      </c>
    </row>
    <row r="11912" spans="1:6" x14ac:dyDescent="0.45">
      <c r="A11912" t="s">
        <v>3770</v>
      </c>
      <c r="B11912" t="s">
        <v>5</v>
      </c>
      <c r="C11912" t="b">
        <v>1</v>
      </c>
      <c r="D11912">
        <v>0.99430310726165771</v>
      </c>
      <c r="E11912" t="b">
        <v>0</v>
      </c>
      <c r="F11912" t="b">
        <f t="shared" si="463"/>
        <v>0</v>
      </c>
    </row>
    <row r="11913" spans="1:6" x14ac:dyDescent="0.45">
      <c r="A11913" t="s">
        <v>4387</v>
      </c>
      <c r="B11913" t="s">
        <v>5</v>
      </c>
      <c r="C11913" t="b">
        <v>1</v>
      </c>
      <c r="D11913">
        <v>0.99428093433380127</v>
      </c>
      <c r="E11913" t="b">
        <v>1</v>
      </c>
      <c r="F11913" t="b">
        <f t="shared" si="463"/>
        <v>0</v>
      </c>
    </row>
    <row r="11914" spans="1:6" x14ac:dyDescent="0.45">
      <c r="A11914" t="s">
        <v>10059</v>
      </c>
      <c r="B11914" t="s">
        <v>5</v>
      </c>
      <c r="C11914" t="b">
        <v>1</v>
      </c>
      <c r="D11914">
        <v>0.9942697286605835</v>
      </c>
      <c r="E11914" t="b">
        <v>1</v>
      </c>
      <c r="F11914" t="b">
        <f t="shared" si="463"/>
        <v>0</v>
      </c>
    </row>
    <row r="11915" spans="1:6" x14ac:dyDescent="0.45">
      <c r="A11915" t="s">
        <v>15195</v>
      </c>
      <c r="B11915" t="s">
        <v>5</v>
      </c>
      <c r="C11915" t="b">
        <v>0</v>
      </c>
      <c r="D11915">
        <v>0.99421387910842896</v>
      </c>
      <c r="E11915" t="b">
        <v>0</v>
      </c>
      <c r="F11915" t="b">
        <f t="shared" si="463"/>
        <v>0</v>
      </c>
    </row>
    <row r="11916" spans="1:6" x14ac:dyDescent="0.45">
      <c r="A11916" t="s">
        <v>8083</v>
      </c>
      <c r="B11916" t="s">
        <v>5</v>
      </c>
      <c r="C11916" t="b">
        <v>1</v>
      </c>
      <c r="D11916">
        <v>0.99419134855270386</v>
      </c>
      <c r="E11916" t="b">
        <v>1</v>
      </c>
      <c r="F11916" t="b">
        <f>ISNUMBER(SEARCH("système d'information", A11916))</f>
        <v>0</v>
      </c>
    </row>
    <row r="11917" spans="1:6" x14ac:dyDescent="0.45">
      <c r="A11917" t="s">
        <v>8877</v>
      </c>
      <c r="B11917" t="s">
        <v>5</v>
      </c>
      <c r="C11917" t="b">
        <v>1</v>
      </c>
      <c r="D11917">
        <v>0.99403125047683716</v>
      </c>
      <c r="E11917" t="b">
        <v>0</v>
      </c>
      <c r="F11917" t="b">
        <f t="shared" si="463"/>
        <v>0</v>
      </c>
    </row>
    <row r="11918" spans="1:6" x14ac:dyDescent="0.45">
      <c r="A11918" t="s">
        <v>3018</v>
      </c>
      <c r="B11918" t="s">
        <v>5</v>
      </c>
      <c r="C11918" t="b">
        <v>1</v>
      </c>
      <c r="D11918">
        <v>0.99396133422851563</v>
      </c>
      <c r="E11918" t="b">
        <v>1</v>
      </c>
      <c r="F11918" t="b">
        <f t="shared" si="463"/>
        <v>0</v>
      </c>
    </row>
    <row r="11919" spans="1:6" x14ac:dyDescent="0.45">
      <c r="A11919" t="s">
        <v>7</v>
      </c>
      <c r="B11919" t="s">
        <v>5</v>
      </c>
      <c r="C11919" t="b">
        <v>1</v>
      </c>
      <c r="D11919">
        <v>0.99392610788345337</v>
      </c>
      <c r="E11919" t="b">
        <v>1</v>
      </c>
      <c r="F11919" t="b">
        <f t="shared" si="463"/>
        <v>0</v>
      </c>
    </row>
    <row r="11920" spans="1:6" x14ac:dyDescent="0.45">
      <c r="A11920" t="s">
        <v>5152</v>
      </c>
      <c r="B11920" t="s">
        <v>5</v>
      </c>
      <c r="C11920" t="b">
        <v>1</v>
      </c>
      <c r="D11920">
        <v>0.99386686086654663</v>
      </c>
      <c r="E11920" t="b">
        <v>0</v>
      </c>
      <c r="F11920" t="b">
        <f t="shared" si="463"/>
        <v>0</v>
      </c>
    </row>
    <row r="11921" spans="1:6" x14ac:dyDescent="0.45">
      <c r="A11921" t="s">
        <v>16939</v>
      </c>
      <c r="B11921" t="s">
        <v>5</v>
      </c>
      <c r="C11921" t="b">
        <v>0</v>
      </c>
      <c r="D11921">
        <v>0.99378293752670288</v>
      </c>
      <c r="E11921" t="b">
        <v>0</v>
      </c>
      <c r="F11921" t="b">
        <f t="shared" si="463"/>
        <v>0</v>
      </c>
    </row>
    <row r="11922" spans="1:6" x14ac:dyDescent="0.45">
      <c r="A11922" t="s">
        <v>12126</v>
      </c>
      <c r="B11922" t="s">
        <v>5</v>
      </c>
      <c r="C11922" t="b">
        <v>1</v>
      </c>
      <c r="D11922">
        <v>0.99368566274642944</v>
      </c>
      <c r="E11922" t="b">
        <v>1</v>
      </c>
      <c r="F11922" t="b">
        <f>ISNUMBER(SEARCH("système d'information", A11922))</f>
        <v>0</v>
      </c>
    </row>
    <row r="11923" spans="1:6" x14ac:dyDescent="0.45">
      <c r="A11923" t="s">
        <v>12571</v>
      </c>
      <c r="B11923" t="s">
        <v>1043</v>
      </c>
      <c r="C11923" t="b">
        <v>0</v>
      </c>
      <c r="D11923">
        <v>0.99363648891448975</v>
      </c>
      <c r="E11923" t="b">
        <v>0</v>
      </c>
      <c r="F11923" t="b">
        <f t="shared" si="463"/>
        <v>0</v>
      </c>
    </row>
    <row r="11924" spans="1:6" x14ac:dyDescent="0.45">
      <c r="A11924" t="s">
        <v>5187</v>
      </c>
      <c r="B11924" t="s">
        <v>5</v>
      </c>
      <c r="C11924" t="b">
        <v>1</v>
      </c>
      <c r="D11924">
        <v>0.99362409114837646</v>
      </c>
      <c r="E11924" t="b">
        <v>1</v>
      </c>
      <c r="F11924" t="b">
        <f t="shared" si="463"/>
        <v>0</v>
      </c>
    </row>
    <row r="11925" spans="1:6" x14ac:dyDescent="0.45">
      <c r="A11925" t="s">
        <v>10960</v>
      </c>
      <c r="B11925" t="s">
        <v>5</v>
      </c>
      <c r="C11925" t="b">
        <v>1</v>
      </c>
      <c r="D11925">
        <v>0.9935992956161499</v>
      </c>
      <c r="E11925" t="b">
        <v>1</v>
      </c>
      <c r="F11925" t="b">
        <f t="shared" si="463"/>
        <v>0</v>
      </c>
    </row>
    <row r="11926" spans="1:6" x14ac:dyDescent="0.45">
      <c r="A11926" t="s">
        <v>17601</v>
      </c>
      <c r="B11926" t="s">
        <v>5</v>
      </c>
      <c r="C11926" t="b">
        <v>0</v>
      </c>
      <c r="D11926">
        <v>0.9935992956161499</v>
      </c>
      <c r="E11926" t="b">
        <v>0</v>
      </c>
      <c r="F11926" t="b">
        <f t="shared" si="463"/>
        <v>0</v>
      </c>
    </row>
    <row r="11927" spans="1:6" x14ac:dyDescent="0.45">
      <c r="A11927" t="s">
        <v>8569</v>
      </c>
      <c r="B11927" t="s">
        <v>19</v>
      </c>
      <c r="C11927" t="b">
        <v>1</v>
      </c>
      <c r="D11927">
        <v>0.9935494065284729</v>
      </c>
      <c r="E11927" t="b">
        <v>0</v>
      </c>
      <c r="F11927" t="b">
        <f t="shared" si="463"/>
        <v>0</v>
      </c>
    </row>
    <row r="11928" spans="1:6" x14ac:dyDescent="0.45">
      <c r="A11928" t="s">
        <v>6766</v>
      </c>
      <c r="B11928" t="s">
        <v>5</v>
      </c>
      <c r="C11928" t="b">
        <v>1</v>
      </c>
      <c r="D11928">
        <v>0.99353688955307007</v>
      </c>
      <c r="E11928" t="b">
        <v>1</v>
      </c>
      <c r="F11928" t="b">
        <f t="shared" si="463"/>
        <v>0</v>
      </c>
    </row>
    <row r="11929" spans="1:6" x14ac:dyDescent="0.45">
      <c r="A11929" t="s">
        <v>5891</v>
      </c>
      <c r="B11929" t="s">
        <v>5</v>
      </c>
      <c r="C11929" t="b">
        <v>1</v>
      </c>
      <c r="D11929">
        <v>0.99338465929031372</v>
      </c>
      <c r="E11929" t="b">
        <v>1</v>
      </c>
      <c r="F11929" t="b">
        <f t="shared" si="463"/>
        <v>0</v>
      </c>
    </row>
    <row r="11930" spans="1:6" x14ac:dyDescent="0.45">
      <c r="A11930" t="s">
        <v>884</v>
      </c>
      <c r="B11930" t="s">
        <v>5</v>
      </c>
      <c r="C11930" t="b">
        <v>1</v>
      </c>
      <c r="D11930">
        <v>0.99334597587585449</v>
      </c>
      <c r="E11930" t="b">
        <v>0</v>
      </c>
      <c r="F11930" t="b">
        <f t="shared" si="463"/>
        <v>0</v>
      </c>
    </row>
    <row r="11931" spans="1:6" x14ac:dyDescent="0.45">
      <c r="A11931" t="s">
        <v>9641</v>
      </c>
      <c r="B11931" t="s">
        <v>5</v>
      </c>
      <c r="C11931" t="b">
        <v>1</v>
      </c>
      <c r="D11931">
        <v>0.99326807260513306</v>
      </c>
      <c r="E11931" t="b">
        <v>0</v>
      </c>
      <c r="F11931" t="b">
        <f t="shared" si="463"/>
        <v>0</v>
      </c>
    </row>
    <row r="11932" spans="1:6" x14ac:dyDescent="0.45">
      <c r="A11932" t="s">
        <v>2457</v>
      </c>
      <c r="B11932" t="s">
        <v>5</v>
      </c>
      <c r="C11932" t="b">
        <v>1</v>
      </c>
      <c r="D11932">
        <v>0.99318933486938477</v>
      </c>
      <c r="E11932" t="b">
        <v>0</v>
      </c>
      <c r="F11932" t="b">
        <f t="shared" si="463"/>
        <v>0</v>
      </c>
    </row>
    <row r="11933" spans="1:6" x14ac:dyDescent="0.45">
      <c r="A11933" t="s">
        <v>9008</v>
      </c>
      <c r="B11933" t="s">
        <v>5</v>
      </c>
      <c r="C11933" t="b">
        <v>1</v>
      </c>
      <c r="D11933">
        <v>0.99310958385467529</v>
      </c>
      <c r="E11933" t="b">
        <v>0</v>
      </c>
      <c r="F11933" t="b">
        <f t="shared" si="463"/>
        <v>0</v>
      </c>
    </row>
    <row r="11934" spans="1:6" x14ac:dyDescent="0.45">
      <c r="A11934" t="s">
        <v>6519</v>
      </c>
      <c r="B11934" t="s">
        <v>72</v>
      </c>
      <c r="C11934" t="b">
        <v>1</v>
      </c>
      <c r="D11934">
        <v>0.99308276176452637</v>
      </c>
      <c r="E11934" t="b">
        <v>1</v>
      </c>
      <c r="F11934" t="b">
        <f>ISNUMBER(SEARCH("système d'information", A11934))</f>
        <v>0</v>
      </c>
    </row>
    <row r="11935" spans="1:6" x14ac:dyDescent="0.45">
      <c r="A11935" t="s">
        <v>18511</v>
      </c>
      <c r="B11935" t="s">
        <v>19</v>
      </c>
      <c r="C11935" t="b">
        <v>0</v>
      </c>
      <c r="D11935">
        <v>0.99293363094329834</v>
      </c>
      <c r="E11935" t="b">
        <v>0</v>
      </c>
      <c r="F11935" t="b">
        <f t="shared" si="463"/>
        <v>0</v>
      </c>
    </row>
    <row r="11936" spans="1:6" x14ac:dyDescent="0.45">
      <c r="A11936" t="s">
        <v>10040</v>
      </c>
      <c r="B11936" t="s">
        <v>5</v>
      </c>
      <c r="C11936" t="b">
        <v>1</v>
      </c>
      <c r="D11936">
        <v>0.99287861585617065</v>
      </c>
      <c r="E11936" t="b">
        <v>1</v>
      </c>
      <c r="F11936" t="b">
        <f>ISNUMBER(SEARCH("système d'information", A11936))</f>
        <v>0</v>
      </c>
    </row>
    <row r="11937" spans="1:6" x14ac:dyDescent="0.45">
      <c r="A11937" t="s">
        <v>691</v>
      </c>
      <c r="B11937" t="s">
        <v>5</v>
      </c>
      <c r="C11937" t="b">
        <v>1</v>
      </c>
      <c r="D11937">
        <v>0.99279516935348511</v>
      </c>
      <c r="E11937" t="b">
        <v>0</v>
      </c>
      <c r="F11937" t="b">
        <f t="shared" si="463"/>
        <v>0</v>
      </c>
    </row>
    <row r="11938" spans="1:6" x14ac:dyDescent="0.45">
      <c r="A11938" t="s">
        <v>11699</v>
      </c>
      <c r="B11938" t="s">
        <v>5</v>
      </c>
      <c r="C11938" t="b">
        <v>1</v>
      </c>
      <c r="D11938">
        <v>0.99272501468658447</v>
      </c>
      <c r="E11938" t="b">
        <v>0</v>
      </c>
      <c r="F11938" t="b">
        <f t="shared" si="463"/>
        <v>0</v>
      </c>
    </row>
    <row r="11939" spans="1:6" x14ac:dyDescent="0.45">
      <c r="A11939" t="s">
        <v>2276</v>
      </c>
      <c r="B11939" t="s">
        <v>5</v>
      </c>
      <c r="C11939" t="b">
        <v>1</v>
      </c>
      <c r="D11939">
        <v>0.99263989925384521</v>
      </c>
      <c r="E11939" t="b">
        <v>0</v>
      </c>
      <c r="F11939" t="b">
        <f t="shared" si="463"/>
        <v>0</v>
      </c>
    </row>
    <row r="11940" spans="1:6" x14ac:dyDescent="0.45">
      <c r="A11940" t="s">
        <v>748</v>
      </c>
      <c r="B11940" t="s">
        <v>72</v>
      </c>
      <c r="C11940" t="b">
        <v>1</v>
      </c>
      <c r="D11940">
        <v>0.9925682544708252</v>
      </c>
      <c r="E11940" t="b">
        <v>0</v>
      </c>
      <c r="F11940" t="b">
        <f t="shared" si="463"/>
        <v>0</v>
      </c>
    </row>
    <row r="11941" spans="1:6" x14ac:dyDescent="0.45">
      <c r="A11941" t="s">
        <v>13246</v>
      </c>
      <c r="B11941" t="s">
        <v>5</v>
      </c>
      <c r="C11941" t="b">
        <v>0</v>
      </c>
      <c r="D11941">
        <v>0.99246662855148315</v>
      </c>
      <c r="E11941" t="b">
        <v>0</v>
      </c>
      <c r="F11941" t="b">
        <f t="shared" si="463"/>
        <v>0</v>
      </c>
    </row>
    <row r="11942" spans="1:6" x14ac:dyDescent="0.45">
      <c r="A11942" t="s">
        <v>5242</v>
      </c>
      <c r="B11942" t="s">
        <v>19</v>
      </c>
      <c r="C11942" t="b">
        <v>1</v>
      </c>
      <c r="D11942">
        <v>0.99245208501815796</v>
      </c>
      <c r="E11942" t="b">
        <v>1</v>
      </c>
      <c r="F11942" t="b">
        <f>ISNUMBER(SEARCH("système d'information", A11942))</f>
        <v>0</v>
      </c>
    </row>
    <row r="11943" spans="1:6" x14ac:dyDescent="0.45">
      <c r="A11943" t="s">
        <v>2059</v>
      </c>
      <c r="B11943" t="s">
        <v>5</v>
      </c>
      <c r="C11943" t="b">
        <v>1</v>
      </c>
      <c r="D11943">
        <v>0.9923785924911499</v>
      </c>
      <c r="E11943" t="b">
        <v>0</v>
      </c>
      <c r="F11943" t="b">
        <f t="shared" si="463"/>
        <v>0</v>
      </c>
    </row>
    <row r="11944" spans="1:6" x14ac:dyDescent="0.45">
      <c r="A11944" t="s">
        <v>10517</v>
      </c>
      <c r="B11944" t="s">
        <v>5</v>
      </c>
      <c r="C11944" t="b">
        <v>1</v>
      </c>
      <c r="D11944">
        <v>0.99231928586959839</v>
      </c>
      <c r="E11944" t="b">
        <v>0</v>
      </c>
      <c r="F11944" t="b">
        <f t="shared" si="463"/>
        <v>0</v>
      </c>
    </row>
    <row r="11945" spans="1:6" x14ac:dyDescent="0.45">
      <c r="A11945" t="s">
        <v>19344</v>
      </c>
      <c r="B11945" t="s">
        <v>5</v>
      </c>
      <c r="C11945" t="b">
        <v>0</v>
      </c>
      <c r="D11945">
        <v>0.9922594428062439</v>
      </c>
      <c r="E11945" t="b">
        <v>0</v>
      </c>
      <c r="F11945" t="b">
        <f t="shared" si="463"/>
        <v>0</v>
      </c>
    </row>
    <row r="11946" spans="1:6" x14ac:dyDescent="0.45">
      <c r="A11946" t="s">
        <v>542</v>
      </c>
      <c r="B11946" t="s">
        <v>5</v>
      </c>
      <c r="C11946" t="b">
        <v>1</v>
      </c>
      <c r="D11946">
        <v>0.9922294020652771</v>
      </c>
      <c r="E11946" t="b">
        <v>0</v>
      </c>
      <c r="F11946" t="b">
        <f t="shared" si="463"/>
        <v>0</v>
      </c>
    </row>
    <row r="11947" spans="1:6" x14ac:dyDescent="0.45">
      <c r="A11947" t="s">
        <v>1834</v>
      </c>
      <c r="B11947" t="s">
        <v>5</v>
      </c>
      <c r="C11947" t="b">
        <v>1</v>
      </c>
      <c r="D11947">
        <v>0.99219924211502075</v>
      </c>
      <c r="E11947" t="b">
        <v>1</v>
      </c>
      <c r="F11947" t="b">
        <f t="shared" si="463"/>
        <v>0</v>
      </c>
    </row>
    <row r="11948" spans="1:6" x14ac:dyDescent="0.45">
      <c r="A11948" t="s">
        <v>17</v>
      </c>
      <c r="B11948" t="s">
        <v>5</v>
      </c>
      <c r="C11948" t="b">
        <v>1</v>
      </c>
      <c r="D11948">
        <v>0.99216896295547485</v>
      </c>
      <c r="E11948" t="b">
        <v>1</v>
      </c>
      <c r="F11948" t="b">
        <f t="shared" si="463"/>
        <v>0</v>
      </c>
    </row>
    <row r="11949" spans="1:6" x14ac:dyDescent="0.45">
      <c r="A11949" t="s">
        <v>1531</v>
      </c>
      <c r="B11949" t="s">
        <v>5</v>
      </c>
      <c r="C11949" t="b">
        <v>1</v>
      </c>
      <c r="D11949">
        <v>0.9921233057975769</v>
      </c>
      <c r="E11949" t="b">
        <v>1</v>
      </c>
      <c r="F11949" t="b">
        <f t="shared" si="463"/>
        <v>0</v>
      </c>
    </row>
    <row r="11950" spans="1:6" x14ac:dyDescent="0.45">
      <c r="A11950" t="s">
        <v>7349</v>
      </c>
      <c r="B11950" t="s">
        <v>5</v>
      </c>
      <c r="C11950" t="b">
        <v>1</v>
      </c>
      <c r="D11950">
        <v>0.99203121662139893</v>
      </c>
      <c r="E11950" t="b">
        <v>1</v>
      </c>
      <c r="F11950" t="b">
        <f t="shared" si="463"/>
        <v>0</v>
      </c>
    </row>
    <row r="11951" spans="1:6" x14ac:dyDescent="0.45">
      <c r="A11951" t="s">
        <v>12317</v>
      </c>
      <c r="B11951" t="s">
        <v>5</v>
      </c>
      <c r="C11951" t="b">
        <v>1</v>
      </c>
      <c r="D11951">
        <v>0.99203121662139893</v>
      </c>
      <c r="E11951" t="b">
        <v>0</v>
      </c>
      <c r="F11951" t="b">
        <f t="shared" si="463"/>
        <v>0</v>
      </c>
    </row>
    <row r="11952" spans="1:6" x14ac:dyDescent="0.45">
      <c r="A11952" t="s">
        <v>8294</v>
      </c>
      <c r="B11952" t="s">
        <v>19</v>
      </c>
      <c r="C11952" t="b">
        <v>1</v>
      </c>
      <c r="D11952">
        <v>0.99200022220611572</v>
      </c>
      <c r="E11952" t="b">
        <v>0</v>
      </c>
      <c r="F11952" t="b">
        <f t="shared" si="463"/>
        <v>0</v>
      </c>
    </row>
    <row r="11953" spans="1:6" x14ac:dyDescent="0.45">
      <c r="A11953" t="s">
        <v>8628</v>
      </c>
      <c r="B11953" t="s">
        <v>5</v>
      </c>
      <c r="C11953" t="b">
        <v>1</v>
      </c>
      <c r="D11953">
        <v>0.99195355176925659</v>
      </c>
      <c r="E11953" t="b">
        <v>0</v>
      </c>
      <c r="F11953" t="b">
        <f t="shared" si="463"/>
        <v>0</v>
      </c>
    </row>
    <row r="11954" spans="1:6" x14ac:dyDescent="0.45">
      <c r="A11954" t="s">
        <v>15939</v>
      </c>
      <c r="B11954" t="s">
        <v>5</v>
      </c>
      <c r="C11954" t="b">
        <v>0</v>
      </c>
      <c r="D11954">
        <v>0.99193793535232544</v>
      </c>
      <c r="E11954" t="b">
        <v>0</v>
      </c>
      <c r="F11954" t="b">
        <f t="shared" si="463"/>
        <v>0</v>
      </c>
    </row>
    <row r="11955" spans="1:6" x14ac:dyDescent="0.45">
      <c r="A11955" t="s">
        <v>1314</v>
      </c>
      <c r="B11955" t="s">
        <v>5</v>
      </c>
      <c r="C11955" t="b">
        <v>1</v>
      </c>
      <c r="D11955">
        <v>0.9916033148765564</v>
      </c>
      <c r="E11955" t="b">
        <v>0</v>
      </c>
      <c r="F11955" t="b">
        <f t="shared" si="463"/>
        <v>0</v>
      </c>
    </row>
    <row r="11956" spans="1:6" x14ac:dyDescent="0.45">
      <c r="A11956" t="s">
        <v>3628</v>
      </c>
      <c r="B11956" t="s">
        <v>5</v>
      </c>
      <c r="C11956" t="b">
        <v>1</v>
      </c>
      <c r="D11956">
        <v>0.9916033148765564</v>
      </c>
      <c r="E11956" t="b">
        <v>0</v>
      </c>
      <c r="F11956" t="b">
        <f t="shared" si="463"/>
        <v>0</v>
      </c>
    </row>
    <row r="11957" spans="1:6" x14ac:dyDescent="0.45">
      <c r="A11957" t="s">
        <v>8433</v>
      </c>
      <c r="B11957" t="s">
        <v>5</v>
      </c>
      <c r="C11957" t="b">
        <v>1</v>
      </c>
      <c r="D11957">
        <v>0.99158704280853271</v>
      </c>
      <c r="E11957" t="b">
        <v>0</v>
      </c>
      <c r="F11957" t="b">
        <f t="shared" si="463"/>
        <v>0</v>
      </c>
    </row>
    <row r="11958" spans="1:6" x14ac:dyDescent="0.45">
      <c r="A11958" t="s">
        <v>790</v>
      </c>
      <c r="B11958" t="s">
        <v>5</v>
      </c>
      <c r="C11958" t="b">
        <v>1</v>
      </c>
      <c r="D11958">
        <v>0.99157071113586426</v>
      </c>
      <c r="E11958" t="b">
        <v>0</v>
      </c>
      <c r="F11958" t="b">
        <f t="shared" si="463"/>
        <v>0</v>
      </c>
    </row>
    <row r="11959" spans="1:6" x14ac:dyDescent="0.45">
      <c r="A11959" t="s">
        <v>6501</v>
      </c>
      <c r="B11959" t="s">
        <v>5</v>
      </c>
      <c r="C11959" t="b">
        <v>1</v>
      </c>
      <c r="D11959">
        <v>0.99145561456680298</v>
      </c>
      <c r="E11959" t="b">
        <v>0</v>
      </c>
      <c r="F11959" t="b">
        <f t="shared" si="463"/>
        <v>0</v>
      </c>
    </row>
    <row r="11960" spans="1:6" x14ac:dyDescent="0.45">
      <c r="A11960" t="s">
        <v>12010</v>
      </c>
      <c r="B11960" t="s">
        <v>5</v>
      </c>
      <c r="C11960" t="b">
        <v>1</v>
      </c>
      <c r="D11960">
        <v>0.99137258529663086</v>
      </c>
      <c r="E11960" t="b">
        <v>0</v>
      </c>
      <c r="F11960" t="b">
        <f t="shared" si="463"/>
        <v>0</v>
      </c>
    </row>
    <row r="11961" spans="1:6" x14ac:dyDescent="0.45">
      <c r="A11961" t="s">
        <v>9555</v>
      </c>
      <c r="B11961" t="s">
        <v>19</v>
      </c>
      <c r="C11961" t="b">
        <v>1</v>
      </c>
      <c r="D11961">
        <v>0.99115270376205444</v>
      </c>
      <c r="E11961" t="b">
        <v>0</v>
      </c>
      <c r="F11961" t="b">
        <f t="shared" si="463"/>
        <v>0</v>
      </c>
    </row>
    <row r="11962" spans="1:6" x14ac:dyDescent="0.45">
      <c r="A11962" t="s">
        <v>9614</v>
      </c>
      <c r="B11962" t="s">
        <v>5</v>
      </c>
      <c r="C11962" t="b">
        <v>1</v>
      </c>
      <c r="D11962">
        <v>0.99092721939086914</v>
      </c>
      <c r="E11962" t="b">
        <v>0</v>
      </c>
      <c r="F11962" t="b">
        <f t="shared" si="463"/>
        <v>0</v>
      </c>
    </row>
    <row r="11963" spans="1:6" x14ac:dyDescent="0.45">
      <c r="A11963" t="s">
        <v>3091</v>
      </c>
      <c r="B11963" t="s">
        <v>5</v>
      </c>
      <c r="C11963" t="b">
        <v>1</v>
      </c>
      <c r="D11963">
        <v>0.99080348014831543</v>
      </c>
      <c r="E11963" t="b">
        <v>0</v>
      </c>
      <c r="F11963" t="b">
        <f t="shared" si="463"/>
        <v>0</v>
      </c>
    </row>
    <row r="11964" spans="1:6" x14ac:dyDescent="0.45">
      <c r="A11964" t="s">
        <v>3347</v>
      </c>
      <c r="B11964" t="s">
        <v>5</v>
      </c>
      <c r="C11964" t="b">
        <v>1</v>
      </c>
      <c r="D11964">
        <v>0.99064189195632935</v>
      </c>
      <c r="E11964" t="b">
        <v>1</v>
      </c>
      <c r="F11964" t="b">
        <f>ISNUMBER(SEARCH("système d'information", A11964))</f>
        <v>0</v>
      </c>
    </row>
    <row r="11965" spans="1:6" x14ac:dyDescent="0.45">
      <c r="A11965" t="s">
        <v>12345</v>
      </c>
      <c r="B11965" t="s">
        <v>5</v>
      </c>
      <c r="C11965" t="b">
        <v>1</v>
      </c>
      <c r="D11965">
        <v>0.99062377214431763</v>
      </c>
      <c r="E11965" t="b">
        <v>0</v>
      </c>
      <c r="F11965" t="b">
        <f t="shared" si="463"/>
        <v>0</v>
      </c>
    </row>
    <row r="11966" spans="1:6" x14ac:dyDescent="0.45">
      <c r="A11966" t="s">
        <v>10379</v>
      </c>
      <c r="B11966" t="s">
        <v>5</v>
      </c>
      <c r="C11966" t="b">
        <v>1</v>
      </c>
      <c r="D11966">
        <v>0.99056911468505859</v>
      </c>
      <c r="E11966" t="b">
        <v>1</v>
      </c>
      <c r="F11966" t="b">
        <f t="shared" si="463"/>
        <v>0</v>
      </c>
    </row>
    <row r="11967" spans="1:6" x14ac:dyDescent="0.45">
      <c r="A11967" t="s">
        <v>7220</v>
      </c>
      <c r="B11967" t="s">
        <v>5</v>
      </c>
      <c r="C11967" t="b">
        <v>1</v>
      </c>
      <c r="D11967">
        <v>0.99049592018127441</v>
      </c>
      <c r="E11967" t="b">
        <v>1</v>
      </c>
      <c r="F11967" t="b">
        <f t="shared" si="463"/>
        <v>0</v>
      </c>
    </row>
    <row r="11968" spans="1:6" x14ac:dyDescent="0.45">
      <c r="A11968" t="s">
        <v>6943</v>
      </c>
      <c r="B11968" t="s">
        <v>5</v>
      </c>
      <c r="C11968" t="b">
        <v>1</v>
      </c>
      <c r="D11968">
        <v>0.99044060707092285</v>
      </c>
      <c r="E11968" t="b">
        <v>0</v>
      </c>
      <c r="F11968" t="b">
        <f t="shared" si="463"/>
        <v>0</v>
      </c>
    </row>
    <row r="11969" spans="1:6" x14ac:dyDescent="0.45">
      <c r="A11969" t="s">
        <v>10964</v>
      </c>
      <c r="B11969" t="s">
        <v>5</v>
      </c>
      <c r="C11969" t="b">
        <v>1</v>
      </c>
      <c r="D11969">
        <v>0.99042212963104248</v>
      </c>
      <c r="E11969" t="b">
        <v>0</v>
      </c>
      <c r="F11969" t="b">
        <f t="shared" si="463"/>
        <v>0</v>
      </c>
    </row>
    <row r="11970" spans="1:6" x14ac:dyDescent="0.45">
      <c r="A11970" t="s">
        <v>5931</v>
      </c>
      <c r="B11970" t="s">
        <v>5</v>
      </c>
      <c r="C11970" t="b">
        <v>1</v>
      </c>
      <c r="D11970">
        <v>0.99036633968353271</v>
      </c>
      <c r="E11970" t="b">
        <v>0</v>
      </c>
      <c r="F11970" t="b">
        <f t="shared" si="463"/>
        <v>0</v>
      </c>
    </row>
    <row r="11971" spans="1:6" x14ac:dyDescent="0.45">
      <c r="A11971" t="s">
        <v>9823</v>
      </c>
      <c r="B11971" t="s">
        <v>5</v>
      </c>
      <c r="C11971" t="b">
        <v>1</v>
      </c>
      <c r="D11971">
        <v>0.9899863600730896</v>
      </c>
      <c r="E11971" t="b">
        <v>0</v>
      </c>
      <c r="F11971" t="b">
        <f t="shared" ref="F11971:F12034" si="464">ISNUMBER(SEARCH("système d'information", A11971))</f>
        <v>0</v>
      </c>
    </row>
    <row r="11972" spans="1:6" x14ac:dyDescent="0.45">
      <c r="A11972" t="s">
        <v>10891</v>
      </c>
      <c r="B11972" t="s">
        <v>5</v>
      </c>
      <c r="C11972" t="b">
        <v>1</v>
      </c>
      <c r="D11972">
        <v>0.98990869522094727</v>
      </c>
      <c r="E11972" t="b">
        <v>0</v>
      </c>
      <c r="F11972" t="b">
        <f t="shared" si="464"/>
        <v>0</v>
      </c>
    </row>
    <row r="11973" spans="1:6" x14ac:dyDescent="0.45">
      <c r="A11973" t="s">
        <v>976</v>
      </c>
      <c r="B11973" t="s">
        <v>5</v>
      </c>
      <c r="C11973" t="b">
        <v>1</v>
      </c>
      <c r="D11973">
        <v>0.98983031511306763</v>
      </c>
      <c r="E11973" t="b">
        <v>0</v>
      </c>
      <c r="F11973" t="b">
        <f t="shared" si="464"/>
        <v>0</v>
      </c>
    </row>
    <row r="11974" spans="1:6" x14ac:dyDescent="0.45">
      <c r="A11974" t="s">
        <v>7294</v>
      </c>
      <c r="B11974" t="s">
        <v>5</v>
      </c>
      <c r="C11974" t="b">
        <v>1</v>
      </c>
      <c r="D11974">
        <v>0.98969179391860962</v>
      </c>
      <c r="E11974" t="b">
        <v>0</v>
      </c>
      <c r="F11974" t="b">
        <f t="shared" si="464"/>
        <v>0</v>
      </c>
    </row>
    <row r="11975" spans="1:6" x14ac:dyDescent="0.45">
      <c r="A11975" t="s">
        <v>5144</v>
      </c>
      <c r="B11975" t="s">
        <v>5</v>
      </c>
      <c r="C11975" t="b">
        <v>1</v>
      </c>
      <c r="D11975">
        <v>0.98953115940093994</v>
      </c>
      <c r="E11975" t="b">
        <v>1</v>
      </c>
      <c r="F11975" t="b">
        <f>ISNUMBER(SEARCH("système d'information", A11975))</f>
        <v>0</v>
      </c>
    </row>
    <row r="11976" spans="1:6" x14ac:dyDescent="0.45">
      <c r="A11976" t="s">
        <v>11961</v>
      </c>
      <c r="B11976" t="s">
        <v>5</v>
      </c>
      <c r="C11976" t="b">
        <v>1</v>
      </c>
      <c r="D11976">
        <v>0.98944991827011108</v>
      </c>
      <c r="E11976" t="b">
        <v>0</v>
      </c>
      <c r="F11976" t="b">
        <f t="shared" si="464"/>
        <v>0</v>
      </c>
    </row>
    <row r="11977" spans="1:6" x14ac:dyDescent="0.45">
      <c r="A11977" t="s">
        <v>11798</v>
      </c>
      <c r="B11977" t="s">
        <v>5</v>
      </c>
      <c r="C11977" t="b">
        <v>1</v>
      </c>
      <c r="D11977">
        <v>0.9894295334815979</v>
      </c>
      <c r="E11977" t="b">
        <v>0</v>
      </c>
      <c r="F11977" t="b">
        <f t="shared" si="464"/>
        <v>0</v>
      </c>
    </row>
    <row r="11978" spans="1:6" x14ac:dyDescent="0.45">
      <c r="A11978" t="s">
        <v>11178</v>
      </c>
      <c r="B11978" t="s">
        <v>5</v>
      </c>
      <c r="C11978" t="b">
        <v>1</v>
      </c>
      <c r="D11978">
        <v>0.98938852548599243</v>
      </c>
      <c r="E11978" t="b">
        <v>1</v>
      </c>
      <c r="F11978" t="b">
        <f t="shared" si="464"/>
        <v>0</v>
      </c>
    </row>
    <row r="11979" spans="1:6" x14ac:dyDescent="0.45">
      <c r="A11979" t="s">
        <v>6492</v>
      </c>
      <c r="B11979" t="s">
        <v>5</v>
      </c>
      <c r="C11979" t="b">
        <v>1</v>
      </c>
      <c r="D11979">
        <v>0.98920243978500366</v>
      </c>
      <c r="E11979" t="b">
        <v>1</v>
      </c>
      <c r="F11979" t="b">
        <f t="shared" si="464"/>
        <v>0</v>
      </c>
    </row>
    <row r="11980" spans="1:6" x14ac:dyDescent="0.45">
      <c r="A11980" t="s">
        <v>12285</v>
      </c>
      <c r="B11980" t="s">
        <v>72</v>
      </c>
      <c r="C11980" t="b">
        <v>1</v>
      </c>
      <c r="D11980">
        <v>0.98911869525909424</v>
      </c>
      <c r="E11980" t="b">
        <v>0</v>
      </c>
      <c r="F11980" t="b">
        <f t="shared" si="464"/>
        <v>0</v>
      </c>
    </row>
    <row r="11981" spans="1:6" x14ac:dyDescent="0.45">
      <c r="A11981" t="s">
        <v>3048</v>
      </c>
      <c r="B11981" t="s">
        <v>5</v>
      </c>
      <c r="C11981" t="b">
        <v>1</v>
      </c>
      <c r="D11981">
        <v>0.98907649517059326</v>
      </c>
      <c r="E11981" t="b">
        <v>0</v>
      </c>
      <c r="F11981" t="b">
        <f t="shared" si="464"/>
        <v>0</v>
      </c>
    </row>
    <row r="11982" spans="1:6" x14ac:dyDescent="0.45">
      <c r="A11982" t="s">
        <v>2436</v>
      </c>
      <c r="B11982" t="s">
        <v>5</v>
      </c>
      <c r="C11982" t="b">
        <v>1</v>
      </c>
      <c r="D11982">
        <v>0.98905539512634277</v>
      </c>
      <c r="E11982" t="b">
        <v>0</v>
      </c>
      <c r="F11982" t="b">
        <f t="shared" si="464"/>
        <v>0</v>
      </c>
    </row>
    <row r="11983" spans="1:6" x14ac:dyDescent="0.45">
      <c r="A11983" t="s">
        <v>6539</v>
      </c>
      <c r="B11983" t="s">
        <v>5</v>
      </c>
      <c r="C11983" t="b">
        <v>1</v>
      </c>
      <c r="D11983">
        <v>0.98899185657501221</v>
      </c>
      <c r="E11983" t="b">
        <v>1</v>
      </c>
      <c r="F11983" t="b">
        <f>ISNUMBER(SEARCH("système d'information", A11983))</f>
        <v>0</v>
      </c>
    </row>
    <row r="11984" spans="1:6" x14ac:dyDescent="0.45">
      <c r="A11984" t="s">
        <v>19381</v>
      </c>
      <c r="B11984" t="s">
        <v>19</v>
      </c>
      <c r="C11984" t="b">
        <v>0</v>
      </c>
      <c r="D11984">
        <v>0.98894917964935303</v>
      </c>
      <c r="E11984" t="b">
        <v>0</v>
      </c>
      <c r="F11984" t="b">
        <f t="shared" si="464"/>
        <v>0</v>
      </c>
    </row>
    <row r="11985" spans="1:6" x14ac:dyDescent="0.45">
      <c r="A11985" t="s">
        <v>4936</v>
      </c>
      <c r="B11985" t="s">
        <v>5</v>
      </c>
      <c r="C11985" t="b">
        <v>1</v>
      </c>
      <c r="D11985">
        <v>0.98888492584228516</v>
      </c>
      <c r="E11985" t="b">
        <v>1</v>
      </c>
      <c r="F11985" t="b">
        <f>ISNUMBER(SEARCH("système d'information", A11985))</f>
        <v>0</v>
      </c>
    </row>
    <row r="11986" spans="1:6" x14ac:dyDescent="0.45">
      <c r="A11986" t="s">
        <v>2163</v>
      </c>
      <c r="B11986" t="s">
        <v>5</v>
      </c>
      <c r="C11986" t="b">
        <v>1</v>
      </c>
      <c r="D11986">
        <v>0.98864638805389404</v>
      </c>
      <c r="E11986" t="b">
        <v>0</v>
      </c>
      <c r="F11986" t="b">
        <f t="shared" si="464"/>
        <v>0</v>
      </c>
    </row>
    <row r="11987" spans="1:6" x14ac:dyDescent="0.45">
      <c r="A11987" t="s">
        <v>24638</v>
      </c>
      <c r="B11987" t="s">
        <v>5</v>
      </c>
      <c r="C11987" t="b">
        <v>0</v>
      </c>
      <c r="D11987">
        <v>0.98858040571212769</v>
      </c>
      <c r="E11987" t="b">
        <v>0</v>
      </c>
      <c r="F11987" t="b">
        <f t="shared" si="464"/>
        <v>0</v>
      </c>
    </row>
    <row r="11988" spans="1:6" x14ac:dyDescent="0.45">
      <c r="A11988" t="s">
        <v>10532</v>
      </c>
      <c r="B11988" t="s">
        <v>5</v>
      </c>
      <c r="C11988" t="b">
        <v>1</v>
      </c>
      <c r="D11988">
        <v>0.98840266466140747</v>
      </c>
      <c r="E11988" t="b">
        <v>0</v>
      </c>
      <c r="F11988" t="b">
        <f t="shared" si="464"/>
        <v>0</v>
      </c>
    </row>
    <row r="11989" spans="1:6" x14ac:dyDescent="0.45">
      <c r="A11989" t="s">
        <v>2081</v>
      </c>
      <c r="B11989" t="s">
        <v>5</v>
      </c>
      <c r="C11989" t="b">
        <v>1</v>
      </c>
      <c r="D11989">
        <v>0.98831278085708618</v>
      </c>
      <c r="E11989" t="b">
        <v>0</v>
      </c>
      <c r="F11989" t="b">
        <f t="shared" si="464"/>
        <v>0</v>
      </c>
    </row>
    <row r="11990" spans="1:6" x14ac:dyDescent="0.45">
      <c r="A11990" t="s">
        <v>15229</v>
      </c>
      <c r="B11990" t="s">
        <v>5</v>
      </c>
      <c r="C11990" t="b">
        <v>0</v>
      </c>
      <c r="D11990">
        <v>0.98831278085708618</v>
      </c>
      <c r="E11990" t="b">
        <v>0</v>
      </c>
      <c r="F11990" t="b">
        <f t="shared" si="464"/>
        <v>0</v>
      </c>
    </row>
    <row r="11991" spans="1:6" x14ac:dyDescent="0.45">
      <c r="A11991" t="s">
        <v>2931</v>
      </c>
      <c r="B11991" t="s">
        <v>5</v>
      </c>
      <c r="C11991" t="b">
        <v>1</v>
      </c>
      <c r="D11991">
        <v>0.98822218179702759</v>
      </c>
      <c r="E11991" t="b">
        <v>0</v>
      </c>
      <c r="F11991" t="b">
        <f t="shared" si="464"/>
        <v>0</v>
      </c>
    </row>
    <row r="11992" spans="1:6" x14ac:dyDescent="0.45">
      <c r="A11992" t="s">
        <v>1265</v>
      </c>
      <c r="B11992" t="s">
        <v>5</v>
      </c>
      <c r="C11992" t="b">
        <v>1</v>
      </c>
      <c r="D11992">
        <v>0.98811942338943481</v>
      </c>
      <c r="E11992" t="b">
        <v>0</v>
      </c>
      <c r="F11992" t="b">
        <f t="shared" si="464"/>
        <v>0</v>
      </c>
    </row>
    <row r="11993" spans="1:6" x14ac:dyDescent="0.45">
      <c r="A11993" t="s">
        <v>6840</v>
      </c>
      <c r="B11993" t="s">
        <v>5</v>
      </c>
      <c r="C11993" t="b">
        <v>1</v>
      </c>
      <c r="D11993">
        <v>0.98807340860366821</v>
      </c>
      <c r="E11993" t="b">
        <v>1</v>
      </c>
      <c r="F11993" t="b">
        <f>ISNUMBER(SEARCH("système d'information", A11993))</f>
        <v>0</v>
      </c>
    </row>
    <row r="11994" spans="1:6" x14ac:dyDescent="0.45">
      <c r="A11994" t="s">
        <v>5707</v>
      </c>
      <c r="B11994" t="s">
        <v>72</v>
      </c>
      <c r="C11994" t="b">
        <v>1</v>
      </c>
      <c r="D11994">
        <v>0.98798102140426636</v>
      </c>
      <c r="E11994" t="b">
        <v>0</v>
      </c>
      <c r="F11994" t="b">
        <f t="shared" si="464"/>
        <v>0</v>
      </c>
    </row>
    <row r="11995" spans="1:6" x14ac:dyDescent="0.45">
      <c r="A11995" t="s">
        <v>6277</v>
      </c>
      <c r="B11995" t="s">
        <v>5</v>
      </c>
      <c r="C11995" t="b">
        <v>1</v>
      </c>
      <c r="D11995">
        <v>0.9878879189491272</v>
      </c>
      <c r="E11995" t="b">
        <v>0</v>
      </c>
      <c r="F11995" t="b">
        <f t="shared" si="464"/>
        <v>0</v>
      </c>
    </row>
    <row r="11996" spans="1:6" x14ac:dyDescent="0.45">
      <c r="A11996" t="s">
        <v>13315</v>
      </c>
      <c r="B11996" t="s">
        <v>5</v>
      </c>
      <c r="C11996" t="b">
        <v>0</v>
      </c>
      <c r="D11996">
        <v>0.98781770467758179</v>
      </c>
      <c r="E11996" t="b">
        <v>0</v>
      </c>
      <c r="F11996" t="b">
        <f t="shared" si="464"/>
        <v>0</v>
      </c>
    </row>
    <row r="11997" spans="1:6" x14ac:dyDescent="0.45">
      <c r="A11997" t="s">
        <v>15786</v>
      </c>
      <c r="B11997" t="s">
        <v>5</v>
      </c>
      <c r="C11997" t="b">
        <v>0</v>
      </c>
      <c r="D11997">
        <v>0.9877350926399231</v>
      </c>
      <c r="E11997" t="b">
        <v>0</v>
      </c>
      <c r="F11997" t="b">
        <f t="shared" si="464"/>
        <v>0</v>
      </c>
    </row>
    <row r="11998" spans="1:6" x14ac:dyDescent="0.45">
      <c r="A11998" t="s">
        <v>11688</v>
      </c>
      <c r="B11998" t="s">
        <v>5</v>
      </c>
      <c r="C11998" t="b">
        <v>1</v>
      </c>
      <c r="D11998">
        <v>0.98765194416046143</v>
      </c>
      <c r="E11998" t="b">
        <v>0</v>
      </c>
      <c r="F11998" t="b">
        <f t="shared" si="464"/>
        <v>0</v>
      </c>
    </row>
    <row r="11999" spans="1:6" x14ac:dyDescent="0.45">
      <c r="A11999" t="s">
        <v>5509</v>
      </c>
      <c r="B11999" t="s">
        <v>5</v>
      </c>
      <c r="C11999" t="b">
        <v>1</v>
      </c>
      <c r="D11999">
        <v>0.98755639791488647</v>
      </c>
      <c r="E11999" t="b">
        <v>0</v>
      </c>
      <c r="F11999" t="b">
        <f t="shared" si="464"/>
        <v>0</v>
      </c>
    </row>
    <row r="12000" spans="1:6" x14ac:dyDescent="0.45">
      <c r="A12000" t="s">
        <v>8379</v>
      </c>
      <c r="B12000" t="s">
        <v>5</v>
      </c>
      <c r="C12000" t="b">
        <v>1</v>
      </c>
      <c r="D12000">
        <v>0.98752033710479736</v>
      </c>
      <c r="E12000" t="b">
        <v>1</v>
      </c>
      <c r="F12000" t="b">
        <f>ISNUMBER(SEARCH("système d'information", A12000))</f>
        <v>0</v>
      </c>
    </row>
    <row r="12001" spans="1:6" x14ac:dyDescent="0.45">
      <c r="A12001" t="s">
        <v>24471</v>
      </c>
      <c r="B12001" t="s">
        <v>5</v>
      </c>
      <c r="C12001" t="b">
        <v>0</v>
      </c>
      <c r="D12001">
        <v>0.98741155862808228</v>
      </c>
      <c r="E12001" t="b">
        <v>0</v>
      </c>
      <c r="F12001" t="b">
        <f t="shared" si="464"/>
        <v>0</v>
      </c>
    </row>
    <row r="12002" spans="1:6" x14ac:dyDescent="0.45">
      <c r="A12002" t="s">
        <v>12908</v>
      </c>
      <c r="B12002" t="s">
        <v>5</v>
      </c>
      <c r="C12002" t="b">
        <v>0</v>
      </c>
      <c r="D12002">
        <v>0.9872773289680481</v>
      </c>
      <c r="E12002" t="b">
        <v>0</v>
      </c>
      <c r="F12002" t="b">
        <f t="shared" si="464"/>
        <v>0</v>
      </c>
    </row>
    <row r="12003" spans="1:6" x14ac:dyDescent="0.45">
      <c r="A12003" t="s">
        <v>2001</v>
      </c>
      <c r="B12003" t="s">
        <v>72</v>
      </c>
      <c r="C12003" t="b">
        <v>1</v>
      </c>
      <c r="D12003">
        <v>0.98714160919189453</v>
      </c>
      <c r="E12003" t="b">
        <v>1</v>
      </c>
      <c r="F12003" t="b">
        <f>ISNUMBER(SEARCH("système d'information", A12003))</f>
        <v>0</v>
      </c>
    </row>
    <row r="12004" spans="1:6" x14ac:dyDescent="0.45">
      <c r="A12004" t="s">
        <v>3055</v>
      </c>
      <c r="B12004" t="s">
        <v>5</v>
      </c>
      <c r="C12004" t="b">
        <v>1</v>
      </c>
      <c r="D12004">
        <v>0.98671329021453857</v>
      </c>
      <c r="E12004" t="b">
        <v>0</v>
      </c>
      <c r="F12004" t="b">
        <f t="shared" si="464"/>
        <v>0</v>
      </c>
    </row>
    <row r="12005" spans="1:6" x14ac:dyDescent="0.45">
      <c r="A12005" t="s">
        <v>11466</v>
      </c>
      <c r="B12005" t="s">
        <v>5</v>
      </c>
      <c r="C12005" t="b">
        <v>1</v>
      </c>
      <c r="D12005">
        <v>0.98671329021453857</v>
      </c>
      <c r="E12005" t="b">
        <v>0</v>
      </c>
      <c r="F12005" t="b">
        <f t="shared" si="464"/>
        <v>0</v>
      </c>
    </row>
    <row r="12006" spans="1:6" x14ac:dyDescent="0.45">
      <c r="A12006" t="s">
        <v>2016</v>
      </c>
      <c r="B12006" t="s">
        <v>5</v>
      </c>
      <c r="C12006" t="b">
        <v>1</v>
      </c>
      <c r="D12006">
        <v>0.98661047220230103</v>
      </c>
      <c r="E12006" t="b">
        <v>0</v>
      </c>
      <c r="F12006" t="b">
        <f t="shared" si="464"/>
        <v>0</v>
      </c>
    </row>
    <row r="12007" spans="1:6" x14ac:dyDescent="0.45">
      <c r="A12007" t="s">
        <v>12047</v>
      </c>
      <c r="B12007" t="s">
        <v>154</v>
      </c>
      <c r="C12007" t="b">
        <v>1</v>
      </c>
      <c r="D12007">
        <v>0.98636311292648315</v>
      </c>
      <c r="E12007" t="b">
        <v>0</v>
      </c>
      <c r="F12007" t="b">
        <f t="shared" si="464"/>
        <v>0</v>
      </c>
    </row>
    <row r="12008" spans="1:6" x14ac:dyDescent="0.45">
      <c r="A12008" t="s">
        <v>8463</v>
      </c>
      <c r="B12008" t="s">
        <v>5</v>
      </c>
      <c r="C12008" t="b">
        <v>1</v>
      </c>
      <c r="D12008">
        <v>0.98625773191452026</v>
      </c>
      <c r="E12008" t="b">
        <v>1</v>
      </c>
      <c r="F12008" t="b">
        <f>ISNUMBER(SEARCH("système d'information", A12008))</f>
        <v>0</v>
      </c>
    </row>
    <row r="12009" spans="1:6" x14ac:dyDescent="0.45">
      <c r="A12009" t="s">
        <v>7935</v>
      </c>
      <c r="B12009" t="s">
        <v>5</v>
      </c>
      <c r="C12009" t="b">
        <v>1</v>
      </c>
      <c r="D12009">
        <v>0.98619139194488525</v>
      </c>
      <c r="E12009" t="b">
        <v>0</v>
      </c>
      <c r="F12009" t="b">
        <f t="shared" si="464"/>
        <v>0</v>
      </c>
    </row>
    <row r="12010" spans="1:6" x14ac:dyDescent="0.45">
      <c r="A12010" t="s">
        <v>2848</v>
      </c>
      <c r="B12010" t="s">
        <v>5</v>
      </c>
      <c r="C12010" t="b">
        <v>1</v>
      </c>
      <c r="D12010">
        <v>0.98615139722824097</v>
      </c>
      <c r="E12010" t="b">
        <v>0</v>
      </c>
      <c r="F12010" t="b">
        <f t="shared" si="464"/>
        <v>0</v>
      </c>
    </row>
    <row r="12011" spans="1:6" x14ac:dyDescent="0.45">
      <c r="A12011" t="s">
        <v>24825</v>
      </c>
      <c r="B12011" t="s">
        <v>5</v>
      </c>
      <c r="C12011" t="b">
        <v>0</v>
      </c>
      <c r="D12011">
        <v>0.98607116937637329</v>
      </c>
      <c r="E12011" t="b">
        <v>0</v>
      </c>
      <c r="F12011" t="b">
        <f t="shared" si="464"/>
        <v>0</v>
      </c>
    </row>
    <row r="12012" spans="1:6" x14ac:dyDescent="0.45">
      <c r="A12012" t="s">
        <v>11517</v>
      </c>
      <c r="B12012" t="s">
        <v>5</v>
      </c>
      <c r="C12012" t="b">
        <v>1</v>
      </c>
      <c r="D12012">
        <v>0.98573178052902222</v>
      </c>
      <c r="E12012" t="b">
        <v>1</v>
      </c>
      <c r="F12012" t="b">
        <f>ISNUMBER(SEARCH("système d'information", A12012))</f>
        <v>0</v>
      </c>
    </row>
    <row r="12013" spans="1:6" x14ac:dyDescent="0.45">
      <c r="A12013" t="s">
        <v>1737</v>
      </c>
      <c r="B12013" t="s">
        <v>5</v>
      </c>
      <c r="C12013" t="b">
        <v>1</v>
      </c>
      <c r="D12013">
        <v>0.98556607961654663</v>
      </c>
      <c r="E12013" t="b">
        <v>0</v>
      </c>
      <c r="F12013" t="b">
        <f t="shared" si="464"/>
        <v>0</v>
      </c>
    </row>
    <row r="12014" spans="1:6" x14ac:dyDescent="0.45">
      <c r="A12014" t="s">
        <v>6189</v>
      </c>
      <c r="B12014" t="s">
        <v>72</v>
      </c>
      <c r="C12014" t="b">
        <v>1</v>
      </c>
      <c r="D12014">
        <v>0.98556607961654663</v>
      </c>
      <c r="E12014" t="b">
        <v>0</v>
      </c>
      <c r="F12014" t="b">
        <f t="shared" si="464"/>
        <v>0</v>
      </c>
    </row>
    <row r="12015" spans="1:6" x14ac:dyDescent="0.45">
      <c r="A12015" t="s">
        <v>21562</v>
      </c>
      <c r="B12015" t="s">
        <v>5</v>
      </c>
      <c r="C12015" t="b">
        <v>0</v>
      </c>
      <c r="D12015">
        <v>0.98548245429992676</v>
      </c>
      <c r="E12015" t="b">
        <v>0</v>
      </c>
      <c r="F12015" t="b">
        <f t="shared" si="464"/>
        <v>0</v>
      </c>
    </row>
    <row r="12016" spans="1:6" x14ac:dyDescent="0.45">
      <c r="A12016" t="s">
        <v>23592</v>
      </c>
      <c r="B12016" t="s">
        <v>5</v>
      </c>
      <c r="C12016" t="b">
        <v>0</v>
      </c>
      <c r="D12016">
        <v>0.98528558015823364</v>
      </c>
      <c r="E12016" t="b">
        <v>0</v>
      </c>
      <c r="F12016" t="b">
        <f t="shared" si="464"/>
        <v>0</v>
      </c>
    </row>
    <row r="12017" spans="1:6" x14ac:dyDescent="0.45">
      <c r="A12017" t="s">
        <v>12005</v>
      </c>
      <c r="B12017" t="s">
        <v>5</v>
      </c>
      <c r="C12017" t="b">
        <v>1</v>
      </c>
      <c r="D12017">
        <v>0.98527133464813232</v>
      </c>
      <c r="E12017" t="b">
        <v>0</v>
      </c>
      <c r="F12017" t="b">
        <f t="shared" si="464"/>
        <v>0</v>
      </c>
    </row>
    <row r="12018" spans="1:6" x14ac:dyDescent="0.45">
      <c r="A12018" t="s">
        <v>7606</v>
      </c>
      <c r="B12018" t="s">
        <v>5</v>
      </c>
      <c r="C12018" t="b">
        <v>1</v>
      </c>
      <c r="D12018">
        <v>0.98524296283721924</v>
      </c>
      <c r="E12018" t="b">
        <v>0</v>
      </c>
      <c r="F12018" t="b">
        <f t="shared" si="464"/>
        <v>0</v>
      </c>
    </row>
    <row r="12019" spans="1:6" x14ac:dyDescent="0.45">
      <c r="A12019" t="s">
        <v>10486</v>
      </c>
      <c r="B12019" t="s">
        <v>5</v>
      </c>
      <c r="C12019" t="b">
        <v>1</v>
      </c>
      <c r="D12019">
        <v>0.98520040512084961</v>
      </c>
      <c r="E12019" t="b">
        <v>1</v>
      </c>
      <c r="F12019" t="b">
        <f>ISNUMBER(SEARCH("système d'information", A12019))</f>
        <v>0</v>
      </c>
    </row>
    <row r="12020" spans="1:6" x14ac:dyDescent="0.45">
      <c r="A12020" t="s">
        <v>9192</v>
      </c>
      <c r="B12020" t="s">
        <v>5</v>
      </c>
      <c r="C12020" t="b">
        <v>1</v>
      </c>
      <c r="D12020">
        <v>0.9851146936416626</v>
      </c>
      <c r="E12020" t="b">
        <v>0</v>
      </c>
      <c r="F12020" t="b">
        <f t="shared" si="464"/>
        <v>0</v>
      </c>
    </row>
    <row r="12021" spans="1:6" x14ac:dyDescent="0.45">
      <c r="A12021" t="s">
        <v>3749</v>
      </c>
      <c r="B12021" t="s">
        <v>5</v>
      </c>
      <c r="C12021" t="b">
        <v>1</v>
      </c>
      <c r="D12021">
        <v>0.98502850532531738</v>
      </c>
      <c r="E12021" t="b">
        <v>0</v>
      </c>
      <c r="F12021" t="b">
        <f t="shared" si="464"/>
        <v>0</v>
      </c>
    </row>
    <row r="12022" spans="1:6" x14ac:dyDescent="0.45">
      <c r="A12022" t="s">
        <v>5026</v>
      </c>
      <c r="B12022" t="s">
        <v>5</v>
      </c>
      <c r="C12022" t="b">
        <v>1</v>
      </c>
      <c r="D12022">
        <v>0.98494184017181396</v>
      </c>
      <c r="E12022" t="b">
        <v>0</v>
      </c>
      <c r="F12022" t="b">
        <f t="shared" si="464"/>
        <v>0</v>
      </c>
    </row>
    <row r="12023" spans="1:6" x14ac:dyDescent="0.45">
      <c r="A12023" t="s">
        <v>204</v>
      </c>
      <c r="B12023" t="s">
        <v>5</v>
      </c>
      <c r="C12023" t="b">
        <v>1</v>
      </c>
      <c r="D12023">
        <v>0.98489838838577271</v>
      </c>
      <c r="E12023" t="b">
        <v>0</v>
      </c>
      <c r="F12023" t="b">
        <f t="shared" si="464"/>
        <v>0</v>
      </c>
    </row>
    <row r="12024" spans="1:6" x14ac:dyDescent="0.45">
      <c r="A12024" t="s">
        <v>6159</v>
      </c>
      <c r="B12024" t="s">
        <v>5</v>
      </c>
      <c r="C12024" t="b">
        <v>1</v>
      </c>
      <c r="D12024">
        <v>0.98485469818115234</v>
      </c>
      <c r="E12024" t="b">
        <v>1</v>
      </c>
      <c r="F12024" t="b">
        <f>ISNUMBER(SEARCH("système d'information", A12024))</f>
        <v>0</v>
      </c>
    </row>
    <row r="12025" spans="1:6" x14ac:dyDescent="0.45">
      <c r="A12025" t="s">
        <v>11983</v>
      </c>
      <c r="B12025" t="s">
        <v>5</v>
      </c>
      <c r="C12025" t="b">
        <v>1</v>
      </c>
      <c r="D12025">
        <v>0.98464947938919067</v>
      </c>
      <c r="E12025" t="b">
        <v>0</v>
      </c>
      <c r="F12025" t="b">
        <f t="shared" si="464"/>
        <v>0</v>
      </c>
    </row>
    <row r="12026" spans="1:6" x14ac:dyDescent="0.45">
      <c r="A12026" t="s">
        <v>11819</v>
      </c>
      <c r="B12026" t="s">
        <v>5</v>
      </c>
      <c r="C12026" t="b">
        <v>1</v>
      </c>
      <c r="D12026">
        <v>0.98447126150131226</v>
      </c>
      <c r="E12026" t="b">
        <v>1</v>
      </c>
      <c r="F12026" t="b">
        <f>ISNUMBER(SEARCH("système d'information", A12026))</f>
        <v>0</v>
      </c>
    </row>
    <row r="12027" spans="1:6" x14ac:dyDescent="0.45">
      <c r="A12027" t="s">
        <v>21754</v>
      </c>
      <c r="B12027" t="s">
        <v>65</v>
      </c>
      <c r="C12027" t="b">
        <v>0</v>
      </c>
      <c r="D12027">
        <v>0.98424571752548218</v>
      </c>
      <c r="E12027" t="b">
        <v>0</v>
      </c>
      <c r="F12027" t="b">
        <f t="shared" si="464"/>
        <v>0</v>
      </c>
    </row>
    <row r="12028" spans="1:6" x14ac:dyDescent="0.45">
      <c r="A12028" t="s">
        <v>24652</v>
      </c>
      <c r="B12028" t="s">
        <v>5</v>
      </c>
      <c r="C12028" t="b">
        <v>0</v>
      </c>
      <c r="D12028">
        <v>0.98424571752548218</v>
      </c>
      <c r="E12028" t="b">
        <v>0</v>
      </c>
      <c r="F12028" t="b">
        <f t="shared" si="464"/>
        <v>0</v>
      </c>
    </row>
    <row r="12029" spans="1:6" x14ac:dyDescent="0.45">
      <c r="A12029" t="s">
        <v>10662</v>
      </c>
      <c r="B12029" t="s">
        <v>5</v>
      </c>
      <c r="C12029" t="b">
        <v>1</v>
      </c>
      <c r="D12029">
        <v>0.98404771089553833</v>
      </c>
      <c r="E12029" t="b">
        <v>0</v>
      </c>
      <c r="F12029" t="b">
        <f t="shared" si="464"/>
        <v>0</v>
      </c>
    </row>
    <row r="12030" spans="1:6" x14ac:dyDescent="0.45">
      <c r="A12030" t="s">
        <v>4713</v>
      </c>
      <c r="B12030" t="s">
        <v>5</v>
      </c>
      <c r="C12030" t="b">
        <v>1</v>
      </c>
      <c r="D12030">
        <v>0.9839862585067749</v>
      </c>
      <c r="E12030" t="b">
        <v>1</v>
      </c>
      <c r="F12030" t="b">
        <f>ISNUMBER(SEARCH("système d'information", A12030))</f>
        <v>0</v>
      </c>
    </row>
    <row r="12031" spans="1:6" x14ac:dyDescent="0.45">
      <c r="A12031" t="s">
        <v>567</v>
      </c>
      <c r="B12031" t="s">
        <v>5</v>
      </c>
      <c r="C12031" t="b">
        <v>1</v>
      </c>
      <c r="D12031">
        <v>0.98387813568115234</v>
      </c>
      <c r="E12031" t="b">
        <v>0</v>
      </c>
      <c r="F12031" t="b">
        <f t="shared" si="464"/>
        <v>0</v>
      </c>
    </row>
    <row r="12032" spans="1:6" x14ac:dyDescent="0.45">
      <c r="A12032" t="s">
        <v>5577</v>
      </c>
      <c r="B12032" t="s">
        <v>72</v>
      </c>
      <c r="C12032" t="b">
        <v>1</v>
      </c>
      <c r="D12032">
        <v>0.98384720087051392</v>
      </c>
      <c r="E12032" t="b">
        <v>0</v>
      </c>
      <c r="F12032" t="b">
        <f t="shared" si="464"/>
        <v>0</v>
      </c>
    </row>
    <row r="12033" spans="1:6" x14ac:dyDescent="0.45">
      <c r="A12033" t="s">
        <v>2634</v>
      </c>
      <c r="B12033" t="s">
        <v>5</v>
      </c>
      <c r="C12033" t="b">
        <v>1</v>
      </c>
      <c r="D12033">
        <v>0.98383164405822754</v>
      </c>
      <c r="E12033" t="b">
        <v>0</v>
      </c>
      <c r="F12033" t="b">
        <f t="shared" si="464"/>
        <v>0</v>
      </c>
    </row>
    <row r="12034" spans="1:6" x14ac:dyDescent="0.45">
      <c r="A12034" t="s">
        <v>11789</v>
      </c>
      <c r="B12034" t="s">
        <v>5</v>
      </c>
      <c r="C12034" t="b">
        <v>1</v>
      </c>
      <c r="D12034">
        <v>0.98311758041381836</v>
      </c>
      <c r="E12034" t="b">
        <v>0</v>
      </c>
      <c r="F12034" t="b">
        <f t="shared" si="464"/>
        <v>0</v>
      </c>
    </row>
    <row r="12035" spans="1:6" x14ac:dyDescent="0.45">
      <c r="A12035" t="s">
        <v>8734</v>
      </c>
      <c r="B12035" t="s">
        <v>5</v>
      </c>
      <c r="C12035" t="b">
        <v>1</v>
      </c>
      <c r="D12035">
        <v>0.98290550708770752</v>
      </c>
      <c r="E12035" t="b">
        <v>0</v>
      </c>
      <c r="F12035" t="b">
        <f t="shared" ref="F12035:F12098" si="465">ISNUMBER(SEARCH("système d'information", A12035))</f>
        <v>0</v>
      </c>
    </row>
    <row r="12036" spans="1:6" x14ac:dyDescent="0.45">
      <c r="A12036" t="s">
        <v>9730</v>
      </c>
      <c r="B12036" t="s">
        <v>5</v>
      </c>
      <c r="C12036" t="b">
        <v>1</v>
      </c>
      <c r="D12036">
        <v>0.98277378082275391</v>
      </c>
      <c r="E12036" t="b">
        <v>0</v>
      </c>
      <c r="F12036" t="b">
        <f t="shared" si="465"/>
        <v>0</v>
      </c>
    </row>
    <row r="12037" spans="1:6" x14ac:dyDescent="0.45">
      <c r="A12037" t="s">
        <v>11482</v>
      </c>
      <c r="B12037" t="s">
        <v>5</v>
      </c>
      <c r="C12037" t="b">
        <v>1</v>
      </c>
      <c r="D12037">
        <v>0.9827074408531189</v>
      </c>
      <c r="E12037" t="b">
        <v>0</v>
      </c>
      <c r="F12037" t="b">
        <f t="shared" si="465"/>
        <v>0</v>
      </c>
    </row>
    <row r="12038" spans="1:6" x14ac:dyDescent="0.45">
      <c r="A12038" t="s">
        <v>10405</v>
      </c>
      <c r="B12038" t="s">
        <v>65</v>
      </c>
      <c r="C12038" t="b">
        <v>1</v>
      </c>
      <c r="D12038">
        <v>0.98269087076187134</v>
      </c>
      <c r="E12038" t="b">
        <v>0</v>
      </c>
      <c r="F12038" t="b">
        <f t="shared" si="465"/>
        <v>0</v>
      </c>
    </row>
    <row r="12039" spans="1:6" x14ac:dyDescent="0.45">
      <c r="A12039" t="s">
        <v>10559</v>
      </c>
      <c r="B12039" t="s">
        <v>5</v>
      </c>
      <c r="C12039" t="b">
        <v>1</v>
      </c>
      <c r="D12039">
        <v>0.98247355222702026</v>
      </c>
      <c r="E12039" t="b">
        <v>0</v>
      </c>
      <c r="F12039" t="b">
        <f t="shared" si="465"/>
        <v>0</v>
      </c>
    </row>
    <row r="12040" spans="1:6" x14ac:dyDescent="0.45">
      <c r="A12040" t="s">
        <v>11893</v>
      </c>
      <c r="B12040" t="s">
        <v>5</v>
      </c>
      <c r="C12040" t="b">
        <v>1</v>
      </c>
      <c r="D12040">
        <v>0.9820137619972229</v>
      </c>
      <c r="E12040" t="b">
        <v>0</v>
      </c>
      <c r="F12040" t="b">
        <f t="shared" si="465"/>
        <v>0</v>
      </c>
    </row>
    <row r="12041" spans="1:6" x14ac:dyDescent="0.45">
      <c r="A12041" t="s">
        <v>11139</v>
      </c>
      <c r="B12041" t="s">
        <v>72</v>
      </c>
      <c r="C12041" t="b">
        <v>1</v>
      </c>
      <c r="D12041">
        <v>0.98199653625488281</v>
      </c>
      <c r="E12041" t="b">
        <v>0</v>
      </c>
      <c r="F12041" t="b">
        <f t="shared" si="465"/>
        <v>0</v>
      </c>
    </row>
    <row r="12042" spans="1:6" x14ac:dyDescent="0.45">
      <c r="A12042" t="s">
        <v>10114</v>
      </c>
      <c r="B12042" t="s">
        <v>5</v>
      </c>
      <c r="C12042" t="b">
        <v>1</v>
      </c>
      <c r="D12042">
        <v>0.98157745599746704</v>
      </c>
      <c r="E12042" t="b">
        <v>0</v>
      </c>
      <c r="F12042" t="b">
        <f t="shared" si="465"/>
        <v>0</v>
      </c>
    </row>
    <row r="12043" spans="1:6" x14ac:dyDescent="0.45">
      <c r="A12043" t="s">
        <v>11708</v>
      </c>
      <c r="B12043" t="s">
        <v>5</v>
      </c>
      <c r="C12043" t="b">
        <v>1</v>
      </c>
      <c r="D12043">
        <v>0.9814000129699707</v>
      </c>
      <c r="E12043" t="b">
        <v>0</v>
      </c>
      <c r="F12043" t="b">
        <f t="shared" si="465"/>
        <v>0</v>
      </c>
    </row>
    <row r="12044" spans="1:6" x14ac:dyDescent="0.45">
      <c r="A12044" t="s">
        <v>11455</v>
      </c>
      <c r="B12044" t="s">
        <v>5</v>
      </c>
      <c r="C12044" t="b">
        <v>1</v>
      </c>
      <c r="D12044">
        <v>0.98122096061706543</v>
      </c>
      <c r="E12044" t="b">
        <v>0</v>
      </c>
      <c r="F12044" t="b">
        <f t="shared" si="465"/>
        <v>0</v>
      </c>
    </row>
    <row r="12045" spans="1:6" x14ac:dyDescent="0.45">
      <c r="A12045" t="s">
        <v>55</v>
      </c>
      <c r="B12045" t="s">
        <v>5</v>
      </c>
      <c r="C12045" t="b">
        <v>1</v>
      </c>
      <c r="D12045">
        <v>0.98098558187484741</v>
      </c>
      <c r="E12045" t="b">
        <v>1</v>
      </c>
      <c r="F12045" t="b">
        <f t="shared" si="465"/>
        <v>0</v>
      </c>
    </row>
    <row r="12046" spans="1:6" x14ac:dyDescent="0.45">
      <c r="A12046" t="s">
        <v>8952</v>
      </c>
      <c r="B12046" t="s">
        <v>5</v>
      </c>
      <c r="C12046" t="b">
        <v>1</v>
      </c>
      <c r="D12046">
        <v>0.98096734285354614</v>
      </c>
      <c r="E12046" t="b">
        <v>1</v>
      </c>
      <c r="F12046" t="b">
        <f t="shared" si="465"/>
        <v>0</v>
      </c>
    </row>
    <row r="12047" spans="1:6" x14ac:dyDescent="0.45">
      <c r="A12047" t="s">
        <v>11488</v>
      </c>
      <c r="B12047" t="s">
        <v>5</v>
      </c>
      <c r="C12047" t="b">
        <v>1</v>
      </c>
      <c r="D12047">
        <v>0.98083925247192383</v>
      </c>
      <c r="E12047" t="b">
        <v>0</v>
      </c>
      <c r="F12047" t="b">
        <f t="shared" si="465"/>
        <v>0</v>
      </c>
    </row>
    <row r="12048" spans="1:6" x14ac:dyDescent="0.45">
      <c r="A12048" t="s">
        <v>24772</v>
      </c>
      <c r="B12048" t="s">
        <v>19</v>
      </c>
      <c r="C12048" t="b">
        <v>0</v>
      </c>
      <c r="D12048">
        <v>0.98082089424133301</v>
      </c>
      <c r="E12048" t="b">
        <v>0</v>
      </c>
      <c r="F12048" t="b">
        <f t="shared" si="465"/>
        <v>0</v>
      </c>
    </row>
    <row r="12049" spans="1:6" x14ac:dyDescent="0.45">
      <c r="A12049" t="s">
        <v>5150</v>
      </c>
      <c r="B12049" t="s">
        <v>5</v>
      </c>
      <c r="C12049" t="b">
        <v>1</v>
      </c>
      <c r="D12049">
        <v>0.98058068752288818</v>
      </c>
      <c r="E12049" t="b">
        <v>0</v>
      </c>
      <c r="F12049" t="b">
        <f t="shared" si="465"/>
        <v>0</v>
      </c>
    </row>
    <row r="12050" spans="1:6" x14ac:dyDescent="0.45">
      <c r="A12050" t="s">
        <v>8609</v>
      </c>
      <c r="B12050" t="s">
        <v>5</v>
      </c>
      <c r="C12050" t="b">
        <v>1</v>
      </c>
      <c r="D12050">
        <v>0.98054343461990356</v>
      </c>
      <c r="E12050" t="b">
        <v>0</v>
      </c>
      <c r="F12050" t="b">
        <f t="shared" si="465"/>
        <v>0</v>
      </c>
    </row>
    <row r="12051" spans="1:6" x14ac:dyDescent="0.45">
      <c r="A12051" t="s">
        <v>8401</v>
      </c>
      <c r="B12051" t="s">
        <v>5</v>
      </c>
      <c r="C12051" t="b">
        <v>1</v>
      </c>
      <c r="D12051">
        <v>0.98046875</v>
      </c>
      <c r="E12051" t="b">
        <v>1</v>
      </c>
      <c r="F12051" t="b">
        <f>ISNUMBER(SEARCH("système d'information", A12051))</f>
        <v>0</v>
      </c>
    </row>
    <row r="12052" spans="1:6" x14ac:dyDescent="0.45">
      <c r="A12052" t="s">
        <v>16768</v>
      </c>
      <c r="B12052" t="s">
        <v>5</v>
      </c>
      <c r="C12052" t="b">
        <v>0</v>
      </c>
      <c r="D12052">
        <v>0.9801102876663208</v>
      </c>
      <c r="E12052" t="b">
        <v>0</v>
      </c>
      <c r="F12052" t="b">
        <f t="shared" si="465"/>
        <v>0</v>
      </c>
    </row>
    <row r="12053" spans="1:6" x14ac:dyDescent="0.45">
      <c r="A12053" t="s">
        <v>13209</v>
      </c>
      <c r="B12053" t="s">
        <v>5</v>
      </c>
      <c r="C12053" t="b">
        <v>0</v>
      </c>
      <c r="D12053">
        <v>0.97939348220825195</v>
      </c>
      <c r="E12053" t="b">
        <v>0</v>
      </c>
      <c r="F12053" t="b">
        <f t="shared" si="465"/>
        <v>0</v>
      </c>
    </row>
    <row r="12054" spans="1:6" x14ac:dyDescent="0.45">
      <c r="A12054" t="s">
        <v>10780</v>
      </c>
      <c r="B12054" t="s">
        <v>19</v>
      </c>
      <c r="C12054" t="b">
        <v>1</v>
      </c>
      <c r="D12054">
        <v>0.97915571928024292</v>
      </c>
      <c r="E12054" t="b">
        <v>0</v>
      </c>
      <c r="F12054" t="b">
        <f t="shared" si="465"/>
        <v>0</v>
      </c>
    </row>
    <row r="12055" spans="1:6" x14ac:dyDescent="0.45">
      <c r="A12055" t="s">
        <v>11695</v>
      </c>
      <c r="B12055" t="s">
        <v>5</v>
      </c>
      <c r="C12055" t="b">
        <v>1</v>
      </c>
      <c r="D12055">
        <v>0.97889494895935059</v>
      </c>
      <c r="E12055" t="b">
        <v>0</v>
      </c>
      <c r="F12055" t="b">
        <f t="shared" si="465"/>
        <v>0</v>
      </c>
    </row>
    <row r="12056" spans="1:6" x14ac:dyDescent="0.45">
      <c r="A12056" t="s">
        <v>4592</v>
      </c>
      <c r="B12056" t="s">
        <v>5</v>
      </c>
      <c r="C12056" t="b">
        <v>1</v>
      </c>
      <c r="D12056">
        <v>0.97861069440841675</v>
      </c>
      <c r="E12056" t="b">
        <v>0</v>
      </c>
      <c r="F12056" t="b">
        <f t="shared" si="465"/>
        <v>0</v>
      </c>
    </row>
    <row r="12057" spans="1:6" x14ac:dyDescent="0.45">
      <c r="A12057" t="s">
        <v>5755</v>
      </c>
      <c r="B12057" t="s">
        <v>5</v>
      </c>
      <c r="C12057" t="b">
        <v>1</v>
      </c>
      <c r="D12057">
        <v>0.97773504257202148</v>
      </c>
      <c r="E12057" t="b">
        <v>0</v>
      </c>
      <c r="F12057" t="b">
        <f t="shared" si="465"/>
        <v>0</v>
      </c>
    </row>
    <row r="12058" spans="1:6" x14ac:dyDescent="0.45">
      <c r="A12058" t="s">
        <v>4146</v>
      </c>
      <c r="B12058" t="s">
        <v>5</v>
      </c>
      <c r="C12058" t="b">
        <v>1</v>
      </c>
      <c r="D12058">
        <v>0.97756439447402954</v>
      </c>
      <c r="E12058" t="b">
        <v>0</v>
      </c>
      <c r="F12058" t="b">
        <f t="shared" si="465"/>
        <v>0</v>
      </c>
    </row>
    <row r="12059" spans="1:6" x14ac:dyDescent="0.45">
      <c r="A12059" t="s">
        <v>4576</v>
      </c>
      <c r="B12059" t="s">
        <v>5</v>
      </c>
      <c r="C12059" t="b">
        <v>1</v>
      </c>
      <c r="D12059">
        <v>0.97743552923202515</v>
      </c>
      <c r="E12059" t="b">
        <v>0</v>
      </c>
      <c r="F12059" t="b">
        <f t="shared" si="465"/>
        <v>0</v>
      </c>
    </row>
    <row r="12060" spans="1:6" x14ac:dyDescent="0.45">
      <c r="A12060" t="s">
        <v>560</v>
      </c>
      <c r="B12060" t="s">
        <v>5</v>
      </c>
      <c r="C12060" t="b">
        <v>1</v>
      </c>
      <c r="D12060">
        <v>0.97550696134567261</v>
      </c>
      <c r="E12060" t="b">
        <v>0</v>
      </c>
      <c r="F12060" t="b">
        <f t="shared" si="465"/>
        <v>0</v>
      </c>
    </row>
    <row r="12061" spans="1:6" x14ac:dyDescent="0.45">
      <c r="A12061" t="s">
        <v>8454</v>
      </c>
      <c r="B12061" t="s">
        <v>5</v>
      </c>
      <c r="C12061" t="b">
        <v>1</v>
      </c>
      <c r="D12061">
        <v>0.97539001703262329</v>
      </c>
      <c r="E12061" t="b">
        <v>1</v>
      </c>
      <c r="F12061" t="b">
        <f>ISNUMBER(SEARCH("système d'information", A12061))</f>
        <v>0</v>
      </c>
    </row>
    <row r="12062" spans="1:6" x14ac:dyDescent="0.45">
      <c r="A12062" t="s">
        <v>1471</v>
      </c>
      <c r="B12062" t="s">
        <v>5</v>
      </c>
      <c r="C12062" t="b">
        <v>1</v>
      </c>
      <c r="D12062">
        <v>0.97496461868286133</v>
      </c>
      <c r="E12062" t="b">
        <v>0</v>
      </c>
      <c r="F12062" t="b">
        <f t="shared" si="465"/>
        <v>0</v>
      </c>
    </row>
    <row r="12063" spans="1:6" x14ac:dyDescent="0.45">
      <c r="A12063" t="s">
        <v>459</v>
      </c>
      <c r="B12063" t="s">
        <v>19</v>
      </c>
      <c r="C12063" t="b">
        <v>1</v>
      </c>
      <c r="D12063">
        <v>0.97470098733901978</v>
      </c>
      <c r="E12063" t="b">
        <v>0</v>
      </c>
      <c r="F12063" t="b">
        <f t="shared" si="465"/>
        <v>0</v>
      </c>
    </row>
    <row r="12064" spans="1:6" x14ac:dyDescent="0.45">
      <c r="A12064" t="s">
        <v>7254</v>
      </c>
      <c r="B12064" t="s">
        <v>5</v>
      </c>
      <c r="C12064" t="b">
        <v>1</v>
      </c>
      <c r="D12064">
        <v>0.97467696666717529</v>
      </c>
      <c r="E12064" t="b">
        <v>0</v>
      </c>
      <c r="F12064" t="b">
        <f t="shared" si="465"/>
        <v>0</v>
      </c>
    </row>
    <row r="12065" spans="1:6" x14ac:dyDescent="0.45">
      <c r="A12065" t="s">
        <v>7674</v>
      </c>
      <c r="B12065" t="s">
        <v>5</v>
      </c>
      <c r="C12065" t="b">
        <v>1</v>
      </c>
      <c r="D12065">
        <v>0.97467696666717529</v>
      </c>
      <c r="E12065" t="b">
        <v>0</v>
      </c>
      <c r="F12065" t="b">
        <f t="shared" si="465"/>
        <v>0</v>
      </c>
    </row>
    <row r="12066" spans="1:6" x14ac:dyDescent="0.45">
      <c r="A12066" t="s">
        <v>1848</v>
      </c>
      <c r="B12066" t="s">
        <v>5</v>
      </c>
      <c r="C12066" t="b">
        <v>1</v>
      </c>
      <c r="D12066">
        <v>0.974190354347229</v>
      </c>
      <c r="E12066" t="b">
        <v>1</v>
      </c>
      <c r="F12066" t="b">
        <f>ISNUMBER(SEARCH("système d'information", A12066))</f>
        <v>0</v>
      </c>
    </row>
    <row r="12067" spans="1:6" x14ac:dyDescent="0.45">
      <c r="A12067" t="s">
        <v>2241</v>
      </c>
      <c r="B12067" t="s">
        <v>5</v>
      </c>
      <c r="C12067" t="b">
        <v>1</v>
      </c>
      <c r="D12067">
        <v>0.974190354347229</v>
      </c>
      <c r="E12067" t="b">
        <v>0</v>
      </c>
      <c r="F12067" t="b">
        <f t="shared" si="465"/>
        <v>0</v>
      </c>
    </row>
    <row r="12068" spans="1:6" x14ac:dyDescent="0.45">
      <c r="A12068" t="s">
        <v>12353</v>
      </c>
      <c r="B12068" t="s">
        <v>5</v>
      </c>
      <c r="C12068" t="b">
        <v>1</v>
      </c>
      <c r="D12068">
        <v>0.97396844625473022</v>
      </c>
      <c r="E12068" t="b">
        <v>1</v>
      </c>
      <c r="F12068" t="b">
        <f>ISNUMBER(SEARCH("système d'information", A12068))</f>
        <v>0</v>
      </c>
    </row>
    <row r="12069" spans="1:6" x14ac:dyDescent="0.45">
      <c r="A12069" t="s">
        <v>11623</v>
      </c>
      <c r="B12069" t="s">
        <v>5</v>
      </c>
      <c r="C12069" t="b">
        <v>1</v>
      </c>
      <c r="D12069">
        <v>0.97351902723312378</v>
      </c>
      <c r="E12069" t="b">
        <v>0</v>
      </c>
      <c r="F12069" t="b">
        <f t="shared" si="465"/>
        <v>0</v>
      </c>
    </row>
    <row r="12070" spans="1:6" x14ac:dyDescent="0.45">
      <c r="A12070" t="s">
        <v>18423</v>
      </c>
      <c r="B12070" t="s">
        <v>5</v>
      </c>
      <c r="C12070" t="b">
        <v>0</v>
      </c>
      <c r="D12070">
        <v>0.97331696748733521</v>
      </c>
      <c r="E12070" t="b">
        <v>0</v>
      </c>
      <c r="F12070" t="b">
        <f t="shared" si="465"/>
        <v>0</v>
      </c>
    </row>
    <row r="12071" spans="1:6" x14ac:dyDescent="0.45">
      <c r="A12071" t="s">
        <v>12119</v>
      </c>
      <c r="B12071" t="s">
        <v>5</v>
      </c>
      <c r="C12071" t="b">
        <v>1</v>
      </c>
      <c r="D12071">
        <v>0.97316426038742065</v>
      </c>
      <c r="E12071" t="b">
        <v>0</v>
      </c>
      <c r="F12071" t="b">
        <f t="shared" si="465"/>
        <v>0</v>
      </c>
    </row>
    <row r="12072" spans="1:6" x14ac:dyDescent="0.45">
      <c r="A12072" t="s">
        <v>16052</v>
      </c>
      <c r="B12072" t="s">
        <v>5</v>
      </c>
      <c r="C12072" t="b">
        <v>0</v>
      </c>
      <c r="D12072">
        <v>0.97283077239990234</v>
      </c>
      <c r="E12072" t="b">
        <v>0</v>
      </c>
      <c r="F12072" t="b">
        <f t="shared" si="465"/>
        <v>0</v>
      </c>
    </row>
    <row r="12073" spans="1:6" x14ac:dyDescent="0.45">
      <c r="A12073" t="s">
        <v>6289</v>
      </c>
      <c r="B12073" t="s">
        <v>5</v>
      </c>
      <c r="C12073" t="b">
        <v>1</v>
      </c>
      <c r="D12073">
        <v>0.97270137071609497</v>
      </c>
      <c r="E12073" t="b">
        <v>0</v>
      </c>
      <c r="F12073" t="b">
        <f t="shared" si="465"/>
        <v>0</v>
      </c>
    </row>
    <row r="12074" spans="1:6" x14ac:dyDescent="0.45">
      <c r="A12074" t="s">
        <v>8548</v>
      </c>
      <c r="B12074" t="s">
        <v>5</v>
      </c>
      <c r="C12074" t="b">
        <v>1</v>
      </c>
      <c r="D12074">
        <v>0.97254544496536255</v>
      </c>
      <c r="E12074" t="b">
        <v>0</v>
      </c>
      <c r="F12074" t="b">
        <f t="shared" si="465"/>
        <v>0</v>
      </c>
    </row>
    <row r="12075" spans="1:6" x14ac:dyDescent="0.45">
      <c r="A12075" t="s">
        <v>8431</v>
      </c>
      <c r="B12075" t="s">
        <v>5</v>
      </c>
      <c r="C12075" t="b">
        <v>1</v>
      </c>
      <c r="D12075">
        <v>0.97215151786804199</v>
      </c>
      <c r="E12075" t="b">
        <v>0</v>
      </c>
      <c r="F12075" t="b">
        <f t="shared" si="465"/>
        <v>0</v>
      </c>
    </row>
    <row r="12076" spans="1:6" x14ac:dyDescent="0.45">
      <c r="A12076" t="s">
        <v>4753</v>
      </c>
      <c r="B12076" t="s">
        <v>5</v>
      </c>
      <c r="C12076" t="b">
        <v>1</v>
      </c>
      <c r="D12076">
        <v>0.9716985821723938</v>
      </c>
      <c r="E12076" t="b">
        <v>0</v>
      </c>
      <c r="F12076" t="b">
        <f t="shared" si="465"/>
        <v>0</v>
      </c>
    </row>
    <row r="12077" spans="1:6" x14ac:dyDescent="0.45">
      <c r="A12077" t="s">
        <v>18125</v>
      </c>
      <c r="B12077" t="s">
        <v>5</v>
      </c>
      <c r="C12077" t="b">
        <v>0</v>
      </c>
      <c r="D12077">
        <v>0.9716448187828064</v>
      </c>
      <c r="E12077" t="b">
        <v>0</v>
      </c>
      <c r="F12077" t="b">
        <f t="shared" si="465"/>
        <v>0</v>
      </c>
    </row>
    <row r="12078" spans="1:6" x14ac:dyDescent="0.45">
      <c r="A12078" t="s">
        <v>9777</v>
      </c>
      <c r="B12078" t="s">
        <v>5</v>
      </c>
      <c r="C12078" t="b">
        <v>1</v>
      </c>
      <c r="D12078">
        <v>0.97068774700164795</v>
      </c>
      <c r="E12078" t="b">
        <v>1</v>
      </c>
      <c r="F12078" t="b">
        <f>ISNUMBER(SEARCH("système d'information", A12078))</f>
        <v>0</v>
      </c>
    </row>
    <row r="12079" spans="1:6" x14ac:dyDescent="0.45">
      <c r="A12079" t="s">
        <v>6205</v>
      </c>
      <c r="B12079" t="s">
        <v>5</v>
      </c>
      <c r="C12079" t="b">
        <v>1</v>
      </c>
      <c r="D12079">
        <v>0.9696994423866272</v>
      </c>
      <c r="E12079" t="b">
        <v>0</v>
      </c>
      <c r="F12079" t="b">
        <f t="shared" si="465"/>
        <v>0</v>
      </c>
    </row>
    <row r="12080" spans="1:6" x14ac:dyDescent="0.45">
      <c r="A12080" t="s">
        <v>13331</v>
      </c>
      <c r="B12080" t="s">
        <v>72</v>
      </c>
      <c r="C12080" t="b">
        <v>0</v>
      </c>
      <c r="D12080">
        <v>0.9696420431137085</v>
      </c>
      <c r="E12080" t="b">
        <v>0</v>
      </c>
      <c r="F12080" t="b">
        <f t="shared" si="465"/>
        <v>0</v>
      </c>
    </row>
    <row r="12081" spans="1:6" x14ac:dyDescent="0.45">
      <c r="A12081" t="s">
        <v>11158</v>
      </c>
      <c r="B12081" t="s">
        <v>5</v>
      </c>
      <c r="C12081" t="b">
        <v>1</v>
      </c>
      <c r="D12081">
        <v>0.96952682733535767</v>
      </c>
      <c r="E12081" t="b">
        <v>1</v>
      </c>
      <c r="F12081" t="b">
        <f>ISNUMBER(SEARCH("système d'information", A12081))</f>
        <v>0</v>
      </c>
    </row>
    <row r="12082" spans="1:6" x14ac:dyDescent="0.45">
      <c r="A12082" t="s">
        <v>5503</v>
      </c>
      <c r="B12082" t="s">
        <v>5</v>
      </c>
      <c r="C12082" t="b">
        <v>1</v>
      </c>
      <c r="D12082">
        <v>0.96879714727401733</v>
      </c>
      <c r="E12082" t="b">
        <v>0</v>
      </c>
      <c r="F12082" t="b">
        <f t="shared" si="465"/>
        <v>0</v>
      </c>
    </row>
    <row r="12083" spans="1:6" x14ac:dyDescent="0.45">
      <c r="A12083" t="s">
        <v>5302</v>
      </c>
      <c r="B12083" t="s">
        <v>5</v>
      </c>
      <c r="C12083" t="b">
        <v>1</v>
      </c>
      <c r="D12083">
        <v>0.96835136413574219</v>
      </c>
      <c r="E12083" t="b">
        <v>0</v>
      </c>
      <c r="F12083" t="b">
        <f t="shared" si="465"/>
        <v>0</v>
      </c>
    </row>
    <row r="12084" spans="1:6" x14ac:dyDescent="0.45">
      <c r="A12084" t="s">
        <v>7108</v>
      </c>
      <c r="B12084" t="s">
        <v>5</v>
      </c>
      <c r="C12084" t="b">
        <v>1</v>
      </c>
      <c r="D12084">
        <v>0.96805065870285034</v>
      </c>
      <c r="E12084" t="b">
        <v>0</v>
      </c>
      <c r="F12084" t="b">
        <f t="shared" si="465"/>
        <v>0</v>
      </c>
    </row>
    <row r="12085" spans="1:6" x14ac:dyDescent="0.45">
      <c r="A12085" t="s">
        <v>14329</v>
      </c>
      <c r="B12085" t="s">
        <v>5</v>
      </c>
      <c r="C12085" t="b">
        <v>0</v>
      </c>
      <c r="D12085">
        <v>0.96734857559204102</v>
      </c>
      <c r="E12085" t="b">
        <v>0</v>
      </c>
      <c r="F12085" t="b">
        <f t="shared" si="465"/>
        <v>0</v>
      </c>
    </row>
    <row r="12086" spans="1:6" x14ac:dyDescent="0.45">
      <c r="A12086" t="s">
        <v>7575</v>
      </c>
      <c r="B12086" t="s">
        <v>1043</v>
      </c>
      <c r="C12086" t="b">
        <v>1</v>
      </c>
      <c r="D12086">
        <v>0.96710097789764404</v>
      </c>
      <c r="E12086" t="b">
        <v>1</v>
      </c>
      <c r="F12086" t="b">
        <f>ISNUMBER(SEARCH("système d'information", A12086))</f>
        <v>0</v>
      </c>
    </row>
    <row r="12087" spans="1:6" x14ac:dyDescent="0.45">
      <c r="A12087" t="s">
        <v>17136</v>
      </c>
      <c r="B12087" t="s">
        <v>5</v>
      </c>
      <c r="C12087" t="b">
        <v>0</v>
      </c>
      <c r="D12087">
        <v>0.96663171052932739</v>
      </c>
      <c r="E12087" t="b">
        <v>0</v>
      </c>
      <c r="F12087" t="b">
        <f t="shared" si="465"/>
        <v>0</v>
      </c>
    </row>
    <row r="12088" spans="1:6" x14ac:dyDescent="0.45">
      <c r="A12088" t="s">
        <v>20679</v>
      </c>
      <c r="B12088" t="s">
        <v>5</v>
      </c>
      <c r="C12088" t="b">
        <v>0</v>
      </c>
      <c r="D12088">
        <v>0.96644216775894165</v>
      </c>
      <c r="E12088" t="b">
        <v>0</v>
      </c>
      <c r="F12088" t="b">
        <f t="shared" si="465"/>
        <v>0</v>
      </c>
    </row>
    <row r="12089" spans="1:6" x14ac:dyDescent="0.45">
      <c r="A12089" t="s">
        <v>10376</v>
      </c>
      <c r="B12089" t="s">
        <v>5</v>
      </c>
      <c r="C12089" t="b">
        <v>1</v>
      </c>
      <c r="D12089">
        <v>0.9654463529586792</v>
      </c>
      <c r="E12089" t="b">
        <v>0</v>
      </c>
      <c r="F12089" t="b">
        <f t="shared" si="465"/>
        <v>0</v>
      </c>
    </row>
    <row r="12090" spans="1:6" x14ac:dyDescent="0.45">
      <c r="A12090" t="s">
        <v>2261</v>
      </c>
      <c r="B12090" t="s">
        <v>5</v>
      </c>
      <c r="C12090" t="b">
        <v>1</v>
      </c>
      <c r="D12090">
        <v>0.96452242136001587</v>
      </c>
      <c r="E12090" t="b">
        <v>0</v>
      </c>
      <c r="F12090" t="b">
        <f t="shared" si="465"/>
        <v>0</v>
      </c>
    </row>
    <row r="12091" spans="1:6" x14ac:dyDescent="0.45">
      <c r="A12091" t="s">
        <v>13406</v>
      </c>
      <c r="B12091" t="s">
        <v>5</v>
      </c>
      <c r="C12091" t="b">
        <v>0</v>
      </c>
      <c r="D12091">
        <v>0.9637799859046936</v>
      </c>
      <c r="E12091" t="b">
        <v>0</v>
      </c>
      <c r="F12091" t="b">
        <f t="shared" si="465"/>
        <v>0</v>
      </c>
    </row>
    <row r="12092" spans="1:6" x14ac:dyDescent="0.45">
      <c r="A12092" t="s">
        <v>1815</v>
      </c>
      <c r="B12092" t="s">
        <v>19</v>
      </c>
      <c r="C12092" t="b">
        <v>1</v>
      </c>
      <c r="D12092">
        <v>0.96336871385574341</v>
      </c>
      <c r="E12092" t="b">
        <v>1</v>
      </c>
      <c r="F12092" t="b">
        <f>ISNUMBER(SEARCH("système d'information", A12092))</f>
        <v>0</v>
      </c>
    </row>
    <row r="12093" spans="1:6" x14ac:dyDescent="0.45">
      <c r="A12093" t="s">
        <v>6162</v>
      </c>
      <c r="B12093" t="s">
        <v>5</v>
      </c>
      <c r="C12093" t="b">
        <v>1</v>
      </c>
      <c r="D12093">
        <v>0.9628831148147583</v>
      </c>
      <c r="E12093" t="b">
        <v>0</v>
      </c>
      <c r="F12093" t="b">
        <f t="shared" si="465"/>
        <v>0</v>
      </c>
    </row>
    <row r="12094" spans="1:6" x14ac:dyDescent="0.45">
      <c r="A12094" t="s">
        <v>6706</v>
      </c>
      <c r="B12094" t="s">
        <v>19</v>
      </c>
      <c r="C12094" t="b">
        <v>1</v>
      </c>
      <c r="D12094">
        <v>0.96239131689071655</v>
      </c>
      <c r="E12094" t="b">
        <v>1</v>
      </c>
      <c r="F12094" t="b">
        <f>ISNUMBER(SEARCH("système d'information", A12094))</f>
        <v>0</v>
      </c>
    </row>
    <row r="12095" spans="1:6" x14ac:dyDescent="0.45">
      <c r="A12095" t="s">
        <v>19299</v>
      </c>
      <c r="B12095" t="s">
        <v>5</v>
      </c>
      <c r="C12095" t="b">
        <v>0</v>
      </c>
      <c r="D12095">
        <v>0.96239131689071655</v>
      </c>
      <c r="E12095" t="b">
        <v>0</v>
      </c>
      <c r="F12095" t="b">
        <f t="shared" si="465"/>
        <v>0</v>
      </c>
    </row>
    <row r="12096" spans="1:6" x14ac:dyDescent="0.45">
      <c r="A12096" t="s">
        <v>7168</v>
      </c>
      <c r="B12096" t="s">
        <v>5</v>
      </c>
      <c r="C12096" t="b">
        <v>1</v>
      </c>
      <c r="D12096">
        <v>0.96174991130828857</v>
      </c>
      <c r="E12096" t="b">
        <v>0</v>
      </c>
      <c r="F12096" t="b">
        <f t="shared" si="465"/>
        <v>0</v>
      </c>
    </row>
    <row r="12097" spans="1:6" x14ac:dyDescent="0.45">
      <c r="A12097" t="s">
        <v>10997</v>
      </c>
      <c r="B12097" t="s">
        <v>5</v>
      </c>
      <c r="C12097" t="b">
        <v>1</v>
      </c>
      <c r="D12097">
        <v>0.96113449335098267</v>
      </c>
      <c r="E12097" t="b">
        <v>0</v>
      </c>
      <c r="F12097" t="b">
        <f t="shared" si="465"/>
        <v>0</v>
      </c>
    </row>
    <row r="12098" spans="1:6" x14ac:dyDescent="0.45">
      <c r="A12098" t="s">
        <v>7022</v>
      </c>
      <c r="B12098" t="s">
        <v>5</v>
      </c>
      <c r="C12098" t="b">
        <v>1</v>
      </c>
      <c r="D12098">
        <v>0.95972436666488647</v>
      </c>
      <c r="E12098" t="b">
        <v>0</v>
      </c>
      <c r="F12098" t="b">
        <f t="shared" si="465"/>
        <v>0</v>
      </c>
    </row>
    <row r="12099" spans="1:6" x14ac:dyDescent="0.45">
      <c r="A12099" t="s">
        <v>3181</v>
      </c>
      <c r="B12099" t="s">
        <v>5</v>
      </c>
      <c r="C12099" t="b">
        <v>1</v>
      </c>
      <c r="D12099">
        <v>0.95861524343490601</v>
      </c>
      <c r="E12099" t="b">
        <v>0</v>
      </c>
      <c r="F12099" t="b">
        <f t="shared" ref="F12099:F12162" si="466">ISNUMBER(SEARCH("système d'information", A12099))</f>
        <v>0</v>
      </c>
    </row>
    <row r="12100" spans="1:6" x14ac:dyDescent="0.45">
      <c r="A12100" t="s">
        <v>297</v>
      </c>
      <c r="B12100" t="s">
        <v>5</v>
      </c>
      <c r="C12100" t="b">
        <v>1</v>
      </c>
      <c r="D12100">
        <v>0.95857656002044678</v>
      </c>
      <c r="E12100" t="b">
        <v>0</v>
      </c>
      <c r="F12100" t="b">
        <f t="shared" si="466"/>
        <v>0</v>
      </c>
    </row>
    <row r="12101" spans="1:6" x14ac:dyDescent="0.45">
      <c r="A12101" t="s">
        <v>12564</v>
      </c>
      <c r="B12101" t="s">
        <v>5</v>
      </c>
      <c r="C12101" t="b">
        <v>0</v>
      </c>
      <c r="D12101">
        <v>0.95739740133285522</v>
      </c>
      <c r="E12101" t="b">
        <v>0</v>
      </c>
      <c r="F12101" t="b">
        <f t="shared" si="466"/>
        <v>0</v>
      </c>
    </row>
    <row r="12102" spans="1:6" x14ac:dyDescent="0.45">
      <c r="A12102" t="s">
        <v>6617</v>
      </c>
      <c r="B12102" t="s">
        <v>5</v>
      </c>
      <c r="C12102" t="b">
        <v>1</v>
      </c>
      <c r="D12102">
        <v>0.9569973349571228</v>
      </c>
      <c r="E12102" t="b">
        <v>1</v>
      </c>
      <c r="F12102" t="b">
        <f t="shared" si="466"/>
        <v>0</v>
      </c>
    </row>
    <row r="12103" spans="1:6" x14ac:dyDescent="0.45">
      <c r="A12103" t="s">
        <v>2355</v>
      </c>
      <c r="B12103" t="s">
        <v>5</v>
      </c>
      <c r="C12103" t="b">
        <v>1</v>
      </c>
      <c r="D12103">
        <v>0.95460516214370728</v>
      </c>
      <c r="E12103" t="b">
        <v>1</v>
      </c>
      <c r="F12103" t="b">
        <f t="shared" si="466"/>
        <v>0</v>
      </c>
    </row>
    <row r="12104" spans="1:6" x14ac:dyDescent="0.45">
      <c r="A12104" t="s">
        <v>10072</v>
      </c>
      <c r="B12104" t="s">
        <v>5</v>
      </c>
      <c r="C12104" t="b">
        <v>1</v>
      </c>
      <c r="D12104">
        <v>0.95460516214370728</v>
      </c>
      <c r="E12104" t="b">
        <v>1</v>
      </c>
      <c r="F12104" t="b">
        <f t="shared" si="466"/>
        <v>0</v>
      </c>
    </row>
    <row r="12105" spans="1:6" x14ac:dyDescent="0.45">
      <c r="A12105" t="s">
        <v>4460</v>
      </c>
      <c r="B12105" t="s">
        <v>5</v>
      </c>
      <c r="C12105" t="b">
        <v>1</v>
      </c>
      <c r="D12105">
        <v>0.95292586088180542</v>
      </c>
      <c r="E12105" t="b">
        <v>1</v>
      </c>
      <c r="F12105" t="b">
        <f t="shared" si="466"/>
        <v>0</v>
      </c>
    </row>
    <row r="12106" spans="1:6" x14ac:dyDescent="0.45">
      <c r="A12106" t="s">
        <v>12130</v>
      </c>
      <c r="B12106" t="s">
        <v>19</v>
      </c>
      <c r="C12106" t="b">
        <v>1</v>
      </c>
      <c r="D12106">
        <v>0.95068645477294922</v>
      </c>
      <c r="E12106" t="b">
        <v>1</v>
      </c>
      <c r="F12106" t="b">
        <f t="shared" si="466"/>
        <v>0</v>
      </c>
    </row>
    <row r="12107" spans="1:6" x14ac:dyDescent="0.45">
      <c r="A12107" t="s">
        <v>2150</v>
      </c>
      <c r="B12107" t="s">
        <v>5</v>
      </c>
      <c r="C12107" t="b">
        <v>1</v>
      </c>
      <c r="D12107">
        <v>0.95031887292861938</v>
      </c>
      <c r="E12107" t="b">
        <v>0</v>
      </c>
      <c r="F12107" t="b">
        <f t="shared" si="466"/>
        <v>0</v>
      </c>
    </row>
    <row r="12108" spans="1:6" x14ac:dyDescent="0.45">
      <c r="A12108" t="s">
        <v>19382</v>
      </c>
      <c r="B12108" t="s">
        <v>5</v>
      </c>
      <c r="C12108" t="b">
        <v>0</v>
      </c>
      <c r="D12108">
        <v>0.94985568523406982</v>
      </c>
      <c r="E12108" t="b">
        <v>0</v>
      </c>
      <c r="F12108" t="b">
        <f t="shared" si="466"/>
        <v>0</v>
      </c>
    </row>
    <row r="12109" spans="1:6" x14ac:dyDescent="0.45">
      <c r="A12109" t="s">
        <v>14850</v>
      </c>
      <c r="B12109" t="s">
        <v>5</v>
      </c>
      <c r="C12109" t="b">
        <v>0</v>
      </c>
      <c r="D12109">
        <v>0.94757544994354248</v>
      </c>
      <c r="E12109" t="b">
        <v>0</v>
      </c>
      <c r="F12109" t="b">
        <f t="shared" si="466"/>
        <v>0</v>
      </c>
    </row>
    <row r="12110" spans="1:6" x14ac:dyDescent="0.45">
      <c r="A12110" t="s">
        <v>15075</v>
      </c>
      <c r="B12110" t="s">
        <v>5</v>
      </c>
      <c r="C12110" t="b">
        <v>0</v>
      </c>
      <c r="D12110">
        <v>0.94747829437255859</v>
      </c>
      <c r="E12110" t="b">
        <v>0</v>
      </c>
      <c r="F12110" t="b">
        <f t="shared" si="466"/>
        <v>0</v>
      </c>
    </row>
    <row r="12111" spans="1:6" x14ac:dyDescent="0.45">
      <c r="A12111" t="s">
        <v>13350</v>
      </c>
      <c r="B12111" t="s">
        <v>5</v>
      </c>
      <c r="C12111" t="b">
        <v>0</v>
      </c>
      <c r="D12111">
        <v>0.94417685270309448</v>
      </c>
      <c r="E12111" t="b">
        <v>0</v>
      </c>
      <c r="F12111" t="b">
        <f t="shared" si="466"/>
        <v>0</v>
      </c>
    </row>
    <row r="12112" spans="1:6" x14ac:dyDescent="0.45">
      <c r="A12112" t="s">
        <v>18815</v>
      </c>
      <c r="B12112" t="s">
        <v>154</v>
      </c>
      <c r="C12112" t="b">
        <v>0</v>
      </c>
      <c r="D12112">
        <v>0.94176143407821655</v>
      </c>
      <c r="E12112" t="b">
        <v>0</v>
      </c>
      <c r="F12112" t="b">
        <f t="shared" si="466"/>
        <v>0</v>
      </c>
    </row>
    <row r="12113" spans="1:6" x14ac:dyDescent="0.45">
      <c r="A12113" t="s">
        <v>2819</v>
      </c>
      <c r="B12113" t="s">
        <v>5</v>
      </c>
      <c r="C12113" t="b">
        <v>1</v>
      </c>
      <c r="D12113">
        <v>0.93924808502197266</v>
      </c>
      <c r="E12113" t="b">
        <v>0</v>
      </c>
      <c r="F12113" t="b">
        <f t="shared" si="466"/>
        <v>0</v>
      </c>
    </row>
    <row r="12114" spans="1:6" x14ac:dyDescent="0.45">
      <c r="A12114" t="s">
        <v>2112</v>
      </c>
      <c r="B12114" t="s">
        <v>5</v>
      </c>
      <c r="C12114" t="b">
        <v>1</v>
      </c>
      <c r="D12114">
        <v>0.93058449029922485</v>
      </c>
      <c r="E12114" t="b">
        <v>1</v>
      </c>
      <c r="F12114" t="b">
        <f t="shared" si="466"/>
        <v>0</v>
      </c>
    </row>
    <row r="12115" spans="1:6" x14ac:dyDescent="0.45">
      <c r="A12115" t="s">
        <v>6363</v>
      </c>
      <c r="B12115" t="s">
        <v>5</v>
      </c>
      <c r="C12115" t="b">
        <v>1</v>
      </c>
      <c r="D12115">
        <v>0.92586928606033325</v>
      </c>
      <c r="E12115" t="b">
        <v>1</v>
      </c>
      <c r="F12115" t="b">
        <f t="shared" si="466"/>
        <v>0</v>
      </c>
    </row>
    <row r="12116" spans="1:6" x14ac:dyDescent="0.45">
      <c r="A12116" t="s">
        <v>4620</v>
      </c>
      <c r="B12116" t="s">
        <v>5</v>
      </c>
      <c r="C12116" t="b">
        <v>1</v>
      </c>
      <c r="D12116">
        <v>0.92209744453430176</v>
      </c>
      <c r="E12116" t="b">
        <v>0</v>
      </c>
      <c r="F12116" t="b">
        <f t="shared" si="466"/>
        <v>0</v>
      </c>
    </row>
    <row r="12117" spans="1:6" x14ac:dyDescent="0.45">
      <c r="A12117" t="s">
        <v>3864</v>
      </c>
      <c r="B12117" t="s">
        <v>5</v>
      </c>
      <c r="C12117" t="b">
        <v>1</v>
      </c>
      <c r="D12117">
        <v>0.92135757207870483</v>
      </c>
      <c r="E12117" t="b">
        <v>0</v>
      </c>
      <c r="F12117" t="b">
        <f t="shared" si="466"/>
        <v>0</v>
      </c>
    </row>
    <row r="12118" spans="1:6" x14ac:dyDescent="0.45">
      <c r="A12118" t="s">
        <v>17696</v>
      </c>
      <c r="B12118" t="s">
        <v>5</v>
      </c>
      <c r="C12118" t="b">
        <v>0</v>
      </c>
      <c r="D12118">
        <v>0.91413754224777222</v>
      </c>
      <c r="E12118" t="b">
        <v>0</v>
      </c>
      <c r="F12118" t="b">
        <f t="shared" si="466"/>
        <v>0</v>
      </c>
    </row>
    <row r="12119" spans="1:6" x14ac:dyDescent="0.45">
      <c r="A12119" t="s">
        <v>7636</v>
      </c>
      <c r="B12119" t="s">
        <v>5</v>
      </c>
      <c r="C12119" t="b">
        <v>1</v>
      </c>
      <c r="D12119">
        <v>0.91239720582962036</v>
      </c>
      <c r="E12119" t="b">
        <v>0</v>
      </c>
      <c r="F12119" t="b">
        <f t="shared" si="466"/>
        <v>0</v>
      </c>
    </row>
    <row r="12120" spans="1:6" x14ac:dyDescent="0.45">
      <c r="A12120" t="s">
        <v>1485</v>
      </c>
      <c r="B12120" t="s">
        <v>5</v>
      </c>
      <c r="C12120" t="b">
        <v>1</v>
      </c>
      <c r="D12120">
        <v>0.910186767578125</v>
      </c>
      <c r="E12120" t="b">
        <v>0</v>
      </c>
      <c r="F12120" t="b">
        <f t="shared" si="466"/>
        <v>0</v>
      </c>
    </row>
    <row r="12121" spans="1:6" x14ac:dyDescent="0.45">
      <c r="A12121" t="s">
        <v>14618</v>
      </c>
      <c r="B12121" t="s">
        <v>5</v>
      </c>
      <c r="C12121" t="b">
        <v>0</v>
      </c>
      <c r="D12121">
        <v>0.90865838527679443</v>
      </c>
      <c r="E12121" t="b">
        <v>0</v>
      </c>
      <c r="F12121" t="b">
        <f t="shared" si="466"/>
        <v>0</v>
      </c>
    </row>
    <row r="12122" spans="1:6" x14ac:dyDescent="0.45">
      <c r="A12122" t="s">
        <v>8186</v>
      </c>
      <c r="B12122" t="s">
        <v>5</v>
      </c>
      <c r="C12122" t="b">
        <v>1</v>
      </c>
      <c r="D12122">
        <v>0.90837430953979492</v>
      </c>
      <c r="E12122" t="b">
        <v>0</v>
      </c>
      <c r="F12122" t="b">
        <f t="shared" si="466"/>
        <v>0</v>
      </c>
    </row>
    <row r="12123" spans="1:6" x14ac:dyDescent="0.45">
      <c r="A12123" t="s">
        <v>17099</v>
      </c>
      <c r="B12123" t="s">
        <v>5</v>
      </c>
      <c r="C12123" t="b">
        <v>0</v>
      </c>
      <c r="D12123">
        <v>0.90690076351165771</v>
      </c>
      <c r="E12123" t="b">
        <v>0</v>
      </c>
      <c r="F12123" t="b">
        <f t="shared" si="466"/>
        <v>0</v>
      </c>
    </row>
    <row r="12124" spans="1:6" x14ac:dyDescent="0.45">
      <c r="A12124" t="s">
        <v>9438</v>
      </c>
      <c r="B12124" t="s">
        <v>19</v>
      </c>
      <c r="C12124" t="b">
        <v>1</v>
      </c>
      <c r="D12124">
        <v>0.90494495630264282</v>
      </c>
      <c r="E12124" t="b">
        <v>0</v>
      </c>
      <c r="F12124" t="b">
        <f t="shared" si="466"/>
        <v>0</v>
      </c>
    </row>
    <row r="12125" spans="1:6" x14ac:dyDescent="0.45">
      <c r="A12125" t="s">
        <v>17629</v>
      </c>
      <c r="B12125" t="s">
        <v>5</v>
      </c>
      <c r="C12125" t="b">
        <v>0</v>
      </c>
      <c r="D12125">
        <v>0.88928872346878052</v>
      </c>
      <c r="E12125" t="b">
        <v>0</v>
      </c>
      <c r="F12125" t="b">
        <f t="shared" si="466"/>
        <v>0</v>
      </c>
    </row>
    <row r="12126" spans="1:6" x14ac:dyDescent="0.45">
      <c r="A12126" t="s">
        <v>1730</v>
      </c>
      <c r="B12126" t="s">
        <v>5</v>
      </c>
      <c r="C12126" t="b">
        <v>1</v>
      </c>
      <c r="D12126">
        <v>0.86916035413742065</v>
      </c>
      <c r="E12126" t="b">
        <v>0</v>
      </c>
      <c r="F12126" t="b">
        <f t="shared" si="466"/>
        <v>0</v>
      </c>
    </row>
    <row r="12127" spans="1:6" x14ac:dyDescent="0.45">
      <c r="A12127" t="s">
        <v>15109</v>
      </c>
      <c r="B12127" t="s">
        <v>5</v>
      </c>
      <c r="C12127" t="b">
        <v>0</v>
      </c>
      <c r="D12127">
        <v>0.86697947978973389</v>
      </c>
      <c r="E12127" t="b">
        <v>0</v>
      </c>
      <c r="F12127" t="b">
        <f t="shared" si="466"/>
        <v>0</v>
      </c>
    </row>
    <row r="12128" spans="1:6" x14ac:dyDescent="0.45">
      <c r="A12128" t="s">
        <v>17131</v>
      </c>
      <c r="B12128" t="s">
        <v>5</v>
      </c>
      <c r="C12128" t="b">
        <v>0</v>
      </c>
      <c r="D12128">
        <v>0.85723108053207397</v>
      </c>
      <c r="E12128" t="b">
        <v>0</v>
      </c>
      <c r="F12128" t="b">
        <f t="shared" si="466"/>
        <v>0</v>
      </c>
    </row>
    <row r="12129" spans="1:6" x14ac:dyDescent="0.45">
      <c r="A12129" t="s">
        <v>24255</v>
      </c>
      <c r="B12129" t="s">
        <v>5</v>
      </c>
      <c r="C12129" t="b">
        <v>0</v>
      </c>
      <c r="D12129">
        <v>0.85115039348602295</v>
      </c>
      <c r="E12129" t="b">
        <v>0</v>
      </c>
      <c r="F12129" t="b">
        <f t="shared" si="466"/>
        <v>0</v>
      </c>
    </row>
    <row r="12130" spans="1:6" x14ac:dyDescent="0.45">
      <c r="A12130" t="s">
        <v>16270</v>
      </c>
      <c r="B12130" t="s">
        <v>19</v>
      </c>
      <c r="C12130" t="b">
        <v>0</v>
      </c>
      <c r="D12130">
        <v>0.84947240352630615</v>
      </c>
      <c r="E12130" t="b">
        <v>0</v>
      </c>
      <c r="F12130" t="b">
        <f t="shared" si="466"/>
        <v>0</v>
      </c>
    </row>
    <row r="12131" spans="1:6" x14ac:dyDescent="0.45">
      <c r="A12131" t="s">
        <v>3658</v>
      </c>
      <c r="B12131" t="s">
        <v>5</v>
      </c>
      <c r="C12131" t="b">
        <v>1</v>
      </c>
      <c r="D12131">
        <v>0.82151001691818237</v>
      </c>
      <c r="E12131" t="b">
        <v>0</v>
      </c>
      <c r="F12131" t="b">
        <f t="shared" si="466"/>
        <v>0</v>
      </c>
    </row>
    <row r="12132" spans="1:6" x14ac:dyDescent="0.45">
      <c r="A12132" t="s">
        <v>11740</v>
      </c>
      <c r="B12132" t="s">
        <v>5</v>
      </c>
      <c r="C12132" t="b">
        <v>1</v>
      </c>
      <c r="D12132">
        <v>0.8212592601776123</v>
      </c>
      <c r="E12132" t="b">
        <v>0</v>
      </c>
      <c r="F12132" t="b">
        <f t="shared" si="466"/>
        <v>0</v>
      </c>
    </row>
    <row r="12133" spans="1:6" x14ac:dyDescent="0.45">
      <c r="A12133" t="s">
        <v>3899</v>
      </c>
      <c r="B12133" t="s">
        <v>5</v>
      </c>
      <c r="C12133" t="b">
        <v>1</v>
      </c>
      <c r="D12133">
        <v>0.81899029016494751</v>
      </c>
      <c r="E12133" t="b">
        <v>0</v>
      </c>
      <c r="F12133" t="b">
        <f t="shared" si="466"/>
        <v>0</v>
      </c>
    </row>
    <row r="12134" spans="1:6" x14ac:dyDescent="0.45">
      <c r="A12134" t="s">
        <v>14082</v>
      </c>
      <c r="B12134" t="s">
        <v>5</v>
      </c>
      <c r="C12134" t="b">
        <v>0</v>
      </c>
      <c r="D12134">
        <v>0.80440592765808105</v>
      </c>
      <c r="E12134" t="b">
        <v>0</v>
      </c>
      <c r="F12134" t="b">
        <f t="shared" si="466"/>
        <v>0</v>
      </c>
    </row>
    <row r="12135" spans="1:6" x14ac:dyDescent="0.45">
      <c r="A12135" t="s">
        <v>12650</v>
      </c>
      <c r="B12135" t="s">
        <v>5</v>
      </c>
      <c r="C12135" t="b">
        <v>0</v>
      </c>
      <c r="D12135">
        <v>0.79530060291290283</v>
      </c>
      <c r="E12135" t="b">
        <v>0</v>
      </c>
      <c r="F12135" t="b">
        <f t="shared" si="466"/>
        <v>0</v>
      </c>
    </row>
    <row r="12136" spans="1:6" x14ac:dyDescent="0.45">
      <c r="A12136" t="s">
        <v>24634</v>
      </c>
      <c r="B12136" t="s">
        <v>72</v>
      </c>
      <c r="C12136" t="b">
        <v>0</v>
      </c>
      <c r="D12136">
        <v>0.77649581432342529</v>
      </c>
      <c r="E12136" t="b">
        <v>0</v>
      </c>
      <c r="F12136" t="b">
        <f t="shared" si="466"/>
        <v>0</v>
      </c>
    </row>
    <row r="12137" spans="1:6" x14ac:dyDescent="0.45">
      <c r="A12137" t="s">
        <v>18791</v>
      </c>
      <c r="B12137" t="s">
        <v>5</v>
      </c>
      <c r="C12137" t="b">
        <v>0</v>
      </c>
      <c r="D12137">
        <v>0.75581729412078857</v>
      </c>
      <c r="E12137" t="b">
        <v>0</v>
      </c>
      <c r="F12137" t="b">
        <f t="shared" si="466"/>
        <v>0</v>
      </c>
    </row>
    <row r="12138" spans="1:6" x14ac:dyDescent="0.45">
      <c r="A12138" t="s">
        <v>14350</v>
      </c>
      <c r="B12138" t="s">
        <v>19</v>
      </c>
      <c r="C12138" t="b">
        <v>0</v>
      </c>
      <c r="D12138">
        <v>0.75477945804595947</v>
      </c>
      <c r="E12138" t="b">
        <v>0</v>
      </c>
      <c r="F12138" t="b">
        <f t="shared" si="466"/>
        <v>0</v>
      </c>
    </row>
    <row r="12139" spans="1:6" x14ac:dyDescent="0.45">
      <c r="A12139" t="s">
        <v>3370</v>
      </c>
      <c r="B12139" t="s">
        <v>5</v>
      </c>
      <c r="C12139" t="b">
        <v>1</v>
      </c>
      <c r="D12139">
        <v>0.67241239547729492</v>
      </c>
      <c r="E12139" t="b">
        <v>0</v>
      </c>
      <c r="F12139" t="b">
        <f t="shared" si="466"/>
        <v>0</v>
      </c>
    </row>
    <row r="12140" spans="1:6" x14ac:dyDescent="0.45">
      <c r="A12140" t="s">
        <v>15248</v>
      </c>
      <c r="B12140" t="s">
        <v>5</v>
      </c>
      <c r="C12140" t="b">
        <v>0</v>
      </c>
      <c r="D12140">
        <v>0.66909646987915039</v>
      </c>
      <c r="E12140" t="b">
        <v>0</v>
      </c>
      <c r="F12140" t="b">
        <f t="shared" si="466"/>
        <v>0</v>
      </c>
    </row>
    <row r="12141" spans="1:6" x14ac:dyDescent="0.45">
      <c r="A12141" t="s">
        <v>23400</v>
      </c>
      <c r="B12141" t="s">
        <v>72</v>
      </c>
      <c r="C12141" t="b">
        <v>0</v>
      </c>
      <c r="D12141">
        <v>0.65977519750595093</v>
      </c>
      <c r="E12141" t="b">
        <v>0</v>
      </c>
      <c r="F12141" t="b">
        <f t="shared" si="466"/>
        <v>0</v>
      </c>
    </row>
    <row r="12142" spans="1:6" x14ac:dyDescent="0.45">
      <c r="A12142" t="s">
        <v>4051</v>
      </c>
      <c r="B12142" t="s">
        <v>19</v>
      </c>
      <c r="C12142" t="b">
        <v>1</v>
      </c>
      <c r="D12142">
        <v>0.64873069524765015</v>
      </c>
      <c r="E12142" t="b">
        <v>0</v>
      </c>
      <c r="F12142" t="b">
        <f t="shared" si="466"/>
        <v>0</v>
      </c>
    </row>
    <row r="12143" spans="1:6" x14ac:dyDescent="0.45">
      <c r="A12143" t="s">
        <v>1816</v>
      </c>
      <c r="B12143" t="s">
        <v>154</v>
      </c>
      <c r="C12143" t="b">
        <v>1</v>
      </c>
      <c r="D12143">
        <v>0.64549016952514648</v>
      </c>
      <c r="E12143" t="b">
        <v>0</v>
      </c>
      <c r="F12143" t="b">
        <f t="shared" si="466"/>
        <v>0</v>
      </c>
    </row>
    <row r="12144" spans="1:6" x14ac:dyDescent="0.45">
      <c r="A12144" t="s">
        <v>6016</v>
      </c>
      <c r="B12144" t="s">
        <v>154</v>
      </c>
      <c r="C12144" t="b">
        <v>1</v>
      </c>
      <c r="D12144">
        <v>0.63305586576461792</v>
      </c>
      <c r="E12144" t="b">
        <v>0</v>
      </c>
      <c r="F12144" t="b">
        <f t="shared" si="466"/>
        <v>0</v>
      </c>
    </row>
    <row r="12145" spans="1:6" x14ac:dyDescent="0.45">
      <c r="A12145" t="s">
        <v>16413</v>
      </c>
      <c r="B12145" t="s">
        <v>5</v>
      </c>
      <c r="C12145" t="b">
        <v>0</v>
      </c>
      <c r="D12145">
        <v>0.62126719951629639</v>
      </c>
      <c r="E12145" t="b">
        <v>0</v>
      </c>
      <c r="F12145" t="b">
        <f t="shared" si="466"/>
        <v>0</v>
      </c>
    </row>
    <row r="12146" spans="1:6" x14ac:dyDescent="0.45">
      <c r="A12146" t="s">
        <v>8520</v>
      </c>
      <c r="B12146" t="s">
        <v>5</v>
      </c>
      <c r="C12146" t="b">
        <v>1</v>
      </c>
      <c r="D12146">
        <v>0.57209533452987671</v>
      </c>
      <c r="E12146" t="b">
        <v>0</v>
      </c>
      <c r="F12146" t="b">
        <f t="shared" si="466"/>
        <v>0</v>
      </c>
    </row>
    <row r="12147" spans="1:6" x14ac:dyDescent="0.45">
      <c r="A12147" t="s">
        <v>5573</v>
      </c>
      <c r="B12147" t="s">
        <v>5</v>
      </c>
      <c r="C12147" t="b">
        <v>1</v>
      </c>
      <c r="D12147">
        <v>0.56208634376525879</v>
      </c>
      <c r="E12147" t="b">
        <v>0</v>
      </c>
      <c r="F12147" t="b">
        <f t="shared" si="466"/>
        <v>0</v>
      </c>
    </row>
    <row r="12148" spans="1:6" x14ac:dyDescent="0.45">
      <c r="A12148" t="s">
        <v>11182</v>
      </c>
      <c r="B12148" t="s">
        <v>19</v>
      </c>
      <c r="C12148" t="b">
        <v>1</v>
      </c>
      <c r="D12148">
        <v>0.52579492330551147</v>
      </c>
      <c r="E12148" t="b">
        <v>0</v>
      </c>
      <c r="F12148" t="b">
        <f t="shared" si="466"/>
        <v>0</v>
      </c>
    </row>
    <row r="12149" spans="1:6" x14ac:dyDescent="0.45">
      <c r="A12149" t="s">
        <v>3817</v>
      </c>
      <c r="B12149" t="s">
        <v>19</v>
      </c>
      <c r="C12149" t="b">
        <v>1</v>
      </c>
      <c r="D12149">
        <v>0.51942992210388184</v>
      </c>
      <c r="E12149" t="b">
        <v>0</v>
      </c>
      <c r="F12149" t="b">
        <f t="shared" si="466"/>
        <v>0</v>
      </c>
    </row>
    <row r="12150" spans="1:6" x14ac:dyDescent="0.45">
      <c r="A12150" t="s">
        <v>8496</v>
      </c>
      <c r="B12150" t="s">
        <v>5</v>
      </c>
      <c r="C12150" t="b">
        <v>1</v>
      </c>
      <c r="D12150">
        <v>0.51909470558166504</v>
      </c>
      <c r="E12150" t="b">
        <v>0</v>
      </c>
      <c r="F12150" t="b">
        <f t="shared" si="466"/>
        <v>0</v>
      </c>
    </row>
    <row r="12151" spans="1:6" x14ac:dyDescent="0.45">
      <c r="A12151" t="s">
        <v>9074</v>
      </c>
      <c r="B12151" t="s">
        <v>5</v>
      </c>
      <c r="C12151" t="b">
        <v>1</v>
      </c>
      <c r="D12151">
        <v>0.51909470558166504</v>
      </c>
      <c r="E12151" t="b">
        <v>0</v>
      </c>
      <c r="F12151" t="b">
        <f t="shared" si="466"/>
        <v>0</v>
      </c>
    </row>
    <row r="12152" spans="1:6" x14ac:dyDescent="0.45">
      <c r="A12152" t="s">
        <v>4764</v>
      </c>
      <c r="B12152" t="s">
        <v>5</v>
      </c>
      <c r="C12152" t="b">
        <v>1</v>
      </c>
      <c r="D12152">
        <v>0.51662594079971313</v>
      </c>
      <c r="E12152" t="b">
        <v>0</v>
      </c>
      <c r="F12152" t="b">
        <f t="shared" si="466"/>
        <v>0</v>
      </c>
    </row>
    <row r="12153" spans="1:6" x14ac:dyDescent="0.45">
      <c r="A12153" t="s">
        <v>4092</v>
      </c>
      <c r="B12153" t="s">
        <v>5</v>
      </c>
      <c r="C12153" t="b">
        <v>1</v>
      </c>
      <c r="D12153">
        <v>0.48959502577781677</v>
      </c>
      <c r="E12153" t="b">
        <v>0</v>
      </c>
      <c r="F12153" t="b">
        <f t="shared" si="466"/>
        <v>0</v>
      </c>
    </row>
    <row r="12154" spans="1:6" x14ac:dyDescent="0.45">
      <c r="A12154" t="s">
        <v>14884</v>
      </c>
      <c r="B12154" t="s">
        <v>5</v>
      </c>
      <c r="C12154" t="b">
        <v>0</v>
      </c>
      <c r="D12154">
        <v>0.48480689525604248</v>
      </c>
      <c r="E12154" t="b">
        <v>0</v>
      </c>
      <c r="F12154" t="b">
        <f t="shared" si="466"/>
        <v>0</v>
      </c>
    </row>
    <row r="12155" spans="1:6" x14ac:dyDescent="0.45">
      <c r="A12155" t="s">
        <v>5023</v>
      </c>
      <c r="B12155" t="s">
        <v>5</v>
      </c>
      <c r="C12155" t="b">
        <v>1</v>
      </c>
      <c r="D12155">
        <v>0.46675443649291992</v>
      </c>
      <c r="E12155" t="b">
        <v>0</v>
      </c>
      <c r="F12155" t="b">
        <f t="shared" si="466"/>
        <v>0</v>
      </c>
    </row>
    <row r="12156" spans="1:6" x14ac:dyDescent="0.45">
      <c r="A12156" t="s">
        <v>7352</v>
      </c>
      <c r="B12156" t="s">
        <v>5</v>
      </c>
      <c r="C12156" t="b">
        <v>1</v>
      </c>
      <c r="D12156">
        <v>0.46144145727157593</v>
      </c>
      <c r="E12156" t="b">
        <v>0</v>
      </c>
      <c r="F12156" t="b">
        <f t="shared" si="466"/>
        <v>0</v>
      </c>
    </row>
    <row r="12157" spans="1:6" x14ac:dyDescent="0.45">
      <c r="A12157" t="s">
        <v>15316</v>
      </c>
      <c r="B12157" t="s">
        <v>5</v>
      </c>
      <c r="C12157" t="b">
        <v>0</v>
      </c>
      <c r="D12157">
        <v>0.43825924396514893</v>
      </c>
      <c r="E12157" t="b">
        <v>0</v>
      </c>
      <c r="F12157" t="b">
        <f t="shared" si="466"/>
        <v>0</v>
      </c>
    </row>
    <row r="12158" spans="1:6" x14ac:dyDescent="0.45">
      <c r="A12158" t="s">
        <v>19133</v>
      </c>
      <c r="B12158" t="s">
        <v>5</v>
      </c>
      <c r="C12158" t="b">
        <v>0</v>
      </c>
      <c r="D12158">
        <v>0.39855363965034479</v>
      </c>
      <c r="E12158" t="b">
        <v>0</v>
      </c>
      <c r="F12158" t="b">
        <f t="shared" si="466"/>
        <v>0</v>
      </c>
    </row>
    <row r="12159" spans="1:6" x14ac:dyDescent="0.45">
      <c r="A12159" t="s">
        <v>9934</v>
      </c>
      <c r="B12159" t="s">
        <v>5</v>
      </c>
      <c r="C12159" t="b">
        <v>1</v>
      </c>
      <c r="D12159">
        <v>0.37709611654281622</v>
      </c>
      <c r="E12159" t="b">
        <v>0</v>
      </c>
      <c r="F12159" t="b">
        <f t="shared" si="466"/>
        <v>0</v>
      </c>
    </row>
    <row r="12160" spans="1:6" x14ac:dyDescent="0.45">
      <c r="A12160" t="s">
        <v>6000</v>
      </c>
      <c r="B12160" t="s">
        <v>19</v>
      </c>
      <c r="C12160" t="b">
        <v>1</v>
      </c>
      <c r="D12160">
        <v>0.34789705276489258</v>
      </c>
      <c r="E12160" t="b">
        <v>0</v>
      </c>
      <c r="F12160" t="b">
        <f t="shared" si="466"/>
        <v>0</v>
      </c>
    </row>
    <row r="12161" spans="1:6" x14ac:dyDescent="0.45">
      <c r="A12161" t="s">
        <v>10217</v>
      </c>
      <c r="B12161" t="s">
        <v>5</v>
      </c>
      <c r="C12161" t="b">
        <v>1</v>
      </c>
      <c r="D12161">
        <v>0.3387877345085144</v>
      </c>
      <c r="E12161" t="b">
        <v>1</v>
      </c>
      <c r="F12161" t="b">
        <f>ISNUMBER(SEARCH("système d'information", A12161))</f>
        <v>0</v>
      </c>
    </row>
    <row r="12162" spans="1:6" x14ac:dyDescent="0.45">
      <c r="A12162" t="s">
        <v>4955</v>
      </c>
      <c r="B12162" t="s">
        <v>5</v>
      </c>
      <c r="C12162" t="b">
        <v>1</v>
      </c>
      <c r="D12162">
        <v>0.32391455769538879</v>
      </c>
      <c r="E12162" t="b">
        <v>0</v>
      </c>
      <c r="F12162" t="b">
        <f t="shared" si="466"/>
        <v>0</v>
      </c>
    </row>
    <row r="12163" spans="1:6" x14ac:dyDescent="0.45">
      <c r="A12163" t="s">
        <v>1550</v>
      </c>
      <c r="B12163" t="s">
        <v>5</v>
      </c>
      <c r="C12163" t="b">
        <v>1</v>
      </c>
      <c r="D12163">
        <v>0.29279747605323792</v>
      </c>
      <c r="E12163" t="b">
        <v>0</v>
      </c>
      <c r="F12163" t="b">
        <f t="shared" ref="F12163:F12226" si="467">ISNUMBER(SEARCH("système d'information", A12163))</f>
        <v>0</v>
      </c>
    </row>
    <row r="12164" spans="1:6" x14ac:dyDescent="0.45">
      <c r="A12164" t="s">
        <v>2804</v>
      </c>
      <c r="B12164" t="s">
        <v>5</v>
      </c>
      <c r="C12164" t="b">
        <v>1</v>
      </c>
      <c r="D12164">
        <v>0.27067294716835022</v>
      </c>
      <c r="E12164" t="b">
        <v>0</v>
      </c>
      <c r="F12164" t="b">
        <f t="shared" si="467"/>
        <v>0</v>
      </c>
    </row>
    <row r="12165" spans="1:6" x14ac:dyDescent="0.45">
      <c r="A12165" t="s">
        <v>4629</v>
      </c>
      <c r="B12165" t="s">
        <v>19</v>
      </c>
      <c r="C12165" t="b">
        <v>1</v>
      </c>
      <c r="D12165">
        <v>0.2678866982460022</v>
      </c>
      <c r="E12165" t="b">
        <v>0</v>
      </c>
      <c r="F12165" t="b">
        <f t="shared" si="467"/>
        <v>0</v>
      </c>
    </row>
    <row r="12166" spans="1:6" x14ac:dyDescent="0.45">
      <c r="A12166" t="s">
        <v>9156</v>
      </c>
      <c r="B12166" t="s">
        <v>72</v>
      </c>
      <c r="C12166" t="b">
        <v>1</v>
      </c>
      <c r="D12166">
        <v>0.2485797852277756</v>
      </c>
      <c r="E12166" t="b">
        <v>0</v>
      </c>
      <c r="F12166" t="b">
        <f t="shared" si="467"/>
        <v>0</v>
      </c>
    </row>
    <row r="12167" spans="1:6" x14ac:dyDescent="0.45">
      <c r="A12167" t="s">
        <v>24341</v>
      </c>
      <c r="B12167" t="s">
        <v>5</v>
      </c>
      <c r="C12167" t="b">
        <v>0</v>
      </c>
      <c r="D12167">
        <v>0.22686928510665891</v>
      </c>
      <c r="E12167" t="b">
        <v>0</v>
      </c>
      <c r="F12167" t="b">
        <f t="shared" si="467"/>
        <v>0</v>
      </c>
    </row>
    <row r="12168" spans="1:6" x14ac:dyDescent="0.45">
      <c r="A12168" t="s">
        <v>7112</v>
      </c>
      <c r="B12168" t="s">
        <v>5</v>
      </c>
      <c r="C12168" t="b">
        <v>1</v>
      </c>
      <c r="D12168">
        <v>0.21068507432937619</v>
      </c>
      <c r="E12168" t="b">
        <v>0</v>
      </c>
      <c r="F12168" t="b">
        <f t="shared" si="467"/>
        <v>0</v>
      </c>
    </row>
    <row r="12169" spans="1:6" x14ac:dyDescent="0.45">
      <c r="A12169" t="s">
        <v>6074</v>
      </c>
      <c r="B12169" t="s">
        <v>5</v>
      </c>
      <c r="C12169" t="b">
        <v>1</v>
      </c>
      <c r="D12169">
        <v>0.2087429016828537</v>
      </c>
      <c r="E12169" t="b">
        <v>0</v>
      </c>
      <c r="F12169" t="b">
        <f t="shared" si="467"/>
        <v>0</v>
      </c>
    </row>
    <row r="12170" spans="1:6" x14ac:dyDescent="0.45">
      <c r="A12170" t="s">
        <v>13476</v>
      </c>
      <c r="B12170" t="s">
        <v>19</v>
      </c>
      <c r="C12170" t="b">
        <v>0</v>
      </c>
      <c r="D12170">
        <v>0.204580157995224</v>
      </c>
      <c r="E12170" t="b">
        <v>0</v>
      </c>
      <c r="F12170" t="b">
        <f t="shared" si="467"/>
        <v>0</v>
      </c>
    </row>
    <row r="12171" spans="1:6" x14ac:dyDescent="0.45">
      <c r="A12171" t="s">
        <v>9307</v>
      </c>
      <c r="B12171" t="s">
        <v>5</v>
      </c>
      <c r="C12171" t="b">
        <v>1</v>
      </c>
      <c r="D12171">
        <v>0.189596101641655</v>
      </c>
      <c r="E12171" t="b">
        <v>0</v>
      </c>
      <c r="F12171" t="b">
        <f t="shared" si="467"/>
        <v>0</v>
      </c>
    </row>
    <row r="12172" spans="1:6" x14ac:dyDescent="0.45">
      <c r="A12172" t="s">
        <v>21289</v>
      </c>
      <c r="B12172" t="s">
        <v>5</v>
      </c>
      <c r="C12172" t="b">
        <v>0</v>
      </c>
      <c r="D12172">
        <v>0.1630452573299408</v>
      </c>
      <c r="E12172" t="b">
        <v>0</v>
      </c>
      <c r="F12172" t="b">
        <f t="shared" si="467"/>
        <v>0</v>
      </c>
    </row>
    <row r="12173" spans="1:6" x14ac:dyDescent="0.45">
      <c r="A12173" t="s">
        <v>11503</v>
      </c>
      <c r="B12173" t="s">
        <v>5</v>
      </c>
      <c r="C12173" t="b">
        <v>1</v>
      </c>
      <c r="D12173">
        <v>0.15993773937225339</v>
      </c>
      <c r="E12173" t="b">
        <v>0</v>
      </c>
      <c r="F12173" t="b">
        <f t="shared" si="467"/>
        <v>0</v>
      </c>
    </row>
    <row r="12174" spans="1:6" x14ac:dyDescent="0.45">
      <c r="A12174" t="s">
        <v>7081</v>
      </c>
      <c r="B12174" t="s">
        <v>5</v>
      </c>
      <c r="C12174" t="b">
        <v>1</v>
      </c>
      <c r="D12174">
        <v>0.15960997343063349</v>
      </c>
      <c r="E12174" t="b">
        <v>0</v>
      </c>
      <c r="F12174" t="b">
        <f t="shared" si="467"/>
        <v>0</v>
      </c>
    </row>
    <row r="12175" spans="1:6" x14ac:dyDescent="0.45">
      <c r="A12175" t="s">
        <v>24087</v>
      </c>
      <c r="B12175" t="s">
        <v>5</v>
      </c>
      <c r="C12175" t="b">
        <v>0</v>
      </c>
      <c r="D12175">
        <v>0.14934518933296201</v>
      </c>
      <c r="E12175" t="b">
        <v>0</v>
      </c>
      <c r="F12175" t="b">
        <f t="shared" si="467"/>
        <v>0</v>
      </c>
    </row>
    <row r="12176" spans="1:6" x14ac:dyDescent="0.45">
      <c r="A12176" t="s">
        <v>19032</v>
      </c>
      <c r="B12176" t="s">
        <v>5</v>
      </c>
      <c r="C12176" t="b">
        <v>0</v>
      </c>
      <c r="D12176">
        <v>0.1388116329908371</v>
      </c>
      <c r="E12176" t="b">
        <v>0</v>
      </c>
      <c r="F12176" t="b">
        <f t="shared" si="467"/>
        <v>0</v>
      </c>
    </row>
    <row r="12177" spans="1:6" x14ac:dyDescent="0.45">
      <c r="A12177" t="s">
        <v>13147</v>
      </c>
      <c r="B12177" t="s">
        <v>5</v>
      </c>
      <c r="C12177" t="b">
        <v>0</v>
      </c>
      <c r="D12177">
        <v>0.13822896778583529</v>
      </c>
      <c r="E12177" t="b">
        <v>0</v>
      </c>
      <c r="F12177" t="b">
        <f t="shared" si="467"/>
        <v>0</v>
      </c>
    </row>
    <row r="12178" spans="1:6" x14ac:dyDescent="0.45">
      <c r="A12178" t="s">
        <v>20984</v>
      </c>
      <c r="B12178" t="s">
        <v>5</v>
      </c>
      <c r="C12178" t="b">
        <v>0</v>
      </c>
      <c r="D12178">
        <v>0.1350608617067337</v>
      </c>
      <c r="E12178" t="b">
        <v>0</v>
      </c>
      <c r="F12178" t="b">
        <f t="shared" si="467"/>
        <v>0</v>
      </c>
    </row>
    <row r="12179" spans="1:6" x14ac:dyDescent="0.45">
      <c r="A12179" t="s">
        <v>1670</v>
      </c>
      <c r="B12179" t="s">
        <v>72</v>
      </c>
      <c r="C12179" t="b">
        <v>1</v>
      </c>
      <c r="D12179">
        <v>0.13403743505477911</v>
      </c>
      <c r="E12179" t="b">
        <v>0</v>
      </c>
      <c r="F12179" t="b">
        <f t="shared" si="467"/>
        <v>0</v>
      </c>
    </row>
    <row r="12180" spans="1:6" x14ac:dyDescent="0.45">
      <c r="A12180" t="s">
        <v>14578</v>
      </c>
      <c r="B12180" t="s">
        <v>5</v>
      </c>
      <c r="C12180" t="b">
        <v>0</v>
      </c>
      <c r="D12180">
        <v>0.13156324625015259</v>
      </c>
      <c r="E12180" t="b">
        <v>0</v>
      </c>
      <c r="F12180" t="b">
        <f t="shared" si="467"/>
        <v>0</v>
      </c>
    </row>
    <row r="12181" spans="1:6" x14ac:dyDescent="0.45">
      <c r="A12181" t="s">
        <v>22551</v>
      </c>
      <c r="B12181" t="s">
        <v>5</v>
      </c>
      <c r="C12181" t="b">
        <v>0</v>
      </c>
      <c r="D12181">
        <v>0.1240006983280182</v>
      </c>
      <c r="E12181" t="b">
        <v>0</v>
      </c>
      <c r="F12181" t="b">
        <f t="shared" si="467"/>
        <v>0</v>
      </c>
    </row>
    <row r="12182" spans="1:6" x14ac:dyDescent="0.45">
      <c r="A12182" t="s">
        <v>14043</v>
      </c>
      <c r="B12182" t="s">
        <v>5</v>
      </c>
      <c r="C12182" t="b">
        <v>0</v>
      </c>
      <c r="D12182">
        <v>0.1119188517332077</v>
      </c>
      <c r="E12182" t="b">
        <v>0</v>
      </c>
      <c r="F12182" t="b">
        <f t="shared" si="467"/>
        <v>0</v>
      </c>
    </row>
    <row r="12183" spans="1:6" x14ac:dyDescent="0.45">
      <c r="A12183" t="s">
        <v>7568</v>
      </c>
      <c r="B12183" t="s">
        <v>5</v>
      </c>
      <c r="C12183" t="b">
        <v>1</v>
      </c>
      <c r="D12183">
        <v>0.11133779585361479</v>
      </c>
      <c r="E12183" t="b">
        <v>0</v>
      </c>
      <c r="F12183" t="b">
        <f t="shared" si="467"/>
        <v>0</v>
      </c>
    </row>
    <row r="12184" spans="1:6" x14ac:dyDescent="0.45">
      <c r="A12184" t="s">
        <v>22776</v>
      </c>
      <c r="B12184" t="s">
        <v>5</v>
      </c>
      <c r="C12184" t="b">
        <v>0</v>
      </c>
      <c r="D12184">
        <v>0.10641169548034669</v>
      </c>
      <c r="E12184" t="b">
        <v>0</v>
      </c>
      <c r="F12184" t="b">
        <f t="shared" si="467"/>
        <v>0</v>
      </c>
    </row>
    <row r="12185" spans="1:6" x14ac:dyDescent="0.45">
      <c r="A12185" t="s">
        <v>11195</v>
      </c>
      <c r="B12185" t="s">
        <v>5</v>
      </c>
      <c r="C12185" t="b">
        <v>1</v>
      </c>
      <c r="D12185">
        <v>0.1046602055430412</v>
      </c>
      <c r="E12185" t="b">
        <v>0</v>
      </c>
      <c r="F12185" t="b">
        <f t="shared" si="467"/>
        <v>0</v>
      </c>
    </row>
    <row r="12186" spans="1:6" x14ac:dyDescent="0.45">
      <c r="A12186" t="s">
        <v>9132</v>
      </c>
      <c r="B12186" t="s">
        <v>5</v>
      </c>
      <c r="C12186" t="b">
        <v>1</v>
      </c>
      <c r="D12186">
        <v>0.1036578565835953</v>
      </c>
      <c r="E12186" t="b">
        <v>0</v>
      </c>
      <c r="F12186" t="b">
        <f t="shared" si="467"/>
        <v>0</v>
      </c>
    </row>
    <row r="12187" spans="1:6" x14ac:dyDescent="0.45">
      <c r="A12187" t="s">
        <v>2151</v>
      </c>
      <c r="B12187" t="s">
        <v>5</v>
      </c>
      <c r="C12187" t="b">
        <v>1</v>
      </c>
      <c r="D12187">
        <v>0.10329547524452209</v>
      </c>
      <c r="E12187" t="b">
        <v>0</v>
      </c>
      <c r="F12187" t="b">
        <f t="shared" si="467"/>
        <v>0</v>
      </c>
    </row>
    <row r="12188" spans="1:6" x14ac:dyDescent="0.45">
      <c r="A12188" t="s">
        <v>6437</v>
      </c>
      <c r="B12188" t="s">
        <v>5</v>
      </c>
      <c r="C12188" t="b">
        <v>1</v>
      </c>
      <c r="D12188">
        <v>0.1019018217921257</v>
      </c>
      <c r="E12188" t="b">
        <v>0</v>
      </c>
      <c r="F12188" t="b">
        <f t="shared" si="467"/>
        <v>0</v>
      </c>
    </row>
    <row r="12189" spans="1:6" x14ac:dyDescent="0.45">
      <c r="A12189" t="s">
        <v>24110</v>
      </c>
      <c r="B12189" t="s">
        <v>5</v>
      </c>
      <c r="C12189" t="b">
        <v>0</v>
      </c>
      <c r="D12189">
        <v>0.1015894487500191</v>
      </c>
      <c r="E12189" t="b">
        <v>0</v>
      </c>
      <c r="F12189" t="b">
        <f t="shared" si="467"/>
        <v>0</v>
      </c>
    </row>
    <row r="12190" spans="1:6" x14ac:dyDescent="0.45">
      <c r="A12190" t="s">
        <v>18159</v>
      </c>
      <c r="B12190" t="s">
        <v>5</v>
      </c>
      <c r="C12190" t="b">
        <v>0</v>
      </c>
      <c r="D12190">
        <v>0.1015003472566605</v>
      </c>
      <c r="E12190" t="b">
        <v>0</v>
      </c>
      <c r="F12190" t="b">
        <f t="shared" si="467"/>
        <v>0</v>
      </c>
    </row>
    <row r="12191" spans="1:6" x14ac:dyDescent="0.45">
      <c r="A12191" t="s">
        <v>19333</v>
      </c>
      <c r="B12191" t="s">
        <v>19</v>
      </c>
      <c r="C12191" t="b">
        <v>0</v>
      </c>
      <c r="D12191">
        <v>0.1010559126734734</v>
      </c>
      <c r="E12191" t="b">
        <v>0</v>
      </c>
      <c r="F12191" t="b">
        <f t="shared" si="467"/>
        <v>0</v>
      </c>
    </row>
    <row r="12192" spans="1:6" x14ac:dyDescent="0.45">
      <c r="A12192" t="s">
        <v>20324</v>
      </c>
      <c r="B12192" t="s">
        <v>5</v>
      </c>
      <c r="C12192" t="b">
        <v>0</v>
      </c>
      <c r="D12192">
        <v>0.1005248725414276</v>
      </c>
      <c r="E12192" t="b">
        <v>0</v>
      </c>
      <c r="F12192" t="b">
        <f t="shared" si="467"/>
        <v>0</v>
      </c>
    </row>
    <row r="12193" spans="1:6" x14ac:dyDescent="0.45">
      <c r="A12193" t="s">
        <v>8373</v>
      </c>
      <c r="B12193" t="s">
        <v>5</v>
      </c>
      <c r="C12193" t="b">
        <v>1</v>
      </c>
      <c r="D12193">
        <v>0.100172221660614</v>
      </c>
      <c r="E12193" t="b">
        <v>0</v>
      </c>
      <c r="F12193" t="b">
        <f t="shared" si="467"/>
        <v>0</v>
      </c>
    </row>
    <row r="12194" spans="1:6" x14ac:dyDescent="0.45">
      <c r="A12194" t="s">
        <v>8857</v>
      </c>
      <c r="B12194" t="s">
        <v>5</v>
      </c>
      <c r="C12194" t="b">
        <v>1</v>
      </c>
      <c r="D12194">
        <v>9.8338790237903595E-2</v>
      </c>
      <c r="E12194" t="b">
        <v>0</v>
      </c>
      <c r="F12194" t="b">
        <f t="shared" si="467"/>
        <v>0</v>
      </c>
    </row>
    <row r="12195" spans="1:6" x14ac:dyDescent="0.45">
      <c r="A12195" t="s">
        <v>5785</v>
      </c>
      <c r="B12195" t="s">
        <v>5</v>
      </c>
      <c r="C12195" t="b">
        <v>1</v>
      </c>
      <c r="D12195">
        <v>9.7562223672866821E-2</v>
      </c>
      <c r="E12195" t="b">
        <v>0</v>
      </c>
      <c r="F12195" t="b">
        <f t="shared" si="467"/>
        <v>0</v>
      </c>
    </row>
    <row r="12196" spans="1:6" x14ac:dyDescent="0.45">
      <c r="A12196" t="s">
        <v>1884</v>
      </c>
      <c r="B12196" t="s">
        <v>5</v>
      </c>
      <c r="C12196" t="b">
        <v>1</v>
      </c>
      <c r="D12196">
        <v>9.6280097961425781E-2</v>
      </c>
      <c r="E12196" t="b">
        <v>0</v>
      </c>
      <c r="F12196" t="b">
        <f t="shared" si="467"/>
        <v>0</v>
      </c>
    </row>
    <row r="12197" spans="1:6" x14ac:dyDescent="0.45">
      <c r="A12197" t="s">
        <v>992</v>
      </c>
      <c r="B12197" t="s">
        <v>154</v>
      </c>
      <c r="C12197" t="b">
        <v>1</v>
      </c>
      <c r="D12197">
        <v>9.3760944902896881E-2</v>
      </c>
      <c r="E12197" t="b">
        <v>0</v>
      </c>
      <c r="F12197" t="b">
        <f t="shared" si="467"/>
        <v>0</v>
      </c>
    </row>
    <row r="12198" spans="1:6" x14ac:dyDescent="0.45">
      <c r="A12198" t="s">
        <v>10723</v>
      </c>
      <c r="B12198" t="s">
        <v>5</v>
      </c>
      <c r="C12198" t="b">
        <v>1</v>
      </c>
      <c r="D12198">
        <v>9.2934451997280121E-2</v>
      </c>
      <c r="E12198" t="b">
        <v>0</v>
      </c>
      <c r="F12198" t="b">
        <f t="shared" si="467"/>
        <v>0</v>
      </c>
    </row>
    <row r="12199" spans="1:6" x14ac:dyDescent="0.45">
      <c r="A12199" t="s">
        <v>13534</v>
      </c>
      <c r="B12199" t="s">
        <v>5</v>
      </c>
      <c r="C12199" t="b">
        <v>0</v>
      </c>
      <c r="D12199">
        <v>9.1788336634635925E-2</v>
      </c>
      <c r="E12199" t="b">
        <v>0</v>
      </c>
      <c r="F12199" t="b">
        <f t="shared" si="467"/>
        <v>0</v>
      </c>
    </row>
    <row r="12200" spans="1:6" x14ac:dyDescent="0.45">
      <c r="A12200" t="s">
        <v>14000</v>
      </c>
      <c r="B12200" t="s">
        <v>5</v>
      </c>
      <c r="C12200" t="b">
        <v>0</v>
      </c>
      <c r="D12200">
        <v>9.1382116079330444E-2</v>
      </c>
      <c r="E12200" t="b">
        <v>0</v>
      </c>
      <c r="F12200" t="b">
        <f t="shared" si="467"/>
        <v>0</v>
      </c>
    </row>
    <row r="12201" spans="1:6" x14ac:dyDescent="0.45">
      <c r="A12201" t="s">
        <v>18198</v>
      </c>
      <c r="B12201" t="s">
        <v>5</v>
      </c>
      <c r="C12201" t="b">
        <v>0</v>
      </c>
      <c r="D12201">
        <v>9.0012967586517334E-2</v>
      </c>
      <c r="E12201" t="b">
        <v>0</v>
      </c>
      <c r="F12201" t="b">
        <f t="shared" si="467"/>
        <v>0</v>
      </c>
    </row>
    <row r="12202" spans="1:6" x14ac:dyDescent="0.45">
      <c r="A12202" t="s">
        <v>4007</v>
      </c>
      <c r="B12202" t="s">
        <v>5</v>
      </c>
      <c r="C12202" t="b">
        <v>1</v>
      </c>
      <c r="D12202">
        <v>8.6786732077598572E-2</v>
      </c>
      <c r="E12202" t="b">
        <v>0</v>
      </c>
      <c r="F12202" t="b">
        <f t="shared" si="467"/>
        <v>0</v>
      </c>
    </row>
    <row r="12203" spans="1:6" x14ac:dyDescent="0.45">
      <c r="A12203" t="s">
        <v>21364</v>
      </c>
      <c r="B12203" t="s">
        <v>5</v>
      </c>
      <c r="C12203" t="b">
        <v>0</v>
      </c>
      <c r="D12203">
        <v>8.6246490478515625E-2</v>
      </c>
      <c r="E12203" t="b">
        <v>0</v>
      </c>
      <c r="F12203" t="b">
        <f t="shared" si="467"/>
        <v>0</v>
      </c>
    </row>
    <row r="12204" spans="1:6" x14ac:dyDescent="0.45">
      <c r="A12204" t="s">
        <v>15682</v>
      </c>
      <c r="B12204" t="s">
        <v>19</v>
      </c>
      <c r="C12204" t="b">
        <v>0</v>
      </c>
      <c r="D12204">
        <v>8.3965465426445007E-2</v>
      </c>
      <c r="E12204" t="b">
        <v>0</v>
      </c>
      <c r="F12204" t="b">
        <f t="shared" si="467"/>
        <v>0</v>
      </c>
    </row>
    <row r="12205" spans="1:6" x14ac:dyDescent="0.45">
      <c r="A12205" t="s">
        <v>17711</v>
      </c>
      <c r="B12205" t="s">
        <v>5</v>
      </c>
      <c r="C12205" t="b">
        <v>0</v>
      </c>
      <c r="D12205">
        <v>8.188609778881073E-2</v>
      </c>
      <c r="E12205" t="b">
        <v>0</v>
      </c>
      <c r="F12205" t="b">
        <f t="shared" si="467"/>
        <v>0</v>
      </c>
    </row>
    <row r="12206" spans="1:6" x14ac:dyDescent="0.45">
      <c r="A12206" t="s">
        <v>23370</v>
      </c>
      <c r="B12206" t="s">
        <v>5</v>
      </c>
      <c r="C12206" t="b">
        <v>0</v>
      </c>
      <c r="D12206">
        <v>7.9853735864162445E-2</v>
      </c>
      <c r="E12206" t="b">
        <v>0</v>
      </c>
      <c r="F12206" t="b">
        <f t="shared" si="467"/>
        <v>0</v>
      </c>
    </row>
    <row r="12207" spans="1:6" x14ac:dyDescent="0.45">
      <c r="A12207" t="s">
        <v>18272</v>
      </c>
      <c r="B12207" t="s">
        <v>19</v>
      </c>
      <c r="C12207" t="b">
        <v>0</v>
      </c>
      <c r="D12207">
        <v>7.9710356891155243E-2</v>
      </c>
      <c r="E12207" t="b">
        <v>0</v>
      </c>
      <c r="F12207" t="b">
        <f t="shared" si="467"/>
        <v>0</v>
      </c>
    </row>
    <row r="12208" spans="1:6" x14ac:dyDescent="0.45">
      <c r="A12208" t="s">
        <v>10119</v>
      </c>
      <c r="B12208" t="s">
        <v>19</v>
      </c>
      <c r="C12208" t="b">
        <v>1</v>
      </c>
      <c r="D12208">
        <v>7.892589271068573E-2</v>
      </c>
      <c r="E12208" t="b">
        <v>0</v>
      </c>
      <c r="F12208" t="b">
        <f t="shared" si="467"/>
        <v>0</v>
      </c>
    </row>
    <row r="12209" spans="1:6" x14ac:dyDescent="0.45">
      <c r="A12209" t="s">
        <v>6527</v>
      </c>
      <c r="B12209" t="s">
        <v>5</v>
      </c>
      <c r="C12209" t="b">
        <v>1</v>
      </c>
      <c r="D12209">
        <v>7.8218869864940643E-2</v>
      </c>
      <c r="E12209" t="b">
        <v>0</v>
      </c>
      <c r="F12209" t="b">
        <f t="shared" si="467"/>
        <v>0</v>
      </c>
    </row>
    <row r="12210" spans="1:6" x14ac:dyDescent="0.45">
      <c r="A12210" t="s">
        <v>11696</v>
      </c>
      <c r="B12210" t="s">
        <v>5</v>
      </c>
      <c r="C12210" t="b">
        <v>1</v>
      </c>
      <c r="D12210">
        <v>7.7587515115737915E-2</v>
      </c>
      <c r="E12210" t="b">
        <v>0</v>
      </c>
      <c r="F12210" t="b">
        <f t="shared" si="467"/>
        <v>0</v>
      </c>
    </row>
    <row r="12211" spans="1:6" x14ac:dyDescent="0.45">
      <c r="A12211" t="s">
        <v>767</v>
      </c>
      <c r="B12211" t="s">
        <v>5</v>
      </c>
      <c r="C12211" t="b">
        <v>1</v>
      </c>
      <c r="D12211">
        <v>7.7517658472061157E-2</v>
      </c>
      <c r="E12211" t="b">
        <v>0</v>
      </c>
      <c r="F12211" t="b">
        <f t="shared" si="467"/>
        <v>0</v>
      </c>
    </row>
    <row r="12212" spans="1:6" x14ac:dyDescent="0.45">
      <c r="A12212" t="s">
        <v>2926</v>
      </c>
      <c r="B12212" t="s">
        <v>72</v>
      </c>
      <c r="C12212" t="b">
        <v>1</v>
      </c>
      <c r="D12212">
        <v>7.5653053820133209E-2</v>
      </c>
      <c r="E12212" t="b">
        <v>0</v>
      </c>
      <c r="F12212" t="b">
        <f t="shared" si="467"/>
        <v>0</v>
      </c>
    </row>
    <row r="12213" spans="1:6" x14ac:dyDescent="0.45">
      <c r="A12213" t="s">
        <v>18070</v>
      </c>
      <c r="B12213" t="s">
        <v>5</v>
      </c>
      <c r="C12213" t="b">
        <v>0</v>
      </c>
      <c r="D12213">
        <v>7.5244329869747162E-2</v>
      </c>
      <c r="E12213" t="b">
        <v>0</v>
      </c>
      <c r="F12213" t="b">
        <f t="shared" si="467"/>
        <v>0</v>
      </c>
    </row>
    <row r="12214" spans="1:6" x14ac:dyDescent="0.45">
      <c r="A12214" t="s">
        <v>18290</v>
      </c>
      <c r="B12214" t="s">
        <v>19</v>
      </c>
      <c r="C12214" t="b">
        <v>0</v>
      </c>
      <c r="D12214">
        <v>7.4702508747577667E-2</v>
      </c>
      <c r="E12214" t="b">
        <v>0</v>
      </c>
      <c r="F12214" t="b">
        <f t="shared" si="467"/>
        <v>0</v>
      </c>
    </row>
    <row r="12215" spans="1:6" x14ac:dyDescent="0.45">
      <c r="A12215" t="s">
        <v>22475</v>
      </c>
      <c r="B12215" t="s">
        <v>5</v>
      </c>
      <c r="C12215" t="b">
        <v>0</v>
      </c>
      <c r="D12215">
        <v>7.4635036289691925E-2</v>
      </c>
      <c r="E12215" t="b">
        <v>0</v>
      </c>
      <c r="F12215" t="b">
        <f t="shared" si="467"/>
        <v>0</v>
      </c>
    </row>
    <row r="12216" spans="1:6" x14ac:dyDescent="0.45">
      <c r="A12216" t="s">
        <v>20200</v>
      </c>
      <c r="B12216" t="s">
        <v>5</v>
      </c>
      <c r="C12216" t="b">
        <v>0</v>
      </c>
      <c r="D12216">
        <v>7.4164293706417084E-2</v>
      </c>
      <c r="E12216" t="b">
        <v>0</v>
      </c>
      <c r="F12216" t="b">
        <f t="shared" si="467"/>
        <v>0</v>
      </c>
    </row>
    <row r="12217" spans="1:6" x14ac:dyDescent="0.45">
      <c r="A12217" t="s">
        <v>4601</v>
      </c>
      <c r="B12217" t="s">
        <v>5</v>
      </c>
      <c r="C12217" t="b">
        <v>1</v>
      </c>
      <c r="D12217">
        <v>7.2112210094928741E-2</v>
      </c>
      <c r="E12217" t="b">
        <v>1</v>
      </c>
      <c r="F12217" t="b">
        <f>ISNUMBER(SEARCH("système d'information", A12217))</f>
        <v>0</v>
      </c>
    </row>
    <row r="12218" spans="1:6" x14ac:dyDescent="0.45">
      <c r="A12218" t="s">
        <v>15905</v>
      </c>
      <c r="B12218" t="s">
        <v>5</v>
      </c>
      <c r="C12218" t="b">
        <v>0</v>
      </c>
      <c r="D12218">
        <v>7.1591198444366455E-2</v>
      </c>
      <c r="E12218" t="b">
        <v>0</v>
      </c>
      <c r="F12218" t="b">
        <f t="shared" si="467"/>
        <v>0</v>
      </c>
    </row>
    <row r="12219" spans="1:6" x14ac:dyDescent="0.45">
      <c r="A12219" t="s">
        <v>18976</v>
      </c>
      <c r="B12219" t="s">
        <v>5</v>
      </c>
      <c r="C12219" t="b">
        <v>0</v>
      </c>
      <c r="D12219">
        <v>6.9858349859714508E-2</v>
      </c>
      <c r="E12219" t="b">
        <v>0</v>
      </c>
      <c r="F12219" t="b">
        <f t="shared" si="467"/>
        <v>0</v>
      </c>
    </row>
    <row r="12220" spans="1:6" x14ac:dyDescent="0.45">
      <c r="A12220" t="s">
        <v>20405</v>
      </c>
      <c r="B12220" t="s">
        <v>5</v>
      </c>
      <c r="C12220" t="b">
        <v>0</v>
      </c>
      <c r="D12220">
        <v>6.8975187838077545E-2</v>
      </c>
      <c r="E12220" t="b">
        <v>0</v>
      </c>
      <c r="F12220" t="b">
        <f t="shared" si="467"/>
        <v>0</v>
      </c>
    </row>
    <row r="12221" spans="1:6" x14ac:dyDescent="0.45">
      <c r="A12221" t="s">
        <v>23512</v>
      </c>
      <c r="B12221" t="s">
        <v>5</v>
      </c>
      <c r="C12221" t="b">
        <v>0</v>
      </c>
      <c r="D12221">
        <v>6.6145680844783783E-2</v>
      </c>
      <c r="E12221" t="b">
        <v>0</v>
      </c>
      <c r="F12221" t="b">
        <f t="shared" si="467"/>
        <v>0</v>
      </c>
    </row>
    <row r="12222" spans="1:6" x14ac:dyDescent="0.45">
      <c r="A12222" t="s">
        <v>19183</v>
      </c>
      <c r="B12222" t="s">
        <v>5</v>
      </c>
      <c r="C12222" t="b">
        <v>0</v>
      </c>
      <c r="D12222">
        <v>6.5425470471382141E-2</v>
      </c>
      <c r="E12222" t="b">
        <v>0</v>
      </c>
      <c r="F12222" t="b">
        <f t="shared" si="467"/>
        <v>0</v>
      </c>
    </row>
    <row r="12223" spans="1:6" x14ac:dyDescent="0.45">
      <c r="A12223" t="s">
        <v>1645</v>
      </c>
      <c r="B12223" t="s">
        <v>5</v>
      </c>
      <c r="C12223" t="b">
        <v>1</v>
      </c>
      <c r="D12223">
        <v>6.5246567130088806E-2</v>
      </c>
      <c r="E12223" t="b">
        <v>0</v>
      </c>
      <c r="F12223" t="b">
        <f t="shared" si="467"/>
        <v>0</v>
      </c>
    </row>
    <row r="12224" spans="1:6" x14ac:dyDescent="0.45">
      <c r="A12224" t="s">
        <v>9461</v>
      </c>
      <c r="B12224" t="s">
        <v>5</v>
      </c>
      <c r="C12224" t="b">
        <v>1</v>
      </c>
      <c r="D12224">
        <v>6.4653486013412476E-2</v>
      </c>
      <c r="E12224" t="b">
        <v>0</v>
      </c>
      <c r="F12224" t="b">
        <f t="shared" si="467"/>
        <v>0</v>
      </c>
    </row>
    <row r="12225" spans="1:6" x14ac:dyDescent="0.45">
      <c r="A12225" t="s">
        <v>20230</v>
      </c>
      <c r="B12225" t="s">
        <v>5</v>
      </c>
      <c r="C12225" t="b">
        <v>0</v>
      </c>
      <c r="D12225">
        <v>6.4535476267337799E-2</v>
      </c>
      <c r="E12225" t="b">
        <v>0</v>
      </c>
      <c r="F12225" t="b">
        <f t="shared" si="467"/>
        <v>0</v>
      </c>
    </row>
    <row r="12226" spans="1:6" x14ac:dyDescent="0.45">
      <c r="A12226" t="s">
        <v>1394</v>
      </c>
      <c r="B12226" t="s">
        <v>5</v>
      </c>
      <c r="C12226" t="b">
        <v>1</v>
      </c>
      <c r="D12226">
        <v>6.3482359051704407E-2</v>
      </c>
      <c r="E12226" t="b">
        <v>0</v>
      </c>
      <c r="F12226" t="b">
        <f t="shared" si="467"/>
        <v>0</v>
      </c>
    </row>
    <row r="12227" spans="1:6" x14ac:dyDescent="0.45">
      <c r="A12227" t="s">
        <v>15338</v>
      </c>
      <c r="B12227" t="s">
        <v>5</v>
      </c>
      <c r="C12227" t="b">
        <v>0</v>
      </c>
      <c r="D12227">
        <v>6.2216982245445251E-2</v>
      </c>
      <c r="E12227" t="b">
        <v>0</v>
      </c>
      <c r="F12227" t="b">
        <f t="shared" ref="F12227:F12290" si="468">ISNUMBER(SEARCH("système d'information", A12227))</f>
        <v>0</v>
      </c>
    </row>
    <row r="12228" spans="1:6" x14ac:dyDescent="0.45">
      <c r="A12228" t="s">
        <v>21417</v>
      </c>
      <c r="B12228" t="s">
        <v>19</v>
      </c>
      <c r="C12228" t="b">
        <v>0</v>
      </c>
      <c r="D12228">
        <v>6.2046263366937637E-2</v>
      </c>
      <c r="E12228" t="b">
        <v>0</v>
      </c>
      <c r="F12228" t="b">
        <f t="shared" si="468"/>
        <v>0</v>
      </c>
    </row>
    <row r="12229" spans="1:6" x14ac:dyDescent="0.45">
      <c r="A12229" t="s">
        <v>16650</v>
      </c>
      <c r="B12229" t="s">
        <v>5</v>
      </c>
      <c r="C12229" t="b">
        <v>0</v>
      </c>
      <c r="D12229">
        <v>6.1536740511655807E-2</v>
      </c>
      <c r="E12229" t="b">
        <v>0</v>
      </c>
      <c r="F12229" t="b">
        <f t="shared" si="468"/>
        <v>0</v>
      </c>
    </row>
    <row r="12230" spans="1:6" x14ac:dyDescent="0.45">
      <c r="A12230" t="s">
        <v>18242</v>
      </c>
      <c r="B12230" t="s">
        <v>5</v>
      </c>
      <c r="C12230" t="b">
        <v>0</v>
      </c>
      <c r="D12230">
        <v>6.1255358159542077E-2</v>
      </c>
      <c r="E12230" t="b">
        <v>0</v>
      </c>
      <c r="F12230" t="b">
        <f t="shared" si="468"/>
        <v>0</v>
      </c>
    </row>
    <row r="12231" spans="1:6" x14ac:dyDescent="0.45">
      <c r="A12231" t="s">
        <v>15007</v>
      </c>
      <c r="B12231" t="s">
        <v>5</v>
      </c>
      <c r="C12231" t="b">
        <v>0</v>
      </c>
      <c r="D12231">
        <v>6.0807652771472931E-2</v>
      </c>
      <c r="E12231" t="b">
        <v>0</v>
      </c>
      <c r="F12231" t="b">
        <f t="shared" si="468"/>
        <v>0</v>
      </c>
    </row>
    <row r="12232" spans="1:6" x14ac:dyDescent="0.45">
      <c r="A12232" t="s">
        <v>13967</v>
      </c>
      <c r="B12232" t="s">
        <v>5</v>
      </c>
      <c r="C12232" t="b">
        <v>0</v>
      </c>
      <c r="D12232">
        <v>6.0751903802156448E-2</v>
      </c>
      <c r="E12232" t="b">
        <v>0</v>
      </c>
      <c r="F12232" t="b">
        <f t="shared" si="468"/>
        <v>0</v>
      </c>
    </row>
    <row r="12233" spans="1:6" x14ac:dyDescent="0.45">
      <c r="A12233" t="s">
        <v>3721</v>
      </c>
      <c r="B12233" t="s">
        <v>5</v>
      </c>
      <c r="C12233" t="b">
        <v>1</v>
      </c>
      <c r="D12233">
        <v>6.0307633131742477E-2</v>
      </c>
      <c r="E12233" t="b">
        <v>0</v>
      </c>
      <c r="F12233" t="b">
        <f t="shared" si="468"/>
        <v>0</v>
      </c>
    </row>
    <row r="12234" spans="1:6" x14ac:dyDescent="0.45">
      <c r="A12234" t="s">
        <v>183</v>
      </c>
      <c r="B12234" t="s">
        <v>19</v>
      </c>
      <c r="C12234" t="b">
        <v>1</v>
      </c>
      <c r="D12234">
        <v>5.9976439923048019E-2</v>
      </c>
      <c r="E12234" t="b">
        <v>0</v>
      </c>
      <c r="F12234" t="b">
        <f t="shared" si="468"/>
        <v>0</v>
      </c>
    </row>
    <row r="12235" spans="1:6" x14ac:dyDescent="0.45">
      <c r="A12235" t="s">
        <v>17424</v>
      </c>
      <c r="B12235" t="s">
        <v>5</v>
      </c>
      <c r="C12235" t="b">
        <v>0</v>
      </c>
      <c r="D12235">
        <v>5.9373658150434487E-2</v>
      </c>
      <c r="E12235" t="b">
        <v>0</v>
      </c>
      <c r="F12235" t="b">
        <f t="shared" si="468"/>
        <v>0</v>
      </c>
    </row>
    <row r="12236" spans="1:6" x14ac:dyDescent="0.45">
      <c r="A12236" t="s">
        <v>23921</v>
      </c>
      <c r="B12236" t="s">
        <v>5</v>
      </c>
      <c r="C12236" t="b">
        <v>0</v>
      </c>
      <c r="D12236">
        <v>5.9264671057462692E-2</v>
      </c>
      <c r="E12236" t="b">
        <v>0</v>
      </c>
      <c r="F12236" t="b">
        <f t="shared" si="468"/>
        <v>0</v>
      </c>
    </row>
    <row r="12237" spans="1:6" x14ac:dyDescent="0.45">
      <c r="A12237" t="s">
        <v>15453</v>
      </c>
      <c r="B12237" t="s">
        <v>5</v>
      </c>
      <c r="C12237" t="b">
        <v>0</v>
      </c>
      <c r="D12237">
        <v>5.8993030339479453E-2</v>
      </c>
      <c r="E12237" t="b">
        <v>0</v>
      </c>
      <c r="F12237" t="b">
        <f t="shared" si="468"/>
        <v>0</v>
      </c>
    </row>
    <row r="12238" spans="1:6" x14ac:dyDescent="0.45">
      <c r="A12238" t="s">
        <v>3280</v>
      </c>
      <c r="B12238" t="s">
        <v>5</v>
      </c>
      <c r="C12238" t="b">
        <v>1</v>
      </c>
      <c r="D12238">
        <v>5.8614686131477363E-2</v>
      </c>
      <c r="E12238" t="b">
        <v>0</v>
      </c>
      <c r="F12238" t="b">
        <f t="shared" si="468"/>
        <v>0</v>
      </c>
    </row>
    <row r="12239" spans="1:6" x14ac:dyDescent="0.45">
      <c r="A12239" t="s">
        <v>7836</v>
      </c>
      <c r="B12239" t="s">
        <v>5</v>
      </c>
      <c r="C12239" t="b">
        <v>1</v>
      </c>
      <c r="D12239">
        <v>5.7811614125967033E-2</v>
      </c>
      <c r="E12239" t="b">
        <v>1</v>
      </c>
      <c r="F12239" t="b">
        <f>ISNUMBER(SEARCH("système d'information", A12239))</f>
        <v>0</v>
      </c>
    </row>
    <row r="12240" spans="1:6" x14ac:dyDescent="0.45">
      <c r="A12240" t="s">
        <v>14598</v>
      </c>
      <c r="B12240" t="s">
        <v>5</v>
      </c>
      <c r="C12240" t="b">
        <v>0</v>
      </c>
      <c r="D12240">
        <v>5.7811614125967033E-2</v>
      </c>
      <c r="E12240" t="b">
        <v>0</v>
      </c>
      <c r="F12240" t="b">
        <f t="shared" si="468"/>
        <v>0</v>
      </c>
    </row>
    <row r="12241" spans="1:6" x14ac:dyDescent="0.45">
      <c r="A12241" t="s">
        <v>15008</v>
      </c>
      <c r="B12241" t="s">
        <v>5</v>
      </c>
      <c r="C12241" t="b">
        <v>0</v>
      </c>
      <c r="D12241">
        <v>5.72819784283638E-2</v>
      </c>
      <c r="E12241" t="b">
        <v>0</v>
      </c>
      <c r="F12241" t="b">
        <f t="shared" si="468"/>
        <v>0</v>
      </c>
    </row>
    <row r="12242" spans="1:6" x14ac:dyDescent="0.45">
      <c r="A12242" t="s">
        <v>23278</v>
      </c>
      <c r="B12242" t="s">
        <v>65</v>
      </c>
      <c r="C12242" t="b">
        <v>0</v>
      </c>
      <c r="D12242">
        <v>5.7229258120059967E-2</v>
      </c>
      <c r="E12242" t="b">
        <v>0</v>
      </c>
      <c r="F12242" t="b">
        <f t="shared" si="468"/>
        <v>0</v>
      </c>
    </row>
    <row r="12243" spans="1:6" x14ac:dyDescent="0.45">
      <c r="A12243" t="s">
        <v>22317</v>
      </c>
      <c r="B12243" t="s">
        <v>5</v>
      </c>
      <c r="C12243" t="b">
        <v>0</v>
      </c>
      <c r="D12243">
        <v>5.6029386818408973E-2</v>
      </c>
      <c r="E12243" t="b">
        <v>0</v>
      </c>
      <c r="F12243" t="b">
        <f t="shared" si="468"/>
        <v>0</v>
      </c>
    </row>
    <row r="12244" spans="1:6" x14ac:dyDescent="0.45">
      <c r="A12244" t="s">
        <v>1483</v>
      </c>
      <c r="B12244" t="s">
        <v>5</v>
      </c>
      <c r="C12244" t="b">
        <v>1</v>
      </c>
      <c r="D12244">
        <v>5.5617615580558777E-2</v>
      </c>
      <c r="E12244" t="b">
        <v>0</v>
      </c>
      <c r="F12244" t="b">
        <f t="shared" si="468"/>
        <v>0</v>
      </c>
    </row>
    <row r="12245" spans="1:6" x14ac:dyDescent="0.45">
      <c r="A12245" t="s">
        <v>19247</v>
      </c>
      <c r="B12245" t="s">
        <v>5</v>
      </c>
      <c r="C12245" t="b">
        <v>0</v>
      </c>
      <c r="D12245">
        <v>5.5617615580558777E-2</v>
      </c>
      <c r="E12245" t="b">
        <v>0</v>
      </c>
      <c r="F12245" t="b">
        <f t="shared" si="468"/>
        <v>0</v>
      </c>
    </row>
    <row r="12246" spans="1:6" x14ac:dyDescent="0.45">
      <c r="A12246" t="s">
        <v>14827</v>
      </c>
      <c r="B12246" t="s">
        <v>5</v>
      </c>
      <c r="C12246" t="b">
        <v>0</v>
      </c>
      <c r="D12246">
        <v>5.4499879479408257E-2</v>
      </c>
      <c r="E12246" t="b">
        <v>0</v>
      </c>
      <c r="F12246" t="b">
        <f t="shared" si="468"/>
        <v>0</v>
      </c>
    </row>
    <row r="12247" spans="1:6" x14ac:dyDescent="0.45">
      <c r="A12247" t="s">
        <v>20422</v>
      </c>
      <c r="B12247" t="s">
        <v>5</v>
      </c>
      <c r="C12247" t="b">
        <v>0</v>
      </c>
      <c r="D12247">
        <v>5.4499879479408257E-2</v>
      </c>
      <c r="E12247" t="b">
        <v>0</v>
      </c>
      <c r="F12247" t="b">
        <f t="shared" si="468"/>
        <v>0</v>
      </c>
    </row>
    <row r="12248" spans="1:6" x14ac:dyDescent="0.45">
      <c r="A12248" t="s">
        <v>2647</v>
      </c>
      <c r="B12248" t="s">
        <v>5</v>
      </c>
      <c r="C12248" t="b">
        <v>1</v>
      </c>
      <c r="D12248">
        <v>5.4449580609798431E-2</v>
      </c>
      <c r="E12248" t="b">
        <v>0</v>
      </c>
      <c r="F12248" t="b">
        <f t="shared" si="468"/>
        <v>0</v>
      </c>
    </row>
    <row r="12249" spans="1:6" x14ac:dyDescent="0.45">
      <c r="A12249" t="s">
        <v>880</v>
      </c>
      <c r="B12249" t="s">
        <v>5</v>
      </c>
      <c r="C12249" t="b">
        <v>1</v>
      </c>
      <c r="D12249">
        <v>5.4349105805158622E-2</v>
      </c>
      <c r="E12249" t="b">
        <v>0</v>
      </c>
      <c r="F12249" t="b">
        <f t="shared" si="468"/>
        <v>0</v>
      </c>
    </row>
    <row r="12250" spans="1:6" x14ac:dyDescent="0.45">
      <c r="A12250" t="s">
        <v>1683</v>
      </c>
      <c r="B12250" t="s">
        <v>19</v>
      </c>
      <c r="C12250" t="b">
        <v>1</v>
      </c>
      <c r="D12250">
        <v>5.4349105805158622E-2</v>
      </c>
      <c r="E12250" t="b">
        <v>0</v>
      </c>
      <c r="F12250" t="b">
        <f t="shared" si="468"/>
        <v>0</v>
      </c>
    </row>
    <row r="12251" spans="1:6" x14ac:dyDescent="0.45">
      <c r="A12251" t="s">
        <v>7854</v>
      </c>
      <c r="B12251" t="s">
        <v>5</v>
      </c>
      <c r="C12251" t="b">
        <v>1</v>
      </c>
      <c r="D12251">
        <v>5.4148692637681961E-2</v>
      </c>
      <c r="E12251" t="b">
        <v>1</v>
      </c>
      <c r="F12251" t="b">
        <f>ISNUMBER(SEARCH("système d'information", A12251))</f>
        <v>0</v>
      </c>
    </row>
    <row r="12252" spans="1:6" x14ac:dyDescent="0.45">
      <c r="A12252" t="s">
        <v>14714</v>
      </c>
      <c r="B12252" t="s">
        <v>5</v>
      </c>
      <c r="C12252" t="b">
        <v>0</v>
      </c>
      <c r="D12252">
        <v>5.3403329104185097E-2</v>
      </c>
      <c r="E12252" t="b">
        <v>0</v>
      </c>
      <c r="F12252" t="b">
        <f t="shared" si="468"/>
        <v>0</v>
      </c>
    </row>
    <row r="12253" spans="1:6" x14ac:dyDescent="0.45">
      <c r="A12253" t="s">
        <v>23526</v>
      </c>
      <c r="B12253" t="s">
        <v>5</v>
      </c>
      <c r="C12253" t="b">
        <v>0</v>
      </c>
      <c r="D12253">
        <v>5.3206209093332291E-2</v>
      </c>
      <c r="E12253" t="b">
        <v>0</v>
      </c>
      <c r="F12253" t="b">
        <f t="shared" si="468"/>
        <v>0</v>
      </c>
    </row>
    <row r="12254" spans="1:6" x14ac:dyDescent="0.45">
      <c r="A12254" t="s">
        <v>23794</v>
      </c>
      <c r="B12254" t="s">
        <v>5</v>
      </c>
      <c r="C12254" t="b">
        <v>0</v>
      </c>
      <c r="D12254">
        <v>5.3107906132936478E-2</v>
      </c>
      <c r="E12254" t="b">
        <v>0</v>
      </c>
      <c r="F12254" t="b">
        <f t="shared" si="468"/>
        <v>0</v>
      </c>
    </row>
    <row r="12255" spans="1:6" x14ac:dyDescent="0.45">
      <c r="A12255" t="s">
        <v>5825</v>
      </c>
      <c r="B12255" t="s">
        <v>5</v>
      </c>
      <c r="C12255" t="b">
        <v>1</v>
      </c>
      <c r="D12255">
        <v>5.2960768342018127E-2</v>
      </c>
      <c r="E12255" t="b">
        <v>0</v>
      </c>
      <c r="F12255" t="b">
        <f t="shared" si="468"/>
        <v>0</v>
      </c>
    </row>
    <row r="12256" spans="1:6" x14ac:dyDescent="0.45">
      <c r="A12256" t="s">
        <v>20727</v>
      </c>
      <c r="B12256" t="s">
        <v>5</v>
      </c>
      <c r="C12256" t="b">
        <v>0</v>
      </c>
      <c r="D12256">
        <v>5.2716400474309921E-2</v>
      </c>
      <c r="E12256" t="b">
        <v>0</v>
      </c>
      <c r="F12256" t="b">
        <f t="shared" si="468"/>
        <v>0</v>
      </c>
    </row>
    <row r="12257" spans="1:6" x14ac:dyDescent="0.45">
      <c r="A12257" t="s">
        <v>19654</v>
      </c>
      <c r="B12257" t="s">
        <v>19</v>
      </c>
      <c r="C12257" t="b">
        <v>0</v>
      </c>
      <c r="D12257">
        <v>5.2667655050754547E-2</v>
      </c>
      <c r="E12257" t="b">
        <v>0</v>
      </c>
      <c r="F12257" t="b">
        <f t="shared" si="468"/>
        <v>0</v>
      </c>
    </row>
    <row r="12258" spans="1:6" x14ac:dyDescent="0.45">
      <c r="A12258" t="s">
        <v>14654</v>
      </c>
      <c r="B12258" t="s">
        <v>5</v>
      </c>
      <c r="C12258" t="b">
        <v>0</v>
      </c>
      <c r="D12258">
        <v>5.2134256809949868E-2</v>
      </c>
      <c r="E12258" t="b">
        <v>0</v>
      </c>
      <c r="F12258" t="b">
        <f t="shared" si="468"/>
        <v>0</v>
      </c>
    </row>
    <row r="12259" spans="1:6" x14ac:dyDescent="0.45">
      <c r="A12259" t="s">
        <v>12436</v>
      </c>
      <c r="B12259" t="s">
        <v>72</v>
      </c>
      <c r="C12259" t="b">
        <v>0</v>
      </c>
      <c r="D12259">
        <v>5.1653780043125153E-2</v>
      </c>
      <c r="E12259" t="b">
        <v>0</v>
      </c>
      <c r="F12259" t="b">
        <f t="shared" si="468"/>
        <v>0</v>
      </c>
    </row>
    <row r="12260" spans="1:6" x14ac:dyDescent="0.45">
      <c r="A12260" t="s">
        <v>14272</v>
      </c>
      <c r="B12260" t="s">
        <v>5</v>
      </c>
      <c r="C12260" t="b">
        <v>0</v>
      </c>
      <c r="D12260">
        <v>5.1462765783071518E-2</v>
      </c>
      <c r="E12260" t="b">
        <v>0</v>
      </c>
      <c r="F12260" t="b">
        <f t="shared" si="468"/>
        <v>0</v>
      </c>
    </row>
    <row r="12261" spans="1:6" x14ac:dyDescent="0.45">
      <c r="A12261" t="s">
        <v>14770</v>
      </c>
      <c r="B12261" t="s">
        <v>5</v>
      </c>
      <c r="C12261" t="b">
        <v>0</v>
      </c>
      <c r="D12261">
        <v>5.1319945603609092E-2</v>
      </c>
      <c r="E12261" t="b">
        <v>0</v>
      </c>
      <c r="F12261" t="b">
        <f t="shared" si="468"/>
        <v>0</v>
      </c>
    </row>
    <row r="12262" spans="1:6" x14ac:dyDescent="0.45">
      <c r="A12262" t="s">
        <v>20653</v>
      </c>
      <c r="B12262" t="s">
        <v>5</v>
      </c>
      <c r="C12262" t="b">
        <v>0</v>
      </c>
      <c r="D12262">
        <v>5.0893723964691162E-2</v>
      </c>
      <c r="E12262" t="b">
        <v>0</v>
      </c>
      <c r="F12262" t="b">
        <f t="shared" si="468"/>
        <v>0</v>
      </c>
    </row>
    <row r="12263" spans="1:6" x14ac:dyDescent="0.45">
      <c r="A12263" t="s">
        <v>8353</v>
      </c>
      <c r="B12263" t="s">
        <v>5</v>
      </c>
      <c r="C12263" t="b">
        <v>1</v>
      </c>
      <c r="D12263">
        <v>5.0658382475376129E-2</v>
      </c>
      <c r="E12263" t="b">
        <v>0</v>
      </c>
      <c r="F12263" t="b">
        <f t="shared" si="468"/>
        <v>0</v>
      </c>
    </row>
    <row r="12264" spans="1:6" x14ac:dyDescent="0.45">
      <c r="A12264" t="s">
        <v>13742</v>
      </c>
      <c r="B12264" t="s">
        <v>5</v>
      </c>
      <c r="C12264" t="b">
        <v>0</v>
      </c>
      <c r="D12264">
        <v>5.033063143491745E-2</v>
      </c>
      <c r="E12264" t="b">
        <v>0</v>
      </c>
      <c r="F12264" t="b">
        <f t="shared" si="468"/>
        <v>0</v>
      </c>
    </row>
    <row r="12265" spans="1:6" x14ac:dyDescent="0.45">
      <c r="A12265" t="s">
        <v>860</v>
      </c>
      <c r="B12265" t="s">
        <v>19</v>
      </c>
      <c r="C12265" t="b">
        <v>1</v>
      </c>
      <c r="D12265">
        <v>4.972727969288826E-2</v>
      </c>
      <c r="E12265" t="b">
        <v>0</v>
      </c>
      <c r="F12265" t="b">
        <f t="shared" si="468"/>
        <v>0</v>
      </c>
    </row>
    <row r="12266" spans="1:6" x14ac:dyDescent="0.45">
      <c r="A12266" t="s">
        <v>24286</v>
      </c>
      <c r="B12266" t="s">
        <v>5</v>
      </c>
      <c r="C12266" t="b">
        <v>0</v>
      </c>
      <c r="D12266">
        <v>4.972727969288826E-2</v>
      </c>
      <c r="E12266" t="b">
        <v>0</v>
      </c>
      <c r="F12266" t="b">
        <f t="shared" si="468"/>
        <v>0</v>
      </c>
    </row>
    <row r="12267" spans="1:6" x14ac:dyDescent="0.45">
      <c r="A12267" t="s">
        <v>3353</v>
      </c>
      <c r="B12267" t="s">
        <v>5</v>
      </c>
      <c r="C12267" t="b">
        <v>1</v>
      </c>
      <c r="D12267">
        <v>4.8994101583957672E-2</v>
      </c>
      <c r="E12267" t="b">
        <v>0</v>
      </c>
      <c r="F12267" t="b">
        <f t="shared" si="468"/>
        <v>0</v>
      </c>
    </row>
    <row r="12268" spans="1:6" x14ac:dyDescent="0.45">
      <c r="A12268" t="s">
        <v>18593</v>
      </c>
      <c r="B12268" t="s">
        <v>5</v>
      </c>
      <c r="C12268" t="b">
        <v>0</v>
      </c>
      <c r="D12268">
        <v>4.8948623239994049E-2</v>
      </c>
      <c r="E12268" t="b">
        <v>0</v>
      </c>
      <c r="F12268" t="b">
        <f t="shared" si="468"/>
        <v>0</v>
      </c>
    </row>
    <row r="12269" spans="1:6" x14ac:dyDescent="0.45">
      <c r="A12269" t="s">
        <v>24046</v>
      </c>
      <c r="B12269" t="s">
        <v>5</v>
      </c>
      <c r="C12269" t="b">
        <v>0</v>
      </c>
      <c r="D12269">
        <v>4.8676569014787667E-2</v>
      </c>
      <c r="E12269" t="b">
        <v>0</v>
      </c>
      <c r="F12269" t="b">
        <f t="shared" si="468"/>
        <v>0</v>
      </c>
    </row>
    <row r="12270" spans="1:6" x14ac:dyDescent="0.45">
      <c r="A12270" t="s">
        <v>24008</v>
      </c>
      <c r="B12270" t="s">
        <v>5</v>
      </c>
      <c r="C12270" t="b">
        <v>0</v>
      </c>
      <c r="D12270">
        <v>4.8316068947315223E-2</v>
      </c>
      <c r="E12270" t="b">
        <v>0</v>
      </c>
      <c r="F12270" t="b">
        <f t="shared" si="468"/>
        <v>0</v>
      </c>
    </row>
    <row r="12271" spans="1:6" x14ac:dyDescent="0.45">
      <c r="A12271" t="s">
        <v>23010</v>
      </c>
      <c r="B12271" t="s">
        <v>5</v>
      </c>
      <c r="C12271" t="b">
        <v>0</v>
      </c>
      <c r="D12271">
        <v>4.8136770725250237E-2</v>
      </c>
      <c r="E12271" t="b">
        <v>0</v>
      </c>
      <c r="F12271" t="b">
        <f t="shared" si="468"/>
        <v>0</v>
      </c>
    </row>
    <row r="12272" spans="1:6" x14ac:dyDescent="0.45">
      <c r="A12272" t="s">
        <v>21667</v>
      </c>
      <c r="B12272" t="s">
        <v>19</v>
      </c>
      <c r="C12272" t="b">
        <v>0</v>
      </c>
      <c r="D12272">
        <v>4.804736003279686E-2</v>
      </c>
      <c r="E12272" t="b">
        <v>0</v>
      </c>
      <c r="F12272" t="b">
        <f t="shared" si="468"/>
        <v>0</v>
      </c>
    </row>
    <row r="12273" spans="1:6" x14ac:dyDescent="0.45">
      <c r="A12273" t="s">
        <v>1171</v>
      </c>
      <c r="B12273" t="s">
        <v>5</v>
      </c>
      <c r="C12273" t="b">
        <v>1</v>
      </c>
      <c r="D12273">
        <v>4.778006300330162E-2</v>
      </c>
      <c r="E12273" t="b">
        <v>0</v>
      </c>
      <c r="F12273" t="b">
        <f t="shared" si="468"/>
        <v>0</v>
      </c>
    </row>
    <row r="12274" spans="1:6" x14ac:dyDescent="0.45">
      <c r="A12274" t="s">
        <v>23218</v>
      </c>
      <c r="B12274" t="s">
        <v>5</v>
      </c>
      <c r="C12274" t="b">
        <v>0</v>
      </c>
      <c r="D12274">
        <v>4.755840077996254E-2</v>
      </c>
      <c r="E12274" t="b">
        <v>0</v>
      </c>
      <c r="F12274" t="b">
        <f t="shared" si="468"/>
        <v>0</v>
      </c>
    </row>
    <row r="12275" spans="1:6" x14ac:dyDescent="0.45">
      <c r="A12275" t="s">
        <v>20632</v>
      </c>
      <c r="B12275" t="s">
        <v>5</v>
      </c>
      <c r="C12275" t="b">
        <v>0</v>
      </c>
      <c r="D12275">
        <v>4.7118000686168671E-2</v>
      </c>
      <c r="E12275" t="b">
        <v>0</v>
      </c>
      <c r="F12275" t="b">
        <f t="shared" si="468"/>
        <v>0</v>
      </c>
    </row>
    <row r="12276" spans="1:6" x14ac:dyDescent="0.45">
      <c r="A12276" t="s">
        <v>16836</v>
      </c>
      <c r="B12276" t="s">
        <v>5</v>
      </c>
      <c r="C12276" t="b">
        <v>0</v>
      </c>
      <c r="D12276">
        <v>4.66814786195755E-2</v>
      </c>
      <c r="E12276" t="b">
        <v>0</v>
      </c>
      <c r="F12276" t="b">
        <f t="shared" si="468"/>
        <v>0</v>
      </c>
    </row>
    <row r="12277" spans="1:6" x14ac:dyDescent="0.45">
      <c r="A12277" t="s">
        <v>501</v>
      </c>
      <c r="B12277" t="s">
        <v>5</v>
      </c>
      <c r="C12277" t="b">
        <v>1</v>
      </c>
      <c r="D12277">
        <v>4.6507950872182853E-2</v>
      </c>
      <c r="E12277" t="b">
        <v>0</v>
      </c>
      <c r="F12277" t="b">
        <f t="shared" si="468"/>
        <v>0</v>
      </c>
    </row>
    <row r="12278" spans="1:6" x14ac:dyDescent="0.45">
      <c r="A12278" t="s">
        <v>15030</v>
      </c>
      <c r="B12278" t="s">
        <v>5</v>
      </c>
      <c r="C12278" t="b">
        <v>0</v>
      </c>
      <c r="D12278">
        <v>4.6076808124780648E-2</v>
      </c>
      <c r="E12278" t="b">
        <v>0</v>
      </c>
      <c r="F12278" t="b">
        <f t="shared" si="468"/>
        <v>0</v>
      </c>
    </row>
    <row r="12279" spans="1:6" x14ac:dyDescent="0.45">
      <c r="A12279" t="s">
        <v>14076</v>
      </c>
      <c r="B12279" t="s">
        <v>5</v>
      </c>
      <c r="C12279" t="b">
        <v>0</v>
      </c>
      <c r="D12279">
        <v>4.5905418694019318E-2</v>
      </c>
      <c r="E12279" t="b">
        <v>0</v>
      </c>
      <c r="F12279" t="b">
        <f t="shared" si="468"/>
        <v>0</v>
      </c>
    </row>
    <row r="12280" spans="1:6" x14ac:dyDescent="0.45">
      <c r="A12280" t="s">
        <v>21780</v>
      </c>
      <c r="B12280" t="s">
        <v>5</v>
      </c>
      <c r="C12280" t="b">
        <v>0</v>
      </c>
      <c r="D12280">
        <v>4.5905418694019318E-2</v>
      </c>
      <c r="E12280" t="b">
        <v>0</v>
      </c>
      <c r="F12280" t="b">
        <f t="shared" si="468"/>
        <v>0</v>
      </c>
    </row>
    <row r="12281" spans="1:6" x14ac:dyDescent="0.45">
      <c r="A12281" t="s">
        <v>24901</v>
      </c>
      <c r="B12281" t="s">
        <v>5</v>
      </c>
      <c r="C12281" t="b">
        <v>0</v>
      </c>
      <c r="D12281">
        <v>4.5734632760286331E-2</v>
      </c>
      <c r="E12281" t="b">
        <v>0</v>
      </c>
      <c r="F12281" t="b">
        <f t="shared" si="468"/>
        <v>0</v>
      </c>
    </row>
    <row r="12282" spans="1:6" x14ac:dyDescent="0.45">
      <c r="A12282" t="s">
        <v>13650</v>
      </c>
      <c r="B12282" t="s">
        <v>5</v>
      </c>
      <c r="C12282" t="b">
        <v>0</v>
      </c>
      <c r="D12282">
        <v>4.5057535171508789E-2</v>
      </c>
      <c r="E12282" t="b">
        <v>0</v>
      </c>
      <c r="F12282" t="b">
        <f t="shared" si="468"/>
        <v>0</v>
      </c>
    </row>
    <row r="12283" spans="1:6" x14ac:dyDescent="0.45">
      <c r="A12283" t="s">
        <v>21987</v>
      </c>
      <c r="B12283" t="s">
        <v>5</v>
      </c>
      <c r="C12283" t="b">
        <v>0</v>
      </c>
      <c r="D12283">
        <v>4.4722571969032288E-2</v>
      </c>
      <c r="E12283" t="b">
        <v>0</v>
      </c>
      <c r="F12283" t="b">
        <f t="shared" si="468"/>
        <v>0</v>
      </c>
    </row>
    <row r="12284" spans="1:6" x14ac:dyDescent="0.45">
      <c r="A12284" t="s">
        <v>13503</v>
      </c>
      <c r="B12284" t="s">
        <v>5</v>
      </c>
      <c r="C12284" t="b">
        <v>0</v>
      </c>
      <c r="D12284">
        <v>4.4680874794721603E-2</v>
      </c>
      <c r="E12284" t="b">
        <v>0</v>
      </c>
      <c r="F12284" t="b">
        <f t="shared" si="468"/>
        <v>0</v>
      </c>
    </row>
    <row r="12285" spans="1:6" x14ac:dyDescent="0.45">
      <c r="A12285" t="s">
        <v>22594</v>
      </c>
      <c r="B12285" t="s">
        <v>19</v>
      </c>
      <c r="C12285" t="b">
        <v>0</v>
      </c>
      <c r="D12285">
        <v>4.4680874794721603E-2</v>
      </c>
      <c r="E12285" t="b">
        <v>0</v>
      </c>
      <c r="F12285" t="b">
        <f t="shared" si="468"/>
        <v>0</v>
      </c>
    </row>
    <row r="12286" spans="1:6" x14ac:dyDescent="0.45">
      <c r="A12286" t="s">
        <v>20081</v>
      </c>
      <c r="B12286" t="s">
        <v>5</v>
      </c>
      <c r="C12286" t="b">
        <v>0</v>
      </c>
      <c r="D12286">
        <v>4.4100910425186157E-2</v>
      </c>
      <c r="E12286" t="b">
        <v>0</v>
      </c>
      <c r="F12286" t="b">
        <f t="shared" si="468"/>
        <v>0</v>
      </c>
    </row>
    <row r="12287" spans="1:6" x14ac:dyDescent="0.45">
      <c r="A12287" t="s">
        <v>24192</v>
      </c>
      <c r="B12287" t="s">
        <v>5</v>
      </c>
      <c r="C12287" t="b">
        <v>0</v>
      </c>
      <c r="D12287">
        <v>4.4059760868549347E-2</v>
      </c>
      <c r="E12287" t="b">
        <v>0</v>
      </c>
      <c r="F12287" t="b">
        <f t="shared" si="468"/>
        <v>0</v>
      </c>
    </row>
    <row r="12288" spans="1:6" x14ac:dyDescent="0.45">
      <c r="A12288" t="s">
        <v>16767</v>
      </c>
      <c r="B12288" t="s">
        <v>5</v>
      </c>
      <c r="C12288" t="b">
        <v>0</v>
      </c>
      <c r="D12288">
        <v>4.4018648564815521E-2</v>
      </c>
      <c r="E12288" t="b">
        <v>0</v>
      </c>
      <c r="F12288" t="b">
        <f t="shared" si="468"/>
        <v>0</v>
      </c>
    </row>
    <row r="12289" spans="1:6" x14ac:dyDescent="0.45">
      <c r="A12289" t="s">
        <v>18859</v>
      </c>
      <c r="B12289" t="s">
        <v>5</v>
      </c>
      <c r="C12289" t="b">
        <v>0</v>
      </c>
      <c r="D12289">
        <v>4.3691061437129967E-2</v>
      </c>
      <c r="E12289" t="b">
        <v>0</v>
      </c>
      <c r="F12289" t="b">
        <f t="shared" si="468"/>
        <v>0</v>
      </c>
    </row>
    <row r="12290" spans="1:6" x14ac:dyDescent="0.45">
      <c r="A12290" t="s">
        <v>782</v>
      </c>
      <c r="B12290" t="s">
        <v>5</v>
      </c>
      <c r="C12290" t="b">
        <v>1</v>
      </c>
      <c r="D12290">
        <v>4.3365798890590668E-2</v>
      </c>
      <c r="E12290" t="b">
        <v>0</v>
      </c>
      <c r="F12290" t="b">
        <f t="shared" si="468"/>
        <v>0</v>
      </c>
    </row>
    <row r="12291" spans="1:6" x14ac:dyDescent="0.45">
      <c r="A12291" t="s">
        <v>10436</v>
      </c>
      <c r="B12291" t="s">
        <v>5</v>
      </c>
      <c r="C12291" t="b">
        <v>1</v>
      </c>
      <c r="D12291">
        <v>4.3325301259756088E-2</v>
      </c>
      <c r="E12291" t="b">
        <v>0</v>
      </c>
      <c r="F12291" t="b">
        <f t="shared" ref="F12291:F12354" si="469">ISNUMBER(SEARCH("système d'information", A12291))</f>
        <v>0</v>
      </c>
    </row>
    <row r="12292" spans="1:6" x14ac:dyDescent="0.45">
      <c r="A12292" t="s">
        <v>21032</v>
      </c>
      <c r="B12292" t="s">
        <v>5</v>
      </c>
      <c r="C12292" t="b">
        <v>0</v>
      </c>
      <c r="D12292">
        <v>4.3123368173837662E-2</v>
      </c>
      <c r="E12292" t="b">
        <v>0</v>
      </c>
      <c r="F12292" t="b">
        <f t="shared" si="469"/>
        <v>0</v>
      </c>
    </row>
    <row r="12293" spans="1:6" x14ac:dyDescent="0.45">
      <c r="A12293" t="s">
        <v>19336</v>
      </c>
      <c r="B12293" t="s">
        <v>5</v>
      </c>
      <c r="C12293" t="b">
        <v>0</v>
      </c>
      <c r="D12293">
        <v>4.3002642691135413E-2</v>
      </c>
      <c r="E12293" t="b">
        <v>0</v>
      </c>
      <c r="F12293" t="b">
        <f t="shared" si="469"/>
        <v>0</v>
      </c>
    </row>
    <row r="12294" spans="1:6" x14ac:dyDescent="0.45">
      <c r="A12294" t="s">
        <v>46</v>
      </c>
      <c r="B12294" t="s">
        <v>5</v>
      </c>
      <c r="C12294" t="b">
        <v>1</v>
      </c>
      <c r="D12294">
        <v>4.2962469160556793E-2</v>
      </c>
      <c r="E12294" t="b">
        <v>0</v>
      </c>
      <c r="F12294" t="b">
        <f t="shared" si="469"/>
        <v>0</v>
      </c>
    </row>
    <row r="12295" spans="1:6" x14ac:dyDescent="0.45">
      <c r="A12295" t="s">
        <v>4581</v>
      </c>
      <c r="B12295" t="s">
        <v>5</v>
      </c>
      <c r="C12295" t="b">
        <v>1</v>
      </c>
      <c r="D12295">
        <v>4.2962469160556793E-2</v>
      </c>
      <c r="E12295" t="b">
        <v>0</v>
      </c>
      <c r="F12295" t="b">
        <f t="shared" si="469"/>
        <v>0</v>
      </c>
    </row>
    <row r="12296" spans="1:6" x14ac:dyDescent="0.45">
      <c r="A12296" t="s">
        <v>21213</v>
      </c>
      <c r="B12296" t="s">
        <v>5</v>
      </c>
      <c r="C12296" t="b">
        <v>0</v>
      </c>
      <c r="D12296">
        <v>4.2962469160556793E-2</v>
      </c>
      <c r="E12296" t="b">
        <v>0</v>
      </c>
      <c r="F12296" t="b">
        <f t="shared" si="469"/>
        <v>0</v>
      </c>
    </row>
    <row r="12297" spans="1:6" x14ac:dyDescent="0.45">
      <c r="A12297" t="s">
        <v>24250</v>
      </c>
      <c r="B12297" t="s">
        <v>5</v>
      </c>
      <c r="C12297" t="b">
        <v>0</v>
      </c>
      <c r="D12297">
        <v>4.2882241308689117E-2</v>
      </c>
      <c r="E12297" t="b">
        <v>0</v>
      </c>
      <c r="F12297" t="b">
        <f t="shared" si="469"/>
        <v>0</v>
      </c>
    </row>
    <row r="12298" spans="1:6" x14ac:dyDescent="0.45">
      <c r="A12298" t="s">
        <v>22288</v>
      </c>
      <c r="B12298" t="s">
        <v>5</v>
      </c>
      <c r="C12298" t="b">
        <v>0</v>
      </c>
      <c r="D12298">
        <v>4.2562730610370643E-2</v>
      </c>
      <c r="E12298" t="b">
        <v>0</v>
      </c>
      <c r="F12298" t="b">
        <f t="shared" si="469"/>
        <v>0</v>
      </c>
    </row>
    <row r="12299" spans="1:6" x14ac:dyDescent="0.45">
      <c r="A12299" t="s">
        <v>15552</v>
      </c>
      <c r="B12299" t="s">
        <v>5</v>
      </c>
      <c r="C12299" t="b">
        <v>0</v>
      </c>
      <c r="D12299">
        <v>4.2443502694368362E-2</v>
      </c>
      <c r="E12299" t="b">
        <v>0</v>
      </c>
      <c r="F12299" t="b">
        <f t="shared" si="469"/>
        <v>0</v>
      </c>
    </row>
    <row r="12300" spans="1:6" x14ac:dyDescent="0.45">
      <c r="A12300" t="s">
        <v>15945</v>
      </c>
      <c r="B12300" t="s">
        <v>5</v>
      </c>
      <c r="C12300" t="b">
        <v>0</v>
      </c>
      <c r="D12300">
        <v>4.2087730020284653E-2</v>
      </c>
      <c r="E12300" t="b">
        <v>0</v>
      </c>
      <c r="F12300" t="b">
        <f t="shared" si="469"/>
        <v>0</v>
      </c>
    </row>
    <row r="12301" spans="1:6" x14ac:dyDescent="0.45">
      <c r="A12301" t="s">
        <v>21144</v>
      </c>
      <c r="B12301" t="s">
        <v>5</v>
      </c>
      <c r="C12301" t="b">
        <v>0</v>
      </c>
      <c r="D12301">
        <v>4.2048376053571701E-2</v>
      </c>
      <c r="E12301" t="b">
        <v>0</v>
      </c>
      <c r="F12301" t="b">
        <f t="shared" si="469"/>
        <v>0</v>
      </c>
    </row>
    <row r="12302" spans="1:6" x14ac:dyDescent="0.45">
      <c r="A12302" t="s">
        <v>23466</v>
      </c>
      <c r="B12302" t="s">
        <v>5</v>
      </c>
      <c r="C12302" t="b">
        <v>0</v>
      </c>
      <c r="D12302">
        <v>4.2048376053571701E-2</v>
      </c>
      <c r="E12302" t="b">
        <v>0</v>
      </c>
      <c r="F12302" t="b">
        <f t="shared" si="469"/>
        <v>0</v>
      </c>
    </row>
    <row r="12303" spans="1:6" x14ac:dyDescent="0.45">
      <c r="A12303" t="s">
        <v>19083</v>
      </c>
      <c r="B12303" t="s">
        <v>5</v>
      </c>
      <c r="C12303" t="b">
        <v>0</v>
      </c>
      <c r="D12303">
        <v>4.189131036400795E-2</v>
      </c>
      <c r="E12303" t="b">
        <v>0</v>
      </c>
      <c r="F12303" t="b">
        <f t="shared" si="469"/>
        <v>0</v>
      </c>
    </row>
    <row r="12304" spans="1:6" x14ac:dyDescent="0.45">
      <c r="A12304" t="s">
        <v>19917</v>
      </c>
      <c r="B12304" t="s">
        <v>5</v>
      </c>
      <c r="C12304" t="b">
        <v>0</v>
      </c>
      <c r="D12304">
        <v>4.1501101106405258E-2</v>
      </c>
      <c r="E12304" t="b">
        <v>0</v>
      </c>
      <c r="F12304" t="b">
        <f t="shared" si="469"/>
        <v>0</v>
      </c>
    </row>
    <row r="12305" spans="1:6" x14ac:dyDescent="0.45">
      <c r="A12305" t="s">
        <v>15611</v>
      </c>
      <c r="B12305" t="s">
        <v>5</v>
      </c>
      <c r="C12305" t="b">
        <v>0</v>
      </c>
      <c r="D12305">
        <v>4.1268646717071533E-2</v>
      </c>
      <c r="E12305" t="b">
        <v>0</v>
      </c>
      <c r="F12305" t="b">
        <f t="shared" si="469"/>
        <v>0</v>
      </c>
    </row>
    <row r="12306" spans="1:6" x14ac:dyDescent="0.45">
      <c r="A12306" t="s">
        <v>5443</v>
      </c>
      <c r="B12306" t="s">
        <v>5</v>
      </c>
      <c r="C12306" t="b">
        <v>1</v>
      </c>
      <c r="D12306">
        <v>4.1230026632547379E-2</v>
      </c>
      <c r="E12306" t="b">
        <v>0</v>
      </c>
      <c r="F12306" t="b">
        <f t="shared" si="469"/>
        <v>0</v>
      </c>
    </row>
    <row r="12307" spans="1:6" x14ac:dyDescent="0.45">
      <c r="A12307" t="s">
        <v>17983</v>
      </c>
      <c r="B12307" t="s">
        <v>5</v>
      </c>
      <c r="C12307" t="b">
        <v>0</v>
      </c>
      <c r="D12307">
        <v>4.119144007563591E-2</v>
      </c>
      <c r="E12307" t="b">
        <v>0</v>
      </c>
      <c r="F12307" t="b">
        <f t="shared" si="469"/>
        <v>0</v>
      </c>
    </row>
    <row r="12308" spans="1:6" x14ac:dyDescent="0.45">
      <c r="A12308" t="s">
        <v>17315</v>
      </c>
      <c r="B12308" t="s">
        <v>5</v>
      </c>
      <c r="C12308" t="b">
        <v>0</v>
      </c>
      <c r="D12308">
        <v>4.0807474404573441E-2</v>
      </c>
      <c r="E12308" t="b">
        <v>0</v>
      </c>
      <c r="F12308" t="b">
        <f t="shared" si="469"/>
        <v>0</v>
      </c>
    </row>
    <row r="12309" spans="1:6" x14ac:dyDescent="0.45">
      <c r="A12309" t="s">
        <v>22098</v>
      </c>
      <c r="B12309" t="s">
        <v>5</v>
      </c>
      <c r="C12309" t="b">
        <v>0</v>
      </c>
      <c r="D12309">
        <v>4.0769267827272422E-2</v>
      </c>
      <c r="E12309" t="b">
        <v>0</v>
      </c>
      <c r="F12309" t="b">
        <f t="shared" si="469"/>
        <v>0</v>
      </c>
    </row>
    <row r="12310" spans="1:6" x14ac:dyDescent="0.45">
      <c r="A12310" t="s">
        <v>21872</v>
      </c>
      <c r="B12310" t="s">
        <v>19</v>
      </c>
      <c r="C12310" t="b">
        <v>0</v>
      </c>
      <c r="D12310">
        <v>4.0731094777584083E-2</v>
      </c>
      <c r="E12310" t="b">
        <v>0</v>
      </c>
      <c r="F12310" t="b">
        <f t="shared" si="469"/>
        <v>0</v>
      </c>
    </row>
    <row r="12311" spans="1:6" x14ac:dyDescent="0.45">
      <c r="A12311" t="s">
        <v>24955</v>
      </c>
      <c r="B12311" t="s">
        <v>5</v>
      </c>
      <c r="C12311" t="b">
        <v>0</v>
      </c>
      <c r="D12311">
        <v>4.0692955255508423E-2</v>
      </c>
      <c r="E12311" t="b">
        <v>0</v>
      </c>
      <c r="F12311" t="b">
        <f t="shared" si="469"/>
        <v>0</v>
      </c>
    </row>
    <row r="12312" spans="1:6" x14ac:dyDescent="0.45">
      <c r="A12312" t="s">
        <v>22941</v>
      </c>
      <c r="B12312" t="s">
        <v>5</v>
      </c>
      <c r="C12312" t="b">
        <v>0</v>
      </c>
      <c r="D12312">
        <v>4.0578741580247879E-2</v>
      </c>
      <c r="E12312" t="b">
        <v>0</v>
      </c>
      <c r="F12312" t="b">
        <f t="shared" si="469"/>
        <v>0</v>
      </c>
    </row>
    <row r="12313" spans="1:6" x14ac:dyDescent="0.45">
      <c r="A12313" t="s">
        <v>16317</v>
      </c>
      <c r="B12313" t="s">
        <v>5</v>
      </c>
      <c r="C12313" t="b">
        <v>0</v>
      </c>
      <c r="D12313">
        <v>4.0540739893913269E-2</v>
      </c>
      <c r="E12313" t="b">
        <v>0</v>
      </c>
      <c r="F12313" t="b">
        <f t="shared" si="469"/>
        <v>0</v>
      </c>
    </row>
    <row r="12314" spans="1:6" x14ac:dyDescent="0.45">
      <c r="A12314" t="s">
        <v>14215</v>
      </c>
      <c r="B12314" t="s">
        <v>5</v>
      </c>
      <c r="C12314" t="b">
        <v>0</v>
      </c>
      <c r="D12314">
        <v>4.0502771735191352E-2</v>
      </c>
      <c r="E12314" t="b">
        <v>0</v>
      </c>
      <c r="F12314" t="b">
        <f t="shared" si="469"/>
        <v>0</v>
      </c>
    </row>
    <row r="12315" spans="1:6" x14ac:dyDescent="0.45">
      <c r="A12315" t="s">
        <v>7766</v>
      </c>
      <c r="B12315" t="s">
        <v>5</v>
      </c>
      <c r="C12315" t="b">
        <v>1</v>
      </c>
      <c r="D12315">
        <v>4.0351234376430511E-2</v>
      </c>
      <c r="E12315" t="b">
        <v>0</v>
      </c>
      <c r="F12315" t="b">
        <f t="shared" si="469"/>
        <v>0</v>
      </c>
    </row>
    <row r="12316" spans="1:6" x14ac:dyDescent="0.45">
      <c r="A12316" t="s">
        <v>11003</v>
      </c>
      <c r="B12316" t="s">
        <v>5</v>
      </c>
      <c r="C12316" t="b">
        <v>1</v>
      </c>
      <c r="D12316">
        <v>4.0351234376430511E-2</v>
      </c>
      <c r="E12316" t="b">
        <v>0</v>
      </c>
      <c r="F12316" t="b">
        <f t="shared" si="469"/>
        <v>0</v>
      </c>
    </row>
    <row r="12317" spans="1:6" x14ac:dyDescent="0.45">
      <c r="A12317" t="s">
        <v>3361</v>
      </c>
      <c r="B12317" t="s">
        <v>5</v>
      </c>
      <c r="C12317" t="b">
        <v>1</v>
      </c>
      <c r="D12317">
        <v>4.0313437581062317E-2</v>
      </c>
      <c r="E12317" t="b">
        <v>0</v>
      </c>
      <c r="F12317" t="b">
        <f t="shared" si="469"/>
        <v>0</v>
      </c>
    </row>
    <row r="12318" spans="1:6" x14ac:dyDescent="0.45">
      <c r="A12318" t="s">
        <v>5887</v>
      </c>
      <c r="B12318" t="s">
        <v>5</v>
      </c>
      <c r="C12318" t="b">
        <v>1</v>
      </c>
      <c r="D12318">
        <v>4.0275678038597107E-2</v>
      </c>
      <c r="E12318" t="b">
        <v>0</v>
      </c>
      <c r="F12318" t="b">
        <f t="shared" si="469"/>
        <v>0</v>
      </c>
    </row>
    <row r="12319" spans="1:6" x14ac:dyDescent="0.45">
      <c r="A12319" t="s">
        <v>17767</v>
      </c>
      <c r="B12319" t="s">
        <v>72</v>
      </c>
      <c r="C12319" t="b">
        <v>0</v>
      </c>
      <c r="D12319">
        <v>4.0237944573163993E-2</v>
      </c>
      <c r="E12319" t="b">
        <v>0</v>
      </c>
      <c r="F12319" t="b">
        <f t="shared" si="469"/>
        <v>0</v>
      </c>
    </row>
    <row r="12320" spans="1:6" x14ac:dyDescent="0.45">
      <c r="A12320" t="s">
        <v>16236</v>
      </c>
      <c r="B12320" t="s">
        <v>5</v>
      </c>
      <c r="C12320" t="b">
        <v>0</v>
      </c>
      <c r="D12320">
        <v>4.020024836063385E-2</v>
      </c>
      <c r="E12320" t="b">
        <v>0</v>
      </c>
      <c r="F12320" t="b">
        <f t="shared" si="469"/>
        <v>0</v>
      </c>
    </row>
    <row r="12321" spans="1:6" x14ac:dyDescent="0.45">
      <c r="A12321" t="s">
        <v>23257</v>
      </c>
      <c r="B12321" t="s">
        <v>106</v>
      </c>
      <c r="C12321" t="b">
        <v>0</v>
      </c>
      <c r="D12321">
        <v>4.020024836063385E-2</v>
      </c>
      <c r="E12321" t="b">
        <v>0</v>
      </c>
      <c r="F12321" t="b">
        <f t="shared" si="469"/>
        <v>0</v>
      </c>
    </row>
    <row r="12322" spans="1:6" x14ac:dyDescent="0.45">
      <c r="A12322" t="s">
        <v>5429</v>
      </c>
      <c r="B12322" t="s">
        <v>19</v>
      </c>
      <c r="C12322" t="b">
        <v>1</v>
      </c>
      <c r="D12322">
        <v>4.008735716342926E-2</v>
      </c>
      <c r="E12322" t="b">
        <v>0</v>
      </c>
      <c r="F12322" t="b">
        <f t="shared" si="469"/>
        <v>0</v>
      </c>
    </row>
    <row r="12323" spans="1:6" x14ac:dyDescent="0.45">
      <c r="A12323" t="s">
        <v>23848</v>
      </c>
      <c r="B12323" t="s">
        <v>5</v>
      </c>
      <c r="C12323" t="b">
        <v>0</v>
      </c>
      <c r="D12323">
        <v>4.0012270212173462E-2</v>
      </c>
      <c r="E12323" t="b">
        <v>0</v>
      </c>
      <c r="F12323" t="b">
        <f t="shared" si="469"/>
        <v>0</v>
      </c>
    </row>
    <row r="12324" spans="1:6" x14ac:dyDescent="0.45">
      <c r="A12324" t="s">
        <v>20372</v>
      </c>
      <c r="B12324" t="s">
        <v>5</v>
      </c>
      <c r="C12324" t="b">
        <v>0</v>
      </c>
      <c r="D12324">
        <v>3.9974775165319443E-2</v>
      </c>
      <c r="E12324" t="b">
        <v>0</v>
      </c>
      <c r="F12324" t="b">
        <f t="shared" si="469"/>
        <v>0</v>
      </c>
    </row>
    <row r="12325" spans="1:6" x14ac:dyDescent="0.45">
      <c r="A12325" t="s">
        <v>17993</v>
      </c>
      <c r="B12325" t="s">
        <v>5</v>
      </c>
      <c r="C12325" t="b">
        <v>0</v>
      </c>
      <c r="D12325">
        <v>3.9899889379739761E-2</v>
      </c>
      <c r="E12325" t="b">
        <v>0</v>
      </c>
      <c r="F12325" t="b">
        <f t="shared" si="469"/>
        <v>0</v>
      </c>
    </row>
    <row r="12326" spans="1:6" x14ac:dyDescent="0.45">
      <c r="A12326" t="s">
        <v>15522</v>
      </c>
      <c r="B12326" t="s">
        <v>5</v>
      </c>
      <c r="C12326" t="b">
        <v>0</v>
      </c>
      <c r="D12326">
        <v>3.9825133979320533E-2</v>
      </c>
      <c r="E12326" t="b">
        <v>0</v>
      </c>
      <c r="F12326" t="b">
        <f t="shared" si="469"/>
        <v>0</v>
      </c>
    </row>
    <row r="12327" spans="1:6" x14ac:dyDescent="0.45">
      <c r="A12327" t="s">
        <v>20917</v>
      </c>
      <c r="B12327" t="s">
        <v>5</v>
      </c>
      <c r="C12327" t="b">
        <v>0</v>
      </c>
      <c r="D12327">
        <v>3.9490405470132828E-2</v>
      </c>
      <c r="E12327" t="b">
        <v>0</v>
      </c>
      <c r="F12327" t="b">
        <f t="shared" si="469"/>
        <v>0</v>
      </c>
    </row>
    <row r="12328" spans="1:6" x14ac:dyDescent="0.45">
      <c r="A12328" t="s">
        <v>14877</v>
      </c>
      <c r="B12328" t="s">
        <v>5</v>
      </c>
      <c r="C12328" t="b">
        <v>0</v>
      </c>
      <c r="D12328">
        <v>3.9379432797431953E-2</v>
      </c>
      <c r="E12328" t="b">
        <v>0</v>
      </c>
      <c r="F12328" t="b">
        <f t="shared" si="469"/>
        <v>0</v>
      </c>
    </row>
    <row r="12329" spans="1:6" x14ac:dyDescent="0.45">
      <c r="A12329" t="s">
        <v>20779</v>
      </c>
      <c r="B12329" t="s">
        <v>5</v>
      </c>
      <c r="C12329" t="b">
        <v>0</v>
      </c>
      <c r="D12329">
        <v>3.9268754422664642E-2</v>
      </c>
      <c r="E12329" t="b">
        <v>0</v>
      </c>
      <c r="F12329" t="b">
        <f t="shared" si="469"/>
        <v>0</v>
      </c>
    </row>
    <row r="12330" spans="1:6" x14ac:dyDescent="0.45">
      <c r="A12330" t="s">
        <v>10103</v>
      </c>
      <c r="B12330" t="s">
        <v>5</v>
      </c>
      <c r="C12330" t="b">
        <v>1</v>
      </c>
      <c r="D12330">
        <v>3.9231926202774048E-2</v>
      </c>
      <c r="E12330" t="b">
        <v>0</v>
      </c>
      <c r="F12330" t="b">
        <f t="shared" si="469"/>
        <v>0</v>
      </c>
    </row>
    <row r="12331" spans="1:6" x14ac:dyDescent="0.45">
      <c r="A12331" t="s">
        <v>13977</v>
      </c>
      <c r="B12331" t="s">
        <v>19</v>
      </c>
      <c r="C12331" t="b">
        <v>0</v>
      </c>
      <c r="D12331">
        <v>3.9195138961076743E-2</v>
      </c>
      <c r="E12331" t="b">
        <v>0</v>
      </c>
      <c r="F12331" t="b">
        <f t="shared" si="469"/>
        <v>0</v>
      </c>
    </row>
    <row r="12332" spans="1:6" x14ac:dyDescent="0.45">
      <c r="A12332" t="s">
        <v>23357</v>
      </c>
      <c r="B12332" t="s">
        <v>5</v>
      </c>
      <c r="C12332" t="b">
        <v>0</v>
      </c>
      <c r="D12332">
        <v>3.9195138961076743E-2</v>
      </c>
      <c r="E12332" t="b">
        <v>0</v>
      </c>
      <c r="F12332" t="b">
        <f t="shared" si="469"/>
        <v>0</v>
      </c>
    </row>
    <row r="12333" spans="1:6" x14ac:dyDescent="0.45">
      <c r="A12333" t="s">
        <v>9476</v>
      </c>
      <c r="B12333" t="s">
        <v>5</v>
      </c>
      <c r="C12333" t="b">
        <v>1</v>
      </c>
      <c r="D12333">
        <v>3.912164643406868E-2</v>
      </c>
      <c r="E12333" t="b">
        <v>0</v>
      </c>
      <c r="F12333" t="b">
        <f t="shared" si="469"/>
        <v>0</v>
      </c>
    </row>
    <row r="12334" spans="1:6" x14ac:dyDescent="0.45">
      <c r="A12334" t="s">
        <v>9738</v>
      </c>
      <c r="B12334" t="s">
        <v>5</v>
      </c>
      <c r="C12334" t="b">
        <v>1</v>
      </c>
      <c r="D12334">
        <v>3.8938507437705987E-2</v>
      </c>
      <c r="E12334" t="b">
        <v>0</v>
      </c>
      <c r="F12334" t="b">
        <f t="shared" si="469"/>
        <v>0</v>
      </c>
    </row>
    <row r="12335" spans="1:6" x14ac:dyDescent="0.45">
      <c r="A12335" t="s">
        <v>22663</v>
      </c>
      <c r="B12335" t="s">
        <v>5</v>
      </c>
      <c r="C12335" t="b">
        <v>0</v>
      </c>
      <c r="D12335">
        <v>3.8901984691619873E-2</v>
      </c>
      <c r="E12335" t="b">
        <v>0</v>
      </c>
      <c r="F12335" t="b">
        <f t="shared" si="469"/>
        <v>0</v>
      </c>
    </row>
    <row r="12336" spans="1:6" x14ac:dyDescent="0.45">
      <c r="A12336" t="s">
        <v>2627</v>
      </c>
      <c r="B12336" t="s">
        <v>5</v>
      </c>
      <c r="C12336" t="b">
        <v>1</v>
      </c>
      <c r="D12336">
        <v>3.8792591542005539E-2</v>
      </c>
      <c r="E12336" t="b">
        <v>0</v>
      </c>
      <c r="F12336" t="b">
        <f t="shared" si="469"/>
        <v>0</v>
      </c>
    </row>
    <row r="12337" spans="1:6" x14ac:dyDescent="0.45">
      <c r="A12337" t="s">
        <v>24878</v>
      </c>
      <c r="B12337" t="s">
        <v>5</v>
      </c>
      <c r="C12337" t="b">
        <v>0</v>
      </c>
      <c r="D12337">
        <v>3.8719829171895981E-2</v>
      </c>
      <c r="E12337" t="b">
        <v>0</v>
      </c>
      <c r="F12337" t="b">
        <f t="shared" si="469"/>
        <v>0</v>
      </c>
    </row>
    <row r="12338" spans="1:6" x14ac:dyDescent="0.45">
      <c r="A12338" t="s">
        <v>24058</v>
      </c>
      <c r="B12338" t="s">
        <v>5</v>
      </c>
      <c r="C12338" t="b">
        <v>0</v>
      </c>
      <c r="D12338">
        <v>3.8610931485891342E-2</v>
      </c>
      <c r="E12338" t="b">
        <v>0</v>
      </c>
      <c r="F12338" t="b">
        <f t="shared" si="469"/>
        <v>0</v>
      </c>
    </row>
    <row r="12339" spans="1:6" x14ac:dyDescent="0.45">
      <c r="A12339" t="s">
        <v>13403</v>
      </c>
      <c r="B12339" t="s">
        <v>5</v>
      </c>
      <c r="C12339" t="b">
        <v>0</v>
      </c>
      <c r="D12339">
        <v>3.83940190076828E-2</v>
      </c>
      <c r="E12339" t="b">
        <v>0</v>
      </c>
      <c r="F12339" t="b">
        <f t="shared" si="469"/>
        <v>0</v>
      </c>
    </row>
    <row r="12340" spans="1:6" x14ac:dyDescent="0.45">
      <c r="A12340" t="s">
        <v>15392</v>
      </c>
      <c r="B12340" t="s">
        <v>5</v>
      </c>
      <c r="C12340" t="b">
        <v>0</v>
      </c>
      <c r="D12340">
        <v>3.8321975618600852E-2</v>
      </c>
      <c r="E12340" t="b">
        <v>0</v>
      </c>
      <c r="F12340" t="b">
        <f t="shared" si="469"/>
        <v>0</v>
      </c>
    </row>
    <row r="12341" spans="1:6" x14ac:dyDescent="0.45">
      <c r="A12341" t="s">
        <v>15595</v>
      </c>
      <c r="B12341" t="s">
        <v>5</v>
      </c>
      <c r="C12341" t="b">
        <v>0</v>
      </c>
      <c r="D12341">
        <v>3.8070838898420327E-2</v>
      </c>
      <c r="E12341" t="b">
        <v>0</v>
      </c>
      <c r="F12341" t="b">
        <f t="shared" si="469"/>
        <v>0</v>
      </c>
    </row>
    <row r="12342" spans="1:6" x14ac:dyDescent="0.45">
      <c r="A12342" t="s">
        <v>5736</v>
      </c>
      <c r="B12342" t="s">
        <v>5</v>
      </c>
      <c r="C12342" t="b">
        <v>1</v>
      </c>
      <c r="D12342">
        <v>3.7679389119148247E-2</v>
      </c>
      <c r="E12342" t="b">
        <v>0</v>
      </c>
      <c r="F12342" t="b">
        <f t="shared" si="469"/>
        <v>0</v>
      </c>
    </row>
    <row r="12343" spans="1:6" x14ac:dyDescent="0.45">
      <c r="A12343" t="s">
        <v>22447</v>
      </c>
      <c r="B12343" t="s">
        <v>5</v>
      </c>
      <c r="C12343" t="b">
        <v>0</v>
      </c>
      <c r="D12343">
        <v>3.7608634680509567E-2</v>
      </c>
      <c r="E12343" t="b">
        <v>0</v>
      </c>
      <c r="F12343" t="b">
        <f t="shared" si="469"/>
        <v>0</v>
      </c>
    </row>
    <row r="12344" spans="1:6" x14ac:dyDescent="0.45">
      <c r="A12344" t="s">
        <v>17589</v>
      </c>
      <c r="B12344" t="s">
        <v>5</v>
      </c>
      <c r="C12344" t="b">
        <v>0</v>
      </c>
      <c r="D12344">
        <v>3.7502739578485489E-2</v>
      </c>
      <c r="E12344" t="b">
        <v>0</v>
      </c>
      <c r="F12344" t="b">
        <f t="shared" si="469"/>
        <v>0</v>
      </c>
    </row>
    <row r="12345" spans="1:6" x14ac:dyDescent="0.45">
      <c r="A12345" t="s">
        <v>18630</v>
      </c>
      <c r="B12345" t="s">
        <v>5</v>
      </c>
      <c r="C12345" t="b">
        <v>0</v>
      </c>
      <c r="D12345">
        <v>3.7502739578485489E-2</v>
      </c>
      <c r="E12345" t="b">
        <v>0</v>
      </c>
      <c r="F12345" t="b">
        <f t="shared" si="469"/>
        <v>0</v>
      </c>
    </row>
    <row r="12346" spans="1:6" x14ac:dyDescent="0.45">
      <c r="A12346" t="s">
        <v>6436</v>
      </c>
      <c r="B12346" t="s">
        <v>5</v>
      </c>
      <c r="C12346" t="b">
        <v>1</v>
      </c>
      <c r="D12346">
        <v>3.7397131323814392E-2</v>
      </c>
      <c r="E12346" t="b">
        <v>0</v>
      </c>
      <c r="F12346" t="b">
        <f t="shared" si="469"/>
        <v>0</v>
      </c>
    </row>
    <row r="12347" spans="1:6" x14ac:dyDescent="0.45">
      <c r="A12347" t="s">
        <v>5119</v>
      </c>
      <c r="B12347" t="s">
        <v>5</v>
      </c>
      <c r="C12347" t="b">
        <v>1</v>
      </c>
      <c r="D12347">
        <v>3.7291813641786582E-2</v>
      </c>
      <c r="E12347" t="b">
        <v>0</v>
      </c>
      <c r="F12347" t="b">
        <f t="shared" si="469"/>
        <v>0</v>
      </c>
    </row>
    <row r="12348" spans="1:6" x14ac:dyDescent="0.45">
      <c r="A12348" t="s">
        <v>18898</v>
      </c>
      <c r="B12348" t="s">
        <v>5</v>
      </c>
      <c r="C12348" t="b">
        <v>0</v>
      </c>
      <c r="D12348">
        <v>3.7082020193338387E-2</v>
      </c>
      <c r="E12348" t="b">
        <v>0</v>
      </c>
      <c r="F12348" t="b">
        <f t="shared" si="469"/>
        <v>0</v>
      </c>
    </row>
    <row r="12349" spans="1:6" x14ac:dyDescent="0.45">
      <c r="A12349" t="s">
        <v>5164</v>
      </c>
      <c r="B12349" t="s">
        <v>19</v>
      </c>
      <c r="C12349" t="b">
        <v>1</v>
      </c>
      <c r="D12349">
        <v>3.7012346088886261E-2</v>
      </c>
      <c r="E12349" t="b">
        <v>0</v>
      </c>
      <c r="F12349" t="b">
        <f t="shared" si="469"/>
        <v>0</v>
      </c>
    </row>
    <row r="12350" spans="1:6" x14ac:dyDescent="0.45">
      <c r="A12350" t="s">
        <v>20670</v>
      </c>
      <c r="B12350" t="s">
        <v>5</v>
      </c>
      <c r="C12350" t="b">
        <v>0</v>
      </c>
      <c r="D12350">
        <v>3.7012346088886261E-2</v>
      </c>
      <c r="E12350" t="b">
        <v>0</v>
      </c>
      <c r="F12350" t="b">
        <f t="shared" si="469"/>
        <v>0</v>
      </c>
    </row>
    <row r="12351" spans="1:6" x14ac:dyDescent="0.45">
      <c r="A12351" t="s">
        <v>21280</v>
      </c>
      <c r="B12351" t="s">
        <v>5</v>
      </c>
      <c r="C12351" t="b">
        <v>0</v>
      </c>
      <c r="D12351">
        <v>3.6873370409011841E-2</v>
      </c>
      <c r="E12351" t="b">
        <v>0</v>
      </c>
      <c r="F12351" t="b">
        <f t="shared" si="469"/>
        <v>0</v>
      </c>
    </row>
    <row r="12352" spans="1:6" x14ac:dyDescent="0.45">
      <c r="A12352" t="s">
        <v>4765</v>
      </c>
      <c r="B12352" t="s">
        <v>5</v>
      </c>
      <c r="C12352" t="b">
        <v>1</v>
      </c>
      <c r="D12352">
        <v>3.6665845662355423E-2</v>
      </c>
      <c r="E12352" t="b">
        <v>0</v>
      </c>
      <c r="F12352" t="b">
        <f t="shared" si="469"/>
        <v>0</v>
      </c>
    </row>
    <row r="12353" spans="1:6" x14ac:dyDescent="0.45">
      <c r="A12353" t="s">
        <v>6280</v>
      </c>
      <c r="B12353" t="s">
        <v>5</v>
      </c>
      <c r="C12353" t="b">
        <v>1</v>
      </c>
      <c r="D12353">
        <v>3.6631368100643158E-2</v>
      </c>
      <c r="E12353" t="b">
        <v>0</v>
      </c>
      <c r="F12353" t="b">
        <f t="shared" si="469"/>
        <v>0</v>
      </c>
    </row>
    <row r="12354" spans="1:6" x14ac:dyDescent="0.45">
      <c r="A12354" t="s">
        <v>6490</v>
      </c>
      <c r="B12354" t="s">
        <v>65</v>
      </c>
      <c r="C12354" t="b">
        <v>1</v>
      </c>
      <c r="D12354">
        <v>3.6596920341253281E-2</v>
      </c>
      <c r="E12354" t="b">
        <v>0</v>
      </c>
      <c r="F12354" t="b">
        <f t="shared" si="469"/>
        <v>0</v>
      </c>
    </row>
    <row r="12355" spans="1:6" x14ac:dyDescent="0.45">
      <c r="A12355" t="s">
        <v>5464</v>
      </c>
      <c r="B12355" t="s">
        <v>5</v>
      </c>
      <c r="C12355" t="b">
        <v>1</v>
      </c>
      <c r="D12355">
        <v>3.6562506109476089E-2</v>
      </c>
      <c r="E12355" t="b">
        <v>0</v>
      </c>
      <c r="F12355" t="b">
        <f t="shared" ref="F12355:F12418" si="470">ISNUMBER(SEARCH("système d'information", A12355))</f>
        <v>0</v>
      </c>
    </row>
    <row r="12356" spans="1:6" x14ac:dyDescent="0.45">
      <c r="A12356" t="s">
        <v>22188</v>
      </c>
      <c r="B12356" t="s">
        <v>5</v>
      </c>
      <c r="C12356" t="b">
        <v>0</v>
      </c>
      <c r="D12356">
        <v>3.6288298666477203E-2</v>
      </c>
      <c r="E12356" t="b">
        <v>0</v>
      </c>
      <c r="F12356" t="b">
        <f t="shared" si="470"/>
        <v>0</v>
      </c>
    </row>
    <row r="12357" spans="1:6" x14ac:dyDescent="0.45">
      <c r="A12357" t="s">
        <v>15888</v>
      </c>
      <c r="B12357" t="s">
        <v>5</v>
      </c>
      <c r="C12357" t="b">
        <v>0</v>
      </c>
      <c r="D12357">
        <v>3.622005507349968E-2</v>
      </c>
      <c r="E12357" t="b">
        <v>0</v>
      </c>
      <c r="F12357" t="b">
        <f t="shared" si="470"/>
        <v>0</v>
      </c>
    </row>
    <row r="12358" spans="1:6" x14ac:dyDescent="0.45">
      <c r="A12358" t="s">
        <v>21641</v>
      </c>
      <c r="B12358" t="s">
        <v>5</v>
      </c>
      <c r="C12358" t="b">
        <v>0</v>
      </c>
      <c r="D12358">
        <v>3.622005507349968E-2</v>
      </c>
      <c r="E12358" t="b">
        <v>0</v>
      </c>
      <c r="F12358" t="b">
        <f t="shared" si="470"/>
        <v>0</v>
      </c>
    </row>
    <row r="12359" spans="1:6" x14ac:dyDescent="0.45">
      <c r="A12359" t="s">
        <v>9964</v>
      </c>
      <c r="B12359" t="s">
        <v>5</v>
      </c>
      <c r="C12359" t="b">
        <v>1</v>
      </c>
      <c r="D12359">
        <v>3.6083940416574478E-2</v>
      </c>
      <c r="E12359" t="b">
        <v>0</v>
      </c>
      <c r="F12359" t="b">
        <f t="shared" si="470"/>
        <v>0</v>
      </c>
    </row>
    <row r="12360" spans="1:6" x14ac:dyDescent="0.45">
      <c r="A12360" t="s">
        <v>23424</v>
      </c>
      <c r="B12360" t="s">
        <v>5</v>
      </c>
      <c r="C12360" t="b">
        <v>0</v>
      </c>
      <c r="D12360">
        <v>3.5982184112071991E-2</v>
      </c>
      <c r="E12360" t="b">
        <v>0</v>
      </c>
      <c r="F12360" t="b">
        <f t="shared" si="470"/>
        <v>0</v>
      </c>
    </row>
    <row r="12361" spans="1:6" x14ac:dyDescent="0.45">
      <c r="A12361" t="s">
        <v>24021</v>
      </c>
      <c r="B12361" t="s">
        <v>5</v>
      </c>
      <c r="C12361" t="b">
        <v>0</v>
      </c>
      <c r="D12361">
        <v>3.5948321223258972E-2</v>
      </c>
      <c r="E12361" t="b">
        <v>0</v>
      </c>
      <c r="F12361" t="b">
        <f t="shared" si="470"/>
        <v>0</v>
      </c>
    </row>
    <row r="12362" spans="1:6" x14ac:dyDescent="0.45">
      <c r="A12362" t="s">
        <v>24617</v>
      </c>
      <c r="B12362" t="s">
        <v>5</v>
      </c>
      <c r="C12362" t="b">
        <v>0</v>
      </c>
      <c r="D12362">
        <v>3.5948321223258972E-2</v>
      </c>
      <c r="E12362" t="b">
        <v>0</v>
      </c>
      <c r="F12362" t="b">
        <f t="shared" si="470"/>
        <v>0</v>
      </c>
    </row>
    <row r="12363" spans="1:6" x14ac:dyDescent="0.45">
      <c r="A12363" t="s">
        <v>20298</v>
      </c>
      <c r="B12363" t="s">
        <v>5</v>
      </c>
      <c r="C12363" t="b">
        <v>0</v>
      </c>
      <c r="D12363">
        <v>3.5846929997205727E-2</v>
      </c>
      <c r="E12363" t="b">
        <v>0</v>
      </c>
      <c r="F12363" t="b">
        <f t="shared" si="470"/>
        <v>0</v>
      </c>
    </row>
    <row r="12364" spans="1:6" x14ac:dyDescent="0.45">
      <c r="A12364" t="s">
        <v>23077</v>
      </c>
      <c r="B12364" t="s">
        <v>72</v>
      </c>
      <c r="C12364" t="b">
        <v>0</v>
      </c>
      <c r="D12364">
        <v>3.551093116402626E-2</v>
      </c>
      <c r="E12364" t="b">
        <v>0</v>
      </c>
      <c r="F12364" t="b">
        <f t="shared" si="470"/>
        <v>0</v>
      </c>
    </row>
    <row r="12365" spans="1:6" x14ac:dyDescent="0.45">
      <c r="A12365" t="s">
        <v>21985</v>
      </c>
      <c r="B12365" t="s">
        <v>5</v>
      </c>
      <c r="C12365" t="b">
        <v>0</v>
      </c>
      <c r="D12365">
        <v>3.5477500408887863E-2</v>
      </c>
      <c r="E12365" t="b">
        <v>0</v>
      </c>
      <c r="F12365" t="b">
        <f t="shared" si="470"/>
        <v>0</v>
      </c>
    </row>
    <row r="12366" spans="1:6" x14ac:dyDescent="0.45">
      <c r="A12366" t="s">
        <v>15396</v>
      </c>
      <c r="B12366" t="s">
        <v>5</v>
      </c>
      <c r="C12366" t="b">
        <v>0</v>
      </c>
      <c r="D12366">
        <v>3.5410728305578232E-2</v>
      </c>
      <c r="E12366" t="b">
        <v>0</v>
      </c>
      <c r="F12366" t="b">
        <f t="shared" si="470"/>
        <v>0</v>
      </c>
    </row>
    <row r="12367" spans="1:6" x14ac:dyDescent="0.45">
      <c r="A12367" t="s">
        <v>24739</v>
      </c>
      <c r="B12367" t="s">
        <v>5</v>
      </c>
      <c r="C12367" t="b">
        <v>0</v>
      </c>
      <c r="D12367">
        <v>3.5277549177408218E-2</v>
      </c>
      <c r="E12367" t="b">
        <v>0</v>
      </c>
      <c r="F12367" t="b">
        <f t="shared" si="470"/>
        <v>0</v>
      </c>
    </row>
    <row r="12368" spans="1:6" x14ac:dyDescent="0.45">
      <c r="A12368" t="s">
        <v>5325</v>
      </c>
      <c r="B12368" t="s">
        <v>5</v>
      </c>
      <c r="C12368" t="b">
        <v>1</v>
      </c>
      <c r="D12368">
        <v>3.517797589302063E-2</v>
      </c>
      <c r="E12368" t="b">
        <v>0</v>
      </c>
      <c r="F12368" t="b">
        <f t="shared" si="470"/>
        <v>0</v>
      </c>
    </row>
    <row r="12369" spans="1:6" x14ac:dyDescent="0.45">
      <c r="A12369" t="s">
        <v>19224</v>
      </c>
      <c r="B12369" t="s">
        <v>5</v>
      </c>
      <c r="C12369" t="b">
        <v>0</v>
      </c>
      <c r="D12369">
        <v>3.5144846886396408E-2</v>
      </c>
      <c r="E12369" t="b">
        <v>0</v>
      </c>
      <c r="F12369" t="b">
        <f t="shared" si="470"/>
        <v>0</v>
      </c>
    </row>
    <row r="12370" spans="1:6" x14ac:dyDescent="0.45">
      <c r="A12370" t="s">
        <v>16546</v>
      </c>
      <c r="B12370" t="s">
        <v>72</v>
      </c>
      <c r="C12370" t="b">
        <v>0</v>
      </c>
      <c r="D12370">
        <v>3.5078674554824829E-2</v>
      </c>
      <c r="E12370" t="b">
        <v>0</v>
      </c>
      <c r="F12370" t="b">
        <f t="shared" si="470"/>
        <v>0</v>
      </c>
    </row>
    <row r="12371" spans="1:6" x14ac:dyDescent="0.45">
      <c r="A12371" t="s">
        <v>16774</v>
      </c>
      <c r="B12371" t="s">
        <v>72</v>
      </c>
      <c r="C12371" t="b">
        <v>0</v>
      </c>
      <c r="D12371">
        <v>3.5078674554824829E-2</v>
      </c>
      <c r="E12371" t="b">
        <v>0</v>
      </c>
      <c r="F12371" t="b">
        <f t="shared" si="470"/>
        <v>0</v>
      </c>
    </row>
    <row r="12372" spans="1:6" x14ac:dyDescent="0.45">
      <c r="A12372" t="s">
        <v>22732</v>
      </c>
      <c r="B12372" t="s">
        <v>5</v>
      </c>
      <c r="C12372" t="b">
        <v>0</v>
      </c>
      <c r="D12372">
        <v>3.5045638680458069E-2</v>
      </c>
      <c r="E12372" t="b">
        <v>0</v>
      </c>
      <c r="F12372" t="b">
        <f t="shared" si="470"/>
        <v>0</v>
      </c>
    </row>
    <row r="12373" spans="1:6" x14ac:dyDescent="0.45">
      <c r="A12373" t="s">
        <v>20201</v>
      </c>
      <c r="B12373" t="s">
        <v>72</v>
      </c>
      <c r="C12373" t="b">
        <v>0</v>
      </c>
      <c r="D12373">
        <v>3.4848026931285858E-2</v>
      </c>
      <c r="E12373" t="b">
        <v>0</v>
      </c>
      <c r="F12373" t="b">
        <f t="shared" si="470"/>
        <v>0</v>
      </c>
    </row>
    <row r="12374" spans="1:6" x14ac:dyDescent="0.45">
      <c r="A12374" t="s">
        <v>23447</v>
      </c>
      <c r="B12374" t="s">
        <v>19</v>
      </c>
      <c r="C12374" t="b">
        <v>0</v>
      </c>
      <c r="D12374">
        <v>3.4749623388051987E-2</v>
      </c>
      <c r="E12374" t="b">
        <v>0</v>
      </c>
      <c r="F12374" t="b">
        <f t="shared" si="470"/>
        <v>0</v>
      </c>
    </row>
    <row r="12375" spans="1:6" x14ac:dyDescent="0.45">
      <c r="A12375" t="s">
        <v>15431</v>
      </c>
      <c r="B12375" t="s">
        <v>5</v>
      </c>
      <c r="C12375" t="b">
        <v>0</v>
      </c>
      <c r="D12375">
        <v>3.4716885536909103E-2</v>
      </c>
      <c r="E12375" t="b">
        <v>0</v>
      </c>
      <c r="F12375" t="b">
        <f t="shared" si="470"/>
        <v>0</v>
      </c>
    </row>
    <row r="12376" spans="1:6" x14ac:dyDescent="0.45">
      <c r="A12376" t="s">
        <v>19219</v>
      </c>
      <c r="B12376" t="s">
        <v>19</v>
      </c>
      <c r="C12376" t="b">
        <v>0</v>
      </c>
      <c r="D12376">
        <v>3.4716885536909103E-2</v>
      </c>
      <c r="E12376" t="b">
        <v>0</v>
      </c>
      <c r="F12376" t="b">
        <f t="shared" si="470"/>
        <v>0</v>
      </c>
    </row>
    <row r="12377" spans="1:6" x14ac:dyDescent="0.45">
      <c r="A12377" t="s">
        <v>19378</v>
      </c>
      <c r="B12377" t="s">
        <v>5</v>
      </c>
      <c r="C12377" t="b">
        <v>0</v>
      </c>
      <c r="D12377">
        <v>3.4391105175018311E-2</v>
      </c>
      <c r="E12377" t="b">
        <v>0</v>
      </c>
      <c r="F12377" t="b">
        <f t="shared" si="470"/>
        <v>0</v>
      </c>
    </row>
    <row r="12378" spans="1:6" x14ac:dyDescent="0.45">
      <c r="A12378" t="s">
        <v>11883</v>
      </c>
      <c r="B12378" t="s">
        <v>5</v>
      </c>
      <c r="C12378" t="b">
        <v>1</v>
      </c>
      <c r="D12378">
        <v>3.4358687698841088E-2</v>
      </c>
      <c r="E12378" t="b">
        <v>0</v>
      </c>
      <c r="F12378" t="b">
        <f t="shared" si="470"/>
        <v>0</v>
      </c>
    </row>
    <row r="12379" spans="1:6" x14ac:dyDescent="0.45">
      <c r="A12379" t="s">
        <v>18276</v>
      </c>
      <c r="B12379" t="s">
        <v>5</v>
      </c>
      <c r="C12379" t="b">
        <v>0</v>
      </c>
      <c r="D12379">
        <v>3.3907957375049591E-2</v>
      </c>
      <c r="E12379" t="b">
        <v>0</v>
      </c>
      <c r="F12379" t="b">
        <f t="shared" si="470"/>
        <v>0</v>
      </c>
    </row>
    <row r="12380" spans="1:6" x14ac:dyDescent="0.45">
      <c r="A12380" t="s">
        <v>17012</v>
      </c>
      <c r="B12380" t="s">
        <v>5</v>
      </c>
      <c r="C12380" t="b">
        <v>0</v>
      </c>
      <c r="D12380">
        <v>3.3399820327758789E-2</v>
      </c>
      <c r="E12380" t="b">
        <v>0</v>
      </c>
      <c r="F12380" t="b">
        <f t="shared" si="470"/>
        <v>0</v>
      </c>
    </row>
    <row r="12381" spans="1:6" x14ac:dyDescent="0.45">
      <c r="A12381" t="s">
        <v>23125</v>
      </c>
      <c r="B12381" t="s">
        <v>72</v>
      </c>
      <c r="C12381" t="b">
        <v>0</v>
      </c>
      <c r="D12381">
        <v>3.3368311822414398E-2</v>
      </c>
      <c r="E12381" t="b">
        <v>0</v>
      </c>
      <c r="F12381" t="b">
        <f t="shared" si="470"/>
        <v>0</v>
      </c>
    </row>
    <row r="12382" spans="1:6" x14ac:dyDescent="0.45">
      <c r="A12382" t="s">
        <v>13372</v>
      </c>
      <c r="B12382" t="s">
        <v>5</v>
      </c>
      <c r="C12382" t="b">
        <v>0</v>
      </c>
      <c r="D12382">
        <v>3.3179830759763718E-2</v>
      </c>
      <c r="E12382" t="b">
        <v>0</v>
      </c>
      <c r="F12382" t="b">
        <f t="shared" si="470"/>
        <v>0</v>
      </c>
    </row>
    <row r="12383" spans="1:6" x14ac:dyDescent="0.45">
      <c r="A12383" t="s">
        <v>16717</v>
      </c>
      <c r="B12383" t="s">
        <v>5</v>
      </c>
      <c r="C12383" t="b">
        <v>0</v>
      </c>
      <c r="D12383">
        <v>3.3148515969514847E-2</v>
      </c>
      <c r="E12383" t="b">
        <v>0</v>
      </c>
      <c r="F12383" t="b">
        <f t="shared" si="470"/>
        <v>0</v>
      </c>
    </row>
    <row r="12384" spans="1:6" x14ac:dyDescent="0.45">
      <c r="A12384" t="s">
        <v>23628</v>
      </c>
      <c r="B12384" t="s">
        <v>5</v>
      </c>
      <c r="C12384" t="b">
        <v>0</v>
      </c>
      <c r="D12384">
        <v>3.3117234706878662E-2</v>
      </c>
      <c r="E12384" t="b">
        <v>0</v>
      </c>
      <c r="F12384" t="b">
        <f t="shared" si="470"/>
        <v>0</v>
      </c>
    </row>
    <row r="12385" spans="1:6" x14ac:dyDescent="0.45">
      <c r="A12385" t="s">
        <v>19734</v>
      </c>
      <c r="B12385" t="s">
        <v>19</v>
      </c>
      <c r="C12385" t="b">
        <v>0</v>
      </c>
      <c r="D12385">
        <v>3.305475041270256E-2</v>
      </c>
      <c r="E12385" t="b">
        <v>0</v>
      </c>
      <c r="F12385" t="b">
        <f t="shared" si="470"/>
        <v>0</v>
      </c>
    </row>
    <row r="12386" spans="1:6" x14ac:dyDescent="0.45">
      <c r="A12386" t="s">
        <v>24534</v>
      </c>
      <c r="B12386" t="s">
        <v>5</v>
      </c>
      <c r="C12386" t="b">
        <v>0</v>
      </c>
      <c r="D12386">
        <v>3.2961241900920868E-2</v>
      </c>
      <c r="E12386" t="b">
        <v>0</v>
      </c>
      <c r="F12386" t="b">
        <f t="shared" si="470"/>
        <v>0</v>
      </c>
    </row>
    <row r="12387" spans="1:6" x14ac:dyDescent="0.45">
      <c r="A12387" t="s">
        <v>17686</v>
      </c>
      <c r="B12387" t="s">
        <v>5</v>
      </c>
      <c r="C12387" t="b">
        <v>0</v>
      </c>
      <c r="D12387">
        <v>3.2836955040693283E-2</v>
      </c>
      <c r="E12387" t="b">
        <v>0</v>
      </c>
      <c r="F12387" t="b">
        <f t="shared" si="470"/>
        <v>0</v>
      </c>
    </row>
    <row r="12388" spans="1:6" x14ac:dyDescent="0.45">
      <c r="A12388" t="s">
        <v>7138</v>
      </c>
      <c r="B12388" t="s">
        <v>5</v>
      </c>
      <c r="C12388" t="b">
        <v>1</v>
      </c>
      <c r="D12388">
        <v>3.2805953174829483E-2</v>
      </c>
      <c r="E12388" t="b">
        <v>0</v>
      </c>
      <c r="F12388" t="b">
        <f t="shared" si="470"/>
        <v>0</v>
      </c>
    </row>
    <row r="12389" spans="1:6" x14ac:dyDescent="0.45">
      <c r="A12389" t="s">
        <v>13501</v>
      </c>
      <c r="B12389" t="s">
        <v>5</v>
      </c>
      <c r="C12389" t="b">
        <v>0</v>
      </c>
      <c r="D12389">
        <v>3.2405517995357513E-2</v>
      </c>
      <c r="E12389" t="b">
        <v>0</v>
      </c>
      <c r="F12389" t="b">
        <f t="shared" si="470"/>
        <v>0</v>
      </c>
    </row>
    <row r="12390" spans="1:6" x14ac:dyDescent="0.45">
      <c r="A12390" t="s">
        <v>20392</v>
      </c>
      <c r="B12390" t="s">
        <v>5</v>
      </c>
      <c r="C12390" t="b">
        <v>0</v>
      </c>
      <c r="D12390">
        <v>3.237491101026535E-2</v>
      </c>
      <c r="E12390" t="b">
        <v>0</v>
      </c>
      <c r="F12390" t="b">
        <f t="shared" si="470"/>
        <v>0</v>
      </c>
    </row>
    <row r="12391" spans="1:6" x14ac:dyDescent="0.45">
      <c r="A12391" t="s">
        <v>16499</v>
      </c>
      <c r="B12391" t="s">
        <v>5</v>
      </c>
      <c r="C12391" t="b">
        <v>0</v>
      </c>
      <c r="D12391">
        <v>3.2344333827495568E-2</v>
      </c>
      <c r="E12391" t="b">
        <v>0</v>
      </c>
      <c r="F12391" t="b">
        <f t="shared" si="470"/>
        <v>0</v>
      </c>
    </row>
    <row r="12392" spans="1:6" x14ac:dyDescent="0.45">
      <c r="A12392" t="s">
        <v>22398</v>
      </c>
      <c r="B12392" t="s">
        <v>5</v>
      </c>
      <c r="C12392" t="b">
        <v>0</v>
      </c>
      <c r="D12392">
        <v>3.2283257693052292E-2</v>
      </c>
      <c r="E12392" t="b">
        <v>0</v>
      </c>
      <c r="F12392" t="b">
        <f t="shared" si="470"/>
        <v>0</v>
      </c>
    </row>
    <row r="12393" spans="1:6" x14ac:dyDescent="0.45">
      <c r="A12393" t="s">
        <v>11543</v>
      </c>
      <c r="B12393" t="s">
        <v>19</v>
      </c>
      <c r="C12393" t="b">
        <v>1</v>
      </c>
      <c r="D12393">
        <v>3.2252762466669083E-2</v>
      </c>
      <c r="E12393" t="b">
        <v>0</v>
      </c>
      <c r="F12393" t="b">
        <f t="shared" si="470"/>
        <v>0</v>
      </c>
    </row>
    <row r="12394" spans="1:6" x14ac:dyDescent="0.45">
      <c r="A12394" t="s">
        <v>11030</v>
      </c>
      <c r="B12394" t="s">
        <v>19</v>
      </c>
      <c r="C12394" t="b">
        <v>1</v>
      </c>
      <c r="D12394">
        <v>3.2222297042608261E-2</v>
      </c>
      <c r="E12394" t="b">
        <v>0</v>
      </c>
      <c r="F12394" t="b">
        <f t="shared" si="470"/>
        <v>0</v>
      </c>
    </row>
    <row r="12395" spans="1:6" x14ac:dyDescent="0.45">
      <c r="A12395" t="s">
        <v>9779</v>
      </c>
      <c r="B12395" t="s">
        <v>5</v>
      </c>
      <c r="C12395" t="b">
        <v>1</v>
      </c>
      <c r="D12395">
        <v>3.2191857695579529E-2</v>
      </c>
      <c r="E12395" t="b">
        <v>0</v>
      </c>
      <c r="F12395" t="b">
        <f t="shared" si="470"/>
        <v>0</v>
      </c>
    </row>
    <row r="12396" spans="1:6" x14ac:dyDescent="0.45">
      <c r="A12396" t="s">
        <v>24142</v>
      </c>
      <c r="B12396" t="s">
        <v>5</v>
      </c>
      <c r="C12396" t="b">
        <v>0</v>
      </c>
      <c r="D12396">
        <v>3.2191857695579529E-2</v>
      </c>
      <c r="E12396" t="b">
        <v>0</v>
      </c>
      <c r="F12396" t="b">
        <f t="shared" si="470"/>
        <v>0</v>
      </c>
    </row>
    <row r="12397" spans="1:6" x14ac:dyDescent="0.45">
      <c r="A12397" t="s">
        <v>24404</v>
      </c>
      <c r="B12397" t="s">
        <v>5</v>
      </c>
      <c r="C12397" t="b">
        <v>0</v>
      </c>
      <c r="D12397">
        <v>3.2191857695579529E-2</v>
      </c>
      <c r="E12397" t="b">
        <v>0</v>
      </c>
      <c r="F12397" t="b">
        <f t="shared" si="470"/>
        <v>0</v>
      </c>
    </row>
    <row r="12398" spans="1:6" x14ac:dyDescent="0.45">
      <c r="A12398" t="s">
        <v>15233</v>
      </c>
      <c r="B12398" t="s">
        <v>5</v>
      </c>
      <c r="C12398" t="b">
        <v>0</v>
      </c>
      <c r="D12398">
        <v>3.213106095790863E-2</v>
      </c>
      <c r="E12398" t="b">
        <v>0</v>
      </c>
      <c r="F12398" t="b">
        <f t="shared" si="470"/>
        <v>0</v>
      </c>
    </row>
    <row r="12399" spans="1:6" x14ac:dyDescent="0.45">
      <c r="A12399" t="s">
        <v>21980</v>
      </c>
      <c r="B12399" t="s">
        <v>5</v>
      </c>
      <c r="C12399" t="b">
        <v>0</v>
      </c>
      <c r="D12399">
        <v>3.1979560852050781E-2</v>
      </c>
      <c r="E12399" t="b">
        <v>0</v>
      </c>
      <c r="F12399" t="b">
        <f t="shared" si="470"/>
        <v>0</v>
      </c>
    </row>
    <row r="12400" spans="1:6" x14ac:dyDescent="0.45">
      <c r="A12400" t="s">
        <v>431</v>
      </c>
      <c r="B12400" t="s">
        <v>5</v>
      </c>
      <c r="C12400" t="b">
        <v>1</v>
      </c>
      <c r="D12400">
        <v>3.1919151544570923E-2</v>
      </c>
      <c r="E12400" t="b">
        <v>0</v>
      </c>
      <c r="F12400" t="b">
        <f t="shared" si="470"/>
        <v>0</v>
      </c>
    </row>
    <row r="12401" spans="1:6" x14ac:dyDescent="0.45">
      <c r="A12401" t="s">
        <v>24725</v>
      </c>
      <c r="B12401" t="s">
        <v>5</v>
      </c>
      <c r="C12401" t="b">
        <v>0</v>
      </c>
      <c r="D12401">
        <v>3.1919151544570923E-2</v>
      </c>
      <c r="E12401" t="b">
        <v>0</v>
      </c>
      <c r="F12401" t="b">
        <f t="shared" si="470"/>
        <v>0</v>
      </c>
    </row>
    <row r="12402" spans="1:6" x14ac:dyDescent="0.45">
      <c r="A12402" t="s">
        <v>18805</v>
      </c>
      <c r="B12402" t="s">
        <v>19</v>
      </c>
      <c r="C12402" t="b">
        <v>0</v>
      </c>
      <c r="D12402">
        <v>3.1888987869024277E-2</v>
      </c>
      <c r="E12402" t="b">
        <v>0</v>
      </c>
      <c r="F12402" t="b">
        <f t="shared" si="470"/>
        <v>0</v>
      </c>
    </row>
    <row r="12403" spans="1:6" x14ac:dyDescent="0.45">
      <c r="A12403" t="s">
        <v>19386</v>
      </c>
      <c r="B12403" t="s">
        <v>5</v>
      </c>
      <c r="C12403" t="b">
        <v>0</v>
      </c>
      <c r="D12403">
        <v>3.1858857721090317E-2</v>
      </c>
      <c r="E12403" t="b">
        <v>0</v>
      </c>
      <c r="F12403" t="b">
        <f t="shared" si="470"/>
        <v>0</v>
      </c>
    </row>
    <row r="12404" spans="1:6" x14ac:dyDescent="0.45">
      <c r="A12404" t="s">
        <v>15859</v>
      </c>
      <c r="B12404" t="s">
        <v>5</v>
      </c>
      <c r="C12404" t="b">
        <v>0</v>
      </c>
      <c r="D12404">
        <v>3.1738590449094772E-2</v>
      </c>
      <c r="E12404" t="b">
        <v>0</v>
      </c>
      <c r="F12404" t="b">
        <f t="shared" si="470"/>
        <v>0</v>
      </c>
    </row>
    <row r="12405" spans="1:6" x14ac:dyDescent="0.45">
      <c r="A12405" t="s">
        <v>19309</v>
      </c>
      <c r="B12405" t="s">
        <v>5</v>
      </c>
      <c r="C12405" t="b">
        <v>0</v>
      </c>
      <c r="D12405">
        <v>3.1618766486644738E-2</v>
      </c>
      <c r="E12405" t="b">
        <v>0</v>
      </c>
      <c r="F12405" t="b">
        <f t="shared" si="470"/>
        <v>0</v>
      </c>
    </row>
    <row r="12406" spans="1:6" x14ac:dyDescent="0.45">
      <c r="A12406" t="s">
        <v>18830</v>
      </c>
      <c r="B12406" t="s">
        <v>72</v>
      </c>
      <c r="C12406" t="b">
        <v>0</v>
      </c>
      <c r="D12406">
        <v>3.1499382108449943E-2</v>
      </c>
      <c r="E12406" t="b">
        <v>0</v>
      </c>
      <c r="F12406" t="b">
        <f t="shared" si="470"/>
        <v>0</v>
      </c>
    </row>
    <row r="12407" spans="1:6" x14ac:dyDescent="0.45">
      <c r="A12407" t="s">
        <v>13533</v>
      </c>
      <c r="B12407" t="s">
        <v>5</v>
      </c>
      <c r="C12407" t="b">
        <v>0</v>
      </c>
      <c r="D12407">
        <v>3.1261913478374481E-2</v>
      </c>
      <c r="E12407" t="b">
        <v>0</v>
      </c>
      <c r="F12407" t="b">
        <f t="shared" si="470"/>
        <v>0</v>
      </c>
    </row>
    <row r="12408" spans="1:6" x14ac:dyDescent="0.45">
      <c r="A12408" t="s">
        <v>18361</v>
      </c>
      <c r="B12408" t="s">
        <v>5</v>
      </c>
      <c r="C12408" t="b">
        <v>0</v>
      </c>
      <c r="D12408">
        <v>3.123235143721104E-2</v>
      </c>
      <c r="E12408" t="b">
        <v>0</v>
      </c>
      <c r="F12408" t="b">
        <f t="shared" si="470"/>
        <v>0</v>
      </c>
    </row>
    <row r="12409" spans="1:6" x14ac:dyDescent="0.45">
      <c r="A12409" t="s">
        <v>23002</v>
      </c>
      <c r="B12409" t="s">
        <v>19</v>
      </c>
      <c r="C12409" t="b">
        <v>0</v>
      </c>
      <c r="D12409">
        <v>3.123235143721104E-2</v>
      </c>
      <c r="E12409" t="b">
        <v>0</v>
      </c>
      <c r="F12409" t="b">
        <f t="shared" si="470"/>
        <v>0</v>
      </c>
    </row>
    <row r="12410" spans="1:6" x14ac:dyDescent="0.45">
      <c r="A12410" t="s">
        <v>8019</v>
      </c>
      <c r="B12410" t="s">
        <v>5</v>
      </c>
      <c r="C12410" t="b">
        <v>1</v>
      </c>
      <c r="D12410">
        <v>3.114383295178413E-2</v>
      </c>
      <c r="E12410" t="b">
        <v>0</v>
      </c>
      <c r="F12410" t="b">
        <f t="shared" si="470"/>
        <v>0</v>
      </c>
    </row>
    <row r="12411" spans="1:6" x14ac:dyDescent="0.45">
      <c r="A12411" t="s">
        <v>16719</v>
      </c>
      <c r="B12411" t="s">
        <v>154</v>
      </c>
      <c r="C12411" t="b">
        <v>0</v>
      </c>
      <c r="D12411">
        <v>3.1114378944039341E-2</v>
      </c>
      <c r="E12411" t="b">
        <v>0</v>
      </c>
      <c r="F12411" t="b">
        <f t="shared" si="470"/>
        <v>0</v>
      </c>
    </row>
    <row r="12412" spans="1:6" x14ac:dyDescent="0.45">
      <c r="A12412" t="s">
        <v>24098</v>
      </c>
      <c r="B12412" t="s">
        <v>5</v>
      </c>
      <c r="C12412" t="b">
        <v>0</v>
      </c>
      <c r="D12412">
        <v>3.1114378944039341E-2</v>
      </c>
      <c r="E12412" t="b">
        <v>0</v>
      </c>
      <c r="F12412" t="b">
        <f t="shared" si="470"/>
        <v>0</v>
      </c>
    </row>
    <row r="12413" spans="1:6" x14ac:dyDescent="0.45">
      <c r="A12413" t="s">
        <v>15351</v>
      </c>
      <c r="B12413" t="s">
        <v>5</v>
      </c>
      <c r="C12413" t="b">
        <v>0</v>
      </c>
      <c r="D12413">
        <v>3.0938224866986271E-2</v>
      </c>
      <c r="E12413" t="b">
        <v>0</v>
      </c>
      <c r="F12413" t="b">
        <f t="shared" si="470"/>
        <v>0</v>
      </c>
    </row>
    <row r="12414" spans="1:6" x14ac:dyDescent="0.45">
      <c r="A12414" t="s">
        <v>24735</v>
      </c>
      <c r="B12414" t="s">
        <v>5</v>
      </c>
      <c r="C12414" t="b">
        <v>0</v>
      </c>
      <c r="D12414">
        <v>3.0908957123756409E-2</v>
      </c>
      <c r="E12414" t="b">
        <v>0</v>
      </c>
      <c r="F12414" t="b">
        <f t="shared" si="470"/>
        <v>0</v>
      </c>
    </row>
    <row r="12415" spans="1:6" x14ac:dyDescent="0.45">
      <c r="A12415" t="s">
        <v>23745</v>
      </c>
      <c r="B12415" t="s">
        <v>5</v>
      </c>
      <c r="C12415" t="b">
        <v>0</v>
      </c>
      <c r="D12415">
        <v>3.085050918161869E-2</v>
      </c>
      <c r="E12415" t="b">
        <v>0</v>
      </c>
      <c r="F12415" t="b">
        <f t="shared" si="470"/>
        <v>0</v>
      </c>
    </row>
    <row r="12416" spans="1:6" x14ac:dyDescent="0.45">
      <c r="A12416" t="s">
        <v>21249</v>
      </c>
      <c r="B12416" t="s">
        <v>5</v>
      </c>
      <c r="C12416" t="b">
        <v>0</v>
      </c>
      <c r="D12416">
        <v>3.0821323394775391E-2</v>
      </c>
      <c r="E12416" t="b">
        <v>0</v>
      </c>
      <c r="F12416" t="b">
        <f t="shared" si="470"/>
        <v>0</v>
      </c>
    </row>
    <row r="12417" spans="1:6" x14ac:dyDescent="0.45">
      <c r="A12417" t="s">
        <v>18888</v>
      </c>
      <c r="B12417" t="s">
        <v>5</v>
      </c>
      <c r="C12417" t="b">
        <v>0</v>
      </c>
      <c r="D12417">
        <v>3.0792167410254478E-2</v>
      </c>
      <c r="E12417" t="b">
        <v>0</v>
      </c>
      <c r="F12417" t="b">
        <f t="shared" si="470"/>
        <v>0</v>
      </c>
    </row>
    <row r="12418" spans="1:6" x14ac:dyDescent="0.45">
      <c r="A12418" t="s">
        <v>8266</v>
      </c>
      <c r="B12418" t="s">
        <v>5</v>
      </c>
      <c r="C12418" t="b">
        <v>1</v>
      </c>
      <c r="D12418">
        <v>3.064677678048611E-2</v>
      </c>
      <c r="E12418" t="b">
        <v>0</v>
      </c>
      <c r="F12418" t="b">
        <f t="shared" si="470"/>
        <v>0</v>
      </c>
    </row>
    <row r="12419" spans="1:6" x14ac:dyDescent="0.45">
      <c r="A12419" t="s">
        <v>18055</v>
      </c>
      <c r="B12419" t="s">
        <v>5</v>
      </c>
      <c r="C12419" t="b">
        <v>0</v>
      </c>
      <c r="D12419">
        <v>3.0559863895177841E-2</v>
      </c>
      <c r="E12419" t="b">
        <v>0</v>
      </c>
      <c r="F12419" t="b">
        <f t="shared" ref="F12419:F12482" si="471">ISNUMBER(SEARCH("système d'information", A12419))</f>
        <v>0</v>
      </c>
    </row>
    <row r="12420" spans="1:6" x14ac:dyDescent="0.45">
      <c r="A12420" t="s">
        <v>21372</v>
      </c>
      <c r="B12420" t="s">
        <v>5</v>
      </c>
      <c r="C12420" t="b">
        <v>0</v>
      </c>
      <c r="D12420">
        <v>3.0473187565803531E-2</v>
      </c>
      <c r="E12420" t="b">
        <v>0</v>
      </c>
      <c r="F12420" t="b">
        <f t="shared" si="471"/>
        <v>0</v>
      </c>
    </row>
    <row r="12421" spans="1:6" x14ac:dyDescent="0.45">
      <c r="A12421" t="s">
        <v>19370</v>
      </c>
      <c r="B12421" t="s">
        <v>5</v>
      </c>
      <c r="C12421" t="b">
        <v>0</v>
      </c>
      <c r="D12421">
        <v>3.0415534973144531E-2</v>
      </c>
      <c r="E12421" t="b">
        <v>0</v>
      </c>
      <c r="F12421" t="b">
        <f t="shared" si="471"/>
        <v>0</v>
      </c>
    </row>
    <row r="12422" spans="1:6" x14ac:dyDescent="0.45">
      <c r="A12422" t="s">
        <v>19383</v>
      </c>
      <c r="B12422" t="s">
        <v>154</v>
      </c>
      <c r="C12422" t="b">
        <v>0</v>
      </c>
      <c r="D12422">
        <v>3.0185984447598461E-2</v>
      </c>
      <c r="E12422" t="b">
        <v>0</v>
      </c>
      <c r="F12422" t="b">
        <f t="shared" si="471"/>
        <v>0</v>
      </c>
    </row>
    <row r="12423" spans="1:6" x14ac:dyDescent="0.45">
      <c r="A12423" t="s">
        <v>3903</v>
      </c>
      <c r="B12423" t="s">
        <v>5</v>
      </c>
      <c r="C12423" t="b">
        <v>1</v>
      </c>
      <c r="D12423">
        <v>3.0157409608364109E-2</v>
      </c>
      <c r="E12423" t="b">
        <v>0</v>
      </c>
      <c r="F12423" t="b">
        <f t="shared" si="471"/>
        <v>0</v>
      </c>
    </row>
    <row r="12424" spans="1:6" x14ac:dyDescent="0.45">
      <c r="A12424" t="s">
        <v>21599</v>
      </c>
      <c r="B12424" t="s">
        <v>5</v>
      </c>
      <c r="C12424" t="b">
        <v>0</v>
      </c>
      <c r="D12424">
        <v>3.0128864571452141E-2</v>
      </c>
      <c r="E12424" t="b">
        <v>0</v>
      </c>
      <c r="F12424" t="b">
        <f t="shared" si="471"/>
        <v>0</v>
      </c>
    </row>
    <row r="12425" spans="1:6" x14ac:dyDescent="0.45">
      <c r="A12425" t="s">
        <v>15664</v>
      </c>
      <c r="B12425" t="s">
        <v>5</v>
      </c>
      <c r="C12425" t="b">
        <v>0</v>
      </c>
      <c r="D12425">
        <v>3.004336915910244E-2</v>
      </c>
      <c r="E12425" t="b">
        <v>0</v>
      </c>
      <c r="F12425" t="b">
        <f t="shared" si="471"/>
        <v>0</v>
      </c>
    </row>
    <row r="12426" spans="1:6" x14ac:dyDescent="0.45">
      <c r="A12426" t="s">
        <v>16427</v>
      </c>
      <c r="B12426" t="s">
        <v>5</v>
      </c>
      <c r="C12426" t="b">
        <v>0</v>
      </c>
      <c r="D12426">
        <v>2.9986506327986721E-2</v>
      </c>
      <c r="E12426" t="b">
        <v>0</v>
      </c>
      <c r="F12426" t="b">
        <f t="shared" si="471"/>
        <v>0</v>
      </c>
    </row>
    <row r="12427" spans="1:6" x14ac:dyDescent="0.45">
      <c r="A12427" t="s">
        <v>22826</v>
      </c>
      <c r="B12427" t="s">
        <v>5</v>
      </c>
      <c r="C12427" t="b">
        <v>0</v>
      </c>
      <c r="D12427">
        <v>2.9986506327986721E-2</v>
      </c>
      <c r="E12427" t="b">
        <v>0</v>
      </c>
      <c r="F12427" t="b">
        <f t="shared" si="471"/>
        <v>0</v>
      </c>
    </row>
    <row r="12428" spans="1:6" x14ac:dyDescent="0.45">
      <c r="A12428" t="s">
        <v>19703</v>
      </c>
      <c r="B12428" t="s">
        <v>19</v>
      </c>
      <c r="C12428" t="b">
        <v>0</v>
      </c>
      <c r="D12428">
        <v>2.9929747804999352E-2</v>
      </c>
      <c r="E12428" t="b">
        <v>0</v>
      </c>
      <c r="F12428" t="b">
        <f t="shared" si="471"/>
        <v>0</v>
      </c>
    </row>
    <row r="12429" spans="1:6" x14ac:dyDescent="0.45">
      <c r="A12429" t="s">
        <v>14766</v>
      </c>
      <c r="B12429" t="s">
        <v>5</v>
      </c>
      <c r="C12429" t="b">
        <v>0</v>
      </c>
      <c r="D12429">
        <v>2.9873093590140339E-2</v>
      </c>
      <c r="E12429" t="b">
        <v>0</v>
      </c>
      <c r="F12429" t="b">
        <f t="shared" si="471"/>
        <v>0</v>
      </c>
    </row>
    <row r="12430" spans="1:6" x14ac:dyDescent="0.45">
      <c r="A12430" t="s">
        <v>14627</v>
      </c>
      <c r="B12430" t="s">
        <v>5</v>
      </c>
      <c r="C12430" t="b">
        <v>0</v>
      </c>
      <c r="D12430">
        <v>2.984480187296867E-2</v>
      </c>
      <c r="E12430" t="b">
        <v>0</v>
      </c>
      <c r="F12430" t="b">
        <f t="shared" si="471"/>
        <v>0</v>
      </c>
    </row>
    <row r="12431" spans="1:6" x14ac:dyDescent="0.45">
      <c r="A12431" t="s">
        <v>11604</v>
      </c>
      <c r="B12431" t="s">
        <v>5</v>
      </c>
      <c r="C12431" t="b">
        <v>1</v>
      </c>
      <c r="D12431">
        <v>2.9816541820764542E-2</v>
      </c>
      <c r="E12431" t="b">
        <v>0</v>
      </c>
      <c r="F12431" t="b">
        <f t="shared" si="471"/>
        <v>0</v>
      </c>
    </row>
    <row r="12432" spans="1:6" x14ac:dyDescent="0.45">
      <c r="A12432" t="s">
        <v>13987</v>
      </c>
      <c r="B12432" t="s">
        <v>5</v>
      </c>
      <c r="C12432" t="b">
        <v>0</v>
      </c>
      <c r="D12432">
        <v>2.9760094359517101E-2</v>
      </c>
      <c r="E12432" t="b">
        <v>0</v>
      </c>
      <c r="F12432" t="b">
        <f t="shared" si="471"/>
        <v>0</v>
      </c>
    </row>
    <row r="12433" spans="1:6" x14ac:dyDescent="0.45">
      <c r="A12433" t="s">
        <v>15090</v>
      </c>
      <c r="B12433" t="s">
        <v>19</v>
      </c>
      <c r="C12433" t="b">
        <v>0</v>
      </c>
      <c r="D12433">
        <v>2.970375120639801E-2</v>
      </c>
      <c r="E12433" t="b">
        <v>0</v>
      </c>
      <c r="F12433" t="b">
        <f t="shared" si="471"/>
        <v>0</v>
      </c>
    </row>
    <row r="12434" spans="1:6" x14ac:dyDescent="0.45">
      <c r="A12434" t="s">
        <v>18557</v>
      </c>
      <c r="B12434" t="s">
        <v>5</v>
      </c>
      <c r="C12434" t="b">
        <v>0</v>
      </c>
      <c r="D12434">
        <v>2.970375120639801E-2</v>
      </c>
      <c r="E12434" t="b">
        <v>0</v>
      </c>
      <c r="F12434" t="b">
        <f t="shared" si="471"/>
        <v>0</v>
      </c>
    </row>
    <row r="12435" spans="1:6" x14ac:dyDescent="0.45">
      <c r="A12435" t="s">
        <v>2860</v>
      </c>
      <c r="B12435" t="s">
        <v>19</v>
      </c>
      <c r="C12435" t="b">
        <v>1</v>
      </c>
      <c r="D12435">
        <v>2.9675619676709179E-2</v>
      </c>
      <c r="E12435" t="b">
        <v>0</v>
      </c>
      <c r="F12435" t="b">
        <f t="shared" si="471"/>
        <v>0</v>
      </c>
    </row>
    <row r="12436" spans="1:6" x14ac:dyDescent="0.45">
      <c r="A12436" t="s">
        <v>16902</v>
      </c>
      <c r="B12436" t="s">
        <v>5</v>
      </c>
      <c r="C12436" t="b">
        <v>0</v>
      </c>
      <c r="D12436">
        <v>2.9675619676709179E-2</v>
      </c>
      <c r="E12436" t="b">
        <v>0</v>
      </c>
      <c r="F12436" t="b">
        <f t="shared" si="471"/>
        <v>0</v>
      </c>
    </row>
    <row r="12437" spans="1:6" x14ac:dyDescent="0.45">
      <c r="A12437" t="s">
        <v>21797</v>
      </c>
      <c r="B12437" t="s">
        <v>5</v>
      </c>
      <c r="C12437" t="b">
        <v>0</v>
      </c>
      <c r="D12437">
        <v>2.9619427397847179E-2</v>
      </c>
      <c r="E12437" t="b">
        <v>0</v>
      </c>
      <c r="F12437" t="b">
        <f t="shared" si="471"/>
        <v>0</v>
      </c>
    </row>
    <row r="12438" spans="1:6" x14ac:dyDescent="0.45">
      <c r="A12438" t="s">
        <v>29</v>
      </c>
      <c r="B12438" t="s">
        <v>5</v>
      </c>
      <c r="C12438" t="b">
        <v>1</v>
      </c>
      <c r="D12438">
        <v>2.9228987172245979E-2</v>
      </c>
      <c r="E12438" t="b">
        <v>0</v>
      </c>
      <c r="F12438" t="b">
        <f t="shared" si="471"/>
        <v>0</v>
      </c>
    </row>
    <row r="12439" spans="1:6" x14ac:dyDescent="0.45">
      <c r="A12439" t="s">
        <v>1168</v>
      </c>
      <c r="B12439" t="s">
        <v>5</v>
      </c>
      <c r="C12439" t="b">
        <v>1</v>
      </c>
      <c r="D12439">
        <v>2.917361818253994E-2</v>
      </c>
      <c r="E12439" t="b">
        <v>0</v>
      </c>
      <c r="F12439" t="b">
        <f t="shared" si="471"/>
        <v>0</v>
      </c>
    </row>
    <row r="12440" spans="1:6" x14ac:dyDescent="0.45">
      <c r="A12440" t="s">
        <v>24727</v>
      </c>
      <c r="B12440" t="s">
        <v>5</v>
      </c>
      <c r="C12440" t="b">
        <v>0</v>
      </c>
      <c r="D12440">
        <v>2.9090756550431252E-2</v>
      </c>
      <c r="E12440" t="b">
        <v>0</v>
      </c>
      <c r="F12440" t="b">
        <f t="shared" si="471"/>
        <v>0</v>
      </c>
    </row>
    <row r="12441" spans="1:6" x14ac:dyDescent="0.45">
      <c r="A12441" t="s">
        <v>18767</v>
      </c>
      <c r="B12441" t="s">
        <v>5</v>
      </c>
      <c r="C12441" t="b">
        <v>0</v>
      </c>
      <c r="D12441">
        <v>2.9063187539577481E-2</v>
      </c>
      <c r="E12441" t="b">
        <v>0</v>
      </c>
      <c r="F12441" t="b">
        <f t="shared" si="471"/>
        <v>0</v>
      </c>
    </row>
    <row r="12442" spans="1:6" x14ac:dyDescent="0.45">
      <c r="A12442" t="s">
        <v>14789</v>
      </c>
      <c r="B12442" t="s">
        <v>19</v>
      </c>
      <c r="C12442" t="b">
        <v>0</v>
      </c>
      <c r="D12442">
        <v>2.9008124023675919E-2</v>
      </c>
      <c r="E12442" t="b">
        <v>0</v>
      </c>
      <c r="F12442" t="b">
        <f t="shared" si="471"/>
        <v>0</v>
      </c>
    </row>
    <row r="12443" spans="1:6" x14ac:dyDescent="0.45">
      <c r="A12443" t="s">
        <v>5701</v>
      </c>
      <c r="B12443" t="s">
        <v>5</v>
      </c>
      <c r="C12443" t="b">
        <v>1</v>
      </c>
      <c r="D12443">
        <v>2.8953161090612411E-2</v>
      </c>
      <c r="E12443" t="b">
        <v>0</v>
      </c>
      <c r="F12443" t="b">
        <f t="shared" si="471"/>
        <v>0</v>
      </c>
    </row>
    <row r="12444" spans="1:6" x14ac:dyDescent="0.45">
      <c r="A12444" t="s">
        <v>19078</v>
      </c>
      <c r="B12444" t="s">
        <v>5</v>
      </c>
      <c r="C12444" t="b">
        <v>0</v>
      </c>
      <c r="D12444">
        <v>2.8925718739628788E-2</v>
      </c>
      <c r="E12444" t="b">
        <v>0</v>
      </c>
      <c r="F12444" t="b">
        <f t="shared" si="471"/>
        <v>0</v>
      </c>
    </row>
    <row r="12445" spans="1:6" x14ac:dyDescent="0.45">
      <c r="A12445" t="s">
        <v>22892</v>
      </c>
      <c r="B12445" t="s">
        <v>19</v>
      </c>
      <c r="C12445" t="b">
        <v>0</v>
      </c>
      <c r="D12445">
        <v>2.8898302465677261E-2</v>
      </c>
      <c r="E12445" t="b">
        <v>0</v>
      </c>
      <c r="F12445" t="b">
        <f t="shared" si="471"/>
        <v>0</v>
      </c>
    </row>
    <row r="12446" spans="1:6" x14ac:dyDescent="0.45">
      <c r="A12446" t="s">
        <v>24217</v>
      </c>
      <c r="B12446" t="s">
        <v>5</v>
      </c>
      <c r="C12446" t="b">
        <v>0</v>
      </c>
      <c r="D12446">
        <v>2.8898302465677261E-2</v>
      </c>
      <c r="E12446" t="b">
        <v>0</v>
      </c>
      <c r="F12446" t="b">
        <f t="shared" si="471"/>
        <v>0</v>
      </c>
    </row>
    <row r="12447" spans="1:6" x14ac:dyDescent="0.45">
      <c r="A12447" t="s">
        <v>19988</v>
      </c>
      <c r="B12447" t="s">
        <v>5</v>
      </c>
      <c r="C12447" t="b">
        <v>0</v>
      </c>
      <c r="D12447">
        <v>2.8870906680822369E-2</v>
      </c>
      <c r="E12447" t="b">
        <v>0</v>
      </c>
      <c r="F12447" t="b">
        <f t="shared" si="471"/>
        <v>0</v>
      </c>
    </row>
    <row r="12448" spans="1:6" x14ac:dyDescent="0.45">
      <c r="A12448" t="s">
        <v>22353</v>
      </c>
      <c r="B12448" t="s">
        <v>5</v>
      </c>
      <c r="C12448" t="b">
        <v>0</v>
      </c>
      <c r="D12448">
        <v>2.878887951374054E-2</v>
      </c>
      <c r="E12448" t="b">
        <v>0</v>
      </c>
      <c r="F12448" t="b">
        <f t="shared" si="471"/>
        <v>0</v>
      </c>
    </row>
    <row r="12449" spans="1:6" x14ac:dyDescent="0.45">
      <c r="A12449" t="s">
        <v>19061</v>
      </c>
      <c r="B12449" t="s">
        <v>5</v>
      </c>
      <c r="C12449" t="b">
        <v>0</v>
      </c>
      <c r="D12449">
        <v>2.8761588037014011E-2</v>
      </c>
      <c r="E12449" t="b">
        <v>0</v>
      </c>
      <c r="F12449" t="b">
        <f t="shared" si="471"/>
        <v>0</v>
      </c>
    </row>
    <row r="12450" spans="1:6" x14ac:dyDescent="0.45">
      <c r="A12450" t="s">
        <v>15308</v>
      </c>
      <c r="B12450" t="s">
        <v>5</v>
      </c>
      <c r="C12450" t="b">
        <v>0</v>
      </c>
      <c r="D12450">
        <v>2.873431891202927E-2</v>
      </c>
      <c r="E12450" t="b">
        <v>0</v>
      </c>
      <c r="F12450" t="b">
        <f t="shared" si="471"/>
        <v>0</v>
      </c>
    </row>
    <row r="12451" spans="1:6" x14ac:dyDescent="0.45">
      <c r="A12451" t="s">
        <v>22195</v>
      </c>
      <c r="B12451" t="s">
        <v>5</v>
      </c>
      <c r="C12451" t="b">
        <v>0</v>
      </c>
      <c r="D12451">
        <v>2.870707772672176E-2</v>
      </c>
      <c r="E12451" t="b">
        <v>0</v>
      </c>
      <c r="F12451" t="b">
        <f t="shared" si="471"/>
        <v>0</v>
      </c>
    </row>
    <row r="12452" spans="1:6" x14ac:dyDescent="0.45">
      <c r="A12452" t="s">
        <v>9120</v>
      </c>
      <c r="B12452" t="s">
        <v>5</v>
      </c>
      <c r="C12452" t="b">
        <v>1</v>
      </c>
      <c r="D12452">
        <v>2.8652669861912731E-2</v>
      </c>
      <c r="E12452" t="b">
        <v>0</v>
      </c>
      <c r="F12452" t="b">
        <f t="shared" si="471"/>
        <v>0</v>
      </c>
    </row>
    <row r="12453" spans="1:6" x14ac:dyDescent="0.45">
      <c r="A12453" t="s">
        <v>13462</v>
      </c>
      <c r="B12453" t="s">
        <v>5</v>
      </c>
      <c r="C12453" t="b">
        <v>0</v>
      </c>
      <c r="D12453">
        <v>2.8652669861912731E-2</v>
      </c>
      <c r="E12453" t="b">
        <v>0</v>
      </c>
      <c r="F12453" t="b">
        <f t="shared" si="471"/>
        <v>0</v>
      </c>
    </row>
    <row r="12454" spans="1:6" x14ac:dyDescent="0.45">
      <c r="A12454" t="s">
        <v>23534</v>
      </c>
      <c r="B12454" t="s">
        <v>5</v>
      </c>
      <c r="C12454" t="b">
        <v>0</v>
      </c>
      <c r="D12454">
        <v>2.8436033055186272E-2</v>
      </c>
      <c r="E12454" t="b">
        <v>0</v>
      </c>
      <c r="F12454" t="b">
        <f t="shared" si="471"/>
        <v>0</v>
      </c>
    </row>
    <row r="12455" spans="1:6" x14ac:dyDescent="0.45">
      <c r="A12455" t="s">
        <v>21300</v>
      </c>
      <c r="B12455" t="s">
        <v>5</v>
      </c>
      <c r="C12455" t="b">
        <v>0</v>
      </c>
      <c r="D12455">
        <v>2.8382124379277229E-2</v>
      </c>
      <c r="E12455" t="b">
        <v>0</v>
      </c>
      <c r="F12455" t="b">
        <f t="shared" si="471"/>
        <v>0</v>
      </c>
    </row>
    <row r="12456" spans="1:6" x14ac:dyDescent="0.45">
      <c r="A12456" t="s">
        <v>9719</v>
      </c>
      <c r="B12456" t="s">
        <v>5</v>
      </c>
      <c r="C12456" t="b">
        <v>1</v>
      </c>
      <c r="D12456">
        <v>2.830144390463829E-2</v>
      </c>
      <c r="E12456" t="b">
        <v>0</v>
      </c>
      <c r="F12456" t="b">
        <f t="shared" si="471"/>
        <v>0</v>
      </c>
    </row>
    <row r="12457" spans="1:6" x14ac:dyDescent="0.45">
      <c r="A12457" t="s">
        <v>24233</v>
      </c>
      <c r="B12457" t="s">
        <v>5</v>
      </c>
      <c r="C12457" t="b">
        <v>0</v>
      </c>
      <c r="D12457">
        <v>2.830144390463829E-2</v>
      </c>
      <c r="E12457" t="b">
        <v>0</v>
      </c>
      <c r="F12457" t="b">
        <f t="shared" si="471"/>
        <v>0</v>
      </c>
    </row>
    <row r="12458" spans="1:6" x14ac:dyDescent="0.45">
      <c r="A12458" t="s">
        <v>16753</v>
      </c>
      <c r="B12458" t="s">
        <v>5</v>
      </c>
      <c r="C12458" t="b">
        <v>0</v>
      </c>
      <c r="D12458">
        <v>2.827459946274757E-2</v>
      </c>
      <c r="E12458" t="b">
        <v>0</v>
      </c>
      <c r="F12458" t="b">
        <f t="shared" si="471"/>
        <v>0</v>
      </c>
    </row>
    <row r="12459" spans="1:6" x14ac:dyDescent="0.45">
      <c r="A12459" t="s">
        <v>17284</v>
      </c>
      <c r="B12459" t="s">
        <v>5</v>
      </c>
      <c r="C12459" t="b">
        <v>0</v>
      </c>
      <c r="D12459">
        <v>2.8194217011332508E-2</v>
      </c>
      <c r="E12459" t="b">
        <v>0</v>
      </c>
      <c r="F12459" t="b">
        <f t="shared" si="471"/>
        <v>0</v>
      </c>
    </row>
    <row r="12460" spans="1:6" x14ac:dyDescent="0.45">
      <c r="A12460" t="s">
        <v>14247</v>
      </c>
      <c r="B12460" t="s">
        <v>5</v>
      </c>
      <c r="C12460" t="b">
        <v>0</v>
      </c>
      <c r="D12460">
        <v>2.8140753507614139E-2</v>
      </c>
      <c r="E12460" t="b">
        <v>0</v>
      </c>
      <c r="F12460" t="b">
        <f t="shared" si="471"/>
        <v>0</v>
      </c>
    </row>
    <row r="12461" spans="1:6" x14ac:dyDescent="0.45">
      <c r="A12461" t="s">
        <v>7751</v>
      </c>
      <c r="B12461" t="s">
        <v>5</v>
      </c>
      <c r="C12461" t="b">
        <v>1</v>
      </c>
      <c r="D12461">
        <v>2.8114058077335361E-2</v>
      </c>
      <c r="E12461" t="b">
        <v>0</v>
      </c>
      <c r="F12461" t="b">
        <f t="shared" si="471"/>
        <v>0</v>
      </c>
    </row>
    <row r="12462" spans="1:6" x14ac:dyDescent="0.45">
      <c r="A12462" t="s">
        <v>17740</v>
      </c>
      <c r="B12462" t="s">
        <v>5</v>
      </c>
      <c r="C12462" t="b">
        <v>0</v>
      </c>
      <c r="D12462">
        <v>2.8114058077335361E-2</v>
      </c>
      <c r="E12462" t="b">
        <v>0</v>
      </c>
      <c r="F12462" t="b">
        <f t="shared" si="471"/>
        <v>0</v>
      </c>
    </row>
    <row r="12463" spans="1:6" x14ac:dyDescent="0.45">
      <c r="A12463" t="s">
        <v>7832</v>
      </c>
      <c r="B12463" t="s">
        <v>5</v>
      </c>
      <c r="C12463" t="b">
        <v>1</v>
      </c>
      <c r="D12463">
        <v>2.8034118935465809E-2</v>
      </c>
      <c r="E12463" t="b">
        <v>0</v>
      </c>
      <c r="F12463" t="b">
        <f t="shared" si="471"/>
        <v>0</v>
      </c>
    </row>
    <row r="12464" spans="1:6" x14ac:dyDescent="0.45">
      <c r="A12464" t="s">
        <v>3161</v>
      </c>
      <c r="B12464" t="s">
        <v>19</v>
      </c>
      <c r="C12464" t="b">
        <v>1</v>
      </c>
      <c r="D12464">
        <v>2.795440144836903E-2</v>
      </c>
      <c r="E12464" t="b">
        <v>0</v>
      </c>
      <c r="F12464" t="b">
        <f t="shared" si="471"/>
        <v>0</v>
      </c>
    </row>
    <row r="12465" spans="1:6" x14ac:dyDescent="0.45">
      <c r="A12465" t="s">
        <v>15608</v>
      </c>
      <c r="B12465" t="s">
        <v>5</v>
      </c>
      <c r="C12465" t="b">
        <v>0</v>
      </c>
      <c r="D12465">
        <v>2.795440144836903E-2</v>
      </c>
      <c r="E12465" t="b">
        <v>0</v>
      </c>
      <c r="F12465" t="b">
        <f t="shared" si="471"/>
        <v>0</v>
      </c>
    </row>
    <row r="12466" spans="1:6" x14ac:dyDescent="0.45">
      <c r="A12466" t="s">
        <v>16096</v>
      </c>
      <c r="B12466" t="s">
        <v>5</v>
      </c>
      <c r="C12466" t="b">
        <v>0</v>
      </c>
      <c r="D12466">
        <v>2.795440144836903E-2</v>
      </c>
      <c r="E12466" t="b">
        <v>0</v>
      </c>
      <c r="F12466" t="b">
        <f t="shared" si="471"/>
        <v>0</v>
      </c>
    </row>
    <row r="12467" spans="1:6" x14ac:dyDescent="0.45">
      <c r="A12467" t="s">
        <v>19269</v>
      </c>
      <c r="B12467" t="s">
        <v>5</v>
      </c>
      <c r="C12467" t="b">
        <v>0</v>
      </c>
      <c r="D12467">
        <v>2.787490002810955E-2</v>
      </c>
      <c r="E12467" t="b">
        <v>0</v>
      </c>
      <c r="F12467" t="b">
        <f t="shared" si="471"/>
        <v>0</v>
      </c>
    </row>
    <row r="12468" spans="1:6" x14ac:dyDescent="0.45">
      <c r="A12468" t="s">
        <v>3424</v>
      </c>
      <c r="B12468" t="s">
        <v>5</v>
      </c>
      <c r="C12468" t="b">
        <v>1</v>
      </c>
      <c r="D12468">
        <v>2.7848448604345322E-2</v>
      </c>
      <c r="E12468" t="b">
        <v>0</v>
      </c>
      <c r="F12468" t="b">
        <f t="shared" si="471"/>
        <v>0</v>
      </c>
    </row>
    <row r="12469" spans="1:6" x14ac:dyDescent="0.45">
      <c r="A12469" t="s">
        <v>16216</v>
      </c>
      <c r="B12469" t="s">
        <v>5</v>
      </c>
      <c r="C12469" t="b">
        <v>0</v>
      </c>
      <c r="D12469">
        <v>2.7848448604345322E-2</v>
      </c>
      <c r="E12469" t="b">
        <v>0</v>
      </c>
      <c r="F12469" t="b">
        <f t="shared" si="471"/>
        <v>0</v>
      </c>
    </row>
    <row r="12470" spans="1:6" x14ac:dyDescent="0.45">
      <c r="A12470" t="s">
        <v>19206</v>
      </c>
      <c r="B12470" t="s">
        <v>5</v>
      </c>
      <c r="C12470" t="b">
        <v>0</v>
      </c>
      <c r="D12470">
        <v>2.7848448604345322E-2</v>
      </c>
      <c r="E12470" t="b">
        <v>0</v>
      </c>
      <c r="F12470" t="b">
        <f t="shared" si="471"/>
        <v>0</v>
      </c>
    </row>
    <row r="12471" spans="1:6" x14ac:dyDescent="0.45">
      <c r="A12471" t="s">
        <v>21680</v>
      </c>
      <c r="B12471" t="s">
        <v>5</v>
      </c>
      <c r="C12471" t="b">
        <v>0</v>
      </c>
      <c r="D12471">
        <v>2.7822025120258331E-2</v>
      </c>
      <c r="E12471" t="b">
        <v>0</v>
      </c>
      <c r="F12471" t="b">
        <f t="shared" si="471"/>
        <v>0</v>
      </c>
    </row>
    <row r="12472" spans="1:6" x14ac:dyDescent="0.45">
      <c r="A12472" t="s">
        <v>15434</v>
      </c>
      <c r="B12472" t="s">
        <v>5</v>
      </c>
      <c r="C12472" t="b">
        <v>0</v>
      </c>
      <c r="D12472">
        <v>2.7795623987913132E-2</v>
      </c>
      <c r="E12472" t="b">
        <v>0</v>
      </c>
      <c r="F12472" t="b">
        <f t="shared" si="471"/>
        <v>0</v>
      </c>
    </row>
    <row r="12473" spans="1:6" x14ac:dyDescent="0.45">
      <c r="A12473" t="s">
        <v>23137</v>
      </c>
      <c r="B12473" t="s">
        <v>5</v>
      </c>
      <c r="C12473" t="b">
        <v>0</v>
      </c>
      <c r="D12473">
        <v>2.763772010803223E-2</v>
      </c>
      <c r="E12473" t="b">
        <v>0</v>
      </c>
      <c r="F12473" t="b">
        <f t="shared" si="471"/>
        <v>0</v>
      </c>
    </row>
    <row r="12474" spans="1:6" x14ac:dyDescent="0.45">
      <c r="A12474" t="s">
        <v>14116</v>
      </c>
      <c r="B12474" t="s">
        <v>72</v>
      </c>
      <c r="C12474" t="b">
        <v>0</v>
      </c>
      <c r="D12474">
        <v>2.761149033904076E-2</v>
      </c>
      <c r="E12474" t="b">
        <v>0</v>
      </c>
      <c r="F12474" t="b">
        <f t="shared" si="471"/>
        <v>0</v>
      </c>
    </row>
    <row r="12475" spans="1:6" x14ac:dyDescent="0.45">
      <c r="A12475" t="s">
        <v>23621</v>
      </c>
      <c r="B12475" t="s">
        <v>5</v>
      </c>
      <c r="C12475" t="b">
        <v>0</v>
      </c>
      <c r="D12475">
        <v>2.7585284784436229E-2</v>
      </c>
      <c r="E12475" t="b">
        <v>0</v>
      </c>
      <c r="F12475" t="b">
        <f t="shared" si="471"/>
        <v>0</v>
      </c>
    </row>
    <row r="12476" spans="1:6" x14ac:dyDescent="0.45">
      <c r="A12476" t="s">
        <v>17585</v>
      </c>
      <c r="B12476" t="s">
        <v>5</v>
      </c>
      <c r="C12476" t="b">
        <v>0</v>
      </c>
      <c r="D12476">
        <v>2.7428543195128441E-2</v>
      </c>
      <c r="E12476" t="b">
        <v>0</v>
      </c>
      <c r="F12476" t="b">
        <f t="shared" si="471"/>
        <v>0</v>
      </c>
    </row>
    <row r="12477" spans="1:6" x14ac:dyDescent="0.45">
      <c r="A12477" t="s">
        <v>21175</v>
      </c>
      <c r="B12477" t="s">
        <v>5</v>
      </c>
      <c r="C12477" t="b">
        <v>0</v>
      </c>
      <c r="D12477">
        <v>2.7324529364705089E-2</v>
      </c>
      <c r="E12477" t="b">
        <v>0</v>
      </c>
      <c r="F12477" t="b">
        <f t="shared" si="471"/>
        <v>0</v>
      </c>
    </row>
    <row r="12478" spans="1:6" x14ac:dyDescent="0.45">
      <c r="A12478" t="s">
        <v>4129</v>
      </c>
      <c r="B12478" t="s">
        <v>5</v>
      </c>
      <c r="C12478" t="b">
        <v>1</v>
      </c>
      <c r="D12478">
        <v>2.7169231325387951E-2</v>
      </c>
      <c r="E12478" t="b">
        <v>0</v>
      </c>
      <c r="F12478" t="b">
        <f t="shared" si="471"/>
        <v>0</v>
      </c>
    </row>
    <row r="12479" spans="1:6" x14ac:dyDescent="0.45">
      <c r="A12479" t="s">
        <v>18622</v>
      </c>
      <c r="B12479" t="s">
        <v>5</v>
      </c>
      <c r="C12479" t="b">
        <v>0</v>
      </c>
      <c r="D12479">
        <v>2.7143433690071109E-2</v>
      </c>
      <c r="E12479" t="b">
        <v>0</v>
      </c>
      <c r="F12479" t="b">
        <f t="shared" si="471"/>
        <v>0</v>
      </c>
    </row>
    <row r="12480" spans="1:6" x14ac:dyDescent="0.45">
      <c r="A12480" t="s">
        <v>23196</v>
      </c>
      <c r="B12480" t="s">
        <v>5</v>
      </c>
      <c r="C12480" t="b">
        <v>0</v>
      </c>
      <c r="D12480">
        <v>2.7143433690071109E-2</v>
      </c>
      <c r="E12480" t="b">
        <v>0</v>
      </c>
      <c r="F12480" t="b">
        <f t="shared" si="471"/>
        <v>0</v>
      </c>
    </row>
    <row r="12481" spans="1:6" x14ac:dyDescent="0.45">
      <c r="A12481" t="s">
        <v>18135</v>
      </c>
      <c r="B12481" t="s">
        <v>5</v>
      </c>
      <c r="C12481" t="b">
        <v>0</v>
      </c>
      <c r="D12481">
        <v>2.7091903612017632E-2</v>
      </c>
      <c r="E12481" t="b">
        <v>0</v>
      </c>
      <c r="F12481" t="b">
        <f t="shared" si="471"/>
        <v>0</v>
      </c>
    </row>
    <row r="12482" spans="1:6" x14ac:dyDescent="0.45">
      <c r="A12482" t="s">
        <v>15880</v>
      </c>
      <c r="B12482" t="s">
        <v>5</v>
      </c>
      <c r="C12482" t="b">
        <v>0</v>
      </c>
      <c r="D12482">
        <v>2.706617675721645E-2</v>
      </c>
      <c r="E12482" t="b">
        <v>0</v>
      </c>
      <c r="F12482" t="b">
        <f t="shared" si="471"/>
        <v>0</v>
      </c>
    </row>
    <row r="12483" spans="1:6" x14ac:dyDescent="0.45">
      <c r="A12483" t="s">
        <v>1981</v>
      </c>
      <c r="B12483" t="s">
        <v>5</v>
      </c>
      <c r="C12483" t="b">
        <v>1</v>
      </c>
      <c r="D12483">
        <v>2.7040470391511921E-2</v>
      </c>
      <c r="E12483" t="b">
        <v>0</v>
      </c>
      <c r="F12483" t="b">
        <f t="shared" ref="F12483:F12546" si="472">ISNUMBER(SEARCH("système d'information", A12483))</f>
        <v>0</v>
      </c>
    </row>
    <row r="12484" spans="1:6" x14ac:dyDescent="0.45">
      <c r="A12484" t="s">
        <v>20659</v>
      </c>
      <c r="B12484" t="s">
        <v>5</v>
      </c>
      <c r="C12484" t="b">
        <v>0</v>
      </c>
      <c r="D12484">
        <v>2.7040470391511921E-2</v>
      </c>
      <c r="E12484" t="b">
        <v>0</v>
      </c>
      <c r="F12484" t="b">
        <f t="shared" si="472"/>
        <v>0</v>
      </c>
    </row>
    <row r="12485" spans="1:6" x14ac:dyDescent="0.45">
      <c r="A12485" t="s">
        <v>20486</v>
      </c>
      <c r="B12485" t="s">
        <v>72</v>
      </c>
      <c r="C12485" t="b">
        <v>0</v>
      </c>
      <c r="D12485">
        <v>2.7014793828129768E-2</v>
      </c>
      <c r="E12485" t="b">
        <v>0</v>
      </c>
      <c r="F12485" t="b">
        <f t="shared" si="472"/>
        <v>0</v>
      </c>
    </row>
    <row r="12486" spans="1:6" x14ac:dyDescent="0.45">
      <c r="A12486" t="s">
        <v>19042</v>
      </c>
      <c r="B12486" t="s">
        <v>5</v>
      </c>
      <c r="C12486" t="b">
        <v>0</v>
      </c>
      <c r="D12486">
        <v>2.6989134028553959E-2</v>
      </c>
      <c r="E12486" t="b">
        <v>0</v>
      </c>
      <c r="F12486" t="b">
        <f t="shared" si="472"/>
        <v>0</v>
      </c>
    </row>
    <row r="12487" spans="1:6" x14ac:dyDescent="0.45">
      <c r="A12487" t="s">
        <v>19526</v>
      </c>
      <c r="B12487" t="s">
        <v>5</v>
      </c>
      <c r="C12487" t="b">
        <v>0</v>
      </c>
      <c r="D12487">
        <v>2.696350030601025E-2</v>
      </c>
      <c r="E12487" t="b">
        <v>0</v>
      </c>
      <c r="F12487" t="b">
        <f t="shared" si="472"/>
        <v>0</v>
      </c>
    </row>
    <row r="12488" spans="1:6" x14ac:dyDescent="0.45">
      <c r="A12488" t="s">
        <v>24431</v>
      </c>
      <c r="B12488" t="s">
        <v>5</v>
      </c>
      <c r="C12488" t="b">
        <v>0</v>
      </c>
      <c r="D12488">
        <v>2.6937888935208321E-2</v>
      </c>
      <c r="E12488" t="b">
        <v>0</v>
      </c>
      <c r="F12488" t="b">
        <f t="shared" si="472"/>
        <v>0</v>
      </c>
    </row>
    <row r="12489" spans="1:6" x14ac:dyDescent="0.45">
      <c r="A12489" t="s">
        <v>17178</v>
      </c>
      <c r="B12489" t="s">
        <v>5</v>
      </c>
      <c r="C12489" t="b">
        <v>0</v>
      </c>
      <c r="D12489">
        <v>2.6810195297002789E-2</v>
      </c>
      <c r="E12489" t="b">
        <v>0</v>
      </c>
      <c r="F12489" t="b">
        <f t="shared" si="472"/>
        <v>0</v>
      </c>
    </row>
    <row r="12490" spans="1:6" x14ac:dyDescent="0.45">
      <c r="A12490" t="s">
        <v>12644</v>
      </c>
      <c r="B12490" t="s">
        <v>5</v>
      </c>
      <c r="C12490" t="b">
        <v>0</v>
      </c>
      <c r="D12490">
        <v>2.6759283617138859E-2</v>
      </c>
      <c r="E12490" t="b">
        <v>0</v>
      </c>
      <c r="F12490" t="b">
        <f t="shared" si="472"/>
        <v>0</v>
      </c>
    </row>
    <row r="12491" spans="1:6" x14ac:dyDescent="0.45">
      <c r="A12491" t="s">
        <v>16157</v>
      </c>
      <c r="B12491" t="s">
        <v>5</v>
      </c>
      <c r="C12491" t="b">
        <v>0</v>
      </c>
      <c r="D12491">
        <v>2.6759283617138859E-2</v>
      </c>
      <c r="E12491" t="b">
        <v>0</v>
      </c>
      <c r="F12491" t="b">
        <f t="shared" si="472"/>
        <v>0</v>
      </c>
    </row>
    <row r="12492" spans="1:6" x14ac:dyDescent="0.45">
      <c r="A12492" t="s">
        <v>15523</v>
      </c>
      <c r="B12492" t="s">
        <v>5</v>
      </c>
      <c r="C12492" t="b">
        <v>0</v>
      </c>
      <c r="D12492">
        <v>2.6733862236142159E-2</v>
      </c>
      <c r="E12492" t="b">
        <v>0</v>
      </c>
      <c r="F12492" t="b">
        <f t="shared" si="472"/>
        <v>0</v>
      </c>
    </row>
    <row r="12493" spans="1:6" x14ac:dyDescent="0.45">
      <c r="A12493" t="s">
        <v>23202</v>
      </c>
      <c r="B12493" t="s">
        <v>19</v>
      </c>
      <c r="C12493" t="b">
        <v>0</v>
      </c>
      <c r="D12493">
        <v>2.6733862236142159E-2</v>
      </c>
      <c r="E12493" t="b">
        <v>0</v>
      </c>
      <c r="F12493" t="b">
        <f t="shared" si="472"/>
        <v>0</v>
      </c>
    </row>
    <row r="12494" spans="1:6" x14ac:dyDescent="0.45">
      <c r="A12494" t="s">
        <v>12532</v>
      </c>
      <c r="B12494" t="s">
        <v>5</v>
      </c>
      <c r="C12494" t="b">
        <v>0</v>
      </c>
      <c r="D12494">
        <v>2.6683090254664421E-2</v>
      </c>
      <c r="E12494" t="b">
        <v>0</v>
      </c>
      <c r="F12494" t="b">
        <f t="shared" si="472"/>
        <v>0</v>
      </c>
    </row>
    <row r="12495" spans="1:6" x14ac:dyDescent="0.45">
      <c r="A12495" t="s">
        <v>15409</v>
      </c>
      <c r="B12495" t="s">
        <v>5</v>
      </c>
      <c r="C12495" t="b">
        <v>0</v>
      </c>
      <c r="D12495">
        <v>2.6683090254664421E-2</v>
      </c>
      <c r="E12495" t="b">
        <v>0</v>
      </c>
      <c r="F12495" t="b">
        <f t="shared" si="472"/>
        <v>0</v>
      </c>
    </row>
    <row r="12496" spans="1:6" x14ac:dyDescent="0.45">
      <c r="A12496" t="s">
        <v>19698</v>
      </c>
      <c r="B12496" t="s">
        <v>5</v>
      </c>
      <c r="C12496" t="b">
        <v>0</v>
      </c>
      <c r="D12496">
        <v>2.6607107371091839E-2</v>
      </c>
      <c r="E12496" t="b">
        <v>0</v>
      </c>
      <c r="F12496" t="b">
        <f t="shared" si="472"/>
        <v>0</v>
      </c>
    </row>
    <row r="12497" spans="1:6" x14ac:dyDescent="0.45">
      <c r="A12497" t="s">
        <v>14026</v>
      </c>
      <c r="B12497" t="s">
        <v>5</v>
      </c>
      <c r="C12497" t="b">
        <v>0</v>
      </c>
      <c r="D12497">
        <v>2.6556571945548061E-2</v>
      </c>
      <c r="E12497" t="b">
        <v>0</v>
      </c>
      <c r="F12497" t="b">
        <f t="shared" si="472"/>
        <v>0</v>
      </c>
    </row>
    <row r="12498" spans="1:6" x14ac:dyDescent="0.45">
      <c r="A12498" t="s">
        <v>18353</v>
      </c>
      <c r="B12498" t="s">
        <v>5</v>
      </c>
      <c r="C12498" t="b">
        <v>0</v>
      </c>
      <c r="D12498">
        <v>2.650612406432629E-2</v>
      </c>
      <c r="E12498" t="b">
        <v>0</v>
      </c>
      <c r="F12498" t="b">
        <f t="shared" si="472"/>
        <v>0</v>
      </c>
    </row>
    <row r="12499" spans="1:6" x14ac:dyDescent="0.45">
      <c r="A12499" t="s">
        <v>21353</v>
      </c>
      <c r="B12499" t="s">
        <v>5</v>
      </c>
      <c r="C12499" t="b">
        <v>0</v>
      </c>
      <c r="D12499">
        <v>2.650612406432629E-2</v>
      </c>
      <c r="E12499" t="b">
        <v>0</v>
      </c>
      <c r="F12499" t="b">
        <f t="shared" si="472"/>
        <v>0</v>
      </c>
    </row>
    <row r="12500" spans="1:6" x14ac:dyDescent="0.45">
      <c r="A12500" t="s">
        <v>14953</v>
      </c>
      <c r="B12500" t="s">
        <v>5</v>
      </c>
      <c r="C12500" t="b">
        <v>0</v>
      </c>
      <c r="D12500">
        <v>2.64306366443634E-2</v>
      </c>
      <c r="E12500" t="b">
        <v>0</v>
      </c>
      <c r="F12500" t="b">
        <f t="shared" si="472"/>
        <v>0</v>
      </c>
    </row>
    <row r="12501" spans="1:6" x14ac:dyDescent="0.45">
      <c r="A12501" t="s">
        <v>19743</v>
      </c>
      <c r="B12501" t="s">
        <v>5</v>
      </c>
      <c r="C12501" t="b">
        <v>0</v>
      </c>
      <c r="D12501">
        <v>2.640551887452602E-2</v>
      </c>
      <c r="E12501" t="b">
        <v>0</v>
      </c>
      <c r="F12501" t="b">
        <f t="shared" si="472"/>
        <v>0</v>
      </c>
    </row>
    <row r="12502" spans="1:6" x14ac:dyDescent="0.45">
      <c r="A12502" t="s">
        <v>23419</v>
      </c>
      <c r="B12502" t="s">
        <v>5</v>
      </c>
      <c r="C12502" t="b">
        <v>0</v>
      </c>
      <c r="D12502">
        <v>2.640551887452602E-2</v>
      </c>
      <c r="E12502" t="b">
        <v>0</v>
      </c>
      <c r="F12502" t="b">
        <f t="shared" si="472"/>
        <v>0</v>
      </c>
    </row>
    <row r="12503" spans="1:6" x14ac:dyDescent="0.45">
      <c r="A12503" t="s">
        <v>23215</v>
      </c>
      <c r="B12503" t="s">
        <v>5</v>
      </c>
      <c r="C12503" t="b">
        <v>0</v>
      </c>
      <c r="D12503">
        <v>2.6380423456430439E-2</v>
      </c>
      <c r="E12503" t="b">
        <v>0</v>
      </c>
      <c r="F12503" t="b">
        <f t="shared" si="472"/>
        <v>0</v>
      </c>
    </row>
    <row r="12504" spans="1:6" x14ac:dyDescent="0.45">
      <c r="A12504" t="s">
        <v>17602</v>
      </c>
      <c r="B12504" t="s">
        <v>19</v>
      </c>
      <c r="C12504" t="b">
        <v>0</v>
      </c>
      <c r="D12504">
        <v>2.6355354115366939E-2</v>
      </c>
      <c r="E12504" t="b">
        <v>0</v>
      </c>
      <c r="F12504" t="b">
        <f t="shared" si="472"/>
        <v>0</v>
      </c>
    </row>
    <row r="12505" spans="1:6" x14ac:dyDescent="0.45">
      <c r="A12505" t="s">
        <v>14016</v>
      </c>
      <c r="B12505" t="s">
        <v>5</v>
      </c>
      <c r="C12505" t="b">
        <v>0</v>
      </c>
      <c r="D12505">
        <v>2.6280278339982029E-2</v>
      </c>
      <c r="E12505" t="b">
        <v>0</v>
      </c>
      <c r="F12505" t="b">
        <f t="shared" si="472"/>
        <v>0</v>
      </c>
    </row>
    <row r="12506" spans="1:6" x14ac:dyDescent="0.45">
      <c r="A12506" t="s">
        <v>22983</v>
      </c>
      <c r="B12506" t="s">
        <v>19</v>
      </c>
      <c r="C12506" t="b">
        <v>0</v>
      </c>
      <c r="D12506">
        <v>2.6230346411466599E-2</v>
      </c>
      <c r="E12506" t="b">
        <v>0</v>
      </c>
      <c r="F12506" t="b">
        <f t="shared" si="472"/>
        <v>0</v>
      </c>
    </row>
    <row r="12507" spans="1:6" x14ac:dyDescent="0.45">
      <c r="A12507" t="s">
        <v>20709</v>
      </c>
      <c r="B12507" t="s">
        <v>5</v>
      </c>
      <c r="C12507" t="b">
        <v>0</v>
      </c>
      <c r="D12507">
        <v>2.6155618950724598E-2</v>
      </c>
      <c r="E12507" t="b">
        <v>0</v>
      </c>
      <c r="F12507" t="b">
        <f t="shared" si="472"/>
        <v>0</v>
      </c>
    </row>
    <row r="12508" spans="1:6" x14ac:dyDescent="0.45">
      <c r="A12508" t="s">
        <v>1235</v>
      </c>
      <c r="B12508" t="s">
        <v>19</v>
      </c>
      <c r="C12508" t="b">
        <v>1</v>
      </c>
      <c r="D12508">
        <v>2.613075636327267E-2</v>
      </c>
      <c r="E12508" t="b">
        <v>0</v>
      </c>
      <c r="F12508" t="b">
        <f t="shared" si="472"/>
        <v>0</v>
      </c>
    </row>
    <row r="12509" spans="1:6" x14ac:dyDescent="0.45">
      <c r="A12509" t="s">
        <v>4170</v>
      </c>
      <c r="B12509" t="s">
        <v>5</v>
      </c>
      <c r="C12509" t="b">
        <v>1</v>
      </c>
      <c r="D12509">
        <v>2.610591426491737E-2</v>
      </c>
      <c r="E12509" t="b">
        <v>0</v>
      </c>
      <c r="F12509" t="b">
        <f t="shared" si="472"/>
        <v>0</v>
      </c>
    </row>
    <row r="12510" spans="1:6" x14ac:dyDescent="0.45">
      <c r="A12510" t="s">
        <v>14296</v>
      </c>
      <c r="B12510" t="s">
        <v>5</v>
      </c>
      <c r="C12510" t="b">
        <v>0</v>
      </c>
      <c r="D12510">
        <v>2.610591426491737E-2</v>
      </c>
      <c r="E12510" t="b">
        <v>0</v>
      </c>
      <c r="F12510" t="b">
        <f t="shared" si="472"/>
        <v>0</v>
      </c>
    </row>
    <row r="12511" spans="1:6" x14ac:dyDescent="0.45">
      <c r="A12511" t="s">
        <v>24015</v>
      </c>
      <c r="B12511" t="s">
        <v>19</v>
      </c>
      <c r="C12511" t="b">
        <v>0</v>
      </c>
      <c r="D12511">
        <v>2.610591426491737E-2</v>
      </c>
      <c r="E12511" t="b">
        <v>0</v>
      </c>
      <c r="F12511" t="b">
        <f t="shared" si="472"/>
        <v>0</v>
      </c>
    </row>
    <row r="12512" spans="1:6" x14ac:dyDescent="0.45">
      <c r="A12512" t="s">
        <v>19411</v>
      </c>
      <c r="B12512" t="s">
        <v>5</v>
      </c>
      <c r="C12512" t="b">
        <v>0</v>
      </c>
      <c r="D12512">
        <v>2.603153325617313E-2</v>
      </c>
      <c r="E12512" t="b">
        <v>0</v>
      </c>
      <c r="F12512" t="b">
        <f t="shared" si="472"/>
        <v>0</v>
      </c>
    </row>
    <row r="12513" spans="1:6" x14ac:dyDescent="0.45">
      <c r="A12513" t="s">
        <v>23915</v>
      </c>
      <c r="B12513" t="s">
        <v>5</v>
      </c>
      <c r="C12513" t="b">
        <v>0</v>
      </c>
      <c r="D12513">
        <v>2.598206140100956E-2</v>
      </c>
      <c r="E12513" t="b">
        <v>0</v>
      </c>
      <c r="F12513" t="b">
        <f t="shared" si="472"/>
        <v>0</v>
      </c>
    </row>
    <row r="12514" spans="1:6" x14ac:dyDescent="0.45">
      <c r="A12514" t="s">
        <v>20570</v>
      </c>
      <c r="B12514" t="s">
        <v>5</v>
      </c>
      <c r="C12514" t="b">
        <v>0</v>
      </c>
      <c r="D12514">
        <v>2.593267522752285E-2</v>
      </c>
      <c r="E12514" t="b">
        <v>0</v>
      </c>
      <c r="F12514" t="b">
        <f t="shared" si="472"/>
        <v>0</v>
      </c>
    </row>
    <row r="12515" spans="1:6" x14ac:dyDescent="0.45">
      <c r="A12515" t="s">
        <v>15056</v>
      </c>
      <c r="B12515" t="s">
        <v>5</v>
      </c>
      <c r="C12515" t="b">
        <v>0</v>
      </c>
      <c r="D12515">
        <v>2.590801939368248E-2</v>
      </c>
      <c r="E12515" t="b">
        <v>0</v>
      </c>
      <c r="F12515" t="b">
        <f t="shared" si="472"/>
        <v>0</v>
      </c>
    </row>
    <row r="12516" spans="1:6" x14ac:dyDescent="0.45">
      <c r="A12516" t="s">
        <v>24602</v>
      </c>
      <c r="B12516" t="s">
        <v>5</v>
      </c>
      <c r="C12516" t="b">
        <v>0</v>
      </c>
      <c r="D12516">
        <v>2.590801939368248E-2</v>
      </c>
      <c r="E12516" t="b">
        <v>0</v>
      </c>
      <c r="F12516" t="b">
        <f t="shared" si="472"/>
        <v>0</v>
      </c>
    </row>
    <row r="12517" spans="1:6" x14ac:dyDescent="0.45">
      <c r="A12517" t="s">
        <v>347</v>
      </c>
      <c r="B12517" t="s">
        <v>5</v>
      </c>
      <c r="C12517" t="b">
        <v>1</v>
      </c>
      <c r="D12517">
        <v>2.5785079225897789E-2</v>
      </c>
      <c r="E12517" t="b">
        <v>0</v>
      </c>
      <c r="F12517" t="b">
        <f t="shared" si="472"/>
        <v>0</v>
      </c>
    </row>
    <row r="12518" spans="1:6" x14ac:dyDescent="0.45">
      <c r="A12518" t="s">
        <v>12155</v>
      </c>
      <c r="B12518" t="s">
        <v>5</v>
      </c>
      <c r="C12518" t="b">
        <v>1</v>
      </c>
      <c r="D12518">
        <v>2.5736061856150631E-2</v>
      </c>
      <c r="E12518" t="b">
        <v>0</v>
      </c>
      <c r="F12518" t="b">
        <f t="shared" si="472"/>
        <v>0</v>
      </c>
    </row>
    <row r="12519" spans="1:6" x14ac:dyDescent="0.45">
      <c r="A12519" t="s">
        <v>15468</v>
      </c>
      <c r="B12519" t="s">
        <v>5</v>
      </c>
      <c r="C12519" t="b">
        <v>0</v>
      </c>
      <c r="D12519">
        <v>2.5687135756015781E-2</v>
      </c>
      <c r="E12519" t="b">
        <v>0</v>
      </c>
      <c r="F12519" t="b">
        <f t="shared" si="472"/>
        <v>0</v>
      </c>
    </row>
    <row r="12520" spans="1:6" x14ac:dyDescent="0.45">
      <c r="A12520" t="s">
        <v>17024</v>
      </c>
      <c r="B12520" t="s">
        <v>19</v>
      </c>
      <c r="C12520" t="b">
        <v>0</v>
      </c>
      <c r="D12520">
        <v>2.5613915175199509E-2</v>
      </c>
      <c r="E12520" t="b">
        <v>0</v>
      </c>
      <c r="F12520" t="b">
        <f t="shared" si="472"/>
        <v>0</v>
      </c>
    </row>
    <row r="12521" spans="1:6" x14ac:dyDescent="0.45">
      <c r="A12521" t="s">
        <v>17802</v>
      </c>
      <c r="B12521" t="s">
        <v>5</v>
      </c>
      <c r="C12521" t="b">
        <v>0</v>
      </c>
      <c r="D12521">
        <v>2.5613915175199509E-2</v>
      </c>
      <c r="E12521" t="b">
        <v>0</v>
      </c>
      <c r="F12521" t="b">
        <f t="shared" si="472"/>
        <v>0</v>
      </c>
    </row>
    <row r="12522" spans="1:6" x14ac:dyDescent="0.45">
      <c r="A12522" t="s">
        <v>18692</v>
      </c>
      <c r="B12522" t="s">
        <v>5</v>
      </c>
      <c r="C12522" t="b">
        <v>0</v>
      </c>
      <c r="D12522">
        <v>2.5613915175199509E-2</v>
      </c>
      <c r="E12522" t="b">
        <v>0</v>
      </c>
      <c r="F12522" t="b">
        <f t="shared" si="472"/>
        <v>0</v>
      </c>
    </row>
    <row r="12523" spans="1:6" x14ac:dyDescent="0.45">
      <c r="A12523" t="s">
        <v>19534</v>
      </c>
      <c r="B12523" t="s">
        <v>5</v>
      </c>
      <c r="C12523" t="b">
        <v>0</v>
      </c>
      <c r="D12523">
        <v>2.558955363929272E-2</v>
      </c>
      <c r="E12523" t="b">
        <v>0</v>
      </c>
      <c r="F12523" t="b">
        <f t="shared" si="472"/>
        <v>0</v>
      </c>
    </row>
    <row r="12524" spans="1:6" x14ac:dyDescent="0.45">
      <c r="A12524" t="s">
        <v>14857</v>
      </c>
      <c r="B12524" t="s">
        <v>5</v>
      </c>
      <c r="C12524" t="b">
        <v>0</v>
      </c>
      <c r="D12524">
        <v>2.556521445512772E-2</v>
      </c>
      <c r="E12524" t="b">
        <v>0</v>
      </c>
      <c r="F12524" t="b">
        <f t="shared" si="472"/>
        <v>0</v>
      </c>
    </row>
    <row r="12525" spans="1:6" x14ac:dyDescent="0.45">
      <c r="A12525" t="s">
        <v>20747</v>
      </c>
      <c r="B12525" t="s">
        <v>5</v>
      </c>
      <c r="C12525" t="b">
        <v>0</v>
      </c>
      <c r="D12525">
        <v>2.5443857535719872E-2</v>
      </c>
      <c r="E12525" t="b">
        <v>0</v>
      </c>
      <c r="F12525" t="b">
        <f t="shared" si="472"/>
        <v>0</v>
      </c>
    </row>
    <row r="12526" spans="1:6" x14ac:dyDescent="0.45">
      <c r="A12526" t="s">
        <v>2679</v>
      </c>
      <c r="B12526" t="s">
        <v>5</v>
      </c>
      <c r="C12526" t="b">
        <v>1</v>
      </c>
      <c r="D12526">
        <v>2.5419652462005619E-2</v>
      </c>
      <c r="E12526" t="b">
        <v>0</v>
      </c>
      <c r="F12526" t="b">
        <f t="shared" si="472"/>
        <v>0</v>
      </c>
    </row>
    <row r="12527" spans="1:6" x14ac:dyDescent="0.45">
      <c r="A12527" t="s">
        <v>19983</v>
      </c>
      <c r="B12527" t="s">
        <v>5</v>
      </c>
      <c r="C12527" t="b">
        <v>0</v>
      </c>
      <c r="D12527">
        <v>2.537131309509277E-2</v>
      </c>
      <c r="E12527" t="b">
        <v>0</v>
      </c>
      <c r="F12527" t="b">
        <f t="shared" si="472"/>
        <v>0</v>
      </c>
    </row>
    <row r="12528" spans="1:6" x14ac:dyDescent="0.45">
      <c r="A12528" t="s">
        <v>21451</v>
      </c>
      <c r="B12528" t="s">
        <v>5</v>
      </c>
      <c r="C12528" t="b">
        <v>0</v>
      </c>
      <c r="D12528">
        <v>2.5347175076603889E-2</v>
      </c>
      <c r="E12528" t="b">
        <v>0</v>
      </c>
      <c r="F12528" t="b">
        <f t="shared" si="472"/>
        <v>0</v>
      </c>
    </row>
    <row r="12529" spans="1:6" x14ac:dyDescent="0.45">
      <c r="A12529" t="s">
        <v>14824</v>
      </c>
      <c r="B12529" t="s">
        <v>5</v>
      </c>
      <c r="C12529" t="b">
        <v>0</v>
      </c>
      <c r="D12529">
        <v>2.5250848382711411E-2</v>
      </c>
      <c r="E12529" t="b">
        <v>0</v>
      </c>
      <c r="F12529" t="b">
        <f t="shared" si="472"/>
        <v>0</v>
      </c>
    </row>
    <row r="12530" spans="1:6" x14ac:dyDescent="0.45">
      <c r="A12530" t="s">
        <v>18845</v>
      </c>
      <c r="B12530" t="s">
        <v>5</v>
      </c>
      <c r="C12530" t="b">
        <v>0</v>
      </c>
      <c r="D12530">
        <v>2.5250848382711411E-2</v>
      </c>
      <c r="E12530" t="b">
        <v>0</v>
      </c>
      <c r="F12530" t="b">
        <f t="shared" si="472"/>
        <v>0</v>
      </c>
    </row>
    <row r="12531" spans="1:6" x14ac:dyDescent="0.45">
      <c r="A12531" t="s">
        <v>3101</v>
      </c>
      <c r="B12531" t="s">
        <v>72</v>
      </c>
      <c r="C12531" t="b">
        <v>1</v>
      </c>
      <c r="D12531">
        <v>2.5178840383887291E-2</v>
      </c>
      <c r="E12531" t="b">
        <v>0</v>
      </c>
      <c r="F12531" t="b">
        <f t="shared" si="472"/>
        <v>0</v>
      </c>
    </row>
    <row r="12532" spans="1:6" x14ac:dyDescent="0.45">
      <c r="A12532" t="s">
        <v>14145</v>
      </c>
      <c r="B12532" t="s">
        <v>5</v>
      </c>
      <c r="C12532" t="b">
        <v>0</v>
      </c>
      <c r="D12532">
        <v>2.5178840383887291E-2</v>
      </c>
      <c r="E12532" t="b">
        <v>0</v>
      </c>
      <c r="F12532" t="b">
        <f t="shared" si="472"/>
        <v>0</v>
      </c>
    </row>
    <row r="12533" spans="1:6" x14ac:dyDescent="0.45">
      <c r="A12533" t="s">
        <v>24834</v>
      </c>
      <c r="B12533" t="s">
        <v>5</v>
      </c>
      <c r="C12533" t="b">
        <v>0</v>
      </c>
      <c r="D12533">
        <v>2.5154884904623032E-2</v>
      </c>
      <c r="E12533" t="b">
        <v>0</v>
      </c>
      <c r="F12533" t="b">
        <f t="shared" si="472"/>
        <v>0</v>
      </c>
    </row>
    <row r="12534" spans="1:6" x14ac:dyDescent="0.45">
      <c r="A12534" t="s">
        <v>16863</v>
      </c>
      <c r="B12534" t="s">
        <v>5</v>
      </c>
      <c r="C12534" t="b">
        <v>0</v>
      </c>
      <c r="D12534">
        <v>2.5130948051810261E-2</v>
      </c>
      <c r="E12534" t="b">
        <v>0</v>
      </c>
      <c r="F12534" t="b">
        <f t="shared" si="472"/>
        <v>0</v>
      </c>
    </row>
    <row r="12535" spans="1:6" x14ac:dyDescent="0.45">
      <c r="A12535" t="s">
        <v>23107</v>
      </c>
      <c r="B12535" t="s">
        <v>5</v>
      </c>
      <c r="C12535" t="b">
        <v>0</v>
      </c>
      <c r="D12535">
        <v>2.5130948051810261E-2</v>
      </c>
      <c r="E12535" t="b">
        <v>0</v>
      </c>
      <c r="F12535" t="b">
        <f t="shared" si="472"/>
        <v>0</v>
      </c>
    </row>
    <row r="12536" spans="1:6" x14ac:dyDescent="0.45">
      <c r="A12536" t="s">
        <v>15973</v>
      </c>
      <c r="B12536" t="s">
        <v>5</v>
      </c>
      <c r="C12536" t="b">
        <v>0</v>
      </c>
      <c r="D12536">
        <v>2.5107033550739288E-2</v>
      </c>
      <c r="E12536" t="b">
        <v>0</v>
      </c>
      <c r="F12536" t="b">
        <f t="shared" si="472"/>
        <v>0</v>
      </c>
    </row>
    <row r="12537" spans="1:6" x14ac:dyDescent="0.45">
      <c r="A12537" t="s">
        <v>2977</v>
      </c>
      <c r="B12537" t="s">
        <v>72</v>
      </c>
      <c r="C12537" t="b">
        <v>1</v>
      </c>
      <c r="D12537">
        <v>2.5083141401410099E-2</v>
      </c>
      <c r="E12537" t="b">
        <v>0</v>
      </c>
      <c r="F12537" t="b">
        <f t="shared" si="472"/>
        <v>0</v>
      </c>
    </row>
    <row r="12538" spans="1:6" x14ac:dyDescent="0.45">
      <c r="A12538" t="s">
        <v>15528</v>
      </c>
      <c r="B12538" t="s">
        <v>5</v>
      </c>
      <c r="C12538" t="b">
        <v>0</v>
      </c>
      <c r="D12538">
        <v>2.505926787853241E-2</v>
      </c>
      <c r="E12538" t="b">
        <v>0</v>
      </c>
      <c r="F12538" t="b">
        <f t="shared" si="472"/>
        <v>0</v>
      </c>
    </row>
    <row r="12539" spans="1:6" x14ac:dyDescent="0.45">
      <c r="A12539" t="s">
        <v>21699</v>
      </c>
      <c r="B12539" t="s">
        <v>5</v>
      </c>
      <c r="C12539" t="b">
        <v>0</v>
      </c>
      <c r="D12539">
        <v>2.505926787853241E-2</v>
      </c>
      <c r="E12539" t="b">
        <v>0</v>
      </c>
      <c r="F12539" t="b">
        <f t="shared" si="472"/>
        <v>0</v>
      </c>
    </row>
    <row r="12540" spans="1:6" x14ac:dyDescent="0.45">
      <c r="A12540" t="s">
        <v>17090</v>
      </c>
      <c r="B12540" t="s">
        <v>72</v>
      </c>
      <c r="C12540" t="b">
        <v>0</v>
      </c>
      <c r="D12540">
        <v>2.4845436215400699E-2</v>
      </c>
      <c r="E12540" t="b">
        <v>0</v>
      </c>
      <c r="F12540" t="b">
        <f t="shared" si="472"/>
        <v>0</v>
      </c>
    </row>
    <row r="12541" spans="1:6" x14ac:dyDescent="0.45">
      <c r="A12541" t="s">
        <v>22884</v>
      </c>
      <c r="B12541" t="s">
        <v>5</v>
      </c>
      <c r="C12541" t="b">
        <v>0</v>
      </c>
      <c r="D12541">
        <v>2.4845436215400699E-2</v>
      </c>
      <c r="E12541" t="b">
        <v>0</v>
      </c>
      <c r="F12541" t="b">
        <f t="shared" si="472"/>
        <v>0</v>
      </c>
    </row>
    <row r="12542" spans="1:6" x14ac:dyDescent="0.45">
      <c r="A12542" t="s">
        <v>18744</v>
      </c>
      <c r="B12542" t="s">
        <v>5</v>
      </c>
      <c r="C12542" t="b">
        <v>0</v>
      </c>
      <c r="D12542">
        <v>2.4798160418868061E-2</v>
      </c>
      <c r="E12542" t="b">
        <v>0</v>
      </c>
      <c r="F12542" t="b">
        <f t="shared" si="472"/>
        <v>0</v>
      </c>
    </row>
    <row r="12543" spans="1:6" x14ac:dyDescent="0.45">
      <c r="A12543" t="s">
        <v>23929</v>
      </c>
      <c r="B12543" t="s">
        <v>5</v>
      </c>
      <c r="C12543" t="b">
        <v>0</v>
      </c>
      <c r="D12543">
        <v>2.4703869596123699E-2</v>
      </c>
      <c r="E12543" t="b">
        <v>0</v>
      </c>
      <c r="F12543" t="b">
        <f t="shared" si="472"/>
        <v>0</v>
      </c>
    </row>
    <row r="12544" spans="1:6" x14ac:dyDescent="0.45">
      <c r="A12544" t="s">
        <v>17682</v>
      </c>
      <c r="B12544" t="s">
        <v>5</v>
      </c>
      <c r="C12544" t="b">
        <v>0</v>
      </c>
      <c r="D12544">
        <v>2.4680351838469509E-2</v>
      </c>
      <c r="E12544" t="b">
        <v>0</v>
      </c>
      <c r="F12544" t="b">
        <f t="shared" si="472"/>
        <v>0</v>
      </c>
    </row>
    <row r="12545" spans="1:6" x14ac:dyDescent="0.45">
      <c r="A12545" t="s">
        <v>21262</v>
      </c>
      <c r="B12545" t="s">
        <v>19</v>
      </c>
      <c r="C12545" t="b">
        <v>0</v>
      </c>
      <c r="D12545">
        <v>2.4680351838469509E-2</v>
      </c>
      <c r="E12545" t="b">
        <v>0</v>
      </c>
      <c r="F12545" t="b">
        <f t="shared" si="472"/>
        <v>0</v>
      </c>
    </row>
    <row r="12546" spans="1:6" x14ac:dyDescent="0.45">
      <c r="A12546" t="s">
        <v>3691</v>
      </c>
      <c r="B12546" t="s">
        <v>5</v>
      </c>
      <c r="C12546" t="b">
        <v>1</v>
      </c>
      <c r="D12546">
        <v>2.4633379653096199E-2</v>
      </c>
      <c r="E12546" t="b">
        <v>0</v>
      </c>
      <c r="F12546" t="b">
        <f t="shared" si="472"/>
        <v>0</v>
      </c>
    </row>
    <row r="12547" spans="1:6" x14ac:dyDescent="0.45">
      <c r="A12547" t="s">
        <v>15782</v>
      </c>
      <c r="B12547" t="s">
        <v>5</v>
      </c>
      <c r="C12547" t="b">
        <v>0</v>
      </c>
      <c r="D12547">
        <v>2.4586496874690059E-2</v>
      </c>
      <c r="E12547" t="b">
        <v>0</v>
      </c>
      <c r="F12547" t="b">
        <f t="shared" ref="F12547:F12610" si="473">ISNUMBER(SEARCH("système d'information", A12547))</f>
        <v>0</v>
      </c>
    </row>
    <row r="12548" spans="1:6" x14ac:dyDescent="0.45">
      <c r="A12548" t="s">
        <v>23853</v>
      </c>
      <c r="B12548" t="s">
        <v>5</v>
      </c>
      <c r="C12548" t="b">
        <v>0</v>
      </c>
      <c r="D12548">
        <v>2.4586496874690059E-2</v>
      </c>
      <c r="E12548" t="b">
        <v>0</v>
      </c>
      <c r="F12548" t="b">
        <f t="shared" si="473"/>
        <v>0</v>
      </c>
    </row>
    <row r="12549" spans="1:6" x14ac:dyDescent="0.45">
      <c r="A12549" t="s">
        <v>24776</v>
      </c>
      <c r="B12549" t="s">
        <v>5</v>
      </c>
      <c r="C12549" t="b">
        <v>0</v>
      </c>
      <c r="D12549">
        <v>2.4563087150454521E-2</v>
      </c>
      <c r="E12549" t="b">
        <v>0</v>
      </c>
      <c r="F12549" t="b">
        <f t="shared" si="473"/>
        <v>0</v>
      </c>
    </row>
    <row r="12550" spans="1:6" x14ac:dyDescent="0.45">
      <c r="A12550" t="s">
        <v>11659</v>
      </c>
      <c r="B12550" t="s">
        <v>5</v>
      </c>
      <c r="C12550" t="b">
        <v>1</v>
      </c>
      <c r="D12550">
        <v>2.4492990225553509E-2</v>
      </c>
      <c r="E12550" t="b">
        <v>0</v>
      </c>
      <c r="F12550" t="b">
        <f t="shared" si="473"/>
        <v>0</v>
      </c>
    </row>
    <row r="12551" spans="1:6" x14ac:dyDescent="0.45">
      <c r="A12551" t="s">
        <v>21707</v>
      </c>
      <c r="B12551" t="s">
        <v>5</v>
      </c>
      <c r="C12551" t="b">
        <v>0</v>
      </c>
      <c r="D12551">
        <v>2.4446368217468262E-2</v>
      </c>
      <c r="E12551" t="b">
        <v>0</v>
      </c>
      <c r="F12551" t="b">
        <f t="shared" si="473"/>
        <v>0</v>
      </c>
    </row>
    <row r="12552" spans="1:6" x14ac:dyDescent="0.45">
      <c r="A12552" t="s">
        <v>13395</v>
      </c>
      <c r="B12552" t="s">
        <v>5</v>
      </c>
      <c r="C12552" t="b">
        <v>0</v>
      </c>
      <c r="D12552">
        <v>2.439983002841473E-2</v>
      </c>
      <c r="E12552" t="b">
        <v>0</v>
      </c>
      <c r="F12552" t="b">
        <f t="shared" si="473"/>
        <v>0</v>
      </c>
    </row>
    <row r="12553" spans="1:6" x14ac:dyDescent="0.45">
      <c r="A12553" t="s">
        <v>15501</v>
      </c>
      <c r="B12553" t="s">
        <v>5</v>
      </c>
      <c r="C12553" t="b">
        <v>0</v>
      </c>
      <c r="D12553">
        <v>2.439983002841473E-2</v>
      </c>
      <c r="E12553" t="b">
        <v>0</v>
      </c>
      <c r="F12553" t="b">
        <f t="shared" si="473"/>
        <v>0</v>
      </c>
    </row>
    <row r="12554" spans="1:6" x14ac:dyDescent="0.45">
      <c r="A12554" t="s">
        <v>17301</v>
      </c>
      <c r="B12554" t="s">
        <v>19</v>
      </c>
      <c r="C12554" t="b">
        <v>0</v>
      </c>
      <c r="D12554">
        <v>2.439983002841473E-2</v>
      </c>
      <c r="E12554" t="b">
        <v>0</v>
      </c>
      <c r="F12554" t="b">
        <f t="shared" si="473"/>
        <v>0</v>
      </c>
    </row>
    <row r="12555" spans="1:6" x14ac:dyDescent="0.45">
      <c r="A12555" t="s">
        <v>17139</v>
      </c>
      <c r="B12555" t="s">
        <v>5</v>
      </c>
      <c r="C12555" t="b">
        <v>0</v>
      </c>
      <c r="D12555">
        <v>2.4330191314220428E-2</v>
      </c>
      <c r="E12555" t="b">
        <v>0</v>
      </c>
      <c r="F12555" t="b">
        <f t="shared" si="473"/>
        <v>0</v>
      </c>
    </row>
    <row r="12556" spans="1:6" x14ac:dyDescent="0.45">
      <c r="A12556" t="s">
        <v>15996</v>
      </c>
      <c r="B12556" t="s">
        <v>5</v>
      </c>
      <c r="C12556" t="b">
        <v>0</v>
      </c>
      <c r="D12556">
        <v>2.42838691920042E-2</v>
      </c>
      <c r="E12556" t="b">
        <v>0</v>
      </c>
      <c r="F12556" t="b">
        <f t="shared" si="473"/>
        <v>0</v>
      </c>
    </row>
    <row r="12557" spans="1:6" x14ac:dyDescent="0.45">
      <c r="A12557" t="s">
        <v>22627</v>
      </c>
      <c r="B12557" t="s">
        <v>5</v>
      </c>
      <c r="C12557" t="b">
        <v>0</v>
      </c>
      <c r="D12557">
        <v>2.4237636476755139E-2</v>
      </c>
      <c r="E12557" t="b">
        <v>0</v>
      </c>
      <c r="F12557" t="b">
        <f t="shared" si="473"/>
        <v>0</v>
      </c>
    </row>
    <row r="12558" spans="1:6" x14ac:dyDescent="0.45">
      <c r="A12558" t="s">
        <v>559</v>
      </c>
      <c r="B12558" t="s">
        <v>5</v>
      </c>
      <c r="C12558" t="b">
        <v>1</v>
      </c>
      <c r="D12558">
        <v>2.4145422503352169E-2</v>
      </c>
      <c r="E12558" t="b">
        <v>0</v>
      </c>
      <c r="F12558" t="b">
        <f t="shared" si="473"/>
        <v>0</v>
      </c>
    </row>
    <row r="12559" spans="1:6" x14ac:dyDescent="0.45">
      <c r="A12559" t="s">
        <v>18086</v>
      </c>
      <c r="B12559" t="s">
        <v>5</v>
      </c>
      <c r="C12559" t="b">
        <v>0</v>
      </c>
      <c r="D12559">
        <v>2.4145422503352169E-2</v>
      </c>
      <c r="E12559" t="b">
        <v>0</v>
      </c>
      <c r="F12559" t="b">
        <f t="shared" si="473"/>
        <v>0</v>
      </c>
    </row>
    <row r="12560" spans="1:6" x14ac:dyDescent="0.45">
      <c r="A12560" t="s">
        <v>20669</v>
      </c>
      <c r="B12560" t="s">
        <v>19</v>
      </c>
      <c r="C12560" t="b">
        <v>0</v>
      </c>
      <c r="D12560">
        <v>2.407648786902428E-2</v>
      </c>
      <c r="E12560" t="b">
        <v>0</v>
      </c>
      <c r="F12560" t="b">
        <f t="shared" si="473"/>
        <v>0</v>
      </c>
    </row>
    <row r="12561" spans="1:6" x14ac:dyDescent="0.45">
      <c r="A12561" t="s">
        <v>16024</v>
      </c>
      <c r="B12561" t="s">
        <v>5</v>
      </c>
      <c r="C12561" t="b">
        <v>0</v>
      </c>
      <c r="D12561">
        <v>2.4053553119301799E-2</v>
      </c>
      <c r="E12561" t="b">
        <v>0</v>
      </c>
      <c r="F12561" t="b">
        <f t="shared" si="473"/>
        <v>0</v>
      </c>
    </row>
    <row r="12562" spans="1:6" x14ac:dyDescent="0.45">
      <c r="A12562" t="s">
        <v>594</v>
      </c>
      <c r="B12562" t="s">
        <v>5</v>
      </c>
      <c r="C12562" t="b">
        <v>1</v>
      </c>
      <c r="D12562">
        <v>2.403063885867596E-2</v>
      </c>
      <c r="E12562" t="b">
        <v>0</v>
      </c>
      <c r="F12562" t="b">
        <f t="shared" si="473"/>
        <v>0</v>
      </c>
    </row>
    <row r="12563" spans="1:6" x14ac:dyDescent="0.45">
      <c r="A12563" t="s">
        <v>8304</v>
      </c>
      <c r="B12563" t="s">
        <v>5</v>
      </c>
      <c r="C12563" t="b">
        <v>1</v>
      </c>
      <c r="D12563">
        <v>2.4007746949791912E-2</v>
      </c>
      <c r="E12563" t="b">
        <v>0</v>
      </c>
      <c r="F12563" t="b">
        <f t="shared" si="473"/>
        <v>0</v>
      </c>
    </row>
    <row r="12564" spans="1:6" x14ac:dyDescent="0.45">
      <c r="A12564" t="s">
        <v>9002</v>
      </c>
      <c r="B12564" t="s">
        <v>5</v>
      </c>
      <c r="C12564" t="b">
        <v>1</v>
      </c>
      <c r="D12564">
        <v>2.4007746949791912E-2</v>
      </c>
      <c r="E12564" t="b">
        <v>0</v>
      </c>
      <c r="F12564" t="b">
        <f t="shared" si="473"/>
        <v>0</v>
      </c>
    </row>
    <row r="12565" spans="1:6" x14ac:dyDescent="0.45">
      <c r="A12565" t="s">
        <v>20236</v>
      </c>
      <c r="B12565" t="s">
        <v>5</v>
      </c>
      <c r="C12565" t="b">
        <v>0</v>
      </c>
      <c r="D12565">
        <v>2.3870835080742839E-2</v>
      </c>
      <c r="E12565" t="b">
        <v>0</v>
      </c>
      <c r="F12565" t="b">
        <f t="shared" si="473"/>
        <v>0</v>
      </c>
    </row>
    <row r="12566" spans="1:6" x14ac:dyDescent="0.45">
      <c r="A12566" t="s">
        <v>21409</v>
      </c>
      <c r="B12566" t="s">
        <v>5</v>
      </c>
      <c r="C12566" t="b">
        <v>0</v>
      </c>
      <c r="D12566">
        <v>2.3870835080742839E-2</v>
      </c>
      <c r="E12566" t="b">
        <v>0</v>
      </c>
      <c r="F12566" t="b">
        <f t="shared" si="473"/>
        <v>0</v>
      </c>
    </row>
    <row r="12567" spans="1:6" x14ac:dyDescent="0.45">
      <c r="A12567" t="s">
        <v>13932</v>
      </c>
      <c r="B12567" t="s">
        <v>5</v>
      </c>
      <c r="C12567" t="b">
        <v>0</v>
      </c>
      <c r="D12567">
        <v>2.384809032082558E-2</v>
      </c>
      <c r="E12567" t="b">
        <v>0</v>
      </c>
      <c r="F12567" t="b">
        <f t="shared" si="473"/>
        <v>0</v>
      </c>
    </row>
    <row r="12568" spans="1:6" x14ac:dyDescent="0.45">
      <c r="A12568" t="s">
        <v>19019</v>
      </c>
      <c r="B12568" t="s">
        <v>5</v>
      </c>
      <c r="C12568" t="b">
        <v>0</v>
      </c>
      <c r="D12568">
        <v>2.37799845635891E-2</v>
      </c>
      <c r="E12568" t="b">
        <v>0</v>
      </c>
      <c r="F12568" t="b">
        <f t="shared" si="473"/>
        <v>0</v>
      </c>
    </row>
    <row r="12569" spans="1:6" x14ac:dyDescent="0.45">
      <c r="A12569" t="s">
        <v>15196</v>
      </c>
      <c r="B12569" t="s">
        <v>5</v>
      </c>
      <c r="C12569" t="b">
        <v>0</v>
      </c>
      <c r="D12569">
        <v>2.3757323622703549E-2</v>
      </c>
      <c r="E12569" t="b">
        <v>0</v>
      </c>
      <c r="F12569" t="b">
        <f t="shared" si="473"/>
        <v>0</v>
      </c>
    </row>
    <row r="12570" spans="1:6" x14ac:dyDescent="0.45">
      <c r="A12570" t="s">
        <v>20945</v>
      </c>
      <c r="B12570" t="s">
        <v>5</v>
      </c>
      <c r="C12570" t="b">
        <v>0</v>
      </c>
      <c r="D12570">
        <v>2.3757323622703549E-2</v>
      </c>
      <c r="E12570" t="b">
        <v>0</v>
      </c>
      <c r="F12570" t="b">
        <f t="shared" si="473"/>
        <v>0</v>
      </c>
    </row>
    <row r="12571" spans="1:6" x14ac:dyDescent="0.45">
      <c r="A12571" t="s">
        <v>22211</v>
      </c>
      <c r="B12571" t="s">
        <v>19</v>
      </c>
      <c r="C12571" t="b">
        <v>0</v>
      </c>
      <c r="D12571">
        <v>2.3757323622703549E-2</v>
      </c>
      <c r="E12571" t="b">
        <v>0</v>
      </c>
      <c r="F12571" t="b">
        <f t="shared" si="473"/>
        <v>0</v>
      </c>
    </row>
    <row r="12572" spans="1:6" x14ac:dyDescent="0.45">
      <c r="A12572" t="s">
        <v>14562</v>
      </c>
      <c r="B12572" t="s">
        <v>5</v>
      </c>
      <c r="C12572" t="b">
        <v>0</v>
      </c>
      <c r="D12572">
        <v>2.371207065880299E-2</v>
      </c>
      <c r="E12572" t="b">
        <v>0</v>
      </c>
      <c r="F12572" t="b">
        <f t="shared" si="473"/>
        <v>0</v>
      </c>
    </row>
    <row r="12573" spans="1:6" x14ac:dyDescent="0.45">
      <c r="A12573" t="s">
        <v>14678</v>
      </c>
      <c r="B12573" t="s">
        <v>5</v>
      </c>
      <c r="C12573" t="b">
        <v>0</v>
      </c>
      <c r="D12573">
        <v>2.3666894063353539E-2</v>
      </c>
      <c r="E12573" t="b">
        <v>0</v>
      </c>
      <c r="F12573" t="b">
        <f t="shared" si="473"/>
        <v>0</v>
      </c>
    </row>
    <row r="12574" spans="1:6" x14ac:dyDescent="0.45">
      <c r="A12574" t="s">
        <v>14167</v>
      </c>
      <c r="B12574" t="s">
        <v>5</v>
      </c>
      <c r="C12574" t="b">
        <v>0</v>
      </c>
      <c r="D12574">
        <v>2.364434115588665E-2</v>
      </c>
      <c r="E12574" t="b">
        <v>0</v>
      </c>
      <c r="F12574" t="b">
        <f t="shared" si="473"/>
        <v>0</v>
      </c>
    </row>
    <row r="12575" spans="1:6" x14ac:dyDescent="0.45">
      <c r="A12575" t="s">
        <v>13472</v>
      </c>
      <c r="B12575" t="s">
        <v>5</v>
      </c>
      <c r="C12575" t="b">
        <v>0</v>
      </c>
      <c r="D12575">
        <v>2.3599294945597649E-2</v>
      </c>
      <c r="E12575" t="b">
        <v>0</v>
      </c>
      <c r="F12575" t="b">
        <f t="shared" si="473"/>
        <v>0</v>
      </c>
    </row>
    <row r="12576" spans="1:6" x14ac:dyDescent="0.45">
      <c r="A12576" t="s">
        <v>21429</v>
      </c>
      <c r="B12576" t="s">
        <v>5</v>
      </c>
      <c r="C12576" t="b">
        <v>0</v>
      </c>
      <c r="D12576">
        <v>2.3531880229711529E-2</v>
      </c>
      <c r="E12576" t="b">
        <v>0</v>
      </c>
      <c r="F12576" t="b">
        <f t="shared" si="473"/>
        <v>0</v>
      </c>
    </row>
    <row r="12577" spans="1:6" x14ac:dyDescent="0.45">
      <c r="A12577" t="s">
        <v>18336</v>
      </c>
      <c r="B12577" t="s">
        <v>5</v>
      </c>
      <c r="C12577" t="b">
        <v>0</v>
      </c>
      <c r="D12577">
        <v>2.350945025682449E-2</v>
      </c>
      <c r="E12577" t="b">
        <v>0</v>
      </c>
      <c r="F12577" t="b">
        <f t="shared" si="473"/>
        <v>0</v>
      </c>
    </row>
    <row r="12578" spans="1:6" x14ac:dyDescent="0.45">
      <c r="A12578" t="s">
        <v>19147</v>
      </c>
      <c r="B12578" t="s">
        <v>5</v>
      </c>
      <c r="C12578" t="b">
        <v>0</v>
      </c>
      <c r="D12578">
        <v>2.3442288860678669E-2</v>
      </c>
      <c r="E12578" t="b">
        <v>0</v>
      </c>
      <c r="F12578" t="b">
        <f t="shared" si="473"/>
        <v>0</v>
      </c>
    </row>
    <row r="12579" spans="1:6" x14ac:dyDescent="0.45">
      <c r="A12579" t="s">
        <v>6281</v>
      </c>
      <c r="B12579" t="s">
        <v>19</v>
      </c>
      <c r="C12579" t="b">
        <v>1</v>
      </c>
      <c r="D12579">
        <v>2.3419944569468502E-2</v>
      </c>
      <c r="E12579" t="b">
        <v>0</v>
      </c>
      <c r="F12579" t="b">
        <f t="shared" si="473"/>
        <v>0</v>
      </c>
    </row>
    <row r="12580" spans="1:6" x14ac:dyDescent="0.45">
      <c r="A12580" t="s">
        <v>24601</v>
      </c>
      <c r="B12580" t="s">
        <v>5</v>
      </c>
      <c r="C12580" t="b">
        <v>0</v>
      </c>
      <c r="D12580">
        <v>2.3397618904709819E-2</v>
      </c>
      <c r="E12580" t="b">
        <v>0</v>
      </c>
      <c r="F12580" t="b">
        <f t="shared" si="473"/>
        <v>0</v>
      </c>
    </row>
    <row r="12581" spans="1:6" x14ac:dyDescent="0.45">
      <c r="A12581" t="s">
        <v>24194</v>
      </c>
      <c r="B12581" t="s">
        <v>5</v>
      </c>
      <c r="C12581" t="b">
        <v>0</v>
      </c>
      <c r="D12581">
        <v>2.3375313729047779E-2</v>
      </c>
      <c r="E12581" t="b">
        <v>0</v>
      </c>
      <c r="F12581" t="b">
        <f t="shared" si="473"/>
        <v>0</v>
      </c>
    </row>
    <row r="12582" spans="1:6" x14ac:dyDescent="0.45">
      <c r="A12582" t="s">
        <v>17653</v>
      </c>
      <c r="B12582" t="s">
        <v>72</v>
      </c>
      <c r="C12582" t="b">
        <v>0</v>
      </c>
      <c r="D12582">
        <v>2.3286303505301479E-2</v>
      </c>
      <c r="E12582" t="b">
        <v>0</v>
      </c>
      <c r="F12582" t="b">
        <f t="shared" si="473"/>
        <v>0</v>
      </c>
    </row>
    <row r="12583" spans="1:6" x14ac:dyDescent="0.45">
      <c r="A12583" t="s">
        <v>21130</v>
      </c>
      <c r="B12583" t="s">
        <v>5</v>
      </c>
      <c r="C12583" t="b">
        <v>0</v>
      </c>
      <c r="D12583">
        <v>2.3286303505301479E-2</v>
      </c>
      <c r="E12583" t="b">
        <v>0</v>
      </c>
      <c r="F12583" t="b">
        <f t="shared" si="473"/>
        <v>0</v>
      </c>
    </row>
    <row r="12584" spans="1:6" x14ac:dyDescent="0.45">
      <c r="A12584" t="s">
        <v>19439</v>
      </c>
      <c r="B12584" t="s">
        <v>5</v>
      </c>
      <c r="C12584" t="b">
        <v>0</v>
      </c>
      <c r="D12584">
        <v>2.3264102637767788E-2</v>
      </c>
      <c r="E12584" t="b">
        <v>0</v>
      </c>
      <c r="F12584" t="b">
        <f t="shared" si="473"/>
        <v>0</v>
      </c>
    </row>
    <row r="12585" spans="1:6" x14ac:dyDescent="0.45">
      <c r="A12585" t="s">
        <v>1087</v>
      </c>
      <c r="B12585" t="s">
        <v>5</v>
      </c>
      <c r="C12585" t="b">
        <v>1</v>
      </c>
      <c r="D12585">
        <v>2.3219766095280651E-2</v>
      </c>
      <c r="E12585" t="b">
        <v>0</v>
      </c>
      <c r="F12585" t="b">
        <f t="shared" si="473"/>
        <v>0</v>
      </c>
    </row>
    <row r="12586" spans="1:6" x14ac:dyDescent="0.45">
      <c r="A12586" t="s">
        <v>10504</v>
      </c>
      <c r="B12586" t="s">
        <v>5</v>
      </c>
      <c r="C12586" t="b">
        <v>1</v>
      </c>
      <c r="D12586">
        <v>2.3219766095280651E-2</v>
      </c>
      <c r="E12586" t="b">
        <v>0</v>
      </c>
      <c r="F12586" t="b">
        <f t="shared" si="473"/>
        <v>0</v>
      </c>
    </row>
    <row r="12587" spans="1:6" x14ac:dyDescent="0.45">
      <c r="A12587" t="s">
        <v>16382</v>
      </c>
      <c r="B12587" t="s">
        <v>5</v>
      </c>
      <c r="C12587" t="b">
        <v>0</v>
      </c>
      <c r="D12587">
        <v>2.3197626695036892E-2</v>
      </c>
      <c r="E12587" t="b">
        <v>0</v>
      </c>
      <c r="F12587" t="b">
        <f t="shared" si="473"/>
        <v>0</v>
      </c>
    </row>
    <row r="12588" spans="1:6" x14ac:dyDescent="0.45">
      <c r="A12588" t="s">
        <v>23324</v>
      </c>
      <c r="B12588" t="s">
        <v>5</v>
      </c>
      <c r="C12588" t="b">
        <v>0</v>
      </c>
      <c r="D12588">
        <v>2.3197626695036892E-2</v>
      </c>
      <c r="E12588" t="b">
        <v>0</v>
      </c>
      <c r="F12588" t="b">
        <f t="shared" si="473"/>
        <v>0</v>
      </c>
    </row>
    <row r="12589" spans="1:6" x14ac:dyDescent="0.45">
      <c r="A12589" t="s">
        <v>15800</v>
      </c>
      <c r="B12589" t="s">
        <v>5</v>
      </c>
      <c r="C12589" t="b">
        <v>0</v>
      </c>
      <c r="D12589">
        <v>2.310928143560886E-2</v>
      </c>
      <c r="E12589" t="b">
        <v>0</v>
      </c>
      <c r="F12589" t="b">
        <f t="shared" si="473"/>
        <v>0</v>
      </c>
    </row>
    <row r="12590" spans="1:6" x14ac:dyDescent="0.45">
      <c r="A12590" t="s">
        <v>23539</v>
      </c>
      <c r="B12590" t="s">
        <v>5</v>
      </c>
      <c r="C12590" t="b">
        <v>0</v>
      </c>
      <c r="D12590">
        <v>2.3021256551146511E-2</v>
      </c>
      <c r="E12590" t="b">
        <v>0</v>
      </c>
      <c r="F12590" t="b">
        <f t="shared" si="473"/>
        <v>0</v>
      </c>
    </row>
    <row r="12591" spans="1:6" x14ac:dyDescent="0.45">
      <c r="A12591" t="s">
        <v>2415</v>
      </c>
      <c r="B12591" t="s">
        <v>5</v>
      </c>
      <c r="C12591" t="b">
        <v>1</v>
      </c>
      <c r="D12591">
        <v>2.2999303415417671E-2</v>
      </c>
      <c r="E12591" t="b">
        <v>0</v>
      </c>
      <c r="F12591" t="b">
        <f t="shared" si="473"/>
        <v>0</v>
      </c>
    </row>
    <row r="12592" spans="1:6" x14ac:dyDescent="0.45">
      <c r="A12592" t="s">
        <v>18432</v>
      </c>
      <c r="B12592" t="s">
        <v>5</v>
      </c>
      <c r="C12592" t="b">
        <v>0</v>
      </c>
      <c r="D12592">
        <v>2.2999303415417671E-2</v>
      </c>
      <c r="E12592" t="b">
        <v>0</v>
      </c>
      <c r="F12592" t="b">
        <f t="shared" si="473"/>
        <v>0</v>
      </c>
    </row>
    <row r="12593" spans="1:6" x14ac:dyDescent="0.45">
      <c r="A12593" t="s">
        <v>15143</v>
      </c>
      <c r="B12593" t="s">
        <v>5</v>
      </c>
      <c r="C12593" t="b">
        <v>0</v>
      </c>
      <c r="D12593">
        <v>2.297737076878548E-2</v>
      </c>
      <c r="E12593" t="b">
        <v>0</v>
      </c>
      <c r="F12593" t="b">
        <f t="shared" si="473"/>
        <v>0</v>
      </c>
    </row>
    <row r="12594" spans="1:6" x14ac:dyDescent="0.45">
      <c r="A12594" t="s">
        <v>13662</v>
      </c>
      <c r="B12594" t="s">
        <v>5</v>
      </c>
      <c r="C12594" t="b">
        <v>0</v>
      </c>
      <c r="D12594">
        <v>2.293356508016586E-2</v>
      </c>
      <c r="E12594" t="b">
        <v>0</v>
      </c>
      <c r="F12594" t="b">
        <f t="shared" si="473"/>
        <v>0</v>
      </c>
    </row>
    <row r="12595" spans="1:6" x14ac:dyDescent="0.45">
      <c r="A12595" t="s">
        <v>15039</v>
      </c>
      <c r="B12595" t="s">
        <v>5</v>
      </c>
      <c r="C12595" t="b">
        <v>0</v>
      </c>
      <c r="D12595">
        <v>2.291169390082359E-2</v>
      </c>
      <c r="E12595" t="b">
        <v>0</v>
      </c>
      <c r="F12595" t="b">
        <f t="shared" si="473"/>
        <v>0</v>
      </c>
    </row>
    <row r="12596" spans="1:6" x14ac:dyDescent="0.45">
      <c r="A12596" t="s">
        <v>18249</v>
      </c>
      <c r="B12596" t="s">
        <v>5</v>
      </c>
      <c r="C12596" t="b">
        <v>0</v>
      </c>
      <c r="D12596">
        <v>2.291169390082359E-2</v>
      </c>
      <c r="E12596" t="b">
        <v>0</v>
      </c>
      <c r="F12596" t="b">
        <f t="shared" si="473"/>
        <v>0</v>
      </c>
    </row>
    <row r="12597" spans="1:6" x14ac:dyDescent="0.45">
      <c r="A12597" t="s">
        <v>21435</v>
      </c>
      <c r="B12597" t="s">
        <v>5</v>
      </c>
      <c r="C12597" t="b">
        <v>0</v>
      </c>
      <c r="D12597">
        <v>2.291169390082359E-2</v>
      </c>
      <c r="E12597" t="b">
        <v>0</v>
      </c>
      <c r="F12597" t="b">
        <f t="shared" si="473"/>
        <v>0</v>
      </c>
    </row>
    <row r="12598" spans="1:6" x14ac:dyDescent="0.45">
      <c r="A12598" t="s">
        <v>15400</v>
      </c>
      <c r="B12598" t="s">
        <v>5</v>
      </c>
      <c r="C12598" t="b">
        <v>0</v>
      </c>
      <c r="D12598">
        <v>2.2889841347932819E-2</v>
      </c>
      <c r="E12598" t="b">
        <v>0</v>
      </c>
      <c r="F12598" t="b">
        <f t="shared" si="473"/>
        <v>0</v>
      </c>
    </row>
    <row r="12599" spans="1:6" x14ac:dyDescent="0.45">
      <c r="A12599" t="s">
        <v>20602</v>
      </c>
      <c r="B12599" t="s">
        <v>5</v>
      </c>
      <c r="C12599" t="b">
        <v>0</v>
      </c>
      <c r="D12599">
        <v>2.2889841347932819E-2</v>
      </c>
      <c r="E12599" t="b">
        <v>0</v>
      </c>
      <c r="F12599" t="b">
        <f t="shared" si="473"/>
        <v>0</v>
      </c>
    </row>
    <row r="12600" spans="1:6" x14ac:dyDescent="0.45">
      <c r="A12600" t="s">
        <v>24384</v>
      </c>
      <c r="B12600" t="s">
        <v>5</v>
      </c>
      <c r="C12600" t="b">
        <v>0</v>
      </c>
      <c r="D12600">
        <v>2.286800928413868E-2</v>
      </c>
      <c r="E12600" t="b">
        <v>0</v>
      </c>
      <c r="F12600" t="b">
        <f t="shared" si="473"/>
        <v>0</v>
      </c>
    </row>
    <row r="12601" spans="1:6" x14ac:dyDescent="0.45">
      <c r="A12601" t="s">
        <v>16763</v>
      </c>
      <c r="B12601" t="s">
        <v>5</v>
      </c>
      <c r="C12601" t="b">
        <v>0</v>
      </c>
      <c r="D12601">
        <v>2.2780885919928551E-2</v>
      </c>
      <c r="E12601" t="b">
        <v>0</v>
      </c>
      <c r="F12601" t="b">
        <f t="shared" si="473"/>
        <v>0</v>
      </c>
    </row>
    <row r="12602" spans="1:6" x14ac:dyDescent="0.45">
      <c r="A12602" t="s">
        <v>19597</v>
      </c>
      <c r="B12602" t="s">
        <v>5</v>
      </c>
      <c r="C12602" t="b">
        <v>0</v>
      </c>
      <c r="D12602">
        <v>2.2737447172403339E-2</v>
      </c>
      <c r="E12602" t="b">
        <v>0</v>
      </c>
      <c r="F12602" t="b">
        <f t="shared" si="473"/>
        <v>0</v>
      </c>
    </row>
    <row r="12603" spans="1:6" x14ac:dyDescent="0.45">
      <c r="A12603" t="s">
        <v>21365</v>
      </c>
      <c r="B12603" t="s">
        <v>5</v>
      </c>
      <c r="C12603" t="b">
        <v>0</v>
      </c>
      <c r="D12603">
        <v>2.2715754806995388E-2</v>
      </c>
      <c r="E12603" t="b">
        <v>0</v>
      </c>
      <c r="F12603" t="b">
        <f t="shared" si="473"/>
        <v>0</v>
      </c>
    </row>
    <row r="12604" spans="1:6" x14ac:dyDescent="0.45">
      <c r="A12604" t="s">
        <v>14066</v>
      </c>
      <c r="B12604" t="s">
        <v>5</v>
      </c>
      <c r="C12604" t="b">
        <v>0</v>
      </c>
      <c r="D12604">
        <v>2.2694088518619541E-2</v>
      </c>
      <c r="E12604" t="b">
        <v>0</v>
      </c>
      <c r="F12604" t="b">
        <f t="shared" si="473"/>
        <v>0</v>
      </c>
    </row>
    <row r="12605" spans="1:6" x14ac:dyDescent="0.45">
      <c r="A12605" t="s">
        <v>20836</v>
      </c>
      <c r="B12605" t="s">
        <v>5</v>
      </c>
      <c r="C12605" t="b">
        <v>0</v>
      </c>
      <c r="D12605">
        <v>2.2694088518619541E-2</v>
      </c>
      <c r="E12605" t="b">
        <v>0</v>
      </c>
      <c r="F12605" t="b">
        <f t="shared" si="473"/>
        <v>0</v>
      </c>
    </row>
    <row r="12606" spans="1:6" x14ac:dyDescent="0.45">
      <c r="A12606" t="s">
        <v>13126</v>
      </c>
      <c r="B12606" t="s">
        <v>5</v>
      </c>
      <c r="C12606" t="b">
        <v>0</v>
      </c>
      <c r="D12606">
        <v>2.2672438994050029E-2</v>
      </c>
      <c r="E12606" t="b">
        <v>0</v>
      </c>
      <c r="F12606" t="b">
        <f t="shared" si="473"/>
        <v>0</v>
      </c>
    </row>
    <row r="12607" spans="1:6" x14ac:dyDescent="0.45">
      <c r="A12607" t="s">
        <v>15842</v>
      </c>
      <c r="B12607" t="s">
        <v>5</v>
      </c>
      <c r="C12607" t="b">
        <v>0</v>
      </c>
      <c r="D12607">
        <v>2.2672438994050029E-2</v>
      </c>
      <c r="E12607" t="b">
        <v>0</v>
      </c>
      <c r="F12607" t="b">
        <f t="shared" si="473"/>
        <v>0</v>
      </c>
    </row>
    <row r="12608" spans="1:6" x14ac:dyDescent="0.45">
      <c r="A12608" t="s">
        <v>18964</v>
      </c>
      <c r="B12608" t="s">
        <v>5</v>
      </c>
      <c r="C12608" t="b">
        <v>0</v>
      </c>
      <c r="D12608">
        <v>2.2672438994050029E-2</v>
      </c>
      <c r="E12608" t="b">
        <v>0</v>
      </c>
      <c r="F12608" t="b">
        <f t="shared" si="473"/>
        <v>0</v>
      </c>
    </row>
    <row r="12609" spans="1:6" x14ac:dyDescent="0.45">
      <c r="A12609" t="s">
        <v>9052</v>
      </c>
      <c r="B12609" t="s">
        <v>5</v>
      </c>
      <c r="C12609" t="b">
        <v>1</v>
      </c>
      <c r="D12609">
        <v>2.2607611492276192E-2</v>
      </c>
      <c r="E12609" t="b">
        <v>0</v>
      </c>
      <c r="F12609" t="b">
        <f t="shared" si="473"/>
        <v>0</v>
      </c>
    </row>
    <row r="12610" spans="1:6" x14ac:dyDescent="0.45">
      <c r="A12610" t="s">
        <v>23598</v>
      </c>
      <c r="B12610" t="s">
        <v>5</v>
      </c>
      <c r="C12610" t="b">
        <v>0</v>
      </c>
      <c r="D12610">
        <v>2.2607611492276192E-2</v>
      </c>
      <c r="E12610" t="b">
        <v>0</v>
      </c>
      <c r="F12610" t="b">
        <f t="shared" si="473"/>
        <v>0</v>
      </c>
    </row>
    <row r="12611" spans="1:6" x14ac:dyDescent="0.45">
      <c r="A12611" t="s">
        <v>14282</v>
      </c>
      <c r="B12611" t="s">
        <v>5</v>
      </c>
      <c r="C12611" t="b">
        <v>0</v>
      </c>
      <c r="D12611">
        <v>2.2542968392372131E-2</v>
      </c>
      <c r="E12611" t="b">
        <v>0</v>
      </c>
      <c r="F12611" t="b">
        <f t="shared" ref="F12611:F12674" si="474">ISNUMBER(SEARCH("système d'information", A12611))</f>
        <v>0</v>
      </c>
    </row>
    <row r="12612" spans="1:6" x14ac:dyDescent="0.45">
      <c r="A12612" t="s">
        <v>13853</v>
      </c>
      <c r="B12612" t="s">
        <v>5</v>
      </c>
      <c r="C12612" t="b">
        <v>0</v>
      </c>
      <c r="D12612">
        <v>2.249997109174728E-2</v>
      </c>
      <c r="E12612" t="b">
        <v>0</v>
      </c>
      <c r="F12612" t="b">
        <f t="shared" si="474"/>
        <v>0</v>
      </c>
    </row>
    <row r="12613" spans="1:6" x14ac:dyDescent="0.45">
      <c r="A12613" t="s">
        <v>13993</v>
      </c>
      <c r="B12613" t="s">
        <v>5</v>
      </c>
      <c r="C12613" t="b">
        <v>0</v>
      </c>
      <c r="D12613">
        <v>2.2478504106402401E-2</v>
      </c>
      <c r="E12613" t="b">
        <v>0</v>
      </c>
      <c r="F12613" t="b">
        <f t="shared" si="474"/>
        <v>0</v>
      </c>
    </row>
    <row r="12614" spans="1:6" x14ac:dyDescent="0.45">
      <c r="A12614" t="s">
        <v>23807</v>
      </c>
      <c r="B12614" t="s">
        <v>5</v>
      </c>
      <c r="C12614" t="b">
        <v>0</v>
      </c>
      <c r="D12614">
        <v>2.241421677172184E-2</v>
      </c>
      <c r="E12614" t="b">
        <v>0</v>
      </c>
      <c r="F12614" t="b">
        <f t="shared" si="474"/>
        <v>0</v>
      </c>
    </row>
    <row r="12615" spans="1:6" x14ac:dyDescent="0.45">
      <c r="A12615" t="s">
        <v>19642</v>
      </c>
      <c r="B12615" t="s">
        <v>5</v>
      </c>
      <c r="C12615" t="b">
        <v>0</v>
      </c>
      <c r="D12615">
        <v>2.237145975232124E-2</v>
      </c>
      <c r="E12615" t="b">
        <v>0</v>
      </c>
      <c r="F12615" t="b">
        <f t="shared" si="474"/>
        <v>0</v>
      </c>
    </row>
    <row r="12616" spans="1:6" x14ac:dyDescent="0.45">
      <c r="A12616" t="s">
        <v>21274</v>
      </c>
      <c r="B12616" t="s">
        <v>5</v>
      </c>
      <c r="C12616" t="b">
        <v>0</v>
      </c>
      <c r="D12616">
        <v>2.2307476028800011E-2</v>
      </c>
      <c r="E12616" t="b">
        <v>0</v>
      </c>
      <c r="F12616" t="b">
        <f t="shared" si="474"/>
        <v>0</v>
      </c>
    </row>
    <row r="12617" spans="1:6" x14ac:dyDescent="0.45">
      <c r="A12617" t="s">
        <v>13575</v>
      </c>
      <c r="B12617" t="s">
        <v>5</v>
      </c>
      <c r="C12617" t="b">
        <v>0</v>
      </c>
      <c r="D12617">
        <v>2.2201228886842731E-2</v>
      </c>
      <c r="E12617" t="b">
        <v>0</v>
      </c>
      <c r="F12617" t="b">
        <f t="shared" si="474"/>
        <v>0</v>
      </c>
    </row>
    <row r="12618" spans="1:6" x14ac:dyDescent="0.45">
      <c r="A12618" t="s">
        <v>23108</v>
      </c>
      <c r="B12618" t="s">
        <v>19</v>
      </c>
      <c r="C12618" t="b">
        <v>0</v>
      </c>
      <c r="D12618">
        <v>2.20743902027607E-2</v>
      </c>
      <c r="E12618" t="b">
        <v>0</v>
      </c>
      <c r="F12618" t="b">
        <f t="shared" si="474"/>
        <v>0</v>
      </c>
    </row>
    <row r="12619" spans="1:6" x14ac:dyDescent="0.45">
      <c r="A12619" t="s">
        <v>15180</v>
      </c>
      <c r="B12619" t="s">
        <v>5</v>
      </c>
      <c r="C12619" t="b">
        <v>0</v>
      </c>
      <c r="D12619">
        <v>2.2053316235542301E-2</v>
      </c>
      <c r="E12619" t="b">
        <v>0</v>
      </c>
      <c r="F12619" t="b">
        <f t="shared" si="474"/>
        <v>0</v>
      </c>
    </row>
    <row r="12620" spans="1:6" x14ac:dyDescent="0.45">
      <c r="A12620" t="s">
        <v>22036</v>
      </c>
      <c r="B12620" t="s">
        <v>19</v>
      </c>
      <c r="C12620" t="b">
        <v>0</v>
      </c>
      <c r="D12620">
        <v>2.2053316235542301E-2</v>
      </c>
      <c r="E12620" t="b">
        <v>0</v>
      </c>
      <c r="F12620" t="b">
        <f t="shared" si="474"/>
        <v>0</v>
      </c>
    </row>
    <row r="12621" spans="1:6" x14ac:dyDescent="0.45">
      <c r="A12621" t="s">
        <v>11405</v>
      </c>
      <c r="B12621" t="s">
        <v>5</v>
      </c>
      <c r="C12621" t="b">
        <v>1</v>
      </c>
      <c r="D12621">
        <v>2.1990220993757251E-2</v>
      </c>
      <c r="E12621" t="b">
        <v>0</v>
      </c>
      <c r="F12621" t="b">
        <f t="shared" si="474"/>
        <v>0</v>
      </c>
    </row>
    <row r="12622" spans="1:6" x14ac:dyDescent="0.45">
      <c r="A12622" t="s">
        <v>17031</v>
      </c>
      <c r="B12622" t="s">
        <v>5</v>
      </c>
      <c r="C12622" t="b">
        <v>0</v>
      </c>
      <c r="D12622">
        <v>2.1990220993757251E-2</v>
      </c>
      <c r="E12622" t="b">
        <v>0</v>
      </c>
      <c r="F12622" t="b">
        <f t="shared" si="474"/>
        <v>0</v>
      </c>
    </row>
    <row r="12623" spans="1:6" x14ac:dyDescent="0.45">
      <c r="A12623" t="s">
        <v>9278</v>
      </c>
      <c r="B12623" t="s">
        <v>5</v>
      </c>
      <c r="C12623" t="b">
        <v>1</v>
      </c>
      <c r="D12623">
        <v>2.196922525763512E-2</v>
      </c>
      <c r="E12623" t="b">
        <v>0</v>
      </c>
      <c r="F12623" t="b">
        <f t="shared" si="474"/>
        <v>0</v>
      </c>
    </row>
    <row r="12624" spans="1:6" x14ac:dyDescent="0.45">
      <c r="A12624" t="s">
        <v>14225</v>
      </c>
      <c r="B12624" t="s">
        <v>5</v>
      </c>
      <c r="C12624" t="b">
        <v>0</v>
      </c>
      <c r="D12624">
        <v>2.1906366571784019E-2</v>
      </c>
      <c r="E12624" t="b">
        <v>0</v>
      </c>
      <c r="F12624" t="b">
        <f t="shared" si="474"/>
        <v>0</v>
      </c>
    </row>
    <row r="12625" spans="1:6" x14ac:dyDescent="0.45">
      <c r="A12625" t="s">
        <v>23201</v>
      </c>
      <c r="B12625" t="s">
        <v>5</v>
      </c>
      <c r="C12625" t="b">
        <v>0</v>
      </c>
      <c r="D12625">
        <v>2.178117074072361E-2</v>
      </c>
      <c r="E12625" t="b">
        <v>0</v>
      </c>
      <c r="F12625" t="b">
        <f t="shared" si="474"/>
        <v>0</v>
      </c>
    </row>
    <row r="12626" spans="1:6" x14ac:dyDescent="0.45">
      <c r="A12626" t="s">
        <v>2792</v>
      </c>
      <c r="B12626" t="s">
        <v>5</v>
      </c>
      <c r="C12626" t="b">
        <v>1</v>
      </c>
      <c r="D12626">
        <v>2.1760372444987301E-2</v>
      </c>
      <c r="E12626" t="b">
        <v>0</v>
      </c>
      <c r="F12626" t="b">
        <f t="shared" si="474"/>
        <v>0</v>
      </c>
    </row>
    <row r="12627" spans="1:6" x14ac:dyDescent="0.45">
      <c r="A12627" t="s">
        <v>9549</v>
      </c>
      <c r="B12627" t="s">
        <v>5</v>
      </c>
      <c r="C12627" t="b">
        <v>1</v>
      </c>
      <c r="D12627">
        <v>2.1760372444987301E-2</v>
      </c>
      <c r="E12627" t="b">
        <v>0</v>
      </c>
      <c r="F12627" t="b">
        <f t="shared" si="474"/>
        <v>0</v>
      </c>
    </row>
    <row r="12628" spans="1:6" x14ac:dyDescent="0.45">
      <c r="A12628" t="s">
        <v>9837</v>
      </c>
      <c r="B12628" t="s">
        <v>154</v>
      </c>
      <c r="C12628" t="b">
        <v>1</v>
      </c>
      <c r="D12628">
        <v>2.1760372444987301E-2</v>
      </c>
      <c r="E12628" t="b">
        <v>0</v>
      </c>
      <c r="F12628" t="b">
        <f t="shared" si="474"/>
        <v>0</v>
      </c>
    </row>
    <row r="12629" spans="1:6" x14ac:dyDescent="0.45">
      <c r="A12629" t="s">
        <v>13567</v>
      </c>
      <c r="B12629" t="s">
        <v>5</v>
      </c>
      <c r="C12629" t="b">
        <v>0</v>
      </c>
      <c r="D12629">
        <v>2.1698096767067909E-2</v>
      </c>
      <c r="E12629" t="b">
        <v>0</v>
      </c>
      <c r="F12629" t="b">
        <f t="shared" si="474"/>
        <v>0</v>
      </c>
    </row>
    <row r="12630" spans="1:6" x14ac:dyDescent="0.45">
      <c r="A12630" t="s">
        <v>19388</v>
      </c>
      <c r="B12630" t="s">
        <v>5</v>
      </c>
      <c r="C12630" t="b">
        <v>0</v>
      </c>
      <c r="D12630">
        <v>2.1635992452502251E-2</v>
      </c>
      <c r="E12630" t="b">
        <v>0</v>
      </c>
      <c r="F12630" t="b">
        <f t="shared" si="474"/>
        <v>0</v>
      </c>
    </row>
    <row r="12631" spans="1:6" x14ac:dyDescent="0.45">
      <c r="A12631" t="s">
        <v>3132</v>
      </c>
      <c r="B12631" t="s">
        <v>5</v>
      </c>
      <c r="C12631" t="b">
        <v>1</v>
      </c>
      <c r="D12631">
        <v>2.1574066951870918E-2</v>
      </c>
      <c r="E12631" t="b">
        <v>0</v>
      </c>
      <c r="F12631" t="b">
        <f t="shared" si="474"/>
        <v>0</v>
      </c>
    </row>
    <row r="12632" spans="1:6" x14ac:dyDescent="0.45">
      <c r="A12632" t="s">
        <v>14999</v>
      </c>
      <c r="B12632" t="s">
        <v>5</v>
      </c>
      <c r="C12632" t="b">
        <v>0</v>
      </c>
      <c r="D12632">
        <v>2.1553464233875271E-2</v>
      </c>
      <c r="E12632" t="b">
        <v>0</v>
      </c>
      <c r="F12632" t="b">
        <f t="shared" si="474"/>
        <v>0</v>
      </c>
    </row>
    <row r="12633" spans="1:6" x14ac:dyDescent="0.45">
      <c r="A12633" t="s">
        <v>18623</v>
      </c>
      <c r="B12633" t="s">
        <v>5</v>
      </c>
      <c r="C12633" t="b">
        <v>0</v>
      </c>
      <c r="D12633">
        <v>2.1512312814593319E-2</v>
      </c>
      <c r="E12633" t="b">
        <v>0</v>
      </c>
      <c r="F12633" t="b">
        <f t="shared" si="474"/>
        <v>0</v>
      </c>
    </row>
    <row r="12634" spans="1:6" x14ac:dyDescent="0.45">
      <c r="A12634" t="s">
        <v>14512</v>
      </c>
      <c r="B12634" t="s">
        <v>19</v>
      </c>
      <c r="C12634" t="b">
        <v>0</v>
      </c>
      <c r="D12634">
        <v>2.1430240944027901E-2</v>
      </c>
      <c r="E12634" t="b">
        <v>0</v>
      </c>
      <c r="F12634" t="b">
        <f t="shared" si="474"/>
        <v>0</v>
      </c>
    </row>
    <row r="12635" spans="1:6" x14ac:dyDescent="0.45">
      <c r="A12635" t="s">
        <v>979</v>
      </c>
      <c r="B12635" t="s">
        <v>5</v>
      </c>
      <c r="C12635" t="b">
        <v>1</v>
      </c>
      <c r="D12635">
        <v>2.1389320492744449E-2</v>
      </c>
      <c r="E12635" t="b">
        <v>0</v>
      </c>
      <c r="F12635" t="b">
        <f t="shared" si="474"/>
        <v>0</v>
      </c>
    </row>
    <row r="12636" spans="1:6" x14ac:dyDescent="0.45">
      <c r="A12636" t="s">
        <v>17317</v>
      </c>
      <c r="B12636" t="s">
        <v>5</v>
      </c>
      <c r="C12636" t="b">
        <v>0</v>
      </c>
      <c r="D12636">
        <v>2.1389320492744449E-2</v>
      </c>
      <c r="E12636" t="b">
        <v>0</v>
      </c>
      <c r="F12636" t="b">
        <f t="shared" si="474"/>
        <v>0</v>
      </c>
    </row>
    <row r="12637" spans="1:6" x14ac:dyDescent="0.45">
      <c r="A12637" t="s">
        <v>18326</v>
      </c>
      <c r="B12637" t="s">
        <v>72</v>
      </c>
      <c r="C12637" t="b">
        <v>0</v>
      </c>
      <c r="D12637">
        <v>2.1389320492744449E-2</v>
      </c>
      <c r="E12637" t="b">
        <v>0</v>
      </c>
      <c r="F12637" t="b">
        <f t="shared" si="474"/>
        <v>0</v>
      </c>
    </row>
    <row r="12638" spans="1:6" x14ac:dyDescent="0.45">
      <c r="A12638" t="s">
        <v>22622</v>
      </c>
      <c r="B12638" t="s">
        <v>5</v>
      </c>
      <c r="C12638" t="b">
        <v>0</v>
      </c>
      <c r="D12638">
        <v>2.1389320492744449E-2</v>
      </c>
      <c r="E12638" t="b">
        <v>0</v>
      </c>
      <c r="F12638" t="b">
        <f t="shared" si="474"/>
        <v>0</v>
      </c>
    </row>
    <row r="12639" spans="1:6" x14ac:dyDescent="0.45">
      <c r="A12639" t="s">
        <v>1547</v>
      </c>
      <c r="B12639" t="s">
        <v>5</v>
      </c>
      <c r="C12639" t="b">
        <v>1</v>
      </c>
      <c r="D12639">
        <v>2.134847454726696E-2</v>
      </c>
      <c r="E12639" t="b">
        <v>0</v>
      </c>
      <c r="F12639" t="b">
        <f t="shared" si="474"/>
        <v>0</v>
      </c>
    </row>
    <row r="12640" spans="1:6" x14ac:dyDescent="0.45">
      <c r="A12640" t="s">
        <v>8152</v>
      </c>
      <c r="B12640" t="s">
        <v>5</v>
      </c>
      <c r="C12640" t="b">
        <v>1</v>
      </c>
      <c r="D12640">
        <v>2.132808044552803E-2</v>
      </c>
      <c r="E12640" t="b">
        <v>0</v>
      </c>
      <c r="F12640" t="b">
        <f t="shared" si="474"/>
        <v>0</v>
      </c>
    </row>
    <row r="12641" spans="1:6" x14ac:dyDescent="0.45">
      <c r="A12641" t="s">
        <v>23347</v>
      </c>
      <c r="B12641" t="s">
        <v>19</v>
      </c>
      <c r="C12641" t="b">
        <v>0</v>
      </c>
      <c r="D12641">
        <v>2.132808044552803E-2</v>
      </c>
      <c r="E12641" t="b">
        <v>0</v>
      </c>
      <c r="F12641" t="b">
        <f t="shared" si="474"/>
        <v>0</v>
      </c>
    </row>
    <row r="12642" spans="1:6" x14ac:dyDescent="0.45">
      <c r="A12642" t="s">
        <v>13385</v>
      </c>
      <c r="B12642" t="s">
        <v>19</v>
      </c>
      <c r="C12642" t="b">
        <v>0</v>
      </c>
      <c r="D12642">
        <v>2.1307704970240589E-2</v>
      </c>
      <c r="E12642" t="b">
        <v>0</v>
      </c>
      <c r="F12642" t="b">
        <f t="shared" si="474"/>
        <v>0</v>
      </c>
    </row>
    <row r="12643" spans="1:6" x14ac:dyDescent="0.45">
      <c r="A12643" t="s">
        <v>10603</v>
      </c>
      <c r="B12643" t="s">
        <v>5</v>
      </c>
      <c r="C12643" t="b">
        <v>1</v>
      </c>
      <c r="D12643">
        <v>2.1267017349600788E-2</v>
      </c>
      <c r="E12643" t="b">
        <v>0</v>
      </c>
      <c r="F12643" t="b">
        <f t="shared" si="474"/>
        <v>0</v>
      </c>
    </row>
    <row r="12644" spans="1:6" x14ac:dyDescent="0.45">
      <c r="A12644" t="s">
        <v>14126</v>
      </c>
      <c r="B12644" t="s">
        <v>5</v>
      </c>
      <c r="C12644" t="b">
        <v>0</v>
      </c>
      <c r="D12644">
        <v>2.1267017349600788E-2</v>
      </c>
      <c r="E12644" t="b">
        <v>0</v>
      </c>
      <c r="F12644" t="b">
        <f t="shared" si="474"/>
        <v>0</v>
      </c>
    </row>
    <row r="12645" spans="1:6" x14ac:dyDescent="0.45">
      <c r="A12645" t="s">
        <v>23523</v>
      </c>
      <c r="B12645" t="s">
        <v>5</v>
      </c>
      <c r="C12645" t="b">
        <v>0</v>
      </c>
      <c r="D12645">
        <v>2.1145397797226909E-2</v>
      </c>
      <c r="E12645" t="b">
        <v>0</v>
      </c>
      <c r="F12645" t="b">
        <f t="shared" si="474"/>
        <v>0</v>
      </c>
    </row>
    <row r="12646" spans="1:6" x14ac:dyDescent="0.45">
      <c r="A12646" t="s">
        <v>17590</v>
      </c>
      <c r="B12646" t="s">
        <v>5</v>
      </c>
      <c r="C12646" t="b">
        <v>0</v>
      </c>
      <c r="D12646">
        <v>2.1125193685293201E-2</v>
      </c>
      <c r="E12646" t="b">
        <v>0</v>
      </c>
      <c r="F12646" t="b">
        <f t="shared" si="474"/>
        <v>0</v>
      </c>
    </row>
    <row r="12647" spans="1:6" x14ac:dyDescent="0.45">
      <c r="A12647" t="s">
        <v>18178</v>
      </c>
      <c r="B12647" t="s">
        <v>5</v>
      </c>
      <c r="C12647" t="b">
        <v>0</v>
      </c>
      <c r="D12647">
        <v>2.1044565364718441E-2</v>
      </c>
      <c r="E12647" t="b">
        <v>0</v>
      </c>
      <c r="F12647" t="b">
        <f t="shared" si="474"/>
        <v>0</v>
      </c>
    </row>
    <row r="12648" spans="1:6" x14ac:dyDescent="0.45">
      <c r="A12648" t="s">
        <v>13261</v>
      </c>
      <c r="B12648" t="s">
        <v>19</v>
      </c>
      <c r="C12648" t="b">
        <v>0</v>
      </c>
      <c r="D12648">
        <v>2.100436761975288E-2</v>
      </c>
      <c r="E12648" t="b">
        <v>0</v>
      </c>
      <c r="F12648" t="b">
        <f t="shared" si="474"/>
        <v>0</v>
      </c>
    </row>
    <row r="12649" spans="1:6" x14ac:dyDescent="0.45">
      <c r="A12649" t="s">
        <v>22994</v>
      </c>
      <c r="B12649" t="s">
        <v>5</v>
      </c>
      <c r="C12649" t="b">
        <v>0</v>
      </c>
      <c r="D12649">
        <v>2.0964240655303001E-2</v>
      </c>
      <c r="E12649" t="b">
        <v>0</v>
      </c>
      <c r="F12649" t="b">
        <f t="shared" si="474"/>
        <v>0</v>
      </c>
    </row>
    <row r="12650" spans="1:6" x14ac:dyDescent="0.45">
      <c r="A12650" t="s">
        <v>299</v>
      </c>
      <c r="B12650" t="s">
        <v>5</v>
      </c>
      <c r="C12650" t="b">
        <v>1</v>
      </c>
      <c r="D12650">
        <v>2.0844316110014919E-2</v>
      </c>
      <c r="E12650" t="b">
        <v>0</v>
      </c>
      <c r="F12650" t="b">
        <f t="shared" si="474"/>
        <v>0</v>
      </c>
    </row>
    <row r="12651" spans="1:6" x14ac:dyDescent="0.45">
      <c r="A12651" t="s">
        <v>18844</v>
      </c>
      <c r="B12651" t="s">
        <v>5</v>
      </c>
      <c r="C12651" t="b">
        <v>0</v>
      </c>
      <c r="D12651">
        <v>2.0844316110014919E-2</v>
      </c>
      <c r="E12651" t="b">
        <v>0</v>
      </c>
      <c r="F12651" t="b">
        <f t="shared" si="474"/>
        <v>0</v>
      </c>
    </row>
    <row r="12652" spans="1:6" x14ac:dyDescent="0.45">
      <c r="A12652" t="s">
        <v>19753</v>
      </c>
      <c r="B12652" t="s">
        <v>5</v>
      </c>
      <c r="C12652" t="b">
        <v>0</v>
      </c>
      <c r="D12652">
        <v>2.0824393257498741E-2</v>
      </c>
      <c r="E12652" t="b">
        <v>0</v>
      </c>
      <c r="F12652" t="b">
        <f t="shared" si="474"/>
        <v>0</v>
      </c>
    </row>
    <row r="12653" spans="1:6" x14ac:dyDescent="0.45">
      <c r="A12653" t="s">
        <v>21182</v>
      </c>
      <c r="B12653" t="s">
        <v>5</v>
      </c>
      <c r="C12653" t="b">
        <v>0</v>
      </c>
      <c r="D12653">
        <v>2.0824393257498741E-2</v>
      </c>
      <c r="E12653" t="b">
        <v>0</v>
      </c>
      <c r="F12653" t="b">
        <f t="shared" si="474"/>
        <v>0</v>
      </c>
    </row>
    <row r="12654" spans="1:6" x14ac:dyDescent="0.45">
      <c r="A12654" t="s">
        <v>10174</v>
      </c>
      <c r="B12654" t="s">
        <v>5</v>
      </c>
      <c r="C12654" t="b">
        <v>1</v>
      </c>
      <c r="D12654">
        <v>2.0804489031434059E-2</v>
      </c>
      <c r="E12654" t="b">
        <v>0</v>
      </c>
      <c r="F12654" t="b">
        <f t="shared" si="474"/>
        <v>0</v>
      </c>
    </row>
    <row r="12655" spans="1:6" x14ac:dyDescent="0.45">
      <c r="A12655" t="s">
        <v>18525</v>
      </c>
      <c r="B12655" t="s">
        <v>72</v>
      </c>
      <c r="C12655" t="b">
        <v>0</v>
      </c>
      <c r="D12655">
        <v>2.0764738321304321E-2</v>
      </c>
      <c r="E12655" t="b">
        <v>0</v>
      </c>
      <c r="F12655" t="b">
        <f t="shared" si="474"/>
        <v>0</v>
      </c>
    </row>
    <row r="12656" spans="1:6" x14ac:dyDescent="0.45">
      <c r="A12656" t="s">
        <v>14344</v>
      </c>
      <c r="B12656" t="s">
        <v>5</v>
      </c>
      <c r="C12656" t="b">
        <v>0</v>
      </c>
      <c r="D12656">
        <v>2.0744891837239269E-2</v>
      </c>
      <c r="E12656" t="b">
        <v>0</v>
      </c>
      <c r="F12656" t="b">
        <f t="shared" si="474"/>
        <v>0</v>
      </c>
    </row>
    <row r="12657" spans="1:6" x14ac:dyDescent="0.45">
      <c r="A12657" t="s">
        <v>16209</v>
      </c>
      <c r="B12657" t="s">
        <v>5</v>
      </c>
      <c r="C12657" t="b">
        <v>0</v>
      </c>
      <c r="D12657">
        <v>2.0705251023173329E-2</v>
      </c>
      <c r="E12657" t="b">
        <v>0</v>
      </c>
      <c r="F12657" t="b">
        <f t="shared" si="474"/>
        <v>0</v>
      </c>
    </row>
    <row r="12658" spans="1:6" x14ac:dyDescent="0.45">
      <c r="A12658" t="s">
        <v>8885</v>
      </c>
      <c r="B12658" t="s">
        <v>5</v>
      </c>
      <c r="C12658" t="b">
        <v>1</v>
      </c>
      <c r="D12658">
        <v>2.0685458555817601E-2</v>
      </c>
      <c r="E12658" t="b">
        <v>0</v>
      </c>
      <c r="F12658" t="b">
        <f t="shared" si="474"/>
        <v>0</v>
      </c>
    </row>
    <row r="12659" spans="1:6" x14ac:dyDescent="0.45">
      <c r="A12659" t="s">
        <v>24423</v>
      </c>
      <c r="B12659" t="s">
        <v>5</v>
      </c>
      <c r="C12659" t="b">
        <v>0</v>
      </c>
      <c r="D12659">
        <v>2.0685458555817601E-2</v>
      </c>
      <c r="E12659" t="b">
        <v>0</v>
      </c>
      <c r="F12659" t="b">
        <f t="shared" si="474"/>
        <v>0</v>
      </c>
    </row>
    <row r="12660" spans="1:6" x14ac:dyDescent="0.45">
      <c r="A12660" t="s">
        <v>20924</v>
      </c>
      <c r="B12660" t="s">
        <v>5</v>
      </c>
      <c r="C12660" t="b">
        <v>0</v>
      </c>
      <c r="D12660">
        <v>2.0665686577558521E-2</v>
      </c>
      <c r="E12660" t="b">
        <v>0</v>
      </c>
      <c r="F12660" t="b">
        <f t="shared" si="474"/>
        <v>0</v>
      </c>
    </row>
    <row r="12661" spans="1:6" x14ac:dyDescent="0.45">
      <c r="A12661" t="s">
        <v>23796</v>
      </c>
      <c r="B12661" t="s">
        <v>19</v>
      </c>
      <c r="C12661" t="b">
        <v>0</v>
      </c>
      <c r="D12661">
        <v>2.0665686577558521E-2</v>
      </c>
      <c r="E12661" t="b">
        <v>0</v>
      </c>
      <c r="F12661" t="b">
        <f t="shared" si="474"/>
        <v>0</v>
      </c>
    </row>
    <row r="12662" spans="1:6" x14ac:dyDescent="0.45">
      <c r="A12662" t="s">
        <v>13159</v>
      </c>
      <c r="B12662" t="s">
        <v>5</v>
      </c>
      <c r="C12662" t="b">
        <v>0</v>
      </c>
      <c r="D12662">
        <v>2.064593136310577E-2</v>
      </c>
      <c r="E12662" t="b">
        <v>0</v>
      </c>
      <c r="F12662" t="b">
        <f t="shared" si="474"/>
        <v>0</v>
      </c>
    </row>
    <row r="12663" spans="1:6" x14ac:dyDescent="0.45">
      <c r="A12663" t="s">
        <v>24259</v>
      </c>
      <c r="B12663" t="s">
        <v>5</v>
      </c>
      <c r="C12663" t="b">
        <v>0</v>
      </c>
      <c r="D12663">
        <v>2.064593136310577E-2</v>
      </c>
      <c r="E12663" t="b">
        <v>0</v>
      </c>
      <c r="F12663" t="b">
        <f t="shared" si="474"/>
        <v>0</v>
      </c>
    </row>
    <row r="12664" spans="1:6" x14ac:dyDescent="0.45">
      <c r="A12664" t="s">
        <v>13394</v>
      </c>
      <c r="B12664" t="s">
        <v>5</v>
      </c>
      <c r="C12664" t="b">
        <v>0</v>
      </c>
      <c r="D12664">
        <v>2.0527787506580349E-2</v>
      </c>
      <c r="E12664" t="b">
        <v>0</v>
      </c>
      <c r="F12664" t="b">
        <f t="shared" si="474"/>
        <v>0</v>
      </c>
    </row>
    <row r="12665" spans="1:6" x14ac:dyDescent="0.45">
      <c r="A12665" t="s">
        <v>22386</v>
      </c>
      <c r="B12665" t="s">
        <v>19</v>
      </c>
      <c r="C12665" t="b">
        <v>0</v>
      </c>
      <c r="D12665">
        <v>2.0527787506580349E-2</v>
      </c>
      <c r="E12665" t="b">
        <v>0</v>
      </c>
      <c r="F12665" t="b">
        <f t="shared" si="474"/>
        <v>0</v>
      </c>
    </row>
    <row r="12666" spans="1:6" x14ac:dyDescent="0.45">
      <c r="A12666" t="s">
        <v>8894</v>
      </c>
      <c r="B12666" t="s">
        <v>5</v>
      </c>
      <c r="C12666" t="b">
        <v>1</v>
      </c>
      <c r="D12666">
        <v>2.0508162677288059E-2</v>
      </c>
      <c r="E12666" t="b">
        <v>0</v>
      </c>
      <c r="F12666" t="b">
        <f t="shared" si="474"/>
        <v>0</v>
      </c>
    </row>
    <row r="12667" spans="1:6" x14ac:dyDescent="0.45">
      <c r="A12667" t="s">
        <v>16000</v>
      </c>
      <c r="B12667" t="s">
        <v>5</v>
      </c>
      <c r="C12667" t="b">
        <v>0</v>
      </c>
      <c r="D12667">
        <v>2.0488554611802101E-2</v>
      </c>
      <c r="E12667" t="b">
        <v>0</v>
      </c>
      <c r="F12667" t="b">
        <f t="shared" si="474"/>
        <v>0</v>
      </c>
    </row>
    <row r="12668" spans="1:6" x14ac:dyDescent="0.45">
      <c r="A12668" t="s">
        <v>17273</v>
      </c>
      <c r="B12668" t="s">
        <v>5</v>
      </c>
      <c r="C12668" t="b">
        <v>0</v>
      </c>
      <c r="D12668">
        <v>2.0488554611802101E-2</v>
      </c>
      <c r="E12668" t="b">
        <v>0</v>
      </c>
      <c r="F12668" t="b">
        <f t="shared" si="474"/>
        <v>0</v>
      </c>
    </row>
    <row r="12669" spans="1:6" x14ac:dyDescent="0.45">
      <c r="A12669" t="s">
        <v>21149</v>
      </c>
      <c r="B12669" t="s">
        <v>5</v>
      </c>
      <c r="C12669" t="b">
        <v>0</v>
      </c>
      <c r="D12669">
        <v>2.0468965172767639E-2</v>
      </c>
      <c r="E12669" t="b">
        <v>0</v>
      </c>
      <c r="F12669" t="b">
        <f t="shared" si="474"/>
        <v>0</v>
      </c>
    </row>
    <row r="12670" spans="1:6" x14ac:dyDescent="0.45">
      <c r="A12670" t="s">
        <v>14485</v>
      </c>
      <c r="B12670" t="s">
        <v>5</v>
      </c>
      <c r="C12670" t="b">
        <v>0</v>
      </c>
      <c r="D12670">
        <v>2.0449396222829819E-2</v>
      </c>
      <c r="E12670" t="b">
        <v>0</v>
      </c>
      <c r="F12670" t="b">
        <f t="shared" si="474"/>
        <v>0</v>
      </c>
    </row>
    <row r="12671" spans="1:6" x14ac:dyDescent="0.45">
      <c r="A12671" t="s">
        <v>20947</v>
      </c>
      <c r="B12671" t="s">
        <v>5</v>
      </c>
      <c r="C12671" t="b">
        <v>0</v>
      </c>
      <c r="D12671">
        <v>2.0449396222829819E-2</v>
      </c>
      <c r="E12671" t="b">
        <v>0</v>
      </c>
      <c r="F12671" t="b">
        <f t="shared" si="474"/>
        <v>0</v>
      </c>
    </row>
    <row r="12672" spans="1:6" x14ac:dyDescent="0.45">
      <c r="A12672" t="s">
        <v>22178</v>
      </c>
      <c r="B12672" t="s">
        <v>5</v>
      </c>
      <c r="C12672" t="b">
        <v>0</v>
      </c>
      <c r="D12672">
        <v>2.0449396222829819E-2</v>
      </c>
      <c r="E12672" t="b">
        <v>0</v>
      </c>
      <c r="F12672" t="b">
        <f t="shared" si="474"/>
        <v>0</v>
      </c>
    </row>
    <row r="12673" spans="1:6" x14ac:dyDescent="0.45">
      <c r="A12673" t="s">
        <v>23089</v>
      </c>
      <c r="B12673" t="s">
        <v>19</v>
      </c>
      <c r="C12673" t="b">
        <v>0</v>
      </c>
      <c r="D12673">
        <v>2.0371295511722561E-2</v>
      </c>
      <c r="E12673" t="b">
        <v>0</v>
      </c>
      <c r="F12673" t="b">
        <f t="shared" si="474"/>
        <v>0</v>
      </c>
    </row>
    <row r="12674" spans="1:6" x14ac:dyDescent="0.45">
      <c r="A12674" t="s">
        <v>18777</v>
      </c>
      <c r="B12674" t="s">
        <v>5</v>
      </c>
      <c r="C12674" t="b">
        <v>0</v>
      </c>
      <c r="D12674">
        <v>2.027407847344875E-2</v>
      </c>
      <c r="E12674" t="b">
        <v>0</v>
      </c>
      <c r="F12674" t="b">
        <f t="shared" si="474"/>
        <v>0</v>
      </c>
    </row>
    <row r="12675" spans="1:6" x14ac:dyDescent="0.45">
      <c r="A12675" t="s">
        <v>19077</v>
      </c>
      <c r="B12675" t="s">
        <v>5</v>
      </c>
      <c r="C12675" t="b">
        <v>0</v>
      </c>
      <c r="D12675">
        <v>2.0254690200090408E-2</v>
      </c>
      <c r="E12675" t="b">
        <v>0</v>
      </c>
      <c r="F12675" t="b">
        <f t="shared" ref="F12675:F12738" si="475">ISNUMBER(SEARCH("système d'information", A12675))</f>
        <v>0</v>
      </c>
    </row>
    <row r="12676" spans="1:6" x14ac:dyDescent="0.45">
      <c r="A12676" t="s">
        <v>23459</v>
      </c>
      <c r="B12676" t="s">
        <v>5</v>
      </c>
      <c r="C12676" t="b">
        <v>0</v>
      </c>
      <c r="D12676">
        <v>2.0215967670083049E-2</v>
      </c>
      <c r="E12676" t="b">
        <v>0</v>
      </c>
      <c r="F12676" t="b">
        <f t="shared" si="475"/>
        <v>0</v>
      </c>
    </row>
    <row r="12677" spans="1:6" x14ac:dyDescent="0.45">
      <c r="A12677" t="s">
        <v>23891</v>
      </c>
      <c r="B12677" t="s">
        <v>5</v>
      </c>
      <c r="C12677" t="b">
        <v>0</v>
      </c>
      <c r="D12677">
        <v>2.0196635276079181E-2</v>
      </c>
      <c r="E12677" t="b">
        <v>0</v>
      </c>
      <c r="F12677" t="b">
        <f t="shared" si="475"/>
        <v>0</v>
      </c>
    </row>
    <row r="12678" spans="1:6" x14ac:dyDescent="0.45">
      <c r="A12678" t="s">
        <v>13049</v>
      </c>
      <c r="B12678" t="s">
        <v>5</v>
      </c>
      <c r="C12678" t="b">
        <v>0</v>
      </c>
      <c r="D12678">
        <v>2.013874240219593E-2</v>
      </c>
      <c r="E12678" t="b">
        <v>0</v>
      </c>
      <c r="F12678" t="b">
        <f t="shared" si="475"/>
        <v>0</v>
      </c>
    </row>
    <row r="12679" spans="1:6" x14ac:dyDescent="0.45">
      <c r="A12679" t="s">
        <v>18683</v>
      </c>
      <c r="B12679" t="s">
        <v>5</v>
      </c>
      <c r="C12679" t="b">
        <v>0</v>
      </c>
      <c r="D12679">
        <v>2.013874240219593E-2</v>
      </c>
      <c r="E12679" t="b">
        <v>0</v>
      </c>
      <c r="F12679" t="b">
        <f t="shared" si="475"/>
        <v>0</v>
      </c>
    </row>
    <row r="12680" spans="1:6" x14ac:dyDescent="0.45">
      <c r="A12680" t="s">
        <v>15495</v>
      </c>
      <c r="B12680" t="s">
        <v>5</v>
      </c>
      <c r="C12680" t="b">
        <v>0</v>
      </c>
      <c r="D12680">
        <v>2.0100235939025879E-2</v>
      </c>
      <c r="E12680" t="b">
        <v>0</v>
      </c>
      <c r="F12680" t="b">
        <f t="shared" si="475"/>
        <v>0</v>
      </c>
    </row>
    <row r="12681" spans="1:6" x14ac:dyDescent="0.45">
      <c r="A12681" t="s">
        <v>17281</v>
      </c>
      <c r="B12681" t="s">
        <v>5</v>
      </c>
      <c r="C12681" t="b">
        <v>0</v>
      </c>
      <c r="D12681">
        <v>2.0100235939025879E-2</v>
      </c>
      <c r="E12681" t="b">
        <v>0</v>
      </c>
      <c r="F12681" t="b">
        <f t="shared" si="475"/>
        <v>0</v>
      </c>
    </row>
    <row r="12682" spans="1:6" x14ac:dyDescent="0.45">
      <c r="A12682" t="s">
        <v>5739</v>
      </c>
      <c r="B12682" t="s">
        <v>5</v>
      </c>
      <c r="C12682" t="b">
        <v>1</v>
      </c>
      <c r="D12682">
        <v>2.008100971579552E-2</v>
      </c>
      <c r="E12682" t="b">
        <v>0</v>
      </c>
      <c r="F12682" t="b">
        <f t="shared" si="475"/>
        <v>0</v>
      </c>
    </row>
    <row r="12683" spans="1:6" x14ac:dyDescent="0.45">
      <c r="A12683" t="s">
        <v>14870</v>
      </c>
      <c r="B12683" t="s">
        <v>5</v>
      </c>
      <c r="C12683" t="b">
        <v>0</v>
      </c>
      <c r="D12683">
        <v>2.004261314868927E-2</v>
      </c>
      <c r="E12683" t="b">
        <v>0</v>
      </c>
      <c r="F12683" t="b">
        <f t="shared" si="475"/>
        <v>0</v>
      </c>
    </row>
    <row r="12684" spans="1:6" x14ac:dyDescent="0.45">
      <c r="A12684" t="s">
        <v>13749</v>
      </c>
      <c r="B12684" t="s">
        <v>19</v>
      </c>
      <c r="C12684" t="b">
        <v>0</v>
      </c>
      <c r="D12684">
        <v>2.0023442804813388E-2</v>
      </c>
      <c r="E12684" t="b">
        <v>0</v>
      </c>
      <c r="F12684" t="b">
        <f t="shared" si="475"/>
        <v>0</v>
      </c>
    </row>
    <row r="12685" spans="1:6" x14ac:dyDescent="0.45">
      <c r="A12685" t="s">
        <v>18256</v>
      </c>
      <c r="B12685" t="s">
        <v>5</v>
      </c>
      <c r="C12685" t="b">
        <v>0</v>
      </c>
      <c r="D12685">
        <v>1.9946932792663571E-2</v>
      </c>
      <c r="E12685" t="b">
        <v>0</v>
      </c>
      <c r="F12685" t="b">
        <f t="shared" si="475"/>
        <v>0</v>
      </c>
    </row>
    <row r="12686" spans="1:6" x14ac:dyDescent="0.45">
      <c r="A12686" t="s">
        <v>22661</v>
      </c>
      <c r="B12686" t="s">
        <v>5</v>
      </c>
      <c r="C12686" t="b">
        <v>0</v>
      </c>
      <c r="D12686">
        <v>1.9946932792663571E-2</v>
      </c>
      <c r="E12686" t="b">
        <v>0</v>
      </c>
      <c r="F12686" t="b">
        <f t="shared" si="475"/>
        <v>0</v>
      </c>
    </row>
    <row r="12687" spans="1:6" x14ac:dyDescent="0.45">
      <c r="A12687" t="s">
        <v>14253</v>
      </c>
      <c r="B12687" t="s">
        <v>5</v>
      </c>
      <c r="C12687" t="b">
        <v>0</v>
      </c>
      <c r="D12687">
        <v>1.9927851855754849E-2</v>
      </c>
      <c r="E12687" t="b">
        <v>0</v>
      </c>
      <c r="F12687" t="b">
        <f t="shared" si="475"/>
        <v>0</v>
      </c>
    </row>
    <row r="12688" spans="1:6" x14ac:dyDescent="0.45">
      <c r="A12688" t="s">
        <v>16356</v>
      </c>
      <c r="B12688" t="s">
        <v>5</v>
      </c>
      <c r="C12688" t="b">
        <v>0</v>
      </c>
      <c r="D12688">
        <v>1.9870715215802189E-2</v>
      </c>
      <c r="E12688" t="b">
        <v>0</v>
      </c>
      <c r="F12688" t="b">
        <f t="shared" si="475"/>
        <v>0</v>
      </c>
    </row>
    <row r="12689" spans="1:6" x14ac:dyDescent="0.45">
      <c r="A12689" t="s">
        <v>17638</v>
      </c>
      <c r="B12689" t="s">
        <v>5</v>
      </c>
      <c r="C12689" t="b">
        <v>0</v>
      </c>
      <c r="D12689">
        <v>1.9832713529467579E-2</v>
      </c>
      <c r="E12689" t="b">
        <v>0</v>
      </c>
      <c r="F12689" t="b">
        <f t="shared" si="475"/>
        <v>0</v>
      </c>
    </row>
    <row r="12690" spans="1:6" x14ac:dyDescent="0.45">
      <c r="A12690" t="s">
        <v>16361</v>
      </c>
      <c r="B12690" t="s">
        <v>19</v>
      </c>
      <c r="C12690" t="b">
        <v>0</v>
      </c>
      <c r="D12690">
        <v>1.9794778898358349E-2</v>
      </c>
      <c r="E12690" t="b">
        <v>0</v>
      </c>
      <c r="F12690" t="b">
        <f t="shared" si="475"/>
        <v>0</v>
      </c>
    </row>
    <row r="12691" spans="1:6" x14ac:dyDescent="0.45">
      <c r="A12691" t="s">
        <v>22139</v>
      </c>
      <c r="B12691" t="s">
        <v>5</v>
      </c>
      <c r="C12691" t="b">
        <v>0</v>
      </c>
      <c r="D12691">
        <v>1.9794778898358349E-2</v>
      </c>
      <c r="E12691" t="b">
        <v>0</v>
      </c>
      <c r="F12691" t="b">
        <f t="shared" si="475"/>
        <v>0</v>
      </c>
    </row>
    <row r="12692" spans="1:6" x14ac:dyDescent="0.45">
      <c r="A12692" t="s">
        <v>4842</v>
      </c>
      <c r="B12692" t="s">
        <v>5</v>
      </c>
      <c r="C12692" t="b">
        <v>1</v>
      </c>
      <c r="D12692">
        <v>1.975691877305508E-2</v>
      </c>
      <c r="E12692" t="b">
        <v>0</v>
      </c>
      <c r="F12692" t="b">
        <f t="shared" si="475"/>
        <v>0</v>
      </c>
    </row>
    <row r="12693" spans="1:6" x14ac:dyDescent="0.45">
      <c r="A12693" t="s">
        <v>17886</v>
      </c>
      <c r="B12693" t="s">
        <v>19</v>
      </c>
      <c r="C12693" t="b">
        <v>0</v>
      </c>
      <c r="D12693">
        <v>1.975691877305508E-2</v>
      </c>
      <c r="E12693" t="b">
        <v>0</v>
      </c>
      <c r="F12693" t="b">
        <f t="shared" si="475"/>
        <v>0</v>
      </c>
    </row>
    <row r="12694" spans="1:6" x14ac:dyDescent="0.45">
      <c r="A12694" t="s">
        <v>14025</v>
      </c>
      <c r="B12694" t="s">
        <v>5</v>
      </c>
      <c r="C12694" t="b">
        <v>0</v>
      </c>
      <c r="D12694">
        <v>1.9700260832905769E-2</v>
      </c>
      <c r="E12694" t="b">
        <v>0</v>
      </c>
      <c r="F12694" t="b">
        <f t="shared" si="475"/>
        <v>0</v>
      </c>
    </row>
    <row r="12695" spans="1:6" x14ac:dyDescent="0.45">
      <c r="A12695" t="s">
        <v>18892</v>
      </c>
      <c r="B12695" t="s">
        <v>5</v>
      </c>
      <c r="C12695" t="b">
        <v>0</v>
      </c>
      <c r="D12695">
        <v>1.9700260832905769E-2</v>
      </c>
      <c r="E12695" t="b">
        <v>0</v>
      </c>
      <c r="F12695" t="b">
        <f t="shared" si="475"/>
        <v>0</v>
      </c>
    </row>
    <row r="12696" spans="1:6" x14ac:dyDescent="0.45">
      <c r="A12696" t="s">
        <v>18174</v>
      </c>
      <c r="B12696" t="s">
        <v>5</v>
      </c>
      <c r="C12696" t="b">
        <v>0</v>
      </c>
      <c r="D12696">
        <v>1.9681409001350399E-2</v>
      </c>
      <c r="E12696" t="b">
        <v>0</v>
      </c>
      <c r="F12696" t="b">
        <f t="shared" si="475"/>
        <v>0</v>
      </c>
    </row>
    <row r="12697" spans="1:6" x14ac:dyDescent="0.45">
      <c r="A12697" t="s">
        <v>18732</v>
      </c>
      <c r="B12697" t="s">
        <v>5</v>
      </c>
      <c r="C12697" t="b">
        <v>0</v>
      </c>
      <c r="D12697">
        <v>1.9681409001350399E-2</v>
      </c>
      <c r="E12697" t="b">
        <v>0</v>
      </c>
      <c r="F12697" t="b">
        <f t="shared" si="475"/>
        <v>0</v>
      </c>
    </row>
    <row r="12698" spans="1:6" x14ac:dyDescent="0.45">
      <c r="A12698" t="s">
        <v>20673</v>
      </c>
      <c r="B12698" t="s">
        <v>5</v>
      </c>
      <c r="C12698" t="b">
        <v>0</v>
      </c>
      <c r="D12698">
        <v>1.9681409001350399E-2</v>
      </c>
      <c r="E12698" t="b">
        <v>0</v>
      </c>
      <c r="F12698" t="b">
        <f t="shared" si="475"/>
        <v>0</v>
      </c>
    </row>
    <row r="12699" spans="1:6" x14ac:dyDescent="0.45">
      <c r="A12699" t="s">
        <v>17428</v>
      </c>
      <c r="B12699" t="s">
        <v>19</v>
      </c>
      <c r="C12699" t="b">
        <v>0</v>
      </c>
      <c r="D12699">
        <v>1.9643759354949001E-2</v>
      </c>
      <c r="E12699" t="b">
        <v>0</v>
      </c>
      <c r="F12699" t="b">
        <f t="shared" si="475"/>
        <v>0</v>
      </c>
    </row>
    <row r="12700" spans="1:6" x14ac:dyDescent="0.45">
      <c r="A12700" t="s">
        <v>13401</v>
      </c>
      <c r="B12700" t="s">
        <v>5</v>
      </c>
      <c r="C12700" t="b">
        <v>0</v>
      </c>
      <c r="D12700">
        <v>1.9624961540102959E-2</v>
      </c>
      <c r="E12700" t="b">
        <v>0</v>
      </c>
      <c r="F12700" t="b">
        <f t="shared" si="475"/>
        <v>0</v>
      </c>
    </row>
    <row r="12701" spans="1:6" x14ac:dyDescent="0.45">
      <c r="A12701" t="s">
        <v>13606</v>
      </c>
      <c r="B12701" t="s">
        <v>5</v>
      </c>
      <c r="C12701" t="b">
        <v>0</v>
      </c>
      <c r="D12701">
        <v>1.9587419927120209E-2</v>
      </c>
      <c r="E12701" t="b">
        <v>0</v>
      </c>
      <c r="F12701" t="b">
        <f t="shared" si="475"/>
        <v>0</v>
      </c>
    </row>
    <row r="12702" spans="1:6" x14ac:dyDescent="0.45">
      <c r="A12702" t="s">
        <v>17383</v>
      </c>
      <c r="B12702" t="s">
        <v>19</v>
      </c>
      <c r="C12702" t="b">
        <v>0</v>
      </c>
      <c r="D12702">
        <v>1.9587419927120209E-2</v>
      </c>
      <c r="E12702" t="b">
        <v>0</v>
      </c>
      <c r="F12702" t="b">
        <f t="shared" si="475"/>
        <v>0</v>
      </c>
    </row>
    <row r="12703" spans="1:6" x14ac:dyDescent="0.45">
      <c r="A12703" t="s">
        <v>18037</v>
      </c>
      <c r="B12703" t="s">
        <v>5</v>
      </c>
      <c r="C12703" t="b">
        <v>0</v>
      </c>
      <c r="D12703">
        <v>1.954994723200798E-2</v>
      </c>
      <c r="E12703" t="b">
        <v>0</v>
      </c>
      <c r="F12703" t="b">
        <f t="shared" si="475"/>
        <v>0</v>
      </c>
    </row>
    <row r="12704" spans="1:6" x14ac:dyDescent="0.45">
      <c r="A12704" t="s">
        <v>23418</v>
      </c>
      <c r="B12704" t="s">
        <v>5</v>
      </c>
      <c r="C12704" t="b">
        <v>0</v>
      </c>
      <c r="D12704">
        <v>1.954994723200798E-2</v>
      </c>
      <c r="E12704" t="b">
        <v>0</v>
      </c>
      <c r="F12704" t="b">
        <f t="shared" si="475"/>
        <v>0</v>
      </c>
    </row>
    <row r="12705" spans="1:6" x14ac:dyDescent="0.45">
      <c r="A12705" t="s">
        <v>1218</v>
      </c>
      <c r="B12705" t="s">
        <v>72</v>
      </c>
      <c r="C12705" t="b">
        <v>1</v>
      </c>
      <c r="D12705">
        <v>1.9512545317411419E-2</v>
      </c>
      <c r="E12705" t="b">
        <v>0</v>
      </c>
      <c r="F12705" t="b">
        <f t="shared" si="475"/>
        <v>0</v>
      </c>
    </row>
    <row r="12706" spans="1:6" x14ac:dyDescent="0.45">
      <c r="A12706" t="s">
        <v>15307</v>
      </c>
      <c r="B12706" t="s">
        <v>72</v>
      </c>
      <c r="C12706" t="b">
        <v>0</v>
      </c>
      <c r="D12706">
        <v>1.9512545317411419E-2</v>
      </c>
      <c r="E12706" t="b">
        <v>0</v>
      </c>
      <c r="F12706" t="b">
        <f t="shared" si="475"/>
        <v>0</v>
      </c>
    </row>
    <row r="12707" spans="1:6" x14ac:dyDescent="0.45">
      <c r="A12707" t="s">
        <v>16876</v>
      </c>
      <c r="B12707" t="s">
        <v>5</v>
      </c>
      <c r="C12707" t="b">
        <v>0</v>
      </c>
      <c r="D12707">
        <v>1.9512545317411419E-2</v>
      </c>
      <c r="E12707" t="b">
        <v>0</v>
      </c>
      <c r="F12707" t="b">
        <f t="shared" si="475"/>
        <v>0</v>
      </c>
    </row>
    <row r="12708" spans="1:6" x14ac:dyDescent="0.45">
      <c r="A12708" t="s">
        <v>11441</v>
      </c>
      <c r="B12708" t="s">
        <v>5</v>
      </c>
      <c r="C12708" t="b">
        <v>1</v>
      </c>
      <c r="D12708">
        <v>1.9456574693322182E-2</v>
      </c>
      <c r="E12708" t="b">
        <v>0</v>
      </c>
      <c r="F12708" t="b">
        <f t="shared" si="475"/>
        <v>0</v>
      </c>
    </row>
    <row r="12709" spans="1:6" x14ac:dyDescent="0.45">
      <c r="A12709" t="s">
        <v>19232</v>
      </c>
      <c r="B12709" t="s">
        <v>5</v>
      </c>
      <c r="C12709" t="b">
        <v>0</v>
      </c>
      <c r="D12709">
        <v>1.943795382976532E-2</v>
      </c>
      <c r="E12709" t="b">
        <v>0</v>
      </c>
      <c r="F12709" t="b">
        <f t="shared" si="475"/>
        <v>0</v>
      </c>
    </row>
    <row r="12710" spans="1:6" x14ac:dyDescent="0.45">
      <c r="A12710" t="s">
        <v>13346</v>
      </c>
      <c r="B12710" t="s">
        <v>5</v>
      </c>
      <c r="C12710" t="b">
        <v>0</v>
      </c>
      <c r="D12710">
        <v>1.9400762394070629E-2</v>
      </c>
      <c r="E12710" t="b">
        <v>0</v>
      </c>
      <c r="F12710" t="b">
        <f t="shared" si="475"/>
        <v>0</v>
      </c>
    </row>
    <row r="12711" spans="1:6" x14ac:dyDescent="0.45">
      <c r="A12711" t="s">
        <v>11887</v>
      </c>
      <c r="B12711" t="s">
        <v>19</v>
      </c>
      <c r="C12711" t="b">
        <v>1</v>
      </c>
      <c r="D12711">
        <v>1.9345102831721309E-2</v>
      </c>
      <c r="E12711" t="b">
        <v>0</v>
      </c>
      <c r="F12711" t="b">
        <f t="shared" si="475"/>
        <v>0</v>
      </c>
    </row>
    <row r="12712" spans="1:6" x14ac:dyDescent="0.45">
      <c r="A12712" t="s">
        <v>15019</v>
      </c>
      <c r="B12712" t="s">
        <v>5</v>
      </c>
      <c r="C12712" t="b">
        <v>0</v>
      </c>
      <c r="D12712">
        <v>1.9326586276292801E-2</v>
      </c>
      <c r="E12712" t="b">
        <v>0</v>
      </c>
      <c r="F12712" t="b">
        <f t="shared" si="475"/>
        <v>0</v>
      </c>
    </row>
    <row r="12713" spans="1:6" x14ac:dyDescent="0.45">
      <c r="A12713" t="s">
        <v>20390</v>
      </c>
      <c r="B12713" t="s">
        <v>5</v>
      </c>
      <c r="C12713" t="b">
        <v>0</v>
      </c>
      <c r="D12713">
        <v>1.9308086484670639E-2</v>
      </c>
      <c r="E12713" t="b">
        <v>0</v>
      </c>
      <c r="F12713" t="b">
        <f t="shared" si="475"/>
        <v>0</v>
      </c>
    </row>
    <row r="12714" spans="1:6" x14ac:dyDescent="0.45">
      <c r="A12714" t="s">
        <v>2232</v>
      </c>
      <c r="B12714" t="s">
        <v>5</v>
      </c>
      <c r="C12714" t="b">
        <v>1</v>
      </c>
      <c r="D12714">
        <v>1.9289601594209671E-2</v>
      </c>
      <c r="E12714" t="b">
        <v>0</v>
      </c>
      <c r="F12714" t="b">
        <f t="shared" si="475"/>
        <v>0</v>
      </c>
    </row>
    <row r="12715" spans="1:6" x14ac:dyDescent="0.45">
      <c r="A12715" t="s">
        <v>22848</v>
      </c>
      <c r="B12715" t="s">
        <v>5</v>
      </c>
      <c r="C12715" t="b">
        <v>0</v>
      </c>
      <c r="D12715">
        <v>1.9271135330200199E-2</v>
      </c>
      <c r="E12715" t="b">
        <v>0</v>
      </c>
      <c r="F12715" t="b">
        <f t="shared" si="475"/>
        <v>0</v>
      </c>
    </row>
    <row r="12716" spans="1:6" x14ac:dyDescent="0.45">
      <c r="A12716" t="s">
        <v>20013</v>
      </c>
      <c r="B12716" t="s">
        <v>5</v>
      </c>
      <c r="C12716" t="b">
        <v>0</v>
      </c>
      <c r="D12716">
        <v>1.9234258681535721E-2</v>
      </c>
      <c r="E12716" t="b">
        <v>0</v>
      </c>
      <c r="F12716" t="b">
        <f t="shared" si="475"/>
        <v>0</v>
      </c>
    </row>
    <row r="12717" spans="1:6" x14ac:dyDescent="0.45">
      <c r="A12717" t="s">
        <v>20282</v>
      </c>
      <c r="B12717" t="s">
        <v>5</v>
      </c>
      <c r="C12717" t="b">
        <v>0</v>
      </c>
      <c r="D12717">
        <v>1.9234258681535721E-2</v>
      </c>
      <c r="E12717" t="b">
        <v>0</v>
      </c>
      <c r="F12717" t="b">
        <f t="shared" si="475"/>
        <v>0</v>
      </c>
    </row>
    <row r="12718" spans="1:6" x14ac:dyDescent="0.45">
      <c r="A12718" t="s">
        <v>21802</v>
      </c>
      <c r="B12718" t="s">
        <v>5</v>
      </c>
      <c r="C12718" t="b">
        <v>0</v>
      </c>
      <c r="D12718">
        <v>1.9234258681535721E-2</v>
      </c>
      <c r="E12718" t="b">
        <v>0</v>
      </c>
      <c r="F12718" t="b">
        <f t="shared" si="475"/>
        <v>0</v>
      </c>
    </row>
    <row r="12719" spans="1:6" x14ac:dyDescent="0.45">
      <c r="A12719" t="s">
        <v>24294</v>
      </c>
      <c r="B12719" t="s">
        <v>5</v>
      </c>
      <c r="C12719" t="b">
        <v>0</v>
      </c>
      <c r="D12719">
        <v>1.9234258681535721E-2</v>
      </c>
      <c r="E12719" t="b">
        <v>0</v>
      </c>
      <c r="F12719" t="b">
        <f t="shared" si="475"/>
        <v>0</v>
      </c>
    </row>
    <row r="12720" spans="1:6" x14ac:dyDescent="0.45">
      <c r="A12720" t="s">
        <v>14504</v>
      </c>
      <c r="B12720" t="s">
        <v>5</v>
      </c>
      <c r="C12720" t="b">
        <v>0</v>
      </c>
      <c r="D12720">
        <v>1.921584457159042E-2</v>
      </c>
      <c r="E12720" t="b">
        <v>0</v>
      </c>
      <c r="F12720" t="b">
        <f t="shared" si="475"/>
        <v>0</v>
      </c>
    </row>
    <row r="12721" spans="1:6" x14ac:dyDescent="0.45">
      <c r="A12721" t="s">
        <v>19173</v>
      </c>
      <c r="B12721" t="s">
        <v>5</v>
      </c>
      <c r="C12721" t="b">
        <v>0</v>
      </c>
      <c r="D12721">
        <v>1.9197449088096619E-2</v>
      </c>
      <c r="E12721" t="b">
        <v>0</v>
      </c>
      <c r="F12721" t="b">
        <f t="shared" si="475"/>
        <v>0</v>
      </c>
    </row>
    <row r="12722" spans="1:6" x14ac:dyDescent="0.45">
      <c r="A12722" t="s">
        <v>15987</v>
      </c>
      <c r="B12722" t="s">
        <v>19</v>
      </c>
      <c r="C12722" t="b">
        <v>0</v>
      </c>
      <c r="D12722">
        <v>1.9179068505764011E-2</v>
      </c>
      <c r="E12722" t="b">
        <v>0</v>
      </c>
      <c r="F12722" t="b">
        <f t="shared" si="475"/>
        <v>0</v>
      </c>
    </row>
    <row r="12723" spans="1:6" x14ac:dyDescent="0.45">
      <c r="A12723" t="s">
        <v>12486</v>
      </c>
      <c r="B12723" t="s">
        <v>5</v>
      </c>
      <c r="C12723" t="b">
        <v>0</v>
      </c>
      <c r="D12723">
        <v>1.9160706549882889E-2</v>
      </c>
      <c r="E12723" t="b">
        <v>0</v>
      </c>
      <c r="F12723" t="b">
        <f t="shared" si="475"/>
        <v>0</v>
      </c>
    </row>
    <row r="12724" spans="1:6" x14ac:dyDescent="0.45">
      <c r="A12724" t="s">
        <v>12521</v>
      </c>
      <c r="B12724" t="s">
        <v>5</v>
      </c>
      <c r="C12724" t="b">
        <v>0</v>
      </c>
      <c r="D12724">
        <v>1.9160706549882889E-2</v>
      </c>
      <c r="E12724" t="b">
        <v>0</v>
      </c>
      <c r="F12724" t="b">
        <f t="shared" si="475"/>
        <v>0</v>
      </c>
    </row>
    <row r="12725" spans="1:6" x14ac:dyDescent="0.45">
      <c r="A12725" t="s">
        <v>24366</v>
      </c>
      <c r="B12725" t="s">
        <v>5</v>
      </c>
      <c r="C12725" t="b">
        <v>0</v>
      </c>
      <c r="D12725">
        <v>1.9142363220453259E-2</v>
      </c>
      <c r="E12725" t="b">
        <v>0</v>
      </c>
      <c r="F12725" t="b">
        <f t="shared" si="475"/>
        <v>0</v>
      </c>
    </row>
    <row r="12726" spans="1:6" x14ac:dyDescent="0.45">
      <c r="A12726" t="s">
        <v>24311</v>
      </c>
      <c r="B12726" t="s">
        <v>5</v>
      </c>
      <c r="C12726" t="b">
        <v>0</v>
      </c>
      <c r="D12726">
        <v>1.9105724990367889E-2</v>
      </c>
      <c r="E12726" t="b">
        <v>0</v>
      </c>
      <c r="F12726" t="b">
        <f t="shared" si="475"/>
        <v>0</v>
      </c>
    </row>
    <row r="12727" spans="1:6" x14ac:dyDescent="0.45">
      <c r="A12727" t="s">
        <v>16375</v>
      </c>
      <c r="B12727" t="s">
        <v>5</v>
      </c>
      <c r="C12727" t="b">
        <v>0</v>
      </c>
      <c r="D12727">
        <v>1.9087431952357289E-2</v>
      </c>
      <c r="E12727" t="b">
        <v>0</v>
      </c>
      <c r="F12727" t="b">
        <f t="shared" si="475"/>
        <v>0</v>
      </c>
    </row>
    <row r="12728" spans="1:6" x14ac:dyDescent="0.45">
      <c r="A12728" t="s">
        <v>18049</v>
      </c>
      <c r="B12728" t="s">
        <v>5</v>
      </c>
      <c r="C12728" t="b">
        <v>0</v>
      </c>
      <c r="D12728">
        <v>1.9014434888958931E-2</v>
      </c>
      <c r="E12728" t="b">
        <v>0</v>
      </c>
      <c r="F12728" t="b">
        <f t="shared" si="475"/>
        <v>0</v>
      </c>
    </row>
    <row r="12729" spans="1:6" x14ac:dyDescent="0.45">
      <c r="A12729" t="s">
        <v>15105</v>
      </c>
      <c r="B12729" t="s">
        <v>5</v>
      </c>
      <c r="C12729" t="b">
        <v>0</v>
      </c>
      <c r="D12729">
        <v>1.89962238073349E-2</v>
      </c>
      <c r="E12729" t="b">
        <v>0</v>
      </c>
      <c r="F12729" t="b">
        <f t="shared" si="475"/>
        <v>0</v>
      </c>
    </row>
    <row r="12730" spans="1:6" x14ac:dyDescent="0.45">
      <c r="A12730" t="s">
        <v>24957</v>
      </c>
      <c r="B12730" t="s">
        <v>5</v>
      </c>
      <c r="C12730" t="b">
        <v>0</v>
      </c>
      <c r="D12730">
        <v>1.89962238073349E-2</v>
      </c>
      <c r="E12730" t="b">
        <v>0</v>
      </c>
      <c r="F12730" t="b">
        <f t="shared" si="475"/>
        <v>0</v>
      </c>
    </row>
    <row r="12731" spans="1:6" x14ac:dyDescent="0.45">
      <c r="A12731" t="s">
        <v>1093</v>
      </c>
      <c r="B12731" t="s">
        <v>5</v>
      </c>
      <c r="C12731" t="b">
        <v>1</v>
      </c>
      <c r="D12731">
        <v>1.8959864974021912E-2</v>
      </c>
      <c r="E12731" t="b">
        <v>0</v>
      </c>
      <c r="F12731" t="b">
        <f t="shared" si="475"/>
        <v>0</v>
      </c>
    </row>
    <row r="12732" spans="1:6" x14ac:dyDescent="0.45">
      <c r="A12732" t="s">
        <v>14651</v>
      </c>
      <c r="B12732" t="s">
        <v>19</v>
      </c>
      <c r="C12732" t="b">
        <v>0</v>
      </c>
      <c r="D12732">
        <v>1.8959864974021912E-2</v>
      </c>
      <c r="E12732" t="b">
        <v>0</v>
      </c>
      <c r="F12732" t="b">
        <f t="shared" si="475"/>
        <v>0</v>
      </c>
    </row>
    <row r="12733" spans="1:6" x14ac:dyDescent="0.45">
      <c r="A12733" t="s">
        <v>18831</v>
      </c>
      <c r="B12733" t="s">
        <v>72</v>
      </c>
      <c r="C12733" t="b">
        <v>0</v>
      </c>
      <c r="D12733">
        <v>1.8887341022491459E-2</v>
      </c>
      <c r="E12733" t="b">
        <v>0</v>
      </c>
      <c r="F12733" t="b">
        <f t="shared" si="475"/>
        <v>0</v>
      </c>
    </row>
    <row r="12734" spans="1:6" x14ac:dyDescent="0.45">
      <c r="A12734" t="s">
        <v>16220</v>
      </c>
      <c r="B12734" t="s">
        <v>5</v>
      </c>
      <c r="C12734" t="b">
        <v>0</v>
      </c>
      <c r="D12734">
        <v>1.886925287544727E-2</v>
      </c>
      <c r="E12734" t="b">
        <v>0</v>
      </c>
      <c r="F12734" t="b">
        <f t="shared" si="475"/>
        <v>0</v>
      </c>
    </row>
    <row r="12735" spans="1:6" x14ac:dyDescent="0.45">
      <c r="A12735" t="s">
        <v>16217</v>
      </c>
      <c r="B12735" t="s">
        <v>5</v>
      </c>
      <c r="C12735" t="b">
        <v>0</v>
      </c>
      <c r="D12735">
        <v>1.885118335485458E-2</v>
      </c>
      <c r="E12735" t="b">
        <v>0</v>
      </c>
      <c r="F12735" t="b">
        <f t="shared" si="475"/>
        <v>0</v>
      </c>
    </row>
    <row r="12736" spans="1:6" x14ac:dyDescent="0.45">
      <c r="A12736" t="s">
        <v>16516</v>
      </c>
      <c r="B12736" t="s">
        <v>5</v>
      </c>
      <c r="C12736" t="b">
        <v>0</v>
      </c>
      <c r="D12736">
        <v>1.885118335485458E-2</v>
      </c>
      <c r="E12736" t="b">
        <v>0</v>
      </c>
      <c r="F12736" t="b">
        <f t="shared" si="475"/>
        <v>0</v>
      </c>
    </row>
    <row r="12737" spans="1:6" x14ac:dyDescent="0.45">
      <c r="A12737" t="s">
        <v>22712</v>
      </c>
      <c r="B12737" t="s">
        <v>5</v>
      </c>
      <c r="C12737" t="b">
        <v>0</v>
      </c>
      <c r="D12737">
        <v>1.8833130598068241E-2</v>
      </c>
      <c r="E12737" t="b">
        <v>0</v>
      </c>
      <c r="F12737" t="b">
        <f t="shared" si="475"/>
        <v>0</v>
      </c>
    </row>
    <row r="12738" spans="1:6" x14ac:dyDescent="0.45">
      <c r="A12738" t="s">
        <v>16771</v>
      </c>
      <c r="B12738" t="s">
        <v>5</v>
      </c>
      <c r="C12738" t="b">
        <v>0</v>
      </c>
      <c r="D12738">
        <v>1.8779069185256961E-2</v>
      </c>
      <c r="E12738" t="b">
        <v>0</v>
      </c>
      <c r="F12738" t="b">
        <f t="shared" si="475"/>
        <v>0</v>
      </c>
    </row>
    <row r="12739" spans="1:6" x14ac:dyDescent="0.45">
      <c r="A12739" t="s">
        <v>17039</v>
      </c>
      <c r="B12739" t="s">
        <v>5</v>
      </c>
      <c r="C12739" t="b">
        <v>0</v>
      </c>
      <c r="D12739">
        <v>1.8743114545941349E-2</v>
      </c>
      <c r="E12739" t="b">
        <v>0</v>
      </c>
      <c r="F12739" t="b">
        <f t="shared" ref="F12739:F12802" si="476">ISNUMBER(SEARCH("système d'information", A12739))</f>
        <v>0</v>
      </c>
    </row>
    <row r="12740" spans="1:6" x14ac:dyDescent="0.45">
      <c r="A12740" t="s">
        <v>3717</v>
      </c>
      <c r="B12740" t="s">
        <v>5</v>
      </c>
      <c r="C12740" t="b">
        <v>1</v>
      </c>
      <c r="D12740">
        <v>1.8725164234638211E-2</v>
      </c>
      <c r="E12740" t="b">
        <v>0</v>
      </c>
      <c r="F12740" t="b">
        <f t="shared" si="476"/>
        <v>0</v>
      </c>
    </row>
    <row r="12741" spans="1:6" x14ac:dyDescent="0.45">
      <c r="A12741" t="s">
        <v>17256</v>
      </c>
      <c r="B12741" t="s">
        <v>5</v>
      </c>
      <c r="C12741" t="b">
        <v>0</v>
      </c>
      <c r="D12741">
        <v>1.8725164234638211E-2</v>
      </c>
      <c r="E12741" t="b">
        <v>0</v>
      </c>
      <c r="F12741" t="b">
        <f t="shared" si="476"/>
        <v>0</v>
      </c>
    </row>
    <row r="12742" spans="1:6" x14ac:dyDescent="0.45">
      <c r="A12742" t="s">
        <v>17578</v>
      </c>
      <c r="B12742" t="s">
        <v>5</v>
      </c>
      <c r="C12742" t="b">
        <v>0</v>
      </c>
      <c r="D12742">
        <v>1.8689308315515522E-2</v>
      </c>
      <c r="E12742" t="b">
        <v>0</v>
      </c>
      <c r="F12742" t="b">
        <f t="shared" si="476"/>
        <v>0</v>
      </c>
    </row>
    <row r="12743" spans="1:6" x14ac:dyDescent="0.45">
      <c r="A12743" t="s">
        <v>23938</v>
      </c>
      <c r="B12743" t="s">
        <v>5</v>
      </c>
      <c r="C12743" t="b">
        <v>0</v>
      </c>
      <c r="D12743">
        <v>1.8617803230881691E-2</v>
      </c>
      <c r="E12743" t="b">
        <v>0</v>
      </c>
      <c r="F12743" t="b">
        <f t="shared" si="476"/>
        <v>0</v>
      </c>
    </row>
    <row r="12744" spans="1:6" x14ac:dyDescent="0.45">
      <c r="A12744" t="s">
        <v>16703</v>
      </c>
      <c r="B12744" t="s">
        <v>5</v>
      </c>
      <c r="C12744" t="b">
        <v>0</v>
      </c>
      <c r="D12744">
        <v>1.8599966540932659E-2</v>
      </c>
      <c r="E12744" t="b">
        <v>0</v>
      </c>
      <c r="F12744" t="b">
        <f t="shared" si="476"/>
        <v>0</v>
      </c>
    </row>
    <row r="12745" spans="1:6" x14ac:dyDescent="0.45">
      <c r="A12745" t="s">
        <v>21438</v>
      </c>
      <c r="B12745" t="s">
        <v>5</v>
      </c>
      <c r="C12745" t="b">
        <v>0</v>
      </c>
      <c r="D12745">
        <v>1.8599966540932659E-2</v>
      </c>
      <c r="E12745" t="b">
        <v>0</v>
      </c>
      <c r="F12745" t="b">
        <f t="shared" si="476"/>
        <v>0</v>
      </c>
    </row>
    <row r="12746" spans="1:6" x14ac:dyDescent="0.45">
      <c r="A12746" t="s">
        <v>21818</v>
      </c>
      <c r="B12746" t="s">
        <v>5</v>
      </c>
      <c r="C12746" t="b">
        <v>0</v>
      </c>
      <c r="D12746">
        <v>1.8599966540932659E-2</v>
      </c>
      <c r="E12746" t="b">
        <v>0</v>
      </c>
      <c r="F12746" t="b">
        <f t="shared" si="476"/>
        <v>0</v>
      </c>
    </row>
    <row r="12747" spans="1:6" x14ac:dyDescent="0.45">
      <c r="A12747" t="s">
        <v>21126</v>
      </c>
      <c r="B12747" t="s">
        <v>5</v>
      </c>
      <c r="C12747" t="b">
        <v>0</v>
      </c>
      <c r="D12747">
        <v>1.8582148477435109E-2</v>
      </c>
      <c r="E12747" t="b">
        <v>0</v>
      </c>
      <c r="F12747" t="b">
        <f t="shared" si="476"/>
        <v>0</v>
      </c>
    </row>
    <row r="12748" spans="1:6" x14ac:dyDescent="0.45">
      <c r="A12748" t="s">
        <v>14563</v>
      </c>
      <c r="B12748" t="s">
        <v>5</v>
      </c>
      <c r="C12748" t="b">
        <v>0</v>
      </c>
      <c r="D12748">
        <v>1.8564347177743908E-2</v>
      </c>
      <c r="E12748" t="b">
        <v>0</v>
      </c>
      <c r="F12748" t="b">
        <f t="shared" si="476"/>
        <v>0</v>
      </c>
    </row>
    <row r="12749" spans="1:6" x14ac:dyDescent="0.45">
      <c r="A12749" t="s">
        <v>16663</v>
      </c>
      <c r="B12749" t="s">
        <v>5</v>
      </c>
      <c r="C12749" t="b">
        <v>0</v>
      </c>
      <c r="D12749">
        <v>1.85465645045042E-2</v>
      </c>
      <c r="E12749" t="b">
        <v>0</v>
      </c>
      <c r="F12749" t="b">
        <f t="shared" si="476"/>
        <v>0</v>
      </c>
    </row>
    <row r="12750" spans="1:6" x14ac:dyDescent="0.45">
      <c r="A12750" t="s">
        <v>372</v>
      </c>
      <c r="B12750" t="s">
        <v>5</v>
      </c>
      <c r="C12750" t="b">
        <v>1</v>
      </c>
      <c r="D12750">
        <v>1.8511043861508369E-2</v>
      </c>
      <c r="E12750" t="b">
        <v>0</v>
      </c>
      <c r="F12750" t="b">
        <f t="shared" si="476"/>
        <v>0</v>
      </c>
    </row>
    <row r="12751" spans="1:6" x14ac:dyDescent="0.45">
      <c r="A12751" t="s">
        <v>15830</v>
      </c>
      <c r="B12751" t="s">
        <v>5</v>
      </c>
      <c r="C12751" t="b">
        <v>0</v>
      </c>
      <c r="D12751">
        <v>1.8493311479687691E-2</v>
      </c>
      <c r="E12751" t="b">
        <v>0</v>
      </c>
      <c r="F12751" t="b">
        <f t="shared" si="476"/>
        <v>0</v>
      </c>
    </row>
    <row r="12752" spans="1:6" x14ac:dyDescent="0.45">
      <c r="A12752" t="s">
        <v>21574</v>
      </c>
      <c r="B12752" t="s">
        <v>5</v>
      </c>
      <c r="C12752" t="b">
        <v>0</v>
      </c>
      <c r="D12752">
        <v>1.8475593999028209E-2</v>
      </c>
      <c r="E12752" t="b">
        <v>0</v>
      </c>
      <c r="F12752" t="b">
        <f t="shared" si="476"/>
        <v>0</v>
      </c>
    </row>
    <row r="12753" spans="1:6" x14ac:dyDescent="0.45">
      <c r="A12753" t="s">
        <v>14079</v>
      </c>
      <c r="B12753" t="s">
        <v>5</v>
      </c>
      <c r="C12753" t="b">
        <v>0</v>
      </c>
      <c r="D12753">
        <v>1.8457891419529911E-2</v>
      </c>
      <c r="E12753" t="b">
        <v>0</v>
      </c>
      <c r="F12753" t="b">
        <f t="shared" si="476"/>
        <v>0</v>
      </c>
    </row>
    <row r="12754" spans="1:6" x14ac:dyDescent="0.45">
      <c r="A12754" t="s">
        <v>21188</v>
      </c>
      <c r="B12754" t="s">
        <v>5</v>
      </c>
      <c r="C12754" t="b">
        <v>0</v>
      </c>
      <c r="D12754">
        <v>1.8457891419529911E-2</v>
      </c>
      <c r="E12754" t="b">
        <v>0</v>
      </c>
      <c r="F12754" t="b">
        <f t="shared" si="476"/>
        <v>0</v>
      </c>
    </row>
    <row r="12755" spans="1:6" x14ac:dyDescent="0.45">
      <c r="A12755" t="s">
        <v>21784</v>
      </c>
      <c r="B12755" t="s">
        <v>5</v>
      </c>
      <c r="C12755" t="b">
        <v>0</v>
      </c>
      <c r="D12755">
        <v>1.8457891419529911E-2</v>
      </c>
      <c r="E12755" t="b">
        <v>0</v>
      </c>
      <c r="F12755" t="b">
        <f t="shared" si="476"/>
        <v>0</v>
      </c>
    </row>
    <row r="12756" spans="1:6" x14ac:dyDescent="0.45">
      <c r="A12756" t="s">
        <v>8873</v>
      </c>
      <c r="B12756" t="s">
        <v>5</v>
      </c>
      <c r="C12756" t="b">
        <v>1</v>
      </c>
      <c r="D12756">
        <v>1.842254213988781E-2</v>
      </c>
      <c r="E12756" t="b">
        <v>0</v>
      </c>
      <c r="F12756" t="b">
        <f t="shared" si="476"/>
        <v>0</v>
      </c>
    </row>
    <row r="12757" spans="1:6" x14ac:dyDescent="0.45">
      <c r="A12757" t="s">
        <v>13864</v>
      </c>
      <c r="B12757" t="s">
        <v>5</v>
      </c>
      <c r="C12757" t="b">
        <v>0</v>
      </c>
      <c r="D12757">
        <v>1.8404891714453701E-2</v>
      </c>
      <c r="E12757" t="b">
        <v>0</v>
      </c>
      <c r="F12757" t="b">
        <f t="shared" si="476"/>
        <v>0</v>
      </c>
    </row>
    <row r="12758" spans="1:6" x14ac:dyDescent="0.45">
      <c r="A12758" t="s">
        <v>16749</v>
      </c>
      <c r="B12758" t="s">
        <v>5</v>
      </c>
      <c r="C12758" t="b">
        <v>0</v>
      </c>
      <c r="D12758">
        <v>1.835203729569912E-2</v>
      </c>
      <c r="E12758" t="b">
        <v>0</v>
      </c>
      <c r="F12758" t="b">
        <f t="shared" si="476"/>
        <v>0</v>
      </c>
    </row>
    <row r="12759" spans="1:6" x14ac:dyDescent="0.45">
      <c r="A12759" t="s">
        <v>23925</v>
      </c>
      <c r="B12759" t="s">
        <v>5</v>
      </c>
      <c r="C12759" t="b">
        <v>0</v>
      </c>
      <c r="D12759">
        <v>1.833445206284523E-2</v>
      </c>
      <c r="E12759" t="b">
        <v>0</v>
      </c>
      <c r="F12759" t="b">
        <f t="shared" si="476"/>
        <v>0</v>
      </c>
    </row>
    <row r="12760" spans="1:6" x14ac:dyDescent="0.45">
      <c r="A12760" t="s">
        <v>17475</v>
      </c>
      <c r="B12760" t="s">
        <v>5</v>
      </c>
      <c r="C12760" t="b">
        <v>0</v>
      </c>
      <c r="D12760">
        <v>1.828179694712162E-2</v>
      </c>
      <c r="E12760" t="b">
        <v>0</v>
      </c>
      <c r="F12760" t="b">
        <f t="shared" si="476"/>
        <v>0</v>
      </c>
    </row>
    <row r="12761" spans="1:6" x14ac:dyDescent="0.45">
      <c r="A12761" t="s">
        <v>13621</v>
      </c>
      <c r="B12761" t="s">
        <v>5</v>
      </c>
      <c r="C12761" t="b">
        <v>0</v>
      </c>
      <c r="D12761">
        <v>1.82642787694931E-2</v>
      </c>
      <c r="E12761" t="b">
        <v>0</v>
      </c>
      <c r="F12761" t="b">
        <f t="shared" si="476"/>
        <v>0</v>
      </c>
    </row>
    <row r="12762" spans="1:6" x14ac:dyDescent="0.45">
      <c r="A12762" t="s">
        <v>18497</v>
      </c>
      <c r="B12762" t="s">
        <v>65</v>
      </c>
      <c r="C12762" t="b">
        <v>0</v>
      </c>
      <c r="D12762">
        <v>1.82642787694931E-2</v>
      </c>
      <c r="E12762" t="b">
        <v>0</v>
      </c>
      <c r="F12762" t="b">
        <f t="shared" si="476"/>
        <v>0</v>
      </c>
    </row>
    <row r="12763" spans="1:6" x14ac:dyDescent="0.45">
      <c r="A12763" t="s">
        <v>2183</v>
      </c>
      <c r="B12763" t="s">
        <v>5</v>
      </c>
      <c r="C12763" t="b">
        <v>1</v>
      </c>
      <c r="D12763">
        <v>1.824677549302578E-2</v>
      </c>
      <c r="E12763" t="b">
        <v>0</v>
      </c>
      <c r="F12763" t="b">
        <f t="shared" si="476"/>
        <v>0</v>
      </c>
    </row>
    <row r="12764" spans="1:6" x14ac:dyDescent="0.45">
      <c r="A12764" t="s">
        <v>20831</v>
      </c>
      <c r="B12764" t="s">
        <v>5</v>
      </c>
      <c r="C12764" t="b">
        <v>0</v>
      </c>
      <c r="D12764">
        <v>1.824677549302578E-2</v>
      </c>
      <c r="E12764" t="b">
        <v>0</v>
      </c>
      <c r="F12764" t="b">
        <f t="shared" si="476"/>
        <v>0</v>
      </c>
    </row>
    <row r="12765" spans="1:6" x14ac:dyDescent="0.45">
      <c r="A12765" t="s">
        <v>23837</v>
      </c>
      <c r="B12765" t="s">
        <v>5</v>
      </c>
      <c r="C12765" t="b">
        <v>0</v>
      </c>
      <c r="D12765">
        <v>1.8211821094155312E-2</v>
      </c>
      <c r="E12765" t="b">
        <v>0</v>
      </c>
      <c r="F12765" t="b">
        <f t="shared" si="476"/>
        <v>0</v>
      </c>
    </row>
    <row r="12766" spans="1:6" x14ac:dyDescent="0.45">
      <c r="A12766" t="s">
        <v>5312</v>
      </c>
      <c r="B12766" t="s">
        <v>5</v>
      </c>
      <c r="C12766" t="b">
        <v>1</v>
      </c>
      <c r="D12766">
        <v>1.817693188786507E-2</v>
      </c>
      <c r="E12766" t="b">
        <v>0</v>
      </c>
      <c r="F12766" t="b">
        <f t="shared" si="476"/>
        <v>0</v>
      </c>
    </row>
    <row r="12767" spans="1:6" x14ac:dyDescent="0.45">
      <c r="A12767" t="s">
        <v>20654</v>
      </c>
      <c r="B12767" t="s">
        <v>19</v>
      </c>
      <c r="C12767" t="b">
        <v>0</v>
      </c>
      <c r="D12767">
        <v>1.8159512430429459E-2</v>
      </c>
      <c r="E12767" t="b">
        <v>0</v>
      </c>
      <c r="F12767" t="b">
        <f t="shared" si="476"/>
        <v>0</v>
      </c>
    </row>
    <row r="12768" spans="1:6" x14ac:dyDescent="0.45">
      <c r="A12768" t="s">
        <v>21320</v>
      </c>
      <c r="B12768" t="s">
        <v>5</v>
      </c>
      <c r="C12768" t="b">
        <v>0</v>
      </c>
      <c r="D12768">
        <v>1.8159512430429459E-2</v>
      </c>
      <c r="E12768" t="b">
        <v>0</v>
      </c>
      <c r="F12768" t="b">
        <f t="shared" si="476"/>
        <v>0</v>
      </c>
    </row>
    <row r="12769" spans="1:6" x14ac:dyDescent="0.45">
      <c r="A12769" t="s">
        <v>19616</v>
      </c>
      <c r="B12769" t="s">
        <v>5</v>
      </c>
      <c r="C12769" t="b">
        <v>0</v>
      </c>
      <c r="D12769">
        <v>1.8142107874155041E-2</v>
      </c>
      <c r="E12769" t="b">
        <v>0</v>
      </c>
      <c r="F12769" t="b">
        <f t="shared" si="476"/>
        <v>0</v>
      </c>
    </row>
    <row r="12770" spans="1:6" x14ac:dyDescent="0.45">
      <c r="A12770" t="s">
        <v>24523</v>
      </c>
      <c r="B12770" t="s">
        <v>19</v>
      </c>
      <c r="C12770" t="b">
        <v>0</v>
      </c>
      <c r="D12770">
        <v>1.8142107874155041E-2</v>
      </c>
      <c r="E12770" t="b">
        <v>0</v>
      </c>
      <c r="F12770" t="b">
        <f t="shared" si="476"/>
        <v>0</v>
      </c>
    </row>
    <row r="12771" spans="1:6" x14ac:dyDescent="0.45">
      <c r="A12771" t="s">
        <v>23558</v>
      </c>
      <c r="B12771" t="s">
        <v>5</v>
      </c>
      <c r="C12771" t="b">
        <v>0</v>
      </c>
      <c r="D12771">
        <v>1.812472008168697E-2</v>
      </c>
      <c r="E12771" t="b">
        <v>0</v>
      </c>
      <c r="F12771" t="b">
        <f t="shared" si="476"/>
        <v>0</v>
      </c>
    </row>
    <row r="12772" spans="1:6" x14ac:dyDescent="0.45">
      <c r="A12772" t="s">
        <v>13794</v>
      </c>
      <c r="B12772" t="s">
        <v>5</v>
      </c>
      <c r="C12772" t="b">
        <v>0</v>
      </c>
      <c r="D12772">
        <v>1.807265542447567E-2</v>
      </c>
      <c r="E12772" t="b">
        <v>0</v>
      </c>
      <c r="F12772" t="b">
        <f t="shared" si="476"/>
        <v>0</v>
      </c>
    </row>
    <row r="12773" spans="1:6" x14ac:dyDescent="0.45">
      <c r="A12773" t="s">
        <v>17032</v>
      </c>
      <c r="B12773" t="s">
        <v>5</v>
      </c>
      <c r="C12773" t="b">
        <v>0</v>
      </c>
      <c r="D12773">
        <v>1.803802885115147E-2</v>
      </c>
      <c r="E12773" t="b">
        <v>0</v>
      </c>
      <c r="F12773" t="b">
        <f t="shared" si="476"/>
        <v>0</v>
      </c>
    </row>
    <row r="12774" spans="1:6" x14ac:dyDescent="0.45">
      <c r="A12774" t="s">
        <v>14981</v>
      </c>
      <c r="B12774" t="s">
        <v>5</v>
      </c>
      <c r="C12774" t="b">
        <v>0</v>
      </c>
      <c r="D12774">
        <v>1.8020739778876301E-2</v>
      </c>
      <c r="E12774" t="b">
        <v>0</v>
      </c>
      <c r="F12774" t="b">
        <f t="shared" si="476"/>
        <v>0</v>
      </c>
    </row>
    <row r="12775" spans="1:6" x14ac:dyDescent="0.45">
      <c r="A12775" t="s">
        <v>21058</v>
      </c>
      <c r="B12775" t="s">
        <v>5</v>
      </c>
      <c r="C12775" t="b">
        <v>0</v>
      </c>
      <c r="D12775">
        <v>1.7986210063099861E-2</v>
      </c>
      <c r="E12775" t="b">
        <v>0</v>
      </c>
      <c r="F12775" t="b">
        <f t="shared" si="476"/>
        <v>0</v>
      </c>
    </row>
    <row r="12776" spans="1:6" x14ac:dyDescent="0.45">
      <c r="A12776" t="s">
        <v>14302</v>
      </c>
      <c r="B12776" t="s">
        <v>5</v>
      </c>
      <c r="C12776" t="b">
        <v>0</v>
      </c>
      <c r="D12776">
        <v>1.7883008345961571E-2</v>
      </c>
      <c r="E12776" t="b">
        <v>0</v>
      </c>
      <c r="F12776" t="b">
        <f t="shared" si="476"/>
        <v>0</v>
      </c>
    </row>
    <row r="12777" spans="1:6" x14ac:dyDescent="0.45">
      <c r="A12777" t="s">
        <v>24619</v>
      </c>
      <c r="B12777" t="s">
        <v>5</v>
      </c>
      <c r="C12777" t="b">
        <v>0</v>
      </c>
      <c r="D12777">
        <v>1.778038963675499E-2</v>
      </c>
      <c r="E12777" t="b">
        <v>0</v>
      </c>
      <c r="F12777" t="b">
        <f t="shared" si="476"/>
        <v>0</v>
      </c>
    </row>
    <row r="12778" spans="1:6" x14ac:dyDescent="0.45">
      <c r="A12778" t="s">
        <v>18977</v>
      </c>
      <c r="B12778" t="s">
        <v>72</v>
      </c>
      <c r="C12778" t="b">
        <v>0</v>
      </c>
      <c r="D12778">
        <v>1.7746312543749809E-2</v>
      </c>
      <c r="E12778" t="b">
        <v>0</v>
      </c>
      <c r="F12778" t="b">
        <f t="shared" si="476"/>
        <v>0</v>
      </c>
    </row>
    <row r="12779" spans="1:6" x14ac:dyDescent="0.45">
      <c r="A12779" t="s">
        <v>10461</v>
      </c>
      <c r="B12779" t="s">
        <v>5</v>
      </c>
      <c r="C12779" t="b">
        <v>1</v>
      </c>
      <c r="D12779">
        <v>1.772929914295673E-2</v>
      </c>
      <c r="E12779" t="b">
        <v>0</v>
      </c>
      <c r="F12779" t="b">
        <f t="shared" si="476"/>
        <v>0</v>
      </c>
    </row>
    <row r="12780" spans="1:6" x14ac:dyDescent="0.45">
      <c r="A12780" t="s">
        <v>14034</v>
      </c>
      <c r="B12780" t="s">
        <v>5</v>
      </c>
      <c r="C12780" t="b">
        <v>0</v>
      </c>
      <c r="D12780">
        <v>1.772929914295673E-2</v>
      </c>
      <c r="E12780" t="b">
        <v>0</v>
      </c>
      <c r="F12780" t="b">
        <f t="shared" si="476"/>
        <v>0</v>
      </c>
    </row>
    <row r="12781" spans="1:6" x14ac:dyDescent="0.45">
      <c r="A12781" t="s">
        <v>19518</v>
      </c>
      <c r="B12781" t="s">
        <v>19</v>
      </c>
      <c r="C12781" t="b">
        <v>0</v>
      </c>
      <c r="D12781">
        <v>1.771229691803455E-2</v>
      </c>
      <c r="E12781" t="b">
        <v>0</v>
      </c>
      <c r="F12781" t="b">
        <f t="shared" si="476"/>
        <v>0</v>
      </c>
    </row>
    <row r="12782" spans="1:6" x14ac:dyDescent="0.45">
      <c r="A12782" t="s">
        <v>20985</v>
      </c>
      <c r="B12782" t="s">
        <v>72</v>
      </c>
      <c r="C12782" t="b">
        <v>0</v>
      </c>
      <c r="D12782">
        <v>1.771229691803455E-2</v>
      </c>
      <c r="E12782" t="b">
        <v>0</v>
      </c>
      <c r="F12782" t="b">
        <f t="shared" si="476"/>
        <v>0</v>
      </c>
    </row>
    <row r="12783" spans="1:6" x14ac:dyDescent="0.45">
      <c r="A12783" t="s">
        <v>18508</v>
      </c>
      <c r="B12783" t="s">
        <v>5</v>
      </c>
      <c r="C12783" t="b">
        <v>0</v>
      </c>
      <c r="D12783">
        <v>1.7610641196370121E-2</v>
      </c>
      <c r="E12783" t="b">
        <v>0</v>
      </c>
      <c r="F12783" t="b">
        <f t="shared" si="476"/>
        <v>0</v>
      </c>
    </row>
    <row r="12784" spans="1:6" x14ac:dyDescent="0.45">
      <c r="A12784" t="s">
        <v>16506</v>
      </c>
      <c r="B12784" t="s">
        <v>5</v>
      </c>
      <c r="C12784" t="b">
        <v>0</v>
      </c>
      <c r="D12784">
        <v>1.75937544554472E-2</v>
      </c>
      <c r="E12784" t="b">
        <v>0</v>
      </c>
      <c r="F12784" t="b">
        <f t="shared" si="476"/>
        <v>0</v>
      </c>
    </row>
    <row r="12785" spans="1:6" x14ac:dyDescent="0.45">
      <c r="A12785" t="s">
        <v>22671</v>
      </c>
      <c r="B12785" t="s">
        <v>19</v>
      </c>
      <c r="C12785" t="b">
        <v>0</v>
      </c>
      <c r="D12785">
        <v>1.75937544554472E-2</v>
      </c>
      <c r="E12785" t="b">
        <v>0</v>
      </c>
      <c r="F12785" t="b">
        <f t="shared" si="476"/>
        <v>0</v>
      </c>
    </row>
    <row r="12786" spans="1:6" x14ac:dyDescent="0.45">
      <c r="A12786" t="s">
        <v>13899</v>
      </c>
      <c r="B12786" t="s">
        <v>5</v>
      </c>
      <c r="C12786" t="b">
        <v>0</v>
      </c>
      <c r="D12786">
        <v>1.757688075304031E-2</v>
      </c>
      <c r="E12786" t="b">
        <v>0</v>
      </c>
      <c r="F12786" t="b">
        <f t="shared" si="476"/>
        <v>0</v>
      </c>
    </row>
    <row r="12787" spans="1:6" x14ac:dyDescent="0.45">
      <c r="A12787" t="s">
        <v>23550</v>
      </c>
      <c r="B12787" t="s">
        <v>5</v>
      </c>
      <c r="C12787" t="b">
        <v>0</v>
      </c>
      <c r="D12787">
        <v>1.757688075304031E-2</v>
      </c>
      <c r="E12787" t="b">
        <v>0</v>
      </c>
      <c r="F12787" t="b">
        <f t="shared" si="476"/>
        <v>0</v>
      </c>
    </row>
    <row r="12788" spans="1:6" x14ac:dyDescent="0.45">
      <c r="A12788" t="s">
        <v>15352</v>
      </c>
      <c r="B12788" t="s">
        <v>5</v>
      </c>
      <c r="C12788" t="b">
        <v>0</v>
      </c>
      <c r="D12788">
        <v>1.7560029402375221E-2</v>
      </c>
      <c r="E12788" t="b">
        <v>0</v>
      </c>
      <c r="F12788" t="b">
        <f t="shared" si="476"/>
        <v>0</v>
      </c>
    </row>
    <row r="12789" spans="1:6" x14ac:dyDescent="0.45">
      <c r="A12789" t="s">
        <v>18970</v>
      </c>
      <c r="B12789" t="s">
        <v>5</v>
      </c>
      <c r="C12789" t="b">
        <v>0</v>
      </c>
      <c r="D12789">
        <v>1.7526363953948021E-2</v>
      </c>
      <c r="E12789" t="b">
        <v>0</v>
      </c>
      <c r="F12789" t="b">
        <f t="shared" si="476"/>
        <v>0</v>
      </c>
    </row>
    <row r="12790" spans="1:6" x14ac:dyDescent="0.45">
      <c r="A12790" t="s">
        <v>15511</v>
      </c>
      <c r="B12790" t="s">
        <v>5</v>
      </c>
      <c r="C12790" t="b">
        <v>0</v>
      </c>
      <c r="D12790">
        <v>1.7509559169411659E-2</v>
      </c>
      <c r="E12790" t="b">
        <v>0</v>
      </c>
      <c r="F12790" t="b">
        <f t="shared" si="476"/>
        <v>0</v>
      </c>
    </row>
    <row r="12791" spans="1:6" x14ac:dyDescent="0.45">
      <c r="A12791" t="s">
        <v>21835</v>
      </c>
      <c r="B12791" t="s">
        <v>19</v>
      </c>
      <c r="C12791" t="b">
        <v>0</v>
      </c>
      <c r="D12791">
        <v>1.7492765560746189E-2</v>
      </c>
      <c r="E12791" t="b">
        <v>0</v>
      </c>
      <c r="F12791" t="b">
        <f t="shared" si="476"/>
        <v>0</v>
      </c>
    </row>
    <row r="12792" spans="1:6" x14ac:dyDescent="0.45">
      <c r="A12792" t="s">
        <v>22028</v>
      </c>
      <c r="B12792" t="s">
        <v>5</v>
      </c>
      <c r="C12792" t="b">
        <v>0</v>
      </c>
      <c r="D12792">
        <v>1.7492765560746189E-2</v>
      </c>
      <c r="E12792" t="b">
        <v>0</v>
      </c>
      <c r="F12792" t="b">
        <f t="shared" si="476"/>
        <v>0</v>
      </c>
    </row>
    <row r="12793" spans="1:6" x14ac:dyDescent="0.45">
      <c r="A12793" t="s">
        <v>17298</v>
      </c>
      <c r="B12793" t="s">
        <v>19</v>
      </c>
      <c r="C12793" t="b">
        <v>0</v>
      </c>
      <c r="D12793">
        <v>1.747598871588707E-2</v>
      </c>
      <c r="E12793" t="b">
        <v>0</v>
      </c>
      <c r="F12793" t="b">
        <f t="shared" si="476"/>
        <v>0</v>
      </c>
    </row>
    <row r="12794" spans="1:6" x14ac:dyDescent="0.45">
      <c r="A12794" t="s">
        <v>23337</v>
      </c>
      <c r="B12794" t="s">
        <v>5</v>
      </c>
      <c r="C12794" t="b">
        <v>0</v>
      </c>
      <c r="D12794">
        <v>1.74424834549427E-2</v>
      </c>
      <c r="E12794" t="b">
        <v>0</v>
      </c>
      <c r="F12794" t="b">
        <f t="shared" si="476"/>
        <v>0</v>
      </c>
    </row>
    <row r="12795" spans="1:6" x14ac:dyDescent="0.45">
      <c r="A12795" t="s">
        <v>24247</v>
      </c>
      <c r="B12795" t="s">
        <v>5</v>
      </c>
      <c r="C12795" t="b">
        <v>0</v>
      </c>
      <c r="D12795">
        <v>1.74424834549427E-2</v>
      </c>
      <c r="E12795" t="b">
        <v>0</v>
      </c>
      <c r="F12795" t="b">
        <f t="shared" si="476"/>
        <v>0</v>
      </c>
    </row>
    <row r="12796" spans="1:6" x14ac:dyDescent="0.45">
      <c r="A12796" t="s">
        <v>18271</v>
      </c>
      <c r="B12796" t="s">
        <v>5</v>
      </c>
      <c r="C12796" t="b">
        <v>0</v>
      </c>
      <c r="D12796">
        <v>1.7425756901502609E-2</v>
      </c>
      <c r="E12796" t="b">
        <v>0</v>
      </c>
      <c r="F12796" t="b">
        <f t="shared" si="476"/>
        <v>0</v>
      </c>
    </row>
    <row r="12797" spans="1:6" x14ac:dyDescent="0.45">
      <c r="A12797" t="s">
        <v>20569</v>
      </c>
      <c r="B12797" t="s">
        <v>19</v>
      </c>
      <c r="C12797" t="b">
        <v>0</v>
      </c>
      <c r="D12797">
        <v>1.734234765172005E-2</v>
      </c>
      <c r="E12797" t="b">
        <v>0</v>
      </c>
      <c r="F12797" t="b">
        <f t="shared" si="476"/>
        <v>0</v>
      </c>
    </row>
    <row r="12798" spans="1:6" x14ac:dyDescent="0.45">
      <c r="A12798" t="s">
        <v>14326</v>
      </c>
      <c r="B12798" t="s">
        <v>5</v>
      </c>
      <c r="C12798" t="b">
        <v>0</v>
      </c>
      <c r="D12798">
        <v>1.730909384787083E-2</v>
      </c>
      <c r="E12798" t="b">
        <v>0</v>
      </c>
      <c r="F12798" t="b">
        <f t="shared" si="476"/>
        <v>0</v>
      </c>
    </row>
    <row r="12799" spans="1:6" x14ac:dyDescent="0.45">
      <c r="A12799" t="s">
        <v>18393</v>
      </c>
      <c r="B12799" t="s">
        <v>5</v>
      </c>
      <c r="C12799" t="b">
        <v>0</v>
      </c>
      <c r="D12799">
        <v>1.730909384787083E-2</v>
      </c>
      <c r="E12799" t="b">
        <v>0</v>
      </c>
      <c r="F12799" t="b">
        <f t="shared" si="476"/>
        <v>0</v>
      </c>
    </row>
    <row r="12800" spans="1:6" x14ac:dyDescent="0.45">
      <c r="A12800" t="s">
        <v>14819</v>
      </c>
      <c r="B12800" t="s">
        <v>5</v>
      </c>
      <c r="C12800" t="b">
        <v>0</v>
      </c>
      <c r="D12800">
        <v>1.7275907099246979E-2</v>
      </c>
      <c r="E12800" t="b">
        <v>0</v>
      </c>
      <c r="F12800" t="b">
        <f t="shared" si="476"/>
        <v>0</v>
      </c>
    </row>
    <row r="12801" spans="1:6" x14ac:dyDescent="0.45">
      <c r="A12801" t="s">
        <v>16868</v>
      </c>
      <c r="B12801" t="s">
        <v>5</v>
      </c>
      <c r="C12801" t="b">
        <v>0</v>
      </c>
      <c r="D12801">
        <v>1.7275907099246979E-2</v>
      </c>
      <c r="E12801" t="b">
        <v>0</v>
      </c>
      <c r="F12801" t="b">
        <f t="shared" si="476"/>
        <v>0</v>
      </c>
    </row>
    <row r="12802" spans="1:6" x14ac:dyDescent="0.45">
      <c r="A12802" t="s">
        <v>17717</v>
      </c>
      <c r="B12802" t="s">
        <v>5</v>
      </c>
      <c r="C12802" t="b">
        <v>0</v>
      </c>
      <c r="D12802">
        <v>1.7275907099246979E-2</v>
      </c>
      <c r="E12802" t="b">
        <v>0</v>
      </c>
      <c r="F12802" t="b">
        <f t="shared" si="476"/>
        <v>0</v>
      </c>
    </row>
    <row r="12803" spans="1:6" x14ac:dyDescent="0.45">
      <c r="A12803" t="s">
        <v>23668</v>
      </c>
      <c r="B12803" t="s">
        <v>5</v>
      </c>
      <c r="C12803" t="b">
        <v>0</v>
      </c>
      <c r="D12803">
        <v>1.7275907099246979E-2</v>
      </c>
      <c r="E12803" t="b">
        <v>0</v>
      </c>
      <c r="F12803" t="b">
        <f t="shared" ref="F12803:F12866" si="477">ISNUMBER(SEARCH("système d'information", A12803))</f>
        <v>0</v>
      </c>
    </row>
    <row r="12804" spans="1:6" x14ac:dyDescent="0.45">
      <c r="A12804" t="s">
        <v>16689</v>
      </c>
      <c r="B12804" t="s">
        <v>5</v>
      </c>
      <c r="C12804" t="b">
        <v>0</v>
      </c>
      <c r="D12804">
        <v>1.7209712415933609E-2</v>
      </c>
      <c r="E12804" t="b">
        <v>0</v>
      </c>
      <c r="F12804" t="b">
        <f t="shared" si="477"/>
        <v>0</v>
      </c>
    </row>
    <row r="12805" spans="1:6" x14ac:dyDescent="0.45">
      <c r="A12805" t="s">
        <v>21138</v>
      </c>
      <c r="B12805" t="s">
        <v>5</v>
      </c>
      <c r="C12805" t="b">
        <v>0</v>
      </c>
      <c r="D12805">
        <v>1.7209712415933609E-2</v>
      </c>
      <c r="E12805" t="b">
        <v>0</v>
      </c>
      <c r="F12805" t="b">
        <f t="shared" si="477"/>
        <v>0</v>
      </c>
    </row>
    <row r="12806" spans="1:6" x14ac:dyDescent="0.45">
      <c r="A12806" t="s">
        <v>10106</v>
      </c>
      <c r="B12806" t="s">
        <v>65</v>
      </c>
      <c r="C12806" t="b">
        <v>1</v>
      </c>
      <c r="D12806">
        <v>1.714376732707024E-2</v>
      </c>
      <c r="E12806" t="b">
        <v>0</v>
      </c>
      <c r="F12806" t="b">
        <f t="shared" si="477"/>
        <v>0</v>
      </c>
    </row>
    <row r="12807" spans="1:6" x14ac:dyDescent="0.45">
      <c r="A12807" t="s">
        <v>17116</v>
      </c>
      <c r="B12807" t="s">
        <v>5</v>
      </c>
      <c r="C12807" t="b">
        <v>0</v>
      </c>
      <c r="D12807">
        <v>1.714376732707024E-2</v>
      </c>
      <c r="E12807" t="b">
        <v>0</v>
      </c>
      <c r="F12807" t="b">
        <f t="shared" si="477"/>
        <v>0</v>
      </c>
    </row>
    <row r="12808" spans="1:6" x14ac:dyDescent="0.45">
      <c r="A12808" t="s">
        <v>571</v>
      </c>
      <c r="B12808" t="s">
        <v>5</v>
      </c>
      <c r="C12808" t="b">
        <v>1</v>
      </c>
      <c r="D12808">
        <v>1.711089164018631E-2</v>
      </c>
      <c r="E12808" t="b">
        <v>0</v>
      </c>
      <c r="F12808" t="b">
        <f t="shared" si="477"/>
        <v>0</v>
      </c>
    </row>
    <row r="12809" spans="1:6" x14ac:dyDescent="0.45">
      <c r="A12809" t="s">
        <v>13635</v>
      </c>
      <c r="B12809" t="s">
        <v>5</v>
      </c>
      <c r="C12809" t="b">
        <v>0</v>
      </c>
      <c r="D12809">
        <v>1.711089164018631E-2</v>
      </c>
      <c r="E12809" t="b">
        <v>0</v>
      </c>
      <c r="F12809" t="b">
        <f t="shared" si="477"/>
        <v>0</v>
      </c>
    </row>
    <row r="12810" spans="1:6" x14ac:dyDescent="0.45">
      <c r="A12810" t="s">
        <v>17931</v>
      </c>
      <c r="B12810" t="s">
        <v>106</v>
      </c>
      <c r="C12810" t="b">
        <v>0</v>
      </c>
      <c r="D12810">
        <v>1.711089164018631E-2</v>
      </c>
      <c r="E12810" t="b">
        <v>0</v>
      </c>
      <c r="F12810" t="b">
        <f t="shared" si="477"/>
        <v>0</v>
      </c>
    </row>
    <row r="12811" spans="1:6" x14ac:dyDescent="0.45">
      <c r="A12811" t="s">
        <v>19468</v>
      </c>
      <c r="B12811" t="s">
        <v>5</v>
      </c>
      <c r="C12811" t="b">
        <v>0</v>
      </c>
      <c r="D12811">
        <v>1.711089164018631E-2</v>
      </c>
      <c r="E12811" t="b">
        <v>0</v>
      </c>
      <c r="F12811" t="b">
        <f t="shared" si="477"/>
        <v>0</v>
      </c>
    </row>
    <row r="12812" spans="1:6" x14ac:dyDescent="0.45">
      <c r="A12812" t="s">
        <v>19725</v>
      </c>
      <c r="B12812" t="s">
        <v>106</v>
      </c>
      <c r="C12812" t="b">
        <v>0</v>
      </c>
      <c r="D12812">
        <v>1.711089164018631E-2</v>
      </c>
      <c r="E12812" t="b">
        <v>0</v>
      </c>
      <c r="F12812" t="b">
        <f t="shared" si="477"/>
        <v>0</v>
      </c>
    </row>
    <row r="12813" spans="1:6" x14ac:dyDescent="0.45">
      <c r="A12813" t="s">
        <v>19850</v>
      </c>
      <c r="B12813" t="s">
        <v>5</v>
      </c>
      <c r="C12813" t="b">
        <v>0</v>
      </c>
      <c r="D12813">
        <v>1.707807369530201E-2</v>
      </c>
      <c r="E12813" t="b">
        <v>0</v>
      </c>
      <c r="F12813" t="b">
        <f t="shared" si="477"/>
        <v>0</v>
      </c>
    </row>
    <row r="12814" spans="1:6" x14ac:dyDescent="0.45">
      <c r="A12814" t="s">
        <v>14309</v>
      </c>
      <c r="B12814" t="s">
        <v>5</v>
      </c>
      <c r="C12814" t="b">
        <v>0</v>
      </c>
      <c r="D12814">
        <v>1.6979992389678959E-2</v>
      </c>
      <c r="E12814" t="b">
        <v>0</v>
      </c>
      <c r="F12814" t="b">
        <f t="shared" si="477"/>
        <v>0</v>
      </c>
    </row>
    <row r="12815" spans="1:6" x14ac:dyDescent="0.45">
      <c r="A12815" t="s">
        <v>16568</v>
      </c>
      <c r="B12815" t="s">
        <v>5</v>
      </c>
      <c r="C12815" t="b">
        <v>0</v>
      </c>
      <c r="D12815">
        <v>1.6979992389678959E-2</v>
      </c>
      <c r="E12815" t="b">
        <v>0</v>
      </c>
      <c r="F12815" t="b">
        <f t="shared" si="477"/>
        <v>0</v>
      </c>
    </row>
    <row r="12816" spans="1:6" x14ac:dyDescent="0.45">
      <c r="A12816" t="s">
        <v>20458</v>
      </c>
      <c r="B12816" t="s">
        <v>5</v>
      </c>
      <c r="C12816" t="b">
        <v>0</v>
      </c>
      <c r="D12816">
        <v>1.6979992389678959E-2</v>
      </c>
      <c r="E12816" t="b">
        <v>0</v>
      </c>
      <c r="F12816" t="b">
        <f t="shared" si="477"/>
        <v>0</v>
      </c>
    </row>
    <row r="12817" spans="1:6" x14ac:dyDescent="0.45">
      <c r="A12817" t="s">
        <v>14854</v>
      </c>
      <c r="B12817" t="s">
        <v>5</v>
      </c>
      <c r="C12817" t="b">
        <v>0</v>
      </c>
      <c r="D12817">
        <v>1.6947424039244648E-2</v>
      </c>
      <c r="E12817" t="b">
        <v>0</v>
      </c>
      <c r="F12817" t="b">
        <f t="shared" si="477"/>
        <v>0</v>
      </c>
    </row>
    <row r="12818" spans="1:6" x14ac:dyDescent="0.45">
      <c r="A12818" t="s">
        <v>17158</v>
      </c>
      <c r="B12818" t="s">
        <v>5</v>
      </c>
      <c r="C12818" t="b">
        <v>0</v>
      </c>
      <c r="D12818">
        <v>1.6947424039244648E-2</v>
      </c>
      <c r="E12818" t="b">
        <v>0</v>
      </c>
      <c r="F12818" t="b">
        <f t="shared" si="477"/>
        <v>0</v>
      </c>
    </row>
    <row r="12819" spans="1:6" x14ac:dyDescent="0.45">
      <c r="A12819" t="s">
        <v>22190</v>
      </c>
      <c r="B12819" t="s">
        <v>154</v>
      </c>
      <c r="C12819" t="b">
        <v>0</v>
      </c>
      <c r="D12819">
        <v>1.6947424039244648E-2</v>
      </c>
      <c r="E12819" t="b">
        <v>0</v>
      </c>
      <c r="F12819" t="b">
        <f t="shared" si="477"/>
        <v>0</v>
      </c>
    </row>
    <row r="12820" spans="1:6" x14ac:dyDescent="0.45">
      <c r="A12820" t="s">
        <v>19090</v>
      </c>
      <c r="B12820" t="s">
        <v>5</v>
      </c>
      <c r="C12820" t="b">
        <v>0</v>
      </c>
      <c r="D12820">
        <v>1.6914913430809971E-2</v>
      </c>
      <c r="E12820" t="b">
        <v>0</v>
      </c>
      <c r="F12820" t="b">
        <f t="shared" si="477"/>
        <v>0</v>
      </c>
    </row>
    <row r="12821" spans="1:6" x14ac:dyDescent="0.45">
      <c r="A12821" t="s">
        <v>23935</v>
      </c>
      <c r="B12821" t="s">
        <v>5</v>
      </c>
      <c r="C12821" t="b">
        <v>0</v>
      </c>
      <c r="D12821">
        <v>1.6882466152310371E-2</v>
      </c>
      <c r="E12821" t="b">
        <v>0</v>
      </c>
      <c r="F12821" t="b">
        <f t="shared" si="477"/>
        <v>0</v>
      </c>
    </row>
    <row r="12822" spans="1:6" x14ac:dyDescent="0.45">
      <c r="A12822" t="s">
        <v>14851</v>
      </c>
      <c r="B12822" t="s">
        <v>72</v>
      </c>
      <c r="C12822" t="b">
        <v>0</v>
      </c>
      <c r="D12822">
        <v>1.6850080341100689E-2</v>
      </c>
      <c r="E12822" t="b">
        <v>0</v>
      </c>
      <c r="F12822" t="b">
        <f t="shared" si="477"/>
        <v>0</v>
      </c>
    </row>
    <row r="12823" spans="1:6" x14ac:dyDescent="0.45">
      <c r="A12823" t="s">
        <v>23584</v>
      </c>
      <c r="B12823" t="s">
        <v>5</v>
      </c>
      <c r="C12823" t="b">
        <v>0</v>
      </c>
      <c r="D12823">
        <v>1.681775227189064E-2</v>
      </c>
      <c r="E12823" t="b">
        <v>0</v>
      </c>
      <c r="F12823" t="b">
        <f t="shared" si="477"/>
        <v>0</v>
      </c>
    </row>
    <row r="12824" spans="1:6" x14ac:dyDescent="0.45">
      <c r="A12824" t="s">
        <v>21503</v>
      </c>
      <c r="B12824" t="s">
        <v>19</v>
      </c>
      <c r="C12824" t="b">
        <v>0</v>
      </c>
      <c r="D12824">
        <v>1.675328798592091E-2</v>
      </c>
      <c r="E12824" t="b">
        <v>0</v>
      </c>
      <c r="F12824" t="b">
        <f t="shared" si="477"/>
        <v>0</v>
      </c>
    </row>
    <row r="12825" spans="1:6" x14ac:dyDescent="0.45">
      <c r="A12825" t="s">
        <v>22305</v>
      </c>
      <c r="B12825" t="s">
        <v>5</v>
      </c>
      <c r="C12825" t="b">
        <v>0</v>
      </c>
      <c r="D12825">
        <v>1.675328798592091E-2</v>
      </c>
      <c r="E12825" t="b">
        <v>0</v>
      </c>
      <c r="F12825" t="b">
        <f t="shared" si="477"/>
        <v>0</v>
      </c>
    </row>
    <row r="12826" spans="1:6" x14ac:dyDescent="0.45">
      <c r="A12826" t="s">
        <v>16960</v>
      </c>
      <c r="B12826" t="s">
        <v>5</v>
      </c>
      <c r="C12826" t="b">
        <v>0</v>
      </c>
      <c r="D12826">
        <v>1.672114618122578E-2</v>
      </c>
      <c r="E12826" t="b">
        <v>0</v>
      </c>
      <c r="F12826" t="b">
        <f t="shared" si="477"/>
        <v>0</v>
      </c>
    </row>
    <row r="12827" spans="1:6" x14ac:dyDescent="0.45">
      <c r="A12827" t="s">
        <v>17759</v>
      </c>
      <c r="B12827" t="s">
        <v>5</v>
      </c>
      <c r="C12827" t="b">
        <v>0</v>
      </c>
      <c r="D12827">
        <v>1.672114618122578E-2</v>
      </c>
      <c r="E12827" t="b">
        <v>0</v>
      </c>
      <c r="F12827" t="b">
        <f t="shared" si="477"/>
        <v>0</v>
      </c>
    </row>
    <row r="12828" spans="1:6" x14ac:dyDescent="0.45">
      <c r="A12828" t="s">
        <v>20572</v>
      </c>
      <c r="B12828" t="s">
        <v>19</v>
      </c>
      <c r="C12828" t="b">
        <v>0</v>
      </c>
      <c r="D12828">
        <v>1.672114618122578E-2</v>
      </c>
      <c r="E12828" t="b">
        <v>0</v>
      </c>
      <c r="F12828" t="b">
        <f t="shared" si="477"/>
        <v>0</v>
      </c>
    </row>
    <row r="12829" spans="1:6" x14ac:dyDescent="0.45">
      <c r="A12829" t="s">
        <v>14510</v>
      </c>
      <c r="B12829" t="s">
        <v>5</v>
      </c>
      <c r="C12829" t="b">
        <v>0</v>
      </c>
      <c r="D12829">
        <v>1.6689060255885121E-2</v>
      </c>
      <c r="E12829" t="b">
        <v>0</v>
      </c>
      <c r="F12829" t="b">
        <f t="shared" si="477"/>
        <v>0</v>
      </c>
    </row>
    <row r="12830" spans="1:6" x14ac:dyDescent="0.45">
      <c r="A12830" t="s">
        <v>16510</v>
      </c>
      <c r="B12830" t="s">
        <v>19</v>
      </c>
      <c r="C12830" t="b">
        <v>0</v>
      </c>
      <c r="D12830">
        <v>1.6689060255885121E-2</v>
      </c>
      <c r="E12830" t="b">
        <v>0</v>
      </c>
      <c r="F12830" t="b">
        <f t="shared" si="477"/>
        <v>0</v>
      </c>
    </row>
    <row r="12831" spans="1:6" x14ac:dyDescent="0.45">
      <c r="A12831" t="s">
        <v>18149</v>
      </c>
      <c r="B12831" t="s">
        <v>19</v>
      </c>
      <c r="C12831" t="b">
        <v>0</v>
      </c>
      <c r="D12831">
        <v>1.6689060255885121E-2</v>
      </c>
      <c r="E12831" t="b">
        <v>0</v>
      </c>
      <c r="F12831" t="b">
        <f t="shared" si="477"/>
        <v>0</v>
      </c>
    </row>
    <row r="12832" spans="1:6" x14ac:dyDescent="0.45">
      <c r="A12832" t="s">
        <v>21663</v>
      </c>
      <c r="B12832" t="s">
        <v>5</v>
      </c>
      <c r="C12832" t="b">
        <v>0</v>
      </c>
      <c r="D12832">
        <v>1.6689060255885121E-2</v>
      </c>
      <c r="E12832" t="b">
        <v>0</v>
      </c>
      <c r="F12832" t="b">
        <f t="shared" si="477"/>
        <v>0</v>
      </c>
    </row>
    <row r="12833" spans="1:6" x14ac:dyDescent="0.45">
      <c r="A12833" t="s">
        <v>22717</v>
      </c>
      <c r="B12833" t="s">
        <v>5</v>
      </c>
      <c r="C12833" t="b">
        <v>0</v>
      </c>
      <c r="D12833">
        <v>1.6689060255885121E-2</v>
      </c>
      <c r="E12833" t="b">
        <v>0</v>
      </c>
      <c r="F12833" t="b">
        <f t="shared" si="477"/>
        <v>0</v>
      </c>
    </row>
    <row r="12834" spans="1:6" x14ac:dyDescent="0.45">
      <c r="A12834" t="s">
        <v>16784</v>
      </c>
      <c r="B12834" t="s">
        <v>5</v>
      </c>
      <c r="C12834" t="b">
        <v>0</v>
      </c>
      <c r="D12834">
        <v>1.6625078395009041E-2</v>
      </c>
      <c r="E12834" t="b">
        <v>0</v>
      </c>
      <c r="F12834" t="b">
        <f t="shared" si="477"/>
        <v>0</v>
      </c>
    </row>
    <row r="12835" spans="1:6" x14ac:dyDescent="0.45">
      <c r="A12835" t="s">
        <v>21421</v>
      </c>
      <c r="B12835" t="s">
        <v>5</v>
      </c>
      <c r="C12835" t="b">
        <v>0</v>
      </c>
      <c r="D12835">
        <v>1.6625078395009041E-2</v>
      </c>
      <c r="E12835" t="b">
        <v>0</v>
      </c>
      <c r="F12835" t="b">
        <f t="shared" si="477"/>
        <v>0</v>
      </c>
    </row>
    <row r="12836" spans="1:6" x14ac:dyDescent="0.45">
      <c r="A12836" t="s">
        <v>22425</v>
      </c>
      <c r="B12836" t="s">
        <v>72</v>
      </c>
      <c r="C12836" t="b">
        <v>0</v>
      </c>
      <c r="D12836">
        <v>1.6625078395009041E-2</v>
      </c>
      <c r="E12836" t="b">
        <v>0</v>
      </c>
      <c r="F12836" t="b">
        <f t="shared" si="477"/>
        <v>0</v>
      </c>
    </row>
    <row r="12837" spans="1:6" x14ac:dyDescent="0.45">
      <c r="A12837" t="s">
        <v>14358</v>
      </c>
      <c r="B12837" t="s">
        <v>5</v>
      </c>
      <c r="C12837" t="b">
        <v>0</v>
      </c>
      <c r="D12837">
        <v>1.6593176871538159E-2</v>
      </c>
      <c r="E12837" t="b">
        <v>0</v>
      </c>
      <c r="F12837" t="b">
        <f t="shared" si="477"/>
        <v>0</v>
      </c>
    </row>
    <row r="12838" spans="1:6" x14ac:dyDescent="0.45">
      <c r="A12838" t="s">
        <v>21142</v>
      </c>
      <c r="B12838" t="s">
        <v>5</v>
      </c>
      <c r="C12838" t="b">
        <v>0</v>
      </c>
      <c r="D12838">
        <v>1.6593176871538159E-2</v>
      </c>
      <c r="E12838" t="b">
        <v>0</v>
      </c>
      <c r="F12838" t="b">
        <f t="shared" si="477"/>
        <v>0</v>
      </c>
    </row>
    <row r="12839" spans="1:6" x14ac:dyDescent="0.45">
      <c r="A12839" t="s">
        <v>16227</v>
      </c>
      <c r="B12839" t="s">
        <v>5</v>
      </c>
      <c r="C12839" t="b">
        <v>0</v>
      </c>
      <c r="D12839">
        <v>1.6561336815357212E-2</v>
      </c>
      <c r="E12839" t="b">
        <v>0</v>
      </c>
      <c r="F12839" t="b">
        <f t="shared" si="477"/>
        <v>0</v>
      </c>
    </row>
    <row r="12840" spans="1:6" x14ac:dyDescent="0.45">
      <c r="A12840" t="s">
        <v>23345</v>
      </c>
      <c r="B12840" t="s">
        <v>19</v>
      </c>
      <c r="C12840" t="b">
        <v>0</v>
      </c>
      <c r="D12840">
        <v>1.6561336815357212E-2</v>
      </c>
      <c r="E12840" t="b">
        <v>0</v>
      </c>
      <c r="F12840" t="b">
        <f t="shared" si="477"/>
        <v>0</v>
      </c>
    </row>
    <row r="12841" spans="1:6" x14ac:dyDescent="0.45">
      <c r="A12841" t="s">
        <v>20682</v>
      </c>
      <c r="B12841" t="s">
        <v>19</v>
      </c>
      <c r="C12841" t="b">
        <v>0</v>
      </c>
      <c r="D12841">
        <v>1.649783551692963E-2</v>
      </c>
      <c r="E12841" t="b">
        <v>0</v>
      </c>
      <c r="F12841" t="b">
        <f t="shared" si="477"/>
        <v>0</v>
      </c>
    </row>
    <row r="12842" spans="1:6" x14ac:dyDescent="0.45">
      <c r="A12842" t="s">
        <v>23716</v>
      </c>
      <c r="B12842" t="s">
        <v>5</v>
      </c>
      <c r="C12842" t="b">
        <v>0</v>
      </c>
      <c r="D12842">
        <v>1.649783551692963E-2</v>
      </c>
      <c r="E12842" t="b">
        <v>0</v>
      </c>
      <c r="F12842" t="b">
        <f t="shared" si="477"/>
        <v>0</v>
      </c>
    </row>
    <row r="12843" spans="1:6" x14ac:dyDescent="0.45">
      <c r="A12843" t="s">
        <v>15</v>
      </c>
      <c r="B12843" t="s">
        <v>5</v>
      </c>
      <c r="C12843" t="b">
        <v>1</v>
      </c>
      <c r="D12843">
        <v>1.6466174274682999E-2</v>
      </c>
      <c r="E12843" t="b">
        <v>0</v>
      </c>
      <c r="F12843" t="b">
        <f t="shared" si="477"/>
        <v>0</v>
      </c>
    </row>
    <row r="12844" spans="1:6" x14ac:dyDescent="0.45">
      <c r="A12844" t="s">
        <v>12668</v>
      </c>
      <c r="B12844" t="s">
        <v>5</v>
      </c>
      <c r="C12844" t="b">
        <v>0</v>
      </c>
      <c r="D12844">
        <v>1.6466174274682999E-2</v>
      </c>
      <c r="E12844" t="b">
        <v>0</v>
      </c>
      <c r="F12844" t="b">
        <f t="shared" si="477"/>
        <v>0</v>
      </c>
    </row>
    <row r="12845" spans="1:6" x14ac:dyDescent="0.45">
      <c r="A12845" t="s">
        <v>14889</v>
      </c>
      <c r="B12845" t="s">
        <v>5</v>
      </c>
      <c r="C12845" t="b">
        <v>0</v>
      </c>
      <c r="D12845">
        <v>1.6466174274682999E-2</v>
      </c>
      <c r="E12845" t="b">
        <v>0</v>
      </c>
      <c r="F12845" t="b">
        <f t="shared" si="477"/>
        <v>0</v>
      </c>
    </row>
    <row r="12846" spans="1:6" x14ac:dyDescent="0.45">
      <c r="A12846" t="s">
        <v>19172</v>
      </c>
      <c r="B12846" t="s">
        <v>5</v>
      </c>
      <c r="C12846" t="b">
        <v>0</v>
      </c>
      <c r="D12846">
        <v>1.6466174274682999E-2</v>
      </c>
      <c r="E12846" t="b">
        <v>0</v>
      </c>
      <c r="F12846" t="b">
        <f t="shared" si="477"/>
        <v>0</v>
      </c>
    </row>
    <row r="12847" spans="1:6" x14ac:dyDescent="0.45">
      <c r="A12847" t="s">
        <v>22946</v>
      </c>
      <c r="B12847" t="s">
        <v>5</v>
      </c>
      <c r="C12847" t="b">
        <v>0</v>
      </c>
      <c r="D12847">
        <v>1.6466174274682999E-2</v>
      </c>
      <c r="E12847" t="b">
        <v>0</v>
      </c>
      <c r="F12847" t="b">
        <f t="shared" si="477"/>
        <v>0</v>
      </c>
    </row>
    <row r="12848" spans="1:6" x14ac:dyDescent="0.45">
      <c r="A12848" t="s">
        <v>564</v>
      </c>
      <c r="B12848" t="s">
        <v>5</v>
      </c>
      <c r="C12848" t="b">
        <v>1</v>
      </c>
      <c r="D12848">
        <v>1.643457263708115E-2</v>
      </c>
      <c r="E12848" t="b">
        <v>0</v>
      </c>
      <c r="F12848" t="b">
        <f t="shared" si="477"/>
        <v>0</v>
      </c>
    </row>
    <row r="12849" spans="1:6" x14ac:dyDescent="0.45">
      <c r="A12849" t="s">
        <v>2820</v>
      </c>
      <c r="B12849" t="s">
        <v>5</v>
      </c>
      <c r="C12849" t="b">
        <v>1</v>
      </c>
      <c r="D12849">
        <v>1.643457263708115E-2</v>
      </c>
      <c r="E12849" t="b">
        <v>0</v>
      </c>
      <c r="F12849" t="b">
        <f t="shared" si="477"/>
        <v>0</v>
      </c>
    </row>
    <row r="12850" spans="1:6" x14ac:dyDescent="0.45">
      <c r="A12850" t="s">
        <v>15498</v>
      </c>
      <c r="B12850" t="s">
        <v>19</v>
      </c>
      <c r="C12850" t="b">
        <v>0</v>
      </c>
      <c r="D12850">
        <v>1.643457263708115E-2</v>
      </c>
      <c r="E12850" t="b">
        <v>0</v>
      </c>
      <c r="F12850" t="b">
        <f t="shared" si="477"/>
        <v>0</v>
      </c>
    </row>
    <row r="12851" spans="1:6" x14ac:dyDescent="0.45">
      <c r="A12851" t="s">
        <v>22092</v>
      </c>
      <c r="B12851" t="s">
        <v>5</v>
      </c>
      <c r="C12851" t="b">
        <v>0</v>
      </c>
      <c r="D12851">
        <v>1.643457263708115E-2</v>
      </c>
      <c r="E12851" t="b">
        <v>0</v>
      </c>
      <c r="F12851" t="b">
        <f t="shared" si="477"/>
        <v>0</v>
      </c>
    </row>
    <row r="12852" spans="1:6" x14ac:dyDescent="0.45">
      <c r="A12852" t="s">
        <v>22970</v>
      </c>
      <c r="B12852" t="s">
        <v>5</v>
      </c>
      <c r="C12852" t="b">
        <v>0</v>
      </c>
      <c r="D12852">
        <v>1.643457263708115E-2</v>
      </c>
      <c r="E12852" t="b">
        <v>0</v>
      </c>
      <c r="F12852" t="b">
        <f t="shared" si="477"/>
        <v>0</v>
      </c>
    </row>
    <row r="12853" spans="1:6" x14ac:dyDescent="0.45">
      <c r="A12853" t="s">
        <v>23811</v>
      </c>
      <c r="B12853" t="s">
        <v>5</v>
      </c>
      <c r="C12853" t="b">
        <v>0</v>
      </c>
      <c r="D12853">
        <v>1.643457263708115E-2</v>
      </c>
      <c r="E12853" t="b">
        <v>0</v>
      </c>
      <c r="F12853" t="b">
        <f t="shared" si="477"/>
        <v>0</v>
      </c>
    </row>
    <row r="12854" spans="1:6" x14ac:dyDescent="0.45">
      <c r="A12854" t="s">
        <v>12286</v>
      </c>
      <c r="B12854" t="s">
        <v>5</v>
      </c>
      <c r="C12854" t="b">
        <v>1</v>
      </c>
      <c r="D12854">
        <v>1.6340127214789391E-2</v>
      </c>
      <c r="E12854" t="b">
        <v>0</v>
      </c>
      <c r="F12854" t="b">
        <f t="shared" si="477"/>
        <v>0</v>
      </c>
    </row>
    <row r="12855" spans="1:6" x14ac:dyDescent="0.45">
      <c r="A12855" t="s">
        <v>19523</v>
      </c>
      <c r="B12855" t="s">
        <v>5</v>
      </c>
      <c r="C12855" t="b">
        <v>0</v>
      </c>
      <c r="D12855">
        <v>1.6340127214789391E-2</v>
      </c>
      <c r="E12855" t="b">
        <v>0</v>
      </c>
      <c r="F12855" t="b">
        <f t="shared" si="477"/>
        <v>0</v>
      </c>
    </row>
    <row r="12856" spans="1:6" x14ac:dyDescent="0.45">
      <c r="A12856" t="s">
        <v>17939</v>
      </c>
      <c r="B12856" t="s">
        <v>5</v>
      </c>
      <c r="C12856" t="b">
        <v>0</v>
      </c>
      <c r="D12856">
        <v>1.6308765858411789E-2</v>
      </c>
      <c r="E12856" t="b">
        <v>0</v>
      </c>
      <c r="F12856" t="b">
        <f t="shared" si="477"/>
        <v>0</v>
      </c>
    </row>
    <row r="12857" spans="1:6" x14ac:dyDescent="0.45">
      <c r="A12857" t="s">
        <v>14975</v>
      </c>
      <c r="B12857" t="s">
        <v>5</v>
      </c>
      <c r="C12857" t="b">
        <v>0</v>
      </c>
      <c r="D12857">
        <v>1.6277460381388661E-2</v>
      </c>
      <c r="E12857" t="b">
        <v>0</v>
      </c>
      <c r="F12857" t="b">
        <f t="shared" si="477"/>
        <v>0</v>
      </c>
    </row>
    <row r="12858" spans="1:6" x14ac:dyDescent="0.45">
      <c r="A12858" t="s">
        <v>18175</v>
      </c>
      <c r="B12858" t="s">
        <v>5</v>
      </c>
      <c r="C12858" t="b">
        <v>0</v>
      </c>
      <c r="D12858">
        <v>1.6246214509010311E-2</v>
      </c>
      <c r="E12858" t="b">
        <v>0</v>
      </c>
      <c r="F12858" t="b">
        <f t="shared" si="477"/>
        <v>0</v>
      </c>
    </row>
    <row r="12859" spans="1:6" x14ac:dyDescent="0.45">
      <c r="A12859" t="s">
        <v>19401</v>
      </c>
      <c r="B12859" t="s">
        <v>5</v>
      </c>
      <c r="C12859" t="b">
        <v>0</v>
      </c>
      <c r="D12859">
        <v>1.6246214509010311E-2</v>
      </c>
      <c r="E12859" t="b">
        <v>0</v>
      </c>
      <c r="F12859" t="b">
        <f t="shared" si="477"/>
        <v>0</v>
      </c>
    </row>
    <row r="12860" spans="1:6" x14ac:dyDescent="0.45">
      <c r="A12860" t="s">
        <v>21715</v>
      </c>
      <c r="B12860" t="s">
        <v>5</v>
      </c>
      <c r="C12860" t="b">
        <v>0</v>
      </c>
      <c r="D12860">
        <v>1.6246214509010311E-2</v>
      </c>
      <c r="E12860" t="b">
        <v>0</v>
      </c>
      <c r="F12860" t="b">
        <f t="shared" si="477"/>
        <v>0</v>
      </c>
    </row>
    <row r="12861" spans="1:6" x14ac:dyDescent="0.45">
      <c r="A12861" t="s">
        <v>15569</v>
      </c>
      <c r="B12861" t="s">
        <v>5</v>
      </c>
      <c r="C12861" t="b">
        <v>0</v>
      </c>
      <c r="D12861">
        <v>1.6215031966567039E-2</v>
      </c>
      <c r="E12861" t="b">
        <v>0</v>
      </c>
      <c r="F12861" t="b">
        <f t="shared" si="477"/>
        <v>0</v>
      </c>
    </row>
    <row r="12862" spans="1:6" x14ac:dyDescent="0.45">
      <c r="A12862" t="s">
        <v>20702</v>
      </c>
      <c r="B12862" t="s">
        <v>5</v>
      </c>
      <c r="C12862" t="b">
        <v>0</v>
      </c>
      <c r="D12862">
        <v>1.6215031966567039E-2</v>
      </c>
      <c r="E12862" t="b">
        <v>0</v>
      </c>
      <c r="F12862" t="b">
        <f t="shared" si="477"/>
        <v>0</v>
      </c>
    </row>
    <row r="12863" spans="1:6" x14ac:dyDescent="0.45">
      <c r="A12863" t="s">
        <v>21855</v>
      </c>
      <c r="B12863" t="s">
        <v>5</v>
      </c>
      <c r="C12863" t="b">
        <v>0</v>
      </c>
      <c r="D12863">
        <v>1.6215031966567039E-2</v>
      </c>
      <c r="E12863" t="b">
        <v>0</v>
      </c>
      <c r="F12863" t="b">
        <f t="shared" si="477"/>
        <v>0</v>
      </c>
    </row>
    <row r="12864" spans="1:6" x14ac:dyDescent="0.45">
      <c r="A12864" t="s">
        <v>22358</v>
      </c>
      <c r="B12864" t="s">
        <v>5</v>
      </c>
      <c r="C12864" t="b">
        <v>0</v>
      </c>
      <c r="D12864">
        <v>1.6215031966567039E-2</v>
      </c>
      <c r="E12864" t="b">
        <v>0</v>
      </c>
      <c r="F12864" t="b">
        <f t="shared" si="477"/>
        <v>0</v>
      </c>
    </row>
    <row r="12865" spans="1:6" x14ac:dyDescent="0.45">
      <c r="A12865" t="s">
        <v>14292</v>
      </c>
      <c r="B12865" t="s">
        <v>5</v>
      </c>
      <c r="C12865" t="b">
        <v>0</v>
      </c>
      <c r="D12865">
        <v>1.6152834519743919E-2</v>
      </c>
      <c r="E12865" t="b">
        <v>0</v>
      </c>
      <c r="F12865" t="b">
        <f t="shared" si="477"/>
        <v>0</v>
      </c>
    </row>
    <row r="12866" spans="1:6" x14ac:dyDescent="0.45">
      <c r="A12866" t="s">
        <v>16026</v>
      </c>
      <c r="B12866" t="s">
        <v>5</v>
      </c>
      <c r="C12866" t="b">
        <v>0</v>
      </c>
      <c r="D12866">
        <v>1.6152834519743919E-2</v>
      </c>
      <c r="E12866" t="b">
        <v>0</v>
      </c>
      <c r="F12866" t="b">
        <f t="shared" si="477"/>
        <v>0</v>
      </c>
    </row>
    <row r="12867" spans="1:6" x14ac:dyDescent="0.45">
      <c r="A12867" t="s">
        <v>18490</v>
      </c>
      <c r="B12867" t="s">
        <v>5</v>
      </c>
      <c r="C12867" t="b">
        <v>0</v>
      </c>
      <c r="D12867">
        <v>1.6152834519743919E-2</v>
      </c>
      <c r="E12867" t="b">
        <v>0</v>
      </c>
      <c r="F12867" t="b">
        <f t="shared" ref="F12867:F12930" si="478">ISNUMBER(SEARCH("système d'information", A12867))</f>
        <v>0</v>
      </c>
    </row>
    <row r="12868" spans="1:6" x14ac:dyDescent="0.45">
      <c r="A12868" t="s">
        <v>19263</v>
      </c>
      <c r="B12868" t="s">
        <v>5</v>
      </c>
      <c r="C12868" t="b">
        <v>0</v>
      </c>
      <c r="D12868">
        <v>1.6152834519743919E-2</v>
      </c>
      <c r="E12868" t="b">
        <v>0</v>
      </c>
      <c r="F12868" t="b">
        <f t="shared" si="478"/>
        <v>0</v>
      </c>
    </row>
    <row r="12869" spans="1:6" x14ac:dyDescent="0.45">
      <c r="A12869" t="s">
        <v>19478</v>
      </c>
      <c r="B12869" t="s">
        <v>5</v>
      </c>
      <c r="C12869" t="b">
        <v>0</v>
      </c>
      <c r="D12869">
        <v>1.6152834519743919E-2</v>
      </c>
      <c r="E12869" t="b">
        <v>0</v>
      </c>
      <c r="F12869" t="b">
        <f t="shared" si="478"/>
        <v>0</v>
      </c>
    </row>
    <row r="12870" spans="1:6" x14ac:dyDescent="0.45">
      <c r="A12870" t="s">
        <v>23765</v>
      </c>
      <c r="B12870" t="s">
        <v>5</v>
      </c>
      <c r="C12870" t="b">
        <v>0</v>
      </c>
      <c r="D12870">
        <v>1.612182334065437E-2</v>
      </c>
      <c r="E12870" t="b">
        <v>0</v>
      </c>
      <c r="F12870" t="b">
        <f t="shared" si="478"/>
        <v>0</v>
      </c>
    </row>
    <row r="12871" spans="1:6" x14ac:dyDescent="0.45">
      <c r="A12871" t="s">
        <v>18469</v>
      </c>
      <c r="B12871" t="s">
        <v>5</v>
      </c>
      <c r="C12871" t="b">
        <v>0</v>
      </c>
      <c r="D12871">
        <v>1.6090873628854752E-2</v>
      </c>
      <c r="E12871" t="b">
        <v>0</v>
      </c>
      <c r="F12871" t="b">
        <f t="shared" si="478"/>
        <v>0</v>
      </c>
    </row>
    <row r="12872" spans="1:6" x14ac:dyDescent="0.45">
      <c r="A12872" t="s">
        <v>15619</v>
      </c>
      <c r="B12872" t="s">
        <v>19</v>
      </c>
      <c r="C12872" t="b">
        <v>0</v>
      </c>
      <c r="D12872">
        <v>1.596765406429768E-2</v>
      </c>
      <c r="E12872" t="b">
        <v>0</v>
      </c>
      <c r="F12872" t="b">
        <f t="shared" si="478"/>
        <v>0</v>
      </c>
    </row>
    <row r="12873" spans="1:6" x14ac:dyDescent="0.45">
      <c r="A12873" t="s">
        <v>17873</v>
      </c>
      <c r="B12873" t="s">
        <v>5</v>
      </c>
      <c r="C12873" t="b">
        <v>0</v>
      </c>
      <c r="D12873">
        <v>1.596765406429768E-2</v>
      </c>
      <c r="E12873" t="b">
        <v>0</v>
      </c>
      <c r="F12873" t="b">
        <f t="shared" si="478"/>
        <v>0</v>
      </c>
    </row>
    <row r="12874" spans="1:6" x14ac:dyDescent="0.45">
      <c r="A12874" t="s">
        <v>7116</v>
      </c>
      <c r="B12874" t="s">
        <v>5</v>
      </c>
      <c r="C12874" t="b">
        <v>1</v>
      </c>
      <c r="D12874">
        <v>1.5936993062496189E-2</v>
      </c>
      <c r="E12874" t="b">
        <v>0</v>
      </c>
      <c r="F12874" t="b">
        <f t="shared" si="478"/>
        <v>0</v>
      </c>
    </row>
    <row r="12875" spans="1:6" x14ac:dyDescent="0.45">
      <c r="A12875" t="s">
        <v>16617</v>
      </c>
      <c r="B12875" t="s">
        <v>5</v>
      </c>
      <c r="C12875" t="b">
        <v>0</v>
      </c>
      <c r="D12875">
        <v>1.590639166533947E-2</v>
      </c>
      <c r="E12875" t="b">
        <v>0</v>
      </c>
      <c r="F12875" t="b">
        <f t="shared" si="478"/>
        <v>0</v>
      </c>
    </row>
    <row r="12876" spans="1:6" x14ac:dyDescent="0.45">
      <c r="A12876" t="s">
        <v>16882</v>
      </c>
      <c r="B12876" t="s">
        <v>19</v>
      </c>
      <c r="C12876" t="b">
        <v>0</v>
      </c>
      <c r="D12876">
        <v>1.590639166533947E-2</v>
      </c>
      <c r="E12876" t="b">
        <v>0</v>
      </c>
      <c r="F12876" t="b">
        <f t="shared" si="478"/>
        <v>0</v>
      </c>
    </row>
    <row r="12877" spans="1:6" x14ac:dyDescent="0.45">
      <c r="A12877" t="s">
        <v>19553</v>
      </c>
      <c r="B12877" t="s">
        <v>5</v>
      </c>
      <c r="C12877" t="b">
        <v>0</v>
      </c>
      <c r="D12877">
        <v>1.590639166533947E-2</v>
      </c>
      <c r="E12877" t="b">
        <v>0</v>
      </c>
      <c r="F12877" t="b">
        <f t="shared" si="478"/>
        <v>0</v>
      </c>
    </row>
    <row r="12878" spans="1:6" x14ac:dyDescent="0.45">
      <c r="A12878" t="s">
        <v>2209</v>
      </c>
      <c r="B12878" t="s">
        <v>5</v>
      </c>
      <c r="C12878" t="b">
        <v>1</v>
      </c>
      <c r="D12878">
        <v>1.5875848010182381E-2</v>
      </c>
      <c r="E12878" t="b">
        <v>0</v>
      </c>
      <c r="F12878" t="b">
        <f t="shared" si="478"/>
        <v>0</v>
      </c>
    </row>
    <row r="12879" spans="1:6" x14ac:dyDescent="0.45">
      <c r="A12879" t="s">
        <v>13848</v>
      </c>
      <c r="B12879" t="s">
        <v>19</v>
      </c>
      <c r="C12879" t="b">
        <v>0</v>
      </c>
      <c r="D12879">
        <v>1.5875848010182381E-2</v>
      </c>
      <c r="E12879" t="b">
        <v>0</v>
      </c>
      <c r="F12879" t="b">
        <f t="shared" si="478"/>
        <v>0</v>
      </c>
    </row>
    <row r="12880" spans="1:6" x14ac:dyDescent="0.45">
      <c r="A12880" t="s">
        <v>19514</v>
      </c>
      <c r="B12880" t="s">
        <v>5</v>
      </c>
      <c r="C12880" t="b">
        <v>0</v>
      </c>
      <c r="D12880">
        <v>1.5875848010182381E-2</v>
      </c>
      <c r="E12880" t="b">
        <v>0</v>
      </c>
      <c r="F12880" t="b">
        <f t="shared" si="478"/>
        <v>0</v>
      </c>
    </row>
    <row r="12881" spans="1:6" x14ac:dyDescent="0.45">
      <c r="A12881" t="s">
        <v>21257</v>
      </c>
      <c r="B12881" t="s">
        <v>5</v>
      </c>
      <c r="C12881" t="b">
        <v>0</v>
      </c>
      <c r="D12881">
        <v>1.5875848010182381E-2</v>
      </c>
      <c r="E12881" t="b">
        <v>0</v>
      </c>
      <c r="F12881" t="b">
        <f t="shared" si="478"/>
        <v>0</v>
      </c>
    </row>
    <row r="12882" spans="1:6" x14ac:dyDescent="0.45">
      <c r="A12882" t="s">
        <v>22640</v>
      </c>
      <c r="B12882" t="s">
        <v>19</v>
      </c>
      <c r="C12882" t="b">
        <v>0</v>
      </c>
      <c r="D12882">
        <v>1.5875848010182381E-2</v>
      </c>
      <c r="E12882" t="b">
        <v>0</v>
      </c>
      <c r="F12882" t="b">
        <f t="shared" si="478"/>
        <v>0</v>
      </c>
    </row>
    <row r="12883" spans="1:6" x14ac:dyDescent="0.45">
      <c r="A12883" t="s">
        <v>16560</v>
      </c>
      <c r="B12883" t="s">
        <v>5</v>
      </c>
      <c r="C12883" t="b">
        <v>0</v>
      </c>
      <c r="D12883">
        <v>1.5814933925867081E-2</v>
      </c>
      <c r="E12883" t="b">
        <v>0</v>
      </c>
      <c r="F12883" t="b">
        <f t="shared" si="478"/>
        <v>0</v>
      </c>
    </row>
    <row r="12884" spans="1:6" x14ac:dyDescent="0.45">
      <c r="A12884" t="s">
        <v>15580</v>
      </c>
      <c r="B12884" t="s">
        <v>5</v>
      </c>
      <c r="C12884" t="b">
        <v>0</v>
      </c>
      <c r="D12884">
        <v>1.5784561634063721E-2</v>
      </c>
      <c r="E12884" t="b">
        <v>0</v>
      </c>
      <c r="F12884" t="b">
        <f t="shared" si="478"/>
        <v>0</v>
      </c>
    </row>
    <row r="12885" spans="1:6" x14ac:dyDescent="0.45">
      <c r="A12885" t="s">
        <v>18810</v>
      </c>
      <c r="B12885" t="s">
        <v>5</v>
      </c>
      <c r="C12885" t="b">
        <v>0</v>
      </c>
      <c r="D12885">
        <v>1.5784561634063721E-2</v>
      </c>
      <c r="E12885" t="b">
        <v>0</v>
      </c>
      <c r="F12885" t="b">
        <f t="shared" si="478"/>
        <v>0</v>
      </c>
    </row>
    <row r="12886" spans="1:6" x14ac:dyDescent="0.45">
      <c r="A12886" t="s">
        <v>19265</v>
      </c>
      <c r="B12886" t="s">
        <v>5</v>
      </c>
      <c r="C12886" t="b">
        <v>0</v>
      </c>
      <c r="D12886">
        <v>1.5754245221614841E-2</v>
      </c>
      <c r="E12886" t="b">
        <v>0</v>
      </c>
      <c r="F12886" t="b">
        <f t="shared" si="478"/>
        <v>0</v>
      </c>
    </row>
    <row r="12887" spans="1:6" x14ac:dyDescent="0.45">
      <c r="A12887" t="s">
        <v>13685</v>
      </c>
      <c r="B12887" t="s">
        <v>19</v>
      </c>
      <c r="C12887" t="b">
        <v>0</v>
      </c>
      <c r="D12887">
        <v>1.5723990276455879E-2</v>
      </c>
      <c r="E12887" t="b">
        <v>0</v>
      </c>
      <c r="F12887" t="b">
        <f t="shared" si="478"/>
        <v>0</v>
      </c>
    </row>
    <row r="12888" spans="1:6" x14ac:dyDescent="0.45">
      <c r="A12888" t="s">
        <v>16577</v>
      </c>
      <c r="B12888" t="s">
        <v>5</v>
      </c>
      <c r="C12888" t="b">
        <v>0</v>
      </c>
      <c r="D12888">
        <v>1.5693791210651401E-2</v>
      </c>
      <c r="E12888" t="b">
        <v>0</v>
      </c>
      <c r="F12888" t="b">
        <f t="shared" si="478"/>
        <v>0</v>
      </c>
    </row>
    <row r="12889" spans="1:6" x14ac:dyDescent="0.45">
      <c r="A12889" t="s">
        <v>11625</v>
      </c>
      <c r="B12889" t="s">
        <v>5</v>
      </c>
      <c r="C12889" t="b">
        <v>1</v>
      </c>
      <c r="D12889">
        <v>1.5663649886846539E-2</v>
      </c>
      <c r="E12889" t="b">
        <v>0</v>
      </c>
      <c r="F12889" t="b">
        <f t="shared" si="478"/>
        <v>0</v>
      </c>
    </row>
    <row r="12890" spans="1:6" x14ac:dyDescent="0.45">
      <c r="A12890" t="s">
        <v>15969</v>
      </c>
      <c r="B12890" t="s">
        <v>5</v>
      </c>
      <c r="C12890" t="b">
        <v>0</v>
      </c>
      <c r="D12890">
        <v>1.5663649886846539E-2</v>
      </c>
      <c r="E12890" t="b">
        <v>0</v>
      </c>
      <c r="F12890" t="b">
        <f t="shared" si="478"/>
        <v>0</v>
      </c>
    </row>
    <row r="12891" spans="1:6" x14ac:dyDescent="0.45">
      <c r="A12891" t="s">
        <v>13981</v>
      </c>
      <c r="B12891" t="s">
        <v>5</v>
      </c>
      <c r="C12891" t="b">
        <v>0</v>
      </c>
      <c r="D12891">
        <v>1.5633562579751011E-2</v>
      </c>
      <c r="E12891" t="b">
        <v>0</v>
      </c>
      <c r="F12891" t="b">
        <f t="shared" si="478"/>
        <v>0</v>
      </c>
    </row>
    <row r="12892" spans="1:6" x14ac:dyDescent="0.45">
      <c r="A12892" t="s">
        <v>15177</v>
      </c>
      <c r="B12892" t="s">
        <v>72</v>
      </c>
      <c r="C12892" t="b">
        <v>0</v>
      </c>
      <c r="D12892">
        <v>1.5573562122881411E-2</v>
      </c>
      <c r="E12892" t="b">
        <v>0</v>
      </c>
      <c r="F12892" t="b">
        <f t="shared" si="478"/>
        <v>0</v>
      </c>
    </row>
    <row r="12893" spans="1:6" x14ac:dyDescent="0.45">
      <c r="A12893" t="s">
        <v>16827</v>
      </c>
      <c r="B12893" t="s">
        <v>5</v>
      </c>
      <c r="C12893" t="b">
        <v>0</v>
      </c>
      <c r="D12893">
        <v>1.5573562122881411E-2</v>
      </c>
      <c r="E12893" t="b">
        <v>0</v>
      </c>
      <c r="F12893" t="b">
        <f t="shared" si="478"/>
        <v>0</v>
      </c>
    </row>
    <row r="12894" spans="1:6" x14ac:dyDescent="0.45">
      <c r="A12894" t="s">
        <v>16136</v>
      </c>
      <c r="B12894" t="s">
        <v>5</v>
      </c>
      <c r="C12894" t="b">
        <v>0</v>
      </c>
      <c r="D12894">
        <v>1.554364804178476E-2</v>
      </c>
      <c r="E12894" t="b">
        <v>0</v>
      </c>
      <c r="F12894" t="b">
        <f t="shared" si="478"/>
        <v>0</v>
      </c>
    </row>
    <row r="12895" spans="1:6" x14ac:dyDescent="0.45">
      <c r="A12895" t="s">
        <v>6434</v>
      </c>
      <c r="B12895" t="s">
        <v>19</v>
      </c>
      <c r="C12895" t="b">
        <v>1</v>
      </c>
      <c r="D12895">
        <v>1.551378890872002E-2</v>
      </c>
      <c r="E12895" t="b">
        <v>0</v>
      </c>
      <c r="F12895" t="b">
        <f t="shared" si="478"/>
        <v>0</v>
      </c>
    </row>
    <row r="12896" spans="1:6" x14ac:dyDescent="0.45">
      <c r="A12896" t="s">
        <v>17147</v>
      </c>
      <c r="B12896" t="s">
        <v>5</v>
      </c>
      <c r="C12896" t="b">
        <v>0</v>
      </c>
      <c r="D12896">
        <v>1.545424200594425E-2</v>
      </c>
      <c r="E12896" t="b">
        <v>0</v>
      </c>
      <c r="F12896" t="b">
        <f t="shared" si="478"/>
        <v>0</v>
      </c>
    </row>
    <row r="12897" spans="1:6" x14ac:dyDescent="0.45">
      <c r="A12897" t="s">
        <v>21153</v>
      </c>
      <c r="B12897" t="s">
        <v>5</v>
      </c>
      <c r="C12897" t="b">
        <v>0</v>
      </c>
      <c r="D12897">
        <v>1.545424200594425E-2</v>
      </c>
      <c r="E12897" t="b">
        <v>0</v>
      </c>
      <c r="F12897" t="b">
        <f t="shared" si="478"/>
        <v>0</v>
      </c>
    </row>
    <row r="12898" spans="1:6" x14ac:dyDescent="0.45">
      <c r="A12898" t="s">
        <v>23232</v>
      </c>
      <c r="B12898" t="s">
        <v>5</v>
      </c>
      <c r="C12898" t="b">
        <v>0</v>
      </c>
      <c r="D12898">
        <v>1.545424200594425E-2</v>
      </c>
      <c r="E12898" t="b">
        <v>0</v>
      </c>
      <c r="F12898" t="b">
        <f t="shared" si="478"/>
        <v>0</v>
      </c>
    </row>
    <row r="12899" spans="1:6" x14ac:dyDescent="0.45">
      <c r="A12899" t="s">
        <v>13144</v>
      </c>
      <c r="B12899" t="s">
        <v>5</v>
      </c>
      <c r="C12899" t="b">
        <v>0</v>
      </c>
      <c r="D12899">
        <v>1.53949186205864E-2</v>
      </c>
      <c r="E12899" t="b">
        <v>0</v>
      </c>
      <c r="F12899" t="b">
        <f t="shared" si="478"/>
        <v>0</v>
      </c>
    </row>
    <row r="12900" spans="1:6" x14ac:dyDescent="0.45">
      <c r="A12900" t="s">
        <v>21240</v>
      </c>
      <c r="B12900" t="s">
        <v>5</v>
      </c>
      <c r="C12900" t="b">
        <v>0</v>
      </c>
      <c r="D12900">
        <v>1.53949186205864E-2</v>
      </c>
      <c r="E12900" t="b">
        <v>0</v>
      </c>
      <c r="F12900" t="b">
        <f t="shared" si="478"/>
        <v>0</v>
      </c>
    </row>
    <row r="12901" spans="1:6" x14ac:dyDescent="0.45">
      <c r="A12901" t="s">
        <v>12841</v>
      </c>
      <c r="B12901" t="s">
        <v>5</v>
      </c>
      <c r="C12901" t="b">
        <v>0</v>
      </c>
      <c r="D12901">
        <v>1.536534167826176E-2</v>
      </c>
      <c r="E12901" t="b">
        <v>0</v>
      </c>
      <c r="F12901" t="b">
        <f t="shared" si="478"/>
        <v>0</v>
      </c>
    </row>
    <row r="12902" spans="1:6" x14ac:dyDescent="0.45">
      <c r="A12902" t="s">
        <v>17960</v>
      </c>
      <c r="B12902" t="s">
        <v>5</v>
      </c>
      <c r="C12902" t="b">
        <v>0</v>
      </c>
      <c r="D12902">
        <v>1.530635450035334E-2</v>
      </c>
      <c r="E12902" t="b">
        <v>0</v>
      </c>
      <c r="F12902" t="b">
        <f t="shared" si="478"/>
        <v>0</v>
      </c>
    </row>
    <row r="12903" spans="1:6" x14ac:dyDescent="0.45">
      <c r="A12903" t="s">
        <v>21434</v>
      </c>
      <c r="B12903" t="s">
        <v>19</v>
      </c>
      <c r="C12903" t="b">
        <v>0</v>
      </c>
      <c r="D12903">
        <v>1.530635450035334E-2</v>
      </c>
      <c r="E12903" t="b">
        <v>0</v>
      </c>
      <c r="F12903" t="b">
        <f t="shared" si="478"/>
        <v>0</v>
      </c>
    </row>
    <row r="12904" spans="1:6" x14ac:dyDescent="0.45">
      <c r="A12904" t="s">
        <v>23742</v>
      </c>
      <c r="B12904" t="s">
        <v>5</v>
      </c>
      <c r="C12904" t="b">
        <v>0</v>
      </c>
      <c r="D12904">
        <v>1.530635450035334E-2</v>
      </c>
      <c r="E12904" t="b">
        <v>0</v>
      </c>
      <c r="F12904" t="b">
        <f t="shared" si="478"/>
        <v>0</v>
      </c>
    </row>
    <row r="12905" spans="1:6" x14ac:dyDescent="0.45">
      <c r="A12905" t="s">
        <v>21924</v>
      </c>
      <c r="B12905" t="s">
        <v>154</v>
      </c>
      <c r="C12905" t="b">
        <v>0</v>
      </c>
      <c r="D12905">
        <v>1.5247589908540251E-2</v>
      </c>
      <c r="E12905" t="b">
        <v>0</v>
      </c>
      <c r="F12905" t="b">
        <f t="shared" si="478"/>
        <v>0</v>
      </c>
    </row>
    <row r="12906" spans="1:6" x14ac:dyDescent="0.45">
      <c r="A12906" t="s">
        <v>22103</v>
      </c>
      <c r="B12906" t="s">
        <v>5</v>
      </c>
      <c r="C12906" t="b">
        <v>0</v>
      </c>
      <c r="D12906">
        <v>1.5247589908540251E-2</v>
      </c>
      <c r="E12906" t="b">
        <v>0</v>
      </c>
      <c r="F12906" t="b">
        <f t="shared" si="478"/>
        <v>0</v>
      </c>
    </row>
    <row r="12907" spans="1:6" x14ac:dyDescent="0.45">
      <c r="A12907" t="s">
        <v>5072</v>
      </c>
      <c r="B12907" t="s">
        <v>5</v>
      </c>
      <c r="C12907" t="b">
        <v>1</v>
      </c>
      <c r="D12907">
        <v>1.5218292362988E-2</v>
      </c>
      <c r="E12907" t="b">
        <v>0</v>
      </c>
      <c r="F12907" t="b">
        <f t="shared" si="478"/>
        <v>0</v>
      </c>
    </row>
    <row r="12908" spans="1:6" x14ac:dyDescent="0.45">
      <c r="A12908" t="s">
        <v>20094</v>
      </c>
      <c r="B12908" t="s">
        <v>5</v>
      </c>
      <c r="C12908" t="b">
        <v>0</v>
      </c>
      <c r="D12908">
        <v>1.5189048834145071E-2</v>
      </c>
      <c r="E12908" t="b">
        <v>0</v>
      </c>
      <c r="F12908" t="b">
        <f t="shared" si="478"/>
        <v>0</v>
      </c>
    </row>
    <row r="12909" spans="1:6" x14ac:dyDescent="0.45">
      <c r="A12909" t="s">
        <v>24483</v>
      </c>
      <c r="B12909" t="s">
        <v>5</v>
      </c>
      <c r="C12909" t="b">
        <v>0</v>
      </c>
      <c r="D12909">
        <v>1.5189048834145071E-2</v>
      </c>
      <c r="E12909" t="b">
        <v>0</v>
      </c>
      <c r="F12909" t="b">
        <f t="shared" si="478"/>
        <v>0</v>
      </c>
    </row>
    <row r="12910" spans="1:6" x14ac:dyDescent="0.45">
      <c r="A12910" t="s">
        <v>8848</v>
      </c>
      <c r="B12910" t="s">
        <v>5</v>
      </c>
      <c r="C12910" t="b">
        <v>1</v>
      </c>
      <c r="D12910">
        <v>1.5159860253334051E-2</v>
      </c>
      <c r="E12910" t="b">
        <v>0</v>
      </c>
      <c r="F12910" t="b">
        <f t="shared" si="478"/>
        <v>0</v>
      </c>
    </row>
    <row r="12911" spans="1:6" x14ac:dyDescent="0.45">
      <c r="A12911" t="s">
        <v>10556</v>
      </c>
      <c r="B12911" t="s">
        <v>5</v>
      </c>
      <c r="C12911" t="b">
        <v>1</v>
      </c>
      <c r="D12911">
        <v>1.5159860253334051E-2</v>
      </c>
      <c r="E12911" t="b">
        <v>0</v>
      </c>
      <c r="F12911" t="b">
        <f t="shared" si="478"/>
        <v>0</v>
      </c>
    </row>
    <row r="12912" spans="1:6" x14ac:dyDescent="0.45">
      <c r="A12912" t="s">
        <v>13488</v>
      </c>
      <c r="B12912" t="s">
        <v>5</v>
      </c>
      <c r="C12912" t="b">
        <v>0</v>
      </c>
      <c r="D12912">
        <v>1.5159860253334051E-2</v>
      </c>
      <c r="E12912" t="b">
        <v>0</v>
      </c>
      <c r="F12912" t="b">
        <f t="shared" si="478"/>
        <v>0</v>
      </c>
    </row>
    <row r="12913" spans="1:6" x14ac:dyDescent="0.45">
      <c r="A12913" t="s">
        <v>16639</v>
      </c>
      <c r="B12913" t="s">
        <v>5</v>
      </c>
      <c r="C12913" t="b">
        <v>0</v>
      </c>
      <c r="D12913">
        <v>1.5159860253334051E-2</v>
      </c>
      <c r="E12913" t="b">
        <v>0</v>
      </c>
      <c r="F12913" t="b">
        <f t="shared" si="478"/>
        <v>0</v>
      </c>
    </row>
    <row r="12914" spans="1:6" x14ac:dyDescent="0.45">
      <c r="A12914" t="s">
        <v>21533</v>
      </c>
      <c r="B12914" t="s">
        <v>5</v>
      </c>
      <c r="C12914" t="b">
        <v>0</v>
      </c>
      <c r="D12914">
        <v>1.5159860253334051E-2</v>
      </c>
      <c r="E12914" t="b">
        <v>0</v>
      </c>
      <c r="F12914" t="b">
        <f t="shared" si="478"/>
        <v>0</v>
      </c>
    </row>
    <row r="12915" spans="1:6" x14ac:dyDescent="0.45">
      <c r="A12915" t="s">
        <v>14498</v>
      </c>
      <c r="B12915" t="s">
        <v>5</v>
      </c>
      <c r="C12915" t="b">
        <v>0</v>
      </c>
      <c r="D12915">
        <v>1.513072848320007E-2</v>
      </c>
      <c r="E12915" t="b">
        <v>0</v>
      </c>
      <c r="F12915" t="b">
        <f t="shared" si="478"/>
        <v>0</v>
      </c>
    </row>
    <row r="12916" spans="1:6" x14ac:dyDescent="0.45">
      <c r="A12916" t="s">
        <v>15376</v>
      </c>
      <c r="B12916" t="s">
        <v>5</v>
      </c>
      <c r="C12916" t="b">
        <v>0</v>
      </c>
      <c r="D12916">
        <v>1.513072848320007E-2</v>
      </c>
      <c r="E12916" t="b">
        <v>0</v>
      </c>
      <c r="F12916" t="b">
        <f t="shared" si="478"/>
        <v>0</v>
      </c>
    </row>
    <row r="12917" spans="1:6" x14ac:dyDescent="0.45">
      <c r="A12917" t="s">
        <v>16915</v>
      </c>
      <c r="B12917" t="s">
        <v>5</v>
      </c>
      <c r="C12917" t="b">
        <v>0</v>
      </c>
      <c r="D12917">
        <v>1.513072848320007E-2</v>
      </c>
      <c r="E12917" t="b">
        <v>0</v>
      </c>
      <c r="F12917" t="b">
        <f t="shared" si="478"/>
        <v>0</v>
      </c>
    </row>
    <row r="12918" spans="1:6" x14ac:dyDescent="0.45">
      <c r="A12918" t="s">
        <v>20949</v>
      </c>
      <c r="B12918" t="s">
        <v>5</v>
      </c>
      <c r="C12918" t="b">
        <v>0</v>
      </c>
      <c r="D12918">
        <v>1.513072848320007E-2</v>
      </c>
      <c r="E12918" t="b">
        <v>0</v>
      </c>
      <c r="F12918" t="b">
        <f t="shared" si="478"/>
        <v>0</v>
      </c>
    </row>
    <row r="12919" spans="1:6" x14ac:dyDescent="0.45">
      <c r="A12919" t="s">
        <v>21050</v>
      </c>
      <c r="B12919" t="s">
        <v>19</v>
      </c>
      <c r="C12919" t="b">
        <v>0</v>
      </c>
      <c r="D12919">
        <v>1.5101650729775431E-2</v>
      </c>
      <c r="E12919" t="b">
        <v>0</v>
      </c>
      <c r="F12919" t="b">
        <f t="shared" si="478"/>
        <v>0</v>
      </c>
    </row>
    <row r="12920" spans="1:6" x14ac:dyDescent="0.45">
      <c r="A12920" t="s">
        <v>23221</v>
      </c>
      <c r="B12920" t="s">
        <v>5</v>
      </c>
      <c r="C12920" t="b">
        <v>0</v>
      </c>
      <c r="D12920">
        <v>1.5101650729775431E-2</v>
      </c>
      <c r="E12920" t="b">
        <v>0</v>
      </c>
      <c r="F12920" t="b">
        <f t="shared" si="478"/>
        <v>0</v>
      </c>
    </row>
    <row r="12921" spans="1:6" x14ac:dyDescent="0.45">
      <c r="A12921" t="s">
        <v>21293</v>
      </c>
      <c r="B12921" t="s">
        <v>1043</v>
      </c>
      <c r="C12921" t="b">
        <v>0</v>
      </c>
      <c r="D12921">
        <v>1.5072629787027839E-2</v>
      </c>
      <c r="E12921" t="b">
        <v>0</v>
      </c>
      <c r="F12921" t="b">
        <f t="shared" si="478"/>
        <v>0</v>
      </c>
    </row>
    <row r="12922" spans="1:6" x14ac:dyDescent="0.45">
      <c r="A12922" t="s">
        <v>15459</v>
      </c>
      <c r="B12922" t="s">
        <v>5</v>
      </c>
      <c r="C12922" t="b">
        <v>0</v>
      </c>
      <c r="D12922">
        <v>1.504366099834442E-2</v>
      </c>
      <c r="E12922" t="b">
        <v>0</v>
      </c>
      <c r="F12922" t="b">
        <f t="shared" si="478"/>
        <v>0</v>
      </c>
    </row>
    <row r="12923" spans="1:6" x14ac:dyDescent="0.45">
      <c r="A12923" t="s">
        <v>17507</v>
      </c>
      <c r="B12923" t="s">
        <v>5</v>
      </c>
      <c r="C12923" t="b">
        <v>0</v>
      </c>
      <c r="D12923">
        <v>1.504366099834442E-2</v>
      </c>
      <c r="E12923" t="b">
        <v>0</v>
      </c>
      <c r="F12923" t="b">
        <f t="shared" si="478"/>
        <v>0</v>
      </c>
    </row>
    <row r="12924" spans="1:6" x14ac:dyDescent="0.45">
      <c r="A12924" t="s">
        <v>19658</v>
      </c>
      <c r="B12924" t="s">
        <v>5</v>
      </c>
      <c r="C12924" t="b">
        <v>0</v>
      </c>
      <c r="D12924">
        <v>1.504366099834442E-2</v>
      </c>
      <c r="E12924" t="b">
        <v>0</v>
      </c>
      <c r="F12924" t="b">
        <f t="shared" si="478"/>
        <v>0</v>
      </c>
    </row>
    <row r="12925" spans="1:6" x14ac:dyDescent="0.45">
      <c r="A12925" t="s">
        <v>20311</v>
      </c>
      <c r="B12925" t="s">
        <v>5</v>
      </c>
      <c r="C12925" t="b">
        <v>0</v>
      </c>
      <c r="D12925">
        <v>1.504366099834442E-2</v>
      </c>
      <c r="E12925" t="b">
        <v>0</v>
      </c>
      <c r="F12925" t="b">
        <f t="shared" si="478"/>
        <v>0</v>
      </c>
    </row>
    <row r="12926" spans="1:6" x14ac:dyDescent="0.45">
      <c r="A12926" t="s">
        <v>23102</v>
      </c>
      <c r="B12926" t="s">
        <v>5</v>
      </c>
      <c r="C12926" t="b">
        <v>0</v>
      </c>
      <c r="D12926">
        <v>1.504366099834442E-2</v>
      </c>
      <c r="E12926" t="b">
        <v>0</v>
      </c>
      <c r="F12926" t="b">
        <f t="shared" si="478"/>
        <v>0</v>
      </c>
    </row>
    <row r="12927" spans="1:6" x14ac:dyDescent="0.45">
      <c r="A12927" t="s">
        <v>24804</v>
      </c>
      <c r="B12927" t="s">
        <v>5</v>
      </c>
      <c r="C12927" t="b">
        <v>0</v>
      </c>
      <c r="D12927">
        <v>1.504366099834442E-2</v>
      </c>
      <c r="E12927" t="b">
        <v>0</v>
      </c>
      <c r="F12927" t="b">
        <f t="shared" si="478"/>
        <v>0</v>
      </c>
    </row>
    <row r="12928" spans="1:6" x14ac:dyDescent="0.45">
      <c r="A12928" t="s">
        <v>15313</v>
      </c>
      <c r="B12928" t="s">
        <v>5</v>
      </c>
      <c r="C12928" t="b">
        <v>0</v>
      </c>
      <c r="D12928">
        <v>1.5014747157692909E-2</v>
      </c>
      <c r="E12928" t="b">
        <v>0</v>
      </c>
      <c r="F12928" t="b">
        <f t="shared" si="478"/>
        <v>0</v>
      </c>
    </row>
    <row r="12929" spans="1:6" x14ac:dyDescent="0.45">
      <c r="A12929" t="s">
        <v>14959</v>
      </c>
      <c r="B12929" t="s">
        <v>5</v>
      </c>
      <c r="C12929" t="b">
        <v>0</v>
      </c>
      <c r="D12929">
        <v>1.498589012771845E-2</v>
      </c>
      <c r="E12929" t="b">
        <v>0</v>
      </c>
      <c r="F12929" t="b">
        <f t="shared" si="478"/>
        <v>0</v>
      </c>
    </row>
    <row r="12930" spans="1:6" x14ac:dyDescent="0.45">
      <c r="A12930" t="s">
        <v>17356</v>
      </c>
      <c r="B12930" t="s">
        <v>5</v>
      </c>
      <c r="C12930" t="b">
        <v>0</v>
      </c>
      <c r="D12930">
        <v>1.498589012771845E-2</v>
      </c>
      <c r="E12930" t="b">
        <v>0</v>
      </c>
      <c r="F12930" t="b">
        <f t="shared" si="478"/>
        <v>0</v>
      </c>
    </row>
    <row r="12931" spans="1:6" x14ac:dyDescent="0.45">
      <c r="A12931" t="s">
        <v>24664</v>
      </c>
      <c r="B12931" t="s">
        <v>5</v>
      </c>
      <c r="C12931" t="b">
        <v>0</v>
      </c>
      <c r="D12931">
        <v>1.4957086183130739E-2</v>
      </c>
      <c r="E12931" t="b">
        <v>0</v>
      </c>
      <c r="F12931" t="b">
        <f t="shared" ref="F12931:F12994" si="479">ISNUMBER(SEARCH("système d'information", A12931))</f>
        <v>0</v>
      </c>
    </row>
    <row r="12932" spans="1:6" x14ac:dyDescent="0.45">
      <c r="A12932" t="s">
        <v>13835</v>
      </c>
      <c r="B12932" t="s">
        <v>5</v>
      </c>
      <c r="C12932" t="b">
        <v>0</v>
      </c>
      <c r="D12932">
        <v>1.4928338117897511E-2</v>
      </c>
      <c r="E12932" t="b">
        <v>0</v>
      </c>
      <c r="F12932" t="b">
        <f t="shared" si="479"/>
        <v>0</v>
      </c>
    </row>
    <row r="12933" spans="1:6" x14ac:dyDescent="0.45">
      <c r="A12933" t="s">
        <v>17612</v>
      </c>
      <c r="B12933" t="s">
        <v>5</v>
      </c>
      <c r="C12933" t="b">
        <v>0</v>
      </c>
      <c r="D12933">
        <v>1.4928338117897511E-2</v>
      </c>
      <c r="E12933" t="b">
        <v>0</v>
      </c>
      <c r="F12933" t="b">
        <f t="shared" si="479"/>
        <v>0</v>
      </c>
    </row>
    <row r="12934" spans="1:6" x14ac:dyDescent="0.45">
      <c r="A12934" t="s">
        <v>22428</v>
      </c>
      <c r="B12934" t="s">
        <v>5</v>
      </c>
      <c r="C12934" t="b">
        <v>0</v>
      </c>
      <c r="D12934">
        <v>1.4928338117897511E-2</v>
      </c>
      <c r="E12934" t="b">
        <v>0</v>
      </c>
      <c r="F12934" t="b">
        <f t="shared" si="479"/>
        <v>0</v>
      </c>
    </row>
    <row r="12935" spans="1:6" x14ac:dyDescent="0.45">
      <c r="A12935" t="s">
        <v>24791</v>
      </c>
      <c r="B12935" t="s">
        <v>5</v>
      </c>
      <c r="C12935" t="b">
        <v>0</v>
      </c>
      <c r="D12935">
        <v>1.4928338117897511E-2</v>
      </c>
      <c r="E12935" t="b">
        <v>0</v>
      </c>
      <c r="F12935" t="b">
        <f t="shared" si="479"/>
        <v>0</v>
      </c>
    </row>
    <row r="12936" spans="1:6" x14ac:dyDescent="0.45">
      <c r="A12936" t="s">
        <v>19864</v>
      </c>
      <c r="B12936" t="s">
        <v>5</v>
      </c>
      <c r="C12936" t="b">
        <v>0</v>
      </c>
      <c r="D12936">
        <v>1.489964313805103E-2</v>
      </c>
      <c r="E12936" t="b">
        <v>0</v>
      </c>
      <c r="F12936" t="b">
        <f t="shared" si="479"/>
        <v>0</v>
      </c>
    </row>
    <row r="12937" spans="1:6" x14ac:dyDescent="0.45">
      <c r="A12937" t="s">
        <v>20061</v>
      </c>
      <c r="B12937" t="s">
        <v>5</v>
      </c>
      <c r="C12937" t="b">
        <v>0</v>
      </c>
      <c r="D12937">
        <v>1.489964313805103E-2</v>
      </c>
      <c r="E12937" t="b">
        <v>0</v>
      </c>
      <c r="F12937" t="b">
        <f t="shared" si="479"/>
        <v>0</v>
      </c>
    </row>
    <row r="12938" spans="1:6" x14ac:dyDescent="0.45">
      <c r="A12938" t="s">
        <v>14143</v>
      </c>
      <c r="B12938" t="s">
        <v>5</v>
      </c>
      <c r="C12938" t="b">
        <v>0</v>
      </c>
      <c r="D12938">
        <v>1.487100310623646E-2</v>
      </c>
      <c r="E12938" t="b">
        <v>0</v>
      </c>
      <c r="F12938" t="b">
        <f t="shared" si="479"/>
        <v>0</v>
      </c>
    </row>
    <row r="12939" spans="1:6" x14ac:dyDescent="0.45">
      <c r="A12939" t="s">
        <v>16103</v>
      </c>
      <c r="B12939" t="s">
        <v>5</v>
      </c>
      <c r="C12939" t="b">
        <v>0</v>
      </c>
      <c r="D12939">
        <v>1.487100310623646E-2</v>
      </c>
      <c r="E12939" t="b">
        <v>0</v>
      </c>
      <c r="F12939" t="b">
        <f t="shared" si="479"/>
        <v>0</v>
      </c>
    </row>
    <row r="12940" spans="1:6" x14ac:dyDescent="0.45">
      <c r="A12940" t="s">
        <v>21129</v>
      </c>
      <c r="B12940" t="s">
        <v>19</v>
      </c>
      <c r="C12940" t="b">
        <v>0</v>
      </c>
      <c r="D12940">
        <v>1.487100310623646E-2</v>
      </c>
      <c r="E12940" t="b">
        <v>0</v>
      </c>
      <c r="F12940" t="b">
        <f t="shared" si="479"/>
        <v>0</v>
      </c>
    </row>
    <row r="12941" spans="1:6" x14ac:dyDescent="0.45">
      <c r="A12941" t="s">
        <v>23989</v>
      </c>
      <c r="B12941" t="s">
        <v>72</v>
      </c>
      <c r="C12941" t="b">
        <v>0</v>
      </c>
      <c r="D12941">
        <v>1.487100310623646E-2</v>
      </c>
      <c r="E12941" t="b">
        <v>0</v>
      </c>
      <c r="F12941" t="b">
        <f t="shared" si="479"/>
        <v>0</v>
      </c>
    </row>
    <row r="12942" spans="1:6" x14ac:dyDescent="0.45">
      <c r="A12942" t="s">
        <v>20158</v>
      </c>
      <c r="B12942" t="s">
        <v>5</v>
      </c>
      <c r="C12942" t="b">
        <v>0</v>
      </c>
      <c r="D12942">
        <v>1.484241709113121E-2</v>
      </c>
      <c r="E12942" t="b">
        <v>0</v>
      </c>
      <c r="F12942" t="b">
        <f t="shared" si="479"/>
        <v>0</v>
      </c>
    </row>
    <row r="12943" spans="1:6" x14ac:dyDescent="0.45">
      <c r="A12943" t="s">
        <v>22168</v>
      </c>
      <c r="B12943" t="s">
        <v>154</v>
      </c>
      <c r="C12943" t="b">
        <v>0</v>
      </c>
      <c r="D12943">
        <v>1.481388602405787E-2</v>
      </c>
      <c r="E12943" t="b">
        <v>0</v>
      </c>
      <c r="F12943" t="b">
        <f t="shared" si="479"/>
        <v>0</v>
      </c>
    </row>
    <row r="12944" spans="1:6" x14ac:dyDescent="0.45">
      <c r="A12944" t="s">
        <v>16212</v>
      </c>
      <c r="B12944" t="s">
        <v>5</v>
      </c>
      <c r="C12944" t="b">
        <v>0</v>
      </c>
      <c r="D12944">
        <v>1.4756983146071431E-2</v>
      </c>
      <c r="E12944" t="b">
        <v>0</v>
      </c>
      <c r="F12944" t="b">
        <f t="shared" si="479"/>
        <v>0</v>
      </c>
    </row>
    <row r="12945" spans="1:6" x14ac:dyDescent="0.45">
      <c r="A12945" t="s">
        <v>23659</v>
      </c>
      <c r="B12945" t="s">
        <v>5</v>
      </c>
      <c r="C12945" t="b">
        <v>0</v>
      </c>
      <c r="D12945">
        <v>1.4756983146071431E-2</v>
      </c>
      <c r="E12945" t="b">
        <v>0</v>
      </c>
      <c r="F12945" t="b">
        <f t="shared" si="479"/>
        <v>0</v>
      </c>
    </row>
    <row r="12946" spans="1:6" x14ac:dyDescent="0.45">
      <c r="A12946" t="s">
        <v>13175</v>
      </c>
      <c r="B12946" t="s">
        <v>5</v>
      </c>
      <c r="C12946" t="b">
        <v>0</v>
      </c>
      <c r="D12946">
        <v>1.4728613197803501E-2</v>
      </c>
      <c r="E12946" t="b">
        <v>0</v>
      </c>
      <c r="F12946" t="b">
        <f t="shared" si="479"/>
        <v>0</v>
      </c>
    </row>
    <row r="12947" spans="1:6" x14ac:dyDescent="0.45">
      <c r="A12947" t="s">
        <v>20477</v>
      </c>
      <c r="B12947" t="s">
        <v>5</v>
      </c>
      <c r="C12947" t="b">
        <v>0</v>
      </c>
      <c r="D12947">
        <v>1.470029726624489E-2</v>
      </c>
      <c r="E12947" t="b">
        <v>0</v>
      </c>
      <c r="F12947" t="b">
        <f t="shared" si="479"/>
        <v>0</v>
      </c>
    </row>
    <row r="12948" spans="1:6" x14ac:dyDescent="0.45">
      <c r="A12948" t="s">
        <v>22805</v>
      </c>
      <c r="B12948" t="s">
        <v>5</v>
      </c>
      <c r="C12948" t="b">
        <v>0</v>
      </c>
      <c r="D12948">
        <v>1.470029726624489E-2</v>
      </c>
      <c r="E12948" t="b">
        <v>0</v>
      </c>
      <c r="F12948" t="b">
        <f t="shared" si="479"/>
        <v>0</v>
      </c>
    </row>
    <row r="12949" spans="1:6" x14ac:dyDescent="0.45">
      <c r="A12949" t="s">
        <v>24444</v>
      </c>
      <c r="B12949" t="s">
        <v>19</v>
      </c>
      <c r="C12949" t="b">
        <v>0</v>
      </c>
      <c r="D12949">
        <v>1.4672033488750459E-2</v>
      </c>
      <c r="E12949" t="b">
        <v>0</v>
      </c>
      <c r="F12949" t="b">
        <f t="shared" si="479"/>
        <v>0</v>
      </c>
    </row>
    <row r="12950" spans="1:6" x14ac:dyDescent="0.45">
      <c r="A12950" t="s">
        <v>16098</v>
      </c>
      <c r="B12950" t="s">
        <v>72</v>
      </c>
      <c r="C12950" t="b">
        <v>0</v>
      </c>
      <c r="D12950">
        <v>1.4643825590610501E-2</v>
      </c>
      <c r="E12950" t="b">
        <v>0</v>
      </c>
      <c r="F12950" t="b">
        <f t="shared" si="479"/>
        <v>0</v>
      </c>
    </row>
    <row r="12951" spans="1:6" x14ac:dyDescent="0.45">
      <c r="A12951" t="s">
        <v>16391</v>
      </c>
      <c r="B12951" t="s">
        <v>19</v>
      </c>
      <c r="C12951" t="b">
        <v>0</v>
      </c>
      <c r="D12951">
        <v>1.4643825590610501E-2</v>
      </c>
      <c r="E12951" t="b">
        <v>0</v>
      </c>
      <c r="F12951" t="b">
        <f t="shared" si="479"/>
        <v>0</v>
      </c>
    </row>
    <row r="12952" spans="1:6" x14ac:dyDescent="0.45">
      <c r="A12952" t="s">
        <v>19237</v>
      </c>
      <c r="B12952" t="s">
        <v>5</v>
      </c>
      <c r="C12952" t="b">
        <v>0</v>
      </c>
      <c r="D12952">
        <v>1.4643825590610501E-2</v>
      </c>
      <c r="E12952" t="b">
        <v>0</v>
      </c>
      <c r="F12952" t="b">
        <f t="shared" si="479"/>
        <v>0</v>
      </c>
    </row>
    <row r="12953" spans="1:6" x14ac:dyDescent="0.45">
      <c r="A12953" t="s">
        <v>20739</v>
      </c>
      <c r="B12953" t="s">
        <v>5</v>
      </c>
      <c r="C12953" t="b">
        <v>0</v>
      </c>
      <c r="D12953">
        <v>1.4615669846534731E-2</v>
      </c>
      <c r="E12953" t="b">
        <v>0</v>
      </c>
      <c r="F12953" t="b">
        <f t="shared" si="479"/>
        <v>0</v>
      </c>
    </row>
    <row r="12954" spans="1:6" x14ac:dyDescent="0.45">
      <c r="A12954" t="s">
        <v>16211</v>
      </c>
      <c r="B12954" t="s">
        <v>5</v>
      </c>
      <c r="C12954" t="b">
        <v>0</v>
      </c>
      <c r="D12954">
        <v>1.455951761454344E-2</v>
      </c>
      <c r="E12954" t="b">
        <v>0</v>
      </c>
      <c r="F12954" t="b">
        <f t="shared" si="479"/>
        <v>0</v>
      </c>
    </row>
    <row r="12955" spans="1:6" x14ac:dyDescent="0.45">
      <c r="A12955" t="s">
        <v>21598</v>
      </c>
      <c r="B12955" t="s">
        <v>5</v>
      </c>
      <c r="C12955" t="b">
        <v>0</v>
      </c>
      <c r="D12955">
        <v>1.455951761454344E-2</v>
      </c>
      <c r="E12955" t="b">
        <v>0</v>
      </c>
      <c r="F12955" t="b">
        <f t="shared" si="479"/>
        <v>0</v>
      </c>
    </row>
    <row r="12956" spans="1:6" x14ac:dyDescent="0.45">
      <c r="A12956" t="s">
        <v>22407</v>
      </c>
      <c r="B12956" t="s">
        <v>19</v>
      </c>
      <c r="C12956" t="b">
        <v>0</v>
      </c>
      <c r="D12956">
        <v>1.455951761454344E-2</v>
      </c>
      <c r="E12956" t="b">
        <v>0</v>
      </c>
      <c r="F12956" t="b">
        <f t="shared" si="479"/>
        <v>0</v>
      </c>
    </row>
    <row r="12957" spans="1:6" x14ac:dyDescent="0.45">
      <c r="A12957" t="s">
        <v>15899</v>
      </c>
      <c r="B12957" t="s">
        <v>5</v>
      </c>
      <c r="C12957" t="b">
        <v>0</v>
      </c>
      <c r="D12957">
        <v>1.45315220579505E-2</v>
      </c>
      <c r="E12957" t="b">
        <v>0</v>
      </c>
      <c r="F12957" t="b">
        <f t="shared" si="479"/>
        <v>0</v>
      </c>
    </row>
    <row r="12958" spans="1:6" x14ac:dyDescent="0.45">
      <c r="A12958" t="s">
        <v>13893</v>
      </c>
      <c r="B12958" t="s">
        <v>5</v>
      </c>
      <c r="C12958" t="b">
        <v>0</v>
      </c>
      <c r="D12958">
        <v>1.450358051806688E-2</v>
      </c>
      <c r="E12958" t="b">
        <v>0</v>
      </c>
      <c r="F12958" t="b">
        <f t="shared" si="479"/>
        <v>0</v>
      </c>
    </row>
    <row r="12959" spans="1:6" x14ac:dyDescent="0.45">
      <c r="A12959" t="s">
        <v>17967</v>
      </c>
      <c r="B12959" t="s">
        <v>19</v>
      </c>
      <c r="C12959" t="b">
        <v>0</v>
      </c>
      <c r="D12959">
        <v>1.450358051806688E-2</v>
      </c>
      <c r="E12959" t="b">
        <v>0</v>
      </c>
      <c r="F12959" t="b">
        <f t="shared" si="479"/>
        <v>0</v>
      </c>
    </row>
    <row r="12960" spans="1:6" x14ac:dyDescent="0.45">
      <c r="A12960" t="s">
        <v>22783</v>
      </c>
      <c r="B12960" t="s">
        <v>5</v>
      </c>
      <c r="C12960" t="b">
        <v>0</v>
      </c>
      <c r="D12960">
        <v>1.447569020092487E-2</v>
      </c>
      <c r="E12960" t="b">
        <v>0</v>
      </c>
      <c r="F12960" t="b">
        <f t="shared" si="479"/>
        <v>0</v>
      </c>
    </row>
    <row r="12961" spans="1:6" x14ac:dyDescent="0.45">
      <c r="A12961" t="s">
        <v>17955</v>
      </c>
      <c r="B12961" t="s">
        <v>5</v>
      </c>
      <c r="C12961" t="b">
        <v>0</v>
      </c>
      <c r="D12961">
        <v>1.442006882280111E-2</v>
      </c>
      <c r="E12961" t="b">
        <v>0</v>
      </c>
      <c r="F12961" t="b">
        <f t="shared" si="479"/>
        <v>0</v>
      </c>
    </row>
    <row r="12962" spans="1:6" x14ac:dyDescent="0.45">
      <c r="A12962" t="s">
        <v>21970</v>
      </c>
      <c r="B12962" t="s">
        <v>5</v>
      </c>
      <c r="C12962" t="b">
        <v>0</v>
      </c>
      <c r="D12962">
        <v>1.442006882280111E-2</v>
      </c>
      <c r="E12962" t="b">
        <v>0</v>
      </c>
      <c r="F12962" t="b">
        <f t="shared" si="479"/>
        <v>0</v>
      </c>
    </row>
    <row r="12963" spans="1:6" x14ac:dyDescent="0.45">
      <c r="A12963" t="s">
        <v>14895</v>
      </c>
      <c r="B12963" t="s">
        <v>19</v>
      </c>
      <c r="C12963" t="b">
        <v>0</v>
      </c>
      <c r="D12963">
        <v>1.4392334967851641E-2</v>
      </c>
      <c r="E12963" t="b">
        <v>0</v>
      </c>
      <c r="F12963" t="b">
        <f t="shared" si="479"/>
        <v>0</v>
      </c>
    </row>
    <row r="12964" spans="1:6" x14ac:dyDescent="0.45">
      <c r="A12964" t="s">
        <v>16439</v>
      </c>
      <c r="B12964" t="s">
        <v>19</v>
      </c>
      <c r="C12964" t="b">
        <v>0</v>
      </c>
      <c r="D12964">
        <v>1.4392334967851641E-2</v>
      </c>
      <c r="E12964" t="b">
        <v>0</v>
      </c>
      <c r="F12964" t="b">
        <f t="shared" si="479"/>
        <v>0</v>
      </c>
    </row>
    <row r="12965" spans="1:6" x14ac:dyDescent="0.45">
      <c r="A12965" t="s">
        <v>16892</v>
      </c>
      <c r="B12965" t="s">
        <v>5</v>
      </c>
      <c r="C12965" t="b">
        <v>0</v>
      </c>
      <c r="D12965">
        <v>1.4392334967851641E-2</v>
      </c>
      <c r="E12965" t="b">
        <v>0</v>
      </c>
      <c r="F12965" t="b">
        <f t="shared" si="479"/>
        <v>0</v>
      </c>
    </row>
    <row r="12966" spans="1:6" x14ac:dyDescent="0.45">
      <c r="A12966" t="s">
        <v>19720</v>
      </c>
      <c r="B12966" t="s">
        <v>5</v>
      </c>
      <c r="C12966" t="b">
        <v>0</v>
      </c>
      <c r="D12966">
        <v>1.4392334967851641E-2</v>
      </c>
      <c r="E12966" t="b">
        <v>0</v>
      </c>
      <c r="F12966" t="b">
        <f t="shared" si="479"/>
        <v>0</v>
      </c>
    </row>
    <row r="12967" spans="1:6" x14ac:dyDescent="0.45">
      <c r="A12967" t="s">
        <v>19968</v>
      </c>
      <c r="B12967" t="s">
        <v>5</v>
      </c>
      <c r="C12967" t="b">
        <v>0</v>
      </c>
      <c r="D12967">
        <v>1.4392334967851641E-2</v>
      </c>
      <c r="E12967" t="b">
        <v>0</v>
      </c>
      <c r="F12967" t="b">
        <f t="shared" si="479"/>
        <v>0</v>
      </c>
    </row>
    <row r="12968" spans="1:6" x14ac:dyDescent="0.45">
      <c r="A12968" t="s">
        <v>16174</v>
      </c>
      <c r="B12968" t="s">
        <v>19</v>
      </c>
      <c r="C12968" t="b">
        <v>0</v>
      </c>
      <c r="D12968">
        <v>1.436465606093407E-2</v>
      </c>
      <c r="E12968" t="b">
        <v>0</v>
      </c>
      <c r="F12968" t="b">
        <f t="shared" si="479"/>
        <v>0</v>
      </c>
    </row>
    <row r="12969" spans="1:6" x14ac:dyDescent="0.45">
      <c r="A12969" t="s">
        <v>16592</v>
      </c>
      <c r="B12969" t="s">
        <v>5</v>
      </c>
      <c r="C12969" t="b">
        <v>0</v>
      </c>
      <c r="D12969">
        <v>1.436465606093407E-2</v>
      </c>
      <c r="E12969" t="b">
        <v>0</v>
      </c>
      <c r="F12969" t="b">
        <f t="shared" si="479"/>
        <v>0</v>
      </c>
    </row>
    <row r="12970" spans="1:6" x14ac:dyDescent="0.45">
      <c r="A12970" t="s">
        <v>20261</v>
      </c>
      <c r="B12970" t="s">
        <v>19</v>
      </c>
      <c r="C12970" t="b">
        <v>0</v>
      </c>
      <c r="D12970">
        <v>1.436465606093407E-2</v>
      </c>
      <c r="E12970" t="b">
        <v>0</v>
      </c>
      <c r="F12970" t="b">
        <f t="shared" si="479"/>
        <v>0</v>
      </c>
    </row>
    <row r="12971" spans="1:6" x14ac:dyDescent="0.45">
      <c r="A12971" t="s">
        <v>21618</v>
      </c>
      <c r="B12971" t="s">
        <v>5</v>
      </c>
      <c r="C12971" t="b">
        <v>0</v>
      </c>
      <c r="D12971">
        <v>1.436465606093407E-2</v>
      </c>
      <c r="E12971" t="b">
        <v>0</v>
      </c>
      <c r="F12971" t="b">
        <f t="shared" si="479"/>
        <v>0</v>
      </c>
    </row>
    <row r="12972" spans="1:6" x14ac:dyDescent="0.45">
      <c r="A12972" t="s">
        <v>17742</v>
      </c>
      <c r="B12972" t="s">
        <v>5</v>
      </c>
      <c r="C12972" t="b">
        <v>0</v>
      </c>
      <c r="D12972">
        <v>1.4337031170725821E-2</v>
      </c>
      <c r="E12972" t="b">
        <v>0</v>
      </c>
      <c r="F12972" t="b">
        <f t="shared" si="479"/>
        <v>0</v>
      </c>
    </row>
    <row r="12973" spans="1:6" x14ac:dyDescent="0.45">
      <c r="A12973" t="s">
        <v>23708</v>
      </c>
      <c r="B12973" t="s">
        <v>5</v>
      </c>
      <c r="C12973" t="b">
        <v>0</v>
      </c>
      <c r="D12973">
        <v>1.4337031170725821E-2</v>
      </c>
      <c r="E12973" t="b">
        <v>0</v>
      </c>
      <c r="F12973" t="b">
        <f t="shared" si="479"/>
        <v>0</v>
      </c>
    </row>
    <row r="12974" spans="1:6" x14ac:dyDescent="0.45">
      <c r="A12974" t="s">
        <v>13515</v>
      </c>
      <c r="B12974" t="s">
        <v>5</v>
      </c>
      <c r="C12974" t="b">
        <v>0</v>
      </c>
      <c r="D12974">
        <v>1.4309455640614029E-2</v>
      </c>
      <c r="E12974" t="b">
        <v>0</v>
      </c>
      <c r="F12974" t="b">
        <f t="shared" si="479"/>
        <v>0</v>
      </c>
    </row>
    <row r="12975" spans="1:6" x14ac:dyDescent="0.45">
      <c r="A12975" t="s">
        <v>15411</v>
      </c>
      <c r="B12975" t="s">
        <v>5</v>
      </c>
      <c r="C12975" t="b">
        <v>0</v>
      </c>
      <c r="D12975">
        <v>1.4309455640614029E-2</v>
      </c>
      <c r="E12975" t="b">
        <v>0</v>
      </c>
      <c r="F12975" t="b">
        <f t="shared" si="479"/>
        <v>0</v>
      </c>
    </row>
    <row r="12976" spans="1:6" x14ac:dyDescent="0.45">
      <c r="A12976" t="s">
        <v>24429</v>
      </c>
      <c r="B12976" t="s">
        <v>5</v>
      </c>
      <c r="C12976" t="b">
        <v>0</v>
      </c>
      <c r="D12976">
        <v>1.4309455640614029E-2</v>
      </c>
      <c r="E12976" t="b">
        <v>0</v>
      </c>
      <c r="F12976" t="b">
        <f t="shared" si="479"/>
        <v>0</v>
      </c>
    </row>
    <row r="12977" spans="1:6" x14ac:dyDescent="0.45">
      <c r="A12977" t="s">
        <v>120</v>
      </c>
      <c r="B12977" t="s">
        <v>5</v>
      </c>
      <c r="C12977" t="b">
        <v>1</v>
      </c>
      <c r="D12977">
        <v>1.4254463836550711E-2</v>
      </c>
      <c r="E12977" t="b">
        <v>0</v>
      </c>
      <c r="F12977" t="b">
        <f t="shared" si="479"/>
        <v>0</v>
      </c>
    </row>
    <row r="12978" spans="1:6" x14ac:dyDescent="0.45">
      <c r="A12978" t="s">
        <v>13536</v>
      </c>
      <c r="B12978" t="s">
        <v>5</v>
      </c>
      <c r="C12978" t="b">
        <v>0</v>
      </c>
      <c r="D12978">
        <v>1.4254463836550711E-2</v>
      </c>
      <c r="E12978" t="b">
        <v>0</v>
      </c>
      <c r="F12978" t="b">
        <f t="shared" si="479"/>
        <v>0</v>
      </c>
    </row>
    <row r="12979" spans="1:6" x14ac:dyDescent="0.45">
      <c r="A12979" t="s">
        <v>19714</v>
      </c>
      <c r="B12979" t="s">
        <v>5</v>
      </c>
      <c r="C12979" t="b">
        <v>0</v>
      </c>
      <c r="D12979">
        <v>1.4254463836550711E-2</v>
      </c>
      <c r="E12979" t="b">
        <v>0</v>
      </c>
      <c r="F12979" t="b">
        <f t="shared" si="479"/>
        <v>0</v>
      </c>
    </row>
    <row r="12980" spans="1:6" x14ac:dyDescent="0.45">
      <c r="A12980" t="s">
        <v>24039</v>
      </c>
      <c r="B12980" t="s">
        <v>5</v>
      </c>
      <c r="C12980" t="b">
        <v>0</v>
      </c>
      <c r="D12980">
        <v>1.4254463836550711E-2</v>
      </c>
      <c r="E12980" t="b">
        <v>0</v>
      </c>
      <c r="F12980" t="b">
        <f t="shared" si="479"/>
        <v>0</v>
      </c>
    </row>
    <row r="12981" spans="1:6" x14ac:dyDescent="0.45">
      <c r="A12981" t="s">
        <v>3708</v>
      </c>
      <c r="B12981" t="s">
        <v>5</v>
      </c>
      <c r="C12981" t="b">
        <v>1</v>
      </c>
      <c r="D12981">
        <v>1.419968064874411E-2</v>
      </c>
      <c r="E12981" t="b">
        <v>0</v>
      </c>
      <c r="F12981" t="b">
        <f t="shared" si="479"/>
        <v>0</v>
      </c>
    </row>
    <row r="12982" spans="1:6" x14ac:dyDescent="0.45">
      <c r="A12982" t="s">
        <v>14594</v>
      </c>
      <c r="B12982" t="s">
        <v>5</v>
      </c>
      <c r="C12982" t="b">
        <v>0</v>
      </c>
      <c r="D12982">
        <v>1.419968064874411E-2</v>
      </c>
      <c r="E12982" t="b">
        <v>0</v>
      </c>
      <c r="F12982" t="b">
        <f t="shared" si="479"/>
        <v>0</v>
      </c>
    </row>
    <row r="12983" spans="1:6" x14ac:dyDescent="0.45">
      <c r="A12983" t="s">
        <v>87</v>
      </c>
      <c r="B12983" t="s">
        <v>5</v>
      </c>
      <c r="C12983" t="b">
        <v>1</v>
      </c>
      <c r="D12983">
        <v>1.4172364957630631E-2</v>
      </c>
      <c r="E12983" t="b">
        <v>0</v>
      </c>
      <c r="F12983" t="b">
        <f t="shared" si="479"/>
        <v>0</v>
      </c>
    </row>
    <row r="12984" spans="1:6" x14ac:dyDescent="0.45">
      <c r="A12984" t="s">
        <v>16911</v>
      </c>
      <c r="B12984" t="s">
        <v>5</v>
      </c>
      <c r="C12984" t="b">
        <v>0</v>
      </c>
      <c r="D12984">
        <v>1.4172364957630631E-2</v>
      </c>
      <c r="E12984" t="b">
        <v>0</v>
      </c>
      <c r="F12984" t="b">
        <f t="shared" si="479"/>
        <v>0</v>
      </c>
    </row>
    <row r="12985" spans="1:6" x14ac:dyDescent="0.45">
      <c r="A12985" t="s">
        <v>2104</v>
      </c>
      <c r="B12985" t="s">
        <v>19</v>
      </c>
      <c r="C12985" t="b">
        <v>1</v>
      </c>
      <c r="D12985">
        <v>1.4145104214549059E-2</v>
      </c>
      <c r="E12985" t="b">
        <v>0</v>
      </c>
      <c r="F12985" t="b">
        <f t="shared" si="479"/>
        <v>0</v>
      </c>
    </row>
    <row r="12986" spans="1:6" x14ac:dyDescent="0.45">
      <c r="A12986" t="s">
        <v>19922</v>
      </c>
      <c r="B12986" t="s">
        <v>5</v>
      </c>
      <c r="C12986" t="b">
        <v>0</v>
      </c>
      <c r="D12986">
        <v>1.4145104214549059E-2</v>
      </c>
      <c r="E12986" t="b">
        <v>0</v>
      </c>
      <c r="F12986" t="b">
        <f t="shared" si="479"/>
        <v>0</v>
      </c>
    </row>
    <row r="12987" spans="1:6" x14ac:dyDescent="0.45">
      <c r="A12987" t="s">
        <v>20412</v>
      </c>
      <c r="B12987" t="s">
        <v>5</v>
      </c>
      <c r="C12987" t="b">
        <v>0</v>
      </c>
      <c r="D12987">
        <v>1.4145104214549059E-2</v>
      </c>
      <c r="E12987" t="b">
        <v>0</v>
      </c>
      <c r="F12987" t="b">
        <f t="shared" si="479"/>
        <v>0</v>
      </c>
    </row>
    <row r="12988" spans="1:6" x14ac:dyDescent="0.45">
      <c r="A12988" t="s">
        <v>20370</v>
      </c>
      <c r="B12988" t="s">
        <v>5</v>
      </c>
      <c r="C12988" t="b">
        <v>0</v>
      </c>
      <c r="D12988">
        <v>1.4117893762886521E-2</v>
      </c>
      <c r="E12988" t="b">
        <v>0</v>
      </c>
      <c r="F12988" t="b">
        <f t="shared" si="479"/>
        <v>0</v>
      </c>
    </row>
    <row r="12989" spans="1:6" x14ac:dyDescent="0.45">
      <c r="A12989" t="s">
        <v>23942</v>
      </c>
      <c r="B12989" t="s">
        <v>5</v>
      </c>
      <c r="C12989" t="b">
        <v>0</v>
      </c>
      <c r="D12989">
        <v>1.4117893762886521E-2</v>
      </c>
      <c r="E12989" t="b">
        <v>0</v>
      </c>
      <c r="F12989" t="b">
        <f t="shared" si="479"/>
        <v>0</v>
      </c>
    </row>
    <row r="12990" spans="1:6" x14ac:dyDescent="0.45">
      <c r="A12990" t="s">
        <v>24668</v>
      </c>
      <c r="B12990" t="s">
        <v>5</v>
      </c>
      <c r="C12990" t="b">
        <v>0</v>
      </c>
      <c r="D12990">
        <v>1.4090734533965589E-2</v>
      </c>
      <c r="E12990" t="b">
        <v>0</v>
      </c>
      <c r="F12990" t="b">
        <f t="shared" si="479"/>
        <v>0</v>
      </c>
    </row>
    <row r="12991" spans="1:6" x14ac:dyDescent="0.45">
      <c r="A12991" t="s">
        <v>16044</v>
      </c>
      <c r="B12991" t="s">
        <v>5</v>
      </c>
      <c r="C12991" t="b">
        <v>0</v>
      </c>
      <c r="D12991">
        <v>1.406362652778625E-2</v>
      </c>
      <c r="E12991" t="b">
        <v>0</v>
      </c>
      <c r="F12991" t="b">
        <f t="shared" si="479"/>
        <v>0</v>
      </c>
    </row>
    <row r="12992" spans="1:6" x14ac:dyDescent="0.45">
      <c r="A12992" t="s">
        <v>20383</v>
      </c>
      <c r="B12992" t="s">
        <v>19</v>
      </c>
      <c r="C12992" t="b">
        <v>0</v>
      </c>
      <c r="D12992">
        <v>1.406362652778625E-2</v>
      </c>
      <c r="E12992" t="b">
        <v>0</v>
      </c>
      <c r="F12992" t="b">
        <f t="shared" si="479"/>
        <v>0</v>
      </c>
    </row>
    <row r="12993" spans="1:6" x14ac:dyDescent="0.45">
      <c r="A12993" t="s">
        <v>22637</v>
      </c>
      <c r="B12993" t="s">
        <v>5</v>
      </c>
      <c r="C12993" t="b">
        <v>0</v>
      </c>
      <c r="D12993">
        <v>1.406362652778625E-2</v>
      </c>
      <c r="E12993" t="b">
        <v>0</v>
      </c>
      <c r="F12993" t="b">
        <f t="shared" si="479"/>
        <v>0</v>
      </c>
    </row>
    <row r="12994" spans="1:6" x14ac:dyDescent="0.45">
      <c r="A12994" t="s">
        <v>15287</v>
      </c>
      <c r="B12994" t="s">
        <v>5</v>
      </c>
      <c r="C12994" t="b">
        <v>0</v>
      </c>
      <c r="D12994">
        <v>1.4036570675671101E-2</v>
      </c>
      <c r="E12994" t="b">
        <v>0</v>
      </c>
      <c r="F12994" t="b">
        <f t="shared" si="479"/>
        <v>0</v>
      </c>
    </row>
    <row r="12995" spans="1:6" x14ac:dyDescent="0.45">
      <c r="A12995" t="s">
        <v>19018</v>
      </c>
      <c r="B12995" t="s">
        <v>5</v>
      </c>
      <c r="C12995" t="b">
        <v>0</v>
      </c>
      <c r="D12995">
        <v>1.4036570675671101E-2</v>
      </c>
      <c r="E12995" t="b">
        <v>0</v>
      </c>
      <c r="F12995" t="b">
        <f t="shared" ref="F12995:F13058" si="480">ISNUMBER(SEARCH("système d'information", A12995))</f>
        <v>0</v>
      </c>
    </row>
    <row r="12996" spans="1:6" x14ac:dyDescent="0.45">
      <c r="A12996" t="s">
        <v>20713</v>
      </c>
      <c r="B12996" t="s">
        <v>72</v>
      </c>
      <c r="C12996" t="b">
        <v>0</v>
      </c>
      <c r="D12996">
        <v>1.4036570675671101E-2</v>
      </c>
      <c r="E12996" t="b">
        <v>0</v>
      </c>
      <c r="F12996" t="b">
        <f t="shared" si="480"/>
        <v>0</v>
      </c>
    </row>
    <row r="12997" spans="1:6" x14ac:dyDescent="0.45">
      <c r="A12997" t="s">
        <v>21611</v>
      </c>
      <c r="B12997" t="s">
        <v>5</v>
      </c>
      <c r="C12997" t="b">
        <v>0</v>
      </c>
      <c r="D12997">
        <v>1.4036570675671101E-2</v>
      </c>
      <c r="E12997" t="b">
        <v>0</v>
      </c>
      <c r="F12997" t="b">
        <f t="shared" si="480"/>
        <v>0</v>
      </c>
    </row>
    <row r="12998" spans="1:6" x14ac:dyDescent="0.45">
      <c r="A12998" t="s">
        <v>24647</v>
      </c>
      <c r="B12998" t="s">
        <v>5</v>
      </c>
      <c r="C12998" t="b">
        <v>0</v>
      </c>
      <c r="D12998">
        <v>1.4036570675671101E-2</v>
      </c>
      <c r="E12998" t="b">
        <v>0</v>
      </c>
      <c r="F12998" t="b">
        <f t="shared" si="480"/>
        <v>0</v>
      </c>
    </row>
    <row r="12999" spans="1:6" x14ac:dyDescent="0.45">
      <c r="A12999" t="s">
        <v>17519</v>
      </c>
      <c r="B12999" t="s">
        <v>5</v>
      </c>
      <c r="C12999" t="b">
        <v>0</v>
      </c>
      <c r="D12999">
        <v>1.400956604629755E-2</v>
      </c>
      <c r="E12999" t="b">
        <v>0</v>
      </c>
      <c r="F12999" t="b">
        <f t="shared" si="480"/>
        <v>0</v>
      </c>
    </row>
    <row r="13000" spans="1:6" x14ac:dyDescent="0.45">
      <c r="A13000" t="s">
        <v>23286</v>
      </c>
      <c r="B13000" t="s">
        <v>5</v>
      </c>
      <c r="C13000" t="b">
        <v>0</v>
      </c>
      <c r="D13000">
        <v>1.400956604629755E-2</v>
      </c>
      <c r="E13000" t="b">
        <v>0</v>
      </c>
      <c r="F13000" t="b">
        <f t="shared" si="480"/>
        <v>0</v>
      </c>
    </row>
    <row r="13001" spans="1:6" x14ac:dyDescent="0.45">
      <c r="A13001" t="s">
        <v>15336</v>
      </c>
      <c r="B13001" t="s">
        <v>5</v>
      </c>
      <c r="C13001" t="b">
        <v>0</v>
      </c>
      <c r="D13001">
        <v>1.39826126396656E-2</v>
      </c>
      <c r="E13001" t="b">
        <v>0</v>
      </c>
      <c r="F13001" t="b">
        <f t="shared" si="480"/>
        <v>0</v>
      </c>
    </row>
    <row r="13002" spans="1:6" x14ac:dyDescent="0.45">
      <c r="A13002" t="s">
        <v>18652</v>
      </c>
      <c r="B13002" t="s">
        <v>5</v>
      </c>
      <c r="C13002" t="b">
        <v>0</v>
      </c>
      <c r="D13002">
        <v>1.39826126396656E-2</v>
      </c>
      <c r="E13002" t="b">
        <v>0</v>
      </c>
      <c r="F13002" t="b">
        <f t="shared" si="480"/>
        <v>0</v>
      </c>
    </row>
    <row r="13003" spans="1:6" x14ac:dyDescent="0.45">
      <c r="A13003" t="s">
        <v>22704</v>
      </c>
      <c r="B13003" t="s">
        <v>5</v>
      </c>
      <c r="C13003" t="b">
        <v>0</v>
      </c>
      <c r="D13003">
        <v>1.39826126396656E-2</v>
      </c>
      <c r="E13003" t="b">
        <v>0</v>
      </c>
      <c r="F13003" t="b">
        <f t="shared" si="480"/>
        <v>0</v>
      </c>
    </row>
    <row r="13004" spans="1:6" x14ac:dyDescent="0.45">
      <c r="A13004" t="s">
        <v>14210</v>
      </c>
      <c r="B13004" t="s">
        <v>5</v>
      </c>
      <c r="C13004" t="b">
        <v>0</v>
      </c>
      <c r="D13004">
        <v>1.3955710455775259E-2</v>
      </c>
      <c r="E13004" t="b">
        <v>0</v>
      </c>
      <c r="F13004" t="b">
        <f t="shared" si="480"/>
        <v>0</v>
      </c>
    </row>
    <row r="13005" spans="1:6" x14ac:dyDescent="0.45">
      <c r="A13005" t="s">
        <v>19228</v>
      </c>
      <c r="B13005" t="s">
        <v>5</v>
      </c>
      <c r="C13005" t="b">
        <v>0</v>
      </c>
      <c r="D13005">
        <v>1.3955710455775259E-2</v>
      </c>
      <c r="E13005" t="b">
        <v>0</v>
      </c>
      <c r="F13005" t="b">
        <f t="shared" si="480"/>
        <v>0</v>
      </c>
    </row>
    <row r="13006" spans="1:6" x14ac:dyDescent="0.45">
      <c r="A13006" t="s">
        <v>24584</v>
      </c>
      <c r="B13006" t="s">
        <v>5</v>
      </c>
      <c r="C13006" t="b">
        <v>0</v>
      </c>
      <c r="D13006">
        <v>1.3955710455775259E-2</v>
      </c>
      <c r="E13006" t="b">
        <v>0</v>
      </c>
      <c r="F13006" t="b">
        <f t="shared" si="480"/>
        <v>0</v>
      </c>
    </row>
    <row r="13007" spans="1:6" x14ac:dyDescent="0.45">
      <c r="A13007" t="s">
        <v>16867</v>
      </c>
      <c r="B13007" t="s">
        <v>5</v>
      </c>
      <c r="C13007" t="b">
        <v>0</v>
      </c>
      <c r="D13007">
        <v>1.392885949462652E-2</v>
      </c>
      <c r="E13007" t="b">
        <v>0</v>
      </c>
      <c r="F13007" t="b">
        <f t="shared" si="480"/>
        <v>0</v>
      </c>
    </row>
    <row r="13008" spans="1:6" x14ac:dyDescent="0.45">
      <c r="A13008" t="s">
        <v>15533</v>
      </c>
      <c r="B13008" t="s">
        <v>5</v>
      </c>
      <c r="C13008" t="b">
        <v>0</v>
      </c>
      <c r="D13008">
        <v>1.390205789357424E-2</v>
      </c>
      <c r="E13008" t="b">
        <v>0</v>
      </c>
      <c r="F13008" t="b">
        <f t="shared" si="480"/>
        <v>0</v>
      </c>
    </row>
    <row r="13009" spans="1:6" x14ac:dyDescent="0.45">
      <c r="A13009" t="s">
        <v>18975</v>
      </c>
      <c r="B13009" t="s">
        <v>5</v>
      </c>
      <c r="C13009" t="b">
        <v>0</v>
      </c>
      <c r="D13009">
        <v>1.390205789357424E-2</v>
      </c>
      <c r="E13009" t="b">
        <v>0</v>
      </c>
      <c r="F13009" t="b">
        <f t="shared" si="480"/>
        <v>0</v>
      </c>
    </row>
    <row r="13010" spans="1:6" x14ac:dyDescent="0.45">
      <c r="A13010" t="s">
        <v>20778</v>
      </c>
      <c r="B13010" t="s">
        <v>5</v>
      </c>
      <c r="C13010" t="b">
        <v>0</v>
      </c>
      <c r="D13010">
        <v>1.390205789357424E-2</v>
      </c>
      <c r="E13010" t="b">
        <v>0</v>
      </c>
      <c r="F13010" t="b">
        <f t="shared" si="480"/>
        <v>0</v>
      </c>
    </row>
    <row r="13011" spans="1:6" x14ac:dyDescent="0.45">
      <c r="A13011" t="s">
        <v>20816</v>
      </c>
      <c r="B13011" t="s">
        <v>5</v>
      </c>
      <c r="C13011" t="b">
        <v>0</v>
      </c>
      <c r="D13011">
        <v>1.390205789357424E-2</v>
      </c>
      <c r="E13011" t="b">
        <v>0</v>
      </c>
      <c r="F13011" t="b">
        <f t="shared" si="480"/>
        <v>0</v>
      </c>
    </row>
    <row r="13012" spans="1:6" x14ac:dyDescent="0.45">
      <c r="A13012" t="s">
        <v>16662</v>
      </c>
      <c r="B13012" t="s">
        <v>5</v>
      </c>
      <c r="C13012" t="b">
        <v>0</v>
      </c>
      <c r="D13012">
        <v>1.387530937790871E-2</v>
      </c>
      <c r="E13012" t="b">
        <v>0</v>
      </c>
      <c r="F13012" t="b">
        <f t="shared" si="480"/>
        <v>0</v>
      </c>
    </row>
    <row r="13013" spans="1:6" x14ac:dyDescent="0.45">
      <c r="A13013" t="s">
        <v>19880</v>
      </c>
      <c r="B13013" t="s">
        <v>5</v>
      </c>
      <c r="C13013" t="b">
        <v>0</v>
      </c>
      <c r="D13013">
        <v>1.387530937790871E-2</v>
      </c>
      <c r="E13013" t="b">
        <v>0</v>
      </c>
      <c r="F13013" t="b">
        <f t="shared" si="480"/>
        <v>0</v>
      </c>
    </row>
    <row r="13014" spans="1:6" x14ac:dyDescent="0.45">
      <c r="A13014" t="s">
        <v>14511</v>
      </c>
      <c r="B13014" t="s">
        <v>19</v>
      </c>
      <c r="C13014" t="b">
        <v>0</v>
      </c>
      <c r="D13014">
        <v>1.384861022233963E-2</v>
      </c>
      <c r="E13014" t="b">
        <v>0</v>
      </c>
      <c r="F13014" t="b">
        <f t="shared" si="480"/>
        <v>0</v>
      </c>
    </row>
    <row r="13015" spans="1:6" x14ac:dyDescent="0.45">
      <c r="A13015" t="s">
        <v>15102</v>
      </c>
      <c r="B13015" t="s">
        <v>5</v>
      </c>
      <c r="C13015" t="b">
        <v>0</v>
      </c>
      <c r="D13015">
        <v>1.384861022233963E-2</v>
      </c>
      <c r="E13015" t="b">
        <v>0</v>
      </c>
      <c r="F13015" t="b">
        <f t="shared" si="480"/>
        <v>0</v>
      </c>
    </row>
    <row r="13016" spans="1:6" x14ac:dyDescent="0.45">
      <c r="A13016" t="s">
        <v>13550</v>
      </c>
      <c r="B13016" t="s">
        <v>5</v>
      </c>
      <c r="C13016" t="b">
        <v>0</v>
      </c>
      <c r="D13016">
        <v>1.3821961358189579E-2</v>
      </c>
      <c r="E13016" t="b">
        <v>0</v>
      </c>
      <c r="F13016" t="b">
        <f t="shared" si="480"/>
        <v>0</v>
      </c>
    </row>
    <row r="13017" spans="1:6" x14ac:dyDescent="0.45">
      <c r="A13017" t="s">
        <v>17710</v>
      </c>
      <c r="B13017" t="s">
        <v>5</v>
      </c>
      <c r="C13017" t="b">
        <v>0</v>
      </c>
      <c r="D13017">
        <v>1.3821961358189579E-2</v>
      </c>
      <c r="E13017" t="b">
        <v>0</v>
      </c>
      <c r="F13017" t="b">
        <f t="shared" si="480"/>
        <v>0</v>
      </c>
    </row>
    <row r="13018" spans="1:6" x14ac:dyDescent="0.45">
      <c r="A13018" t="s">
        <v>12603</v>
      </c>
      <c r="B13018" t="s">
        <v>5</v>
      </c>
      <c r="C13018" t="b">
        <v>0</v>
      </c>
      <c r="D13018">
        <v>1.3795363716781139E-2</v>
      </c>
      <c r="E13018" t="b">
        <v>0</v>
      </c>
      <c r="F13018" t="b">
        <f t="shared" si="480"/>
        <v>0</v>
      </c>
    </row>
    <row r="13019" spans="1:6" x14ac:dyDescent="0.45">
      <c r="A13019" t="s">
        <v>13379</v>
      </c>
      <c r="B13019" t="s">
        <v>5</v>
      </c>
      <c r="C13019" t="b">
        <v>0</v>
      </c>
      <c r="D13019">
        <v>1.3795363716781139E-2</v>
      </c>
      <c r="E13019" t="b">
        <v>0</v>
      </c>
      <c r="F13019" t="b">
        <f t="shared" si="480"/>
        <v>0</v>
      </c>
    </row>
    <row r="13020" spans="1:6" x14ac:dyDescent="0.45">
      <c r="A13020" t="s">
        <v>21171</v>
      </c>
      <c r="B13020" t="s">
        <v>5</v>
      </c>
      <c r="C13020" t="b">
        <v>0</v>
      </c>
      <c r="D13020">
        <v>1.3795363716781139E-2</v>
      </c>
      <c r="E13020" t="b">
        <v>0</v>
      </c>
      <c r="F13020" t="b">
        <f t="shared" si="480"/>
        <v>0</v>
      </c>
    </row>
    <row r="13021" spans="1:6" x14ac:dyDescent="0.45">
      <c r="A13021" t="s">
        <v>21678</v>
      </c>
      <c r="B13021" t="s">
        <v>19</v>
      </c>
      <c r="C13021" t="b">
        <v>0</v>
      </c>
      <c r="D13021">
        <v>1.3795363716781139E-2</v>
      </c>
      <c r="E13021" t="b">
        <v>0</v>
      </c>
      <c r="F13021" t="b">
        <f t="shared" si="480"/>
        <v>0</v>
      </c>
    </row>
    <row r="13022" spans="1:6" x14ac:dyDescent="0.45">
      <c r="A13022" t="s">
        <v>22409</v>
      </c>
      <c r="B13022" t="s">
        <v>19</v>
      </c>
      <c r="C13022" t="b">
        <v>0</v>
      </c>
      <c r="D13022">
        <v>1.3795363716781139E-2</v>
      </c>
      <c r="E13022" t="b">
        <v>0</v>
      </c>
      <c r="F13022" t="b">
        <f t="shared" si="480"/>
        <v>0</v>
      </c>
    </row>
    <row r="13023" spans="1:6" x14ac:dyDescent="0.45">
      <c r="A13023" t="s">
        <v>22834</v>
      </c>
      <c r="B13023" t="s">
        <v>5</v>
      </c>
      <c r="C13023" t="b">
        <v>0</v>
      </c>
      <c r="D13023">
        <v>1.3795363716781139E-2</v>
      </c>
      <c r="E13023" t="b">
        <v>0</v>
      </c>
      <c r="F13023" t="b">
        <f t="shared" si="480"/>
        <v>0</v>
      </c>
    </row>
    <row r="13024" spans="1:6" x14ac:dyDescent="0.45">
      <c r="A13024" t="s">
        <v>22784</v>
      </c>
      <c r="B13024" t="s">
        <v>5</v>
      </c>
      <c r="C13024" t="b">
        <v>0</v>
      </c>
      <c r="D13024">
        <v>1.376881636679173E-2</v>
      </c>
      <c r="E13024" t="b">
        <v>0</v>
      </c>
      <c r="F13024" t="b">
        <f t="shared" si="480"/>
        <v>0</v>
      </c>
    </row>
    <row r="13025" spans="1:6" x14ac:dyDescent="0.45">
      <c r="A13025" t="s">
        <v>13962</v>
      </c>
      <c r="B13025" t="s">
        <v>5</v>
      </c>
      <c r="C13025" t="b">
        <v>0</v>
      </c>
      <c r="D13025">
        <v>1.3742321170866489E-2</v>
      </c>
      <c r="E13025" t="b">
        <v>0</v>
      </c>
      <c r="F13025" t="b">
        <f t="shared" si="480"/>
        <v>0</v>
      </c>
    </row>
    <row r="13026" spans="1:6" x14ac:dyDescent="0.45">
      <c r="A13026" t="s">
        <v>15526</v>
      </c>
      <c r="B13026" t="s">
        <v>19</v>
      </c>
      <c r="C13026" t="b">
        <v>0</v>
      </c>
      <c r="D13026">
        <v>1.3742321170866489E-2</v>
      </c>
      <c r="E13026" t="b">
        <v>0</v>
      </c>
      <c r="F13026" t="b">
        <f t="shared" si="480"/>
        <v>0</v>
      </c>
    </row>
    <row r="13027" spans="1:6" x14ac:dyDescent="0.45">
      <c r="A13027" t="s">
        <v>20820</v>
      </c>
      <c r="B13027" t="s">
        <v>19</v>
      </c>
      <c r="C13027" t="b">
        <v>0</v>
      </c>
      <c r="D13027">
        <v>1.3742321170866489E-2</v>
      </c>
      <c r="E13027" t="b">
        <v>0</v>
      </c>
      <c r="F13027" t="b">
        <f t="shared" si="480"/>
        <v>0</v>
      </c>
    </row>
    <row r="13028" spans="1:6" x14ac:dyDescent="0.45">
      <c r="A13028" t="s">
        <v>22523</v>
      </c>
      <c r="B13028" t="s">
        <v>5</v>
      </c>
      <c r="C13028" t="b">
        <v>0</v>
      </c>
      <c r="D13028">
        <v>1.3742321170866489E-2</v>
      </c>
      <c r="E13028" t="b">
        <v>0</v>
      </c>
      <c r="F13028" t="b">
        <f t="shared" si="480"/>
        <v>0</v>
      </c>
    </row>
    <row r="13029" spans="1:6" x14ac:dyDescent="0.45">
      <c r="A13029" t="s">
        <v>22632</v>
      </c>
      <c r="B13029" t="s">
        <v>5</v>
      </c>
      <c r="C13029" t="b">
        <v>0</v>
      </c>
      <c r="D13029">
        <v>1.3742321170866489E-2</v>
      </c>
      <c r="E13029" t="b">
        <v>0</v>
      </c>
      <c r="F13029" t="b">
        <f t="shared" si="480"/>
        <v>0</v>
      </c>
    </row>
    <row r="13030" spans="1:6" x14ac:dyDescent="0.45">
      <c r="A13030" t="s">
        <v>23437</v>
      </c>
      <c r="B13030" t="s">
        <v>5</v>
      </c>
      <c r="C13030" t="b">
        <v>0</v>
      </c>
      <c r="D13030">
        <v>1.3742321170866489E-2</v>
      </c>
      <c r="E13030" t="b">
        <v>0</v>
      </c>
      <c r="F13030" t="b">
        <f t="shared" si="480"/>
        <v>0</v>
      </c>
    </row>
    <row r="13031" spans="1:6" x14ac:dyDescent="0.45">
      <c r="A13031" t="s">
        <v>1783</v>
      </c>
      <c r="B13031" t="s">
        <v>5</v>
      </c>
      <c r="C13031" t="b">
        <v>1</v>
      </c>
      <c r="D13031">
        <v>1.3715873472392561E-2</v>
      </c>
      <c r="E13031" t="b">
        <v>0</v>
      </c>
      <c r="F13031" t="b">
        <f t="shared" si="480"/>
        <v>0</v>
      </c>
    </row>
    <row r="13032" spans="1:6" x14ac:dyDescent="0.45">
      <c r="A13032" t="s">
        <v>14779</v>
      </c>
      <c r="B13032" t="s">
        <v>5</v>
      </c>
      <c r="C13032" t="b">
        <v>0</v>
      </c>
      <c r="D13032">
        <v>1.3715873472392561E-2</v>
      </c>
      <c r="E13032" t="b">
        <v>0</v>
      </c>
      <c r="F13032" t="b">
        <f t="shared" si="480"/>
        <v>0</v>
      </c>
    </row>
    <row r="13033" spans="1:6" x14ac:dyDescent="0.45">
      <c r="A13033" t="s">
        <v>15858</v>
      </c>
      <c r="B13033" t="s">
        <v>106</v>
      </c>
      <c r="C13033" t="b">
        <v>0</v>
      </c>
      <c r="D13033">
        <v>1.3715873472392561E-2</v>
      </c>
      <c r="E13033" t="b">
        <v>0</v>
      </c>
      <c r="F13033" t="b">
        <f t="shared" si="480"/>
        <v>0</v>
      </c>
    </row>
    <row r="13034" spans="1:6" x14ac:dyDescent="0.45">
      <c r="A13034" t="s">
        <v>21828</v>
      </c>
      <c r="B13034" t="s">
        <v>5</v>
      </c>
      <c r="C13034" t="b">
        <v>0</v>
      </c>
      <c r="D13034">
        <v>1.3715873472392561E-2</v>
      </c>
      <c r="E13034" t="b">
        <v>0</v>
      </c>
      <c r="F13034" t="b">
        <f t="shared" si="480"/>
        <v>0</v>
      </c>
    </row>
    <row r="13035" spans="1:6" x14ac:dyDescent="0.45">
      <c r="A13035" t="s">
        <v>14861</v>
      </c>
      <c r="B13035" t="s">
        <v>5</v>
      </c>
      <c r="C13035" t="b">
        <v>0</v>
      </c>
      <c r="D13035">
        <v>1.3689476996660231E-2</v>
      </c>
      <c r="E13035" t="b">
        <v>0</v>
      </c>
      <c r="F13035" t="b">
        <f t="shared" si="480"/>
        <v>0</v>
      </c>
    </row>
    <row r="13036" spans="1:6" x14ac:dyDescent="0.45">
      <c r="A13036" t="s">
        <v>17831</v>
      </c>
      <c r="B13036" t="s">
        <v>5</v>
      </c>
      <c r="C13036" t="b">
        <v>0</v>
      </c>
      <c r="D13036">
        <v>1.3689476996660231E-2</v>
      </c>
      <c r="E13036" t="b">
        <v>0</v>
      </c>
      <c r="F13036" t="b">
        <f t="shared" si="480"/>
        <v>0</v>
      </c>
    </row>
    <row r="13037" spans="1:6" x14ac:dyDescent="0.45">
      <c r="A13037" t="s">
        <v>18203</v>
      </c>
      <c r="B13037" t="s">
        <v>5</v>
      </c>
      <c r="C13037" t="b">
        <v>0</v>
      </c>
      <c r="D13037">
        <v>1.3689476996660231E-2</v>
      </c>
      <c r="E13037" t="b">
        <v>0</v>
      </c>
      <c r="F13037" t="b">
        <f t="shared" si="480"/>
        <v>0</v>
      </c>
    </row>
    <row r="13038" spans="1:6" x14ac:dyDescent="0.45">
      <c r="A13038" t="s">
        <v>18328</v>
      </c>
      <c r="B13038" t="s">
        <v>5</v>
      </c>
      <c r="C13038" t="b">
        <v>0</v>
      </c>
      <c r="D13038">
        <v>1.366313174366951E-2</v>
      </c>
      <c r="E13038" t="b">
        <v>0</v>
      </c>
      <c r="F13038" t="b">
        <f t="shared" si="480"/>
        <v>0</v>
      </c>
    </row>
    <row r="13039" spans="1:6" x14ac:dyDescent="0.45">
      <c r="A13039" t="s">
        <v>18455</v>
      </c>
      <c r="B13039" t="s">
        <v>5</v>
      </c>
      <c r="C13039" t="b">
        <v>0</v>
      </c>
      <c r="D13039">
        <v>1.366313174366951E-2</v>
      </c>
      <c r="E13039" t="b">
        <v>0</v>
      </c>
      <c r="F13039" t="b">
        <f t="shared" si="480"/>
        <v>0</v>
      </c>
    </row>
    <row r="13040" spans="1:6" x14ac:dyDescent="0.45">
      <c r="A13040" t="s">
        <v>10150</v>
      </c>
      <c r="B13040" t="s">
        <v>5</v>
      </c>
      <c r="C13040" t="b">
        <v>1</v>
      </c>
      <c r="D13040">
        <v>1.3636834919452671E-2</v>
      </c>
      <c r="E13040" t="b">
        <v>0</v>
      </c>
      <c r="F13040" t="b">
        <f t="shared" si="480"/>
        <v>0</v>
      </c>
    </row>
    <row r="13041" spans="1:6" x14ac:dyDescent="0.45">
      <c r="A13041" t="s">
        <v>16328</v>
      </c>
      <c r="B13041" t="s">
        <v>5</v>
      </c>
      <c r="C13041" t="b">
        <v>0</v>
      </c>
      <c r="D13041">
        <v>1.3636834919452671E-2</v>
      </c>
      <c r="E13041" t="b">
        <v>0</v>
      </c>
      <c r="F13041" t="b">
        <f t="shared" si="480"/>
        <v>0</v>
      </c>
    </row>
    <row r="13042" spans="1:6" x14ac:dyDescent="0.45">
      <c r="A13042" t="s">
        <v>23484</v>
      </c>
      <c r="B13042" t="s">
        <v>5</v>
      </c>
      <c r="C13042" t="b">
        <v>0</v>
      </c>
      <c r="D13042">
        <v>1.3636834919452671E-2</v>
      </c>
      <c r="E13042" t="b">
        <v>0</v>
      </c>
      <c r="F13042" t="b">
        <f t="shared" si="480"/>
        <v>0</v>
      </c>
    </row>
    <row r="13043" spans="1:6" x14ac:dyDescent="0.45">
      <c r="A13043" t="s">
        <v>14208</v>
      </c>
      <c r="B13043" t="s">
        <v>5</v>
      </c>
      <c r="C13043" t="b">
        <v>0</v>
      </c>
      <c r="D13043">
        <v>1.361058931797743E-2</v>
      </c>
      <c r="E13043" t="b">
        <v>0</v>
      </c>
      <c r="F13043" t="b">
        <f t="shared" si="480"/>
        <v>0</v>
      </c>
    </row>
    <row r="13044" spans="1:6" x14ac:dyDescent="0.45">
      <c r="A13044" t="s">
        <v>17683</v>
      </c>
      <c r="B13044" t="s">
        <v>72</v>
      </c>
      <c r="C13044" t="b">
        <v>0</v>
      </c>
      <c r="D13044">
        <v>1.361058931797743E-2</v>
      </c>
      <c r="E13044" t="b">
        <v>0</v>
      </c>
      <c r="F13044" t="b">
        <f t="shared" si="480"/>
        <v>0</v>
      </c>
    </row>
    <row r="13045" spans="1:6" x14ac:dyDescent="0.45">
      <c r="A13045" t="s">
        <v>22573</v>
      </c>
      <c r="B13045" t="s">
        <v>5</v>
      </c>
      <c r="C13045" t="b">
        <v>0</v>
      </c>
      <c r="D13045">
        <v>1.361058931797743E-2</v>
      </c>
      <c r="E13045" t="b">
        <v>0</v>
      </c>
      <c r="F13045" t="b">
        <f t="shared" si="480"/>
        <v>0</v>
      </c>
    </row>
    <row r="13046" spans="1:6" x14ac:dyDescent="0.45">
      <c r="A13046" t="s">
        <v>24844</v>
      </c>
      <c r="B13046" t="s">
        <v>5</v>
      </c>
      <c r="C13046" t="b">
        <v>0</v>
      </c>
      <c r="D13046">
        <v>1.361058931797743E-2</v>
      </c>
      <c r="E13046" t="b">
        <v>0</v>
      </c>
      <c r="F13046" t="b">
        <f t="shared" si="480"/>
        <v>0</v>
      </c>
    </row>
    <row r="13047" spans="1:6" x14ac:dyDescent="0.45">
      <c r="A13047" t="s">
        <v>12166</v>
      </c>
      <c r="B13047" t="s">
        <v>19</v>
      </c>
      <c r="C13047" t="b">
        <v>1</v>
      </c>
      <c r="D13047">
        <v>1.3584394007921221E-2</v>
      </c>
      <c r="E13047" t="b">
        <v>0</v>
      </c>
      <c r="F13047" t="b">
        <f t="shared" si="480"/>
        <v>0</v>
      </c>
    </row>
    <row r="13048" spans="1:6" x14ac:dyDescent="0.45">
      <c r="A13048" t="s">
        <v>20971</v>
      </c>
      <c r="B13048" t="s">
        <v>5</v>
      </c>
      <c r="C13048" t="b">
        <v>0</v>
      </c>
      <c r="D13048">
        <v>1.3584394007921221E-2</v>
      </c>
      <c r="E13048" t="b">
        <v>0</v>
      </c>
      <c r="F13048" t="b">
        <f t="shared" si="480"/>
        <v>0</v>
      </c>
    </row>
    <row r="13049" spans="1:6" x14ac:dyDescent="0.45">
      <c r="A13049" t="s">
        <v>22930</v>
      </c>
      <c r="B13049" t="s">
        <v>5</v>
      </c>
      <c r="C13049" t="b">
        <v>0</v>
      </c>
      <c r="D13049">
        <v>1.3584394007921221E-2</v>
      </c>
      <c r="E13049" t="b">
        <v>0</v>
      </c>
      <c r="F13049" t="b">
        <f t="shared" si="480"/>
        <v>0</v>
      </c>
    </row>
    <row r="13050" spans="1:6" x14ac:dyDescent="0.45">
      <c r="A13050" t="s">
        <v>12878</v>
      </c>
      <c r="B13050" t="s">
        <v>5</v>
      </c>
      <c r="C13050" t="b">
        <v>0</v>
      </c>
      <c r="D13050">
        <v>1.355824526399374E-2</v>
      </c>
      <c r="E13050" t="b">
        <v>0</v>
      </c>
      <c r="F13050" t="b">
        <f t="shared" si="480"/>
        <v>0</v>
      </c>
    </row>
    <row r="13051" spans="1:6" x14ac:dyDescent="0.45">
      <c r="A13051" t="s">
        <v>14073</v>
      </c>
      <c r="B13051" t="s">
        <v>5</v>
      </c>
      <c r="C13051" t="b">
        <v>0</v>
      </c>
      <c r="D13051">
        <v>1.355824526399374E-2</v>
      </c>
      <c r="E13051" t="b">
        <v>0</v>
      </c>
      <c r="F13051" t="b">
        <f t="shared" si="480"/>
        <v>0</v>
      </c>
    </row>
    <row r="13052" spans="1:6" x14ac:dyDescent="0.45">
      <c r="A13052" t="s">
        <v>19728</v>
      </c>
      <c r="B13052" t="s">
        <v>5</v>
      </c>
      <c r="C13052" t="b">
        <v>0</v>
      </c>
      <c r="D13052">
        <v>1.355824526399374E-2</v>
      </c>
      <c r="E13052" t="b">
        <v>0</v>
      </c>
      <c r="F13052" t="b">
        <f t="shared" si="480"/>
        <v>0</v>
      </c>
    </row>
    <row r="13053" spans="1:6" x14ac:dyDescent="0.45">
      <c r="A13053" t="s">
        <v>18468</v>
      </c>
      <c r="B13053" t="s">
        <v>5</v>
      </c>
      <c r="C13053" t="b">
        <v>0</v>
      </c>
      <c r="D13053">
        <v>1.353214867413044E-2</v>
      </c>
      <c r="E13053" t="b">
        <v>0</v>
      </c>
      <c r="F13053" t="b">
        <f t="shared" si="480"/>
        <v>0</v>
      </c>
    </row>
    <row r="13054" spans="1:6" x14ac:dyDescent="0.45">
      <c r="A13054" t="s">
        <v>20696</v>
      </c>
      <c r="B13054" t="s">
        <v>5</v>
      </c>
      <c r="C13054" t="b">
        <v>0</v>
      </c>
      <c r="D13054">
        <v>1.3506100513041019E-2</v>
      </c>
      <c r="E13054" t="b">
        <v>0</v>
      </c>
      <c r="F13054" t="b">
        <f t="shared" si="480"/>
        <v>0</v>
      </c>
    </row>
    <row r="13055" spans="1:6" x14ac:dyDescent="0.45">
      <c r="A13055" t="s">
        <v>23136</v>
      </c>
      <c r="B13055" t="s">
        <v>5</v>
      </c>
      <c r="C13055" t="b">
        <v>0</v>
      </c>
      <c r="D13055">
        <v>1.3506100513041019E-2</v>
      </c>
      <c r="E13055" t="b">
        <v>0</v>
      </c>
      <c r="F13055" t="b">
        <f t="shared" si="480"/>
        <v>0</v>
      </c>
    </row>
    <row r="13056" spans="1:6" x14ac:dyDescent="0.45">
      <c r="A13056" t="s">
        <v>12402</v>
      </c>
      <c r="B13056" t="s">
        <v>5</v>
      </c>
      <c r="C13056" t="b">
        <v>0</v>
      </c>
      <c r="D13056">
        <v>1.34801035746932E-2</v>
      </c>
      <c r="E13056" t="b">
        <v>0</v>
      </c>
      <c r="F13056" t="b">
        <f t="shared" si="480"/>
        <v>0</v>
      </c>
    </row>
    <row r="13057" spans="1:6" x14ac:dyDescent="0.45">
      <c r="A13057" t="s">
        <v>18426</v>
      </c>
      <c r="B13057" t="s">
        <v>5</v>
      </c>
      <c r="C13057" t="b">
        <v>0</v>
      </c>
      <c r="D13057">
        <v>1.34801035746932E-2</v>
      </c>
      <c r="E13057" t="b">
        <v>0</v>
      </c>
      <c r="F13057" t="b">
        <f t="shared" si="480"/>
        <v>0</v>
      </c>
    </row>
    <row r="13058" spans="1:6" x14ac:dyDescent="0.45">
      <c r="A13058" t="s">
        <v>9894</v>
      </c>
      <c r="B13058" t="s">
        <v>5</v>
      </c>
      <c r="C13058" t="b">
        <v>1</v>
      </c>
      <c r="D13058">
        <v>1.3454153202474121E-2</v>
      </c>
      <c r="E13058" t="b">
        <v>0</v>
      </c>
      <c r="F13058" t="b">
        <f t="shared" si="480"/>
        <v>0</v>
      </c>
    </row>
    <row r="13059" spans="1:6" x14ac:dyDescent="0.45">
      <c r="A13059" t="s">
        <v>13916</v>
      </c>
      <c r="B13059" t="s">
        <v>72</v>
      </c>
      <c r="C13059" t="b">
        <v>0</v>
      </c>
      <c r="D13059">
        <v>1.3454153202474121E-2</v>
      </c>
      <c r="E13059" t="b">
        <v>0</v>
      </c>
      <c r="F13059" t="b">
        <f t="shared" ref="F13059:F13122" si="481">ISNUMBER(SEARCH("système d'information", A13059))</f>
        <v>0</v>
      </c>
    </row>
    <row r="13060" spans="1:6" x14ac:dyDescent="0.45">
      <c r="A13060" t="s">
        <v>16833</v>
      </c>
      <c r="B13060" t="s">
        <v>5</v>
      </c>
      <c r="C13060" t="b">
        <v>0</v>
      </c>
      <c r="D13060">
        <v>1.3454153202474121E-2</v>
      </c>
      <c r="E13060" t="b">
        <v>0</v>
      </c>
      <c r="F13060" t="b">
        <f t="shared" si="481"/>
        <v>0</v>
      </c>
    </row>
    <row r="13061" spans="1:6" x14ac:dyDescent="0.45">
      <c r="A13061" t="s">
        <v>21799</v>
      </c>
      <c r="B13061" t="s">
        <v>5</v>
      </c>
      <c r="C13061" t="b">
        <v>0</v>
      </c>
      <c r="D13061">
        <v>1.3428254052996641E-2</v>
      </c>
      <c r="E13061" t="b">
        <v>0</v>
      </c>
      <c r="F13061" t="b">
        <f t="shared" si="481"/>
        <v>0</v>
      </c>
    </row>
    <row r="13062" spans="1:6" x14ac:dyDescent="0.45">
      <c r="A13062" t="s">
        <v>22674</v>
      </c>
      <c r="B13062" t="s">
        <v>5</v>
      </c>
      <c r="C13062" t="b">
        <v>0</v>
      </c>
      <c r="D13062">
        <v>1.3428254052996641E-2</v>
      </c>
      <c r="E13062" t="b">
        <v>0</v>
      </c>
      <c r="F13062" t="b">
        <f t="shared" si="481"/>
        <v>0</v>
      </c>
    </row>
    <row r="13063" spans="1:6" x14ac:dyDescent="0.45">
      <c r="A13063" t="s">
        <v>3003</v>
      </c>
      <c r="B13063" t="s">
        <v>5</v>
      </c>
      <c r="C13063" t="b">
        <v>1</v>
      </c>
      <c r="D13063">
        <v>1.340240426361561E-2</v>
      </c>
      <c r="E13063" t="b">
        <v>0</v>
      </c>
      <c r="F13063" t="b">
        <f t="shared" si="481"/>
        <v>0</v>
      </c>
    </row>
    <row r="13064" spans="1:6" x14ac:dyDescent="0.45">
      <c r="A13064" t="s">
        <v>14267</v>
      </c>
      <c r="B13064" t="s">
        <v>5</v>
      </c>
      <c r="C13064" t="b">
        <v>0</v>
      </c>
      <c r="D13064">
        <v>1.340240426361561E-2</v>
      </c>
      <c r="E13064" t="b">
        <v>0</v>
      </c>
      <c r="F13064" t="b">
        <f t="shared" si="481"/>
        <v>0</v>
      </c>
    </row>
    <row r="13065" spans="1:6" x14ac:dyDescent="0.45">
      <c r="A13065" t="s">
        <v>21395</v>
      </c>
      <c r="B13065" t="s">
        <v>72</v>
      </c>
      <c r="C13065" t="b">
        <v>0</v>
      </c>
      <c r="D13065">
        <v>1.340240426361561E-2</v>
      </c>
      <c r="E13065" t="b">
        <v>0</v>
      </c>
      <c r="F13065" t="b">
        <f t="shared" si="481"/>
        <v>0</v>
      </c>
    </row>
    <row r="13066" spans="1:6" x14ac:dyDescent="0.45">
      <c r="A13066" t="s">
        <v>21811</v>
      </c>
      <c r="B13066" t="s">
        <v>5</v>
      </c>
      <c r="C13066" t="b">
        <v>0</v>
      </c>
      <c r="D13066">
        <v>1.340240426361561E-2</v>
      </c>
      <c r="E13066" t="b">
        <v>0</v>
      </c>
      <c r="F13066" t="b">
        <f t="shared" si="481"/>
        <v>0</v>
      </c>
    </row>
    <row r="13067" spans="1:6" x14ac:dyDescent="0.45">
      <c r="A13067" t="s">
        <v>24154</v>
      </c>
      <c r="B13067" t="s">
        <v>5</v>
      </c>
      <c r="C13067" t="b">
        <v>0</v>
      </c>
      <c r="D13067">
        <v>1.340240426361561E-2</v>
      </c>
      <c r="E13067" t="b">
        <v>0</v>
      </c>
      <c r="F13067" t="b">
        <f t="shared" si="481"/>
        <v>0</v>
      </c>
    </row>
    <row r="13068" spans="1:6" x14ac:dyDescent="0.45">
      <c r="A13068" t="s">
        <v>16917</v>
      </c>
      <c r="B13068" t="s">
        <v>106</v>
      </c>
      <c r="C13068" t="b">
        <v>0</v>
      </c>
      <c r="D13068">
        <v>1.337660476565361E-2</v>
      </c>
      <c r="E13068" t="b">
        <v>0</v>
      </c>
      <c r="F13068" t="b">
        <f t="shared" si="481"/>
        <v>0</v>
      </c>
    </row>
    <row r="13069" spans="1:6" x14ac:dyDescent="0.45">
      <c r="A13069" t="s">
        <v>17748</v>
      </c>
      <c r="B13069" t="s">
        <v>5</v>
      </c>
      <c r="C13069" t="b">
        <v>0</v>
      </c>
      <c r="D13069">
        <v>1.337660476565361E-2</v>
      </c>
      <c r="E13069" t="b">
        <v>0</v>
      </c>
      <c r="F13069" t="b">
        <f t="shared" si="481"/>
        <v>0</v>
      </c>
    </row>
    <row r="13070" spans="1:6" x14ac:dyDescent="0.45">
      <c r="A13070" t="s">
        <v>22748</v>
      </c>
      <c r="B13070" t="s">
        <v>5</v>
      </c>
      <c r="C13070" t="b">
        <v>0</v>
      </c>
      <c r="D13070">
        <v>1.337660476565361E-2</v>
      </c>
      <c r="E13070" t="b">
        <v>0</v>
      </c>
      <c r="F13070" t="b">
        <f t="shared" si="481"/>
        <v>0</v>
      </c>
    </row>
    <row r="13071" spans="1:6" x14ac:dyDescent="0.45">
      <c r="A13071" t="s">
        <v>24309</v>
      </c>
      <c r="B13071" t="s">
        <v>5</v>
      </c>
      <c r="C13071" t="b">
        <v>0</v>
      </c>
      <c r="D13071">
        <v>1.337660476565361E-2</v>
      </c>
      <c r="E13071" t="b">
        <v>0</v>
      </c>
      <c r="F13071" t="b">
        <f t="shared" si="481"/>
        <v>0</v>
      </c>
    </row>
    <row r="13072" spans="1:6" x14ac:dyDescent="0.45">
      <c r="A13072" t="s">
        <v>8150</v>
      </c>
      <c r="B13072" t="s">
        <v>5</v>
      </c>
      <c r="C13072" t="b">
        <v>1</v>
      </c>
      <c r="D13072">
        <v>1.335084997117519E-2</v>
      </c>
      <c r="E13072" t="b">
        <v>0</v>
      </c>
      <c r="F13072" t="b">
        <f t="shared" si="481"/>
        <v>0</v>
      </c>
    </row>
    <row r="13073" spans="1:6" x14ac:dyDescent="0.45">
      <c r="A13073" t="s">
        <v>15692</v>
      </c>
      <c r="B13073" t="s">
        <v>5</v>
      </c>
      <c r="C13073" t="b">
        <v>0</v>
      </c>
      <c r="D13073">
        <v>1.335084997117519E-2</v>
      </c>
      <c r="E13073" t="b">
        <v>0</v>
      </c>
      <c r="F13073" t="b">
        <f t="shared" si="481"/>
        <v>0</v>
      </c>
    </row>
    <row r="13074" spans="1:6" x14ac:dyDescent="0.45">
      <c r="A13074" t="s">
        <v>17210</v>
      </c>
      <c r="B13074" t="s">
        <v>154</v>
      </c>
      <c r="C13074" t="b">
        <v>0</v>
      </c>
      <c r="D13074">
        <v>1.335084997117519E-2</v>
      </c>
      <c r="E13074" t="b">
        <v>0</v>
      </c>
      <c r="F13074" t="b">
        <f t="shared" si="481"/>
        <v>0</v>
      </c>
    </row>
    <row r="13075" spans="1:6" x14ac:dyDescent="0.45">
      <c r="A13075" t="s">
        <v>22912</v>
      </c>
      <c r="B13075" t="s">
        <v>5</v>
      </c>
      <c r="C13075" t="b">
        <v>0</v>
      </c>
      <c r="D13075">
        <v>1.335084997117519E-2</v>
      </c>
      <c r="E13075" t="b">
        <v>0</v>
      </c>
      <c r="F13075" t="b">
        <f t="shared" si="481"/>
        <v>0</v>
      </c>
    </row>
    <row r="13076" spans="1:6" x14ac:dyDescent="0.45">
      <c r="A13076" t="s">
        <v>18327</v>
      </c>
      <c r="B13076" t="s">
        <v>19</v>
      </c>
      <c r="C13076" t="b">
        <v>0</v>
      </c>
      <c r="D13076">
        <v>1.3325147330760959E-2</v>
      </c>
      <c r="E13076" t="b">
        <v>0</v>
      </c>
      <c r="F13076" t="b">
        <f t="shared" si="481"/>
        <v>0</v>
      </c>
    </row>
    <row r="13077" spans="1:6" x14ac:dyDescent="0.45">
      <c r="A13077" t="s">
        <v>18766</v>
      </c>
      <c r="B13077" t="s">
        <v>5</v>
      </c>
      <c r="C13077" t="b">
        <v>0</v>
      </c>
      <c r="D13077">
        <v>1.3325147330760959E-2</v>
      </c>
      <c r="E13077" t="b">
        <v>0</v>
      </c>
      <c r="F13077" t="b">
        <f t="shared" si="481"/>
        <v>0</v>
      </c>
    </row>
    <row r="13078" spans="1:6" x14ac:dyDescent="0.45">
      <c r="A13078" t="s">
        <v>21342</v>
      </c>
      <c r="B13078" t="s">
        <v>5</v>
      </c>
      <c r="C13078" t="b">
        <v>0</v>
      </c>
      <c r="D13078">
        <v>1.3325147330760959E-2</v>
      </c>
      <c r="E13078" t="b">
        <v>0</v>
      </c>
      <c r="F13078" t="b">
        <f t="shared" si="481"/>
        <v>0</v>
      </c>
    </row>
    <row r="13079" spans="1:6" x14ac:dyDescent="0.45">
      <c r="A13079" t="s">
        <v>21506</v>
      </c>
      <c r="B13079" t="s">
        <v>5</v>
      </c>
      <c r="C13079" t="b">
        <v>0</v>
      </c>
      <c r="D13079">
        <v>1.3325147330760959E-2</v>
      </c>
      <c r="E13079" t="b">
        <v>0</v>
      </c>
      <c r="F13079" t="b">
        <f t="shared" si="481"/>
        <v>0</v>
      </c>
    </row>
    <row r="13080" spans="1:6" x14ac:dyDescent="0.45">
      <c r="A13080" t="s">
        <v>20478</v>
      </c>
      <c r="B13080" t="s">
        <v>5</v>
      </c>
      <c r="C13080" t="b">
        <v>0</v>
      </c>
      <c r="D13080">
        <v>1.32994931191206E-2</v>
      </c>
      <c r="E13080" t="b">
        <v>0</v>
      </c>
      <c r="F13080" t="b">
        <f t="shared" si="481"/>
        <v>0</v>
      </c>
    </row>
    <row r="13081" spans="1:6" x14ac:dyDescent="0.45">
      <c r="A13081" t="s">
        <v>21461</v>
      </c>
      <c r="B13081" t="s">
        <v>5</v>
      </c>
      <c r="C13081" t="b">
        <v>0</v>
      </c>
      <c r="D13081">
        <v>1.32994931191206E-2</v>
      </c>
      <c r="E13081" t="b">
        <v>0</v>
      </c>
      <c r="F13081" t="b">
        <f t="shared" si="481"/>
        <v>0</v>
      </c>
    </row>
    <row r="13082" spans="1:6" x14ac:dyDescent="0.45">
      <c r="A13082" t="s">
        <v>14278</v>
      </c>
      <c r="B13082" t="s">
        <v>5</v>
      </c>
      <c r="C13082" t="b">
        <v>0</v>
      </c>
      <c r="D13082">
        <v>1.3273888267576689E-2</v>
      </c>
      <c r="E13082" t="b">
        <v>0</v>
      </c>
      <c r="F13082" t="b">
        <f t="shared" si="481"/>
        <v>0</v>
      </c>
    </row>
    <row r="13083" spans="1:6" x14ac:dyDescent="0.45">
      <c r="A13083" t="s">
        <v>16698</v>
      </c>
      <c r="B13083" t="s">
        <v>5</v>
      </c>
      <c r="C13083" t="b">
        <v>0</v>
      </c>
      <c r="D13083">
        <v>1.3273888267576689E-2</v>
      </c>
      <c r="E13083" t="b">
        <v>0</v>
      </c>
      <c r="F13083" t="b">
        <f t="shared" si="481"/>
        <v>0</v>
      </c>
    </row>
    <row r="13084" spans="1:6" x14ac:dyDescent="0.45">
      <c r="A13084" t="s">
        <v>24720</v>
      </c>
      <c r="B13084" t="s">
        <v>5</v>
      </c>
      <c r="C13084" t="b">
        <v>0</v>
      </c>
      <c r="D13084">
        <v>1.3273888267576689E-2</v>
      </c>
      <c r="E13084" t="b">
        <v>0</v>
      </c>
      <c r="F13084" t="b">
        <f t="shared" si="481"/>
        <v>0</v>
      </c>
    </row>
    <row r="13085" spans="1:6" x14ac:dyDescent="0.45">
      <c r="A13085" t="s">
        <v>13832</v>
      </c>
      <c r="B13085" t="s">
        <v>72</v>
      </c>
      <c r="C13085" t="b">
        <v>0</v>
      </c>
      <c r="D13085">
        <v>1.324832998216152E-2</v>
      </c>
      <c r="E13085" t="b">
        <v>0</v>
      </c>
      <c r="F13085" t="b">
        <f t="shared" si="481"/>
        <v>0</v>
      </c>
    </row>
    <row r="13086" spans="1:6" x14ac:dyDescent="0.45">
      <c r="A13086" t="s">
        <v>15910</v>
      </c>
      <c r="B13086" t="s">
        <v>5</v>
      </c>
      <c r="C13086" t="b">
        <v>0</v>
      </c>
      <c r="D13086">
        <v>1.324832998216152E-2</v>
      </c>
      <c r="E13086" t="b">
        <v>0</v>
      </c>
      <c r="F13086" t="b">
        <f t="shared" si="481"/>
        <v>0</v>
      </c>
    </row>
    <row r="13087" spans="1:6" x14ac:dyDescent="0.45">
      <c r="A13087" t="s">
        <v>12184</v>
      </c>
      <c r="B13087" t="s">
        <v>5</v>
      </c>
      <c r="C13087" t="b">
        <v>1</v>
      </c>
      <c r="D13087">
        <v>1.322282198816538E-2</v>
      </c>
      <c r="E13087" t="b">
        <v>0</v>
      </c>
      <c r="F13087" t="b">
        <f t="shared" si="481"/>
        <v>0</v>
      </c>
    </row>
    <row r="13088" spans="1:6" x14ac:dyDescent="0.45">
      <c r="A13088" t="s">
        <v>22033</v>
      </c>
      <c r="B13088" t="s">
        <v>5</v>
      </c>
      <c r="C13088" t="b">
        <v>0</v>
      </c>
      <c r="D13088">
        <v>1.322282198816538E-2</v>
      </c>
      <c r="E13088" t="b">
        <v>0</v>
      </c>
      <c r="F13088" t="b">
        <f t="shared" si="481"/>
        <v>0</v>
      </c>
    </row>
    <row r="13089" spans="1:6" x14ac:dyDescent="0.45">
      <c r="A13089" t="s">
        <v>22992</v>
      </c>
      <c r="B13089" t="s">
        <v>5</v>
      </c>
      <c r="C13089" t="b">
        <v>0</v>
      </c>
      <c r="D13089">
        <v>1.322282198816538E-2</v>
      </c>
      <c r="E13089" t="b">
        <v>0</v>
      </c>
      <c r="F13089" t="b">
        <f t="shared" si="481"/>
        <v>0</v>
      </c>
    </row>
    <row r="13090" spans="1:6" x14ac:dyDescent="0.45">
      <c r="A13090" t="s">
        <v>14908</v>
      </c>
      <c r="B13090" t="s">
        <v>5</v>
      </c>
      <c r="C13090" t="b">
        <v>0</v>
      </c>
      <c r="D13090">
        <v>1.3197361491620541E-2</v>
      </c>
      <c r="E13090" t="b">
        <v>0</v>
      </c>
      <c r="F13090" t="b">
        <f t="shared" si="481"/>
        <v>0</v>
      </c>
    </row>
    <row r="13091" spans="1:6" x14ac:dyDescent="0.45">
      <c r="A13091" t="s">
        <v>23161</v>
      </c>
      <c r="B13091" t="s">
        <v>5</v>
      </c>
      <c r="C13091" t="b">
        <v>0</v>
      </c>
      <c r="D13091">
        <v>1.3197361491620541E-2</v>
      </c>
      <c r="E13091" t="b">
        <v>0</v>
      </c>
      <c r="F13091" t="b">
        <f t="shared" si="481"/>
        <v>0</v>
      </c>
    </row>
    <row r="13092" spans="1:6" x14ac:dyDescent="0.45">
      <c r="A13092" t="s">
        <v>7132</v>
      </c>
      <c r="B13092" t="s">
        <v>5</v>
      </c>
      <c r="C13092" t="b">
        <v>1</v>
      </c>
      <c r="D13092">
        <v>1.3171949423849579E-2</v>
      </c>
      <c r="E13092" t="b">
        <v>0</v>
      </c>
      <c r="F13092" t="b">
        <f t="shared" si="481"/>
        <v>0</v>
      </c>
    </row>
    <row r="13093" spans="1:6" x14ac:dyDescent="0.45">
      <c r="A13093" t="s">
        <v>20143</v>
      </c>
      <c r="B13093" t="s">
        <v>5</v>
      </c>
      <c r="C13093" t="b">
        <v>0</v>
      </c>
      <c r="D13093">
        <v>1.3171949423849579E-2</v>
      </c>
      <c r="E13093" t="b">
        <v>0</v>
      </c>
      <c r="F13093" t="b">
        <f t="shared" si="481"/>
        <v>0</v>
      </c>
    </row>
    <row r="13094" spans="1:6" x14ac:dyDescent="0.45">
      <c r="A13094" t="s">
        <v>22849</v>
      </c>
      <c r="B13094" t="s">
        <v>5</v>
      </c>
      <c r="C13094" t="b">
        <v>0</v>
      </c>
      <c r="D13094">
        <v>1.3171949423849579E-2</v>
      </c>
      <c r="E13094" t="b">
        <v>0</v>
      </c>
      <c r="F13094" t="b">
        <f t="shared" si="481"/>
        <v>0</v>
      </c>
    </row>
    <row r="13095" spans="1:6" x14ac:dyDescent="0.45">
      <c r="A13095" t="s">
        <v>23059</v>
      </c>
      <c r="B13095" t="s">
        <v>5</v>
      </c>
      <c r="C13095" t="b">
        <v>0</v>
      </c>
      <c r="D13095">
        <v>1.3171949423849579E-2</v>
      </c>
      <c r="E13095" t="b">
        <v>0</v>
      </c>
      <c r="F13095" t="b">
        <f t="shared" si="481"/>
        <v>0</v>
      </c>
    </row>
    <row r="13096" spans="1:6" x14ac:dyDescent="0.45">
      <c r="A13096" t="s">
        <v>14607</v>
      </c>
      <c r="B13096" t="s">
        <v>5</v>
      </c>
      <c r="C13096" t="b">
        <v>0</v>
      </c>
      <c r="D13096">
        <v>1.312127057462931E-2</v>
      </c>
      <c r="E13096" t="b">
        <v>0</v>
      </c>
      <c r="F13096" t="b">
        <f t="shared" si="481"/>
        <v>0</v>
      </c>
    </row>
    <row r="13097" spans="1:6" x14ac:dyDescent="0.45">
      <c r="A13097" t="s">
        <v>20447</v>
      </c>
      <c r="B13097" t="s">
        <v>5</v>
      </c>
      <c r="C13097" t="b">
        <v>0</v>
      </c>
      <c r="D13097">
        <v>1.312127057462931E-2</v>
      </c>
      <c r="E13097" t="b">
        <v>0</v>
      </c>
      <c r="F13097" t="b">
        <f t="shared" si="481"/>
        <v>0</v>
      </c>
    </row>
    <row r="13098" spans="1:6" x14ac:dyDescent="0.45">
      <c r="A13098" t="s">
        <v>20862</v>
      </c>
      <c r="B13098" t="s">
        <v>72</v>
      </c>
      <c r="C13098" t="b">
        <v>0</v>
      </c>
      <c r="D13098">
        <v>1.312127057462931E-2</v>
      </c>
      <c r="E13098" t="b">
        <v>0</v>
      </c>
      <c r="F13098" t="b">
        <f t="shared" si="481"/>
        <v>0</v>
      </c>
    </row>
    <row r="13099" spans="1:6" x14ac:dyDescent="0.45">
      <c r="A13099" t="s">
        <v>20025</v>
      </c>
      <c r="B13099" t="s">
        <v>5</v>
      </c>
      <c r="C13099" t="b">
        <v>0</v>
      </c>
      <c r="D13099">
        <v>1.3096003793179991E-2</v>
      </c>
      <c r="E13099" t="b">
        <v>0</v>
      </c>
      <c r="F13099" t="b">
        <f t="shared" si="481"/>
        <v>0</v>
      </c>
    </row>
    <row r="13100" spans="1:6" x14ac:dyDescent="0.45">
      <c r="A13100" t="s">
        <v>21150</v>
      </c>
      <c r="B13100" t="s">
        <v>5</v>
      </c>
      <c r="C13100" t="b">
        <v>0</v>
      </c>
      <c r="D13100">
        <v>1.3096003793179991E-2</v>
      </c>
      <c r="E13100" t="b">
        <v>0</v>
      </c>
      <c r="F13100" t="b">
        <f t="shared" si="481"/>
        <v>0</v>
      </c>
    </row>
    <row r="13101" spans="1:6" x14ac:dyDescent="0.45">
      <c r="A13101" t="s">
        <v>14141</v>
      </c>
      <c r="B13101" t="s">
        <v>106</v>
      </c>
      <c r="C13101" t="b">
        <v>0</v>
      </c>
      <c r="D13101">
        <v>1.307078450918198E-2</v>
      </c>
      <c r="E13101" t="b">
        <v>0</v>
      </c>
      <c r="F13101" t="b">
        <f t="shared" si="481"/>
        <v>0</v>
      </c>
    </row>
    <row r="13102" spans="1:6" x14ac:dyDescent="0.45">
      <c r="A13102" t="s">
        <v>20058</v>
      </c>
      <c r="B13102" t="s">
        <v>5</v>
      </c>
      <c r="C13102" t="b">
        <v>0</v>
      </c>
      <c r="D13102">
        <v>1.307078450918198E-2</v>
      </c>
      <c r="E13102" t="b">
        <v>0</v>
      </c>
      <c r="F13102" t="b">
        <f t="shared" si="481"/>
        <v>0</v>
      </c>
    </row>
    <row r="13103" spans="1:6" x14ac:dyDescent="0.45">
      <c r="A13103" t="s">
        <v>23229</v>
      </c>
      <c r="B13103" t="s">
        <v>5</v>
      </c>
      <c r="C13103" t="b">
        <v>0</v>
      </c>
      <c r="D13103">
        <v>1.307078450918198E-2</v>
      </c>
      <c r="E13103" t="b">
        <v>0</v>
      </c>
      <c r="F13103" t="b">
        <f t="shared" si="481"/>
        <v>0</v>
      </c>
    </row>
    <row r="13104" spans="1:6" x14ac:dyDescent="0.45">
      <c r="A13104" t="s">
        <v>14230</v>
      </c>
      <c r="B13104" t="s">
        <v>5</v>
      </c>
      <c r="C13104" t="b">
        <v>0</v>
      </c>
      <c r="D13104">
        <v>1.304561365395784E-2</v>
      </c>
      <c r="E13104" t="b">
        <v>0</v>
      </c>
      <c r="F13104" t="b">
        <f t="shared" si="481"/>
        <v>0</v>
      </c>
    </row>
    <row r="13105" spans="1:6" x14ac:dyDescent="0.45">
      <c r="A13105" t="s">
        <v>17348</v>
      </c>
      <c r="B13105" t="s">
        <v>5</v>
      </c>
      <c r="C13105" t="b">
        <v>0</v>
      </c>
      <c r="D13105">
        <v>1.304561365395784E-2</v>
      </c>
      <c r="E13105" t="b">
        <v>0</v>
      </c>
      <c r="F13105" t="b">
        <f t="shared" si="481"/>
        <v>0</v>
      </c>
    </row>
    <row r="13106" spans="1:6" x14ac:dyDescent="0.45">
      <c r="A13106" t="s">
        <v>18350</v>
      </c>
      <c r="B13106" t="s">
        <v>5</v>
      </c>
      <c r="C13106" t="b">
        <v>0</v>
      </c>
      <c r="D13106">
        <v>1.304561365395784E-2</v>
      </c>
      <c r="E13106" t="b">
        <v>0</v>
      </c>
      <c r="F13106" t="b">
        <f t="shared" si="481"/>
        <v>0</v>
      </c>
    </row>
    <row r="13107" spans="1:6" x14ac:dyDescent="0.45">
      <c r="A13107" t="s">
        <v>21038</v>
      </c>
      <c r="B13107" t="s">
        <v>5</v>
      </c>
      <c r="C13107" t="b">
        <v>0</v>
      </c>
      <c r="D13107">
        <v>1.304561365395784E-2</v>
      </c>
      <c r="E13107" t="b">
        <v>0</v>
      </c>
      <c r="F13107" t="b">
        <f t="shared" si="481"/>
        <v>0</v>
      </c>
    </row>
    <row r="13108" spans="1:6" x14ac:dyDescent="0.45">
      <c r="A13108" t="s">
        <v>21035</v>
      </c>
      <c r="B13108" t="s">
        <v>5</v>
      </c>
      <c r="C13108" t="b">
        <v>0</v>
      </c>
      <c r="D13108">
        <v>1.302048936486244E-2</v>
      </c>
      <c r="E13108" t="b">
        <v>0</v>
      </c>
      <c r="F13108" t="b">
        <f t="shared" si="481"/>
        <v>0</v>
      </c>
    </row>
    <row r="13109" spans="1:6" x14ac:dyDescent="0.45">
      <c r="A13109" t="s">
        <v>22045</v>
      </c>
      <c r="B13109" t="s">
        <v>5</v>
      </c>
      <c r="C13109" t="b">
        <v>0</v>
      </c>
      <c r="D13109">
        <v>1.302048936486244E-2</v>
      </c>
      <c r="E13109" t="b">
        <v>0</v>
      </c>
      <c r="F13109" t="b">
        <f t="shared" si="481"/>
        <v>0</v>
      </c>
    </row>
    <row r="13110" spans="1:6" x14ac:dyDescent="0.45">
      <c r="A13110" t="s">
        <v>24867</v>
      </c>
      <c r="B13110" t="s">
        <v>5</v>
      </c>
      <c r="C13110" t="b">
        <v>0</v>
      </c>
      <c r="D13110">
        <v>1.302048936486244E-2</v>
      </c>
      <c r="E13110" t="b">
        <v>0</v>
      </c>
      <c r="F13110" t="b">
        <f t="shared" si="481"/>
        <v>0</v>
      </c>
    </row>
    <row r="13111" spans="1:6" x14ac:dyDescent="0.45">
      <c r="A13111" t="s">
        <v>19792</v>
      </c>
      <c r="B13111" t="s">
        <v>72</v>
      </c>
      <c r="C13111" t="b">
        <v>0</v>
      </c>
      <c r="D13111">
        <v>1.299541443586349E-2</v>
      </c>
      <c r="E13111" t="b">
        <v>0</v>
      </c>
      <c r="F13111" t="b">
        <f t="shared" si="481"/>
        <v>0</v>
      </c>
    </row>
    <row r="13112" spans="1:6" x14ac:dyDescent="0.45">
      <c r="A13112" t="s">
        <v>20595</v>
      </c>
      <c r="B13112" t="s">
        <v>5</v>
      </c>
      <c r="C13112" t="b">
        <v>0</v>
      </c>
      <c r="D13112">
        <v>1.299541443586349E-2</v>
      </c>
      <c r="E13112" t="b">
        <v>0</v>
      </c>
      <c r="F13112" t="b">
        <f t="shared" si="481"/>
        <v>0</v>
      </c>
    </row>
    <row r="13113" spans="1:6" x14ac:dyDescent="0.45">
      <c r="A13113" t="s">
        <v>19081</v>
      </c>
      <c r="B13113" t="s">
        <v>5</v>
      </c>
      <c r="C13113" t="b">
        <v>0</v>
      </c>
      <c r="D13113">
        <v>1.2970387935638429E-2</v>
      </c>
      <c r="E13113" t="b">
        <v>0</v>
      </c>
      <c r="F13113" t="b">
        <f t="shared" si="481"/>
        <v>0</v>
      </c>
    </row>
    <row r="13114" spans="1:6" x14ac:dyDescent="0.45">
      <c r="A13114" t="s">
        <v>21557</v>
      </c>
      <c r="B13114" t="s">
        <v>5</v>
      </c>
      <c r="C13114" t="b">
        <v>0</v>
      </c>
      <c r="D13114">
        <v>1.2970387935638429E-2</v>
      </c>
      <c r="E13114" t="b">
        <v>0</v>
      </c>
      <c r="F13114" t="b">
        <f t="shared" si="481"/>
        <v>0</v>
      </c>
    </row>
    <row r="13115" spans="1:6" x14ac:dyDescent="0.45">
      <c r="A13115" t="s">
        <v>23614</v>
      </c>
      <c r="B13115" t="s">
        <v>5</v>
      </c>
      <c r="C13115" t="b">
        <v>0</v>
      </c>
      <c r="D13115">
        <v>1.2970387935638429E-2</v>
      </c>
      <c r="E13115" t="b">
        <v>0</v>
      </c>
      <c r="F13115" t="b">
        <f t="shared" si="481"/>
        <v>0</v>
      </c>
    </row>
    <row r="13116" spans="1:6" x14ac:dyDescent="0.45">
      <c r="A13116" t="s">
        <v>23954</v>
      </c>
      <c r="B13116" t="s">
        <v>5</v>
      </c>
      <c r="C13116" t="b">
        <v>0</v>
      </c>
      <c r="D13116">
        <v>1.2970387935638429E-2</v>
      </c>
      <c r="E13116" t="b">
        <v>0</v>
      </c>
      <c r="F13116" t="b">
        <f t="shared" si="481"/>
        <v>0</v>
      </c>
    </row>
    <row r="13117" spans="1:6" x14ac:dyDescent="0.45">
      <c r="A13117" t="s">
        <v>19342</v>
      </c>
      <c r="B13117" t="s">
        <v>19</v>
      </c>
      <c r="C13117" t="b">
        <v>0</v>
      </c>
      <c r="D13117">
        <v>1.2945405207574369E-2</v>
      </c>
      <c r="E13117" t="b">
        <v>0</v>
      </c>
      <c r="F13117" t="b">
        <f t="shared" si="481"/>
        <v>0</v>
      </c>
    </row>
    <row r="13118" spans="1:6" x14ac:dyDescent="0.45">
      <c r="A13118" t="s">
        <v>22452</v>
      </c>
      <c r="B13118" t="s">
        <v>5</v>
      </c>
      <c r="C13118" t="b">
        <v>0</v>
      </c>
      <c r="D13118">
        <v>1.2945405207574369E-2</v>
      </c>
      <c r="E13118" t="b">
        <v>0</v>
      </c>
      <c r="F13118" t="b">
        <f t="shared" si="481"/>
        <v>0</v>
      </c>
    </row>
    <row r="13119" spans="1:6" x14ac:dyDescent="0.45">
      <c r="A13119" t="s">
        <v>17151</v>
      </c>
      <c r="B13119" t="s">
        <v>5</v>
      </c>
      <c r="C13119" t="b">
        <v>0</v>
      </c>
      <c r="D13119">
        <v>1.292047277092934E-2</v>
      </c>
      <c r="E13119" t="b">
        <v>0</v>
      </c>
      <c r="F13119" t="b">
        <f t="shared" si="481"/>
        <v>0</v>
      </c>
    </row>
    <row r="13120" spans="1:6" x14ac:dyDescent="0.45">
      <c r="A13120" t="s">
        <v>17252</v>
      </c>
      <c r="B13120" t="s">
        <v>5</v>
      </c>
      <c r="C13120" t="b">
        <v>0</v>
      </c>
      <c r="D13120">
        <v>1.292047277092934E-2</v>
      </c>
      <c r="E13120" t="b">
        <v>0</v>
      </c>
      <c r="F13120" t="b">
        <f t="shared" si="481"/>
        <v>0</v>
      </c>
    </row>
    <row r="13121" spans="1:6" x14ac:dyDescent="0.45">
      <c r="A13121" t="s">
        <v>21836</v>
      </c>
      <c r="B13121" t="s">
        <v>5</v>
      </c>
      <c r="C13121" t="b">
        <v>0</v>
      </c>
      <c r="D13121">
        <v>1.292047277092934E-2</v>
      </c>
      <c r="E13121" t="b">
        <v>0</v>
      </c>
      <c r="F13121" t="b">
        <f t="shared" si="481"/>
        <v>0</v>
      </c>
    </row>
    <row r="13122" spans="1:6" x14ac:dyDescent="0.45">
      <c r="A13122" t="s">
        <v>15178</v>
      </c>
      <c r="B13122" t="s">
        <v>5</v>
      </c>
      <c r="C13122" t="b">
        <v>0</v>
      </c>
      <c r="D13122">
        <v>1.2895587831735609E-2</v>
      </c>
      <c r="E13122" t="b">
        <v>0</v>
      </c>
      <c r="F13122" t="b">
        <f t="shared" si="481"/>
        <v>0</v>
      </c>
    </row>
    <row r="13123" spans="1:6" x14ac:dyDescent="0.45">
      <c r="A13123" t="s">
        <v>15757</v>
      </c>
      <c r="B13123" t="s">
        <v>5</v>
      </c>
      <c r="C13123" t="b">
        <v>0</v>
      </c>
      <c r="D13123">
        <v>1.2895587831735609E-2</v>
      </c>
      <c r="E13123" t="b">
        <v>0</v>
      </c>
      <c r="F13123" t="b">
        <f t="shared" ref="F13123:F13186" si="482">ISNUMBER(SEARCH("système d'information", A13123))</f>
        <v>0</v>
      </c>
    </row>
    <row r="13124" spans="1:6" x14ac:dyDescent="0.45">
      <c r="A13124" t="s">
        <v>15935</v>
      </c>
      <c r="B13124" t="s">
        <v>5</v>
      </c>
      <c r="C13124" t="b">
        <v>0</v>
      </c>
      <c r="D13124">
        <v>1.2895587831735609E-2</v>
      </c>
      <c r="E13124" t="b">
        <v>0</v>
      </c>
      <c r="F13124" t="b">
        <f t="shared" si="482"/>
        <v>0</v>
      </c>
    </row>
    <row r="13125" spans="1:6" x14ac:dyDescent="0.45">
      <c r="A13125" t="s">
        <v>19677</v>
      </c>
      <c r="B13125" t="s">
        <v>19</v>
      </c>
      <c r="C13125" t="b">
        <v>0</v>
      </c>
      <c r="D13125">
        <v>1.2895587831735609E-2</v>
      </c>
      <c r="E13125" t="b">
        <v>0</v>
      </c>
      <c r="F13125" t="b">
        <f t="shared" si="482"/>
        <v>0</v>
      </c>
    </row>
    <row r="13126" spans="1:6" x14ac:dyDescent="0.45">
      <c r="A13126" t="s">
        <v>13371</v>
      </c>
      <c r="B13126" t="s">
        <v>5</v>
      </c>
      <c r="C13126" t="b">
        <v>0</v>
      </c>
      <c r="D13126">
        <v>1.287074945867062E-2</v>
      </c>
      <c r="E13126" t="b">
        <v>0</v>
      </c>
      <c r="F13126" t="b">
        <f t="shared" si="482"/>
        <v>0</v>
      </c>
    </row>
    <row r="13127" spans="1:6" x14ac:dyDescent="0.45">
      <c r="A13127" t="s">
        <v>15715</v>
      </c>
      <c r="B13127" t="s">
        <v>5</v>
      </c>
      <c r="C13127" t="b">
        <v>0</v>
      </c>
      <c r="D13127">
        <v>1.287074945867062E-2</v>
      </c>
      <c r="E13127" t="b">
        <v>0</v>
      </c>
      <c r="F13127" t="b">
        <f t="shared" si="482"/>
        <v>0</v>
      </c>
    </row>
    <row r="13128" spans="1:6" x14ac:dyDescent="0.45">
      <c r="A13128" t="s">
        <v>20096</v>
      </c>
      <c r="B13128" t="s">
        <v>5</v>
      </c>
      <c r="C13128" t="b">
        <v>0</v>
      </c>
      <c r="D13128">
        <v>1.287074945867062E-2</v>
      </c>
      <c r="E13128" t="b">
        <v>0</v>
      </c>
      <c r="F13128" t="b">
        <f t="shared" si="482"/>
        <v>0</v>
      </c>
    </row>
    <row r="13129" spans="1:6" x14ac:dyDescent="0.45">
      <c r="A13129" t="s">
        <v>21745</v>
      </c>
      <c r="B13129" t="s">
        <v>5</v>
      </c>
      <c r="C13129" t="b">
        <v>0</v>
      </c>
      <c r="D13129">
        <v>1.287074945867062E-2</v>
      </c>
      <c r="E13129" t="b">
        <v>0</v>
      </c>
      <c r="F13129" t="b">
        <f t="shared" si="482"/>
        <v>0</v>
      </c>
    </row>
    <row r="13130" spans="1:6" x14ac:dyDescent="0.45">
      <c r="A13130" t="s">
        <v>12659</v>
      </c>
      <c r="B13130" t="s">
        <v>5</v>
      </c>
      <c r="C13130" t="b">
        <v>0</v>
      </c>
      <c r="D13130">
        <v>1.284595858305693E-2</v>
      </c>
      <c r="E13130" t="b">
        <v>0</v>
      </c>
      <c r="F13130" t="b">
        <f t="shared" si="482"/>
        <v>0</v>
      </c>
    </row>
    <row r="13131" spans="1:6" x14ac:dyDescent="0.45">
      <c r="A13131" t="s">
        <v>14281</v>
      </c>
      <c r="B13131" t="s">
        <v>19</v>
      </c>
      <c r="C13131" t="b">
        <v>0</v>
      </c>
      <c r="D13131">
        <v>1.284595858305693E-2</v>
      </c>
      <c r="E13131" t="b">
        <v>0</v>
      </c>
      <c r="F13131" t="b">
        <f t="shared" si="482"/>
        <v>0</v>
      </c>
    </row>
    <row r="13132" spans="1:6" x14ac:dyDescent="0.45">
      <c r="A13132" t="s">
        <v>15876</v>
      </c>
      <c r="B13132" t="s">
        <v>5</v>
      </c>
      <c r="C13132" t="b">
        <v>0</v>
      </c>
      <c r="D13132">
        <v>1.284595858305693E-2</v>
      </c>
      <c r="E13132" t="b">
        <v>0</v>
      </c>
      <c r="F13132" t="b">
        <f t="shared" si="482"/>
        <v>0</v>
      </c>
    </row>
    <row r="13133" spans="1:6" x14ac:dyDescent="0.45">
      <c r="A13133" t="s">
        <v>21796</v>
      </c>
      <c r="B13133" t="s">
        <v>5</v>
      </c>
      <c r="C13133" t="b">
        <v>0</v>
      </c>
      <c r="D13133">
        <v>1.284595858305693E-2</v>
      </c>
      <c r="E13133" t="b">
        <v>0</v>
      </c>
      <c r="F13133" t="b">
        <f t="shared" si="482"/>
        <v>0</v>
      </c>
    </row>
    <row r="13134" spans="1:6" x14ac:dyDescent="0.45">
      <c r="A13134" t="s">
        <v>19249</v>
      </c>
      <c r="B13134" t="s">
        <v>5</v>
      </c>
      <c r="C13134" t="b">
        <v>0</v>
      </c>
      <c r="D13134">
        <v>1.282121427357197E-2</v>
      </c>
      <c r="E13134" t="b">
        <v>0</v>
      </c>
      <c r="F13134" t="b">
        <f t="shared" si="482"/>
        <v>0</v>
      </c>
    </row>
    <row r="13135" spans="1:6" x14ac:dyDescent="0.45">
      <c r="A13135" t="s">
        <v>24205</v>
      </c>
      <c r="B13135" t="s">
        <v>5</v>
      </c>
      <c r="C13135" t="b">
        <v>0</v>
      </c>
      <c r="D13135">
        <v>1.282121427357197E-2</v>
      </c>
      <c r="E13135" t="b">
        <v>0</v>
      </c>
      <c r="F13135" t="b">
        <f t="shared" si="482"/>
        <v>0</v>
      </c>
    </row>
    <row r="13136" spans="1:6" x14ac:dyDescent="0.45">
      <c r="A13136" t="s">
        <v>13337</v>
      </c>
      <c r="B13136" t="s">
        <v>5</v>
      </c>
      <c r="C13136" t="b">
        <v>0</v>
      </c>
      <c r="D13136">
        <v>1.2796518392860889E-2</v>
      </c>
      <c r="E13136" t="b">
        <v>0</v>
      </c>
      <c r="F13136" t="b">
        <f t="shared" si="482"/>
        <v>0</v>
      </c>
    </row>
    <row r="13137" spans="1:6" x14ac:dyDescent="0.45">
      <c r="A13137" t="s">
        <v>15045</v>
      </c>
      <c r="B13137" t="s">
        <v>5</v>
      </c>
      <c r="C13137" t="b">
        <v>0</v>
      </c>
      <c r="D13137">
        <v>1.2796518392860889E-2</v>
      </c>
      <c r="E13137" t="b">
        <v>0</v>
      </c>
      <c r="F13137" t="b">
        <f t="shared" si="482"/>
        <v>0</v>
      </c>
    </row>
    <row r="13138" spans="1:6" x14ac:dyDescent="0.45">
      <c r="A13138" t="s">
        <v>15150</v>
      </c>
      <c r="B13138" t="s">
        <v>5</v>
      </c>
      <c r="C13138" t="b">
        <v>0</v>
      </c>
      <c r="D13138">
        <v>1.2796518392860889E-2</v>
      </c>
      <c r="E13138" t="b">
        <v>0</v>
      </c>
      <c r="F13138" t="b">
        <f t="shared" si="482"/>
        <v>0</v>
      </c>
    </row>
    <row r="13139" spans="1:6" x14ac:dyDescent="0.45">
      <c r="A13139" t="s">
        <v>21694</v>
      </c>
      <c r="B13139" t="s">
        <v>5</v>
      </c>
      <c r="C13139" t="b">
        <v>0</v>
      </c>
      <c r="D13139">
        <v>1.2796518392860889E-2</v>
      </c>
      <c r="E13139" t="b">
        <v>0</v>
      </c>
      <c r="F13139" t="b">
        <f t="shared" si="482"/>
        <v>0</v>
      </c>
    </row>
    <row r="13140" spans="1:6" x14ac:dyDescent="0.45">
      <c r="A13140" t="s">
        <v>22743</v>
      </c>
      <c r="B13140" t="s">
        <v>5</v>
      </c>
      <c r="C13140" t="b">
        <v>0</v>
      </c>
      <c r="D13140">
        <v>1.2796518392860889E-2</v>
      </c>
      <c r="E13140" t="b">
        <v>0</v>
      </c>
      <c r="F13140" t="b">
        <f t="shared" si="482"/>
        <v>0</v>
      </c>
    </row>
    <row r="13141" spans="1:6" x14ac:dyDescent="0.45">
      <c r="A13141" t="s">
        <v>15625</v>
      </c>
      <c r="B13141" t="s">
        <v>5</v>
      </c>
      <c r="C13141" t="b">
        <v>0</v>
      </c>
      <c r="D13141">
        <v>1.277186814695597E-2</v>
      </c>
      <c r="E13141" t="b">
        <v>0</v>
      </c>
      <c r="F13141" t="b">
        <f t="shared" si="482"/>
        <v>0</v>
      </c>
    </row>
    <row r="13142" spans="1:6" x14ac:dyDescent="0.45">
      <c r="A13142" t="s">
        <v>24709</v>
      </c>
      <c r="B13142" t="s">
        <v>5</v>
      </c>
      <c r="C13142" t="b">
        <v>0</v>
      </c>
      <c r="D13142">
        <v>1.277186814695597E-2</v>
      </c>
      <c r="E13142" t="b">
        <v>0</v>
      </c>
      <c r="F13142" t="b">
        <f t="shared" si="482"/>
        <v>0</v>
      </c>
    </row>
    <row r="13143" spans="1:6" x14ac:dyDescent="0.45">
      <c r="A13143" t="s">
        <v>14448</v>
      </c>
      <c r="B13143" t="s">
        <v>5</v>
      </c>
      <c r="C13143" t="b">
        <v>0</v>
      </c>
      <c r="D13143">
        <v>1.274726446717978E-2</v>
      </c>
      <c r="E13143" t="b">
        <v>0</v>
      </c>
      <c r="F13143" t="b">
        <f t="shared" si="482"/>
        <v>0</v>
      </c>
    </row>
    <row r="13144" spans="1:6" x14ac:dyDescent="0.45">
      <c r="A13144" t="s">
        <v>18191</v>
      </c>
      <c r="B13144" t="s">
        <v>5</v>
      </c>
      <c r="C13144" t="b">
        <v>0</v>
      </c>
      <c r="D13144">
        <v>1.274726446717978E-2</v>
      </c>
      <c r="E13144" t="b">
        <v>0</v>
      </c>
      <c r="F13144" t="b">
        <f t="shared" si="482"/>
        <v>0</v>
      </c>
    </row>
    <row r="13145" spans="1:6" x14ac:dyDescent="0.45">
      <c r="A13145" t="s">
        <v>20473</v>
      </c>
      <c r="B13145" t="s">
        <v>5</v>
      </c>
      <c r="C13145" t="b">
        <v>0</v>
      </c>
      <c r="D13145">
        <v>1.274726446717978E-2</v>
      </c>
      <c r="E13145" t="b">
        <v>0</v>
      </c>
      <c r="F13145" t="b">
        <f t="shared" si="482"/>
        <v>0</v>
      </c>
    </row>
    <row r="13146" spans="1:6" x14ac:dyDescent="0.45">
      <c r="A13146" t="s">
        <v>20714</v>
      </c>
      <c r="B13146" t="s">
        <v>19</v>
      </c>
      <c r="C13146" t="b">
        <v>0</v>
      </c>
      <c r="D13146">
        <v>1.2722708284854891E-2</v>
      </c>
      <c r="E13146" t="b">
        <v>0</v>
      </c>
      <c r="F13146" t="b">
        <f t="shared" si="482"/>
        <v>0</v>
      </c>
    </row>
    <row r="13147" spans="1:6" x14ac:dyDescent="0.45">
      <c r="A13147" t="s">
        <v>15644</v>
      </c>
      <c r="B13147" t="s">
        <v>19</v>
      </c>
      <c r="C13147" t="b">
        <v>0</v>
      </c>
      <c r="D13147">
        <v>1.269819866865873E-2</v>
      </c>
      <c r="E13147" t="b">
        <v>0</v>
      </c>
      <c r="F13147" t="b">
        <f t="shared" si="482"/>
        <v>0</v>
      </c>
    </row>
    <row r="13148" spans="1:6" x14ac:dyDescent="0.45">
      <c r="A13148" t="s">
        <v>18088</v>
      </c>
      <c r="B13148" t="s">
        <v>5</v>
      </c>
      <c r="C13148" t="b">
        <v>0</v>
      </c>
      <c r="D13148">
        <v>1.269819866865873E-2</v>
      </c>
      <c r="E13148" t="b">
        <v>0</v>
      </c>
      <c r="F13148" t="b">
        <f t="shared" si="482"/>
        <v>0</v>
      </c>
    </row>
    <row r="13149" spans="1:6" x14ac:dyDescent="0.45">
      <c r="A13149" t="s">
        <v>20664</v>
      </c>
      <c r="B13149" t="s">
        <v>5</v>
      </c>
      <c r="C13149" t="b">
        <v>0</v>
      </c>
      <c r="D13149">
        <v>1.269819866865873E-2</v>
      </c>
      <c r="E13149" t="b">
        <v>0</v>
      </c>
      <c r="F13149" t="b">
        <f t="shared" si="482"/>
        <v>0</v>
      </c>
    </row>
    <row r="13150" spans="1:6" x14ac:dyDescent="0.45">
      <c r="A13150" t="s">
        <v>18651</v>
      </c>
      <c r="B13150" t="s">
        <v>5</v>
      </c>
      <c r="C13150" t="b">
        <v>0</v>
      </c>
      <c r="D13150">
        <v>1.264931820333004E-2</v>
      </c>
      <c r="E13150" t="b">
        <v>0</v>
      </c>
      <c r="F13150" t="b">
        <f t="shared" si="482"/>
        <v>0</v>
      </c>
    </row>
    <row r="13151" spans="1:6" x14ac:dyDescent="0.45">
      <c r="A13151" t="s">
        <v>18779</v>
      </c>
      <c r="B13151" t="s">
        <v>5</v>
      </c>
      <c r="C13151" t="b">
        <v>0</v>
      </c>
      <c r="D13151">
        <v>1.264931820333004E-2</v>
      </c>
      <c r="E13151" t="b">
        <v>0</v>
      </c>
      <c r="F13151" t="b">
        <f t="shared" si="482"/>
        <v>0</v>
      </c>
    </row>
    <row r="13152" spans="1:6" x14ac:dyDescent="0.45">
      <c r="A13152" t="s">
        <v>22842</v>
      </c>
      <c r="B13152" t="s">
        <v>19</v>
      </c>
      <c r="C13152" t="b">
        <v>0</v>
      </c>
      <c r="D13152">
        <v>1.264931820333004E-2</v>
      </c>
      <c r="E13152" t="b">
        <v>0</v>
      </c>
      <c r="F13152" t="b">
        <f t="shared" si="482"/>
        <v>0</v>
      </c>
    </row>
    <row r="13153" spans="1:6" x14ac:dyDescent="0.45">
      <c r="A13153" t="s">
        <v>19531</v>
      </c>
      <c r="B13153" t="s">
        <v>5</v>
      </c>
      <c r="C13153" t="b">
        <v>0</v>
      </c>
      <c r="D13153">
        <v>1.262494828552008E-2</v>
      </c>
      <c r="E13153" t="b">
        <v>0</v>
      </c>
      <c r="F13153" t="b">
        <f t="shared" si="482"/>
        <v>0</v>
      </c>
    </row>
    <row r="13154" spans="1:6" x14ac:dyDescent="0.45">
      <c r="A13154" t="s">
        <v>23165</v>
      </c>
      <c r="B13154" t="s">
        <v>5</v>
      </c>
      <c r="C13154" t="b">
        <v>0</v>
      </c>
      <c r="D13154">
        <v>1.262494828552008E-2</v>
      </c>
      <c r="E13154" t="b">
        <v>0</v>
      </c>
      <c r="F13154" t="b">
        <f t="shared" si="482"/>
        <v>0</v>
      </c>
    </row>
    <row r="13155" spans="1:6" x14ac:dyDescent="0.45">
      <c r="A13155" t="s">
        <v>16260</v>
      </c>
      <c r="B13155" t="s">
        <v>5</v>
      </c>
      <c r="C13155" t="b">
        <v>0</v>
      </c>
      <c r="D13155">
        <v>1.2600624933838841E-2</v>
      </c>
      <c r="E13155" t="b">
        <v>0</v>
      </c>
      <c r="F13155" t="b">
        <f t="shared" si="482"/>
        <v>0</v>
      </c>
    </row>
    <row r="13156" spans="1:6" x14ac:dyDescent="0.45">
      <c r="A13156" t="s">
        <v>16900</v>
      </c>
      <c r="B13156" t="s">
        <v>5</v>
      </c>
      <c r="C13156" t="b">
        <v>0</v>
      </c>
      <c r="D13156">
        <v>1.2600624933838841E-2</v>
      </c>
      <c r="E13156" t="b">
        <v>0</v>
      </c>
      <c r="F13156" t="b">
        <f t="shared" si="482"/>
        <v>0</v>
      </c>
    </row>
    <row r="13157" spans="1:6" x14ac:dyDescent="0.45">
      <c r="A13157" t="s">
        <v>13591</v>
      </c>
      <c r="B13157" t="s">
        <v>5</v>
      </c>
      <c r="C13157" t="b">
        <v>0</v>
      </c>
      <c r="D13157">
        <v>1.257634721696377E-2</v>
      </c>
      <c r="E13157" t="b">
        <v>0</v>
      </c>
      <c r="F13157" t="b">
        <f t="shared" si="482"/>
        <v>0</v>
      </c>
    </row>
    <row r="13158" spans="1:6" x14ac:dyDescent="0.45">
      <c r="A13158" t="s">
        <v>16490</v>
      </c>
      <c r="B13158" t="s">
        <v>19</v>
      </c>
      <c r="C13158" t="b">
        <v>0</v>
      </c>
      <c r="D13158">
        <v>1.257634721696377E-2</v>
      </c>
      <c r="E13158" t="b">
        <v>0</v>
      </c>
      <c r="F13158" t="b">
        <f t="shared" si="482"/>
        <v>0</v>
      </c>
    </row>
    <row r="13159" spans="1:6" x14ac:dyDescent="0.45">
      <c r="A13159" t="s">
        <v>19118</v>
      </c>
      <c r="B13159" t="s">
        <v>5</v>
      </c>
      <c r="C13159" t="b">
        <v>0</v>
      </c>
      <c r="D13159">
        <v>1.257634721696377E-2</v>
      </c>
      <c r="E13159" t="b">
        <v>0</v>
      </c>
      <c r="F13159" t="b">
        <f t="shared" si="482"/>
        <v>0</v>
      </c>
    </row>
    <row r="13160" spans="1:6" x14ac:dyDescent="0.45">
      <c r="A13160" t="s">
        <v>23741</v>
      </c>
      <c r="B13160" t="s">
        <v>5</v>
      </c>
      <c r="C13160" t="b">
        <v>0</v>
      </c>
      <c r="D13160">
        <v>1.257634721696377E-2</v>
      </c>
      <c r="E13160" t="b">
        <v>0</v>
      </c>
      <c r="F13160" t="b">
        <f t="shared" si="482"/>
        <v>0</v>
      </c>
    </row>
    <row r="13161" spans="1:6" x14ac:dyDescent="0.45">
      <c r="A13161" t="s">
        <v>13140</v>
      </c>
      <c r="B13161" t="s">
        <v>19</v>
      </c>
      <c r="C13161" t="b">
        <v>0</v>
      </c>
      <c r="D13161">
        <v>1.255211792886257E-2</v>
      </c>
      <c r="E13161" t="b">
        <v>0</v>
      </c>
      <c r="F13161" t="b">
        <f t="shared" si="482"/>
        <v>0</v>
      </c>
    </row>
    <row r="13162" spans="1:6" x14ac:dyDescent="0.45">
      <c r="A13162" t="s">
        <v>15268</v>
      </c>
      <c r="B13162" t="s">
        <v>5</v>
      </c>
      <c r="C13162" t="b">
        <v>0</v>
      </c>
      <c r="D13162">
        <v>1.255211792886257E-2</v>
      </c>
      <c r="E13162" t="b">
        <v>0</v>
      </c>
      <c r="F13162" t="b">
        <f t="shared" si="482"/>
        <v>0</v>
      </c>
    </row>
    <row r="13163" spans="1:6" x14ac:dyDescent="0.45">
      <c r="A13163" t="s">
        <v>16294</v>
      </c>
      <c r="B13163" t="s">
        <v>19</v>
      </c>
      <c r="C13163" t="b">
        <v>0</v>
      </c>
      <c r="D13163">
        <v>1.255211792886257E-2</v>
      </c>
      <c r="E13163" t="b">
        <v>0</v>
      </c>
      <c r="F13163" t="b">
        <f t="shared" si="482"/>
        <v>0</v>
      </c>
    </row>
    <row r="13164" spans="1:6" x14ac:dyDescent="0.45">
      <c r="A13164" t="s">
        <v>17640</v>
      </c>
      <c r="B13164" t="s">
        <v>5</v>
      </c>
      <c r="C13164" t="b">
        <v>0</v>
      </c>
      <c r="D13164">
        <v>1.255211792886257E-2</v>
      </c>
      <c r="E13164" t="b">
        <v>0</v>
      </c>
      <c r="F13164" t="b">
        <f t="shared" si="482"/>
        <v>0</v>
      </c>
    </row>
    <row r="13165" spans="1:6" x14ac:dyDescent="0.45">
      <c r="A13165" t="s">
        <v>18954</v>
      </c>
      <c r="B13165" t="s">
        <v>106</v>
      </c>
      <c r="C13165" t="b">
        <v>0</v>
      </c>
      <c r="D13165">
        <v>1.255211792886257E-2</v>
      </c>
      <c r="E13165" t="b">
        <v>0</v>
      </c>
      <c r="F13165" t="b">
        <f t="shared" si="482"/>
        <v>0</v>
      </c>
    </row>
    <row r="13166" spans="1:6" x14ac:dyDescent="0.45">
      <c r="A13166" t="s">
        <v>18063</v>
      </c>
      <c r="B13166" t="s">
        <v>5</v>
      </c>
      <c r="C13166" t="b">
        <v>0</v>
      </c>
      <c r="D13166">
        <v>1.2527932412922381E-2</v>
      </c>
      <c r="E13166" t="b">
        <v>0</v>
      </c>
      <c r="F13166" t="b">
        <f t="shared" si="482"/>
        <v>0</v>
      </c>
    </row>
    <row r="13167" spans="1:6" x14ac:dyDescent="0.45">
      <c r="A13167" t="s">
        <v>13703</v>
      </c>
      <c r="B13167" t="s">
        <v>5</v>
      </c>
      <c r="C13167" t="b">
        <v>0</v>
      </c>
      <c r="D13167">
        <v>1.2503791600465769E-2</v>
      </c>
      <c r="E13167" t="b">
        <v>0</v>
      </c>
      <c r="F13167" t="b">
        <f t="shared" si="482"/>
        <v>0</v>
      </c>
    </row>
    <row r="13168" spans="1:6" x14ac:dyDescent="0.45">
      <c r="A13168" t="s">
        <v>20397</v>
      </c>
      <c r="B13168" t="s">
        <v>5</v>
      </c>
      <c r="C13168" t="b">
        <v>0</v>
      </c>
      <c r="D13168">
        <v>1.2503791600465769E-2</v>
      </c>
      <c r="E13168" t="b">
        <v>0</v>
      </c>
      <c r="F13168" t="b">
        <f t="shared" si="482"/>
        <v>0</v>
      </c>
    </row>
    <row r="13169" spans="1:6" x14ac:dyDescent="0.45">
      <c r="A13169" t="s">
        <v>13286</v>
      </c>
      <c r="B13169" t="s">
        <v>19</v>
      </c>
      <c r="C13169" t="b">
        <v>0</v>
      </c>
      <c r="D13169">
        <v>1.247970014810562E-2</v>
      </c>
      <c r="E13169" t="b">
        <v>0</v>
      </c>
      <c r="F13169" t="b">
        <f t="shared" si="482"/>
        <v>0</v>
      </c>
    </row>
    <row r="13170" spans="1:6" x14ac:dyDescent="0.45">
      <c r="A13170" t="s">
        <v>13319</v>
      </c>
      <c r="B13170" t="s">
        <v>19</v>
      </c>
      <c r="C13170" t="b">
        <v>0</v>
      </c>
      <c r="D13170">
        <v>1.247970014810562E-2</v>
      </c>
      <c r="E13170" t="b">
        <v>0</v>
      </c>
      <c r="F13170" t="b">
        <f t="shared" si="482"/>
        <v>0</v>
      </c>
    </row>
    <row r="13171" spans="1:6" x14ac:dyDescent="0.45">
      <c r="A13171" t="s">
        <v>16368</v>
      </c>
      <c r="B13171" t="s">
        <v>19</v>
      </c>
      <c r="C13171" t="b">
        <v>0</v>
      </c>
      <c r="D13171">
        <v>1.245565339922905E-2</v>
      </c>
      <c r="E13171" t="b">
        <v>0</v>
      </c>
      <c r="F13171" t="b">
        <f t="shared" si="482"/>
        <v>0</v>
      </c>
    </row>
    <row r="13172" spans="1:6" x14ac:dyDescent="0.45">
      <c r="A13172" t="s">
        <v>18379</v>
      </c>
      <c r="B13172" t="s">
        <v>5</v>
      </c>
      <c r="C13172" t="b">
        <v>0</v>
      </c>
      <c r="D13172">
        <v>1.245565339922905E-2</v>
      </c>
      <c r="E13172" t="b">
        <v>0</v>
      </c>
      <c r="F13172" t="b">
        <f t="shared" si="482"/>
        <v>0</v>
      </c>
    </row>
    <row r="13173" spans="1:6" x14ac:dyDescent="0.45">
      <c r="A13173" t="s">
        <v>18587</v>
      </c>
      <c r="B13173" t="s">
        <v>5</v>
      </c>
      <c r="C13173" t="b">
        <v>0</v>
      </c>
      <c r="D13173">
        <v>1.245565339922905E-2</v>
      </c>
      <c r="E13173" t="b">
        <v>0</v>
      </c>
      <c r="F13173" t="b">
        <f t="shared" si="482"/>
        <v>0</v>
      </c>
    </row>
    <row r="13174" spans="1:6" x14ac:dyDescent="0.45">
      <c r="A13174" t="s">
        <v>20294</v>
      </c>
      <c r="B13174" t="s">
        <v>5</v>
      </c>
      <c r="C13174" t="b">
        <v>0</v>
      </c>
      <c r="D13174">
        <v>1.245565339922905E-2</v>
      </c>
      <c r="E13174" t="b">
        <v>0</v>
      </c>
      <c r="F13174" t="b">
        <f t="shared" si="482"/>
        <v>0</v>
      </c>
    </row>
    <row r="13175" spans="1:6" x14ac:dyDescent="0.45">
      <c r="A13175" t="s">
        <v>14703</v>
      </c>
      <c r="B13175" t="s">
        <v>5</v>
      </c>
      <c r="C13175" t="b">
        <v>0</v>
      </c>
      <c r="D13175">
        <v>1.243165042251348E-2</v>
      </c>
      <c r="E13175" t="b">
        <v>0</v>
      </c>
      <c r="F13175" t="b">
        <f t="shared" si="482"/>
        <v>0</v>
      </c>
    </row>
    <row r="13176" spans="1:6" x14ac:dyDescent="0.45">
      <c r="A13176" t="s">
        <v>14771</v>
      </c>
      <c r="B13176" t="s">
        <v>72</v>
      </c>
      <c r="C13176" t="b">
        <v>0</v>
      </c>
      <c r="D13176">
        <v>1.243165042251348E-2</v>
      </c>
      <c r="E13176" t="b">
        <v>0</v>
      </c>
      <c r="F13176" t="b">
        <f t="shared" si="482"/>
        <v>0</v>
      </c>
    </row>
    <row r="13177" spans="1:6" x14ac:dyDescent="0.45">
      <c r="A13177" t="s">
        <v>20793</v>
      </c>
      <c r="B13177" t="s">
        <v>5</v>
      </c>
      <c r="C13177" t="b">
        <v>0</v>
      </c>
      <c r="D13177">
        <v>1.243165042251348E-2</v>
      </c>
      <c r="E13177" t="b">
        <v>0</v>
      </c>
      <c r="F13177" t="b">
        <f t="shared" si="482"/>
        <v>0</v>
      </c>
    </row>
    <row r="13178" spans="1:6" x14ac:dyDescent="0.45">
      <c r="A13178" t="s">
        <v>21659</v>
      </c>
      <c r="B13178" t="s">
        <v>5</v>
      </c>
      <c r="C13178" t="b">
        <v>0</v>
      </c>
      <c r="D13178">
        <v>1.243165042251348E-2</v>
      </c>
      <c r="E13178" t="b">
        <v>0</v>
      </c>
      <c r="F13178" t="b">
        <f t="shared" si="482"/>
        <v>0</v>
      </c>
    </row>
    <row r="13179" spans="1:6" x14ac:dyDescent="0.45">
      <c r="A13179" t="s">
        <v>23473</v>
      </c>
      <c r="B13179" t="s">
        <v>5</v>
      </c>
      <c r="C13179" t="b">
        <v>0</v>
      </c>
      <c r="D13179">
        <v>1.243165042251348E-2</v>
      </c>
      <c r="E13179" t="b">
        <v>0</v>
      </c>
      <c r="F13179" t="b">
        <f t="shared" si="482"/>
        <v>0</v>
      </c>
    </row>
    <row r="13180" spans="1:6" x14ac:dyDescent="0.45">
      <c r="A13180" t="s">
        <v>13669</v>
      </c>
      <c r="B13180" t="s">
        <v>5</v>
      </c>
      <c r="C13180" t="b">
        <v>0</v>
      </c>
      <c r="D13180">
        <v>1.2407694011926649E-2</v>
      </c>
      <c r="E13180" t="b">
        <v>0</v>
      </c>
      <c r="F13180" t="b">
        <f t="shared" si="482"/>
        <v>0</v>
      </c>
    </row>
    <row r="13181" spans="1:6" x14ac:dyDescent="0.45">
      <c r="A13181" t="s">
        <v>17399</v>
      </c>
      <c r="B13181" t="s">
        <v>19</v>
      </c>
      <c r="C13181" t="b">
        <v>0</v>
      </c>
      <c r="D13181">
        <v>1.2407694011926649E-2</v>
      </c>
      <c r="E13181" t="b">
        <v>0</v>
      </c>
      <c r="F13181" t="b">
        <f t="shared" si="482"/>
        <v>0</v>
      </c>
    </row>
    <row r="13182" spans="1:6" x14ac:dyDescent="0.45">
      <c r="A13182" t="s">
        <v>20243</v>
      </c>
      <c r="B13182" t="s">
        <v>5</v>
      </c>
      <c r="C13182" t="b">
        <v>0</v>
      </c>
      <c r="D13182">
        <v>1.2407694011926649E-2</v>
      </c>
      <c r="E13182" t="b">
        <v>0</v>
      </c>
      <c r="F13182" t="b">
        <f t="shared" si="482"/>
        <v>0</v>
      </c>
    </row>
    <row r="13183" spans="1:6" x14ac:dyDescent="0.45">
      <c r="A13183" t="s">
        <v>21532</v>
      </c>
      <c r="B13183" t="s">
        <v>5</v>
      </c>
      <c r="C13183" t="b">
        <v>0</v>
      </c>
      <c r="D13183">
        <v>1.2407694011926649E-2</v>
      </c>
      <c r="E13183" t="b">
        <v>0</v>
      </c>
      <c r="F13183" t="b">
        <f t="shared" si="482"/>
        <v>0</v>
      </c>
    </row>
    <row r="13184" spans="1:6" x14ac:dyDescent="0.45">
      <c r="A13184" t="s">
        <v>16721</v>
      </c>
      <c r="B13184" t="s">
        <v>5</v>
      </c>
      <c r="C13184" t="b">
        <v>0</v>
      </c>
      <c r="D13184">
        <v>1.2383785098791121E-2</v>
      </c>
      <c r="E13184" t="b">
        <v>0</v>
      </c>
      <c r="F13184" t="b">
        <f t="shared" si="482"/>
        <v>0</v>
      </c>
    </row>
    <row r="13185" spans="1:6" x14ac:dyDescent="0.45">
      <c r="A13185" t="s">
        <v>16998</v>
      </c>
      <c r="B13185" t="s">
        <v>72</v>
      </c>
      <c r="C13185" t="b">
        <v>0</v>
      </c>
      <c r="D13185">
        <v>1.2383785098791121E-2</v>
      </c>
      <c r="E13185" t="b">
        <v>0</v>
      </c>
      <c r="F13185" t="b">
        <f t="shared" si="482"/>
        <v>0</v>
      </c>
    </row>
    <row r="13186" spans="1:6" x14ac:dyDescent="0.45">
      <c r="A13186" t="s">
        <v>15772</v>
      </c>
      <c r="B13186" t="s">
        <v>5</v>
      </c>
      <c r="C13186" t="b">
        <v>0</v>
      </c>
      <c r="D13186">
        <v>1.2336100451648241E-2</v>
      </c>
      <c r="E13186" t="b">
        <v>0</v>
      </c>
      <c r="F13186" t="b">
        <f t="shared" si="482"/>
        <v>0</v>
      </c>
    </row>
    <row r="13187" spans="1:6" x14ac:dyDescent="0.45">
      <c r="A13187" t="s">
        <v>22652</v>
      </c>
      <c r="B13187" t="s">
        <v>5</v>
      </c>
      <c r="C13187" t="b">
        <v>0</v>
      </c>
      <c r="D13187">
        <v>1.2336100451648241E-2</v>
      </c>
      <c r="E13187" t="b">
        <v>0</v>
      </c>
      <c r="F13187" t="b">
        <f t="shared" ref="F13187:F13250" si="483">ISNUMBER(SEARCH("système d'information", A13187))</f>
        <v>0</v>
      </c>
    </row>
    <row r="13188" spans="1:6" x14ac:dyDescent="0.45">
      <c r="A13188" t="s">
        <v>23583</v>
      </c>
      <c r="B13188" t="s">
        <v>72</v>
      </c>
      <c r="C13188" t="b">
        <v>0</v>
      </c>
      <c r="D13188">
        <v>1.2336100451648241E-2</v>
      </c>
      <c r="E13188" t="b">
        <v>0</v>
      </c>
      <c r="F13188" t="b">
        <f t="shared" si="483"/>
        <v>0</v>
      </c>
    </row>
    <row r="13189" spans="1:6" x14ac:dyDescent="0.45">
      <c r="A13189" t="s">
        <v>15478</v>
      </c>
      <c r="B13189" t="s">
        <v>5</v>
      </c>
      <c r="C13189" t="b">
        <v>0</v>
      </c>
      <c r="D13189">
        <v>1.231232564896345E-2</v>
      </c>
      <c r="E13189" t="b">
        <v>0</v>
      </c>
      <c r="F13189" t="b">
        <f t="shared" si="483"/>
        <v>0</v>
      </c>
    </row>
    <row r="13190" spans="1:6" x14ac:dyDescent="0.45">
      <c r="A13190" t="s">
        <v>18776</v>
      </c>
      <c r="B13190" t="s">
        <v>5</v>
      </c>
      <c r="C13190" t="b">
        <v>0</v>
      </c>
      <c r="D13190">
        <v>1.231232564896345E-2</v>
      </c>
      <c r="E13190" t="b">
        <v>0</v>
      </c>
      <c r="F13190" t="b">
        <f t="shared" si="483"/>
        <v>0</v>
      </c>
    </row>
    <row r="13191" spans="1:6" x14ac:dyDescent="0.45">
      <c r="A13191" t="s">
        <v>21477</v>
      </c>
      <c r="B13191" t="s">
        <v>5</v>
      </c>
      <c r="C13191" t="b">
        <v>0</v>
      </c>
      <c r="D13191">
        <v>1.231232564896345E-2</v>
      </c>
      <c r="E13191" t="b">
        <v>0</v>
      </c>
      <c r="F13191" t="b">
        <f t="shared" si="483"/>
        <v>0</v>
      </c>
    </row>
    <row r="13192" spans="1:6" x14ac:dyDescent="0.45">
      <c r="A13192" t="s">
        <v>15980</v>
      </c>
      <c r="B13192" t="s">
        <v>5</v>
      </c>
      <c r="C13192" t="b">
        <v>0</v>
      </c>
      <c r="D13192">
        <v>1.22885974124074E-2</v>
      </c>
      <c r="E13192" t="b">
        <v>0</v>
      </c>
      <c r="F13192" t="b">
        <f t="shared" si="483"/>
        <v>0</v>
      </c>
    </row>
    <row r="13193" spans="1:6" x14ac:dyDescent="0.45">
      <c r="A13193" t="s">
        <v>23317</v>
      </c>
      <c r="B13193" t="s">
        <v>5</v>
      </c>
      <c r="C13193" t="b">
        <v>0</v>
      </c>
      <c r="D13193">
        <v>1.22885974124074E-2</v>
      </c>
      <c r="E13193" t="b">
        <v>0</v>
      </c>
      <c r="F13193" t="b">
        <f t="shared" si="483"/>
        <v>0</v>
      </c>
    </row>
    <row r="13194" spans="1:6" x14ac:dyDescent="0.45">
      <c r="A13194" t="s">
        <v>13466</v>
      </c>
      <c r="B13194" t="s">
        <v>5</v>
      </c>
      <c r="C13194" t="b">
        <v>0</v>
      </c>
      <c r="D13194">
        <v>1.226491387933493E-2</v>
      </c>
      <c r="E13194" t="b">
        <v>0</v>
      </c>
      <c r="F13194" t="b">
        <f t="shared" si="483"/>
        <v>0</v>
      </c>
    </row>
    <row r="13195" spans="1:6" x14ac:dyDescent="0.45">
      <c r="A13195" t="s">
        <v>17205</v>
      </c>
      <c r="B13195" t="s">
        <v>19</v>
      </c>
      <c r="C13195" t="b">
        <v>0</v>
      </c>
      <c r="D13195">
        <v>1.226491387933493E-2</v>
      </c>
      <c r="E13195" t="b">
        <v>0</v>
      </c>
      <c r="F13195" t="b">
        <f t="shared" si="483"/>
        <v>0</v>
      </c>
    </row>
    <row r="13196" spans="1:6" x14ac:dyDescent="0.45">
      <c r="A13196" t="s">
        <v>19320</v>
      </c>
      <c r="B13196" t="s">
        <v>19</v>
      </c>
      <c r="C13196" t="b">
        <v>0</v>
      </c>
      <c r="D13196">
        <v>1.226491387933493E-2</v>
      </c>
      <c r="E13196" t="b">
        <v>0</v>
      </c>
      <c r="F13196" t="b">
        <f t="shared" si="483"/>
        <v>0</v>
      </c>
    </row>
    <row r="13197" spans="1:6" x14ac:dyDescent="0.45">
      <c r="A13197" t="s">
        <v>20399</v>
      </c>
      <c r="B13197" t="s">
        <v>19</v>
      </c>
      <c r="C13197" t="b">
        <v>0</v>
      </c>
      <c r="D13197">
        <v>1.226491387933493E-2</v>
      </c>
      <c r="E13197" t="b">
        <v>0</v>
      </c>
      <c r="F13197" t="b">
        <f t="shared" si="483"/>
        <v>0</v>
      </c>
    </row>
    <row r="13198" spans="1:6" x14ac:dyDescent="0.45">
      <c r="A13198" t="s">
        <v>23759</v>
      </c>
      <c r="B13198" t="s">
        <v>5</v>
      </c>
      <c r="C13198" t="b">
        <v>0</v>
      </c>
      <c r="D13198">
        <v>1.226491387933493E-2</v>
      </c>
      <c r="E13198" t="b">
        <v>0</v>
      </c>
      <c r="F13198" t="b">
        <f t="shared" si="483"/>
        <v>0</v>
      </c>
    </row>
    <row r="13199" spans="1:6" x14ac:dyDescent="0.45">
      <c r="A13199" t="s">
        <v>14328</v>
      </c>
      <c r="B13199" t="s">
        <v>5</v>
      </c>
      <c r="C13199" t="b">
        <v>0</v>
      </c>
      <c r="D13199">
        <v>1.224127504974604E-2</v>
      </c>
      <c r="E13199" t="b">
        <v>0</v>
      </c>
      <c r="F13199" t="b">
        <f t="shared" si="483"/>
        <v>0</v>
      </c>
    </row>
    <row r="13200" spans="1:6" x14ac:dyDescent="0.45">
      <c r="A13200" t="s">
        <v>18532</v>
      </c>
      <c r="B13200" t="s">
        <v>5</v>
      </c>
      <c r="C13200" t="b">
        <v>0</v>
      </c>
      <c r="D13200">
        <v>1.224127504974604E-2</v>
      </c>
      <c r="E13200" t="b">
        <v>0</v>
      </c>
      <c r="F13200" t="b">
        <f t="shared" si="483"/>
        <v>0</v>
      </c>
    </row>
    <row r="13201" spans="1:6" x14ac:dyDescent="0.45">
      <c r="A13201" t="s">
        <v>20808</v>
      </c>
      <c r="B13201" t="s">
        <v>5</v>
      </c>
      <c r="C13201" t="b">
        <v>0</v>
      </c>
      <c r="D13201">
        <v>1.224127504974604E-2</v>
      </c>
      <c r="E13201" t="b">
        <v>0</v>
      </c>
      <c r="F13201" t="b">
        <f t="shared" si="483"/>
        <v>0</v>
      </c>
    </row>
    <row r="13202" spans="1:6" x14ac:dyDescent="0.45">
      <c r="A13202" t="s">
        <v>20912</v>
      </c>
      <c r="B13202" t="s">
        <v>5</v>
      </c>
      <c r="C13202" t="b">
        <v>0</v>
      </c>
      <c r="D13202">
        <v>1.224127504974604E-2</v>
      </c>
      <c r="E13202" t="b">
        <v>0</v>
      </c>
      <c r="F13202" t="b">
        <f t="shared" si="483"/>
        <v>0</v>
      </c>
    </row>
    <row r="13203" spans="1:6" x14ac:dyDescent="0.45">
      <c r="A13203" t="s">
        <v>21996</v>
      </c>
      <c r="B13203" t="s">
        <v>5</v>
      </c>
      <c r="C13203" t="b">
        <v>0</v>
      </c>
      <c r="D13203">
        <v>1.224127504974604E-2</v>
      </c>
      <c r="E13203" t="b">
        <v>0</v>
      </c>
      <c r="F13203" t="b">
        <f t="shared" si="483"/>
        <v>0</v>
      </c>
    </row>
    <row r="13204" spans="1:6" x14ac:dyDescent="0.45">
      <c r="A13204" t="s">
        <v>19294</v>
      </c>
      <c r="B13204" t="s">
        <v>5</v>
      </c>
      <c r="C13204" t="b">
        <v>0</v>
      </c>
      <c r="D13204">
        <v>1.2217681854963299E-2</v>
      </c>
      <c r="E13204" t="b">
        <v>0</v>
      </c>
      <c r="F13204" t="b">
        <f t="shared" si="483"/>
        <v>0</v>
      </c>
    </row>
    <row r="13205" spans="1:6" x14ac:dyDescent="0.45">
      <c r="A13205" t="s">
        <v>20270</v>
      </c>
      <c r="B13205" t="s">
        <v>5</v>
      </c>
      <c r="C13205" t="b">
        <v>0</v>
      </c>
      <c r="D13205">
        <v>1.2217681854963299E-2</v>
      </c>
      <c r="E13205" t="b">
        <v>0</v>
      </c>
      <c r="F13205" t="b">
        <f t="shared" si="483"/>
        <v>0</v>
      </c>
    </row>
    <row r="13206" spans="1:6" x14ac:dyDescent="0.45">
      <c r="A13206" t="s">
        <v>21609</v>
      </c>
      <c r="B13206" t="s">
        <v>5</v>
      </c>
      <c r="C13206" t="b">
        <v>0</v>
      </c>
      <c r="D13206">
        <v>1.2217681854963299E-2</v>
      </c>
      <c r="E13206" t="b">
        <v>0</v>
      </c>
      <c r="F13206" t="b">
        <f t="shared" si="483"/>
        <v>0</v>
      </c>
    </row>
    <row r="13207" spans="1:6" x14ac:dyDescent="0.45">
      <c r="A13207" t="s">
        <v>24461</v>
      </c>
      <c r="B13207" t="s">
        <v>5</v>
      </c>
      <c r="C13207" t="b">
        <v>0</v>
      </c>
      <c r="D13207">
        <v>1.2217681854963299E-2</v>
      </c>
      <c r="E13207" t="b">
        <v>0</v>
      </c>
      <c r="F13207" t="b">
        <f t="shared" si="483"/>
        <v>0</v>
      </c>
    </row>
    <row r="13208" spans="1:6" x14ac:dyDescent="0.45">
      <c r="A13208" t="s">
        <v>20899</v>
      </c>
      <c r="B13208" t="s">
        <v>5</v>
      </c>
      <c r="C13208" t="b">
        <v>0</v>
      </c>
      <c r="D13208">
        <v>1.219413336366415E-2</v>
      </c>
      <c r="E13208" t="b">
        <v>0</v>
      </c>
      <c r="F13208" t="b">
        <f t="shared" si="483"/>
        <v>0</v>
      </c>
    </row>
    <row r="13209" spans="1:6" x14ac:dyDescent="0.45">
      <c r="A13209" t="s">
        <v>11265</v>
      </c>
      <c r="B13209" t="s">
        <v>65</v>
      </c>
      <c r="C13209" t="b">
        <v>1</v>
      </c>
      <c r="D13209">
        <v>1.2170629575848579E-2</v>
      </c>
      <c r="E13209" t="b">
        <v>0</v>
      </c>
      <c r="F13209" t="b">
        <f t="shared" si="483"/>
        <v>0</v>
      </c>
    </row>
    <row r="13210" spans="1:6" x14ac:dyDescent="0.45">
      <c r="A13210" t="s">
        <v>14853</v>
      </c>
      <c r="B13210" t="s">
        <v>5</v>
      </c>
      <c r="C13210" t="b">
        <v>0</v>
      </c>
      <c r="D13210">
        <v>1.2170629575848579E-2</v>
      </c>
      <c r="E13210" t="b">
        <v>0</v>
      </c>
      <c r="F13210" t="b">
        <f t="shared" si="483"/>
        <v>0</v>
      </c>
    </row>
    <row r="13211" spans="1:6" x14ac:dyDescent="0.45">
      <c r="A13211" t="s">
        <v>16008</v>
      </c>
      <c r="B13211" t="s">
        <v>5</v>
      </c>
      <c r="C13211" t="b">
        <v>0</v>
      </c>
      <c r="D13211">
        <v>1.2170629575848579E-2</v>
      </c>
      <c r="E13211" t="b">
        <v>0</v>
      </c>
      <c r="F13211" t="b">
        <f t="shared" si="483"/>
        <v>0</v>
      </c>
    </row>
    <row r="13212" spans="1:6" x14ac:dyDescent="0.45">
      <c r="A13212" t="s">
        <v>22830</v>
      </c>
      <c r="B13212" t="s">
        <v>19</v>
      </c>
      <c r="C13212" t="b">
        <v>0</v>
      </c>
      <c r="D13212">
        <v>1.2170629575848579E-2</v>
      </c>
      <c r="E13212" t="b">
        <v>0</v>
      </c>
      <c r="F13212" t="b">
        <f t="shared" si="483"/>
        <v>0</v>
      </c>
    </row>
    <row r="13213" spans="1:6" x14ac:dyDescent="0.45">
      <c r="A13213" t="s">
        <v>23575</v>
      </c>
      <c r="B13213" t="s">
        <v>5</v>
      </c>
      <c r="C13213" t="b">
        <v>0</v>
      </c>
      <c r="D13213">
        <v>1.2170629575848579E-2</v>
      </c>
      <c r="E13213" t="b">
        <v>0</v>
      </c>
      <c r="F13213" t="b">
        <f t="shared" si="483"/>
        <v>0</v>
      </c>
    </row>
    <row r="13214" spans="1:6" x14ac:dyDescent="0.45">
      <c r="A13214" t="s">
        <v>102</v>
      </c>
      <c r="B13214" t="s">
        <v>5</v>
      </c>
      <c r="C13214" t="b">
        <v>1</v>
      </c>
      <c r="D13214">
        <v>1.2147169560194021E-2</v>
      </c>
      <c r="E13214" t="b">
        <v>0</v>
      </c>
      <c r="F13214" t="b">
        <f t="shared" si="483"/>
        <v>0</v>
      </c>
    </row>
    <row r="13215" spans="1:6" x14ac:dyDescent="0.45">
      <c r="A13215" t="s">
        <v>14925</v>
      </c>
      <c r="B13215" t="s">
        <v>19</v>
      </c>
      <c r="C13215" t="b">
        <v>0</v>
      </c>
      <c r="D13215">
        <v>1.2147169560194021E-2</v>
      </c>
      <c r="E13215" t="b">
        <v>0</v>
      </c>
      <c r="F13215" t="b">
        <f t="shared" si="483"/>
        <v>0</v>
      </c>
    </row>
    <row r="13216" spans="1:6" x14ac:dyDescent="0.45">
      <c r="A13216" t="s">
        <v>18123</v>
      </c>
      <c r="B13216" t="s">
        <v>5</v>
      </c>
      <c r="C13216" t="b">
        <v>0</v>
      </c>
      <c r="D13216">
        <v>1.2147169560194021E-2</v>
      </c>
      <c r="E13216" t="b">
        <v>0</v>
      </c>
      <c r="F13216" t="b">
        <f t="shared" si="483"/>
        <v>0</v>
      </c>
    </row>
    <row r="13217" spans="1:6" x14ac:dyDescent="0.45">
      <c r="A13217" t="s">
        <v>21549</v>
      </c>
      <c r="B13217" t="s">
        <v>5</v>
      </c>
      <c r="C13217" t="b">
        <v>0</v>
      </c>
      <c r="D13217">
        <v>1.2147169560194021E-2</v>
      </c>
      <c r="E13217" t="b">
        <v>0</v>
      </c>
      <c r="F13217" t="b">
        <f t="shared" si="483"/>
        <v>0</v>
      </c>
    </row>
    <row r="13218" spans="1:6" x14ac:dyDescent="0.45">
      <c r="A13218" t="s">
        <v>13999</v>
      </c>
      <c r="B13218" t="s">
        <v>5</v>
      </c>
      <c r="C13218" t="b">
        <v>0</v>
      </c>
      <c r="D13218">
        <v>1.2123755179345609E-2</v>
      </c>
      <c r="E13218" t="b">
        <v>0</v>
      </c>
      <c r="F13218" t="b">
        <f t="shared" si="483"/>
        <v>0</v>
      </c>
    </row>
    <row r="13219" spans="1:6" x14ac:dyDescent="0.45">
      <c r="A13219" t="s">
        <v>14027</v>
      </c>
      <c r="B13219" t="s">
        <v>5</v>
      </c>
      <c r="C13219" t="b">
        <v>0</v>
      </c>
      <c r="D13219">
        <v>1.2123755179345609E-2</v>
      </c>
      <c r="E13219" t="b">
        <v>0</v>
      </c>
      <c r="F13219" t="b">
        <f t="shared" si="483"/>
        <v>0</v>
      </c>
    </row>
    <row r="13220" spans="1:6" x14ac:dyDescent="0.45">
      <c r="A13220" t="s">
        <v>17295</v>
      </c>
      <c r="B13220" t="s">
        <v>5</v>
      </c>
      <c r="C13220" t="b">
        <v>0</v>
      </c>
      <c r="D13220">
        <v>1.2123755179345609E-2</v>
      </c>
      <c r="E13220" t="b">
        <v>0</v>
      </c>
      <c r="F13220" t="b">
        <f t="shared" si="483"/>
        <v>0</v>
      </c>
    </row>
    <row r="13221" spans="1:6" x14ac:dyDescent="0.45">
      <c r="A13221" t="s">
        <v>22588</v>
      </c>
      <c r="B13221" t="s">
        <v>5</v>
      </c>
      <c r="C13221" t="b">
        <v>0</v>
      </c>
      <c r="D13221">
        <v>1.2123755179345609E-2</v>
      </c>
      <c r="E13221" t="b">
        <v>0</v>
      </c>
      <c r="F13221" t="b">
        <f t="shared" si="483"/>
        <v>0</v>
      </c>
    </row>
    <row r="13222" spans="1:6" x14ac:dyDescent="0.45">
      <c r="A13222" t="s">
        <v>8354</v>
      </c>
      <c r="B13222" t="s">
        <v>5</v>
      </c>
      <c r="C13222" t="b">
        <v>1</v>
      </c>
      <c r="D13222">
        <v>1.210038550198078E-2</v>
      </c>
      <c r="E13222" t="b">
        <v>0</v>
      </c>
      <c r="F13222" t="b">
        <f t="shared" si="483"/>
        <v>0</v>
      </c>
    </row>
    <row r="13223" spans="1:6" x14ac:dyDescent="0.45">
      <c r="A13223" t="s">
        <v>14806</v>
      </c>
      <c r="B13223" t="s">
        <v>5</v>
      </c>
      <c r="C13223" t="b">
        <v>0</v>
      </c>
      <c r="D13223">
        <v>1.210038550198078E-2</v>
      </c>
      <c r="E13223" t="b">
        <v>0</v>
      </c>
      <c r="F13223" t="b">
        <f t="shared" si="483"/>
        <v>0</v>
      </c>
    </row>
    <row r="13224" spans="1:6" x14ac:dyDescent="0.45">
      <c r="A13224" t="s">
        <v>15557</v>
      </c>
      <c r="B13224" t="s">
        <v>5</v>
      </c>
      <c r="C13224" t="b">
        <v>0</v>
      </c>
      <c r="D13224">
        <v>1.210038550198078E-2</v>
      </c>
      <c r="E13224" t="b">
        <v>0</v>
      </c>
      <c r="F13224" t="b">
        <f t="shared" si="483"/>
        <v>0</v>
      </c>
    </row>
    <row r="13225" spans="1:6" x14ac:dyDescent="0.45">
      <c r="A13225" t="s">
        <v>17863</v>
      </c>
      <c r="B13225" t="s">
        <v>5</v>
      </c>
      <c r="C13225" t="b">
        <v>0</v>
      </c>
      <c r="D13225">
        <v>1.210038550198078E-2</v>
      </c>
      <c r="E13225" t="b">
        <v>0</v>
      </c>
      <c r="F13225" t="b">
        <f t="shared" si="483"/>
        <v>0</v>
      </c>
    </row>
    <row r="13226" spans="1:6" x14ac:dyDescent="0.45">
      <c r="A13226" t="s">
        <v>24746</v>
      </c>
      <c r="B13226" t="s">
        <v>5</v>
      </c>
      <c r="C13226" t="b">
        <v>0</v>
      </c>
      <c r="D13226">
        <v>1.210038550198078E-2</v>
      </c>
      <c r="E13226" t="b">
        <v>0</v>
      </c>
      <c r="F13226" t="b">
        <f t="shared" si="483"/>
        <v>0</v>
      </c>
    </row>
    <row r="13227" spans="1:6" x14ac:dyDescent="0.45">
      <c r="A13227" t="s">
        <v>6756</v>
      </c>
      <c r="B13227" t="s">
        <v>5</v>
      </c>
      <c r="C13227" t="b">
        <v>1</v>
      </c>
      <c r="D13227">
        <v>1.207706052809954E-2</v>
      </c>
      <c r="E13227" t="b">
        <v>0</v>
      </c>
      <c r="F13227" t="b">
        <f t="shared" si="483"/>
        <v>0</v>
      </c>
    </row>
    <row r="13228" spans="1:6" x14ac:dyDescent="0.45">
      <c r="A13228" t="s">
        <v>15115</v>
      </c>
      <c r="B13228" t="s">
        <v>5</v>
      </c>
      <c r="C13228" t="b">
        <v>0</v>
      </c>
      <c r="D13228">
        <v>1.207706052809954E-2</v>
      </c>
      <c r="E13228" t="b">
        <v>0</v>
      </c>
      <c r="F13228" t="b">
        <f t="shared" si="483"/>
        <v>0</v>
      </c>
    </row>
    <row r="13229" spans="1:6" x14ac:dyDescent="0.45">
      <c r="A13229" t="s">
        <v>18177</v>
      </c>
      <c r="B13229" t="s">
        <v>5</v>
      </c>
      <c r="C13229" t="b">
        <v>0</v>
      </c>
      <c r="D13229">
        <v>1.207706052809954E-2</v>
      </c>
      <c r="E13229" t="b">
        <v>0</v>
      </c>
      <c r="F13229" t="b">
        <f t="shared" si="483"/>
        <v>0</v>
      </c>
    </row>
    <row r="13230" spans="1:6" x14ac:dyDescent="0.45">
      <c r="A13230" t="s">
        <v>18807</v>
      </c>
      <c r="B13230" t="s">
        <v>5</v>
      </c>
      <c r="C13230" t="b">
        <v>0</v>
      </c>
      <c r="D13230">
        <v>1.207706052809954E-2</v>
      </c>
      <c r="E13230" t="b">
        <v>0</v>
      </c>
      <c r="F13230" t="b">
        <f t="shared" si="483"/>
        <v>0</v>
      </c>
    </row>
    <row r="13231" spans="1:6" x14ac:dyDescent="0.45">
      <c r="A13231" t="s">
        <v>23331</v>
      </c>
      <c r="B13231" t="s">
        <v>5</v>
      </c>
      <c r="C13231" t="b">
        <v>0</v>
      </c>
      <c r="D13231">
        <v>1.207706052809954E-2</v>
      </c>
      <c r="E13231" t="b">
        <v>0</v>
      </c>
      <c r="F13231" t="b">
        <f t="shared" si="483"/>
        <v>0</v>
      </c>
    </row>
    <row r="13232" spans="1:6" x14ac:dyDescent="0.45">
      <c r="A13232" t="s">
        <v>24767</v>
      </c>
      <c r="B13232" t="s">
        <v>5</v>
      </c>
      <c r="C13232" t="b">
        <v>0</v>
      </c>
      <c r="D13232">
        <v>1.207706052809954E-2</v>
      </c>
      <c r="E13232" t="b">
        <v>0</v>
      </c>
      <c r="F13232" t="b">
        <f t="shared" si="483"/>
        <v>0</v>
      </c>
    </row>
    <row r="13233" spans="1:6" x14ac:dyDescent="0.45">
      <c r="A13233" t="s">
        <v>19395</v>
      </c>
      <c r="B13233" t="s">
        <v>72</v>
      </c>
      <c r="C13233" t="b">
        <v>0</v>
      </c>
      <c r="D13233">
        <v>1.2053779326379299E-2</v>
      </c>
      <c r="E13233" t="b">
        <v>0</v>
      </c>
      <c r="F13233" t="b">
        <f t="shared" si="483"/>
        <v>0</v>
      </c>
    </row>
    <row r="13234" spans="1:6" x14ac:dyDescent="0.45">
      <c r="A13234" t="s">
        <v>20858</v>
      </c>
      <c r="B13234" t="s">
        <v>5</v>
      </c>
      <c r="C13234" t="b">
        <v>0</v>
      </c>
      <c r="D13234">
        <v>1.2053779326379299E-2</v>
      </c>
      <c r="E13234" t="b">
        <v>0</v>
      </c>
      <c r="F13234" t="b">
        <f t="shared" si="483"/>
        <v>0</v>
      </c>
    </row>
    <row r="13235" spans="1:6" x14ac:dyDescent="0.45">
      <c r="A13235" t="s">
        <v>21110</v>
      </c>
      <c r="B13235" t="s">
        <v>5</v>
      </c>
      <c r="C13235" t="b">
        <v>0</v>
      </c>
      <c r="D13235">
        <v>1.2053779326379299E-2</v>
      </c>
      <c r="E13235" t="b">
        <v>0</v>
      </c>
      <c r="F13235" t="b">
        <f t="shared" si="483"/>
        <v>0</v>
      </c>
    </row>
    <row r="13236" spans="1:6" x14ac:dyDescent="0.45">
      <c r="A13236" t="s">
        <v>13316</v>
      </c>
      <c r="B13236" t="s">
        <v>5</v>
      </c>
      <c r="C13236" t="b">
        <v>0</v>
      </c>
      <c r="D13236">
        <v>1.203054282814264E-2</v>
      </c>
      <c r="E13236" t="b">
        <v>0</v>
      </c>
      <c r="F13236" t="b">
        <f t="shared" si="483"/>
        <v>0</v>
      </c>
    </row>
    <row r="13237" spans="1:6" x14ac:dyDescent="0.45">
      <c r="A13237" t="s">
        <v>17639</v>
      </c>
      <c r="B13237" t="s">
        <v>5</v>
      </c>
      <c r="C13237" t="b">
        <v>0</v>
      </c>
      <c r="D13237">
        <v>1.203054282814264E-2</v>
      </c>
      <c r="E13237" t="b">
        <v>0</v>
      </c>
      <c r="F13237" t="b">
        <f t="shared" si="483"/>
        <v>0</v>
      </c>
    </row>
    <row r="13238" spans="1:6" x14ac:dyDescent="0.45">
      <c r="A13238" t="s">
        <v>22217</v>
      </c>
      <c r="B13238" t="s">
        <v>5</v>
      </c>
      <c r="C13238" t="b">
        <v>0</v>
      </c>
      <c r="D13238">
        <v>1.203054282814264E-2</v>
      </c>
      <c r="E13238" t="b">
        <v>0</v>
      </c>
      <c r="F13238" t="b">
        <f t="shared" si="483"/>
        <v>0</v>
      </c>
    </row>
    <row r="13239" spans="1:6" x14ac:dyDescent="0.45">
      <c r="A13239" t="s">
        <v>13625</v>
      </c>
      <c r="B13239" t="s">
        <v>5</v>
      </c>
      <c r="C13239" t="b">
        <v>0</v>
      </c>
      <c r="D13239">
        <v>1.200735010206699E-2</v>
      </c>
      <c r="E13239" t="b">
        <v>0</v>
      </c>
      <c r="F13239" t="b">
        <f t="shared" si="483"/>
        <v>0</v>
      </c>
    </row>
    <row r="13240" spans="1:6" x14ac:dyDescent="0.45">
      <c r="A13240" t="s">
        <v>24686</v>
      </c>
      <c r="B13240" t="s">
        <v>5</v>
      </c>
      <c r="C13240" t="b">
        <v>0</v>
      </c>
      <c r="D13240">
        <v>1.200735010206699E-2</v>
      </c>
      <c r="E13240" t="b">
        <v>0</v>
      </c>
      <c r="F13240" t="b">
        <f t="shared" si="483"/>
        <v>0</v>
      </c>
    </row>
    <row r="13241" spans="1:6" x14ac:dyDescent="0.45">
      <c r="A13241" t="s">
        <v>22986</v>
      </c>
      <c r="B13241" t="s">
        <v>19</v>
      </c>
      <c r="C13241" t="b">
        <v>0</v>
      </c>
      <c r="D13241">
        <v>1.1984203010797501E-2</v>
      </c>
      <c r="E13241" t="b">
        <v>0</v>
      </c>
      <c r="F13241" t="b">
        <f t="shared" si="483"/>
        <v>0</v>
      </c>
    </row>
    <row r="13242" spans="1:6" x14ac:dyDescent="0.45">
      <c r="A13242" t="s">
        <v>16562</v>
      </c>
      <c r="B13242" t="s">
        <v>5</v>
      </c>
      <c r="C13242" t="b">
        <v>0</v>
      </c>
      <c r="D13242">
        <v>1.196109782904387E-2</v>
      </c>
      <c r="E13242" t="b">
        <v>0</v>
      </c>
      <c r="F13242" t="b">
        <f t="shared" si="483"/>
        <v>0</v>
      </c>
    </row>
    <row r="13243" spans="1:6" x14ac:dyDescent="0.45">
      <c r="A13243" t="s">
        <v>17541</v>
      </c>
      <c r="B13243" t="s">
        <v>5</v>
      </c>
      <c r="C13243" t="b">
        <v>0</v>
      </c>
      <c r="D13243">
        <v>1.196109782904387E-2</v>
      </c>
      <c r="E13243" t="b">
        <v>0</v>
      </c>
      <c r="F13243" t="b">
        <f t="shared" si="483"/>
        <v>0</v>
      </c>
    </row>
    <row r="13244" spans="1:6" x14ac:dyDescent="0.45">
      <c r="A13244" t="s">
        <v>18813</v>
      </c>
      <c r="B13244" t="s">
        <v>5</v>
      </c>
      <c r="C13244" t="b">
        <v>0</v>
      </c>
      <c r="D13244">
        <v>1.196109782904387E-2</v>
      </c>
      <c r="E13244" t="b">
        <v>0</v>
      </c>
      <c r="F13244" t="b">
        <f t="shared" si="483"/>
        <v>0</v>
      </c>
    </row>
    <row r="13245" spans="1:6" x14ac:dyDescent="0.45">
      <c r="A13245" t="s">
        <v>21920</v>
      </c>
      <c r="B13245" t="s">
        <v>5</v>
      </c>
      <c r="C13245" t="b">
        <v>0</v>
      </c>
      <c r="D13245">
        <v>1.196109782904387E-2</v>
      </c>
      <c r="E13245" t="b">
        <v>0</v>
      </c>
      <c r="F13245" t="b">
        <f t="shared" si="483"/>
        <v>0</v>
      </c>
    </row>
    <row r="13246" spans="1:6" x14ac:dyDescent="0.45">
      <c r="A13246" t="s">
        <v>24660</v>
      </c>
      <c r="B13246" t="s">
        <v>19</v>
      </c>
      <c r="C13246" t="b">
        <v>0</v>
      </c>
      <c r="D13246">
        <v>1.196109782904387E-2</v>
      </c>
      <c r="E13246" t="b">
        <v>0</v>
      </c>
      <c r="F13246" t="b">
        <f t="shared" si="483"/>
        <v>0</v>
      </c>
    </row>
    <row r="13247" spans="1:6" x14ac:dyDescent="0.45">
      <c r="A13247" t="s">
        <v>17693</v>
      </c>
      <c r="B13247" t="s">
        <v>5</v>
      </c>
      <c r="C13247" t="b">
        <v>0</v>
      </c>
      <c r="D13247">
        <v>1.1938039213418961E-2</v>
      </c>
      <c r="E13247" t="b">
        <v>0</v>
      </c>
      <c r="F13247" t="b">
        <f t="shared" si="483"/>
        <v>0</v>
      </c>
    </row>
    <row r="13248" spans="1:6" x14ac:dyDescent="0.45">
      <c r="A13248" t="s">
        <v>22780</v>
      </c>
      <c r="B13248" t="s">
        <v>5</v>
      </c>
      <c r="C13248" t="b">
        <v>0</v>
      </c>
      <c r="D13248">
        <v>1.1938039213418961E-2</v>
      </c>
      <c r="E13248" t="b">
        <v>0</v>
      </c>
      <c r="F13248" t="b">
        <f t="shared" si="483"/>
        <v>0</v>
      </c>
    </row>
    <row r="13249" spans="1:6" x14ac:dyDescent="0.45">
      <c r="A13249" t="s">
        <v>23554</v>
      </c>
      <c r="B13249" t="s">
        <v>5</v>
      </c>
      <c r="C13249" t="b">
        <v>0</v>
      </c>
      <c r="D13249">
        <v>1.1938039213418961E-2</v>
      </c>
      <c r="E13249" t="b">
        <v>0</v>
      </c>
      <c r="F13249" t="b">
        <f t="shared" si="483"/>
        <v>0</v>
      </c>
    </row>
    <row r="13250" spans="1:6" x14ac:dyDescent="0.45">
      <c r="A13250" t="s">
        <v>14928</v>
      </c>
      <c r="B13250" t="s">
        <v>5</v>
      </c>
      <c r="C13250" t="b">
        <v>0</v>
      </c>
      <c r="D13250">
        <v>1.1915021575987341E-2</v>
      </c>
      <c r="E13250" t="b">
        <v>0</v>
      </c>
      <c r="F13250" t="b">
        <f t="shared" si="483"/>
        <v>0</v>
      </c>
    </row>
    <row r="13251" spans="1:6" x14ac:dyDescent="0.45">
      <c r="A13251" t="s">
        <v>17734</v>
      </c>
      <c r="B13251" t="s">
        <v>5</v>
      </c>
      <c r="C13251" t="b">
        <v>0</v>
      </c>
      <c r="D13251">
        <v>1.189204957336187E-2</v>
      </c>
      <c r="E13251" t="b">
        <v>0</v>
      </c>
      <c r="F13251" t="b">
        <f t="shared" ref="F13251:F13314" si="484">ISNUMBER(SEARCH("système d'information", A13251))</f>
        <v>0</v>
      </c>
    </row>
    <row r="13252" spans="1:6" x14ac:dyDescent="0.45">
      <c r="A13252" t="s">
        <v>20757</v>
      </c>
      <c r="B13252" t="s">
        <v>5</v>
      </c>
      <c r="C13252" t="b">
        <v>0</v>
      </c>
      <c r="D13252">
        <v>1.189204957336187E-2</v>
      </c>
      <c r="E13252" t="b">
        <v>0</v>
      </c>
      <c r="F13252" t="b">
        <f t="shared" si="484"/>
        <v>0</v>
      </c>
    </row>
    <row r="13253" spans="1:6" x14ac:dyDescent="0.45">
      <c r="A13253" t="s">
        <v>9741</v>
      </c>
      <c r="B13253" t="s">
        <v>5</v>
      </c>
      <c r="C13253" t="b">
        <v>1</v>
      </c>
      <c r="D13253">
        <v>1.186912134289742E-2</v>
      </c>
      <c r="E13253" t="b">
        <v>0</v>
      </c>
      <c r="F13253" t="b">
        <f t="shared" si="484"/>
        <v>0</v>
      </c>
    </row>
    <row r="13254" spans="1:6" x14ac:dyDescent="0.45">
      <c r="A13254" t="s">
        <v>14996</v>
      </c>
      <c r="B13254" t="s">
        <v>5</v>
      </c>
      <c r="C13254" t="b">
        <v>0</v>
      </c>
      <c r="D13254">
        <v>1.186912134289742E-2</v>
      </c>
      <c r="E13254" t="b">
        <v>0</v>
      </c>
      <c r="F13254" t="b">
        <f t="shared" si="484"/>
        <v>0</v>
      </c>
    </row>
    <row r="13255" spans="1:6" x14ac:dyDescent="0.45">
      <c r="A13255" t="s">
        <v>15681</v>
      </c>
      <c r="B13255" t="s">
        <v>5</v>
      </c>
      <c r="C13255" t="b">
        <v>0</v>
      </c>
      <c r="D13255">
        <v>1.186912134289742E-2</v>
      </c>
      <c r="E13255" t="b">
        <v>0</v>
      </c>
      <c r="F13255" t="b">
        <f t="shared" si="484"/>
        <v>0</v>
      </c>
    </row>
    <row r="13256" spans="1:6" x14ac:dyDescent="0.45">
      <c r="A13256" t="s">
        <v>16050</v>
      </c>
      <c r="B13256" t="s">
        <v>19</v>
      </c>
      <c r="C13256" t="b">
        <v>0</v>
      </c>
      <c r="D13256">
        <v>1.186912134289742E-2</v>
      </c>
      <c r="E13256" t="b">
        <v>0</v>
      </c>
      <c r="F13256" t="b">
        <f t="shared" si="484"/>
        <v>0</v>
      </c>
    </row>
    <row r="13257" spans="1:6" x14ac:dyDescent="0.45">
      <c r="A13257" t="s">
        <v>18437</v>
      </c>
      <c r="B13257" t="s">
        <v>5</v>
      </c>
      <c r="C13257" t="b">
        <v>0</v>
      </c>
      <c r="D13257">
        <v>1.186912134289742E-2</v>
      </c>
      <c r="E13257" t="b">
        <v>0</v>
      </c>
      <c r="F13257" t="b">
        <f t="shared" si="484"/>
        <v>0</v>
      </c>
    </row>
    <row r="13258" spans="1:6" x14ac:dyDescent="0.45">
      <c r="A13258" t="s">
        <v>21275</v>
      </c>
      <c r="B13258" t="s">
        <v>5</v>
      </c>
      <c r="C13258" t="b">
        <v>0</v>
      </c>
      <c r="D13258">
        <v>1.186912134289742E-2</v>
      </c>
      <c r="E13258" t="b">
        <v>0</v>
      </c>
      <c r="F13258" t="b">
        <f t="shared" si="484"/>
        <v>0</v>
      </c>
    </row>
    <row r="13259" spans="1:6" x14ac:dyDescent="0.45">
      <c r="A13259" t="s">
        <v>21386</v>
      </c>
      <c r="B13259" t="s">
        <v>5</v>
      </c>
      <c r="C13259" t="b">
        <v>0</v>
      </c>
      <c r="D13259">
        <v>1.186912134289742E-2</v>
      </c>
      <c r="E13259" t="b">
        <v>0</v>
      </c>
      <c r="F13259" t="b">
        <f t="shared" si="484"/>
        <v>0</v>
      </c>
    </row>
    <row r="13260" spans="1:6" x14ac:dyDescent="0.45">
      <c r="A13260" t="s">
        <v>22887</v>
      </c>
      <c r="B13260" t="s">
        <v>5</v>
      </c>
      <c r="C13260" t="b">
        <v>0</v>
      </c>
      <c r="D13260">
        <v>1.186912134289742E-2</v>
      </c>
      <c r="E13260" t="b">
        <v>0</v>
      </c>
      <c r="F13260" t="b">
        <f t="shared" si="484"/>
        <v>0</v>
      </c>
    </row>
    <row r="13261" spans="1:6" x14ac:dyDescent="0.45">
      <c r="A13261" t="s">
        <v>17707</v>
      </c>
      <c r="B13261" t="s">
        <v>5</v>
      </c>
      <c r="C13261" t="b">
        <v>0</v>
      </c>
      <c r="D13261">
        <v>1.184623688459396E-2</v>
      </c>
      <c r="E13261" t="b">
        <v>0</v>
      </c>
      <c r="F13261" t="b">
        <f t="shared" si="484"/>
        <v>0</v>
      </c>
    </row>
    <row r="13262" spans="1:6" x14ac:dyDescent="0.45">
      <c r="A13262" t="s">
        <v>18632</v>
      </c>
      <c r="B13262" t="s">
        <v>19</v>
      </c>
      <c r="C13262" t="b">
        <v>0</v>
      </c>
      <c r="D13262">
        <v>1.184623688459396E-2</v>
      </c>
      <c r="E13262" t="b">
        <v>0</v>
      </c>
      <c r="F13262" t="b">
        <f t="shared" si="484"/>
        <v>0</v>
      </c>
    </row>
    <row r="13263" spans="1:6" x14ac:dyDescent="0.45">
      <c r="A13263" t="s">
        <v>19982</v>
      </c>
      <c r="B13263" t="s">
        <v>5</v>
      </c>
      <c r="C13263" t="b">
        <v>0</v>
      </c>
      <c r="D13263">
        <v>1.184623688459396E-2</v>
      </c>
      <c r="E13263" t="b">
        <v>0</v>
      </c>
      <c r="F13263" t="b">
        <f t="shared" si="484"/>
        <v>0</v>
      </c>
    </row>
    <row r="13264" spans="1:6" x14ac:dyDescent="0.45">
      <c r="A13264" t="s">
        <v>24148</v>
      </c>
      <c r="B13264" t="s">
        <v>5</v>
      </c>
      <c r="C13264" t="b">
        <v>0</v>
      </c>
      <c r="D13264">
        <v>1.184623688459396E-2</v>
      </c>
      <c r="E13264" t="b">
        <v>0</v>
      </c>
      <c r="F13264" t="b">
        <f t="shared" si="484"/>
        <v>0</v>
      </c>
    </row>
    <row r="13265" spans="1:6" x14ac:dyDescent="0.45">
      <c r="A13265" t="s">
        <v>11925</v>
      </c>
      <c r="B13265" t="s">
        <v>5</v>
      </c>
      <c r="C13265" t="b">
        <v>1</v>
      </c>
      <c r="D13265">
        <v>1.1800596490502359E-2</v>
      </c>
      <c r="E13265" t="b">
        <v>0</v>
      </c>
      <c r="F13265" t="b">
        <f t="shared" si="484"/>
        <v>0</v>
      </c>
    </row>
    <row r="13266" spans="1:6" x14ac:dyDescent="0.45">
      <c r="A13266" t="s">
        <v>12396</v>
      </c>
      <c r="B13266" t="s">
        <v>5</v>
      </c>
      <c r="C13266" t="b">
        <v>0</v>
      </c>
      <c r="D13266">
        <v>1.1800596490502359E-2</v>
      </c>
      <c r="E13266" t="b">
        <v>0</v>
      </c>
      <c r="F13266" t="b">
        <f t="shared" si="484"/>
        <v>0</v>
      </c>
    </row>
    <row r="13267" spans="1:6" x14ac:dyDescent="0.45">
      <c r="A13267" t="s">
        <v>17850</v>
      </c>
      <c r="B13267" t="s">
        <v>5</v>
      </c>
      <c r="C13267" t="b">
        <v>0</v>
      </c>
      <c r="D13267">
        <v>1.1800596490502359E-2</v>
      </c>
      <c r="E13267" t="b">
        <v>0</v>
      </c>
      <c r="F13267" t="b">
        <f t="shared" si="484"/>
        <v>0</v>
      </c>
    </row>
    <row r="13268" spans="1:6" x14ac:dyDescent="0.45">
      <c r="A13268" t="s">
        <v>20725</v>
      </c>
      <c r="B13268" t="s">
        <v>19</v>
      </c>
      <c r="C13268" t="b">
        <v>0</v>
      </c>
      <c r="D13268">
        <v>1.1800596490502359E-2</v>
      </c>
      <c r="E13268" t="b">
        <v>0</v>
      </c>
      <c r="F13268" t="b">
        <f t="shared" si="484"/>
        <v>0</v>
      </c>
    </row>
    <row r="13269" spans="1:6" x14ac:dyDescent="0.45">
      <c r="A13269" t="s">
        <v>20892</v>
      </c>
      <c r="B13269" t="s">
        <v>5</v>
      </c>
      <c r="C13269" t="b">
        <v>0</v>
      </c>
      <c r="D13269">
        <v>1.1800596490502359E-2</v>
      </c>
      <c r="E13269" t="b">
        <v>0</v>
      </c>
      <c r="F13269" t="b">
        <f t="shared" si="484"/>
        <v>0</v>
      </c>
    </row>
    <row r="13270" spans="1:6" x14ac:dyDescent="0.45">
      <c r="A13270" t="s">
        <v>19515</v>
      </c>
      <c r="B13270" t="s">
        <v>5</v>
      </c>
      <c r="C13270" t="b">
        <v>0</v>
      </c>
      <c r="D13270">
        <v>1.177784241735935E-2</v>
      </c>
      <c r="E13270" t="b">
        <v>0</v>
      </c>
      <c r="F13270" t="b">
        <f t="shared" si="484"/>
        <v>0</v>
      </c>
    </row>
    <row r="13271" spans="1:6" x14ac:dyDescent="0.45">
      <c r="A13271" t="s">
        <v>20005</v>
      </c>
      <c r="B13271" t="s">
        <v>5</v>
      </c>
      <c r="C13271" t="b">
        <v>0</v>
      </c>
      <c r="D13271">
        <v>1.177784241735935E-2</v>
      </c>
      <c r="E13271" t="b">
        <v>0</v>
      </c>
      <c r="F13271" t="b">
        <f t="shared" si="484"/>
        <v>0</v>
      </c>
    </row>
    <row r="13272" spans="1:6" x14ac:dyDescent="0.45">
      <c r="A13272" t="s">
        <v>21191</v>
      </c>
      <c r="B13272" t="s">
        <v>5</v>
      </c>
      <c r="C13272" t="b">
        <v>0</v>
      </c>
      <c r="D13272">
        <v>1.177784241735935E-2</v>
      </c>
      <c r="E13272" t="b">
        <v>0</v>
      </c>
      <c r="F13272" t="b">
        <f t="shared" si="484"/>
        <v>0</v>
      </c>
    </row>
    <row r="13273" spans="1:6" x14ac:dyDescent="0.45">
      <c r="A13273" t="s">
        <v>14964</v>
      </c>
      <c r="B13273" t="s">
        <v>5</v>
      </c>
      <c r="C13273" t="b">
        <v>0</v>
      </c>
      <c r="D13273">
        <v>1.1755131185054781E-2</v>
      </c>
      <c r="E13273" t="b">
        <v>0</v>
      </c>
      <c r="F13273" t="b">
        <f t="shared" si="484"/>
        <v>0</v>
      </c>
    </row>
    <row r="13274" spans="1:6" x14ac:dyDescent="0.45">
      <c r="A13274" t="s">
        <v>17345</v>
      </c>
      <c r="B13274" t="s">
        <v>5</v>
      </c>
      <c r="C13274" t="b">
        <v>0</v>
      </c>
      <c r="D13274">
        <v>1.1755131185054781E-2</v>
      </c>
      <c r="E13274" t="b">
        <v>0</v>
      </c>
      <c r="F13274" t="b">
        <f t="shared" si="484"/>
        <v>0</v>
      </c>
    </row>
    <row r="13275" spans="1:6" x14ac:dyDescent="0.45">
      <c r="A13275" t="s">
        <v>18399</v>
      </c>
      <c r="B13275" t="s">
        <v>19</v>
      </c>
      <c r="C13275" t="b">
        <v>0</v>
      </c>
      <c r="D13275">
        <v>1.1755131185054781E-2</v>
      </c>
      <c r="E13275" t="b">
        <v>0</v>
      </c>
      <c r="F13275" t="b">
        <f t="shared" si="484"/>
        <v>0</v>
      </c>
    </row>
    <row r="13276" spans="1:6" x14ac:dyDescent="0.45">
      <c r="A13276" t="s">
        <v>20672</v>
      </c>
      <c r="B13276" t="s">
        <v>5</v>
      </c>
      <c r="C13276" t="b">
        <v>0</v>
      </c>
      <c r="D13276">
        <v>1.1755131185054781E-2</v>
      </c>
      <c r="E13276" t="b">
        <v>0</v>
      </c>
      <c r="F13276" t="b">
        <f t="shared" si="484"/>
        <v>0</v>
      </c>
    </row>
    <row r="13277" spans="1:6" x14ac:dyDescent="0.45">
      <c r="A13277" t="s">
        <v>13235</v>
      </c>
      <c r="B13277" t="s">
        <v>5</v>
      </c>
      <c r="C13277" t="b">
        <v>0</v>
      </c>
      <c r="D13277">
        <v>1.173246558755636E-2</v>
      </c>
      <c r="E13277" t="b">
        <v>0</v>
      </c>
      <c r="F13277" t="b">
        <f t="shared" si="484"/>
        <v>0</v>
      </c>
    </row>
    <row r="13278" spans="1:6" x14ac:dyDescent="0.45">
      <c r="A13278" t="s">
        <v>15322</v>
      </c>
      <c r="B13278" t="s">
        <v>5</v>
      </c>
      <c r="C13278" t="b">
        <v>0</v>
      </c>
      <c r="D13278">
        <v>1.173246558755636E-2</v>
      </c>
      <c r="E13278" t="b">
        <v>0</v>
      </c>
      <c r="F13278" t="b">
        <f t="shared" si="484"/>
        <v>0</v>
      </c>
    </row>
    <row r="13279" spans="1:6" x14ac:dyDescent="0.45">
      <c r="A13279" t="s">
        <v>24775</v>
      </c>
      <c r="B13279" t="s">
        <v>5</v>
      </c>
      <c r="C13279" t="b">
        <v>0</v>
      </c>
      <c r="D13279">
        <v>1.173246558755636E-2</v>
      </c>
      <c r="E13279" t="b">
        <v>0</v>
      </c>
      <c r="F13279" t="b">
        <f t="shared" si="484"/>
        <v>0</v>
      </c>
    </row>
    <row r="13280" spans="1:6" x14ac:dyDescent="0.45">
      <c r="A13280" t="s">
        <v>13892</v>
      </c>
      <c r="B13280" t="s">
        <v>5</v>
      </c>
      <c r="C13280" t="b">
        <v>0</v>
      </c>
      <c r="D13280">
        <v>1.170984003692865E-2</v>
      </c>
      <c r="E13280" t="b">
        <v>0</v>
      </c>
      <c r="F13280" t="b">
        <f t="shared" si="484"/>
        <v>0</v>
      </c>
    </row>
    <row r="13281" spans="1:6" x14ac:dyDescent="0.45">
      <c r="A13281" t="s">
        <v>16365</v>
      </c>
      <c r="B13281" t="s">
        <v>5</v>
      </c>
      <c r="C13281" t="b">
        <v>0</v>
      </c>
      <c r="D13281">
        <v>1.170984003692865E-2</v>
      </c>
      <c r="E13281" t="b">
        <v>0</v>
      </c>
      <c r="F13281" t="b">
        <f t="shared" si="484"/>
        <v>0</v>
      </c>
    </row>
    <row r="13282" spans="1:6" x14ac:dyDescent="0.45">
      <c r="A13282" t="s">
        <v>16408</v>
      </c>
      <c r="B13282" t="s">
        <v>5</v>
      </c>
      <c r="C13282" t="b">
        <v>0</v>
      </c>
      <c r="D13282">
        <v>1.170984003692865E-2</v>
      </c>
      <c r="E13282" t="b">
        <v>0</v>
      </c>
      <c r="F13282" t="b">
        <f t="shared" si="484"/>
        <v>0</v>
      </c>
    </row>
    <row r="13283" spans="1:6" x14ac:dyDescent="0.45">
      <c r="A13283" t="s">
        <v>18360</v>
      </c>
      <c r="B13283" t="s">
        <v>72</v>
      </c>
      <c r="C13283" t="b">
        <v>0</v>
      </c>
      <c r="D13283">
        <v>1.170984003692865E-2</v>
      </c>
      <c r="E13283" t="b">
        <v>0</v>
      </c>
      <c r="F13283" t="b">
        <f t="shared" si="484"/>
        <v>0</v>
      </c>
    </row>
    <row r="13284" spans="1:6" x14ac:dyDescent="0.45">
      <c r="A13284" t="s">
        <v>18919</v>
      </c>
      <c r="B13284" t="s">
        <v>106</v>
      </c>
      <c r="C13284" t="b">
        <v>0</v>
      </c>
      <c r="D13284">
        <v>1.170984003692865E-2</v>
      </c>
      <c r="E13284" t="b">
        <v>0</v>
      </c>
      <c r="F13284" t="b">
        <f t="shared" si="484"/>
        <v>0</v>
      </c>
    </row>
    <row r="13285" spans="1:6" x14ac:dyDescent="0.45">
      <c r="A13285" t="s">
        <v>20549</v>
      </c>
      <c r="B13285" t="s">
        <v>19</v>
      </c>
      <c r="C13285" t="b">
        <v>0</v>
      </c>
      <c r="D13285">
        <v>1.170984003692865E-2</v>
      </c>
      <c r="E13285" t="b">
        <v>0</v>
      </c>
      <c r="F13285" t="b">
        <f t="shared" si="484"/>
        <v>0</v>
      </c>
    </row>
    <row r="13286" spans="1:6" x14ac:dyDescent="0.45">
      <c r="A13286" t="s">
        <v>13548</v>
      </c>
      <c r="B13286" t="s">
        <v>5</v>
      </c>
      <c r="C13286" t="b">
        <v>0</v>
      </c>
      <c r="D13286">
        <v>1.168725918978453E-2</v>
      </c>
      <c r="E13286" t="b">
        <v>0</v>
      </c>
      <c r="F13286" t="b">
        <f t="shared" si="484"/>
        <v>0</v>
      </c>
    </row>
    <row r="13287" spans="1:6" x14ac:dyDescent="0.45">
      <c r="A13287" t="s">
        <v>21664</v>
      </c>
      <c r="B13287" t="s">
        <v>5</v>
      </c>
      <c r="C13287" t="b">
        <v>0</v>
      </c>
      <c r="D13287">
        <v>1.168725918978453E-2</v>
      </c>
      <c r="E13287" t="b">
        <v>0</v>
      </c>
      <c r="F13287" t="b">
        <f t="shared" si="484"/>
        <v>0</v>
      </c>
    </row>
    <row r="13288" spans="1:6" x14ac:dyDescent="0.45">
      <c r="A13288" t="s">
        <v>22881</v>
      </c>
      <c r="B13288" t="s">
        <v>5</v>
      </c>
      <c r="C13288" t="b">
        <v>0</v>
      </c>
      <c r="D13288">
        <v>1.168725918978453E-2</v>
      </c>
      <c r="E13288" t="b">
        <v>0</v>
      </c>
      <c r="F13288" t="b">
        <f t="shared" si="484"/>
        <v>0</v>
      </c>
    </row>
    <row r="13289" spans="1:6" x14ac:dyDescent="0.45">
      <c r="A13289" t="s">
        <v>16959</v>
      </c>
      <c r="B13289" t="s">
        <v>5</v>
      </c>
      <c r="C13289" t="b">
        <v>0</v>
      </c>
      <c r="D13289">
        <v>1.166471932083368E-2</v>
      </c>
      <c r="E13289" t="b">
        <v>0</v>
      </c>
      <c r="F13289" t="b">
        <f t="shared" si="484"/>
        <v>0</v>
      </c>
    </row>
    <row r="13290" spans="1:6" x14ac:dyDescent="0.45">
      <c r="A13290" t="s">
        <v>18105</v>
      </c>
      <c r="B13290" t="s">
        <v>5</v>
      </c>
      <c r="C13290" t="b">
        <v>0</v>
      </c>
      <c r="D13290">
        <v>1.166471932083368E-2</v>
      </c>
      <c r="E13290" t="b">
        <v>0</v>
      </c>
      <c r="F13290" t="b">
        <f t="shared" si="484"/>
        <v>0</v>
      </c>
    </row>
    <row r="13291" spans="1:6" x14ac:dyDescent="0.45">
      <c r="A13291" t="s">
        <v>20387</v>
      </c>
      <c r="B13291" t="s">
        <v>19</v>
      </c>
      <c r="C13291" t="b">
        <v>0</v>
      </c>
      <c r="D13291">
        <v>1.166471932083368E-2</v>
      </c>
      <c r="E13291" t="b">
        <v>0</v>
      </c>
      <c r="F13291" t="b">
        <f t="shared" si="484"/>
        <v>0</v>
      </c>
    </row>
    <row r="13292" spans="1:6" x14ac:dyDescent="0.45">
      <c r="A13292" t="s">
        <v>20872</v>
      </c>
      <c r="B13292" t="s">
        <v>5</v>
      </c>
      <c r="C13292" t="b">
        <v>0</v>
      </c>
      <c r="D13292">
        <v>1.166471932083368E-2</v>
      </c>
      <c r="E13292" t="b">
        <v>0</v>
      </c>
      <c r="F13292" t="b">
        <f t="shared" si="484"/>
        <v>0</v>
      </c>
    </row>
    <row r="13293" spans="1:6" x14ac:dyDescent="0.45">
      <c r="A13293" t="s">
        <v>16678</v>
      </c>
      <c r="B13293" t="s">
        <v>5</v>
      </c>
      <c r="C13293" t="b">
        <v>0</v>
      </c>
      <c r="D13293">
        <v>1.1642225086689001E-2</v>
      </c>
      <c r="E13293" t="b">
        <v>0</v>
      </c>
      <c r="F13293" t="b">
        <f t="shared" si="484"/>
        <v>0</v>
      </c>
    </row>
    <row r="13294" spans="1:6" x14ac:dyDescent="0.45">
      <c r="A13294" t="s">
        <v>17300</v>
      </c>
      <c r="B13294" t="s">
        <v>5</v>
      </c>
      <c r="C13294" t="b">
        <v>0</v>
      </c>
      <c r="D13294">
        <v>1.1642225086689001E-2</v>
      </c>
      <c r="E13294" t="b">
        <v>0</v>
      </c>
      <c r="F13294" t="b">
        <f t="shared" si="484"/>
        <v>0</v>
      </c>
    </row>
    <row r="13295" spans="1:6" x14ac:dyDescent="0.45">
      <c r="A13295" t="s">
        <v>20544</v>
      </c>
      <c r="B13295" t="s">
        <v>5</v>
      </c>
      <c r="C13295" t="b">
        <v>0</v>
      </c>
      <c r="D13295">
        <v>1.1642225086689001E-2</v>
      </c>
      <c r="E13295" t="b">
        <v>0</v>
      </c>
      <c r="F13295" t="b">
        <f t="shared" si="484"/>
        <v>0</v>
      </c>
    </row>
    <row r="13296" spans="1:6" x14ac:dyDescent="0.45">
      <c r="A13296" t="s">
        <v>23612</v>
      </c>
      <c r="B13296" t="s">
        <v>5</v>
      </c>
      <c r="C13296" t="b">
        <v>0</v>
      </c>
      <c r="D13296">
        <v>1.1642225086689001E-2</v>
      </c>
      <c r="E13296" t="b">
        <v>0</v>
      </c>
      <c r="F13296" t="b">
        <f t="shared" si="484"/>
        <v>0</v>
      </c>
    </row>
    <row r="13297" spans="1:6" x14ac:dyDescent="0.45">
      <c r="A13297" t="s">
        <v>1669</v>
      </c>
      <c r="B13297" t="s">
        <v>5</v>
      </c>
      <c r="C13297" t="b">
        <v>1</v>
      </c>
      <c r="D13297">
        <v>1.1619771830737591E-2</v>
      </c>
      <c r="E13297" t="b">
        <v>0</v>
      </c>
      <c r="F13297" t="b">
        <f t="shared" si="484"/>
        <v>0</v>
      </c>
    </row>
    <row r="13298" spans="1:6" x14ac:dyDescent="0.45">
      <c r="A13298" t="s">
        <v>5250</v>
      </c>
      <c r="B13298" t="s">
        <v>5</v>
      </c>
      <c r="C13298" t="b">
        <v>1</v>
      </c>
      <c r="D13298">
        <v>1.1619771830737591E-2</v>
      </c>
      <c r="E13298" t="b">
        <v>0</v>
      </c>
      <c r="F13298" t="b">
        <f t="shared" si="484"/>
        <v>0</v>
      </c>
    </row>
    <row r="13299" spans="1:6" x14ac:dyDescent="0.45">
      <c r="A13299" t="s">
        <v>14542</v>
      </c>
      <c r="B13299" t="s">
        <v>5</v>
      </c>
      <c r="C13299" t="b">
        <v>0</v>
      </c>
      <c r="D13299">
        <v>1.1619771830737591E-2</v>
      </c>
      <c r="E13299" t="b">
        <v>0</v>
      </c>
      <c r="F13299" t="b">
        <f t="shared" si="484"/>
        <v>0</v>
      </c>
    </row>
    <row r="13300" spans="1:6" x14ac:dyDescent="0.45">
      <c r="A13300" t="s">
        <v>15947</v>
      </c>
      <c r="B13300" t="s">
        <v>5</v>
      </c>
      <c r="C13300" t="b">
        <v>0</v>
      </c>
      <c r="D13300">
        <v>1.1619771830737591E-2</v>
      </c>
      <c r="E13300" t="b">
        <v>0</v>
      </c>
      <c r="F13300" t="b">
        <f t="shared" si="484"/>
        <v>0</v>
      </c>
    </row>
    <row r="13301" spans="1:6" x14ac:dyDescent="0.45">
      <c r="A13301" t="s">
        <v>18044</v>
      </c>
      <c r="B13301" t="s">
        <v>5</v>
      </c>
      <c r="C13301" t="b">
        <v>0</v>
      </c>
      <c r="D13301">
        <v>1.1619771830737591E-2</v>
      </c>
      <c r="E13301" t="b">
        <v>0</v>
      </c>
      <c r="F13301" t="b">
        <f t="shared" si="484"/>
        <v>0</v>
      </c>
    </row>
    <row r="13302" spans="1:6" x14ac:dyDescent="0.45">
      <c r="A13302" t="s">
        <v>19272</v>
      </c>
      <c r="B13302" t="s">
        <v>5</v>
      </c>
      <c r="C13302" t="b">
        <v>0</v>
      </c>
      <c r="D13302">
        <v>1.1619771830737591E-2</v>
      </c>
      <c r="E13302" t="b">
        <v>0</v>
      </c>
      <c r="F13302" t="b">
        <f t="shared" si="484"/>
        <v>0</v>
      </c>
    </row>
    <row r="13303" spans="1:6" x14ac:dyDescent="0.45">
      <c r="A13303" t="s">
        <v>20293</v>
      </c>
      <c r="B13303" t="s">
        <v>72</v>
      </c>
      <c r="C13303" t="b">
        <v>0</v>
      </c>
      <c r="D13303">
        <v>1.1619771830737591E-2</v>
      </c>
      <c r="E13303" t="b">
        <v>0</v>
      </c>
      <c r="F13303" t="b">
        <f t="shared" si="484"/>
        <v>0</v>
      </c>
    </row>
    <row r="13304" spans="1:6" x14ac:dyDescent="0.45">
      <c r="A13304" t="s">
        <v>22444</v>
      </c>
      <c r="B13304" t="s">
        <v>5</v>
      </c>
      <c r="C13304" t="b">
        <v>0</v>
      </c>
      <c r="D13304">
        <v>1.1619771830737591E-2</v>
      </c>
      <c r="E13304" t="b">
        <v>0</v>
      </c>
      <c r="F13304" t="b">
        <f t="shared" si="484"/>
        <v>0</v>
      </c>
    </row>
    <row r="13305" spans="1:6" x14ac:dyDescent="0.45">
      <c r="A13305" t="s">
        <v>22486</v>
      </c>
      <c r="B13305" t="s">
        <v>5</v>
      </c>
      <c r="C13305" t="b">
        <v>0</v>
      </c>
      <c r="D13305">
        <v>1.1619771830737591E-2</v>
      </c>
      <c r="E13305" t="b">
        <v>0</v>
      </c>
      <c r="F13305" t="b">
        <f t="shared" si="484"/>
        <v>0</v>
      </c>
    </row>
    <row r="13306" spans="1:6" x14ac:dyDescent="0.45">
      <c r="A13306" t="s">
        <v>16147</v>
      </c>
      <c r="B13306" t="s">
        <v>5</v>
      </c>
      <c r="C13306" t="b">
        <v>0</v>
      </c>
      <c r="D13306">
        <v>1.159736234694719E-2</v>
      </c>
      <c r="E13306" t="b">
        <v>0</v>
      </c>
      <c r="F13306" t="b">
        <f t="shared" si="484"/>
        <v>0</v>
      </c>
    </row>
    <row r="13307" spans="1:6" x14ac:dyDescent="0.45">
      <c r="A13307" t="s">
        <v>21046</v>
      </c>
      <c r="B13307" t="s">
        <v>5</v>
      </c>
      <c r="C13307" t="b">
        <v>0</v>
      </c>
      <c r="D13307">
        <v>1.159736234694719E-2</v>
      </c>
      <c r="E13307" t="b">
        <v>0</v>
      </c>
      <c r="F13307" t="b">
        <f t="shared" si="484"/>
        <v>0</v>
      </c>
    </row>
    <row r="13308" spans="1:6" x14ac:dyDescent="0.45">
      <c r="A13308" t="s">
        <v>24856</v>
      </c>
      <c r="B13308" t="s">
        <v>5</v>
      </c>
      <c r="C13308" t="b">
        <v>0</v>
      </c>
      <c r="D13308">
        <v>1.159736234694719E-2</v>
      </c>
      <c r="E13308" t="b">
        <v>0</v>
      </c>
      <c r="F13308" t="b">
        <f t="shared" si="484"/>
        <v>0</v>
      </c>
    </row>
    <row r="13309" spans="1:6" x14ac:dyDescent="0.45">
      <c r="A13309" t="s">
        <v>20267</v>
      </c>
      <c r="B13309" t="s">
        <v>5</v>
      </c>
      <c r="C13309" t="b">
        <v>0</v>
      </c>
      <c r="D13309">
        <v>1.157499570399523E-2</v>
      </c>
      <c r="E13309" t="b">
        <v>0</v>
      </c>
      <c r="F13309" t="b">
        <f t="shared" si="484"/>
        <v>0</v>
      </c>
    </row>
    <row r="13310" spans="1:6" x14ac:dyDescent="0.45">
      <c r="A13310" t="s">
        <v>20609</v>
      </c>
      <c r="B13310" t="s">
        <v>5</v>
      </c>
      <c r="C13310" t="b">
        <v>0</v>
      </c>
      <c r="D13310">
        <v>1.157499570399523E-2</v>
      </c>
      <c r="E13310" t="b">
        <v>0</v>
      </c>
      <c r="F13310" t="b">
        <f t="shared" si="484"/>
        <v>0</v>
      </c>
    </row>
    <row r="13311" spans="1:6" x14ac:dyDescent="0.45">
      <c r="A13311" t="s">
        <v>20731</v>
      </c>
      <c r="B13311" t="s">
        <v>5</v>
      </c>
      <c r="C13311" t="b">
        <v>0</v>
      </c>
      <c r="D13311">
        <v>1.157499570399523E-2</v>
      </c>
      <c r="E13311" t="b">
        <v>0</v>
      </c>
      <c r="F13311" t="b">
        <f t="shared" si="484"/>
        <v>0</v>
      </c>
    </row>
    <row r="13312" spans="1:6" x14ac:dyDescent="0.45">
      <c r="A13312" t="s">
        <v>14211</v>
      </c>
      <c r="B13312" t="s">
        <v>5</v>
      </c>
      <c r="C13312" t="b">
        <v>0</v>
      </c>
      <c r="D13312">
        <v>1.1552670039236551E-2</v>
      </c>
      <c r="E13312" t="b">
        <v>0</v>
      </c>
      <c r="F13312" t="b">
        <f t="shared" si="484"/>
        <v>0</v>
      </c>
    </row>
    <row r="13313" spans="1:6" x14ac:dyDescent="0.45">
      <c r="A13313" t="s">
        <v>17864</v>
      </c>
      <c r="B13313" t="s">
        <v>5</v>
      </c>
      <c r="C13313" t="b">
        <v>0</v>
      </c>
      <c r="D13313">
        <v>1.1552670039236551E-2</v>
      </c>
      <c r="E13313" t="b">
        <v>0</v>
      </c>
      <c r="F13313" t="b">
        <f t="shared" si="484"/>
        <v>0</v>
      </c>
    </row>
    <row r="13314" spans="1:6" x14ac:dyDescent="0.45">
      <c r="A13314" t="s">
        <v>19418</v>
      </c>
      <c r="B13314" t="s">
        <v>5</v>
      </c>
      <c r="C13314" t="b">
        <v>0</v>
      </c>
      <c r="D13314">
        <v>1.1552670039236551E-2</v>
      </c>
      <c r="E13314" t="b">
        <v>0</v>
      </c>
      <c r="F13314" t="b">
        <f t="shared" si="484"/>
        <v>0</v>
      </c>
    </row>
    <row r="13315" spans="1:6" x14ac:dyDescent="0.45">
      <c r="A13315" t="s">
        <v>22909</v>
      </c>
      <c r="B13315" t="s">
        <v>5</v>
      </c>
      <c r="C13315" t="b">
        <v>0</v>
      </c>
      <c r="D13315">
        <v>1.1552670039236551E-2</v>
      </c>
      <c r="E13315" t="b">
        <v>0</v>
      </c>
      <c r="F13315" t="b">
        <f t="shared" ref="F13315:F13378" si="485">ISNUMBER(SEARCH("système d'information", A13315))</f>
        <v>0</v>
      </c>
    </row>
    <row r="13316" spans="1:6" x14ac:dyDescent="0.45">
      <c r="A13316" t="s">
        <v>23892</v>
      </c>
      <c r="B13316" t="s">
        <v>5</v>
      </c>
      <c r="C13316" t="b">
        <v>0</v>
      </c>
      <c r="D13316">
        <v>1.1552670039236551E-2</v>
      </c>
      <c r="E13316" t="b">
        <v>0</v>
      </c>
      <c r="F13316" t="b">
        <f t="shared" si="485"/>
        <v>0</v>
      </c>
    </row>
    <row r="13317" spans="1:6" x14ac:dyDescent="0.45">
      <c r="A13317" t="s">
        <v>3694</v>
      </c>
      <c r="B13317" t="s">
        <v>19</v>
      </c>
      <c r="C13317" t="b">
        <v>1</v>
      </c>
      <c r="D13317">
        <v>1.1530390009284019E-2</v>
      </c>
      <c r="E13317" t="b">
        <v>0</v>
      </c>
      <c r="F13317" t="b">
        <f t="shared" si="485"/>
        <v>0</v>
      </c>
    </row>
    <row r="13318" spans="1:6" x14ac:dyDescent="0.45">
      <c r="A13318" t="s">
        <v>13322</v>
      </c>
      <c r="B13318" t="s">
        <v>5</v>
      </c>
      <c r="C13318" t="b">
        <v>0</v>
      </c>
      <c r="D13318">
        <v>1.1530390009284019E-2</v>
      </c>
      <c r="E13318" t="b">
        <v>0</v>
      </c>
      <c r="F13318" t="b">
        <f t="shared" si="485"/>
        <v>0</v>
      </c>
    </row>
    <row r="13319" spans="1:6" x14ac:dyDescent="0.45">
      <c r="A13319" t="s">
        <v>17159</v>
      </c>
      <c r="B13319" t="s">
        <v>5</v>
      </c>
      <c r="C13319" t="b">
        <v>0</v>
      </c>
      <c r="D13319">
        <v>1.1530390009284019E-2</v>
      </c>
      <c r="E13319" t="b">
        <v>0</v>
      </c>
      <c r="F13319" t="b">
        <f t="shared" si="485"/>
        <v>0</v>
      </c>
    </row>
    <row r="13320" spans="1:6" x14ac:dyDescent="0.45">
      <c r="A13320" t="s">
        <v>19131</v>
      </c>
      <c r="B13320" t="s">
        <v>19</v>
      </c>
      <c r="C13320" t="b">
        <v>0</v>
      </c>
      <c r="D13320">
        <v>1.1530390009284019E-2</v>
      </c>
      <c r="E13320" t="b">
        <v>0</v>
      </c>
      <c r="F13320" t="b">
        <f t="shared" si="485"/>
        <v>0</v>
      </c>
    </row>
    <row r="13321" spans="1:6" x14ac:dyDescent="0.45">
      <c r="A13321" t="s">
        <v>24554</v>
      </c>
      <c r="B13321" t="s">
        <v>5</v>
      </c>
      <c r="C13321" t="b">
        <v>0</v>
      </c>
      <c r="D13321">
        <v>1.1530390009284019E-2</v>
      </c>
      <c r="E13321" t="b">
        <v>0</v>
      </c>
      <c r="F13321" t="b">
        <f t="shared" si="485"/>
        <v>0</v>
      </c>
    </row>
    <row r="13322" spans="1:6" x14ac:dyDescent="0.45">
      <c r="A13322" t="s">
        <v>18095</v>
      </c>
      <c r="B13322" t="s">
        <v>5</v>
      </c>
      <c r="C13322" t="b">
        <v>0</v>
      </c>
      <c r="D13322">
        <v>1.1508149094879631E-2</v>
      </c>
      <c r="E13322" t="b">
        <v>0</v>
      </c>
      <c r="F13322" t="b">
        <f t="shared" si="485"/>
        <v>0</v>
      </c>
    </row>
    <row r="13323" spans="1:6" x14ac:dyDescent="0.45">
      <c r="A13323" t="s">
        <v>15184</v>
      </c>
      <c r="B13323" t="s">
        <v>5</v>
      </c>
      <c r="C13323" t="b">
        <v>0</v>
      </c>
      <c r="D13323">
        <v>1.148595195263624E-2</v>
      </c>
      <c r="E13323" t="b">
        <v>0</v>
      </c>
      <c r="F13323" t="b">
        <f t="shared" si="485"/>
        <v>0</v>
      </c>
    </row>
    <row r="13324" spans="1:6" x14ac:dyDescent="0.45">
      <c r="A13324" t="s">
        <v>15363</v>
      </c>
      <c r="B13324" t="s">
        <v>5</v>
      </c>
      <c r="C13324" t="b">
        <v>0</v>
      </c>
      <c r="D13324">
        <v>1.148595195263624E-2</v>
      </c>
      <c r="E13324" t="b">
        <v>0</v>
      </c>
      <c r="F13324" t="b">
        <f t="shared" si="485"/>
        <v>0</v>
      </c>
    </row>
    <row r="13325" spans="1:6" x14ac:dyDescent="0.45">
      <c r="A13325" t="s">
        <v>15418</v>
      </c>
      <c r="B13325" t="s">
        <v>5</v>
      </c>
      <c r="C13325" t="b">
        <v>0</v>
      </c>
      <c r="D13325">
        <v>1.148595195263624E-2</v>
      </c>
      <c r="E13325" t="b">
        <v>0</v>
      </c>
      <c r="F13325" t="b">
        <f t="shared" si="485"/>
        <v>0</v>
      </c>
    </row>
    <row r="13326" spans="1:6" x14ac:dyDescent="0.45">
      <c r="A13326" t="s">
        <v>18671</v>
      </c>
      <c r="B13326" t="s">
        <v>72</v>
      </c>
      <c r="C13326" t="b">
        <v>0</v>
      </c>
      <c r="D13326">
        <v>1.148595195263624E-2</v>
      </c>
      <c r="E13326" t="b">
        <v>0</v>
      </c>
      <c r="F13326" t="b">
        <f t="shared" si="485"/>
        <v>0</v>
      </c>
    </row>
    <row r="13327" spans="1:6" x14ac:dyDescent="0.45">
      <c r="A13327" t="s">
        <v>13265</v>
      </c>
      <c r="B13327" t="s">
        <v>5</v>
      </c>
      <c r="C13327" t="b">
        <v>0</v>
      </c>
      <c r="D13327">
        <v>1.1463796719908711E-2</v>
      </c>
      <c r="E13327" t="b">
        <v>0</v>
      </c>
      <c r="F13327" t="b">
        <f t="shared" si="485"/>
        <v>0</v>
      </c>
    </row>
    <row r="13328" spans="1:6" x14ac:dyDescent="0.45">
      <c r="A13328" t="s">
        <v>17026</v>
      </c>
      <c r="B13328" t="s">
        <v>5</v>
      </c>
      <c r="C13328" t="b">
        <v>0</v>
      </c>
      <c r="D13328">
        <v>1.1463796719908711E-2</v>
      </c>
      <c r="E13328" t="b">
        <v>0</v>
      </c>
      <c r="F13328" t="b">
        <f t="shared" si="485"/>
        <v>0</v>
      </c>
    </row>
    <row r="13329" spans="1:6" x14ac:dyDescent="0.45">
      <c r="A13329" t="s">
        <v>17327</v>
      </c>
      <c r="B13329" t="s">
        <v>5</v>
      </c>
      <c r="C13329" t="b">
        <v>0</v>
      </c>
      <c r="D13329">
        <v>1.1463796719908711E-2</v>
      </c>
      <c r="E13329" t="b">
        <v>0</v>
      </c>
      <c r="F13329" t="b">
        <f t="shared" si="485"/>
        <v>0</v>
      </c>
    </row>
    <row r="13330" spans="1:6" x14ac:dyDescent="0.45">
      <c r="A13330" t="s">
        <v>17669</v>
      </c>
      <c r="B13330" t="s">
        <v>5</v>
      </c>
      <c r="C13330" t="b">
        <v>0</v>
      </c>
      <c r="D13330">
        <v>1.1463796719908711E-2</v>
      </c>
      <c r="E13330" t="b">
        <v>0</v>
      </c>
      <c r="F13330" t="b">
        <f t="shared" si="485"/>
        <v>0</v>
      </c>
    </row>
    <row r="13331" spans="1:6" x14ac:dyDescent="0.45">
      <c r="A13331" t="s">
        <v>6105</v>
      </c>
      <c r="B13331" t="s">
        <v>5</v>
      </c>
      <c r="C13331" t="b">
        <v>1</v>
      </c>
      <c r="D13331">
        <v>1.1441684328019621E-2</v>
      </c>
      <c r="E13331" t="b">
        <v>0</v>
      </c>
      <c r="F13331" t="b">
        <f t="shared" si="485"/>
        <v>0</v>
      </c>
    </row>
    <row r="13332" spans="1:6" x14ac:dyDescent="0.45">
      <c r="A13332" t="s">
        <v>17417</v>
      </c>
      <c r="B13332" t="s">
        <v>19</v>
      </c>
      <c r="C13332" t="b">
        <v>0</v>
      </c>
      <c r="D13332">
        <v>1.1441684328019621E-2</v>
      </c>
      <c r="E13332" t="b">
        <v>0</v>
      </c>
      <c r="F13332" t="b">
        <f t="shared" si="485"/>
        <v>0</v>
      </c>
    </row>
    <row r="13333" spans="1:6" x14ac:dyDescent="0.45">
      <c r="A13333" t="s">
        <v>21206</v>
      </c>
      <c r="B13333" t="s">
        <v>19</v>
      </c>
      <c r="C13333" t="b">
        <v>0</v>
      </c>
      <c r="D13333">
        <v>1.1441684328019621E-2</v>
      </c>
      <c r="E13333" t="b">
        <v>0</v>
      </c>
      <c r="F13333" t="b">
        <f t="shared" si="485"/>
        <v>0</v>
      </c>
    </row>
    <row r="13334" spans="1:6" x14ac:dyDescent="0.45">
      <c r="A13334" t="s">
        <v>21455</v>
      </c>
      <c r="B13334" t="s">
        <v>5</v>
      </c>
      <c r="C13334" t="b">
        <v>0</v>
      </c>
      <c r="D13334">
        <v>1.1441684328019621E-2</v>
      </c>
      <c r="E13334" t="b">
        <v>0</v>
      </c>
      <c r="F13334" t="b">
        <f t="shared" si="485"/>
        <v>0</v>
      </c>
    </row>
    <row r="13335" spans="1:6" x14ac:dyDescent="0.45">
      <c r="A13335" t="s">
        <v>21896</v>
      </c>
      <c r="B13335" t="s">
        <v>72</v>
      </c>
      <c r="C13335" t="b">
        <v>0</v>
      </c>
      <c r="D13335">
        <v>1.1441684328019621E-2</v>
      </c>
      <c r="E13335" t="b">
        <v>0</v>
      </c>
      <c r="F13335" t="b">
        <f t="shared" si="485"/>
        <v>0</v>
      </c>
    </row>
    <row r="13336" spans="1:6" x14ac:dyDescent="0.45">
      <c r="A13336" t="s">
        <v>22286</v>
      </c>
      <c r="B13336" t="s">
        <v>106</v>
      </c>
      <c r="C13336" t="b">
        <v>0</v>
      </c>
      <c r="D13336">
        <v>1.1441684328019621E-2</v>
      </c>
      <c r="E13336" t="b">
        <v>0</v>
      </c>
      <c r="F13336" t="b">
        <f t="shared" si="485"/>
        <v>0</v>
      </c>
    </row>
    <row r="13337" spans="1:6" x14ac:dyDescent="0.45">
      <c r="A13337" t="s">
        <v>3175</v>
      </c>
      <c r="B13337" t="s">
        <v>72</v>
      </c>
      <c r="C13337" t="b">
        <v>1</v>
      </c>
      <c r="D13337">
        <v>1.1419615708291531E-2</v>
      </c>
      <c r="E13337" t="b">
        <v>0</v>
      </c>
      <c r="F13337" t="b">
        <f t="shared" si="485"/>
        <v>0</v>
      </c>
    </row>
    <row r="13338" spans="1:6" x14ac:dyDescent="0.45">
      <c r="A13338" t="s">
        <v>15835</v>
      </c>
      <c r="B13338" t="s">
        <v>19</v>
      </c>
      <c r="C13338" t="b">
        <v>0</v>
      </c>
      <c r="D13338">
        <v>1.1419615708291531E-2</v>
      </c>
      <c r="E13338" t="b">
        <v>0</v>
      </c>
      <c r="F13338" t="b">
        <f t="shared" si="485"/>
        <v>0</v>
      </c>
    </row>
    <row r="13339" spans="1:6" x14ac:dyDescent="0.45">
      <c r="A13339" t="s">
        <v>20608</v>
      </c>
      <c r="B13339" t="s">
        <v>19</v>
      </c>
      <c r="C13339" t="b">
        <v>0</v>
      </c>
      <c r="D13339">
        <v>1.1419615708291531E-2</v>
      </c>
      <c r="E13339" t="b">
        <v>0</v>
      </c>
      <c r="F13339" t="b">
        <f t="shared" si="485"/>
        <v>0</v>
      </c>
    </row>
    <row r="13340" spans="1:6" x14ac:dyDescent="0.45">
      <c r="A13340" t="s">
        <v>22996</v>
      </c>
      <c r="B13340" t="s">
        <v>19</v>
      </c>
      <c r="C13340" t="b">
        <v>0</v>
      </c>
      <c r="D13340">
        <v>1.1419615708291531E-2</v>
      </c>
      <c r="E13340" t="b">
        <v>0</v>
      </c>
      <c r="F13340" t="b">
        <f t="shared" si="485"/>
        <v>0</v>
      </c>
    </row>
    <row r="13341" spans="1:6" x14ac:dyDescent="0.45">
      <c r="A13341" t="s">
        <v>24344</v>
      </c>
      <c r="B13341" t="s">
        <v>5</v>
      </c>
      <c r="C13341" t="b">
        <v>0</v>
      </c>
      <c r="D13341">
        <v>1.1419615708291531E-2</v>
      </c>
      <c r="E13341" t="b">
        <v>0</v>
      </c>
      <c r="F13341" t="b">
        <f t="shared" si="485"/>
        <v>0</v>
      </c>
    </row>
    <row r="13342" spans="1:6" x14ac:dyDescent="0.45">
      <c r="A13342" t="s">
        <v>9329</v>
      </c>
      <c r="B13342" t="s">
        <v>5</v>
      </c>
      <c r="C13342" t="b">
        <v>1</v>
      </c>
      <c r="D13342">
        <v>1.1397587135434151E-2</v>
      </c>
      <c r="E13342" t="b">
        <v>0</v>
      </c>
      <c r="F13342" t="b">
        <f t="shared" si="485"/>
        <v>0</v>
      </c>
    </row>
    <row r="13343" spans="1:6" x14ac:dyDescent="0.45">
      <c r="A13343" t="s">
        <v>14083</v>
      </c>
      <c r="B13343" t="s">
        <v>19</v>
      </c>
      <c r="C13343" t="b">
        <v>0</v>
      </c>
      <c r="D13343">
        <v>1.1397587135434151E-2</v>
      </c>
      <c r="E13343" t="b">
        <v>0</v>
      </c>
      <c r="F13343" t="b">
        <f t="shared" si="485"/>
        <v>0</v>
      </c>
    </row>
    <row r="13344" spans="1:6" x14ac:dyDescent="0.45">
      <c r="A13344" t="s">
        <v>16954</v>
      </c>
      <c r="B13344" t="s">
        <v>5</v>
      </c>
      <c r="C13344" t="b">
        <v>0</v>
      </c>
      <c r="D13344">
        <v>1.1397587135434151E-2</v>
      </c>
      <c r="E13344" t="b">
        <v>0</v>
      </c>
      <c r="F13344" t="b">
        <f t="shared" si="485"/>
        <v>0</v>
      </c>
    </row>
    <row r="13345" spans="1:6" x14ac:dyDescent="0.45">
      <c r="A13345" t="s">
        <v>18883</v>
      </c>
      <c r="B13345" t="s">
        <v>5</v>
      </c>
      <c r="C13345" t="b">
        <v>0</v>
      </c>
      <c r="D13345">
        <v>1.1397587135434151E-2</v>
      </c>
      <c r="E13345" t="b">
        <v>0</v>
      </c>
      <c r="F13345" t="b">
        <f t="shared" si="485"/>
        <v>0</v>
      </c>
    </row>
    <row r="13346" spans="1:6" x14ac:dyDescent="0.45">
      <c r="A13346" t="s">
        <v>19949</v>
      </c>
      <c r="B13346" t="s">
        <v>5</v>
      </c>
      <c r="C13346" t="b">
        <v>0</v>
      </c>
      <c r="D13346">
        <v>1.1397587135434151E-2</v>
      </c>
      <c r="E13346" t="b">
        <v>0</v>
      </c>
      <c r="F13346" t="b">
        <f t="shared" si="485"/>
        <v>0</v>
      </c>
    </row>
    <row r="13347" spans="1:6" x14ac:dyDescent="0.45">
      <c r="A13347" t="s">
        <v>21238</v>
      </c>
      <c r="B13347" t="s">
        <v>19</v>
      </c>
      <c r="C13347" t="b">
        <v>0</v>
      </c>
      <c r="D13347">
        <v>1.1397587135434151E-2</v>
      </c>
      <c r="E13347" t="b">
        <v>0</v>
      </c>
      <c r="F13347" t="b">
        <f t="shared" si="485"/>
        <v>0</v>
      </c>
    </row>
    <row r="13348" spans="1:6" x14ac:dyDescent="0.45">
      <c r="A13348" t="s">
        <v>16611</v>
      </c>
      <c r="B13348" t="s">
        <v>5</v>
      </c>
      <c r="C13348" t="b">
        <v>0</v>
      </c>
      <c r="D13348">
        <v>1.13756014034152E-2</v>
      </c>
      <c r="E13348" t="b">
        <v>0</v>
      </c>
      <c r="F13348" t="b">
        <f t="shared" si="485"/>
        <v>0</v>
      </c>
    </row>
    <row r="13349" spans="1:6" x14ac:dyDescent="0.45">
      <c r="A13349" t="s">
        <v>22029</v>
      </c>
      <c r="B13349" t="s">
        <v>19</v>
      </c>
      <c r="C13349" t="b">
        <v>0</v>
      </c>
      <c r="D13349">
        <v>1.13756014034152E-2</v>
      </c>
      <c r="E13349" t="b">
        <v>0</v>
      </c>
      <c r="F13349" t="b">
        <f t="shared" si="485"/>
        <v>0</v>
      </c>
    </row>
    <row r="13350" spans="1:6" x14ac:dyDescent="0.45">
      <c r="A13350" t="s">
        <v>22158</v>
      </c>
      <c r="B13350" t="s">
        <v>5</v>
      </c>
      <c r="C13350" t="b">
        <v>0</v>
      </c>
      <c r="D13350">
        <v>1.13756014034152E-2</v>
      </c>
      <c r="E13350" t="b">
        <v>0</v>
      </c>
      <c r="F13350" t="b">
        <f t="shared" si="485"/>
        <v>0</v>
      </c>
    </row>
    <row r="13351" spans="1:6" x14ac:dyDescent="0.45">
      <c r="A13351" t="s">
        <v>12588</v>
      </c>
      <c r="B13351" t="s">
        <v>5</v>
      </c>
      <c r="C13351" t="b">
        <v>0</v>
      </c>
      <c r="D13351">
        <v>1.135365664958954E-2</v>
      </c>
      <c r="E13351" t="b">
        <v>0</v>
      </c>
      <c r="F13351" t="b">
        <f t="shared" si="485"/>
        <v>0</v>
      </c>
    </row>
    <row r="13352" spans="1:6" x14ac:dyDescent="0.45">
      <c r="A13352" t="s">
        <v>13517</v>
      </c>
      <c r="B13352" t="s">
        <v>5</v>
      </c>
      <c r="C13352" t="b">
        <v>0</v>
      </c>
      <c r="D13352">
        <v>1.135365664958954E-2</v>
      </c>
      <c r="E13352" t="b">
        <v>0</v>
      </c>
      <c r="F13352" t="b">
        <f t="shared" si="485"/>
        <v>0</v>
      </c>
    </row>
    <row r="13353" spans="1:6" x14ac:dyDescent="0.45">
      <c r="A13353" t="s">
        <v>18512</v>
      </c>
      <c r="B13353" t="s">
        <v>5</v>
      </c>
      <c r="C13353" t="b">
        <v>0</v>
      </c>
      <c r="D13353">
        <v>1.135365664958954E-2</v>
      </c>
      <c r="E13353" t="b">
        <v>0</v>
      </c>
      <c r="F13353" t="b">
        <f t="shared" si="485"/>
        <v>0</v>
      </c>
    </row>
    <row r="13354" spans="1:6" x14ac:dyDescent="0.45">
      <c r="A13354" t="s">
        <v>13563</v>
      </c>
      <c r="B13354" t="s">
        <v>5</v>
      </c>
      <c r="C13354" t="b">
        <v>0</v>
      </c>
      <c r="D13354">
        <v>1.133175380527973E-2</v>
      </c>
      <c r="E13354" t="b">
        <v>0</v>
      </c>
      <c r="F13354" t="b">
        <f t="shared" si="485"/>
        <v>0</v>
      </c>
    </row>
    <row r="13355" spans="1:6" x14ac:dyDescent="0.45">
      <c r="A13355" t="s">
        <v>22531</v>
      </c>
      <c r="B13355" t="s">
        <v>19</v>
      </c>
      <c r="C13355" t="b">
        <v>0</v>
      </c>
      <c r="D13355">
        <v>1.133175380527973E-2</v>
      </c>
      <c r="E13355" t="b">
        <v>0</v>
      </c>
      <c r="F13355" t="b">
        <f t="shared" si="485"/>
        <v>0</v>
      </c>
    </row>
    <row r="13356" spans="1:6" x14ac:dyDescent="0.45">
      <c r="A13356" t="s">
        <v>24207</v>
      </c>
      <c r="B13356" t="s">
        <v>5</v>
      </c>
      <c r="C13356" t="b">
        <v>0</v>
      </c>
      <c r="D13356">
        <v>1.133175380527973E-2</v>
      </c>
      <c r="E13356" t="b">
        <v>0</v>
      </c>
      <c r="F13356" t="b">
        <f t="shared" si="485"/>
        <v>0</v>
      </c>
    </row>
    <row r="13357" spans="1:6" x14ac:dyDescent="0.45">
      <c r="A13357" t="s">
        <v>24400</v>
      </c>
      <c r="B13357" t="s">
        <v>5</v>
      </c>
      <c r="C13357" t="b">
        <v>0</v>
      </c>
      <c r="D13357">
        <v>1.133175380527973E-2</v>
      </c>
      <c r="E13357" t="b">
        <v>0</v>
      </c>
      <c r="F13357" t="b">
        <f t="shared" si="485"/>
        <v>0</v>
      </c>
    </row>
    <row r="13358" spans="1:6" x14ac:dyDescent="0.45">
      <c r="A13358" t="s">
        <v>14088</v>
      </c>
      <c r="B13358" t="s">
        <v>19</v>
      </c>
      <c r="C13358" t="b">
        <v>0</v>
      </c>
      <c r="D13358">
        <v>1.130989193916321E-2</v>
      </c>
      <c r="E13358" t="b">
        <v>0</v>
      </c>
      <c r="F13358" t="b">
        <f t="shared" si="485"/>
        <v>0</v>
      </c>
    </row>
    <row r="13359" spans="1:6" x14ac:dyDescent="0.45">
      <c r="A13359" t="s">
        <v>18289</v>
      </c>
      <c r="B13359" t="s">
        <v>72</v>
      </c>
      <c r="C13359" t="b">
        <v>0</v>
      </c>
      <c r="D13359">
        <v>1.130989193916321E-2</v>
      </c>
      <c r="E13359" t="b">
        <v>0</v>
      </c>
      <c r="F13359" t="b">
        <f t="shared" si="485"/>
        <v>0</v>
      </c>
    </row>
    <row r="13360" spans="1:6" x14ac:dyDescent="0.45">
      <c r="A13360" t="s">
        <v>19489</v>
      </c>
      <c r="B13360" t="s">
        <v>5</v>
      </c>
      <c r="C13360" t="b">
        <v>0</v>
      </c>
      <c r="D13360">
        <v>1.130989193916321E-2</v>
      </c>
      <c r="E13360" t="b">
        <v>0</v>
      </c>
      <c r="F13360" t="b">
        <f t="shared" si="485"/>
        <v>0</v>
      </c>
    </row>
    <row r="13361" spans="1:6" x14ac:dyDescent="0.45">
      <c r="A13361" t="s">
        <v>20051</v>
      </c>
      <c r="B13361" t="s">
        <v>106</v>
      </c>
      <c r="C13361" t="b">
        <v>0</v>
      </c>
      <c r="D13361">
        <v>1.130989193916321E-2</v>
      </c>
      <c r="E13361" t="b">
        <v>0</v>
      </c>
      <c r="F13361" t="b">
        <f t="shared" si="485"/>
        <v>0</v>
      </c>
    </row>
    <row r="13362" spans="1:6" x14ac:dyDescent="0.45">
      <c r="A13362" t="s">
        <v>21798</v>
      </c>
      <c r="B13362" t="s">
        <v>72</v>
      </c>
      <c r="C13362" t="b">
        <v>0</v>
      </c>
      <c r="D13362">
        <v>1.130989193916321E-2</v>
      </c>
      <c r="E13362" t="b">
        <v>0</v>
      </c>
      <c r="F13362" t="b">
        <f t="shared" si="485"/>
        <v>0</v>
      </c>
    </row>
    <row r="13363" spans="1:6" x14ac:dyDescent="0.45">
      <c r="A13363" t="s">
        <v>22818</v>
      </c>
      <c r="B13363" t="s">
        <v>19</v>
      </c>
      <c r="C13363" t="b">
        <v>0</v>
      </c>
      <c r="D13363">
        <v>1.130989193916321E-2</v>
      </c>
      <c r="E13363" t="b">
        <v>0</v>
      </c>
      <c r="F13363" t="b">
        <f t="shared" si="485"/>
        <v>0</v>
      </c>
    </row>
    <row r="13364" spans="1:6" x14ac:dyDescent="0.45">
      <c r="A13364" t="s">
        <v>7985</v>
      </c>
      <c r="B13364" t="s">
        <v>5</v>
      </c>
      <c r="C13364" t="b">
        <v>1</v>
      </c>
      <c r="D13364">
        <v>1.1288073845207689E-2</v>
      </c>
      <c r="E13364" t="b">
        <v>0</v>
      </c>
      <c r="F13364" t="b">
        <f t="shared" si="485"/>
        <v>0</v>
      </c>
    </row>
    <row r="13365" spans="1:6" x14ac:dyDescent="0.45">
      <c r="A13365" t="s">
        <v>14092</v>
      </c>
      <c r="B13365" t="s">
        <v>5</v>
      </c>
      <c r="C13365" t="b">
        <v>0</v>
      </c>
      <c r="D13365">
        <v>1.1288073845207689E-2</v>
      </c>
      <c r="E13365" t="b">
        <v>0</v>
      </c>
      <c r="F13365" t="b">
        <f t="shared" si="485"/>
        <v>0</v>
      </c>
    </row>
    <row r="13366" spans="1:6" x14ac:dyDescent="0.45">
      <c r="A13366" t="s">
        <v>20323</v>
      </c>
      <c r="B13366" t="s">
        <v>5</v>
      </c>
      <c r="C13366" t="b">
        <v>0</v>
      </c>
      <c r="D13366">
        <v>1.1288073845207689E-2</v>
      </c>
      <c r="E13366" t="b">
        <v>0</v>
      </c>
      <c r="F13366" t="b">
        <f t="shared" si="485"/>
        <v>0</v>
      </c>
    </row>
    <row r="13367" spans="1:6" x14ac:dyDescent="0.45">
      <c r="A13367" t="s">
        <v>20815</v>
      </c>
      <c r="B13367" t="s">
        <v>5</v>
      </c>
      <c r="C13367" t="b">
        <v>0</v>
      </c>
      <c r="D13367">
        <v>1.1288073845207689E-2</v>
      </c>
      <c r="E13367" t="b">
        <v>0</v>
      </c>
      <c r="F13367" t="b">
        <f t="shared" si="485"/>
        <v>0</v>
      </c>
    </row>
    <row r="13368" spans="1:6" x14ac:dyDescent="0.45">
      <c r="A13368" t="s">
        <v>21927</v>
      </c>
      <c r="B13368" t="s">
        <v>5</v>
      </c>
      <c r="C13368" t="b">
        <v>0</v>
      </c>
      <c r="D13368">
        <v>1.1288073845207689E-2</v>
      </c>
      <c r="E13368" t="b">
        <v>0</v>
      </c>
      <c r="F13368" t="b">
        <f t="shared" si="485"/>
        <v>0</v>
      </c>
    </row>
    <row r="13369" spans="1:6" x14ac:dyDescent="0.45">
      <c r="A13369" t="s">
        <v>22879</v>
      </c>
      <c r="B13369" t="s">
        <v>72</v>
      </c>
      <c r="C13369" t="b">
        <v>0</v>
      </c>
      <c r="D13369">
        <v>1.1288073845207689E-2</v>
      </c>
      <c r="E13369" t="b">
        <v>0</v>
      </c>
      <c r="F13369" t="b">
        <f t="shared" si="485"/>
        <v>0</v>
      </c>
    </row>
    <row r="13370" spans="1:6" x14ac:dyDescent="0.45">
      <c r="A13370" t="s">
        <v>24731</v>
      </c>
      <c r="B13370" t="s">
        <v>19</v>
      </c>
      <c r="C13370" t="b">
        <v>0</v>
      </c>
      <c r="D13370">
        <v>1.1288073845207689E-2</v>
      </c>
      <c r="E13370" t="b">
        <v>0</v>
      </c>
      <c r="F13370" t="b">
        <f t="shared" si="485"/>
        <v>0</v>
      </c>
    </row>
    <row r="13371" spans="1:6" x14ac:dyDescent="0.45">
      <c r="A13371" t="s">
        <v>7272</v>
      </c>
      <c r="B13371" t="s">
        <v>5</v>
      </c>
      <c r="C13371" t="b">
        <v>1</v>
      </c>
      <c r="D13371">
        <v>1.1266296729445459E-2</v>
      </c>
      <c r="E13371" t="b">
        <v>0</v>
      </c>
      <c r="F13371" t="b">
        <f t="shared" si="485"/>
        <v>0</v>
      </c>
    </row>
    <row r="13372" spans="1:6" x14ac:dyDescent="0.45">
      <c r="A13372" t="s">
        <v>19359</v>
      </c>
      <c r="B13372" t="s">
        <v>5</v>
      </c>
      <c r="C13372" t="b">
        <v>0</v>
      </c>
      <c r="D13372">
        <v>1.1266296729445459E-2</v>
      </c>
      <c r="E13372" t="b">
        <v>0</v>
      </c>
      <c r="F13372" t="b">
        <f t="shared" si="485"/>
        <v>0</v>
      </c>
    </row>
    <row r="13373" spans="1:6" x14ac:dyDescent="0.45">
      <c r="A13373" t="s">
        <v>20145</v>
      </c>
      <c r="B13373" t="s">
        <v>19</v>
      </c>
      <c r="C13373" t="b">
        <v>0</v>
      </c>
      <c r="D13373">
        <v>1.1266296729445459E-2</v>
      </c>
      <c r="E13373" t="b">
        <v>0</v>
      </c>
      <c r="F13373" t="b">
        <f t="shared" si="485"/>
        <v>0</v>
      </c>
    </row>
    <row r="13374" spans="1:6" x14ac:dyDescent="0.45">
      <c r="A13374" t="s">
        <v>22315</v>
      </c>
      <c r="B13374" t="s">
        <v>5</v>
      </c>
      <c r="C13374" t="b">
        <v>0</v>
      </c>
      <c r="D13374">
        <v>1.1266296729445459E-2</v>
      </c>
      <c r="E13374" t="b">
        <v>0</v>
      </c>
      <c r="F13374" t="b">
        <f t="shared" si="485"/>
        <v>0</v>
      </c>
    </row>
    <row r="13375" spans="1:6" x14ac:dyDescent="0.45">
      <c r="A13375" t="s">
        <v>23344</v>
      </c>
      <c r="B13375" t="s">
        <v>5</v>
      </c>
      <c r="C13375" t="b">
        <v>0</v>
      </c>
      <c r="D13375">
        <v>1.1266296729445459E-2</v>
      </c>
      <c r="E13375" t="b">
        <v>0</v>
      </c>
      <c r="F13375" t="b">
        <f t="shared" si="485"/>
        <v>0</v>
      </c>
    </row>
    <row r="13376" spans="1:6" x14ac:dyDescent="0.45">
      <c r="A13376" t="s">
        <v>23403</v>
      </c>
      <c r="B13376" t="s">
        <v>19</v>
      </c>
      <c r="C13376" t="b">
        <v>0</v>
      </c>
      <c r="D13376">
        <v>1.1266296729445459E-2</v>
      </c>
      <c r="E13376" t="b">
        <v>0</v>
      </c>
      <c r="F13376" t="b">
        <f t="shared" si="485"/>
        <v>0</v>
      </c>
    </row>
    <row r="13377" spans="1:6" x14ac:dyDescent="0.45">
      <c r="A13377" t="s">
        <v>20828</v>
      </c>
      <c r="B13377" t="s">
        <v>5</v>
      </c>
      <c r="C13377" t="b">
        <v>0</v>
      </c>
      <c r="D13377">
        <v>1.124456152319908E-2</v>
      </c>
      <c r="E13377" t="b">
        <v>0</v>
      </c>
      <c r="F13377" t="b">
        <f t="shared" si="485"/>
        <v>0</v>
      </c>
    </row>
    <row r="13378" spans="1:6" x14ac:dyDescent="0.45">
      <c r="A13378" t="s">
        <v>22290</v>
      </c>
      <c r="B13378" t="s">
        <v>19</v>
      </c>
      <c r="C13378" t="b">
        <v>0</v>
      </c>
      <c r="D13378">
        <v>1.124456152319908E-2</v>
      </c>
      <c r="E13378" t="b">
        <v>0</v>
      </c>
      <c r="F13378" t="b">
        <f t="shared" si="485"/>
        <v>0</v>
      </c>
    </row>
    <row r="13379" spans="1:6" x14ac:dyDescent="0.45">
      <c r="A13379" t="s">
        <v>13205</v>
      </c>
      <c r="B13379" t="s">
        <v>19</v>
      </c>
      <c r="C13379" t="b">
        <v>0</v>
      </c>
      <c r="D13379">
        <v>1.122286636382341E-2</v>
      </c>
      <c r="E13379" t="b">
        <v>0</v>
      </c>
      <c r="F13379" t="b">
        <f t="shared" ref="F13379:F13442" si="486">ISNUMBER(SEARCH("système d'information", A13379))</f>
        <v>0</v>
      </c>
    </row>
    <row r="13380" spans="1:6" x14ac:dyDescent="0.45">
      <c r="A13380" t="s">
        <v>13467</v>
      </c>
      <c r="B13380" t="s">
        <v>5</v>
      </c>
      <c r="C13380" t="b">
        <v>0</v>
      </c>
      <c r="D13380">
        <v>1.122286636382341E-2</v>
      </c>
      <c r="E13380" t="b">
        <v>0</v>
      </c>
      <c r="F13380" t="b">
        <f t="shared" si="486"/>
        <v>0</v>
      </c>
    </row>
    <row r="13381" spans="1:6" x14ac:dyDescent="0.45">
      <c r="A13381" t="s">
        <v>22774</v>
      </c>
      <c r="B13381" t="s">
        <v>19</v>
      </c>
      <c r="C13381" t="b">
        <v>0</v>
      </c>
      <c r="D13381">
        <v>1.122286636382341E-2</v>
      </c>
      <c r="E13381" t="b">
        <v>0</v>
      </c>
      <c r="F13381" t="b">
        <f t="shared" si="486"/>
        <v>0</v>
      </c>
    </row>
    <row r="13382" spans="1:6" x14ac:dyDescent="0.45">
      <c r="A13382" t="s">
        <v>23113</v>
      </c>
      <c r="B13382" t="s">
        <v>5</v>
      </c>
      <c r="C13382" t="b">
        <v>0</v>
      </c>
      <c r="D13382">
        <v>1.122286636382341E-2</v>
      </c>
      <c r="E13382" t="b">
        <v>0</v>
      </c>
      <c r="F13382" t="b">
        <f t="shared" si="486"/>
        <v>0</v>
      </c>
    </row>
    <row r="13383" spans="1:6" x14ac:dyDescent="0.45">
      <c r="A13383" t="s">
        <v>13676</v>
      </c>
      <c r="B13383" t="s">
        <v>5</v>
      </c>
      <c r="C13383" t="b">
        <v>0</v>
      </c>
      <c r="D13383">
        <v>1.120121404528618E-2</v>
      </c>
      <c r="E13383" t="b">
        <v>0</v>
      </c>
      <c r="F13383" t="b">
        <f t="shared" si="486"/>
        <v>0</v>
      </c>
    </row>
    <row r="13384" spans="1:6" x14ac:dyDescent="0.45">
      <c r="A13384" t="s">
        <v>13719</v>
      </c>
      <c r="B13384" t="s">
        <v>5</v>
      </c>
      <c r="C13384" t="b">
        <v>0</v>
      </c>
      <c r="D13384">
        <v>1.120121404528618E-2</v>
      </c>
      <c r="E13384" t="b">
        <v>0</v>
      </c>
      <c r="F13384" t="b">
        <f t="shared" si="486"/>
        <v>0</v>
      </c>
    </row>
    <row r="13385" spans="1:6" x14ac:dyDescent="0.45">
      <c r="A13385" t="s">
        <v>14284</v>
      </c>
      <c r="B13385" t="s">
        <v>5</v>
      </c>
      <c r="C13385" t="b">
        <v>0</v>
      </c>
      <c r="D13385">
        <v>1.120121404528618E-2</v>
      </c>
      <c r="E13385" t="b">
        <v>0</v>
      </c>
      <c r="F13385" t="b">
        <f t="shared" si="486"/>
        <v>0</v>
      </c>
    </row>
    <row r="13386" spans="1:6" x14ac:dyDescent="0.45">
      <c r="A13386" t="s">
        <v>14885</v>
      </c>
      <c r="B13386" t="s">
        <v>5</v>
      </c>
      <c r="C13386" t="b">
        <v>0</v>
      </c>
      <c r="D13386">
        <v>1.120121404528618E-2</v>
      </c>
      <c r="E13386" t="b">
        <v>0</v>
      </c>
      <c r="F13386" t="b">
        <f t="shared" si="486"/>
        <v>0</v>
      </c>
    </row>
    <row r="13387" spans="1:6" x14ac:dyDescent="0.45">
      <c r="A13387" t="s">
        <v>16724</v>
      </c>
      <c r="B13387" t="s">
        <v>5</v>
      </c>
      <c r="C13387" t="b">
        <v>0</v>
      </c>
      <c r="D13387">
        <v>1.120121404528618E-2</v>
      </c>
      <c r="E13387" t="b">
        <v>0</v>
      </c>
      <c r="F13387" t="b">
        <f t="shared" si="486"/>
        <v>0</v>
      </c>
    </row>
    <row r="13388" spans="1:6" x14ac:dyDescent="0.45">
      <c r="A13388" t="s">
        <v>17788</v>
      </c>
      <c r="B13388" t="s">
        <v>5</v>
      </c>
      <c r="C13388" t="b">
        <v>0</v>
      </c>
      <c r="D13388">
        <v>1.120121404528618E-2</v>
      </c>
      <c r="E13388" t="b">
        <v>0</v>
      </c>
      <c r="F13388" t="b">
        <f t="shared" si="486"/>
        <v>0</v>
      </c>
    </row>
    <row r="13389" spans="1:6" x14ac:dyDescent="0.45">
      <c r="A13389" t="s">
        <v>19552</v>
      </c>
      <c r="B13389" t="s">
        <v>5</v>
      </c>
      <c r="C13389" t="b">
        <v>0</v>
      </c>
      <c r="D13389">
        <v>1.120121404528618E-2</v>
      </c>
      <c r="E13389" t="b">
        <v>0</v>
      </c>
      <c r="F13389" t="b">
        <f t="shared" si="486"/>
        <v>0</v>
      </c>
    </row>
    <row r="13390" spans="1:6" x14ac:dyDescent="0.45">
      <c r="A13390" t="s">
        <v>23020</v>
      </c>
      <c r="B13390" t="s">
        <v>19</v>
      </c>
      <c r="C13390" t="b">
        <v>0</v>
      </c>
      <c r="D13390">
        <v>1.120121404528618E-2</v>
      </c>
      <c r="E13390" t="b">
        <v>0</v>
      </c>
      <c r="F13390" t="b">
        <f t="shared" si="486"/>
        <v>0</v>
      </c>
    </row>
    <row r="13391" spans="1:6" x14ac:dyDescent="0.45">
      <c r="A13391" t="s">
        <v>14544</v>
      </c>
      <c r="B13391" t="s">
        <v>5</v>
      </c>
      <c r="C13391" t="b">
        <v>0</v>
      </c>
      <c r="D13391">
        <v>1.117960177361965E-2</v>
      </c>
      <c r="E13391" t="b">
        <v>0</v>
      </c>
      <c r="F13391" t="b">
        <f t="shared" si="486"/>
        <v>0</v>
      </c>
    </row>
    <row r="13392" spans="1:6" x14ac:dyDescent="0.45">
      <c r="A13392" t="s">
        <v>15182</v>
      </c>
      <c r="B13392" t="s">
        <v>154</v>
      </c>
      <c r="C13392" t="b">
        <v>0</v>
      </c>
      <c r="D13392">
        <v>1.117960177361965E-2</v>
      </c>
      <c r="E13392" t="b">
        <v>0</v>
      </c>
      <c r="F13392" t="b">
        <f t="shared" si="486"/>
        <v>0</v>
      </c>
    </row>
    <row r="13393" spans="1:6" x14ac:dyDescent="0.45">
      <c r="A13393" t="s">
        <v>15327</v>
      </c>
      <c r="B13393" t="s">
        <v>5</v>
      </c>
      <c r="C13393" t="b">
        <v>0</v>
      </c>
      <c r="D13393">
        <v>1.117960177361965E-2</v>
      </c>
      <c r="E13393" t="b">
        <v>0</v>
      </c>
      <c r="F13393" t="b">
        <f t="shared" si="486"/>
        <v>0</v>
      </c>
    </row>
    <row r="13394" spans="1:6" x14ac:dyDescent="0.45">
      <c r="A13394" t="s">
        <v>18267</v>
      </c>
      <c r="B13394" t="s">
        <v>5</v>
      </c>
      <c r="C13394" t="b">
        <v>0</v>
      </c>
      <c r="D13394">
        <v>1.117960177361965E-2</v>
      </c>
      <c r="E13394" t="b">
        <v>0</v>
      </c>
      <c r="F13394" t="b">
        <f t="shared" si="486"/>
        <v>0</v>
      </c>
    </row>
    <row r="13395" spans="1:6" x14ac:dyDescent="0.45">
      <c r="A13395" t="s">
        <v>19003</v>
      </c>
      <c r="B13395" t="s">
        <v>5</v>
      </c>
      <c r="C13395" t="b">
        <v>0</v>
      </c>
      <c r="D13395">
        <v>1.117960177361965E-2</v>
      </c>
      <c r="E13395" t="b">
        <v>0</v>
      </c>
      <c r="F13395" t="b">
        <f t="shared" si="486"/>
        <v>0</v>
      </c>
    </row>
    <row r="13396" spans="1:6" x14ac:dyDescent="0.45">
      <c r="A13396" t="s">
        <v>22174</v>
      </c>
      <c r="B13396" t="s">
        <v>5</v>
      </c>
      <c r="C13396" t="b">
        <v>0</v>
      </c>
      <c r="D13396">
        <v>1.117960177361965E-2</v>
      </c>
      <c r="E13396" t="b">
        <v>0</v>
      </c>
      <c r="F13396" t="b">
        <f t="shared" si="486"/>
        <v>0</v>
      </c>
    </row>
    <row r="13397" spans="1:6" x14ac:dyDescent="0.45">
      <c r="A13397" t="s">
        <v>14821</v>
      </c>
      <c r="B13397" t="s">
        <v>5</v>
      </c>
      <c r="C13397" t="b">
        <v>0</v>
      </c>
      <c r="D13397">
        <v>1.115803048014641E-2</v>
      </c>
      <c r="E13397" t="b">
        <v>0</v>
      </c>
      <c r="F13397" t="b">
        <f t="shared" si="486"/>
        <v>0</v>
      </c>
    </row>
    <row r="13398" spans="1:6" x14ac:dyDescent="0.45">
      <c r="A13398" t="s">
        <v>15802</v>
      </c>
      <c r="B13398" t="s">
        <v>19</v>
      </c>
      <c r="C13398" t="b">
        <v>0</v>
      </c>
      <c r="D13398">
        <v>1.115803048014641E-2</v>
      </c>
      <c r="E13398" t="b">
        <v>0</v>
      </c>
      <c r="F13398" t="b">
        <f t="shared" si="486"/>
        <v>0</v>
      </c>
    </row>
    <row r="13399" spans="1:6" x14ac:dyDescent="0.45">
      <c r="A13399" t="s">
        <v>23048</v>
      </c>
      <c r="B13399" t="s">
        <v>5</v>
      </c>
      <c r="C13399" t="b">
        <v>0</v>
      </c>
      <c r="D13399">
        <v>1.115803048014641E-2</v>
      </c>
      <c r="E13399" t="b">
        <v>0</v>
      </c>
      <c r="F13399" t="b">
        <f t="shared" si="486"/>
        <v>0</v>
      </c>
    </row>
    <row r="13400" spans="1:6" x14ac:dyDescent="0.45">
      <c r="A13400" t="s">
        <v>13764</v>
      </c>
      <c r="B13400" t="s">
        <v>5</v>
      </c>
      <c r="C13400" t="b">
        <v>0</v>
      </c>
      <c r="D13400">
        <v>1.11365020275116E-2</v>
      </c>
      <c r="E13400" t="b">
        <v>0</v>
      </c>
      <c r="F13400" t="b">
        <f t="shared" si="486"/>
        <v>0</v>
      </c>
    </row>
    <row r="13401" spans="1:6" x14ac:dyDescent="0.45">
      <c r="A13401" t="s">
        <v>14243</v>
      </c>
      <c r="B13401" t="s">
        <v>5</v>
      </c>
      <c r="C13401" t="b">
        <v>0</v>
      </c>
      <c r="D13401">
        <v>1.11365020275116E-2</v>
      </c>
      <c r="E13401" t="b">
        <v>0</v>
      </c>
      <c r="F13401" t="b">
        <f t="shared" si="486"/>
        <v>0</v>
      </c>
    </row>
    <row r="13402" spans="1:6" x14ac:dyDescent="0.45">
      <c r="A13402" t="s">
        <v>24810</v>
      </c>
      <c r="B13402" t="s">
        <v>5</v>
      </c>
      <c r="C13402" t="b">
        <v>0</v>
      </c>
      <c r="D13402">
        <v>1.11365020275116E-2</v>
      </c>
      <c r="E13402" t="b">
        <v>0</v>
      </c>
      <c r="F13402" t="b">
        <f t="shared" si="486"/>
        <v>0</v>
      </c>
    </row>
    <row r="13403" spans="1:6" x14ac:dyDescent="0.45">
      <c r="A13403" t="s">
        <v>14765</v>
      </c>
      <c r="B13403" t="s">
        <v>106</v>
      </c>
      <c r="C13403" t="b">
        <v>0</v>
      </c>
      <c r="D13403">
        <v>1.1115012690424921E-2</v>
      </c>
      <c r="E13403" t="b">
        <v>0</v>
      </c>
      <c r="F13403" t="b">
        <f t="shared" si="486"/>
        <v>0</v>
      </c>
    </row>
    <row r="13404" spans="1:6" x14ac:dyDescent="0.45">
      <c r="A13404" t="s">
        <v>22310</v>
      </c>
      <c r="B13404" t="s">
        <v>5</v>
      </c>
      <c r="C13404" t="b">
        <v>0</v>
      </c>
      <c r="D13404">
        <v>1.1115012690424921E-2</v>
      </c>
      <c r="E13404" t="b">
        <v>0</v>
      </c>
      <c r="F13404" t="b">
        <f t="shared" si="486"/>
        <v>0</v>
      </c>
    </row>
    <row r="13405" spans="1:6" x14ac:dyDescent="0.45">
      <c r="A13405" t="s">
        <v>13592</v>
      </c>
      <c r="B13405" t="s">
        <v>5</v>
      </c>
      <c r="C13405" t="b">
        <v>0</v>
      </c>
      <c r="D13405">
        <v>1.109356619417667E-2</v>
      </c>
      <c r="E13405" t="b">
        <v>0</v>
      </c>
      <c r="F13405" t="b">
        <f t="shared" si="486"/>
        <v>0</v>
      </c>
    </row>
    <row r="13406" spans="1:6" x14ac:dyDescent="0.45">
      <c r="A13406" t="s">
        <v>15340</v>
      </c>
      <c r="B13406" t="s">
        <v>5</v>
      </c>
      <c r="C13406" t="b">
        <v>0</v>
      </c>
      <c r="D13406">
        <v>1.109356619417667E-2</v>
      </c>
      <c r="E13406" t="b">
        <v>0</v>
      </c>
      <c r="F13406" t="b">
        <f t="shared" si="486"/>
        <v>0</v>
      </c>
    </row>
    <row r="13407" spans="1:6" x14ac:dyDescent="0.45">
      <c r="A13407" t="s">
        <v>16585</v>
      </c>
      <c r="B13407" t="s">
        <v>5</v>
      </c>
      <c r="C13407" t="b">
        <v>0</v>
      </c>
      <c r="D13407">
        <v>1.109356619417667E-2</v>
      </c>
      <c r="E13407" t="b">
        <v>0</v>
      </c>
      <c r="F13407" t="b">
        <f t="shared" si="486"/>
        <v>0</v>
      </c>
    </row>
    <row r="13408" spans="1:6" x14ac:dyDescent="0.45">
      <c r="A13408" t="s">
        <v>17927</v>
      </c>
      <c r="B13408" t="s">
        <v>5</v>
      </c>
      <c r="C13408" t="b">
        <v>0</v>
      </c>
      <c r="D13408">
        <v>1.109356619417667E-2</v>
      </c>
      <c r="E13408" t="b">
        <v>0</v>
      </c>
      <c r="F13408" t="b">
        <f t="shared" si="486"/>
        <v>0</v>
      </c>
    </row>
    <row r="13409" spans="1:6" x14ac:dyDescent="0.45">
      <c r="A13409" t="s">
        <v>20550</v>
      </c>
      <c r="B13409" t="s">
        <v>5</v>
      </c>
      <c r="C13409" t="b">
        <v>0</v>
      </c>
      <c r="D13409">
        <v>1.109356619417667E-2</v>
      </c>
      <c r="E13409" t="b">
        <v>0</v>
      </c>
      <c r="F13409" t="b">
        <f t="shared" si="486"/>
        <v>0</v>
      </c>
    </row>
    <row r="13410" spans="1:6" x14ac:dyDescent="0.45">
      <c r="A13410" t="s">
        <v>22231</v>
      </c>
      <c r="B13410" t="s">
        <v>5</v>
      </c>
      <c r="C13410" t="b">
        <v>0</v>
      </c>
      <c r="D13410">
        <v>1.109356619417667E-2</v>
      </c>
      <c r="E13410" t="b">
        <v>0</v>
      </c>
      <c r="F13410" t="b">
        <f t="shared" si="486"/>
        <v>0</v>
      </c>
    </row>
    <row r="13411" spans="1:6" x14ac:dyDescent="0.45">
      <c r="A13411" t="s">
        <v>22852</v>
      </c>
      <c r="B13411" t="s">
        <v>5</v>
      </c>
      <c r="C13411" t="b">
        <v>0</v>
      </c>
      <c r="D13411">
        <v>1.109356619417667E-2</v>
      </c>
      <c r="E13411" t="b">
        <v>0</v>
      </c>
      <c r="F13411" t="b">
        <f t="shared" si="486"/>
        <v>0</v>
      </c>
    </row>
    <row r="13412" spans="1:6" x14ac:dyDescent="0.45">
      <c r="A13412" t="s">
        <v>9900</v>
      </c>
      <c r="B13412" t="s">
        <v>5</v>
      </c>
      <c r="C13412" t="b">
        <v>1</v>
      </c>
      <c r="D13412">
        <v>1.1072159744799141E-2</v>
      </c>
      <c r="E13412" t="b">
        <v>0</v>
      </c>
      <c r="F13412" t="b">
        <f t="shared" si="486"/>
        <v>0</v>
      </c>
    </row>
    <row r="13413" spans="1:6" x14ac:dyDescent="0.45">
      <c r="A13413" t="s">
        <v>21903</v>
      </c>
      <c r="B13413" t="s">
        <v>5</v>
      </c>
      <c r="C13413" t="b">
        <v>0</v>
      </c>
      <c r="D13413">
        <v>1.1072159744799141E-2</v>
      </c>
      <c r="E13413" t="b">
        <v>0</v>
      </c>
      <c r="F13413" t="b">
        <f t="shared" si="486"/>
        <v>0</v>
      </c>
    </row>
    <row r="13414" spans="1:6" x14ac:dyDescent="0.45">
      <c r="A13414" t="s">
        <v>2370</v>
      </c>
      <c r="B13414" t="s">
        <v>5</v>
      </c>
      <c r="C13414" t="b">
        <v>1</v>
      </c>
      <c r="D13414">
        <v>1.105079520493746E-2</v>
      </c>
      <c r="E13414" t="b">
        <v>0</v>
      </c>
      <c r="F13414" t="b">
        <f t="shared" si="486"/>
        <v>0</v>
      </c>
    </row>
    <row r="13415" spans="1:6" x14ac:dyDescent="0.45">
      <c r="A13415" t="s">
        <v>12756</v>
      </c>
      <c r="B13415" t="s">
        <v>5</v>
      </c>
      <c r="C13415" t="b">
        <v>0</v>
      </c>
      <c r="D13415">
        <v>1.105079520493746E-2</v>
      </c>
      <c r="E13415" t="b">
        <v>0</v>
      </c>
      <c r="F13415" t="b">
        <f t="shared" si="486"/>
        <v>0</v>
      </c>
    </row>
    <row r="13416" spans="1:6" x14ac:dyDescent="0.45">
      <c r="A13416" t="s">
        <v>16117</v>
      </c>
      <c r="B13416" t="s">
        <v>5</v>
      </c>
      <c r="C13416" t="b">
        <v>0</v>
      </c>
      <c r="D13416">
        <v>1.105079520493746E-2</v>
      </c>
      <c r="E13416" t="b">
        <v>0</v>
      </c>
      <c r="F13416" t="b">
        <f t="shared" si="486"/>
        <v>0</v>
      </c>
    </row>
    <row r="13417" spans="1:6" x14ac:dyDescent="0.45">
      <c r="A13417" t="s">
        <v>18748</v>
      </c>
      <c r="B13417" t="s">
        <v>5</v>
      </c>
      <c r="C13417" t="b">
        <v>0</v>
      </c>
      <c r="D13417">
        <v>1.105079520493746E-2</v>
      </c>
      <c r="E13417" t="b">
        <v>0</v>
      </c>
      <c r="F13417" t="b">
        <f t="shared" si="486"/>
        <v>0</v>
      </c>
    </row>
    <row r="13418" spans="1:6" x14ac:dyDescent="0.45">
      <c r="A13418" t="s">
        <v>20559</v>
      </c>
      <c r="B13418" t="s">
        <v>5</v>
      </c>
      <c r="C13418" t="b">
        <v>0</v>
      </c>
      <c r="D13418">
        <v>1.105079520493746E-2</v>
      </c>
      <c r="E13418" t="b">
        <v>0</v>
      </c>
      <c r="F13418" t="b">
        <f t="shared" si="486"/>
        <v>0</v>
      </c>
    </row>
    <row r="13419" spans="1:6" x14ac:dyDescent="0.45">
      <c r="A13419" t="s">
        <v>20650</v>
      </c>
      <c r="B13419" t="s">
        <v>5</v>
      </c>
      <c r="C13419" t="b">
        <v>0</v>
      </c>
      <c r="D13419">
        <v>1.105079520493746E-2</v>
      </c>
      <c r="E13419" t="b">
        <v>0</v>
      </c>
      <c r="F13419" t="b">
        <f t="shared" si="486"/>
        <v>0</v>
      </c>
    </row>
    <row r="13420" spans="1:6" x14ac:dyDescent="0.45">
      <c r="A13420" t="s">
        <v>20758</v>
      </c>
      <c r="B13420" t="s">
        <v>72</v>
      </c>
      <c r="C13420" t="b">
        <v>0</v>
      </c>
      <c r="D13420">
        <v>1.105079520493746E-2</v>
      </c>
      <c r="E13420" t="b">
        <v>0</v>
      </c>
      <c r="F13420" t="b">
        <f t="shared" si="486"/>
        <v>0</v>
      </c>
    </row>
    <row r="13421" spans="1:6" x14ac:dyDescent="0.45">
      <c r="A13421" t="s">
        <v>23083</v>
      </c>
      <c r="B13421" t="s">
        <v>5</v>
      </c>
      <c r="C13421" t="b">
        <v>0</v>
      </c>
      <c r="D13421">
        <v>1.105079520493746E-2</v>
      </c>
      <c r="E13421" t="b">
        <v>0</v>
      </c>
      <c r="F13421" t="b">
        <f t="shared" si="486"/>
        <v>0</v>
      </c>
    </row>
    <row r="13422" spans="1:6" x14ac:dyDescent="0.45">
      <c r="A13422" t="s">
        <v>23170</v>
      </c>
      <c r="B13422" t="s">
        <v>5</v>
      </c>
      <c r="C13422" t="b">
        <v>0</v>
      </c>
      <c r="D13422">
        <v>1.105079520493746E-2</v>
      </c>
      <c r="E13422" t="b">
        <v>0</v>
      </c>
      <c r="F13422" t="b">
        <f t="shared" si="486"/>
        <v>0</v>
      </c>
    </row>
    <row r="13423" spans="1:6" x14ac:dyDescent="0.45">
      <c r="A13423" t="s">
        <v>23961</v>
      </c>
      <c r="B13423" t="s">
        <v>19</v>
      </c>
      <c r="C13423" t="b">
        <v>0</v>
      </c>
      <c r="D13423">
        <v>1.105079520493746E-2</v>
      </c>
      <c r="E13423" t="b">
        <v>0</v>
      </c>
      <c r="F13423" t="b">
        <f t="shared" si="486"/>
        <v>0</v>
      </c>
    </row>
    <row r="13424" spans="1:6" x14ac:dyDescent="0.45">
      <c r="A13424" t="s">
        <v>24947</v>
      </c>
      <c r="B13424" t="s">
        <v>5</v>
      </c>
      <c r="C13424" t="b">
        <v>0</v>
      </c>
      <c r="D13424">
        <v>1.105079520493746E-2</v>
      </c>
      <c r="E13424" t="b">
        <v>0</v>
      </c>
      <c r="F13424" t="b">
        <f t="shared" si="486"/>
        <v>0</v>
      </c>
    </row>
    <row r="13425" spans="1:6" x14ac:dyDescent="0.45">
      <c r="A13425" t="s">
        <v>25001</v>
      </c>
      <c r="B13425" t="s">
        <v>5</v>
      </c>
      <c r="C13425" t="b">
        <v>0</v>
      </c>
      <c r="D13425">
        <v>1.105079520493746E-2</v>
      </c>
      <c r="E13425" t="b">
        <v>0</v>
      </c>
      <c r="F13425" t="b">
        <f t="shared" si="486"/>
        <v>0</v>
      </c>
    </row>
    <row r="13426" spans="1:6" x14ac:dyDescent="0.45">
      <c r="A13426" t="s">
        <v>16245</v>
      </c>
      <c r="B13426" t="s">
        <v>19</v>
      </c>
      <c r="C13426" t="b">
        <v>0</v>
      </c>
      <c r="D13426">
        <v>1.1029469780623909E-2</v>
      </c>
      <c r="E13426" t="b">
        <v>0</v>
      </c>
      <c r="F13426" t="b">
        <f t="shared" si="486"/>
        <v>0</v>
      </c>
    </row>
    <row r="13427" spans="1:6" x14ac:dyDescent="0.45">
      <c r="A13427" t="s">
        <v>16276</v>
      </c>
      <c r="B13427" t="s">
        <v>5</v>
      </c>
      <c r="C13427" t="b">
        <v>0</v>
      </c>
      <c r="D13427">
        <v>1.1029469780623909E-2</v>
      </c>
      <c r="E13427" t="b">
        <v>0</v>
      </c>
      <c r="F13427" t="b">
        <f t="shared" si="486"/>
        <v>0</v>
      </c>
    </row>
    <row r="13428" spans="1:6" x14ac:dyDescent="0.45">
      <c r="A13428" t="s">
        <v>18621</v>
      </c>
      <c r="B13428" t="s">
        <v>5</v>
      </c>
      <c r="C13428" t="b">
        <v>0</v>
      </c>
      <c r="D13428">
        <v>1.1029469780623909E-2</v>
      </c>
      <c r="E13428" t="b">
        <v>0</v>
      </c>
      <c r="F13428" t="b">
        <f t="shared" si="486"/>
        <v>0</v>
      </c>
    </row>
    <row r="13429" spans="1:6" x14ac:dyDescent="0.45">
      <c r="A13429" t="s">
        <v>16533</v>
      </c>
      <c r="B13429" t="s">
        <v>72</v>
      </c>
      <c r="C13429" t="b">
        <v>0</v>
      </c>
      <c r="D13429">
        <v>1.100818626582623E-2</v>
      </c>
      <c r="E13429" t="b">
        <v>0</v>
      </c>
      <c r="F13429" t="b">
        <f t="shared" si="486"/>
        <v>0</v>
      </c>
    </row>
    <row r="13430" spans="1:6" x14ac:dyDescent="0.45">
      <c r="A13430" t="s">
        <v>18184</v>
      </c>
      <c r="B13430" t="s">
        <v>5</v>
      </c>
      <c r="C13430" t="b">
        <v>0</v>
      </c>
      <c r="D13430">
        <v>1.100818626582623E-2</v>
      </c>
      <c r="E13430" t="b">
        <v>0</v>
      </c>
      <c r="F13430" t="b">
        <f t="shared" si="486"/>
        <v>0</v>
      </c>
    </row>
    <row r="13431" spans="1:6" x14ac:dyDescent="0.45">
      <c r="A13431" t="s">
        <v>19958</v>
      </c>
      <c r="B13431" t="s">
        <v>5</v>
      </c>
      <c r="C13431" t="b">
        <v>0</v>
      </c>
      <c r="D13431">
        <v>1.100818626582623E-2</v>
      </c>
      <c r="E13431" t="b">
        <v>0</v>
      </c>
      <c r="F13431" t="b">
        <f t="shared" si="486"/>
        <v>0</v>
      </c>
    </row>
    <row r="13432" spans="1:6" x14ac:dyDescent="0.45">
      <c r="A13432" t="s">
        <v>20993</v>
      </c>
      <c r="B13432" t="s">
        <v>5</v>
      </c>
      <c r="C13432" t="b">
        <v>0</v>
      </c>
      <c r="D13432">
        <v>1.100818626582623E-2</v>
      </c>
      <c r="E13432" t="b">
        <v>0</v>
      </c>
      <c r="F13432" t="b">
        <f t="shared" si="486"/>
        <v>0</v>
      </c>
    </row>
    <row r="13433" spans="1:6" x14ac:dyDescent="0.45">
      <c r="A13433" t="s">
        <v>19647</v>
      </c>
      <c r="B13433" t="s">
        <v>5</v>
      </c>
      <c r="C13433" t="b">
        <v>0</v>
      </c>
      <c r="D13433">
        <v>1.098694279789925E-2</v>
      </c>
      <c r="E13433" t="b">
        <v>0</v>
      </c>
      <c r="F13433" t="b">
        <f t="shared" si="486"/>
        <v>0</v>
      </c>
    </row>
    <row r="13434" spans="1:6" x14ac:dyDescent="0.45">
      <c r="A13434" t="s">
        <v>21519</v>
      </c>
      <c r="B13434" t="s">
        <v>5</v>
      </c>
      <c r="C13434" t="b">
        <v>0</v>
      </c>
      <c r="D13434">
        <v>1.098694279789925E-2</v>
      </c>
      <c r="E13434" t="b">
        <v>0</v>
      </c>
      <c r="F13434" t="b">
        <f t="shared" si="486"/>
        <v>0</v>
      </c>
    </row>
    <row r="13435" spans="1:6" x14ac:dyDescent="0.45">
      <c r="A13435" t="s">
        <v>24216</v>
      </c>
      <c r="B13435" t="s">
        <v>5</v>
      </c>
      <c r="C13435" t="b">
        <v>0</v>
      </c>
      <c r="D13435">
        <v>1.098694279789925E-2</v>
      </c>
      <c r="E13435" t="b">
        <v>0</v>
      </c>
      <c r="F13435" t="b">
        <f t="shared" si="486"/>
        <v>0</v>
      </c>
    </row>
    <row r="13436" spans="1:6" x14ac:dyDescent="0.45">
      <c r="A13436" t="s">
        <v>14394</v>
      </c>
      <c r="B13436" t="s">
        <v>5</v>
      </c>
      <c r="C13436" t="b">
        <v>0</v>
      </c>
      <c r="D13436">
        <v>1.096574030816555E-2</v>
      </c>
      <c r="E13436" t="b">
        <v>0</v>
      </c>
      <c r="F13436" t="b">
        <f t="shared" si="486"/>
        <v>0</v>
      </c>
    </row>
    <row r="13437" spans="1:6" x14ac:dyDescent="0.45">
      <c r="A13437" t="s">
        <v>19874</v>
      </c>
      <c r="B13437" t="s">
        <v>5</v>
      </c>
      <c r="C13437" t="b">
        <v>0</v>
      </c>
      <c r="D13437">
        <v>1.096574030816555E-2</v>
      </c>
      <c r="E13437" t="b">
        <v>0</v>
      </c>
      <c r="F13437" t="b">
        <f t="shared" si="486"/>
        <v>0</v>
      </c>
    </row>
    <row r="13438" spans="1:6" x14ac:dyDescent="0.45">
      <c r="A13438" t="s">
        <v>20129</v>
      </c>
      <c r="B13438" t="s">
        <v>5</v>
      </c>
      <c r="C13438" t="b">
        <v>0</v>
      </c>
      <c r="D13438">
        <v>1.096574030816555E-2</v>
      </c>
      <c r="E13438" t="b">
        <v>0</v>
      </c>
      <c r="F13438" t="b">
        <f t="shared" si="486"/>
        <v>0</v>
      </c>
    </row>
    <row r="13439" spans="1:6" x14ac:dyDescent="0.45">
      <c r="A13439" t="s">
        <v>21288</v>
      </c>
      <c r="B13439" t="s">
        <v>5</v>
      </c>
      <c r="C13439" t="b">
        <v>0</v>
      </c>
      <c r="D13439">
        <v>1.096574030816555E-2</v>
      </c>
      <c r="E13439" t="b">
        <v>0</v>
      </c>
      <c r="F13439" t="b">
        <f t="shared" si="486"/>
        <v>0</v>
      </c>
    </row>
    <row r="13440" spans="1:6" x14ac:dyDescent="0.45">
      <c r="A13440" t="s">
        <v>24748</v>
      </c>
      <c r="B13440" t="s">
        <v>5</v>
      </c>
      <c r="C13440" t="b">
        <v>0</v>
      </c>
      <c r="D13440">
        <v>1.096574030816555E-2</v>
      </c>
      <c r="E13440" t="b">
        <v>0</v>
      </c>
      <c r="F13440" t="b">
        <f t="shared" si="486"/>
        <v>0</v>
      </c>
    </row>
    <row r="13441" spans="1:6" x14ac:dyDescent="0.45">
      <c r="A13441" t="s">
        <v>4624</v>
      </c>
      <c r="B13441" t="s">
        <v>5</v>
      </c>
      <c r="C13441" t="b">
        <v>1</v>
      </c>
      <c r="D13441">
        <v>1.0944577865302559E-2</v>
      </c>
      <c r="E13441" t="b">
        <v>0</v>
      </c>
      <c r="F13441" t="b">
        <f t="shared" si="486"/>
        <v>0</v>
      </c>
    </row>
    <row r="13442" spans="1:6" x14ac:dyDescent="0.45">
      <c r="A13442" t="s">
        <v>15104</v>
      </c>
      <c r="B13442" t="s">
        <v>5</v>
      </c>
      <c r="C13442" t="b">
        <v>0</v>
      </c>
      <c r="D13442">
        <v>1.0944577865302559E-2</v>
      </c>
      <c r="E13442" t="b">
        <v>0</v>
      </c>
      <c r="F13442" t="b">
        <f t="shared" si="486"/>
        <v>0</v>
      </c>
    </row>
    <row r="13443" spans="1:6" x14ac:dyDescent="0.45">
      <c r="A13443" t="s">
        <v>17661</v>
      </c>
      <c r="B13443" t="s">
        <v>5</v>
      </c>
      <c r="C13443" t="b">
        <v>0</v>
      </c>
      <c r="D13443">
        <v>1.0944577865302559E-2</v>
      </c>
      <c r="E13443" t="b">
        <v>0</v>
      </c>
      <c r="F13443" t="b">
        <f t="shared" ref="F13443:F13506" si="487">ISNUMBER(SEARCH("système d'information", A13443))</f>
        <v>0</v>
      </c>
    </row>
    <row r="13444" spans="1:6" x14ac:dyDescent="0.45">
      <c r="A13444" t="s">
        <v>18980</v>
      </c>
      <c r="B13444" t="s">
        <v>5</v>
      </c>
      <c r="C13444" t="b">
        <v>0</v>
      </c>
      <c r="D13444">
        <v>1.0944577865302559E-2</v>
      </c>
      <c r="E13444" t="b">
        <v>0</v>
      </c>
      <c r="F13444" t="b">
        <f t="shared" si="487"/>
        <v>0</v>
      </c>
    </row>
    <row r="13445" spans="1:6" x14ac:dyDescent="0.45">
      <c r="A13445" t="s">
        <v>22312</v>
      </c>
      <c r="B13445" t="s">
        <v>5</v>
      </c>
      <c r="C13445" t="b">
        <v>0</v>
      </c>
      <c r="D13445">
        <v>1.0944577865302559E-2</v>
      </c>
      <c r="E13445" t="b">
        <v>0</v>
      </c>
      <c r="F13445" t="b">
        <f t="shared" si="487"/>
        <v>0</v>
      </c>
    </row>
    <row r="13446" spans="1:6" x14ac:dyDescent="0.45">
      <c r="A13446" t="s">
        <v>24407</v>
      </c>
      <c r="B13446" t="s">
        <v>72</v>
      </c>
      <c r="C13446" t="b">
        <v>0</v>
      </c>
      <c r="D13446">
        <v>1.0944577865302559E-2</v>
      </c>
      <c r="E13446" t="b">
        <v>0</v>
      </c>
      <c r="F13446" t="b">
        <f t="shared" si="487"/>
        <v>0</v>
      </c>
    </row>
    <row r="13447" spans="1:6" x14ac:dyDescent="0.45">
      <c r="A13447" t="s">
        <v>14876</v>
      </c>
      <c r="B13447" t="s">
        <v>5</v>
      </c>
      <c r="C13447" t="b">
        <v>0</v>
      </c>
      <c r="D13447">
        <v>1.092345546931028E-2</v>
      </c>
      <c r="E13447" t="b">
        <v>0</v>
      </c>
      <c r="F13447" t="b">
        <f t="shared" si="487"/>
        <v>0</v>
      </c>
    </row>
    <row r="13448" spans="1:6" x14ac:dyDescent="0.45">
      <c r="A13448" t="s">
        <v>16491</v>
      </c>
      <c r="B13448" t="s">
        <v>5</v>
      </c>
      <c r="C13448" t="b">
        <v>0</v>
      </c>
      <c r="D13448">
        <v>1.092345546931028E-2</v>
      </c>
      <c r="E13448" t="b">
        <v>0</v>
      </c>
      <c r="F13448" t="b">
        <f t="shared" si="487"/>
        <v>0</v>
      </c>
    </row>
    <row r="13449" spans="1:6" x14ac:dyDescent="0.45">
      <c r="A13449" t="s">
        <v>16881</v>
      </c>
      <c r="B13449" t="s">
        <v>5</v>
      </c>
      <c r="C13449" t="b">
        <v>0</v>
      </c>
      <c r="D13449">
        <v>1.092345546931028E-2</v>
      </c>
      <c r="E13449" t="b">
        <v>0</v>
      </c>
      <c r="F13449" t="b">
        <f t="shared" si="487"/>
        <v>0</v>
      </c>
    </row>
    <row r="13450" spans="1:6" x14ac:dyDescent="0.45">
      <c r="A13450" t="s">
        <v>19834</v>
      </c>
      <c r="B13450" t="s">
        <v>5</v>
      </c>
      <c r="C13450" t="b">
        <v>0</v>
      </c>
      <c r="D13450">
        <v>1.092345546931028E-2</v>
      </c>
      <c r="E13450" t="b">
        <v>0</v>
      </c>
      <c r="F13450" t="b">
        <f t="shared" si="487"/>
        <v>0</v>
      </c>
    </row>
    <row r="13451" spans="1:6" x14ac:dyDescent="0.45">
      <c r="A13451" t="s">
        <v>23090</v>
      </c>
      <c r="B13451" t="s">
        <v>5</v>
      </c>
      <c r="C13451" t="b">
        <v>0</v>
      </c>
      <c r="D13451">
        <v>1.092345546931028E-2</v>
      </c>
      <c r="E13451" t="b">
        <v>0</v>
      </c>
      <c r="F13451" t="b">
        <f t="shared" si="487"/>
        <v>0</v>
      </c>
    </row>
    <row r="13452" spans="1:6" x14ac:dyDescent="0.45">
      <c r="A13452" t="s">
        <v>24566</v>
      </c>
      <c r="B13452" t="s">
        <v>5</v>
      </c>
      <c r="C13452" t="b">
        <v>0</v>
      </c>
      <c r="D13452">
        <v>1.092345546931028E-2</v>
      </c>
      <c r="E13452" t="b">
        <v>0</v>
      </c>
      <c r="F13452" t="b">
        <f t="shared" si="487"/>
        <v>0</v>
      </c>
    </row>
    <row r="13453" spans="1:6" x14ac:dyDescent="0.45">
      <c r="A13453" t="s">
        <v>14599</v>
      </c>
      <c r="B13453" t="s">
        <v>5</v>
      </c>
      <c r="C13453" t="b">
        <v>0</v>
      </c>
      <c r="D13453">
        <v>1.090237312018871E-2</v>
      </c>
      <c r="E13453" t="b">
        <v>0</v>
      </c>
      <c r="F13453" t="b">
        <f t="shared" si="487"/>
        <v>0</v>
      </c>
    </row>
    <row r="13454" spans="1:6" x14ac:dyDescent="0.45">
      <c r="A13454" t="s">
        <v>15650</v>
      </c>
      <c r="B13454" t="s">
        <v>19</v>
      </c>
      <c r="C13454" t="b">
        <v>0</v>
      </c>
      <c r="D13454">
        <v>1.090237312018871E-2</v>
      </c>
      <c r="E13454" t="b">
        <v>0</v>
      </c>
      <c r="F13454" t="b">
        <f t="shared" si="487"/>
        <v>0</v>
      </c>
    </row>
    <row r="13455" spans="1:6" x14ac:dyDescent="0.45">
      <c r="A13455" t="s">
        <v>16978</v>
      </c>
      <c r="B13455" t="s">
        <v>5</v>
      </c>
      <c r="C13455" t="b">
        <v>0</v>
      </c>
      <c r="D13455">
        <v>1.090237312018871E-2</v>
      </c>
      <c r="E13455" t="b">
        <v>0</v>
      </c>
      <c r="F13455" t="b">
        <f t="shared" si="487"/>
        <v>0</v>
      </c>
    </row>
    <row r="13456" spans="1:6" x14ac:dyDescent="0.45">
      <c r="A13456" t="s">
        <v>19058</v>
      </c>
      <c r="B13456" t="s">
        <v>5</v>
      </c>
      <c r="C13456" t="b">
        <v>0</v>
      </c>
      <c r="D13456">
        <v>1.090237312018871E-2</v>
      </c>
      <c r="E13456" t="b">
        <v>0</v>
      </c>
      <c r="F13456" t="b">
        <f t="shared" si="487"/>
        <v>0</v>
      </c>
    </row>
    <row r="13457" spans="1:6" x14ac:dyDescent="0.45">
      <c r="A13457" t="s">
        <v>19099</v>
      </c>
      <c r="B13457" t="s">
        <v>5</v>
      </c>
      <c r="C13457" t="b">
        <v>0</v>
      </c>
      <c r="D13457">
        <v>1.090237312018871E-2</v>
      </c>
      <c r="E13457" t="b">
        <v>0</v>
      </c>
      <c r="F13457" t="b">
        <f t="shared" si="487"/>
        <v>0</v>
      </c>
    </row>
    <row r="13458" spans="1:6" x14ac:dyDescent="0.45">
      <c r="A13458" t="s">
        <v>19900</v>
      </c>
      <c r="B13458" t="s">
        <v>5</v>
      </c>
      <c r="C13458" t="b">
        <v>0</v>
      </c>
      <c r="D13458">
        <v>1.090237312018871E-2</v>
      </c>
      <c r="E13458" t="b">
        <v>0</v>
      </c>
      <c r="F13458" t="b">
        <f t="shared" si="487"/>
        <v>0</v>
      </c>
    </row>
    <row r="13459" spans="1:6" x14ac:dyDescent="0.45">
      <c r="A13459" t="s">
        <v>13275</v>
      </c>
      <c r="B13459" t="s">
        <v>5</v>
      </c>
      <c r="C13459" t="b">
        <v>0</v>
      </c>
      <c r="D13459">
        <v>1.0881332680583E-2</v>
      </c>
      <c r="E13459" t="b">
        <v>0</v>
      </c>
      <c r="F13459" t="b">
        <f t="shared" si="487"/>
        <v>0</v>
      </c>
    </row>
    <row r="13460" spans="1:6" x14ac:dyDescent="0.45">
      <c r="A13460" t="s">
        <v>14973</v>
      </c>
      <c r="B13460" t="s">
        <v>5</v>
      </c>
      <c r="C13460" t="b">
        <v>0</v>
      </c>
      <c r="D13460">
        <v>1.0881332680583E-2</v>
      </c>
      <c r="E13460" t="b">
        <v>0</v>
      </c>
      <c r="F13460" t="b">
        <f t="shared" si="487"/>
        <v>0</v>
      </c>
    </row>
    <row r="13461" spans="1:6" x14ac:dyDescent="0.45">
      <c r="A13461" t="s">
        <v>15769</v>
      </c>
      <c r="B13461" t="s">
        <v>5</v>
      </c>
      <c r="C13461" t="b">
        <v>0</v>
      </c>
      <c r="D13461">
        <v>1.0881332680583E-2</v>
      </c>
      <c r="E13461" t="b">
        <v>0</v>
      </c>
      <c r="F13461" t="b">
        <f t="shared" si="487"/>
        <v>0</v>
      </c>
    </row>
    <row r="13462" spans="1:6" x14ac:dyDescent="0.45">
      <c r="A13462" t="s">
        <v>18025</v>
      </c>
      <c r="B13462" t="s">
        <v>5</v>
      </c>
      <c r="C13462" t="b">
        <v>0</v>
      </c>
      <c r="D13462">
        <v>1.0860332287847999E-2</v>
      </c>
      <c r="E13462" t="b">
        <v>0</v>
      </c>
      <c r="F13462" t="b">
        <f t="shared" si="487"/>
        <v>0</v>
      </c>
    </row>
    <row r="13463" spans="1:6" x14ac:dyDescent="0.45">
      <c r="A13463" t="s">
        <v>22431</v>
      </c>
      <c r="B13463" t="s">
        <v>5</v>
      </c>
      <c r="C13463" t="b">
        <v>0</v>
      </c>
      <c r="D13463">
        <v>1.0860332287847999E-2</v>
      </c>
      <c r="E13463" t="b">
        <v>0</v>
      </c>
      <c r="F13463" t="b">
        <f t="shared" si="487"/>
        <v>0</v>
      </c>
    </row>
    <row r="13464" spans="1:6" x14ac:dyDescent="0.45">
      <c r="A13464" t="s">
        <v>1455</v>
      </c>
      <c r="B13464" t="s">
        <v>5</v>
      </c>
      <c r="C13464" t="b">
        <v>1</v>
      </c>
      <c r="D13464">
        <v>1.0839369148015979E-2</v>
      </c>
      <c r="E13464" t="b">
        <v>0</v>
      </c>
      <c r="F13464" t="b">
        <f t="shared" si="487"/>
        <v>0</v>
      </c>
    </row>
    <row r="13465" spans="1:6" x14ac:dyDescent="0.45">
      <c r="A13465" t="s">
        <v>17659</v>
      </c>
      <c r="B13465" t="s">
        <v>5</v>
      </c>
      <c r="C13465" t="b">
        <v>0</v>
      </c>
      <c r="D13465">
        <v>1.0839369148015979E-2</v>
      </c>
      <c r="E13465" t="b">
        <v>0</v>
      </c>
      <c r="F13465" t="b">
        <f t="shared" si="487"/>
        <v>0</v>
      </c>
    </row>
    <row r="13466" spans="1:6" x14ac:dyDescent="0.45">
      <c r="A13466" t="s">
        <v>19813</v>
      </c>
      <c r="B13466" t="s">
        <v>5</v>
      </c>
      <c r="C13466" t="b">
        <v>0</v>
      </c>
      <c r="D13466">
        <v>1.0839369148015979E-2</v>
      </c>
      <c r="E13466" t="b">
        <v>0</v>
      </c>
      <c r="F13466" t="b">
        <f t="shared" si="487"/>
        <v>0</v>
      </c>
    </row>
    <row r="13467" spans="1:6" x14ac:dyDescent="0.45">
      <c r="A13467" t="s">
        <v>21227</v>
      </c>
      <c r="B13467" t="s">
        <v>5</v>
      </c>
      <c r="C13467" t="b">
        <v>0</v>
      </c>
      <c r="D13467">
        <v>1.0839369148015979E-2</v>
      </c>
      <c r="E13467" t="b">
        <v>0</v>
      </c>
      <c r="F13467" t="b">
        <f t="shared" si="487"/>
        <v>0</v>
      </c>
    </row>
    <row r="13468" spans="1:6" x14ac:dyDescent="0.45">
      <c r="A13468" t="s">
        <v>22393</v>
      </c>
      <c r="B13468" t="s">
        <v>5</v>
      </c>
      <c r="C13468" t="b">
        <v>0</v>
      </c>
      <c r="D13468">
        <v>1.0839369148015979E-2</v>
      </c>
      <c r="E13468" t="b">
        <v>0</v>
      </c>
      <c r="F13468" t="b">
        <f t="shared" si="487"/>
        <v>0</v>
      </c>
    </row>
    <row r="13469" spans="1:6" x14ac:dyDescent="0.45">
      <c r="A13469" t="s">
        <v>21858</v>
      </c>
      <c r="B13469" t="s">
        <v>5</v>
      </c>
      <c r="C13469" t="b">
        <v>0</v>
      </c>
      <c r="D13469">
        <v>1.081844884902239E-2</v>
      </c>
      <c r="E13469" t="b">
        <v>0</v>
      </c>
      <c r="F13469" t="b">
        <f t="shared" si="487"/>
        <v>0</v>
      </c>
    </row>
    <row r="13470" spans="1:6" x14ac:dyDescent="0.45">
      <c r="A13470" t="s">
        <v>14240</v>
      </c>
      <c r="B13470" t="s">
        <v>5</v>
      </c>
      <c r="C13470" t="b">
        <v>0</v>
      </c>
      <c r="D13470">
        <v>1.079756766557693E-2</v>
      </c>
      <c r="E13470" t="b">
        <v>0</v>
      </c>
      <c r="F13470" t="b">
        <f t="shared" si="487"/>
        <v>0</v>
      </c>
    </row>
    <row r="13471" spans="1:6" x14ac:dyDescent="0.45">
      <c r="A13471" t="s">
        <v>23018</v>
      </c>
      <c r="B13471" t="s">
        <v>19</v>
      </c>
      <c r="C13471" t="b">
        <v>0</v>
      </c>
      <c r="D13471">
        <v>1.079756766557693E-2</v>
      </c>
      <c r="E13471" t="b">
        <v>0</v>
      </c>
      <c r="F13471" t="b">
        <f t="shared" si="487"/>
        <v>0</v>
      </c>
    </row>
    <row r="13472" spans="1:6" x14ac:dyDescent="0.45">
      <c r="A13472" t="s">
        <v>23307</v>
      </c>
      <c r="B13472" t="s">
        <v>5</v>
      </c>
      <c r="C13472" t="b">
        <v>0</v>
      </c>
      <c r="D13472">
        <v>1.079756766557693E-2</v>
      </c>
      <c r="E13472" t="b">
        <v>0</v>
      </c>
      <c r="F13472" t="b">
        <f t="shared" si="487"/>
        <v>0</v>
      </c>
    </row>
    <row r="13473" spans="1:6" x14ac:dyDescent="0.45">
      <c r="A13473" t="s">
        <v>13937</v>
      </c>
      <c r="B13473" t="s">
        <v>5</v>
      </c>
      <c r="C13473" t="b">
        <v>0</v>
      </c>
      <c r="D13473">
        <v>1.077672559767962E-2</v>
      </c>
      <c r="E13473" t="b">
        <v>0</v>
      </c>
      <c r="F13473" t="b">
        <f t="shared" si="487"/>
        <v>0</v>
      </c>
    </row>
    <row r="13474" spans="1:6" x14ac:dyDescent="0.45">
      <c r="A13474" t="s">
        <v>17161</v>
      </c>
      <c r="B13474" t="s">
        <v>5</v>
      </c>
      <c r="C13474" t="b">
        <v>0</v>
      </c>
      <c r="D13474">
        <v>1.077672559767962E-2</v>
      </c>
      <c r="E13474" t="b">
        <v>0</v>
      </c>
      <c r="F13474" t="b">
        <f t="shared" si="487"/>
        <v>0</v>
      </c>
    </row>
    <row r="13475" spans="1:6" x14ac:dyDescent="0.45">
      <c r="A13475" t="s">
        <v>24869</v>
      </c>
      <c r="B13475" t="s">
        <v>5</v>
      </c>
      <c r="C13475" t="b">
        <v>0</v>
      </c>
      <c r="D13475">
        <v>1.077672559767962E-2</v>
      </c>
      <c r="E13475" t="b">
        <v>0</v>
      </c>
      <c r="F13475" t="b">
        <f t="shared" si="487"/>
        <v>0</v>
      </c>
    </row>
    <row r="13476" spans="1:6" x14ac:dyDescent="0.45">
      <c r="A13476" t="s">
        <v>14361</v>
      </c>
      <c r="B13476" t="s">
        <v>5</v>
      </c>
      <c r="C13476" t="b">
        <v>0</v>
      </c>
      <c r="D13476">
        <v>1.0755925439298149E-2</v>
      </c>
      <c r="E13476" t="b">
        <v>0</v>
      </c>
      <c r="F13476" t="b">
        <f t="shared" si="487"/>
        <v>0</v>
      </c>
    </row>
    <row r="13477" spans="1:6" x14ac:dyDescent="0.45">
      <c r="A13477" t="s">
        <v>16722</v>
      </c>
      <c r="B13477" t="s">
        <v>72</v>
      </c>
      <c r="C13477" t="b">
        <v>0</v>
      </c>
      <c r="D13477">
        <v>1.0755925439298149E-2</v>
      </c>
      <c r="E13477" t="b">
        <v>0</v>
      </c>
      <c r="F13477" t="b">
        <f t="shared" si="487"/>
        <v>0</v>
      </c>
    </row>
    <row r="13478" spans="1:6" x14ac:dyDescent="0.45">
      <c r="A13478" t="s">
        <v>21490</v>
      </c>
      <c r="B13478" t="s">
        <v>5</v>
      </c>
      <c r="C13478" t="b">
        <v>0</v>
      </c>
      <c r="D13478">
        <v>1.0755925439298149E-2</v>
      </c>
      <c r="E13478" t="b">
        <v>0</v>
      </c>
      <c r="F13478" t="b">
        <f t="shared" si="487"/>
        <v>0</v>
      </c>
    </row>
    <row r="13479" spans="1:6" x14ac:dyDescent="0.45">
      <c r="A13479" t="s">
        <v>13900</v>
      </c>
      <c r="B13479" t="s">
        <v>19</v>
      </c>
      <c r="C13479" t="b">
        <v>0</v>
      </c>
      <c r="D13479">
        <v>1.0735162533819681E-2</v>
      </c>
      <c r="E13479" t="b">
        <v>0</v>
      </c>
      <c r="F13479" t="b">
        <f t="shared" si="487"/>
        <v>0</v>
      </c>
    </row>
    <row r="13480" spans="1:6" x14ac:dyDescent="0.45">
      <c r="A13480" t="s">
        <v>14378</v>
      </c>
      <c r="B13480" t="s">
        <v>5</v>
      </c>
      <c r="C13480" t="b">
        <v>0</v>
      </c>
      <c r="D13480">
        <v>1.0735162533819681E-2</v>
      </c>
      <c r="E13480" t="b">
        <v>0</v>
      </c>
      <c r="F13480" t="b">
        <f t="shared" si="487"/>
        <v>0</v>
      </c>
    </row>
    <row r="13481" spans="1:6" x14ac:dyDescent="0.45">
      <c r="A13481" t="s">
        <v>14436</v>
      </c>
      <c r="B13481" t="s">
        <v>5</v>
      </c>
      <c r="C13481" t="b">
        <v>0</v>
      </c>
      <c r="D13481">
        <v>1.0735162533819681E-2</v>
      </c>
      <c r="E13481" t="b">
        <v>0</v>
      </c>
      <c r="F13481" t="b">
        <f t="shared" si="487"/>
        <v>0</v>
      </c>
    </row>
    <row r="13482" spans="1:6" x14ac:dyDescent="0.45">
      <c r="A13482" t="s">
        <v>17311</v>
      </c>
      <c r="B13482" t="s">
        <v>5</v>
      </c>
      <c r="C13482" t="b">
        <v>0</v>
      </c>
      <c r="D13482">
        <v>1.0735162533819681E-2</v>
      </c>
      <c r="E13482" t="b">
        <v>0</v>
      </c>
      <c r="F13482" t="b">
        <f t="shared" si="487"/>
        <v>0</v>
      </c>
    </row>
    <row r="13483" spans="1:6" x14ac:dyDescent="0.45">
      <c r="A13483" t="s">
        <v>19385</v>
      </c>
      <c r="B13483" t="s">
        <v>5</v>
      </c>
      <c r="C13483" t="b">
        <v>0</v>
      </c>
      <c r="D13483">
        <v>1.0735162533819681E-2</v>
      </c>
      <c r="E13483" t="b">
        <v>0</v>
      </c>
      <c r="F13483" t="b">
        <f t="shared" si="487"/>
        <v>0</v>
      </c>
    </row>
    <row r="13484" spans="1:6" x14ac:dyDescent="0.45">
      <c r="A13484" t="s">
        <v>21107</v>
      </c>
      <c r="B13484" t="s">
        <v>5</v>
      </c>
      <c r="C13484" t="b">
        <v>0</v>
      </c>
      <c r="D13484">
        <v>1.0735162533819681E-2</v>
      </c>
      <c r="E13484" t="b">
        <v>0</v>
      </c>
      <c r="F13484" t="b">
        <f t="shared" si="487"/>
        <v>0</v>
      </c>
    </row>
    <row r="13485" spans="1:6" x14ac:dyDescent="0.45">
      <c r="A13485" t="s">
        <v>22073</v>
      </c>
      <c r="B13485" t="s">
        <v>5</v>
      </c>
      <c r="C13485" t="b">
        <v>0</v>
      </c>
      <c r="D13485">
        <v>1.0735162533819681E-2</v>
      </c>
      <c r="E13485" t="b">
        <v>0</v>
      </c>
      <c r="F13485" t="b">
        <f t="shared" si="487"/>
        <v>0</v>
      </c>
    </row>
    <row r="13486" spans="1:6" x14ac:dyDescent="0.45">
      <c r="A13486" t="s">
        <v>22333</v>
      </c>
      <c r="B13486" t="s">
        <v>5</v>
      </c>
      <c r="C13486" t="b">
        <v>0</v>
      </c>
      <c r="D13486">
        <v>1.0735162533819681E-2</v>
      </c>
      <c r="E13486" t="b">
        <v>0</v>
      </c>
      <c r="F13486" t="b">
        <f t="shared" si="487"/>
        <v>0</v>
      </c>
    </row>
    <row r="13487" spans="1:6" x14ac:dyDescent="0.45">
      <c r="A13487" t="s">
        <v>23992</v>
      </c>
      <c r="B13487" t="s">
        <v>5</v>
      </c>
      <c r="C13487" t="b">
        <v>0</v>
      </c>
      <c r="D13487">
        <v>1.0735162533819681E-2</v>
      </c>
      <c r="E13487" t="b">
        <v>0</v>
      </c>
      <c r="F13487" t="b">
        <f t="shared" si="487"/>
        <v>0</v>
      </c>
    </row>
    <row r="13488" spans="1:6" x14ac:dyDescent="0.45">
      <c r="A13488" t="s">
        <v>24676</v>
      </c>
      <c r="B13488" t="s">
        <v>5</v>
      </c>
      <c r="C13488" t="b">
        <v>0</v>
      </c>
      <c r="D13488">
        <v>1.0735162533819681E-2</v>
      </c>
      <c r="E13488" t="b">
        <v>0</v>
      </c>
      <c r="F13488" t="b">
        <f t="shared" si="487"/>
        <v>0</v>
      </c>
    </row>
    <row r="13489" spans="1:6" x14ac:dyDescent="0.45">
      <c r="A13489" t="s">
        <v>24729</v>
      </c>
      <c r="B13489" t="s">
        <v>5</v>
      </c>
      <c r="C13489" t="b">
        <v>0</v>
      </c>
      <c r="D13489">
        <v>1.0735162533819681E-2</v>
      </c>
      <c r="E13489" t="b">
        <v>0</v>
      </c>
      <c r="F13489" t="b">
        <f t="shared" si="487"/>
        <v>0</v>
      </c>
    </row>
    <row r="13490" spans="1:6" x14ac:dyDescent="0.45">
      <c r="A13490" t="s">
        <v>14189</v>
      </c>
      <c r="B13490" t="s">
        <v>5</v>
      </c>
      <c r="C13490" t="b">
        <v>0</v>
      </c>
      <c r="D13490">
        <v>1.0714440606534479E-2</v>
      </c>
      <c r="E13490" t="b">
        <v>0</v>
      </c>
      <c r="F13490" t="b">
        <f t="shared" si="487"/>
        <v>0</v>
      </c>
    </row>
    <row r="13491" spans="1:6" x14ac:dyDescent="0.45">
      <c r="A13491" t="s">
        <v>15563</v>
      </c>
      <c r="B13491" t="s">
        <v>5</v>
      </c>
      <c r="C13491" t="b">
        <v>0</v>
      </c>
      <c r="D13491">
        <v>1.0714440606534479E-2</v>
      </c>
      <c r="E13491" t="b">
        <v>0</v>
      </c>
      <c r="F13491" t="b">
        <f t="shared" si="487"/>
        <v>0</v>
      </c>
    </row>
    <row r="13492" spans="1:6" x14ac:dyDescent="0.45">
      <c r="A13492" t="s">
        <v>19033</v>
      </c>
      <c r="B13492" t="s">
        <v>5</v>
      </c>
      <c r="C13492" t="b">
        <v>0</v>
      </c>
      <c r="D13492">
        <v>1.0714440606534479E-2</v>
      </c>
      <c r="E13492" t="b">
        <v>0</v>
      </c>
      <c r="F13492" t="b">
        <f t="shared" si="487"/>
        <v>0</v>
      </c>
    </row>
    <row r="13493" spans="1:6" x14ac:dyDescent="0.45">
      <c r="A13493" t="s">
        <v>19339</v>
      </c>
      <c r="B13493" t="s">
        <v>5</v>
      </c>
      <c r="C13493" t="b">
        <v>0</v>
      </c>
      <c r="D13493">
        <v>1.0714440606534479E-2</v>
      </c>
      <c r="E13493" t="b">
        <v>0</v>
      </c>
      <c r="F13493" t="b">
        <f t="shared" si="487"/>
        <v>0</v>
      </c>
    </row>
    <row r="13494" spans="1:6" x14ac:dyDescent="0.45">
      <c r="A13494" t="s">
        <v>22968</v>
      </c>
      <c r="B13494" t="s">
        <v>5</v>
      </c>
      <c r="C13494" t="b">
        <v>0</v>
      </c>
      <c r="D13494">
        <v>1.0714440606534479E-2</v>
      </c>
      <c r="E13494" t="b">
        <v>0</v>
      </c>
      <c r="F13494" t="b">
        <f t="shared" si="487"/>
        <v>0</v>
      </c>
    </row>
    <row r="13495" spans="1:6" x14ac:dyDescent="0.45">
      <c r="A13495" t="s">
        <v>23462</v>
      </c>
      <c r="B13495" t="s">
        <v>5</v>
      </c>
      <c r="C13495" t="b">
        <v>0</v>
      </c>
      <c r="D13495">
        <v>1.0714440606534479E-2</v>
      </c>
      <c r="E13495" t="b">
        <v>0</v>
      </c>
      <c r="F13495" t="b">
        <f t="shared" si="487"/>
        <v>0</v>
      </c>
    </row>
    <row r="13496" spans="1:6" x14ac:dyDescent="0.45">
      <c r="A13496" t="s">
        <v>24010</v>
      </c>
      <c r="B13496" t="s">
        <v>5</v>
      </c>
      <c r="C13496" t="b">
        <v>0</v>
      </c>
      <c r="D13496">
        <v>1.0714440606534479E-2</v>
      </c>
      <c r="E13496" t="b">
        <v>0</v>
      </c>
      <c r="F13496" t="b">
        <f t="shared" si="487"/>
        <v>0</v>
      </c>
    </row>
    <row r="13497" spans="1:6" x14ac:dyDescent="0.45">
      <c r="A13497" t="s">
        <v>15643</v>
      </c>
      <c r="B13497" t="s">
        <v>5</v>
      </c>
      <c r="C13497" t="b">
        <v>0</v>
      </c>
      <c r="D13497">
        <v>1.069375872612E-2</v>
      </c>
      <c r="E13497" t="b">
        <v>0</v>
      </c>
      <c r="F13497" t="b">
        <f t="shared" si="487"/>
        <v>0</v>
      </c>
    </row>
    <row r="13498" spans="1:6" x14ac:dyDescent="0.45">
      <c r="A13498" t="s">
        <v>16788</v>
      </c>
      <c r="B13498" t="s">
        <v>5</v>
      </c>
      <c r="C13498" t="b">
        <v>0</v>
      </c>
      <c r="D13498">
        <v>1.069375872612E-2</v>
      </c>
      <c r="E13498" t="b">
        <v>0</v>
      </c>
      <c r="F13498" t="b">
        <f t="shared" si="487"/>
        <v>0</v>
      </c>
    </row>
    <row r="13499" spans="1:6" x14ac:dyDescent="0.45">
      <c r="A13499" t="s">
        <v>17494</v>
      </c>
      <c r="B13499" t="s">
        <v>19</v>
      </c>
      <c r="C13499" t="b">
        <v>0</v>
      </c>
      <c r="D13499">
        <v>1.069375872612E-2</v>
      </c>
      <c r="E13499" t="b">
        <v>0</v>
      </c>
      <c r="F13499" t="b">
        <f t="shared" si="487"/>
        <v>0</v>
      </c>
    </row>
    <row r="13500" spans="1:6" x14ac:dyDescent="0.45">
      <c r="A13500" t="s">
        <v>17908</v>
      </c>
      <c r="B13500" t="s">
        <v>5</v>
      </c>
      <c r="C13500" t="b">
        <v>0</v>
      </c>
      <c r="D13500">
        <v>1.069375872612E-2</v>
      </c>
      <c r="E13500" t="b">
        <v>0</v>
      </c>
      <c r="F13500" t="b">
        <f t="shared" si="487"/>
        <v>0</v>
      </c>
    </row>
    <row r="13501" spans="1:6" x14ac:dyDescent="0.45">
      <c r="A13501" t="s">
        <v>18705</v>
      </c>
      <c r="B13501" t="s">
        <v>5</v>
      </c>
      <c r="C13501" t="b">
        <v>0</v>
      </c>
      <c r="D13501">
        <v>1.069375872612E-2</v>
      </c>
      <c r="E13501" t="b">
        <v>0</v>
      </c>
      <c r="F13501" t="b">
        <f t="shared" si="487"/>
        <v>0</v>
      </c>
    </row>
    <row r="13502" spans="1:6" x14ac:dyDescent="0.45">
      <c r="A13502" t="s">
        <v>19877</v>
      </c>
      <c r="B13502" t="s">
        <v>5</v>
      </c>
      <c r="C13502" t="b">
        <v>0</v>
      </c>
      <c r="D13502">
        <v>1.069375872612E-2</v>
      </c>
      <c r="E13502" t="b">
        <v>0</v>
      </c>
      <c r="F13502" t="b">
        <f t="shared" si="487"/>
        <v>0</v>
      </c>
    </row>
    <row r="13503" spans="1:6" x14ac:dyDescent="0.45">
      <c r="A13503" t="s">
        <v>22991</v>
      </c>
      <c r="B13503" t="s">
        <v>5</v>
      </c>
      <c r="C13503" t="b">
        <v>0</v>
      </c>
      <c r="D13503">
        <v>1.069375872612E-2</v>
      </c>
      <c r="E13503" t="b">
        <v>0</v>
      </c>
      <c r="F13503" t="b">
        <f t="shared" si="487"/>
        <v>0</v>
      </c>
    </row>
    <row r="13504" spans="1:6" x14ac:dyDescent="0.45">
      <c r="A13504" t="s">
        <v>23273</v>
      </c>
      <c r="B13504" t="s">
        <v>5</v>
      </c>
      <c r="C13504" t="b">
        <v>0</v>
      </c>
      <c r="D13504">
        <v>1.069375872612E-2</v>
      </c>
      <c r="E13504" t="b">
        <v>0</v>
      </c>
      <c r="F13504" t="b">
        <f t="shared" si="487"/>
        <v>0</v>
      </c>
    </row>
    <row r="13505" spans="1:6" x14ac:dyDescent="0.45">
      <c r="A13505" t="s">
        <v>22966</v>
      </c>
      <c r="B13505" t="s">
        <v>5</v>
      </c>
      <c r="C13505" t="b">
        <v>0</v>
      </c>
      <c r="D13505">
        <v>1.067311596125364E-2</v>
      </c>
      <c r="E13505" t="b">
        <v>0</v>
      </c>
      <c r="F13505" t="b">
        <f t="shared" si="487"/>
        <v>0</v>
      </c>
    </row>
    <row r="13506" spans="1:6" x14ac:dyDescent="0.45">
      <c r="A13506" t="s">
        <v>13571</v>
      </c>
      <c r="B13506" t="s">
        <v>19</v>
      </c>
      <c r="C13506" t="b">
        <v>0</v>
      </c>
      <c r="D13506">
        <v>1.0652510449290281E-2</v>
      </c>
      <c r="E13506" t="b">
        <v>0</v>
      </c>
      <c r="F13506" t="b">
        <f t="shared" si="487"/>
        <v>0</v>
      </c>
    </row>
    <row r="13507" spans="1:6" x14ac:dyDescent="0.45">
      <c r="A13507" t="s">
        <v>14196</v>
      </c>
      <c r="B13507" t="s">
        <v>5</v>
      </c>
      <c r="C13507" t="b">
        <v>0</v>
      </c>
      <c r="D13507">
        <v>1.0652510449290281E-2</v>
      </c>
      <c r="E13507" t="b">
        <v>0</v>
      </c>
      <c r="F13507" t="b">
        <f t="shared" ref="F13507:F13570" si="488">ISNUMBER(SEARCH("système d'information", A13507))</f>
        <v>0</v>
      </c>
    </row>
    <row r="13508" spans="1:6" x14ac:dyDescent="0.45">
      <c r="A13508" t="s">
        <v>15099</v>
      </c>
      <c r="B13508" t="s">
        <v>5</v>
      </c>
      <c r="C13508" t="b">
        <v>0</v>
      </c>
      <c r="D13508">
        <v>1.0652510449290281E-2</v>
      </c>
      <c r="E13508" t="b">
        <v>0</v>
      </c>
      <c r="F13508" t="b">
        <f t="shared" si="488"/>
        <v>0</v>
      </c>
    </row>
    <row r="13509" spans="1:6" x14ac:dyDescent="0.45">
      <c r="A13509" t="s">
        <v>16131</v>
      </c>
      <c r="B13509" t="s">
        <v>5</v>
      </c>
      <c r="C13509" t="b">
        <v>0</v>
      </c>
      <c r="D13509">
        <v>1.0652510449290281E-2</v>
      </c>
      <c r="E13509" t="b">
        <v>0</v>
      </c>
      <c r="F13509" t="b">
        <f t="shared" si="488"/>
        <v>0</v>
      </c>
    </row>
    <row r="13510" spans="1:6" x14ac:dyDescent="0.45">
      <c r="A13510" t="s">
        <v>16425</v>
      </c>
      <c r="B13510" t="s">
        <v>5</v>
      </c>
      <c r="C13510" t="b">
        <v>0</v>
      </c>
      <c r="D13510">
        <v>1.0652510449290281E-2</v>
      </c>
      <c r="E13510" t="b">
        <v>0</v>
      </c>
      <c r="F13510" t="b">
        <f t="shared" si="488"/>
        <v>0</v>
      </c>
    </row>
    <row r="13511" spans="1:6" x14ac:dyDescent="0.45">
      <c r="A13511" t="s">
        <v>19875</v>
      </c>
      <c r="B13511" t="s">
        <v>5</v>
      </c>
      <c r="C13511" t="b">
        <v>0</v>
      </c>
      <c r="D13511">
        <v>1.0652510449290281E-2</v>
      </c>
      <c r="E13511" t="b">
        <v>0</v>
      </c>
      <c r="F13511" t="b">
        <f t="shared" si="488"/>
        <v>0</v>
      </c>
    </row>
    <row r="13512" spans="1:6" x14ac:dyDescent="0.45">
      <c r="A13512" t="s">
        <v>20035</v>
      </c>
      <c r="B13512" t="s">
        <v>5</v>
      </c>
      <c r="C13512" t="b">
        <v>0</v>
      </c>
      <c r="D13512">
        <v>1.0652510449290281E-2</v>
      </c>
      <c r="E13512" t="b">
        <v>0</v>
      </c>
      <c r="F13512" t="b">
        <f t="shared" si="488"/>
        <v>0</v>
      </c>
    </row>
    <row r="13513" spans="1:6" x14ac:dyDescent="0.45">
      <c r="A13513" t="s">
        <v>21403</v>
      </c>
      <c r="B13513" t="s">
        <v>5</v>
      </c>
      <c r="C13513" t="b">
        <v>0</v>
      </c>
      <c r="D13513">
        <v>1.0652510449290281E-2</v>
      </c>
      <c r="E13513" t="b">
        <v>0</v>
      </c>
      <c r="F13513" t="b">
        <f t="shared" si="488"/>
        <v>0</v>
      </c>
    </row>
    <row r="13514" spans="1:6" x14ac:dyDescent="0.45">
      <c r="A13514" t="s">
        <v>22902</v>
      </c>
      <c r="B13514" t="s">
        <v>5</v>
      </c>
      <c r="C13514" t="b">
        <v>0</v>
      </c>
      <c r="D13514">
        <v>1.0652510449290281E-2</v>
      </c>
      <c r="E13514" t="b">
        <v>0</v>
      </c>
      <c r="F13514" t="b">
        <f t="shared" si="488"/>
        <v>0</v>
      </c>
    </row>
    <row r="13515" spans="1:6" x14ac:dyDescent="0.45">
      <c r="A13515" t="s">
        <v>24486</v>
      </c>
      <c r="B13515" t="s">
        <v>5</v>
      </c>
      <c r="C13515" t="b">
        <v>0</v>
      </c>
      <c r="D13515">
        <v>1.0652510449290281E-2</v>
      </c>
      <c r="E13515" t="b">
        <v>0</v>
      </c>
      <c r="F13515" t="b">
        <f t="shared" si="488"/>
        <v>0</v>
      </c>
    </row>
    <row r="13516" spans="1:6" x14ac:dyDescent="0.45">
      <c r="A13516" t="s">
        <v>25009</v>
      </c>
      <c r="B13516" t="s">
        <v>5</v>
      </c>
      <c r="C13516" t="b">
        <v>0</v>
      </c>
      <c r="D13516">
        <v>1.0652510449290281E-2</v>
      </c>
      <c r="E13516" t="b">
        <v>0</v>
      </c>
      <c r="F13516" t="b">
        <f t="shared" si="488"/>
        <v>0</v>
      </c>
    </row>
    <row r="13517" spans="1:6" x14ac:dyDescent="0.45">
      <c r="A13517" t="s">
        <v>16971</v>
      </c>
      <c r="B13517" t="s">
        <v>5</v>
      </c>
      <c r="C13517" t="b">
        <v>0</v>
      </c>
      <c r="D13517">
        <v>1.0631945915520189E-2</v>
      </c>
      <c r="E13517" t="b">
        <v>0</v>
      </c>
      <c r="F13517" t="b">
        <f t="shared" si="488"/>
        <v>0</v>
      </c>
    </row>
    <row r="13518" spans="1:6" x14ac:dyDescent="0.45">
      <c r="A13518" t="s">
        <v>22325</v>
      </c>
      <c r="B13518" t="s">
        <v>5</v>
      </c>
      <c r="C13518" t="b">
        <v>0</v>
      </c>
      <c r="D13518">
        <v>1.0631945915520189E-2</v>
      </c>
      <c r="E13518" t="b">
        <v>0</v>
      </c>
      <c r="F13518" t="b">
        <f t="shared" si="488"/>
        <v>0</v>
      </c>
    </row>
    <row r="13519" spans="1:6" x14ac:dyDescent="0.45">
      <c r="A13519" t="s">
        <v>24009</v>
      </c>
      <c r="B13519" t="s">
        <v>19</v>
      </c>
      <c r="C13519" t="b">
        <v>0</v>
      </c>
      <c r="D13519">
        <v>1.0631945915520189E-2</v>
      </c>
      <c r="E13519" t="b">
        <v>0</v>
      </c>
      <c r="F13519" t="b">
        <f t="shared" si="488"/>
        <v>0</v>
      </c>
    </row>
    <row r="13520" spans="1:6" x14ac:dyDescent="0.45">
      <c r="A13520" t="s">
        <v>13410</v>
      </c>
      <c r="B13520" t="s">
        <v>5</v>
      </c>
      <c r="C13520" t="b">
        <v>0</v>
      </c>
      <c r="D13520">
        <v>1.061142142862082E-2</v>
      </c>
      <c r="E13520" t="b">
        <v>0</v>
      </c>
      <c r="F13520" t="b">
        <f t="shared" si="488"/>
        <v>0</v>
      </c>
    </row>
    <row r="13521" spans="1:6" x14ac:dyDescent="0.45">
      <c r="A13521" t="s">
        <v>17623</v>
      </c>
      <c r="B13521" t="s">
        <v>5</v>
      </c>
      <c r="C13521" t="b">
        <v>0</v>
      </c>
      <c r="D13521">
        <v>1.061142142862082E-2</v>
      </c>
      <c r="E13521" t="b">
        <v>0</v>
      </c>
      <c r="F13521" t="b">
        <f t="shared" si="488"/>
        <v>0</v>
      </c>
    </row>
    <row r="13522" spans="1:6" x14ac:dyDescent="0.45">
      <c r="A13522" t="s">
        <v>19334</v>
      </c>
      <c r="B13522" t="s">
        <v>19</v>
      </c>
      <c r="C13522" t="b">
        <v>0</v>
      </c>
      <c r="D13522">
        <v>1.061142142862082E-2</v>
      </c>
      <c r="E13522" t="b">
        <v>0</v>
      </c>
      <c r="F13522" t="b">
        <f t="shared" si="488"/>
        <v>0</v>
      </c>
    </row>
    <row r="13523" spans="1:6" x14ac:dyDescent="0.45">
      <c r="A13523" t="s">
        <v>21261</v>
      </c>
      <c r="B13523" t="s">
        <v>5</v>
      </c>
      <c r="C13523" t="b">
        <v>0</v>
      </c>
      <c r="D13523">
        <v>1.061142142862082E-2</v>
      </c>
      <c r="E13523" t="b">
        <v>0</v>
      </c>
      <c r="F13523" t="b">
        <f t="shared" si="488"/>
        <v>0</v>
      </c>
    </row>
    <row r="13524" spans="1:6" x14ac:dyDescent="0.45">
      <c r="A13524" t="s">
        <v>23298</v>
      </c>
      <c r="B13524" t="s">
        <v>5</v>
      </c>
      <c r="C13524" t="b">
        <v>0</v>
      </c>
      <c r="D13524">
        <v>1.061142142862082E-2</v>
      </c>
      <c r="E13524" t="b">
        <v>0</v>
      </c>
      <c r="F13524" t="b">
        <f t="shared" si="488"/>
        <v>0</v>
      </c>
    </row>
    <row r="13525" spans="1:6" x14ac:dyDescent="0.45">
      <c r="A13525" t="s">
        <v>15173</v>
      </c>
      <c r="B13525" t="s">
        <v>19</v>
      </c>
      <c r="C13525" t="b">
        <v>0</v>
      </c>
      <c r="D13525">
        <v>1.059093605726957E-2</v>
      </c>
      <c r="E13525" t="b">
        <v>0</v>
      </c>
      <c r="F13525" t="b">
        <f t="shared" si="488"/>
        <v>0</v>
      </c>
    </row>
    <row r="13526" spans="1:6" x14ac:dyDescent="0.45">
      <c r="A13526" t="s">
        <v>16243</v>
      </c>
      <c r="B13526" t="s">
        <v>5</v>
      </c>
      <c r="C13526" t="b">
        <v>0</v>
      </c>
      <c r="D13526">
        <v>1.059093605726957E-2</v>
      </c>
      <c r="E13526" t="b">
        <v>0</v>
      </c>
      <c r="F13526" t="b">
        <f t="shared" si="488"/>
        <v>0</v>
      </c>
    </row>
    <row r="13527" spans="1:6" x14ac:dyDescent="0.45">
      <c r="A13527" t="s">
        <v>17801</v>
      </c>
      <c r="B13527" t="s">
        <v>5</v>
      </c>
      <c r="C13527" t="b">
        <v>0</v>
      </c>
      <c r="D13527">
        <v>1.059093605726957E-2</v>
      </c>
      <c r="E13527" t="b">
        <v>0</v>
      </c>
      <c r="F13527" t="b">
        <f t="shared" si="488"/>
        <v>0</v>
      </c>
    </row>
    <row r="13528" spans="1:6" x14ac:dyDescent="0.45">
      <c r="A13528" t="s">
        <v>12034</v>
      </c>
      <c r="B13528" t="s">
        <v>5</v>
      </c>
      <c r="C13528" t="b">
        <v>1</v>
      </c>
      <c r="D13528">
        <v>1.057048887014389E-2</v>
      </c>
      <c r="E13528" t="b">
        <v>0</v>
      </c>
      <c r="F13528" t="b">
        <f t="shared" si="488"/>
        <v>0</v>
      </c>
    </row>
    <row r="13529" spans="1:6" x14ac:dyDescent="0.45">
      <c r="A13529" t="s">
        <v>14537</v>
      </c>
      <c r="B13529" t="s">
        <v>5</v>
      </c>
      <c r="C13529" t="b">
        <v>0</v>
      </c>
      <c r="D13529">
        <v>1.057048887014389E-2</v>
      </c>
      <c r="E13529" t="b">
        <v>0</v>
      </c>
      <c r="F13529" t="b">
        <f t="shared" si="488"/>
        <v>0</v>
      </c>
    </row>
    <row r="13530" spans="1:6" x14ac:dyDescent="0.45">
      <c r="A13530" t="s">
        <v>15029</v>
      </c>
      <c r="B13530" t="s">
        <v>72</v>
      </c>
      <c r="C13530" t="b">
        <v>0</v>
      </c>
      <c r="D13530">
        <v>1.057048887014389E-2</v>
      </c>
      <c r="E13530" t="b">
        <v>0</v>
      </c>
      <c r="F13530" t="b">
        <f t="shared" si="488"/>
        <v>0</v>
      </c>
    </row>
    <row r="13531" spans="1:6" x14ac:dyDescent="0.45">
      <c r="A13531" t="s">
        <v>17414</v>
      </c>
      <c r="B13531" t="s">
        <v>5</v>
      </c>
      <c r="C13531" t="b">
        <v>0</v>
      </c>
      <c r="D13531">
        <v>1.057048887014389E-2</v>
      </c>
      <c r="E13531" t="b">
        <v>0</v>
      </c>
      <c r="F13531" t="b">
        <f t="shared" si="488"/>
        <v>0</v>
      </c>
    </row>
    <row r="13532" spans="1:6" x14ac:dyDescent="0.45">
      <c r="A13532" t="s">
        <v>17892</v>
      </c>
      <c r="B13532" t="s">
        <v>5</v>
      </c>
      <c r="C13532" t="b">
        <v>0</v>
      </c>
      <c r="D13532">
        <v>1.057048887014389E-2</v>
      </c>
      <c r="E13532" t="b">
        <v>0</v>
      </c>
      <c r="F13532" t="b">
        <f t="shared" si="488"/>
        <v>0</v>
      </c>
    </row>
    <row r="13533" spans="1:6" x14ac:dyDescent="0.45">
      <c r="A13533" t="s">
        <v>21897</v>
      </c>
      <c r="B13533" t="s">
        <v>5</v>
      </c>
      <c r="C13533" t="b">
        <v>0</v>
      </c>
      <c r="D13533">
        <v>1.057048887014389E-2</v>
      </c>
      <c r="E13533" t="b">
        <v>0</v>
      </c>
      <c r="F13533" t="b">
        <f t="shared" si="488"/>
        <v>0</v>
      </c>
    </row>
    <row r="13534" spans="1:6" x14ac:dyDescent="0.45">
      <c r="A13534" t="s">
        <v>22828</v>
      </c>
      <c r="B13534" t="s">
        <v>5</v>
      </c>
      <c r="C13534" t="b">
        <v>0</v>
      </c>
      <c r="D13534">
        <v>1.057048887014389E-2</v>
      </c>
      <c r="E13534" t="b">
        <v>0</v>
      </c>
      <c r="F13534" t="b">
        <f t="shared" si="488"/>
        <v>0</v>
      </c>
    </row>
    <row r="13535" spans="1:6" x14ac:dyDescent="0.45">
      <c r="A13535" t="s">
        <v>23747</v>
      </c>
      <c r="B13535" t="s">
        <v>5</v>
      </c>
      <c r="C13535" t="b">
        <v>0</v>
      </c>
      <c r="D13535">
        <v>1.0550081729888919E-2</v>
      </c>
      <c r="E13535" t="b">
        <v>0</v>
      </c>
      <c r="F13535" t="b">
        <f t="shared" si="488"/>
        <v>0</v>
      </c>
    </row>
    <row r="13536" spans="1:6" x14ac:dyDescent="0.45">
      <c r="A13536" t="s">
        <v>24952</v>
      </c>
      <c r="B13536" t="s">
        <v>5</v>
      </c>
      <c r="C13536" t="b">
        <v>0</v>
      </c>
      <c r="D13536">
        <v>1.0550081729888919E-2</v>
      </c>
      <c r="E13536" t="b">
        <v>0</v>
      </c>
      <c r="F13536" t="b">
        <f t="shared" si="488"/>
        <v>0</v>
      </c>
    </row>
    <row r="13537" spans="1:6" x14ac:dyDescent="0.45">
      <c r="A13537" t="s">
        <v>14132</v>
      </c>
      <c r="B13537" t="s">
        <v>5</v>
      </c>
      <c r="C13537" t="b">
        <v>0</v>
      </c>
      <c r="D13537">
        <v>1.052971184253693E-2</v>
      </c>
      <c r="E13537" t="b">
        <v>0</v>
      </c>
      <c r="F13537" t="b">
        <f t="shared" si="488"/>
        <v>0</v>
      </c>
    </row>
    <row r="13538" spans="1:6" x14ac:dyDescent="0.45">
      <c r="A13538" t="s">
        <v>14301</v>
      </c>
      <c r="B13538" t="s">
        <v>5</v>
      </c>
      <c r="C13538" t="b">
        <v>0</v>
      </c>
      <c r="D13538">
        <v>1.052971184253693E-2</v>
      </c>
      <c r="E13538" t="b">
        <v>0</v>
      </c>
      <c r="F13538" t="b">
        <f t="shared" si="488"/>
        <v>0</v>
      </c>
    </row>
    <row r="13539" spans="1:6" x14ac:dyDescent="0.45">
      <c r="A13539" t="s">
        <v>17339</v>
      </c>
      <c r="B13539" t="s">
        <v>5</v>
      </c>
      <c r="C13539" t="b">
        <v>0</v>
      </c>
      <c r="D13539">
        <v>1.052971184253693E-2</v>
      </c>
      <c r="E13539" t="b">
        <v>0</v>
      </c>
      <c r="F13539" t="b">
        <f t="shared" si="488"/>
        <v>0</v>
      </c>
    </row>
    <row r="13540" spans="1:6" x14ac:dyDescent="0.45">
      <c r="A13540" t="s">
        <v>18783</v>
      </c>
      <c r="B13540" t="s">
        <v>5</v>
      </c>
      <c r="C13540" t="b">
        <v>0</v>
      </c>
      <c r="D13540">
        <v>1.052971184253693E-2</v>
      </c>
      <c r="E13540" t="b">
        <v>0</v>
      </c>
      <c r="F13540" t="b">
        <f t="shared" si="488"/>
        <v>0</v>
      </c>
    </row>
    <row r="13541" spans="1:6" x14ac:dyDescent="0.45">
      <c r="A13541" t="s">
        <v>24613</v>
      </c>
      <c r="B13541" t="s">
        <v>5</v>
      </c>
      <c r="C13541" t="b">
        <v>0</v>
      </c>
      <c r="D13541">
        <v>1.052971184253693E-2</v>
      </c>
      <c r="E13541" t="b">
        <v>0</v>
      </c>
      <c r="F13541" t="b">
        <f t="shared" si="488"/>
        <v>0</v>
      </c>
    </row>
    <row r="13542" spans="1:6" x14ac:dyDescent="0.45">
      <c r="A13542" t="s">
        <v>15072</v>
      </c>
      <c r="B13542" t="s">
        <v>5</v>
      </c>
      <c r="C13542" t="b">
        <v>0</v>
      </c>
      <c r="D13542">
        <v>1.0509383864700791E-2</v>
      </c>
      <c r="E13542" t="b">
        <v>0</v>
      </c>
      <c r="F13542" t="b">
        <f t="shared" si="488"/>
        <v>0</v>
      </c>
    </row>
    <row r="13543" spans="1:6" x14ac:dyDescent="0.45">
      <c r="A13543" t="s">
        <v>16838</v>
      </c>
      <c r="B13543" t="s">
        <v>5</v>
      </c>
      <c r="C13543" t="b">
        <v>0</v>
      </c>
      <c r="D13543">
        <v>1.0509383864700791E-2</v>
      </c>
      <c r="E13543" t="b">
        <v>0</v>
      </c>
      <c r="F13543" t="b">
        <f t="shared" si="488"/>
        <v>0</v>
      </c>
    </row>
    <row r="13544" spans="1:6" x14ac:dyDescent="0.45">
      <c r="A13544" t="s">
        <v>16955</v>
      </c>
      <c r="B13544" t="s">
        <v>5</v>
      </c>
      <c r="C13544" t="b">
        <v>0</v>
      </c>
      <c r="D13544">
        <v>1.0509383864700791E-2</v>
      </c>
      <c r="E13544" t="b">
        <v>0</v>
      </c>
      <c r="F13544" t="b">
        <f t="shared" si="488"/>
        <v>0</v>
      </c>
    </row>
    <row r="13545" spans="1:6" x14ac:dyDescent="0.45">
      <c r="A13545" t="s">
        <v>20618</v>
      </c>
      <c r="B13545" t="s">
        <v>5</v>
      </c>
      <c r="C13545" t="b">
        <v>0</v>
      </c>
      <c r="D13545">
        <v>1.0509383864700791E-2</v>
      </c>
      <c r="E13545" t="b">
        <v>0</v>
      </c>
      <c r="F13545" t="b">
        <f t="shared" si="488"/>
        <v>0</v>
      </c>
    </row>
    <row r="13546" spans="1:6" x14ac:dyDescent="0.45">
      <c r="A13546" t="s">
        <v>20864</v>
      </c>
      <c r="B13546" t="s">
        <v>5</v>
      </c>
      <c r="C13546" t="b">
        <v>0</v>
      </c>
      <c r="D13546">
        <v>1.0509383864700791E-2</v>
      </c>
      <c r="E13546" t="b">
        <v>0</v>
      </c>
      <c r="F13546" t="b">
        <f t="shared" si="488"/>
        <v>0</v>
      </c>
    </row>
    <row r="13547" spans="1:6" x14ac:dyDescent="0.45">
      <c r="A13547" t="s">
        <v>21334</v>
      </c>
      <c r="B13547" t="s">
        <v>5</v>
      </c>
      <c r="C13547" t="b">
        <v>0</v>
      </c>
      <c r="D13547">
        <v>1.0509383864700791E-2</v>
      </c>
      <c r="E13547" t="b">
        <v>0</v>
      </c>
      <c r="F13547" t="b">
        <f t="shared" si="488"/>
        <v>0</v>
      </c>
    </row>
    <row r="13548" spans="1:6" x14ac:dyDescent="0.45">
      <c r="A13548" t="s">
        <v>13348</v>
      </c>
      <c r="B13548" t="s">
        <v>5</v>
      </c>
      <c r="C13548" t="b">
        <v>0</v>
      </c>
      <c r="D13548">
        <v>1.0489090345799919E-2</v>
      </c>
      <c r="E13548" t="b">
        <v>0</v>
      </c>
      <c r="F13548" t="b">
        <f t="shared" si="488"/>
        <v>0</v>
      </c>
    </row>
    <row r="13549" spans="1:6" x14ac:dyDescent="0.45">
      <c r="A13549" t="s">
        <v>14404</v>
      </c>
      <c r="B13549" t="s">
        <v>19</v>
      </c>
      <c r="C13549" t="b">
        <v>0</v>
      </c>
      <c r="D13549">
        <v>1.0489090345799919E-2</v>
      </c>
      <c r="E13549" t="b">
        <v>0</v>
      </c>
      <c r="F13549" t="b">
        <f t="shared" si="488"/>
        <v>0</v>
      </c>
    </row>
    <row r="13550" spans="1:6" x14ac:dyDescent="0.45">
      <c r="A13550" t="s">
        <v>20445</v>
      </c>
      <c r="B13550" t="s">
        <v>5</v>
      </c>
      <c r="C13550" t="b">
        <v>0</v>
      </c>
      <c r="D13550">
        <v>1.0489090345799919E-2</v>
      </c>
      <c r="E13550" t="b">
        <v>0</v>
      </c>
      <c r="F13550" t="b">
        <f t="shared" si="488"/>
        <v>0</v>
      </c>
    </row>
    <row r="13551" spans="1:6" x14ac:dyDescent="0.45">
      <c r="A13551" t="s">
        <v>9198</v>
      </c>
      <c r="B13551" t="s">
        <v>5</v>
      </c>
      <c r="C13551" t="b">
        <v>1</v>
      </c>
      <c r="D13551">
        <v>1.0468839667737481E-2</v>
      </c>
      <c r="E13551" t="b">
        <v>0</v>
      </c>
      <c r="F13551" t="b">
        <f t="shared" si="488"/>
        <v>0</v>
      </c>
    </row>
    <row r="13552" spans="1:6" x14ac:dyDescent="0.45">
      <c r="A13552" t="s">
        <v>16283</v>
      </c>
      <c r="B13552" t="s">
        <v>5</v>
      </c>
      <c r="C13552" t="b">
        <v>0</v>
      </c>
      <c r="D13552">
        <v>1.0468839667737481E-2</v>
      </c>
      <c r="E13552" t="b">
        <v>0</v>
      </c>
      <c r="F13552" t="b">
        <f t="shared" si="488"/>
        <v>0</v>
      </c>
    </row>
    <row r="13553" spans="1:6" x14ac:dyDescent="0.45">
      <c r="A13553" t="s">
        <v>16369</v>
      </c>
      <c r="B13553" t="s">
        <v>5</v>
      </c>
      <c r="C13553" t="b">
        <v>0</v>
      </c>
      <c r="D13553">
        <v>1.0468839667737481E-2</v>
      </c>
      <c r="E13553" t="b">
        <v>0</v>
      </c>
      <c r="F13553" t="b">
        <f t="shared" si="488"/>
        <v>0</v>
      </c>
    </row>
    <row r="13554" spans="1:6" x14ac:dyDescent="0.45">
      <c r="A13554" t="s">
        <v>16435</v>
      </c>
      <c r="B13554" t="s">
        <v>5</v>
      </c>
      <c r="C13554" t="b">
        <v>0</v>
      </c>
      <c r="D13554">
        <v>1.0468839667737481E-2</v>
      </c>
      <c r="E13554" t="b">
        <v>0</v>
      </c>
      <c r="F13554" t="b">
        <f t="shared" si="488"/>
        <v>0</v>
      </c>
    </row>
    <row r="13555" spans="1:6" x14ac:dyDescent="0.45">
      <c r="A13555" t="s">
        <v>16923</v>
      </c>
      <c r="B13555" t="s">
        <v>5</v>
      </c>
      <c r="C13555" t="b">
        <v>0</v>
      </c>
      <c r="D13555">
        <v>1.0468839667737481E-2</v>
      </c>
      <c r="E13555" t="b">
        <v>0</v>
      </c>
      <c r="F13555" t="b">
        <f t="shared" si="488"/>
        <v>0</v>
      </c>
    </row>
    <row r="13556" spans="1:6" x14ac:dyDescent="0.45">
      <c r="A13556" t="s">
        <v>17695</v>
      </c>
      <c r="B13556" t="s">
        <v>5</v>
      </c>
      <c r="C13556" t="b">
        <v>0</v>
      </c>
      <c r="D13556">
        <v>1.0468839667737481E-2</v>
      </c>
      <c r="E13556" t="b">
        <v>0</v>
      </c>
      <c r="F13556" t="b">
        <f t="shared" si="488"/>
        <v>0</v>
      </c>
    </row>
    <row r="13557" spans="1:6" x14ac:dyDescent="0.45">
      <c r="A13557" t="s">
        <v>18041</v>
      </c>
      <c r="B13557" t="s">
        <v>5</v>
      </c>
      <c r="C13557" t="b">
        <v>0</v>
      </c>
      <c r="D13557">
        <v>1.0468839667737481E-2</v>
      </c>
      <c r="E13557" t="b">
        <v>0</v>
      </c>
      <c r="F13557" t="b">
        <f t="shared" si="488"/>
        <v>0</v>
      </c>
    </row>
    <row r="13558" spans="1:6" x14ac:dyDescent="0.45">
      <c r="A13558" t="s">
        <v>18731</v>
      </c>
      <c r="B13558" t="s">
        <v>5</v>
      </c>
      <c r="C13558" t="b">
        <v>0</v>
      </c>
      <c r="D13558">
        <v>1.0468839667737481E-2</v>
      </c>
      <c r="E13558" t="b">
        <v>0</v>
      </c>
      <c r="F13558" t="b">
        <f t="shared" si="488"/>
        <v>0</v>
      </c>
    </row>
    <row r="13559" spans="1:6" x14ac:dyDescent="0.45">
      <c r="A13559" t="s">
        <v>19301</v>
      </c>
      <c r="B13559" t="s">
        <v>5</v>
      </c>
      <c r="C13559" t="b">
        <v>0</v>
      </c>
      <c r="D13559">
        <v>1.0468839667737481E-2</v>
      </c>
      <c r="E13559" t="b">
        <v>0</v>
      </c>
      <c r="F13559" t="b">
        <f t="shared" si="488"/>
        <v>0</v>
      </c>
    </row>
    <row r="13560" spans="1:6" x14ac:dyDescent="0.45">
      <c r="A13560" t="s">
        <v>20102</v>
      </c>
      <c r="B13560" t="s">
        <v>5</v>
      </c>
      <c r="C13560" t="b">
        <v>0</v>
      </c>
      <c r="D13560">
        <v>1.0468839667737481E-2</v>
      </c>
      <c r="E13560" t="b">
        <v>0</v>
      </c>
      <c r="F13560" t="b">
        <f t="shared" si="488"/>
        <v>0</v>
      </c>
    </row>
    <row r="13561" spans="1:6" x14ac:dyDescent="0.45">
      <c r="A13561" t="s">
        <v>20780</v>
      </c>
      <c r="B13561" t="s">
        <v>5</v>
      </c>
      <c r="C13561" t="b">
        <v>0</v>
      </c>
      <c r="D13561">
        <v>1.0468839667737481E-2</v>
      </c>
      <c r="E13561" t="b">
        <v>0</v>
      </c>
      <c r="F13561" t="b">
        <f t="shared" si="488"/>
        <v>0</v>
      </c>
    </row>
    <row r="13562" spans="1:6" x14ac:dyDescent="0.45">
      <c r="A13562" t="s">
        <v>21851</v>
      </c>
      <c r="B13562" t="s">
        <v>5</v>
      </c>
      <c r="C13562" t="b">
        <v>0</v>
      </c>
      <c r="D13562">
        <v>1.0468839667737481E-2</v>
      </c>
      <c r="E13562" t="b">
        <v>0</v>
      </c>
      <c r="F13562" t="b">
        <f t="shared" si="488"/>
        <v>0</v>
      </c>
    </row>
    <row r="13563" spans="1:6" x14ac:dyDescent="0.45">
      <c r="A13563" t="s">
        <v>6799</v>
      </c>
      <c r="B13563" t="s">
        <v>5</v>
      </c>
      <c r="C13563" t="b">
        <v>1</v>
      </c>
      <c r="D13563">
        <v>1.044862531125546E-2</v>
      </c>
      <c r="E13563" t="b">
        <v>0</v>
      </c>
      <c r="F13563" t="b">
        <f t="shared" si="488"/>
        <v>0</v>
      </c>
    </row>
    <row r="13564" spans="1:6" x14ac:dyDescent="0.45">
      <c r="A13564" t="s">
        <v>14717</v>
      </c>
      <c r="B13564" t="s">
        <v>5</v>
      </c>
      <c r="C13564" t="b">
        <v>0</v>
      </c>
      <c r="D13564">
        <v>1.044862531125546E-2</v>
      </c>
      <c r="E13564" t="b">
        <v>0</v>
      </c>
      <c r="F13564" t="b">
        <f t="shared" si="488"/>
        <v>0</v>
      </c>
    </row>
    <row r="13565" spans="1:6" x14ac:dyDescent="0.45">
      <c r="A13565" t="s">
        <v>14974</v>
      </c>
      <c r="B13565" t="s">
        <v>5</v>
      </c>
      <c r="C13565" t="b">
        <v>0</v>
      </c>
      <c r="D13565">
        <v>1.044862531125546E-2</v>
      </c>
      <c r="E13565" t="b">
        <v>0</v>
      </c>
      <c r="F13565" t="b">
        <f t="shared" si="488"/>
        <v>0</v>
      </c>
    </row>
    <row r="13566" spans="1:6" x14ac:dyDescent="0.45">
      <c r="A13566" t="s">
        <v>15312</v>
      </c>
      <c r="B13566" t="s">
        <v>5</v>
      </c>
      <c r="C13566" t="b">
        <v>0</v>
      </c>
      <c r="D13566">
        <v>1.044862531125546E-2</v>
      </c>
      <c r="E13566" t="b">
        <v>0</v>
      </c>
      <c r="F13566" t="b">
        <f t="shared" si="488"/>
        <v>0</v>
      </c>
    </row>
    <row r="13567" spans="1:6" x14ac:dyDescent="0.45">
      <c r="A13567" t="s">
        <v>22840</v>
      </c>
      <c r="B13567" t="s">
        <v>5</v>
      </c>
      <c r="C13567" t="b">
        <v>0</v>
      </c>
      <c r="D13567">
        <v>1.044862531125546E-2</v>
      </c>
      <c r="E13567" t="b">
        <v>0</v>
      </c>
      <c r="F13567" t="b">
        <f t="shared" si="488"/>
        <v>0</v>
      </c>
    </row>
    <row r="13568" spans="1:6" x14ac:dyDescent="0.45">
      <c r="A13568" t="s">
        <v>23280</v>
      </c>
      <c r="B13568" t="s">
        <v>5</v>
      </c>
      <c r="C13568" t="b">
        <v>0</v>
      </c>
      <c r="D13568">
        <v>1.044862531125546E-2</v>
      </c>
      <c r="E13568" t="b">
        <v>0</v>
      </c>
      <c r="F13568" t="b">
        <f t="shared" si="488"/>
        <v>0</v>
      </c>
    </row>
    <row r="13569" spans="1:6" x14ac:dyDescent="0.45">
      <c r="A13569" t="s">
        <v>13309</v>
      </c>
      <c r="B13569" t="s">
        <v>5</v>
      </c>
      <c r="C13569" t="b">
        <v>0</v>
      </c>
      <c r="D13569">
        <v>1.042845007032156E-2</v>
      </c>
      <c r="E13569" t="b">
        <v>0</v>
      </c>
      <c r="F13569" t="b">
        <f t="shared" si="488"/>
        <v>0</v>
      </c>
    </row>
    <row r="13570" spans="1:6" x14ac:dyDescent="0.45">
      <c r="A13570" t="s">
        <v>15612</v>
      </c>
      <c r="B13570" t="s">
        <v>5</v>
      </c>
      <c r="C13570" t="b">
        <v>0</v>
      </c>
      <c r="D13570">
        <v>1.042845007032156E-2</v>
      </c>
      <c r="E13570" t="b">
        <v>0</v>
      </c>
      <c r="F13570" t="b">
        <f t="shared" si="488"/>
        <v>0</v>
      </c>
    </row>
    <row r="13571" spans="1:6" x14ac:dyDescent="0.45">
      <c r="A13571" t="s">
        <v>16877</v>
      </c>
      <c r="B13571" t="s">
        <v>5</v>
      </c>
      <c r="C13571" t="b">
        <v>0</v>
      </c>
      <c r="D13571">
        <v>1.042845007032156E-2</v>
      </c>
      <c r="E13571" t="b">
        <v>0</v>
      </c>
      <c r="F13571" t="b">
        <f t="shared" ref="F13571:F13634" si="489">ISNUMBER(SEARCH("système d'information", A13571))</f>
        <v>0</v>
      </c>
    </row>
    <row r="13572" spans="1:6" x14ac:dyDescent="0.45">
      <c r="A13572" t="s">
        <v>18797</v>
      </c>
      <c r="B13572" t="s">
        <v>5</v>
      </c>
      <c r="C13572" t="b">
        <v>0</v>
      </c>
      <c r="D13572">
        <v>1.042845007032156E-2</v>
      </c>
      <c r="E13572" t="b">
        <v>0</v>
      </c>
      <c r="F13572" t="b">
        <f t="shared" si="489"/>
        <v>0</v>
      </c>
    </row>
    <row r="13573" spans="1:6" x14ac:dyDescent="0.45">
      <c r="A13573" t="s">
        <v>20480</v>
      </c>
      <c r="B13573" t="s">
        <v>5</v>
      </c>
      <c r="C13573" t="b">
        <v>0</v>
      </c>
      <c r="D13573">
        <v>1.042845007032156E-2</v>
      </c>
      <c r="E13573" t="b">
        <v>0</v>
      </c>
      <c r="F13573" t="b">
        <f t="shared" si="489"/>
        <v>0</v>
      </c>
    </row>
    <row r="13574" spans="1:6" x14ac:dyDescent="0.45">
      <c r="A13574" t="s">
        <v>21824</v>
      </c>
      <c r="B13574" t="s">
        <v>19</v>
      </c>
      <c r="C13574" t="b">
        <v>0</v>
      </c>
      <c r="D13574">
        <v>1.042845007032156E-2</v>
      </c>
      <c r="E13574" t="b">
        <v>0</v>
      </c>
      <c r="F13574" t="b">
        <f t="shared" si="489"/>
        <v>0</v>
      </c>
    </row>
    <row r="13575" spans="1:6" x14ac:dyDescent="0.45">
      <c r="A13575" t="s">
        <v>22860</v>
      </c>
      <c r="B13575" t="s">
        <v>19</v>
      </c>
      <c r="C13575" t="b">
        <v>0</v>
      </c>
      <c r="D13575">
        <v>1.042845007032156E-2</v>
      </c>
      <c r="E13575" t="b">
        <v>0</v>
      </c>
      <c r="F13575" t="b">
        <f t="shared" si="489"/>
        <v>0</v>
      </c>
    </row>
    <row r="13576" spans="1:6" x14ac:dyDescent="0.45">
      <c r="A13576" t="s">
        <v>23734</v>
      </c>
      <c r="B13576" t="s">
        <v>5</v>
      </c>
      <c r="C13576" t="b">
        <v>0</v>
      </c>
      <c r="D13576">
        <v>1.042845007032156E-2</v>
      </c>
      <c r="E13576" t="b">
        <v>0</v>
      </c>
      <c r="F13576" t="b">
        <f t="shared" si="489"/>
        <v>0</v>
      </c>
    </row>
    <row r="13577" spans="1:6" x14ac:dyDescent="0.45">
      <c r="A13577" t="s">
        <v>18397</v>
      </c>
      <c r="B13577" t="s">
        <v>5</v>
      </c>
      <c r="C13577" t="b">
        <v>0</v>
      </c>
      <c r="D13577">
        <v>1.040831487625837E-2</v>
      </c>
      <c r="E13577" t="b">
        <v>0</v>
      </c>
      <c r="F13577" t="b">
        <f t="shared" si="489"/>
        <v>0</v>
      </c>
    </row>
    <row r="13578" spans="1:6" x14ac:dyDescent="0.45">
      <c r="A13578" t="s">
        <v>19621</v>
      </c>
      <c r="B13578" t="s">
        <v>154</v>
      </c>
      <c r="C13578" t="b">
        <v>0</v>
      </c>
      <c r="D13578">
        <v>1.040831487625837E-2</v>
      </c>
      <c r="E13578" t="b">
        <v>0</v>
      </c>
      <c r="F13578" t="b">
        <f t="shared" si="489"/>
        <v>0</v>
      </c>
    </row>
    <row r="13579" spans="1:6" x14ac:dyDescent="0.45">
      <c r="A13579" t="s">
        <v>22510</v>
      </c>
      <c r="B13579" t="s">
        <v>5</v>
      </c>
      <c r="C13579" t="b">
        <v>0</v>
      </c>
      <c r="D13579">
        <v>1.040831487625837E-2</v>
      </c>
      <c r="E13579" t="b">
        <v>0</v>
      </c>
      <c r="F13579" t="b">
        <f t="shared" si="489"/>
        <v>0</v>
      </c>
    </row>
    <row r="13580" spans="1:6" x14ac:dyDescent="0.45">
      <c r="A13580" t="s">
        <v>22781</v>
      </c>
      <c r="B13580" t="s">
        <v>5</v>
      </c>
      <c r="C13580" t="b">
        <v>0</v>
      </c>
      <c r="D13580">
        <v>1.040831487625837E-2</v>
      </c>
      <c r="E13580" t="b">
        <v>0</v>
      </c>
      <c r="F13580" t="b">
        <f t="shared" si="489"/>
        <v>0</v>
      </c>
    </row>
    <row r="13581" spans="1:6" x14ac:dyDescent="0.45">
      <c r="A13581" t="s">
        <v>17219</v>
      </c>
      <c r="B13581" t="s">
        <v>5</v>
      </c>
      <c r="C13581" t="b">
        <v>0</v>
      </c>
      <c r="D13581">
        <v>1.0388217866420749E-2</v>
      </c>
      <c r="E13581" t="b">
        <v>0</v>
      </c>
      <c r="F13581" t="b">
        <f t="shared" si="489"/>
        <v>0</v>
      </c>
    </row>
    <row r="13582" spans="1:6" x14ac:dyDescent="0.45">
      <c r="A13582" t="s">
        <v>19223</v>
      </c>
      <c r="B13582" t="s">
        <v>19</v>
      </c>
      <c r="C13582" t="b">
        <v>0</v>
      </c>
      <c r="D13582">
        <v>1.0388217866420749E-2</v>
      </c>
      <c r="E13582" t="b">
        <v>0</v>
      </c>
      <c r="F13582" t="b">
        <f t="shared" si="489"/>
        <v>0</v>
      </c>
    </row>
    <row r="13583" spans="1:6" x14ac:dyDescent="0.45">
      <c r="A13583" t="s">
        <v>19235</v>
      </c>
      <c r="B13583" t="s">
        <v>5</v>
      </c>
      <c r="C13583" t="b">
        <v>0</v>
      </c>
      <c r="D13583">
        <v>1.0388217866420749E-2</v>
      </c>
      <c r="E13583" t="b">
        <v>0</v>
      </c>
      <c r="F13583" t="b">
        <f t="shared" si="489"/>
        <v>0</v>
      </c>
    </row>
    <row r="13584" spans="1:6" x14ac:dyDescent="0.45">
      <c r="A13584" t="s">
        <v>21476</v>
      </c>
      <c r="B13584" t="s">
        <v>154</v>
      </c>
      <c r="C13584" t="b">
        <v>0</v>
      </c>
      <c r="D13584">
        <v>1.0388217866420749E-2</v>
      </c>
      <c r="E13584" t="b">
        <v>0</v>
      </c>
      <c r="F13584" t="b">
        <f t="shared" si="489"/>
        <v>0</v>
      </c>
    </row>
    <row r="13585" spans="1:6" x14ac:dyDescent="0.45">
      <c r="A13585" t="s">
        <v>23329</v>
      </c>
      <c r="B13585" t="s">
        <v>5</v>
      </c>
      <c r="C13585" t="b">
        <v>0</v>
      </c>
      <c r="D13585">
        <v>1.0388217866420749E-2</v>
      </c>
      <c r="E13585" t="b">
        <v>0</v>
      </c>
      <c r="F13585" t="b">
        <f t="shared" si="489"/>
        <v>0</v>
      </c>
    </row>
    <row r="13586" spans="1:6" x14ac:dyDescent="0.45">
      <c r="A13586" t="s">
        <v>16688</v>
      </c>
      <c r="B13586" t="s">
        <v>5</v>
      </c>
      <c r="C13586" t="b">
        <v>0</v>
      </c>
      <c r="D13586">
        <v>1.036815624684095E-2</v>
      </c>
      <c r="E13586" t="b">
        <v>0</v>
      </c>
      <c r="F13586" t="b">
        <f t="shared" si="489"/>
        <v>0</v>
      </c>
    </row>
    <row r="13587" spans="1:6" x14ac:dyDescent="0.45">
      <c r="A13587" t="s">
        <v>23061</v>
      </c>
      <c r="B13587" t="s">
        <v>19</v>
      </c>
      <c r="C13587" t="b">
        <v>0</v>
      </c>
      <c r="D13587">
        <v>1.036815624684095E-2</v>
      </c>
      <c r="E13587" t="b">
        <v>0</v>
      </c>
      <c r="F13587" t="b">
        <f t="shared" si="489"/>
        <v>0</v>
      </c>
    </row>
    <row r="13588" spans="1:6" x14ac:dyDescent="0.45">
      <c r="A13588" t="s">
        <v>24586</v>
      </c>
      <c r="B13588" t="s">
        <v>5</v>
      </c>
      <c r="C13588" t="b">
        <v>0</v>
      </c>
      <c r="D13588">
        <v>1.036815624684095E-2</v>
      </c>
      <c r="E13588" t="b">
        <v>0</v>
      </c>
      <c r="F13588" t="b">
        <f t="shared" si="489"/>
        <v>0</v>
      </c>
    </row>
    <row r="13589" spans="1:6" x14ac:dyDescent="0.45">
      <c r="A13589" t="s">
        <v>13748</v>
      </c>
      <c r="B13589" t="s">
        <v>5</v>
      </c>
      <c r="C13589" t="b">
        <v>0</v>
      </c>
      <c r="D13589">
        <v>1.034813560545444E-2</v>
      </c>
      <c r="E13589" t="b">
        <v>0</v>
      </c>
      <c r="F13589" t="b">
        <f t="shared" si="489"/>
        <v>0</v>
      </c>
    </row>
    <row r="13590" spans="1:6" x14ac:dyDescent="0.45">
      <c r="A13590" t="s">
        <v>14621</v>
      </c>
      <c r="B13590" t="s">
        <v>5</v>
      </c>
      <c r="C13590" t="b">
        <v>0</v>
      </c>
      <c r="D13590">
        <v>1.034813560545444E-2</v>
      </c>
      <c r="E13590" t="b">
        <v>0</v>
      </c>
      <c r="F13590" t="b">
        <f t="shared" si="489"/>
        <v>0</v>
      </c>
    </row>
    <row r="13591" spans="1:6" x14ac:dyDescent="0.45">
      <c r="A13591" t="s">
        <v>15838</v>
      </c>
      <c r="B13591" t="s">
        <v>5</v>
      </c>
      <c r="C13591" t="b">
        <v>0</v>
      </c>
      <c r="D13591">
        <v>1.034813560545444E-2</v>
      </c>
      <c r="E13591" t="b">
        <v>0</v>
      </c>
      <c r="F13591" t="b">
        <f t="shared" si="489"/>
        <v>0</v>
      </c>
    </row>
    <row r="13592" spans="1:6" x14ac:dyDescent="0.45">
      <c r="A13592" t="s">
        <v>16107</v>
      </c>
      <c r="B13592" t="s">
        <v>5</v>
      </c>
      <c r="C13592" t="b">
        <v>0</v>
      </c>
      <c r="D13592">
        <v>1.034813560545444E-2</v>
      </c>
      <c r="E13592" t="b">
        <v>0</v>
      </c>
      <c r="F13592" t="b">
        <f t="shared" si="489"/>
        <v>0</v>
      </c>
    </row>
    <row r="13593" spans="1:6" x14ac:dyDescent="0.45">
      <c r="A13593" t="s">
        <v>18035</v>
      </c>
      <c r="B13593" t="s">
        <v>5</v>
      </c>
      <c r="C13593" t="b">
        <v>0</v>
      </c>
      <c r="D13593">
        <v>1.034813560545444E-2</v>
      </c>
      <c r="E13593" t="b">
        <v>0</v>
      </c>
      <c r="F13593" t="b">
        <f t="shared" si="489"/>
        <v>0</v>
      </c>
    </row>
    <row r="13594" spans="1:6" x14ac:dyDescent="0.45">
      <c r="A13594" t="s">
        <v>24851</v>
      </c>
      <c r="B13594" t="s">
        <v>5</v>
      </c>
      <c r="C13594" t="b">
        <v>0</v>
      </c>
      <c r="D13594">
        <v>1.034813560545444E-2</v>
      </c>
      <c r="E13594" t="b">
        <v>0</v>
      </c>
      <c r="F13594" t="b">
        <f t="shared" si="489"/>
        <v>0</v>
      </c>
    </row>
    <row r="13595" spans="1:6" x14ac:dyDescent="0.45">
      <c r="A13595" t="s">
        <v>16151</v>
      </c>
      <c r="B13595" t="s">
        <v>5</v>
      </c>
      <c r="C13595" t="b">
        <v>0</v>
      </c>
      <c r="D13595">
        <v>1.03281531482935E-2</v>
      </c>
      <c r="E13595" t="b">
        <v>0</v>
      </c>
      <c r="F13595" t="b">
        <f t="shared" si="489"/>
        <v>0</v>
      </c>
    </row>
    <row r="13596" spans="1:6" x14ac:dyDescent="0.45">
      <c r="A13596" t="s">
        <v>18505</v>
      </c>
      <c r="B13596" t="s">
        <v>5</v>
      </c>
      <c r="C13596" t="b">
        <v>0</v>
      </c>
      <c r="D13596">
        <v>1.03281531482935E-2</v>
      </c>
      <c r="E13596" t="b">
        <v>0</v>
      </c>
      <c r="F13596" t="b">
        <f t="shared" si="489"/>
        <v>0</v>
      </c>
    </row>
    <row r="13597" spans="1:6" x14ac:dyDescent="0.45">
      <c r="A13597" t="s">
        <v>14315</v>
      </c>
      <c r="B13597" t="s">
        <v>5</v>
      </c>
      <c r="C13597" t="b">
        <v>0</v>
      </c>
      <c r="D13597">
        <v>1.030820794403553E-2</v>
      </c>
      <c r="E13597" t="b">
        <v>0</v>
      </c>
      <c r="F13597" t="b">
        <f t="shared" si="489"/>
        <v>0</v>
      </c>
    </row>
    <row r="13598" spans="1:6" x14ac:dyDescent="0.45">
      <c r="A13598" t="s">
        <v>14570</v>
      </c>
      <c r="B13598" t="s">
        <v>5</v>
      </c>
      <c r="C13598" t="b">
        <v>0</v>
      </c>
      <c r="D13598">
        <v>1.030820794403553E-2</v>
      </c>
      <c r="E13598" t="b">
        <v>0</v>
      </c>
      <c r="F13598" t="b">
        <f t="shared" si="489"/>
        <v>0</v>
      </c>
    </row>
    <row r="13599" spans="1:6" x14ac:dyDescent="0.45">
      <c r="A13599" t="s">
        <v>15732</v>
      </c>
      <c r="B13599" t="s">
        <v>5</v>
      </c>
      <c r="C13599" t="b">
        <v>0</v>
      </c>
      <c r="D13599">
        <v>1.030820794403553E-2</v>
      </c>
      <c r="E13599" t="b">
        <v>0</v>
      </c>
      <c r="F13599" t="b">
        <f t="shared" si="489"/>
        <v>0</v>
      </c>
    </row>
    <row r="13600" spans="1:6" x14ac:dyDescent="0.45">
      <c r="A13600" t="s">
        <v>18113</v>
      </c>
      <c r="B13600" t="s">
        <v>5</v>
      </c>
      <c r="C13600" t="b">
        <v>0</v>
      </c>
      <c r="D13600">
        <v>1.030820794403553E-2</v>
      </c>
      <c r="E13600" t="b">
        <v>0</v>
      </c>
      <c r="F13600" t="b">
        <f t="shared" si="489"/>
        <v>0</v>
      </c>
    </row>
    <row r="13601" spans="1:6" x14ac:dyDescent="0.45">
      <c r="A13601" t="s">
        <v>22145</v>
      </c>
      <c r="B13601" t="s">
        <v>5</v>
      </c>
      <c r="C13601" t="b">
        <v>0</v>
      </c>
      <c r="D13601">
        <v>1.030820794403553E-2</v>
      </c>
      <c r="E13601" t="b">
        <v>0</v>
      </c>
      <c r="F13601" t="b">
        <f t="shared" si="489"/>
        <v>0</v>
      </c>
    </row>
    <row r="13602" spans="1:6" x14ac:dyDescent="0.45">
      <c r="A13602" t="s">
        <v>13214</v>
      </c>
      <c r="B13602" t="s">
        <v>5</v>
      </c>
      <c r="C13602" t="b">
        <v>0</v>
      </c>
      <c r="D13602">
        <v>1.0288300924003121E-2</v>
      </c>
      <c r="E13602" t="b">
        <v>0</v>
      </c>
      <c r="F13602" t="b">
        <f t="shared" si="489"/>
        <v>0</v>
      </c>
    </row>
    <row r="13603" spans="1:6" x14ac:dyDescent="0.45">
      <c r="A13603" t="s">
        <v>13579</v>
      </c>
      <c r="B13603" t="s">
        <v>5</v>
      </c>
      <c r="C13603" t="b">
        <v>0</v>
      </c>
      <c r="D13603">
        <v>1.0288300924003121E-2</v>
      </c>
      <c r="E13603" t="b">
        <v>0</v>
      </c>
      <c r="F13603" t="b">
        <f t="shared" si="489"/>
        <v>0</v>
      </c>
    </row>
    <row r="13604" spans="1:6" x14ac:dyDescent="0.45">
      <c r="A13604" t="s">
        <v>13917</v>
      </c>
      <c r="B13604" t="s">
        <v>154</v>
      </c>
      <c r="C13604" t="b">
        <v>0</v>
      </c>
      <c r="D13604">
        <v>1.0288300924003121E-2</v>
      </c>
      <c r="E13604" t="b">
        <v>0</v>
      </c>
      <c r="F13604" t="b">
        <f t="shared" si="489"/>
        <v>0</v>
      </c>
    </row>
    <row r="13605" spans="1:6" x14ac:dyDescent="0.45">
      <c r="A13605" t="s">
        <v>14881</v>
      </c>
      <c r="B13605" t="s">
        <v>5</v>
      </c>
      <c r="C13605" t="b">
        <v>0</v>
      </c>
      <c r="D13605">
        <v>1.0288300924003121E-2</v>
      </c>
      <c r="E13605" t="b">
        <v>0</v>
      </c>
      <c r="F13605" t="b">
        <f t="shared" si="489"/>
        <v>0</v>
      </c>
    </row>
    <row r="13606" spans="1:6" x14ac:dyDescent="0.45">
      <c r="A13606" t="s">
        <v>16115</v>
      </c>
      <c r="B13606" t="s">
        <v>5</v>
      </c>
      <c r="C13606" t="b">
        <v>0</v>
      </c>
      <c r="D13606">
        <v>1.0288300924003121E-2</v>
      </c>
      <c r="E13606" t="b">
        <v>0</v>
      </c>
      <c r="F13606" t="b">
        <f t="shared" si="489"/>
        <v>0</v>
      </c>
    </row>
    <row r="13607" spans="1:6" x14ac:dyDescent="0.45">
      <c r="A13607" t="s">
        <v>16325</v>
      </c>
      <c r="B13607" t="s">
        <v>5</v>
      </c>
      <c r="C13607" t="b">
        <v>0</v>
      </c>
      <c r="D13607">
        <v>1.0288300924003121E-2</v>
      </c>
      <c r="E13607" t="b">
        <v>0</v>
      </c>
      <c r="F13607" t="b">
        <f t="shared" si="489"/>
        <v>0</v>
      </c>
    </row>
    <row r="13608" spans="1:6" x14ac:dyDescent="0.45">
      <c r="A13608" t="s">
        <v>19833</v>
      </c>
      <c r="B13608" t="s">
        <v>5</v>
      </c>
      <c r="C13608" t="b">
        <v>0</v>
      </c>
      <c r="D13608">
        <v>1.0288300924003121E-2</v>
      </c>
      <c r="E13608" t="b">
        <v>0</v>
      </c>
      <c r="F13608" t="b">
        <f t="shared" si="489"/>
        <v>0</v>
      </c>
    </row>
    <row r="13609" spans="1:6" x14ac:dyDescent="0.45">
      <c r="A13609" t="s">
        <v>21279</v>
      </c>
      <c r="B13609" t="s">
        <v>5</v>
      </c>
      <c r="C13609" t="b">
        <v>0</v>
      </c>
      <c r="D13609">
        <v>1.0288300924003121E-2</v>
      </c>
      <c r="E13609" t="b">
        <v>0</v>
      </c>
      <c r="F13609" t="b">
        <f t="shared" si="489"/>
        <v>0</v>
      </c>
    </row>
    <row r="13610" spans="1:6" x14ac:dyDescent="0.45">
      <c r="A13610" t="s">
        <v>23328</v>
      </c>
      <c r="B13610" t="s">
        <v>5</v>
      </c>
      <c r="C13610" t="b">
        <v>0</v>
      </c>
      <c r="D13610">
        <v>1.0288300924003121E-2</v>
      </c>
      <c r="E13610" t="b">
        <v>0</v>
      </c>
      <c r="F13610" t="b">
        <f t="shared" si="489"/>
        <v>0</v>
      </c>
    </row>
    <row r="13611" spans="1:6" x14ac:dyDescent="0.45">
      <c r="A13611" t="s">
        <v>13808</v>
      </c>
      <c r="B13611" t="s">
        <v>5</v>
      </c>
      <c r="C13611" t="b">
        <v>0</v>
      </c>
      <c r="D13611">
        <v>1.02684311568737E-2</v>
      </c>
      <c r="E13611" t="b">
        <v>0</v>
      </c>
      <c r="F13611" t="b">
        <f t="shared" si="489"/>
        <v>0</v>
      </c>
    </row>
    <row r="13612" spans="1:6" x14ac:dyDescent="0.45">
      <c r="A13612" t="s">
        <v>14191</v>
      </c>
      <c r="B13612" t="s">
        <v>5</v>
      </c>
      <c r="C13612" t="b">
        <v>0</v>
      </c>
      <c r="D13612">
        <v>1.02684311568737E-2</v>
      </c>
      <c r="E13612" t="b">
        <v>0</v>
      </c>
      <c r="F13612" t="b">
        <f t="shared" si="489"/>
        <v>0</v>
      </c>
    </row>
    <row r="13613" spans="1:6" x14ac:dyDescent="0.45">
      <c r="A13613" t="s">
        <v>19754</v>
      </c>
      <c r="B13613" t="s">
        <v>5</v>
      </c>
      <c r="C13613" t="b">
        <v>0</v>
      </c>
      <c r="D13613">
        <v>1.02684311568737E-2</v>
      </c>
      <c r="E13613" t="b">
        <v>0</v>
      </c>
      <c r="F13613" t="b">
        <f t="shared" si="489"/>
        <v>0</v>
      </c>
    </row>
    <row r="13614" spans="1:6" x14ac:dyDescent="0.45">
      <c r="A13614" t="s">
        <v>20131</v>
      </c>
      <c r="B13614" t="s">
        <v>5</v>
      </c>
      <c r="C13614" t="b">
        <v>0</v>
      </c>
      <c r="D13614">
        <v>1.02684311568737E-2</v>
      </c>
      <c r="E13614" t="b">
        <v>0</v>
      </c>
      <c r="F13614" t="b">
        <f t="shared" si="489"/>
        <v>0</v>
      </c>
    </row>
    <row r="13615" spans="1:6" x14ac:dyDescent="0.45">
      <c r="A13615" t="s">
        <v>13552</v>
      </c>
      <c r="B13615" t="s">
        <v>5</v>
      </c>
      <c r="C13615" t="b">
        <v>0</v>
      </c>
      <c r="D13615">
        <v>1.024860143661499E-2</v>
      </c>
      <c r="E13615" t="b">
        <v>0</v>
      </c>
      <c r="F13615" t="b">
        <f t="shared" si="489"/>
        <v>0</v>
      </c>
    </row>
    <row r="13616" spans="1:6" x14ac:dyDescent="0.45">
      <c r="A13616" t="s">
        <v>16849</v>
      </c>
      <c r="B13616" t="s">
        <v>5</v>
      </c>
      <c r="C13616" t="b">
        <v>0</v>
      </c>
      <c r="D13616">
        <v>1.024860143661499E-2</v>
      </c>
      <c r="E13616" t="b">
        <v>0</v>
      </c>
      <c r="F13616" t="b">
        <f t="shared" si="489"/>
        <v>0</v>
      </c>
    </row>
    <row r="13617" spans="1:6" x14ac:dyDescent="0.45">
      <c r="A13617" t="s">
        <v>17421</v>
      </c>
      <c r="B13617" t="s">
        <v>5</v>
      </c>
      <c r="C13617" t="b">
        <v>0</v>
      </c>
      <c r="D13617">
        <v>1.024860143661499E-2</v>
      </c>
      <c r="E13617" t="b">
        <v>0</v>
      </c>
      <c r="F13617" t="b">
        <f t="shared" si="489"/>
        <v>0</v>
      </c>
    </row>
    <row r="13618" spans="1:6" x14ac:dyDescent="0.45">
      <c r="A13618" t="s">
        <v>17604</v>
      </c>
      <c r="B13618" t="s">
        <v>5</v>
      </c>
      <c r="C13618" t="b">
        <v>0</v>
      </c>
      <c r="D13618">
        <v>1.024860143661499E-2</v>
      </c>
      <c r="E13618" t="b">
        <v>0</v>
      </c>
      <c r="F13618" t="b">
        <f t="shared" si="489"/>
        <v>0</v>
      </c>
    </row>
    <row r="13619" spans="1:6" x14ac:dyDescent="0.45">
      <c r="A13619" t="s">
        <v>18600</v>
      </c>
      <c r="B13619" t="s">
        <v>5</v>
      </c>
      <c r="C13619" t="b">
        <v>0</v>
      </c>
      <c r="D13619">
        <v>1.024860143661499E-2</v>
      </c>
      <c r="E13619" t="b">
        <v>0</v>
      </c>
      <c r="F13619" t="b">
        <f t="shared" si="489"/>
        <v>0</v>
      </c>
    </row>
    <row r="13620" spans="1:6" x14ac:dyDescent="0.45">
      <c r="A13620" t="s">
        <v>19508</v>
      </c>
      <c r="B13620" t="s">
        <v>19</v>
      </c>
      <c r="C13620" t="b">
        <v>0</v>
      </c>
      <c r="D13620">
        <v>1.024860143661499E-2</v>
      </c>
      <c r="E13620" t="b">
        <v>0</v>
      </c>
      <c r="F13620" t="b">
        <f t="shared" si="489"/>
        <v>0</v>
      </c>
    </row>
    <row r="13621" spans="1:6" x14ac:dyDescent="0.45">
      <c r="A13621" t="s">
        <v>19643</v>
      </c>
      <c r="B13621" t="s">
        <v>72</v>
      </c>
      <c r="C13621" t="b">
        <v>0</v>
      </c>
      <c r="D13621">
        <v>1.024860143661499E-2</v>
      </c>
      <c r="E13621" t="b">
        <v>0</v>
      </c>
      <c r="F13621" t="b">
        <f t="shared" si="489"/>
        <v>0</v>
      </c>
    </row>
    <row r="13622" spans="1:6" x14ac:dyDescent="0.45">
      <c r="A13622" t="s">
        <v>21229</v>
      </c>
      <c r="B13622" t="s">
        <v>5</v>
      </c>
      <c r="C13622" t="b">
        <v>0</v>
      </c>
      <c r="D13622">
        <v>1.024860143661499E-2</v>
      </c>
      <c r="E13622" t="b">
        <v>0</v>
      </c>
      <c r="F13622" t="b">
        <f t="shared" si="489"/>
        <v>0</v>
      </c>
    </row>
    <row r="13623" spans="1:6" x14ac:dyDescent="0.45">
      <c r="A13623" t="s">
        <v>10899</v>
      </c>
      <c r="B13623" t="s">
        <v>5</v>
      </c>
      <c r="C13623" t="b">
        <v>1</v>
      </c>
      <c r="D13623">
        <v>1.022881083190441E-2</v>
      </c>
      <c r="E13623" t="b">
        <v>0</v>
      </c>
      <c r="F13623" t="b">
        <f t="shared" si="489"/>
        <v>0</v>
      </c>
    </row>
    <row r="13624" spans="1:6" x14ac:dyDescent="0.45">
      <c r="A13624" t="s">
        <v>13454</v>
      </c>
      <c r="B13624" t="s">
        <v>5</v>
      </c>
      <c r="C13624" t="b">
        <v>0</v>
      </c>
      <c r="D13624">
        <v>1.022881083190441E-2</v>
      </c>
      <c r="E13624" t="b">
        <v>0</v>
      </c>
      <c r="F13624" t="b">
        <f t="shared" si="489"/>
        <v>0</v>
      </c>
    </row>
    <row r="13625" spans="1:6" x14ac:dyDescent="0.45">
      <c r="A13625" t="s">
        <v>14204</v>
      </c>
      <c r="B13625" t="s">
        <v>5</v>
      </c>
      <c r="C13625" t="b">
        <v>0</v>
      </c>
      <c r="D13625">
        <v>1.022881083190441E-2</v>
      </c>
      <c r="E13625" t="b">
        <v>0</v>
      </c>
      <c r="F13625" t="b">
        <f t="shared" si="489"/>
        <v>0</v>
      </c>
    </row>
    <row r="13626" spans="1:6" x14ac:dyDescent="0.45">
      <c r="A13626" t="s">
        <v>14263</v>
      </c>
      <c r="B13626" t="s">
        <v>72</v>
      </c>
      <c r="C13626" t="b">
        <v>0</v>
      </c>
      <c r="D13626">
        <v>1.022881083190441E-2</v>
      </c>
      <c r="E13626" t="b">
        <v>0</v>
      </c>
      <c r="F13626" t="b">
        <f t="shared" si="489"/>
        <v>0</v>
      </c>
    </row>
    <row r="13627" spans="1:6" x14ac:dyDescent="0.45">
      <c r="A13627" t="s">
        <v>18240</v>
      </c>
      <c r="B13627" t="s">
        <v>5</v>
      </c>
      <c r="C13627" t="b">
        <v>0</v>
      </c>
      <c r="D13627">
        <v>1.022881083190441E-2</v>
      </c>
      <c r="E13627" t="b">
        <v>0</v>
      </c>
      <c r="F13627" t="b">
        <f t="shared" si="489"/>
        <v>0</v>
      </c>
    </row>
    <row r="13628" spans="1:6" x14ac:dyDescent="0.45">
      <c r="A13628" t="s">
        <v>23313</v>
      </c>
      <c r="B13628" t="s">
        <v>72</v>
      </c>
      <c r="C13628" t="b">
        <v>0</v>
      </c>
      <c r="D13628">
        <v>1.022881083190441E-2</v>
      </c>
      <c r="E13628" t="b">
        <v>0</v>
      </c>
      <c r="F13628" t="b">
        <f t="shared" si="489"/>
        <v>0</v>
      </c>
    </row>
    <row r="13629" spans="1:6" x14ac:dyDescent="0.45">
      <c r="A13629" t="s">
        <v>23909</v>
      </c>
      <c r="B13629" t="s">
        <v>5</v>
      </c>
      <c r="C13629" t="b">
        <v>0</v>
      </c>
      <c r="D13629">
        <v>1.022881083190441E-2</v>
      </c>
      <c r="E13629" t="b">
        <v>0</v>
      </c>
      <c r="F13629" t="b">
        <f t="shared" si="489"/>
        <v>0</v>
      </c>
    </row>
    <row r="13630" spans="1:6" x14ac:dyDescent="0.45">
      <c r="A13630" t="s">
        <v>7633</v>
      </c>
      <c r="B13630" t="s">
        <v>5</v>
      </c>
      <c r="C13630" t="b">
        <v>1</v>
      </c>
      <c r="D13630">
        <v>1.020905561745167E-2</v>
      </c>
      <c r="E13630" t="b">
        <v>0</v>
      </c>
      <c r="F13630" t="b">
        <f t="shared" si="489"/>
        <v>0</v>
      </c>
    </row>
    <row r="13631" spans="1:6" x14ac:dyDescent="0.45">
      <c r="A13631" t="s">
        <v>9331</v>
      </c>
      <c r="B13631" t="s">
        <v>5</v>
      </c>
      <c r="C13631" t="b">
        <v>1</v>
      </c>
      <c r="D13631">
        <v>1.020905561745167E-2</v>
      </c>
      <c r="E13631" t="b">
        <v>0</v>
      </c>
      <c r="F13631" t="b">
        <f t="shared" si="489"/>
        <v>0</v>
      </c>
    </row>
    <row r="13632" spans="1:6" x14ac:dyDescent="0.45">
      <c r="A13632" t="s">
        <v>12717</v>
      </c>
      <c r="B13632" t="s">
        <v>5</v>
      </c>
      <c r="C13632" t="b">
        <v>0</v>
      </c>
      <c r="D13632">
        <v>1.020905561745167E-2</v>
      </c>
      <c r="E13632" t="b">
        <v>0</v>
      </c>
      <c r="F13632" t="b">
        <f t="shared" si="489"/>
        <v>0</v>
      </c>
    </row>
    <row r="13633" spans="1:6" x14ac:dyDescent="0.45">
      <c r="A13633" t="s">
        <v>22394</v>
      </c>
      <c r="B13633" t="s">
        <v>19</v>
      </c>
      <c r="C13633" t="b">
        <v>0</v>
      </c>
      <c r="D13633">
        <v>1.020905561745167E-2</v>
      </c>
      <c r="E13633" t="b">
        <v>0</v>
      </c>
      <c r="F13633" t="b">
        <f t="shared" si="489"/>
        <v>0</v>
      </c>
    </row>
    <row r="13634" spans="1:6" x14ac:dyDescent="0.45">
      <c r="A13634" t="s">
        <v>13075</v>
      </c>
      <c r="B13634" t="s">
        <v>5</v>
      </c>
      <c r="C13634" t="b">
        <v>0</v>
      </c>
      <c r="D13634">
        <v>1.0189337655901911E-2</v>
      </c>
      <c r="E13634" t="b">
        <v>0</v>
      </c>
      <c r="F13634" t="b">
        <f t="shared" si="489"/>
        <v>0</v>
      </c>
    </row>
    <row r="13635" spans="1:6" x14ac:dyDescent="0.45">
      <c r="A13635" t="s">
        <v>13771</v>
      </c>
      <c r="B13635" t="s">
        <v>5</v>
      </c>
      <c r="C13635" t="b">
        <v>0</v>
      </c>
      <c r="D13635">
        <v>1.0189337655901911E-2</v>
      </c>
      <c r="E13635" t="b">
        <v>0</v>
      </c>
      <c r="F13635" t="b">
        <f t="shared" ref="F13635:F13698" si="490">ISNUMBER(SEARCH("système d'information", A13635))</f>
        <v>0</v>
      </c>
    </row>
    <row r="13636" spans="1:6" x14ac:dyDescent="0.45">
      <c r="A13636" t="s">
        <v>16924</v>
      </c>
      <c r="B13636" t="s">
        <v>5</v>
      </c>
      <c r="C13636" t="b">
        <v>0</v>
      </c>
      <c r="D13636">
        <v>1.0189337655901911E-2</v>
      </c>
      <c r="E13636" t="b">
        <v>0</v>
      </c>
      <c r="F13636" t="b">
        <f t="shared" si="490"/>
        <v>0</v>
      </c>
    </row>
    <row r="13637" spans="1:6" x14ac:dyDescent="0.45">
      <c r="A13637" t="s">
        <v>19275</v>
      </c>
      <c r="B13637" t="s">
        <v>5</v>
      </c>
      <c r="C13637" t="b">
        <v>0</v>
      </c>
      <c r="D13637">
        <v>1.0189337655901911E-2</v>
      </c>
      <c r="E13637" t="b">
        <v>0</v>
      </c>
      <c r="F13637" t="b">
        <f t="shared" si="490"/>
        <v>0</v>
      </c>
    </row>
    <row r="13638" spans="1:6" x14ac:dyDescent="0.45">
      <c r="A13638" t="s">
        <v>19396</v>
      </c>
      <c r="B13638" t="s">
        <v>5</v>
      </c>
      <c r="C13638" t="b">
        <v>0</v>
      </c>
      <c r="D13638">
        <v>1.0189337655901911E-2</v>
      </c>
      <c r="E13638" t="b">
        <v>0</v>
      </c>
      <c r="F13638" t="b">
        <f t="shared" si="490"/>
        <v>0</v>
      </c>
    </row>
    <row r="13639" spans="1:6" x14ac:dyDescent="0.45">
      <c r="A13639" t="s">
        <v>19682</v>
      </c>
      <c r="B13639" t="s">
        <v>5</v>
      </c>
      <c r="C13639" t="b">
        <v>0</v>
      </c>
      <c r="D13639">
        <v>1.0189337655901911E-2</v>
      </c>
      <c r="E13639" t="b">
        <v>0</v>
      </c>
      <c r="F13639" t="b">
        <f t="shared" si="490"/>
        <v>0</v>
      </c>
    </row>
    <row r="13640" spans="1:6" x14ac:dyDescent="0.45">
      <c r="A13640" t="s">
        <v>22481</v>
      </c>
      <c r="B13640" t="s">
        <v>106</v>
      </c>
      <c r="C13640" t="b">
        <v>0</v>
      </c>
      <c r="D13640">
        <v>1.0189337655901911E-2</v>
      </c>
      <c r="E13640" t="b">
        <v>0</v>
      </c>
      <c r="F13640" t="b">
        <f t="shared" si="490"/>
        <v>0</v>
      </c>
    </row>
    <row r="13641" spans="1:6" x14ac:dyDescent="0.45">
      <c r="A13641" t="s">
        <v>23292</v>
      </c>
      <c r="B13641" t="s">
        <v>5</v>
      </c>
      <c r="C13641" t="b">
        <v>0</v>
      </c>
      <c r="D13641">
        <v>1.0189337655901911E-2</v>
      </c>
      <c r="E13641" t="b">
        <v>0</v>
      </c>
      <c r="F13641" t="b">
        <f t="shared" si="490"/>
        <v>0</v>
      </c>
    </row>
    <row r="13642" spans="1:6" x14ac:dyDescent="0.45">
      <c r="A13642" t="s">
        <v>15678</v>
      </c>
      <c r="B13642" t="s">
        <v>72</v>
      </c>
      <c r="C13642" t="b">
        <v>0</v>
      </c>
      <c r="D13642">
        <v>1.0169656947255129E-2</v>
      </c>
      <c r="E13642" t="b">
        <v>0</v>
      </c>
      <c r="F13642" t="b">
        <f t="shared" si="490"/>
        <v>0</v>
      </c>
    </row>
    <row r="13643" spans="1:6" x14ac:dyDescent="0.45">
      <c r="A13643" t="s">
        <v>17981</v>
      </c>
      <c r="B13643" t="s">
        <v>5</v>
      </c>
      <c r="C13643" t="b">
        <v>0</v>
      </c>
      <c r="D13643">
        <v>1.0169656947255129E-2</v>
      </c>
      <c r="E13643" t="b">
        <v>0</v>
      </c>
      <c r="F13643" t="b">
        <f t="shared" si="490"/>
        <v>0</v>
      </c>
    </row>
    <row r="13644" spans="1:6" x14ac:dyDescent="0.45">
      <c r="A13644" t="s">
        <v>18031</v>
      </c>
      <c r="B13644" t="s">
        <v>5</v>
      </c>
      <c r="C13644" t="b">
        <v>0</v>
      </c>
      <c r="D13644">
        <v>1.0169656947255129E-2</v>
      </c>
      <c r="E13644" t="b">
        <v>0</v>
      </c>
      <c r="F13644" t="b">
        <f t="shared" si="490"/>
        <v>0</v>
      </c>
    </row>
    <row r="13645" spans="1:6" x14ac:dyDescent="0.45">
      <c r="A13645" t="s">
        <v>18799</v>
      </c>
      <c r="B13645" t="s">
        <v>19</v>
      </c>
      <c r="C13645" t="b">
        <v>0</v>
      </c>
      <c r="D13645">
        <v>1.0169656947255129E-2</v>
      </c>
      <c r="E13645" t="b">
        <v>0</v>
      </c>
      <c r="F13645" t="b">
        <f t="shared" si="490"/>
        <v>0</v>
      </c>
    </row>
    <row r="13646" spans="1:6" x14ac:dyDescent="0.45">
      <c r="A13646" t="s">
        <v>20316</v>
      </c>
      <c r="B13646" t="s">
        <v>5</v>
      </c>
      <c r="C13646" t="b">
        <v>0</v>
      </c>
      <c r="D13646">
        <v>1.0169656947255129E-2</v>
      </c>
      <c r="E13646" t="b">
        <v>0</v>
      </c>
      <c r="F13646" t="b">
        <f t="shared" si="490"/>
        <v>0</v>
      </c>
    </row>
    <row r="13647" spans="1:6" x14ac:dyDescent="0.45">
      <c r="A13647" t="s">
        <v>24290</v>
      </c>
      <c r="B13647" t="s">
        <v>5</v>
      </c>
      <c r="C13647" t="b">
        <v>0</v>
      </c>
      <c r="D13647">
        <v>1.0169656947255129E-2</v>
      </c>
      <c r="E13647" t="b">
        <v>0</v>
      </c>
      <c r="F13647" t="b">
        <f t="shared" si="490"/>
        <v>0</v>
      </c>
    </row>
    <row r="13648" spans="1:6" x14ac:dyDescent="0.45">
      <c r="A13648" t="s">
        <v>13291</v>
      </c>
      <c r="B13648" t="s">
        <v>5</v>
      </c>
      <c r="C13648" t="b">
        <v>0</v>
      </c>
      <c r="D13648">
        <v>1.0150015354156491E-2</v>
      </c>
      <c r="E13648" t="b">
        <v>0</v>
      </c>
      <c r="F13648" t="b">
        <f t="shared" si="490"/>
        <v>0</v>
      </c>
    </row>
    <row r="13649" spans="1:6" x14ac:dyDescent="0.45">
      <c r="A13649" t="s">
        <v>14133</v>
      </c>
      <c r="B13649" t="s">
        <v>5</v>
      </c>
      <c r="C13649" t="b">
        <v>0</v>
      </c>
      <c r="D13649">
        <v>1.0150015354156491E-2</v>
      </c>
      <c r="E13649" t="b">
        <v>0</v>
      </c>
      <c r="F13649" t="b">
        <f t="shared" si="490"/>
        <v>0</v>
      </c>
    </row>
    <row r="13650" spans="1:6" x14ac:dyDescent="0.45">
      <c r="A13650" t="s">
        <v>15403</v>
      </c>
      <c r="B13650" t="s">
        <v>19</v>
      </c>
      <c r="C13650" t="b">
        <v>0</v>
      </c>
      <c r="D13650">
        <v>1.0150015354156491E-2</v>
      </c>
      <c r="E13650" t="b">
        <v>0</v>
      </c>
      <c r="F13650" t="b">
        <f t="shared" si="490"/>
        <v>0</v>
      </c>
    </row>
    <row r="13651" spans="1:6" x14ac:dyDescent="0.45">
      <c r="A13651" t="s">
        <v>20772</v>
      </c>
      <c r="B13651" t="s">
        <v>19</v>
      </c>
      <c r="C13651" t="b">
        <v>0</v>
      </c>
      <c r="D13651">
        <v>1.0150015354156491E-2</v>
      </c>
      <c r="E13651" t="b">
        <v>0</v>
      </c>
      <c r="F13651" t="b">
        <f t="shared" si="490"/>
        <v>0</v>
      </c>
    </row>
    <row r="13652" spans="1:6" x14ac:dyDescent="0.45">
      <c r="A13652" t="s">
        <v>21454</v>
      </c>
      <c r="B13652" t="s">
        <v>5</v>
      </c>
      <c r="C13652" t="b">
        <v>0</v>
      </c>
      <c r="D13652">
        <v>1.0150015354156491E-2</v>
      </c>
      <c r="E13652" t="b">
        <v>0</v>
      </c>
      <c r="F13652" t="b">
        <f t="shared" si="490"/>
        <v>0</v>
      </c>
    </row>
    <row r="13653" spans="1:6" x14ac:dyDescent="0.45">
      <c r="A13653" t="s">
        <v>23692</v>
      </c>
      <c r="B13653" t="s">
        <v>5</v>
      </c>
      <c r="C13653" t="b">
        <v>0</v>
      </c>
      <c r="D13653">
        <v>1.0150015354156491E-2</v>
      </c>
      <c r="E13653" t="b">
        <v>0</v>
      </c>
      <c r="F13653" t="b">
        <f t="shared" si="490"/>
        <v>0</v>
      </c>
    </row>
    <row r="13654" spans="1:6" x14ac:dyDescent="0.45">
      <c r="A13654" t="s">
        <v>23902</v>
      </c>
      <c r="B13654" t="s">
        <v>5</v>
      </c>
      <c r="C13654" t="b">
        <v>0</v>
      </c>
      <c r="D13654">
        <v>1.0150015354156491E-2</v>
      </c>
      <c r="E13654" t="b">
        <v>0</v>
      </c>
      <c r="F13654" t="b">
        <f t="shared" si="490"/>
        <v>0</v>
      </c>
    </row>
    <row r="13655" spans="1:6" x14ac:dyDescent="0.45">
      <c r="A13655" t="s">
        <v>24970</v>
      </c>
      <c r="B13655" t="s">
        <v>5</v>
      </c>
      <c r="C13655" t="b">
        <v>0</v>
      </c>
      <c r="D13655">
        <v>1.0150015354156491E-2</v>
      </c>
      <c r="E13655" t="b">
        <v>0</v>
      </c>
      <c r="F13655" t="b">
        <f t="shared" si="490"/>
        <v>0</v>
      </c>
    </row>
    <row r="13656" spans="1:6" x14ac:dyDescent="0.45">
      <c r="A13656" t="s">
        <v>14688</v>
      </c>
      <c r="B13656" t="s">
        <v>5</v>
      </c>
      <c r="C13656" t="b">
        <v>0</v>
      </c>
      <c r="D13656">
        <v>1.0130411945283409E-2</v>
      </c>
      <c r="E13656" t="b">
        <v>0</v>
      </c>
      <c r="F13656" t="b">
        <f t="shared" si="490"/>
        <v>0</v>
      </c>
    </row>
    <row r="13657" spans="1:6" x14ac:dyDescent="0.45">
      <c r="A13657" t="s">
        <v>15317</v>
      </c>
      <c r="B13657" t="s">
        <v>5</v>
      </c>
      <c r="C13657" t="b">
        <v>0</v>
      </c>
      <c r="D13657">
        <v>1.0130411945283409E-2</v>
      </c>
      <c r="E13657" t="b">
        <v>0</v>
      </c>
      <c r="F13657" t="b">
        <f t="shared" si="490"/>
        <v>0</v>
      </c>
    </row>
    <row r="13658" spans="1:6" x14ac:dyDescent="0.45">
      <c r="A13658" t="s">
        <v>16938</v>
      </c>
      <c r="B13658" t="s">
        <v>5</v>
      </c>
      <c r="C13658" t="b">
        <v>0</v>
      </c>
      <c r="D13658">
        <v>1.0130411945283409E-2</v>
      </c>
      <c r="E13658" t="b">
        <v>0</v>
      </c>
      <c r="F13658" t="b">
        <f t="shared" si="490"/>
        <v>0</v>
      </c>
    </row>
    <row r="13659" spans="1:6" x14ac:dyDescent="0.45">
      <c r="A13659" t="s">
        <v>18028</v>
      </c>
      <c r="B13659" t="s">
        <v>5</v>
      </c>
      <c r="C13659" t="b">
        <v>0</v>
      </c>
      <c r="D13659">
        <v>1.0130411945283409E-2</v>
      </c>
      <c r="E13659" t="b">
        <v>0</v>
      </c>
      <c r="F13659" t="b">
        <f t="shared" si="490"/>
        <v>0</v>
      </c>
    </row>
    <row r="13660" spans="1:6" x14ac:dyDescent="0.45">
      <c r="A13660" t="s">
        <v>20804</v>
      </c>
      <c r="B13660" t="s">
        <v>5</v>
      </c>
      <c r="C13660" t="b">
        <v>0</v>
      </c>
      <c r="D13660">
        <v>1.0130411945283409E-2</v>
      </c>
      <c r="E13660" t="b">
        <v>0</v>
      </c>
      <c r="F13660" t="b">
        <f t="shared" si="490"/>
        <v>0</v>
      </c>
    </row>
    <row r="13661" spans="1:6" x14ac:dyDescent="0.45">
      <c r="A13661" t="s">
        <v>21496</v>
      </c>
      <c r="B13661" t="s">
        <v>5</v>
      </c>
      <c r="C13661" t="b">
        <v>0</v>
      </c>
      <c r="D13661">
        <v>1.0130411945283409E-2</v>
      </c>
      <c r="E13661" t="b">
        <v>0</v>
      </c>
      <c r="F13661" t="b">
        <f t="shared" si="490"/>
        <v>0</v>
      </c>
    </row>
    <row r="13662" spans="1:6" x14ac:dyDescent="0.45">
      <c r="A13662" t="s">
        <v>24225</v>
      </c>
      <c r="B13662" t="s">
        <v>5</v>
      </c>
      <c r="C13662" t="b">
        <v>0</v>
      </c>
      <c r="D13662">
        <v>1.0130411945283409E-2</v>
      </c>
      <c r="E13662" t="b">
        <v>0</v>
      </c>
      <c r="F13662" t="b">
        <f t="shared" si="490"/>
        <v>0</v>
      </c>
    </row>
    <row r="13663" spans="1:6" x14ac:dyDescent="0.45">
      <c r="A13663" t="s">
        <v>24351</v>
      </c>
      <c r="B13663" t="s">
        <v>5</v>
      </c>
      <c r="C13663" t="b">
        <v>0</v>
      </c>
      <c r="D13663">
        <v>1.0130411945283409E-2</v>
      </c>
      <c r="E13663" t="b">
        <v>0</v>
      </c>
      <c r="F13663" t="b">
        <f t="shared" si="490"/>
        <v>0</v>
      </c>
    </row>
    <row r="13664" spans="1:6" x14ac:dyDescent="0.45">
      <c r="A13664" t="s">
        <v>14669</v>
      </c>
      <c r="B13664" t="s">
        <v>5</v>
      </c>
      <c r="C13664" t="b">
        <v>0</v>
      </c>
      <c r="D13664">
        <v>1.011084578931332E-2</v>
      </c>
      <c r="E13664" t="b">
        <v>0</v>
      </c>
      <c r="F13664" t="b">
        <f t="shared" si="490"/>
        <v>0</v>
      </c>
    </row>
    <row r="13665" spans="1:6" x14ac:dyDescent="0.45">
      <c r="A13665" t="s">
        <v>15950</v>
      </c>
      <c r="B13665" t="s">
        <v>5</v>
      </c>
      <c r="C13665" t="b">
        <v>0</v>
      </c>
      <c r="D13665">
        <v>1.011084578931332E-2</v>
      </c>
      <c r="E13665" t="b">
        <v>0</v>
      </c>
      <c r="F13665" t="b">
        <f t="shared" si="490"/>
        <v>0</v>
      </c>
    </row>
    <row r="13666" spans="1:6" x14ac:dyDescent="0.45">
      <c r="A13666" t="s">
        <v>16421</v>
      </c>
      <c r="B13666" t="s">
        <v>5</v>
      </c>
      <c r="C13666" t="b">
        <v>0</v>
      </c>
      <c r="D13666">
        <v>1.011084578931332E-2</v>
      </c>
      <c r="E13666" t="b">
        <v>0</v>
      </c>
      <c r="F13666" t="b">
        <f t="shared" si="490"/>
        <v>0</v>
      </c>
    </row>
    <row r="13667" spans="1:6" x14ac:dyDescent="0.45">
      <c r="A13667" t="s">
        <v>16929</v>
      </c>
      <c r="B13667" t="s">
        <v>5</v>
      </c>
      <c r="C13667" t="b">
        <v>0</v>
      </c>
      <c r="D13667">
        <v>1.011084578931332E-2</v>
      </c>
      <c r="E13667" t="b">
        <v>0</v>
      </c>
      <c r="F13667" t="b">
        <f t="shared" si="490"/>
        <v>0</v>
      </c>
    </row>
    <row r="13668" spans="1:6" x14ac:dyDescent="0.45">
      <c r="A13668" t="s">
        <v>17845</v>
      </c>
      <c r="B13668" t="s">
        <v>5</v>
      </c>
      <c r="C13668" t="b">
        <v>0</v>
      </c>
      <c r="D13668">
        <v>1.011084578931332E-2</v>
      </c>
      <c r="E13668" t="b">
        <v>0</v>
      </c>
      <c r="F13668" t="b">
        <f t="shared" si="490"/>
        <v>0</v>
      </c>
    </row>
    <row r="13669" spans="1:6" x14ac:dyDescent="0.45">
      <c r="A13669" t="s">
        <v>20264</v>
      </c>
      <c r="B13669" t="s">
        <v>5</v>
      </c>
      <c r="C13669" t="b">
        <v>0</v>
      </c>
      <c r="D13669">
        <v>1.011084578931332E-2</v>
      </c>
      <c r="E13669" t="b">
        <v>0</v>
      </c>
      <c r="F13669" t="b">
        <f t="shared" si="490"/>
        <v>0</v>
      </c>
    </row>
    <row r="13670" spans="1:6" x14ac:dyDescent="0.45">
      <c r="A13670" t="s">
        <v>20459</v>
      </c>
      <c r="B13670" t="s">
        <v>5</v>
      </c>
      <c r="C13670" t="b">
        <v>0</v>
      </c>
      <c r="D13670">
        <v>1.011084578931332E-2</v>
      </c>
      <c r="E13670" t="b">
        <v>0</v>
      </c>
      <c r="F13670" t="b">
        <f t="shared" si="490"/>
        <v>0</v>
      </c>
    </row>
    <row r="13671" spans="1:6" x14ac:dyDescent="0.45">
      <c r="A13671" t="s">
        <v>22313</v>
      </c>
      <c r="B13671" t="s">
        <v>5</v>
      </c>
      <c r="C13671" t="b">
        <v>0</v>
      </c>
      <c r="D13671">
        <v>1.011084578931332E-2</v>
      </c>
      <c r="E13671" t="b">
        <v>0</v>
      </c>
      <c r="F13671" t="b">
        <f t="shared" si="490"/>
        <v>0</v>
      </c>
    </row>
    <row r="13672" spans="1:6" x14ac:dyDescent="0.45">
      <c r="A13672" t="s">
        <v>22585</v>
      </c>
      <c r="B13672" t="s">
        <v>5</v>
      </c>
      <c r="C13672" t="b">
        <v>0</v>
      </c>
      <c r="D13672">
        <v>1.011084578931332E-2</v>
      </c>
      <c r="E13672" t="b">
        <v>0</v>
      </c>
      <c r="F13672" t="b">
        <f t="shared" si="490"/>
        <v>0</v>
      </c>
    </row>
    <row r="13673" spans="1:6" x14ac:dyDescent="0.45">
      <c r="A13673" t="s">
        <v>23322</v>
      </c>
      <c r="B13673" t="s">
        <v>5</v>
      </c>
      <c r="C13673" t="b">
        <v>0</v>
      </c>
      <c r="D13673">
        <v>1.011084578931332E-2</v>
      </c>
      <c r="E13673" t="b">
        <v>0</v>
      </c>
      <c r="F13673" t="b">
        <f t="shared" si="490"/>
        <v>0</v>
      </c>
    </row>
    <row r="13674" spans="1:6" x14ac:dyDescent="0.45">
      <c r="A13674" t="s">
        <v>23485</v>
      </c>
      <c r="B13674" t="s">
        <v>5</v>
      </c>
      <c r="C13674" t="b">
        <v>0</v>
      </c>
      <c r="D13674">
        <v>1.011084578931332E-2</v>
      </c>
      <c r="E13674" t="b">
        <v>0</v>
      </c>
      <c r="F13674" t="b">
        <f t="shared" si="490"/>
        <v>0</v>
      </c>
    </row>
    <row r="13675" spans="1:6" x14ac:dyDescent="0.45">
      <c r="A13675" t="s">
        <v>24803</v>
      </c>
      <c r="B13675" t="s">
        <v>5</v>
      </c>
      <c r="C13675" t="b">
        <v>0</v>
      </c>
      <c r="D13675">
        <v>1.011084578931332E-2</v>
      </c>
      <c r="E13675" t="b">
        <v>0</v>
      </c>
      <c r="F13675" t="b">
        <f t="shared" si="490"/>
        <v>0</v>
      </c>
    </row>
    <row r="13676" spans="1:6" x14ac:dyDescent="0.45">
      <c r="A13676" t="s">
        <v>14520</v>
      </c>
      <c r="B13676" t="s">
        <v>19</v>
      </c>
      <c r="C13676" t="b">
        <v>0</v>
      </c>
      <c r="D13676">
        <v>1.009131502360106E-2</v>
      </c>
      <c r="E13676" t="b">
        <v>0</v>
      </c>
      <c r="F13676" t="b">
        <f t="shared" si="490"/>
        <v>0</v>
      </c>
    </row>
    <row r="13677" spans="1:6" x14ac:dyDescent="0.45">
      <c r="A13677" t="s">
        <v>16429</v>
      </c>
      <c r="B13677" t="s">
        <v>5</v>
      </c>
      <c r="C13677" t="b">
        <v>0</v>
      </c>
      <c r="D13677">
        <v>1.009131502360106E-2</v>
      </c>
      <c r="E13677" t="b">
        <v>0</v>
      </c>
      <c r="F13677" t="b">
        <f t="shared" si="490"/>
        <v>0</v>
      </c>
    </row>
    <row r="13678" spans="1:6" x14ac:dyDescent="0.45">
      <c r="A13678" t="s">
        <v>16880</v>
      </c>
      <c r="B13678" t="s">
        <v>5</v>
      </c>
      <c r="C13678" t="b">
        <v>0</v>
      </c>
      <c r="D13678">
        <v>1.009131502360106E-2</v>
      </c>
      <c r="E13678" t="b">
        <v>0</v>
      </c>
      <c r="F13678" t="b">
        <f t="shared" si="490"/>
        <v>0</v>
      </c>
    </row>
    <row r="13679" spans="1:6" x14ac:dyDescent="0.45">
      <c r="A13679" t="s">
        <v>20719</v>
      </c>
      <c r="B13679" t="s">
        <v>72</v>
      </c>
      <c r="C13679" t="b">
        <v>0</v>
      </c>
      <c r="D13679">
        <v>1.009131502360106E-2</v>
      </c>
      <c r="E13679" t="b">
        <v>0</v>
      </c>
      <c r="F13679" t="b">
        <f t="shared" si="490"/>
        <v>0</v>
      </c>
    </row>
    <row r="13680" spans="1:6" x14ac:dyDescent="0.45">
      <c r="A13680" t="s">
        <v>22493</v>
      </c>
      <c r="B13680" t="s">
        <v>5</v>
      </c>
      <c r="C13680" t="b">
        <v>0</v>
      </c>
      <c r="D13680">
        <v>1.009131502360106E-2</v>
      </c>
      <c r="E13680" t="b">
        <v>0</v>
      </c>
      <c r="F13680" t="b">
        <f t="shared" si="490"/>
        <v>0</v>
      </c>
    </row>
    <row r="13681" spans="1:6" x14ac:dyDescent="0.45">
      <c r="A13681" t="s">
        <v>23296</v>
      </c>
      <c r="B13681" t="s">
        <v>5</v>
      </c>
      <c r="C13681" t="b">
        <v>0</v>
      </c>
      <c r="D13681">
        <v>1.009131502360106E-2</v>
      </c>
      <c r="E13681" t="b">
        <v>0</v>
      </c>
      <c r="F13681" t="b">
        <f t="shared" si="490"/>
        <v>0</v>
      </c>
    </row>
    <row r="13682" spans="1:6" x14ac:dyDescent="0.45">
      <c r="A13682" t="s">
        <v>16486</v>
      </c>
      <c r="B13682" t="s">
        <v>5</v>
      </c>
      <c r="C13682" t="b">
        <v>0</v>
      </c>
      <c r="D13682">
        <v>1.007182337343693E-2</v>
      </c>
      <c r="E13682" t="b">
        <v>0</v>
      </c>
      <c r="F13682" t="b">
        <f t="shared" si="490"/>
        <v>0</v>
      </c>
    </row>
    <row r="13683" spans="1:6" x14ac:dyDescent="0.45">
      <c r="A13683" t="s">
        <v>16966</v>
      </c>
      <c r="B13683" t="s">
        <v>19</v>
      </c>
      <c r="C13683" t="b">
        <v>0</v>
      </c>
      <c r="D13683">
        <v>1.007182337343693E-2</v>
      </c>
      <c r="E13683" t="b">
        <v>0</v>
      </c>
      <c r="F13683" t="b">
        <f t="shared" si="490"/>
        <v>0</v>
      </c>
    </row>
    <row r="13684" spans="1:6" x14ac:dyDescent="0.45">
      <c r="A13684" t="s">
        <v>17175</v>
      </c>
      <c r="B13684" t="s">
        <v>5</v>
      </c>
      <c r="C13684" t="b">
        <v>0</v>
      </c>
      <c r="D13684">
        <v>1.007182337343693E-2</v>
      </c>
      <c r="E13684" t="b">
        <v>0</v>
      </c>
      <c r="F13684" t="b">
        <f t="shared" si="490"/>
        <v>0</v>
      </c>
    </row>
    <row r="13685" spans="1:6" x14ac:dyDescent="0.45">
      <c r="A13685" t="s">
        <v>18794</v>
      </c>
      <c r="B13685" t="s">
        <v>5</v>
      </c>
      <c r="C13685" t="b">
        <v>0</v>
      </c>
      <c r="D13685">
        <v>1.007182337343693E-2</v>
      </c>
      <c r="E13685" t="b">
        <v>0</v>
      </c>
      <c r="F13685" t="b">
        <f t="shared" si="490"/>
        <v>0</v>
      </c>
    </row>
    <row r="13686" spans="1:6" x14ac:dyDescent="0.45">
      <c r="A13686" t="s">
        <v>23633</v>
      </c>
      <c r="B13686" t="s">
        <v>5</v>
      </c>
      <c r="C13686" t="b">
        <v>0</v>
      </c>
      <c r="D13686">
        <v>1.007182337343693E-2</v>
      </c>
      <c r="E13686" t="b">
        <v>0</v>
      </c>
      <c r="F13686" t="b">
        <f t="shared" si="490"/>
        <v>0</v>
      </c>
    </row>
    <row r="13687" spans="1:6" x14ac:dyDescent="0.45">
      <c r="A13687" t="s">
        <v>24273</v>
      </c>
      <c r="B13687" t="s">
        <v>5</v>
      </c>
      <c r="C13687" t="b">
        <v>0</v>
      </c>
      <c r="D13687">
        <v>1.007182337343693E-2</v>
      </c>
      <c r="E13687" t="b">
        <v>0</v>
      </c>
      <c r="F13687" t="b">
        <f t="shared" si="490"/>
        <v>0</v>
      </c>
    </row>
    <row r="13688" spans="1:6" x14ac:dyDescent="0.45">
      <c r="A13688" t="s">
        <v>24470</v>
      </c>
      <c r="B13688" t="s">
        <v>5</v>
      </c>
      <c r="C13688" t="b">
        <v>0</v>
      </c>
      <c r="D13688">
        <v>1.007182337343693E-2</v>
      </c>
      <c r="E13688" t="b">
        <v>0</v>
      </c>
      <c r="F13688" t="b">
        <f t="shared" si="490"/>
        <v>0</v>
      </c>
    </row>
    <row r="13689" spans="1:6" x14ac:dyDescent="0.45">
      <c r="A13689" t="s">
        <v>15181</v>
      </c>
      <c r="B13689" t="s">
        <v>5</v>
      </c>
      <c r="C13689" t="b">
        <v>0</v>
      </c>
      <c r="D13689">
        <v>1.005236804485321E-2</v>
      </c>
      <c r="E13689" t="b">
        <v>0</v>
      </c>
      <c r="F13689" t="b">
        <f t="shared" si="490"/>
        <v>0</v>
      </c>
    </row>
    <row r="13690" spans="1:6" x14ac:dyDescent="0.45">
      <c r="A13690" t="s">
        <v>16230</v>
      </c>
      <c r="B13690" t="s">
        <v>5</v>
      </c>
      <c r="C13690" t="b">
        <v>0</v>
      </c>
      <c r="D13690">
        <v>1.005236804485321E-2</v>
      </c>
      <c r="E13690" t="b">
        <v>0</v>
      </c>
      <c r="F13690" t="b">
        <f t="shared" si="490"/>
        <v>0</v>
      </c>
    </row>
    <row r="13691" spans="1:6" x14ac:dyDescent="0.45">
      <c r="A13691" t="s">
        <v>17014</v>
      </c>
      <c r="B13691" t="s">
        <v>5</v>
      </c>
      <c r="C13691" t="b">
        <v>0</v>
      </c>
      <c r="D13691">
        <v>1.005236804485321E-2</v>
      </c>
      <c r="E13691" t="b">
        <v>0</v>
      </c>
      <c r="F13691" t="b">
        <f t="shared" si="490"/>
        <v>0</v>
      </c>
    </row>
    <row r="13692" spans="1:6" x14ac:dyDescent="0.45">
      <c r="A13692" t="s">
        <v>18205</v>
      </c>
      <c r="B13692" t="s">
        <v>5</v>
      </c>
      <c r="C13692" t="b">
        <v>0</v>
      </c>
      <c r="D13692">
        <v>1.005236804485321E-2</v>
      </c>
      <c r="E13692" t="b">
        <v>0</v>
      </c>
      <c r="F13692" t="b">
        <f t="shared" si="490"/>
        <v>0</v>
      </c>
    </row>
    <row r="13693" spans="1:6" x14ac:dyDescent="0.45">
      <c r="A13693" t="s">
        <v>18255</v>
      </c>
      <c r="B13693" t="s">
        <v>5</v>
      </c>
      <c r="C13693" t="b">
        <v>0</v>
      </c>
      <c r="D13693">
        <v>1.005236804485321E-2</v>
      </c>
      <c r="E13693" t="b">
        <v>0</v>
      </c>
      <c r="F13693" t="b">
        <f t="shared" si="490"/>
        <v>0</v>
      </c>
    </row>
    <row r="13694" spans="1:6" x14ac:dyDescent="0.45">
      <c r="A13694" t="s">
        <v>19040</v>
      </c>
      <c r="B13694" t="s">
        <v>5</v>
      </c>
      <c r="C13694" t="b">
        <v>0</v>
      </c>
      <c r="D13694">
        <v>1.005236804485321E-2</v>
      </c>
      <c r="E13694" t="b">
        <v>0</v>
      </c>
      <c r="F13694" t="b">
        <f t="shared" si="490"/>
        <v>0</v>
      </c>
    </row>
    <row r="13695" spans="1:6" x14ac:dyDescent="0.45">
      <c r="A13695" t="s">
        <v>20807</v>
      </c>
      <c r="B13695" t="s">
        <v>5</v>
      </c>
      <c r="C13695" t="b">
        <v>0</v>
      </c>
      <c r="D13695">
        <v>1.005236804485321E-2</v>
      </c>
      <c r="E13695" t="b">
        <v>0</v>
      </c>
      <c r="F13695" t="b">
        <f t="shared" si="490"/>
        <v>0</v>
      </c>
    </row>
    <row r="13696" spans="1:6" x14ac:dyDescent="0.45">
      <c r="A13696" t="s">
        <v>22817</v>
      </c>
      <c r="B13696" t="s">
        <v>5</v>
      </c>
      <c r="C13696" t="b">
        <v>0</v>
      </c>
      <c r="D13696">
        <v>1.005236804485321E-2</v>
      </c>
      <c r="E13696" t="b">
        <v>0</v>
      </c>
      <c r="F13696" t="b">
        <f t="shared" si="490"/>
        <v>0</v>
      </c>
    </row>
    <row r="13697" spans="1:6" x14ac:dyDescent="0.45">
      <c r="A13697" t="s">
        <v>23040</v>
      </c>
      <c r="B13697" t="s">
        <v>5</v>
      </c>
      <c r="C13697" t="b">
        <v>0</v>
      </c>
      <c r="D13697">
        <v>1.005236804485321E-2</v>
      </c>
      <c r="E13697" t="b">
        <v>0</v>
      </c>
      <c r="F13697" t="b">
        <f t="shared" si="490"/>
        <v>0</v>
      </c>
    </row>
    <row r="13698" spans="1:6" x14ac:dyDescent="0.45">
      <c r="A13698" t="s">
        <v>23365</v>
      </c>
      <c r="B13698" t="s">
        <v>5</v>
      </c>
      <c r="C13698" t="b">
        <v>0</v>
      </c>
      <c r="D13698">
        <v>1.005236804485321E-2</v>
      </c>
      <c r="E13698" t="b">
        <v>0</v>
      </c>
      <c r="F13698" t="b">
        <f t="shared" si="490"/>
        <v>0</v>
      </c>
    </row>
    <row r="13699" spans="1:6" x14ac:dyDescent="0.45">
      <c r="A13699" t="s">
        <v>23977</v>
      </c>
      <c r="B13699" t="s">
        <v>5</v>
      </c>
      <c r="C13699" t="b">
        <v>0</v>
      </c>
      <c r="D13699">
        <v>1.005236804485321E-2</v>
      </c>
      <c r="E13699" t="b">
        <v>0</v>
      </c>
      <c r="F13699" t="b">
        <f t="shared" ref="F13699:F13762" si="491">ISNUMBER(SEARCH("système d'information", A13699))</f>
        <v>0</v>
      </c>
    </row>
    <row r="13700" spans="1:6" x14ac:dyDescent="0.45">
      <c r="A13700" t="s">
        <v>24151</v>
      </c>
      <c r="B13700" t="s">
        <v>19</v>
      </c>
      <c r="C13700" t="b">
        <v>0</v>
      </c>
      <c r="D13700">
        <v>1.005236804485321E-2</v>
      </c>
      <c r="E13700" t="b">
        <v>0</v>
      </c>
      <c r="F13700" t="b">
        <f t="shared" si="491"/>
        <v>0</v>
      </c>
    </row>
    <row r="13701" spans="1:6" x14ac:dyDescent="0.45">
      <c r="A13701" t="s">
        <v>13540</v>
      </c>
      <c r="B13701" t="s">
        <v>5</v>
      </c>
      <c r="C13701" t="b">
        <v>0</v>
      </c>
      <c r="D13701">
        <v>1.003295183181763E-2</v>
      </c>
      <c r="E13701" t="b">
        <v>0</v>
      </c>
      <c r="F13701" t="b">
        <f t="shared" si="491"/>
        <v>0</v>
      </c>
    </row>
    <row r="13702" spans="1:6" x14ac:dyDescent="0.45">
      <c r="A13702" t="s">
        <v>13976</v>
      </c>
      <c r="B13702" t="s">
        <v>5</v>
      </c>
      <c r="C13702" t="b">
        <v>0</v>
      </c>
      <c r="D13702">
        <v>1.003295183181763E-2</v>
      </c>
      <c r="E13702" t="b">
        <v>0</v>
      </c>
      <c r="F13702" t="b">
        <f t="shared" si="491"/>
        <v>0</v>
      </c>
    </row>
    <row r="13703" spans="1:6" x14ac:dyDescent="0.45">
      <c r="A13703" t="s">
        <v>16660</v>
      </c>
      <c r="B13703" t="s">
        <v>154</v>
      </c>
      <c r="C13703" t="b">
        <v>0</v>
      </c>
      <c r="D13703">
        <v>1.003295183181763E-2</v>
      </c>
      <c r="E13703" t="b">
        <v>0</v>
      </c>
      <c r="F13703" t="b">
        <f t="shared" si="491"/>
        <v>0</v>
      </c>
    </row>
    <row r="13704" spans="1:6" x14ac:dyDescent="0.45">
      <c r="A13704" t="s">
        <v>19951</v>
      </c>
      <c r="B13704" t="s">
        <v>5</v>
      </c>
      <c r="C13704" t="b">
        <v>0</v>
      </c>
      <c r="D13704">
        <v>1.003295183181763E-2</v>
      </c>
      <c r="E13704" t="b">
        <v>0</v>
      </c>
      <c r="F13704" t="b">
        <f t="shared" si="491"/>
        <v>0</v>
      </c>
    </row>
    <row r="13705" spans="1:6" x14ac:dyDescent="0.45">
      <c r="A13705" t="s">
        <v>20741</v>
      </c>
      <c r="B13705" t="s">
        <v>5</v>
      </c>
      <c r="C13705" t="b">
        <v>0</v>
      </c>
      <c r="D13705">
        <v>1.003295183181763E-2</v>
      </c>
      <c r="E13705" t="b">
        <v>0</v>
      </c>
      <c r="F13705" t="b">
        <f t="shared" si="491"/>
        <v>0</v>
      </c>
    </row>
    <row r="13706" spans="1:6" x14ac:dyDescent="0.45">
      <c r="A13706" t="s">
        <v>23790</v>
      </c>
      <c r="B13706" t="s">
        <v>5</v>
      </c>
      <c r="C13706" t="b">
        <v>0</v>
      </c>
      <c r="D13706">
        <v>1.003295183181763E-2</v>
      </c>
      <c r="E13706" t="b">
        <v>0</v>
      </c>
      <c r="F13706" t="b">
        <f t="shared" si="491"/>
        <v>0</v>
      </c>
    </row>
    <row r="13707" spans="1:6" x14ac:dyDescent="0.45">
      <c r="A13707" t="s">
        <v>24295</v>
      </c>
      <c r="B13707" t="s">
        <v>5</v>
      </c>
      <c r="C13707" t="b">
        <v>0</v>
      </c>
      <c r="D13707">
        <v>1.003295183181763E-2</v>
      </c>
      <c r="E13707" t="b">
        <v>0</v>
      </c>
      <c r="F13707" t="b">
        <f t="shared" si="491"/>
        <v>0</v>
      </c>
    </row>
    <row r="13708" spans="1:6" x14ac:dyDescent="0.45">
      <c r="A13708" t="s">
        <v>14011</v>
      </c>
      <c r="B13708" t="s">
        <v>5</v>
      </c>
      <c r="C13708" t="b">
        <v>0</v>
      </c>
      <c r="D13708">
        <v>1.001356914639473E-2</v>
      </c>
      <c r="E13708" t="b">
        <v>0</v>
      </c>
      <c r="F13708" t="b">
        <f t="shared" si="491"/>
        <v>0</v>
      </c>
    </row>
    <row r="13709" spans="1:6" x14ac:dyDescent="0.45">
      <c r="A13709" t="s">
        <v>16459</v>
      </c>
      <c r="B13709" t="s">
        <v>5</v>
      </c>
      <c r="C13709" t="b">
        <v>0</v>
      </c>
      <c r="D13709">
        <v>1.001356914639473E-2</v>
      </c>
      <c r="E13709" t="b">
        <v>0</v>
      </c>
      <c r="F13709" t="b">
        <f t="shared" si="491"/>
        <v>0</v>
      </c>
    </row>
    <row r="13710" spans="1:6" x14ac:dyDescent="0.45">
      <c r="A13710" t="s">
        <v>18582</v>
      </c>
      <c r="B13710" t="s">
        <v>5</v>
      </c>
      <c r="C13710" t="b">
        <v>0</v>
      </c>
      <c r="D13710">
        <v>1.001356914639473E-2</v>
      </c>
      <c r="E13710" t="b">
        <v>0</v>
      </c>
      <c r="F13710" t="b">
        <f t="shared" si="491"/>
        <v>0</v>
      </c>
    </row>
    <row r="13711" spans="1:6" x14ac:dyDescent="0.45">
      <c r="A13711" t="s">
        <v>18842</v>
      </c>
      <c r="B13711" t="s">
        <v>5</v>
      </c>
      <c r="C13711" t="b">
        <v>0</v>
      </c>
      <c r="D13711">
        <v>1.001356914639473E-2</v>
      </c>
      <c r="E13711" t="b">
        <v>0</v>
      </c>
      <c r="F13711" t="b">
        <f t="shared" si="491"/>
        <v>0</v>
      </c>
    </row>
    <row r="13712" spans="1:6" x14ac:dyDescent="0.45">
      <c r="A13712" t="s">
        <v>19798</v>
      </c>
      <c r="B13712" t="s">
        <v>5</v>
      </c>
      <c r="C13712" t="b">
        <v>0</v>
      </c>
      <c r="D13712">
        <v>1.001356914639473E-2</v>
      </c>
      <c r="E13712" t="b">
        <v>0</v>
      </c>
      <c r="F13712" t="b">
        <f t="shared" si="491"/>
        <v>0</v>
      </c>
    </row>
    <row r="13713" spans="1:6" x14ac:dyDescent="0.45">
      <c r="A13713" t="s">
        <v>20683</v>
      </c>
      <c r="B13713" t="s">
        <v>5</v>
      </c>
      <c r="C13713" t="b">
        <v>0</v>
      </c>
      <c r="D13713">
        <v>1.001356914639473E-2</v>
      </c>
      <c r="E13713" t="b">
        <v>0</v>
      </c>
      <c r="F13713" t="b">
        <f t="shared" si="491"/>
        <v>0</v>
      </c>
    </row>
    <row r="13714" spans="1:6" x14ac:dyDescent="0.45">
      <c r="A13714" t="s">
        <v>9322</v>
      </c>
      <c r="B13714" t="s">
        <v>5</v>
      </c>
      <c r="C13714" t="b">
        <v>1</v>
      </c>
      <c r="D13714">
        <v>9.9942274391651154E-3</v>
      </c>
      <c r="E13714" t="b">
        <v>0</v>
      </c>
      <c r="F13714" t="b">
        <f t="shared" si="491"/>
        <v>0</v>
      </c>
    </row>
    <row r="13715" spans="1:6" x14ac:dyDescent="0.45">
      <c r="A13715" t="s">
        <v>14589</v>
      </c>
      <c r="B13715" t="s">
        <v>5</v>
      </c>
      <c r="C13715" t="b">
        <v>0</v>
      </c>
      <c r="D13715">
        <v>9.9942274391651154E-3</v>
      </c>
      <c r="E13715" t="b">
        <v>0</v>
      </c>
      <c r="F13715" t="b">
        <f t="shared" si="491"/>
        <v>0</v>
      </c>
    </row>
    <row r="13716" spans="1:6" x14ac:dyDescent="0.45">
      <c r="A13716" t="s">
        <v>16460</v>
      </c>
      <c r="B13716" t="s">
        <v>5</v>
      </c>
      <c r="C13716" t="b">
        <v>0</v>
      </c>
      <c r="D13716">
        <v>9.9942274391651154E-3</v>
      </c>
      <c r="E13716" t="b">
        <v>0</v>
      </c>
      <c r="F13716" t="b">
        <f t="shared" si="491"/>
        <v>0</v>
      </c>
    </row>
    <row r="13717" spans="1:6" x14ac:dyDescent="0.45">
      <c r="A13717" t="s">
        <v>16854</v>
      </c>
      <c r="B13717" t="s">
        <v>5</v>
      </c>
      <c r="C13717" t="b">
        <v>0</v>
      </c>
      <c r="D13717">
        <v>9.9942274391651154E-3</v>
      </c>
      <c r="E13717" t="b">
        <v>0</v>
      </c>
      <c r="F13717" t="b">
        <f t="shared" si="491"/>
        <v>0</v>
      </c>
    </row>
    <row r="13718" spans="1:6" x14ac:dyDescent="0.45">
      <c r="A13718" t="s">
        <v>19716</v>
      </c>
      <c r="B13718" t="s">
        <v>5</v>
      </c>
      <c r="C13718" t="b">
        <v>0</v>
      </c>
      <c r="D13718">
        <v>9.9942274391651154E-3</v>
      </c>
      <c r="E13718" t="b">
        <v>0</v>
      </c>
      <c r="F13718" t="b">
        <f t="shared" si="491"/>
        <v>0</v>
      </c>
    </row>
    <row r="13719" spans="1:6" x14ac:dyDescent="0.45">
      <c r="A13719" t="s">
        <v>21475</v>
      </c>
      <c r="B13719" t="s">
        <v>5</v>
      </c>
      <c r="C13719" t="b">
        <v>0</v>
      </c>
      <c r="D13719">
        <v>9.9942274391651154E-3</v>
      </c>
      <c r="E13719" t="b">
        <v>0</v>
      </c>
      <c r="F13719" t="b">
        <f t="shared" si="491"/>
        <v>0</v>
      </c>
    </row>
    <row r="13720" spans="1:6" x14ac:dyDescent="0.45">
      <c r="A13720" t="s">
        <v>22772</v>
      </c>
      <c r="B13720" t="s">
        <v>5</v>
      </c>
      <c r="C13720" t="b">
        <v>0</v>
      </c>
      <c r="D13720">
        <v>9.9942274391651154E-3</v>
      </c>
      <c r="E13720" t="b">
        <v>0</v>
      </c>
      <c r="F13720" t="b">
        <f t="shared" si="491"/>
        <v>0</v>
      </c>
    </row>
    <row r="13721" spans="1:6" x14ac:dyDescent="0.45">
      <c r="A13721" t="s">
        <v>23577</v>
      </c>
      <c r="B13721" t="s">
        <v>5</v>
      </c>
      <c r="C13721" t="b">
        <v>0</v>
      </c>
      <c r="D13721">
        <v>9.9942274391651154E-3</v>
      </c>
      <c r="E13721" t="b">
        <v>0</v>
      </c>
      <c r="F13721" t="b">
        <f t="shared" si="491"/>
        <v>0</v>
      </c>
    </row>
    <row r="13722" spans="1:6" x14ac:dyDescent="0.45">
      <c r="A13722" t="s">
        <v>24639</v>
      </c>
      <c r="B13722" t="s">
        <v>5</v>
      </c>
      <c r="C13722" t="b">
        <v>0</v>
      </c>
      <c r="D13722">
        <v>9.9942274391651154E-3</v>
      </c>
      <c r="E13722" t="b">
        <v>0</v>
      </c>
      <c r="F13722" t="b">
        <f t="shared" si="491"/>
        <v>0</v>
      </c>
    </row>
    <row r="13723" spans="1:6" x14ac:dyDescent="0.45">
      <c r="A13723" t="s">
        <v>17467</v>
      </c>
      <c r="B13723" t="s">
        <v>5</v>
      </c>
      <c r="C13723" t="b">
        <v>0</v>
      </c>
      <c r="D13723">
        <v>9.9749201908707619E-3</v>
      </c>
      <c r="E13723" t="b">
        <v>0</v>
      </c>
      <c r="F13723" t="b">
        <f t="shared" si="491"/>
        <v>0</v>
      </c>
    </row>
    <row r="13724" spans="1:6" x14ac:dyDescent="0.45">
      <c r="A13724" t="s">
        <v>19805</v>
      </c>
      <c r="B13724" t="s">
        <v>5</v>
      </c>
      <c r="C13724" t="b">
        <v>0</v>
      </c>
      <c r="D13724">
        <v>9.9749201908707619E-3</v>
      </c>
      <c r="E13724" t="b">
        <v>0</v>
      </c>
      <c r="F13724" t="b">
        <f t="shared" si="491"/>
        <v>0</v>
      </c>
    </row>
    <row r="13725" spans="1:6" x14ac:dyDescent="0.45">
      <c r="A13725" t="s">
        <v>20794</v>
      </c>
      <c r="B13725" t="s">
        <v>5</v>
      </c>
      <c r="C13725" t="b">
        <v>0</v>
      </c>
      <c r="D13725">
        <v>9.9749201908707619E-3</v>
      </c>
      <c r="E13725" t="b">
        <v>0</v>
      </c>
      <c r="F13725" t="b">
        <f t="shared" si="491"/>
        <v>0</v>
      </c>
    </row>
    <row r="13726" spans="1:6" x14ac:dyDescent="0.45">
      <c r="A13726" t="s">
        <v>12560</v>
      </c>
      <c r="B13726" t="s">
        <v>154</v>
      </c>
      <c r="C13726" t="b">
        <v>0</v>
      </c>
      <c r="D13726">
        <v>9.9556520581245422E-3</v>
      </c>
      <c r="E13726" t="b">
        <v>0</v>
      </c>
      <c r="F13726" t="b">
        <f t="shared" si="491"/>
        <v>0</v>
      </c>
    </row>
    <row r="13727" spans="1:6" x14ac:dyDescent="0.45">
      <c r="A13727" t="s">
        <v>13799</v>
      </c>
      <c r="B13727" t="s">
        <v>5</v>
      </c>
      <c r="C13727" t="b">
        <v>0</v>
      </c>
      <c r="D13727">
        <v>9.9556520581245422E-3</v>
      </c>
      <c r="E13727" t="b">
        <v>0</v>
      </c>
      <c r="F13727" t="b">
        <f t="shared" si="491"/>
        <v>0</v>
      </c>
    </row>
    <row r="13728" spans="1:6" x14ac:dyDescent="0.45">
      <c r="A13728" t="s">
        <v>14644</v>
      </c>
      <c r="B13728" t="s">
        <v>5</v>
      </c>
      <c r="C13728" t="b">
        <v>0</v>
      </c>
      <c r="D13728">
        <v>9.9556520581245422E-3</v>
      </c>
      <c r="E13728" t="b">
        <v>0</v>
      </c>
      <c r="F13728" t="b">
        <f t="shared" si="491"/>
        <v>0</v>
      </c>
    </row>
    <row r="13729" spans="1:6" x14ac:dyDescent="0.45">
      <c r="A13729" t="s">
        <v>15637</v>
      </c>
      <c r="B13729" t="s">
        <v>5</v>
      </c>
      <c r="C13729" t="b">
        <v>0</v>
      </c>
      <c r="D13729">
        <v>9.9556520581245422E-3</v>
      </c>
      <c r="E13729" t="b">
        <v>0</v>
      </c>
      <c r="F13729" t="b">
        <f t="shared" si="491"/>
        <v>0</v>
      </c>
    </row>
    <row r="13730" spans="1:6" x14ac:dyDescent="0.45">
      <c r="A13730" t="s">
        <v>16279</v>
      </c>
      <c r="B13730" t="s">
        <v>5</v>
      </c>
      <c r="C13730" t="b">
        <v>0</v>
      </c>
      <c r="D13730">
        <v>9.9556520581245422E-3</v>
      </c>
      <c r="E13730" t="b">
        <v>0</v>
      </c>
      <c r="F13730" t="b">
        <f t="shared" si="491"/>
        <v>0</v>
      </c>
    </row>
    <row r="13731" spans="1:6" x14ac:dyDescent="0.45">
      <c r="A13731" t="s">
        <v>18370</v>
      </c>
      <c r="B13731" t="s">
        <v>5</v>
      </c>
      <c r="C13731" t="b">
        <v>0</v>
      </c>
      <c r="D13731">
        <v>9.9556520581245422E-3</v>
      </c>
      <c r="E13731" t="b">
        <v>0</v>
      </c>
      <c r="F13731" t="b">
        <f t="shared" si="491"/>
        <v>0</v>
      </c>
    </row>
    <row r="13732" spans="1:6" x14ac:dyDescent="0.45">
      <c r="A13732" t="s">
        <v>18378</v>
      </c>
      <c r="B13732" t="s">
        <v>5</v>
      </c>
      <c r="C13732" t="b">
        <v>0</v>
      </c>
      <c r="D13732">
        <v>9.9556520581245422E-3</v>
      </c>
      <c r="E13732" t="b">
        <v>0</v>
      </c>
      <c r="F13732" t="b">
        <f t="shared" si="491"/>
        <v>0</v>
      </c>
    </row>
    <row r="13733" spans="1:6" x14ac:dyDescent="0.45">
      <c r="A13733" t="s">
        <v>20049</v>
      </c>
      <c r="B13733" t="s">
        <v>5</v>
      </c>
      <c r="C13733" t="b">
        <v>0</v>
      </c>
      <c r="D13733">
        <v>9.9556520581245422E-3</v>
      </c>
      <c r="E13733" t="b">
        <v>0</v>
      </c>
      <c r="F13733" t="b">
        <f t="shared" si="491"/>
        <v>0</v>
      </c>
    </row>
    <row r="13734" spans="1:6" x14ac:dyDescent="0.45">
      <c r="A13734" t="s">
        <v>20770</v>
      </c>
      <c r="B13734" t="s">
        <v>5</v>
      </c>
      <c r="C13734" t="b">
        <v>0</v>
      </c>
      <c r="D13734">
        <v>9.9556520581245422E-3</v>
      </c>
      <c r="E13734" t="b">
        <v>0</v>
      </c>
      <c r="F13734" t="b">
        <f t="shared" si="491"/>
        <v>0</v>
      </c>
    </row>
    <row r="13735" spans="1:6" x14ac:dyDescent="0.45">
      <c r="A13735" t="s">
        <v>21529</v>
      </c>
      <c r="B13735" t="s">
        <v>5</v>
      </c>
      <c r="C13735" t="b">
        <v>0</v>
      </c>
      <c r="D13735">
        <v>9.9556520581245422E-3</v>
      </c>
      <c r="E13735" t="b">
        <v>0</v>
      </c>
      <c r="F13735" t="b">
        <f t="shared" si="491"/>
        <v>0</v>
      </c>
    </row>
    <row r="13736" spans="1:6" x14ac:dyDescent="0.45">
      <c r="A13736" t="s">
        <v>21738</v>
      </c>
      <c r="B13736" t="s">
        <v>5</v>
      </c>
      <c r="C13736" t="b">
        <v>0</v>
      </c>
      <c r="D13736">
        <v>9.9556520581245422E-3</v>
      </c>
      <c r="E13736" t="b">
        <v>0</v>
      </c>
      <c r="F13736" t="b">
        <f t="shared" si="491"/>
        <v>0</v>
      </c>
    </row>
    <row r="13737" spans="1:6" x14ac:dyDescent="0.45">
      <c r="A13737" t="s">
        <v>22699</v>
      </c>
      <c r="B13737" t="s">
        <v>5</v>
      </c>
      <c r="C13737" t="b">
        <v>0</v>
      </c>
      <c r="D13737">
        <v>9.9556520581245422E-3</v>
      </c>
      <c r="E13737" t="b">
        <v>0</v>
      </c>
      <c r="F13737" t="b">
        <f t="shared" si="491"/>
        <v>0</v>
      </c>
    </row>
    <row r="13738" spans="1:6" x14ac:dyDescent="0.45">
      <c r="A13738" t="s">
        <v>22750</v>
      </c>
      <c r="B13738" t="s">
        <v>5</v>
      </c>
      <c r="C13738" t="b">
        <v>0</v>
      </c>
      <c r="D13738">
        <v>9.9556520581245422E-3</v>
      </c>
      <c r="E13738" t="b">
        <v>0</v>
      </c>
      <c r="F13738" t="b">
        <f t="shared" si="491"/>
        <v>0</v>
      </c>
    </row>
    <row r="13739" spans="1:6" x14ac:dyDescent="0.45">
      <c r="A13739" t="s">
        <v>24819</v>
      </c>
      <c r="B13739" t="s">
        <v>5</v>
      </c>
      <c r="C13739" t="b">
        <v>0</v>
      </c>
      <c r="D13739">
        <v>9.9556520581245422E-3</v>
      </c>
      <c r="E13739" t="b">
        <v>0</v>
      </c>
      <c r="F13739" t="b">
        <f t="shared" si="491"/>
        <v>0</v>
      </c>
    </row>
    <row r="13740" spans="1:6" x14ac:dyDescent="0.45">
      <c r="A13740" t="s">
        <v>14214</v>
      </c>
      <c r="B13740" t="s">
        <v>5</v>
      </c>
      <c r="C13740" t="b">
        <v>0</v>
      </c>
      <c r="D13740">
        <v>9.936419315636158E-3</v>
      </c>
      <c r="E13740" t="b">
        <v>0</v>
      </c>
      <c r="F13740" t="b">
        <f t="shared" si="491"/>
        <v>0</v>
      </c>
    </row>
    <row r="13741" spans="1:6" x14ac:dyDescent="0.45">
      <c r="A13741" t="s">
        <v>14338</v>
      </c>
      <c r="B13741" t="s">
        <v>5</v>
      </c>
      <c r="C13741" t="b">
        <v>0</v>
      </c>
      <c r="D13741">
        <v>9.936419315636158E-3</v>
      </c>
      <c r="E13741" t="b">
        <v>0</v>
      </c>
      <c r="F13741" t="b">
        <f t="shared" si="491"/>
        <v>0</v>
      </c>
    </row>
    <row r="13742" spans="1:6" x14ac:dyDescent="0.45">
      <c r="A13742" t="s">
        <v>17181</v>
      </c>
      <c r="B13742" t="s">
        <v>19</v>
      </c>
      <c r="C13742" t="b">
        <v>0</v>
      </c>
      <c r="D13742">
        <v>9.936419315636158E-3</v>
      </c>
      <c r="E13742" t="b">
        <v>0</v>
      </c>
      <c r="F13742" t="b">
        <f t="shared" si="491"/>
        <v>0</v>
      </c>
    </row>
    <row r="13743" spans="1:6" x14ac:dyDescent="0.45">
      <c r="A13743" t="s">
        <v>17579</v>
      </c>
      <c r="B13743" t="s">
        <v>5</v>
      </c>
      <c r="C13743" t="b">
        <v>0</v>
      </c>
      <c r="D13743">
        <v>9.936419315636158E-3</v>
      </c>
      <c r="E13743" t="b">
        <v>0</v>
      </c>
      <c r="F13743" t="b">
        <f t="shared" si="491"/>
        <v>0</v>
      </c>
    </row>
    <row r="13744" spans="1:6" x14ac:dyDescent="0.45">
      <c r="A13744" t="s">
        <v>18136</v>
      </c>
      <c r="B13744" t="s">
        <v>5</v>
      </c>
      <c r="C13744" t="b">
        <v>0</v>
      </c>
      <c r="D13744">
        <v>9.936419315636158E-3</v>
      </c>
      <c r="E13744" t="b">
        <v>0</v>
      </c>
      <c r="F13744" t="b">
        <f t="shared" si="491"/>
        <v>0</v>
      </c>
    </row>
    <row r="13745" spans="1:6" x14ac:dyDescent="0.45">
      <c r="A13745" t="s">
        <v>22144</v>
      </c>
      <c r="B13745" t="s">
        <v>5</v>
      </c>
      <c r="C13745" t="b">
        <v>0</v>
      </c>
      <c r="D13745">
        <v>9.936419315636158E-3</v>
      </c>
      <c r="E13745" t="b">
        <v>0</v>
      </c>
      <c r="F13745" t="b">
        <f t="shared" si="491"/>
        <v>0</v>
      </c>
    </row>
    <row r="13746" spans="1:6" x14ac:dyDescent="0.45">
      <c r="A13746" t="s">
        <v>23574</v>
      </c>
      <c r="B13746" t="s">
        <v>5</v>
      </c>
      <c r="C13746" t="b">
        <v>0</v>
      </c>
      <c r="D13746">
        <v>9.936419315636158E-3</v>
      </c>
      <c r="E13746" t="b">
        <v>0</v>
      </c>
      <c r="F13746" t="b">
        <f t="shared" si="491"/>
        <v>0</v>
      </c>
    </row>
    <row r="13747" spans="1:6" x14ac:dyDescent="0.45">
      <c r="A13747" t="s">
        <v>24571</v>
      </c>
      <c r="B13747" t="s">
        <v>5</v>
      </c>
      <c r="C13747" t="b">
        <v>0</v>
      </c>
      <c r="D13747">
        <v>9.936419315636158E-3</v>
      </c>
      <c r="E13747" t="b">
        <v>0</v>
      </c>
      <c r="F13747" t="b">
        <f t="shared" si="491"/>
        <v>0</v>
      </c>
    </row>
    <row r="13748" spans="1:6" x14ac:dyDescent="0.45">
      <c r="A13748" t="s">
        <v>15812</v>
      </c>
      <c r="B13748" t="s">
        <v>5</v>
      </c>
      <c r="C13748" t="b">
        <v>0</v>
      </c>
      <c r="D13748">
        <v>9.9172238260507584E-3</v>
      </c>
      <c r="E13748" t="b">
        <v>0</v>
      </c>
      <c r="F13748" t="b">
        <f t="shared" si="491"/>
        <v>0</v>
      </c>
    </row>
    <row r="13749" spans="1:6" x14ac:dyDescent="0.45">
      <c r="A13749" t="s">
        <v>16672</v>
      </c>
      <c r="B13749" t="s">
        <v>5</v>
      </c>
      <c r="C13749" t="b">
        <v>0</v>
      </c>
      <c r="D13749">
        <v>9.9172238260507584E-3</v>
      </c>
      <c r="E13749" t="b">
        <v>0</v>
      </c>
      <c r="F13749" t="b">
        <f t="shared" si="491"/>
        <v>0</v>
      </c>
    </row>
    <row r="13750" spans="1:6" x14ac:dyDescent="0.45">
      <c r="A13750" t="s">
        <v>18413</v>
      </c>
      <c r="B13750" t="s">
        <v>5</v>
      </c>
      <c r="C13750" t="b">
        <v>0</v>
      </c>
      <c r="D13750">
        <v>9.9172238260507584E-3</v>
      </c>
      <c r="E13750" t="b">
        <v>0</v>
      </c>
      <c r="F13750" t="b">
        <f t="shared" si="491"/>
        <v>0</v>
      </c>
    </row>
    <row r="13751" spans="1:6" x14ac:dyDescent="0.45">
      <c r="A13751" t="s">
        <v>19161</v>
      </c>
      <c r="B13751" t="s">
        <v>5</v>
      </c>
      <c r="C13751" t="b">
        <v>0</v>
      </c>
      <c r="D13751">
        <v>9.9172238260507584E-3</v>
      </c>
      <c r="E13751" t="b">
        <v>0</v>
      </c>
      <c r="F13751" t="b">
        <f t="shared" si="491"/>
        <v>0</v>
      </c>
    </row>
    <row r="13752" spans="1:6" x14ac:dyDescent="0.45">
      <c r="A13752" t="s">
        <v>20742</v>
      </c>
      <c r="B13752" t="s">
        <v>5</v>
      </c>
      <c r="C13752" t="b">
        <v>0</v>
      </c>
      <c r="D13752">
        <v>9.9172238260507584E-3</v>
      </c>
      <c r="E13752" t="b">
        <v>0</v>
      </c>
      <c r="F13752" t="b">
        <f t="shared" si="491"/>
        <v>0</v>
      </c>
    </row>
    <row r="13753" spans="1:6" x14ac:dyDescent="0.45">
      <c r="A13753" t="s">
        <v>20934</v>
      </c>
      <c r="B13753" t="s">
        <v>5</v>
      </c>
      <c r="C13753" t="b">
        <v>0</v>
      </c>
      <c r="D13753">
        <v>9.9172238260507584E-3</v>
      </c>
      <c r="E13753" t="b">
        <v>0</v>
      </c>
      <c r="F13753" t="b">
        <f t="shared" si="491"/>
        <v>0</v>
      </c>
    </row>
    <row r="13754" spans="1:6" x14ac:dyDescent="0.45">
      <c r="A13754" t="s">
        <v>21833</v>
      </c>
      <c r="B13754" t="s">
        <v>5</v>
      </c>
      <c r="C13754" t="b">
        <v>0</v>
      </c>
      <c r="D13754">
        <v>9.9172238260507584E-3</v>
      </c>
      <c r="E13754" t="b">
        <v>0</v>
      </c>
      <c r="F13754" t="b">
        <f t="shared" si="491"/>
        <v>0</v>
      </c>
    </row>
    <row r="13755" spans="1:6" x14ac:dyDescent="0.45">
      <c r="A13755" t="s">
        <v>22252</v>
      </c>
      <c r="B13755" t="s">
        <v>5</v>
      </c>
      <c r="C13755" t="b">
        <v>0</v>
      </c>
      <c r="D13755">
        <v>9.9172238260507584E-3</v>
      </c>
      <c r="E13755" t="b">
        <v>0</v>
      </c>
      <c r="F13755" t="b">
        <f t="shared" si="491"/>
        <v>0</v>
      </c>
    </row>
    <row r="13756" spans="1:6" x14ac:dyDescent="0.45">
      <c r="A13756" t="s">
        <v>2632</v>
      </c>
      <c r="B13756" t="s">
        <v>65</v>
      </c>
      <c r="C13756" t="b">
        <v>1</v>
      </c>
      <c r="D13756">
        <v>9.8980637267231941E-3</v>
      </c>
      <c r="E13756" t="b">
        <v>0</v>
      </c>
      <c r="F13756" t="b">
        <f t="shared" si="491"/>
        <v>0</v>
      </c>
    </row>
    <row r="13757" spans="1:6" x14ac:dyDescent="0.45">
      <c r="A13757" t="s">
        <v>14649</v>
      </c>
      <c r="B13757" t="s">
        <v>5</v>
      </c>
      <c r="C13757" t="b">
        <v>0</v>
      </c>
      <c r="D13757">
        <v>9.8980637267231941E-3</v>
      </c>
      <c r="E13757" t="b">
        <v>0</v>
      </c>
      <c r="F13757" t="b">
        <f t="shared" si="491"/>
        <v>0</v>
      </c>
    </row>
    <row r="13758" spans="1:6" x14ac:dyDescent="0.45">
      <c r="A13758" t="s">
        <v>14831</v>
      </c>
      <c r="B13758" t="s">
        <v>5</v>
      </c>
      <c r="C13758" t="b">
        <v>0</v>
      </c>
      <c r="D13758">
        <v>9.8980637267231941E-3</v>
      </c>
      <c r="E13758" t="b">
        <v>0</v>
      </c>
      <c r="F13758" t="b">
        <f t="shared" si="491"/>
        <v>0</v>
      </c>
    </row>
    <row r="13759" spans="1:6" x14ac:dyDescent="0.45">
      <c r="A13759" t="s">
        <v>14929</v>
      </c>
      <c r="B13759" t="s">
        <v>5</v>
      </c>
      <c r="C13759" t="b">
        <v>0</v>
      </c>
      <c r="D13759">
        <v>9.8980637267231941E-3</v>
      </c>
      <c r="E13759" t="b">
        <v>0</v>
      </c>
      <c r="F13759" t="b">
        <f t="shared" si="491"/>
        <v>0</v>
      </c>
    </row>
    <row r="13760" spans="1:6" x14ac:dyDescent="0.45">
      <c r="A13760" t="s">
        <v>15071</v>
      </c>
      <c r="B13760" t="s">
        <v>5</v>
      </c>
      <c r="C13760" t="b">
        <v>0</v>
      </c>
      <c r="D13760">
        <v>9.8980637267231941E-3</v>
      </c>
      <c r="E13760" t="b">
        <v>0</v>
      </c>
      <c r="F13760" t="b">
        <f t="shared" si="491"/>
        <v>0</v>
      </c>
    </row>
    <row r="13761" spans="1:6" x14ac:dyDescent="0.45">
      <c r="A13761" t="s">
        <v>15457</v>
      </c>
      <c r="B13761" t="s">
        <v>5</v>
      </c>
      <c r="C13761" t="b">
        <v>0</v>
      </c>
      <c r="D13761">
        <v>9.8980637267231941E-3</v>
      </c>
      <c r="E13761" t="b">
        <v>0</v>
      </c>
      <c r="F13761" t="b">
        <f t="shared" si="491"/>
        <v>0</v>
      </c>
    </row>
    <row r="13762" spans="1:6" x14ac:dyDescent="0.45">
      <c r="A13762" t="s">
        <v>15564</v>
      </c>
      <c r="B13762" t="s">
        <v>5</v>
      </c>
      <c r="C13762" t="b">
        <v>0</v>
      </c>
      <c r="D13762">
        <v>9.8980637267231941E-3</v>
      </c>
      <c r="E13762" t="b">
        <v>0</v>
      </c>
      <c r="F13762" t="b">
        <f t="shared" si="491"/>
        <v>0</v>
      </c>
    </row>
    <row r="13763" spans="1:6" x14ac:dyDescent="0.45">
      <c r="A13763" t="s">
        <v>16015</v>
      </c>
      <c r="B13763" t="s">
        <v>106</v>
      </c>
      <c r="C13763" t="b">
        <v>0</v>
      </c>
      <c r="D13763">
        <v>9.8980637267231941E-3</v>
      </c>
      <c r="E13763" t="b">
        <v>0</v>
      </c>
      <c r="F13763" t="b">
        <f t="shared" ref="F13763:F13826" si="492">ISNUMBER(SEARCH("système d'information", A13763))</f>
        <v>0</v>
      </c>
    </row>
    <row r="13764" spans="1:6" x14ac:dyDescent="0.45">
      <c r="A13764" t="s">
        <v>17318</v>
      </c>
      <c r="B13764" t="s">
        <v>5</v>
      </c>
      <c r="C13764" t="b">
        <v>0</v>
      </c>
      <c r="D13764">
        <v>9.8980637267231941E-3</v>
      </c>
      <c r="E13764" t="b">
        <v>0</v>
      </c>
      <c r="F13764" t="b">
        <f t="shared" si="492"/>
        <v>0</v>
      </c>
    </row>
    <row r="13765" spans="1:6" x14ac:dyDescent="0.45">
      <c r="A13765" t="s">
        <v>17323</v>
      </c>
      <c r="B13765" t="s">
        <v>5</v>
      </c>
      <c r="C13765" t="b">
        <v>0</v>
      </c>
      <c r="D13765">
        <v>9.8980637267231941E-3</v>
      </c>
      <c r="E13765" t="b">
        <v>0</v>
      </c>
      <c r="F13765" t="b">
        <f t="shared" si="492"/>
        <v>0</v>
      </c>
    </row>
    <row r="13766" spans="1:6" x14ac:dyDescent="0.45">
      <c r="A13766" t="s">
        <v>18183</v>
      </c>
      <c r="B13766" t="s">
        <v>5</v>
      </c>
      <c r="C13766" t="b">
        <v>0</v>
      </c>
      <c r="D13766">
        <v>9.8980637267231941E-3</v>
      </c>
      <c r="E13766" t="b">
        <v>0</v>
      </c>
      <c r="F13766" t="b">
        <f t="shared" si="492"/>
        <v>0</v>
      </c>
    </row>
    <row r="13767" spans="1:6" x14ac:dyDescent="0.45">
      <c r="A13767" t="s">
        <v>19362</v>
      </c>
      <c r="B13767" t="s">
        <v>5</v>
      </c>
      <c r="C13767" t="b">
        <v>0</v>
      </c>
      <c r="D13767">
        <v>9.8980637267231941E-3</v>
      </c>
      <c r="E13767" t="b">
        <v>0</v>
      </c>
      <c r="F13767" t="b">
        <f t="shared" si="492"/>
        <v>0</v>
      </c>
    </row>
    <row r="13768" spans="1:6" x14ac:dyDescent="0.45">
      <c r="A13768" t="s">
        <v>19981</v>
      </c>
      <c r="B13768" t="s">
        <v>5</v>
      </c>
      <c r="C13768" t="b">
        <v>0</v>
      </c>
      <c r="D13768">
        <v>9.8980637267231941E-3</v>
      </c>
      <c r="E13768" t="b">
        <v>0</v>
      </c>
      <c r="F13768" t="b">
        <f t="shared" si="492"/>
        <v>0</v>
      </c>
    </row>
    <row r="13769" spans="1:6" x14ac:dyDescent="0.45">
      <c r="A13769" t="s">
        <v>20921</v>
      </c>
      <c r="B13769" t="s">
        <v>5</v>
      </c>
      <c r="C13769" t="b">
        <v>0</v>
      </c>
      <c r="D13769">
        <v>9.8980637267231941E-3</v>
      </c>
      <c r="E13769" t="b">
        <v>0</v>
      </c>
      <c r="F13769" t="b">
        <f t="shared" si="492"/>
        <v>0</v>
      </c>
    </row>
    <row r="13770" spans="1:6" x14ac:dyDescent="0.45">
      <c r="A13770" t="s">
        <v>21043</v>
      </c>
      <c r="B13770" t="s">
        <v>5</v>
      </c>
      <c r="C13770" t="b">
        <v>0</v>
      </c>
      <c r="D13770">
        <v>9.8980637267231941E-3</v>
      </c>
      <c r="E13770" t="b">
        <v>0</v>
      </c>
      <c r="F13770" t="b">
        <f t="shared" si="492"/>
        <v>0</v>
      </c>
    </row>
    <row r="13771" spans="1:6" x14ac:dyDescent="0.45">
      <c r="A13771" t="s">
        <v>21231</v>
      </c>
      <c r="B13771" t="s">
        <v>5</v>
      </c>
      <c r="C13771" t="b">
        <v>0</v>
      </c>
      <c r="D13771">
        <v>9.8980637267231941E-3</v>
      </c>
      <c r="E13771" t="b">
        <v>0</v>
      </c>
      <c r="F13771" t="b">
        <f t="shared" si="492"/>
        <v>0</v>
      </c>
    </row>
    <row r="13772" spans="1:6" x14ac:dyDescent="0.45">
      <c r="A13772" t="s">
        <v>15489</v>
      </c>
      <c r="B13772" t="s">
        <v>19</v>
      </c>
      <c r="C13772" t="b">
        <v>0</v>
      </c>
      <c r="D13772">
        <v>9.8789418116211891E-3</v>
      </c>
      <c r="E13772" t="b">
        <v>0</v>
      </c>
      <c r="F13772" t="b">
        <f t="shared" si="492"/>
        <v>0</v>
      </c>
    </row>
    <row r="13773" spans="1:6" x14ac:dyDescent="0.45">
      <c r="A13773" t="s">
        <v>16054</v>
      </c>
      <c r="B13773" t="s">
        <v>19</v>
      </c>
      <c r="C13773" t="b">
        <v>0</v>
      </c>
      <c r="D13773">
        <v>9.8789418116211891E-3</v>
      </c>
      <c r="E13773" t="b">
        <v>0</v>
      </c>
      <c r="F13773" t="b">
        <f t="shared" si="492"/>
        <v>0</v>
      </c>
    </row>
    <row r="13774" spans="1:6" x14ac:dyDescent="0.45">
      <c r="A13774" t="s">
        <v>16997</v>
      </c>
      <c r="B13774" t="s">
        <v>19</v>
      </c>
      <c r="C13774" t="b">
        <v>0</v>
      </c>
      <c r="D13774">
        <v>9.8789418116211891E-3</v>
      </c>
      <c r="E13774" t="b">
        <v>0</v>
      </c>
      <c r="F13774" t="b">
        <f t="shared" si="492"/>
        <v>0</v>
      </c>
    </row>
    <row r="13775" spans="1:6" x14ac:dyDescent="0.45">
      <c r="A13775" t="s">
        <v>17787</v>
      </c>
      <c r="B13775" t="s">
        <v>5</v>
      </c>
      <c r="C13775" t="b">
        <v>0</v>
      </c>
      <c r="D13775">
        <v>9.8789418116211891E-3</v>
      </c>
      <c r="E13775" t="b">
        <v>0</v>
      </c>
      <c r="F13775" t="b">
        <f t="shared" si="492"/>
        <v>0</v>
      </c>
    </row>
    <row r="13776" spans="1:6" x14ac:dyDescent="0.45">
      <c r="A13776" t="s">
        <v>20443</v>
      </c>
      <c r="B13776" t="s">
        <v>5</v>
      </c>
      <c r="C13776" t="b">
        <v>0</v>
      </c>
      <c r="D13776">
        <v>9.8789418116211891E-3</v>
      </c>
      <c r="E13776" t="b">
        <v>0</v>
      </c>
      <c r="F13776" t="b">
        <f t="shared" si="492"/>
        <v>0</v>
      </c>
    </row>
    <row r="13777" spans="1:6" x14ac:dyDescent="0.45">
      <c r="A13777" t="s">
        <v>20799</v>
      </c>
      <c r="B13777" t="s">
        <v>5</v>
      </c>
      <c r="C13777" t="b">
        <v>0</v>
      </c>
      <c r="D13777">
        <v>9.8789418116211891E-3</v>
      </c>
      <c r="E13777" t="b">
        <v>0</v>
      </c>
      <c r="F13777" t="b">
        <f t="shared" si="492"/>
        <v>0</v>
      </c>
    </row>
    <row r="13778" spans="1:6" x14ac:dyDescent="0.45">
      <c r="A13778" t="s">
        <v>22960</v>
      </c>
      <c r="B13778" t="s">
        <v>5</v>
      </c>
      <c r="C13778" t="b">
        <v>0</v>
      </c>
      <c r="D13778">
        <v>9.8789418116211891E-3</v>
      </c>
      <c r="E13778" t="b">
        <v>0</v>
      </c>
      <c r="F13778" t="b">
        <f t="shared" si="492"/>
        <v>0</v>
      </c>
    </row>
    <row r="13779" spans="1:6" x14ac:dyDescent="0.45">
      <c r="A13779" t="s">
        <v>13415</v>
      </c>
      <c r="B13779" t="s">
        <v>106</v>
      </c>
      <c r="C13779" t="b">
        <v>0</v>
      </c>
      <c r="D13779">
        <v>9.8598552867770195E-3</v>
      </c>
      <c r="E13779" t="b">
        <v>0</v>
      </c>
      <c r="F13779" t="b">
        <f t="shared" si="492"/>
        <v>0</v>
      </c>
    </row>
    <row r="13780" spans="1:6" x14ac:dyDescent="0.45">
      <c r="A13780" t="s">
        <v>13780</v>
      </c>
      <c r="B13780" t="s">
        <v>5</v>
      </c>
      <c r="C13780" t="b">
        <v>0</v>
      </c>
      <c r="D13780">
        <v>9.8598552867770195E-3</v>
      </c>
      <c r="E13780" t="b">
        <v>0</v>
      </c>
      <c r="F13780" t="b">
        <f t="shared" si="492"/>
        <v>0</v>
      </c>
    </row>
    <row r="13781" spans="1:6" x14ac:dyDescent="0.45">
      <c r="A13781" t="s">
        <v>17535</v>
      </c>
      <c r="B13781" t="s">
        <v>5</v>
      </c>
      <c r="C13781" t="b">
        <v>0</v>
      </c>
      <c r="D13781">
        <v>9.8598552867770195E-3</v>
      </c>
      <c r="E13781" t="b">
        <v>0</v>
      </c>
      <c r="F13781" t="b">
        <f t="shared" si="492"/>
        <v>0</v>
      </c>
    </row>
    <row r="13782" spans="1:6" x14ac:dyDescent="0.45">
      <c r="A13782" t="s">
        <v>18406</v>
      </c>
      <c r="B13782" t="s">
        <v>5</v>
      </c>
      <c r="C13782" t="b">
        <v>0</v>
      </c>
      <c r="D13782">
        <v>9.8598552867770195E-3</v>
      </c>
      <c r="E13782" t="b">
        <v>0</v>
      </c>
      <c r="F13782" t="b">
        <f t="shared" si="492"/>
        <v>0</v>
      </c>
    </row>
    <row r="13783" spans="1:6" x14ac:dyDescent="0.45">
      <c r="A13783" t="s">
        <v>20810</v>
      </c>
      <c r="B13783" t="s">
        <v>5</v>
      </c>
      <c r="C13783" t="b">
        <v>0</v>
      </c>
      <c r="D13783">
        <v>9.8598552867770195E-3</v>
      </c>
      <c r="E13783" t="b">
        <v>0</v>
      </c>
      <c r="F13783" t="b">
        <f t="shared" si="492"/>
        <v>0</v>
      </c>
    </row>
    <row r="13784" spans="1:6" x14ac:dyDescent="0.45">
      <c r="A13784" t="s">
        <v>21197</v>
      </c>
      <c r="B13784" t="s">
        <v>5</v>
      </c>
      <c r="C13784" t="b">
        <v>0</v>
      </c>
      <c r="D13784">
        <v>9.8598552867770195E-3</v>
      </c>
      <c r="E13784" t="b">
        <v>0</v>
      </c>
      <c r="F13784" t="b">
        <f t="shared" si="492"/>
        <v>0</v>
      </c>
    </row>
    <row r="13785" spans="1:6" x14ac:dyDescent="0.45">
      <c r="A13785" t="s">
        <v>13980</v>
      </c>
      <c r="B13785" t="s">
        <v>72</v>
      </c>
      <c r="C13785" t="b">
        <v>0</v>
      </c>
      <c r="D13785">
        <v>9.8408060148358345E-3</v>
      </c>
      <c r="E13785" t="b">
        <v>0</v>
      </c>
      <c r="F13785" t="b">
        <f t="shared" si="492"/>
        <v>0</v>
      </c>
    </row>
    <row r="13786" spans="1:6" x14ac:dyDescent="0.45">
      <c r="A13786" t="s">
        <v>15856</v>
      </c>
      <c r="B13786" t="s">
        <v>5</v>
      </c>
      <c r="C13786" t="b">
        <v>0</v>
      </c>
      <c r="D13786">
        <v>9.8408060148358345E-3</v>
      </c>
      <c r="E13786" t="b">
        <v>0</v>
      </c>
      <c r="F13786" t="b">
        <f t="shared" si="492"/>
        <v>0</v>
      </c>
    </row>
    <row r="13787" spans="1:6" x14ac:dyDescent="0.45">
      <c r="A13787" t="s">
        <v>16706</v>
      </c>
      <c r="B13787" t="s">
        <v>5</v>
      </c>
      <c r="C13787" t="b">
        <v>0</v>
      </c>
      <c r="D13787">
        <v>9.8408060148358345E-3</v>
      </c>
      <c r="E13787" t="b">
        <v>0</v>
      </c>
      <c r="F13787" t="b">
        <f t="shared" si="492"/>
        <v>0</v>
      </c>
    </row>
    <row r="13788" spans="1:6" x14ac:dyDescent="0.45">
      <c r="A13788" t="s">
        <v>16745</v>
      </c>
      <c r="B13788" t="s">
        <v>5</v>
      </c>
      <c r="C13788" t="b">
        <v>0</v>
      </c>
      <c r="D13788">
        <v>9.8408060148358345E-3</v>
      </c>
      <c r="E13788" t="b">
        <v>0</v>
      </c>
      <c r="F13788" t="b">
        <f t="shared" si="492"/>
        <v>0</v>
      </c>
    </row>
    <row r="13789" spans="1:6" x14ac:dyDescent="0.45">
      <c r="A13789" t="s">
        <v>18371</v>
      </c>
      <c r="B13789" t="s">
        <v>5</v>
      </c>
      <c r="C13789" t="b">
        <v>0</v>
      </c>
      <c r="D13789">
        <v>9.8408060148358345E-3</v>
      </c>
      <c r="E13789" t="b">
        <v>0</v>
      </c>
      <c r="F13789" t="b">
        <f t="shared" si="492"/>
        <v>0</v>
      </c>
    </row>
    <row r="13790" spans="1:6" x14ac:dyDescent="0.45">
      <c r="A13790" t="s">
        <v>19231</v>
      </c>
      <c r="B13790" t="s">
        <v>5</v>
      </c>
      <c r="C13790" t="b">
        <v>0</v>
      </c>
      <c r="D13790">
        <v>9.8408060148358345E-3</v>
      </c>
      <c r="E13790" t="b">
        <v>0</v>
      </c>
      <c r="F13790" t="b">
        <f t="shared" si="492"/>
        <v>0</v>
      </c>
    </row>
    <row r="13791" spans="1:6" x14ac:dyDescent="0.45">
      <c r="A13791" t="s">
        <v>19671</v>
      </c>
      <c r="B13791" t="s">
        <v>5</v>
      </c>
      <c r="C13791" t="b">
        <v>0</v>
      </c>
      <c r="D13791">
        <v>9.8408060148358345E-3</v>
      </c>
      <c r="E13791" t="b">
        <v>0</v>
      </c>
      <c r="F13791" t="b">
        <f t="shared" si="492"/>
        <v>0</v>
      </c>
    </row>
    <row r="13792" spans="1:6" x14ac:dyDescent="0.45">
      <c r="A13792" t="s">
        <v>21779</v>
      </c>
      <c r="B13792" t="s">
        <v>5</v>
      </c>
      <c r="C13792" t="b">
        <v>0</v>
      </c>
      <c r="D13792">
        <v>9.8408060148358345E-3</v>
      </c>
      <c r="E13792" t="b">
        <v>0</v>
      </c>
      <c r="F13792" t="b">
        <f t="shared" si="492"/>
        <v>0</v>
      </c>
    </row>
    <row r="13793" spans="1:6" x14ac:dyDescent="0.45">
      <c r="A13793" t="s">
        <v>23438</v>
      </c>
      <c r="B13793" t="s">
        <v>19</v>
      </c>
      <c r="C13793" t="b">
        <v>0</v>
      </c>
      <c r="D13793">
        <v>9.8408060148358345E-3</v>
      </c>
      <c r="E13793" t="b">
        <v>0</v>
      </c>
      <c r="F13793" t="b">
        <f t="shared" si="492"/>
        <v>0</v>
      </c>
    </row>
    <row r="13794" spans="1:6" x14ac:dyDescent="0.45">
      <c r="A13794" t="s">
        <v>15215</v>
      </c>
      <c r="B13794" t="s">
        <v>5</v>
      </c>
      <c r="C13794" t="b">
        <v>0</v>
      </c>
      <c r="D13794">
        <v>9.8217921331524849E-3</v>
      </c>
      <c r="E13794" t="b">
        <v>0</v>
      </c>
      <c r="F13794" t="b">
        <f t="shared" si="492"/>
        <v>0</v>
      </c>
    </row>
    <row r="13795" spans="1:6" x14ac:dyDescent="0.45">
      <c r="A13795" t="s">
        <v>16275</v>
      </c>
      <c r="B13795" t="s">
        <v>5</v>
      </c>
      <c r="C13795" t="b">
        <v>0</v>
      </c>
      <c r="D13795">
        <v>9.8217921331524849E-3</v>
      </c>
      <c r="E13795" t="b">
        <v>0</v>
      </c>
      <c r="F13795" t="b">
        <f t="shared" si="492"/>
        <v>0</v>
      </c>
    </row>
    <row r="13796" spans="1:6" x14ac:dyDescent="0.45">
      <c r="A13796" t="s">
        <v>17936</v>
      </c>
      <c r="B13796" t="s">
        <v>5</v>
      </c>
      <c r="C13796" t="b">
        <v>0</v>
      </c>
      <c r="D13796">
        <v>9.8217921331524849E-3</v>
      </c>
      <c r="E13796" t="b">
        <v>0</v>
      </c>
      <c r="F13796" t="b">
        <f t="shared" si="492"/>
        <v>0</v>
      </c>
    </row>
    <row r="13797" spans="1:6" x14ac:dyDescent="0.45">
      <c r="A13797" t="s">
        <v>23371</v>
      </c>
      <c r="B13797" t="s">
        <v>5</v>
      </c>
      <c r="C13797" t="b">
        <v>0</v>
      </c>
      <c r="D13797">
        <v>9.8217921331524849E-3</v>
      </c>
      <c r="E13797" t="b">
        <v>0</v>
      </c>
      <c r="F13797" t="b">
        <f t="shared" si="492"/>
        <v>0</v>
      </c>
    </row>
    <row r="13798" spans="1:6" x14ac:dyDescent="0.45">
      <c r="A13798" t="s">
        <v>23563</v>
      </c>
      <c r="B13798" t="s">
        <v>5</v>
      </c>
      <c r="C13798" t="b">
        <v>0</v>
      </c>
      <c r="D13798">
        <v>9.8217921331524849E-3</v>
      </c>
      <c r="E13798" t="b">
        <v>0</v>
      </c>
      <c r="F13798" t="b">
        <f t="shared" si="492"/>
        <v>0</v>
      </c>
    </row>
    <row r="13799" spans="1:6" x14ac:dyDescent="0.45">
      <c r="A13799" t="s">
        <v>12550</v>
      </c>
      <c r="B13799" t="s">
        <v>5</v>
      </c>
      <c r="C13799" t="b">
        <v>0</v>
      </c>
      <c r="D13799">
        <v>9.8028164356946945E-3</v>
      </c>
      <c r="E13799" t="b">
        <v>0</v>
      </c>
      <c r="F13799" t="b">
        <f t="shared" si="492"/>
        <v>0</v>
      </c>
    </row>
    <row r="13800" spans="1:6" x14ac:dyDescent="0.45">
      <c r="A13800" t="s">
        <v>13081</v>
      </c>
      <c r="B13800" t="s">
        <v>5</v>
      </c>
      <c r="C13800" t="b">
        <v>0</v>
      </c>
      <c r="D13800">
        <v>9.8028164356946945E-3</v>
      </c>
      <c r="E13800" t="b">
        <v>0</v>
      </c>
      <c r="F13800" t="b">
        <f t="shared" si="492"/>
        <v>0</v>
      </c>
    </row>
    <row r="13801" spans="1:6" x14ac:dyDescent="0.45">
      <c r="A13801" t="s">
        <v>16850</v>
      </c>
      <c r="B13801" t="s">
        <v>5</v>
      </c>
      <c r="C13801" t="b">
        <v>0</v>
      </c>
      <c r="D13801">
        <v>9.8028164356946945E-3</v>
      </c>
      <c r="E13801" t="b">
        <v>0</v>
      </c>
      <c r="F13801" t="b">
        <f t="shared" si="492"/>
        <v>0</v>
      </c>
    </row>
    <row r="13802" spans="1:6" x14ac:dyDescent="0.45">
      <c r="A13802" t="s">
        <v>17622</v>
      </c>
      <c r="B13802" t="s">
        <v>19</v>
      </c>
      <c r="C13802" t="b">
        <v>0</v>
      </c>
      <c r="D13802">
        <v>9.8028164356946945E-3</v>
      </c>
      <c r="E13802" t="b">
        <v>0</v>
      </c>
      <c r="F13802" t="b">
        <f t="shared" si="492"/>
        <v>0</v>
      </c>
    </row>
    <row r="13803" spans="1:6" x14ac:dyDescent="0.45">
      <c r="A13803" t="s">
        <v>20408</v>
      </c>
      <c r="B13803" t="s">
        <v>5</v>
      </c>
      <c r="C13803" t="b">
        <v>0</v>
      </c>
      <c r="D13803">
        <v>9.8028164356946945E-3</v>
      </c>
      <c r="E13803" t="b">
        <v>0</v>
      </c>
      <c r="F13803" t="b">
        <f t="shared" si="492"/>
        <v>0</v>
      </c>
    </row>
    <row r="13804" spans="1:6" x14ac:dyDescent="0.45">
      <c r="A13804" t="s">
        <v>22926</v>
      </c>
      <c r="B13804" t="s">
        <v>5</v>
      </c>
      <c r="C13804" t="b">
        <v>0</v>
      </c>
      <c r="D13804">
        <v>9.8028164356946945E-3</v>
      </c>
      <c r="E13804" t="b">
        <v>0</v>
      </c>
      <c r="F13804" t="b">
        <f t="shared" si="492"/>
        <v>0</v>
      </c>
    </row>
    <row r="13805" spans="1:6" x14ac:dyDescent="0.45">
      <c r="A13805" t="s">
        <v>24298</v>
      </c>
      <c r="B13805" t="s">
        <v>19</v>
      </c>
      <c r="C13805" t="b">
        <v>0</v>
      </c>
      <c r="D13805">
        <v>9.8028164356946945E-3</v>
      </c>
      <c r="E13805" t="b">
        <v>0</v>
      </c>
      <c r="F13805" t="b">
        <f t="shared" si="492"/>
        <v>0</v>
      </c>
    </row>
    <row r="13806" spans="1:6" x14ac:dyDescent="0.45">
      <c r="A13806" t="s">
        <v>195</v>
      </c>
      <c r="B13806" t="s">
        <v>5</v>
      </c>
      <c r="C13806" t="b">
        <v>1</v>
      </c>
      <c r="D13806">
        <v>9.7838761284947395E-3</v>
      </c>
      <c r="E13806" t="b">
        <v>0</v>
      </c>
      <c r="F13806" t="b">
        <f t="shared" si="492"/>
        <v>0</v>
      </c>
    </row>
    <row r="13807" spans="1:6" x14ac:dyDescent="0.45">
      <c r="A13807" t="s">
        <v>15446</v>
      </c>
      <c r="B13807" t="s">
        <v>5</v>
      </c>
      <c r="C13807" t="b">
        <v>0</v>
      </c>
      <c r="D13807">
        <v>9.7838761284947395E-3</v>
      </c>
      <c r="E13807" t="b">
        <v>0</v>
      </c>
      <c r="F13807" t="b">
        <f t="shared" si="492"/>
        <v>0</v>
      </c>
    </row>
    <row r="13808" spans="1:6" x14ac:dyDescent="0.45">
      <c r="A13808" t="s">
        <v>15761</v>
      </c>
      <c r="B13808" t="s">
        <v>5</v>
      </c>
      <c r="C13808" t="b">
        <v>0</v>
      </c>
      <c r="D13808">
        <v>9.7838761284947395E-3</v>
      </c>
      <c r="E13808" t="b">
        <v>0</v>
      </c>
      <c r="F13808" t="b">
        <f t="shared" si="492"/>
        <v>0</v>
      </c>
    </row>
    <row r="13809" spans="1:6" x14ac:dyDescent="0.45">
      <c r="A13809" t="s">
        <v>15846</v>
      </c>
      <c r="B13809" t="s">
        <v>5</v>
      </c>
      <c r="C13809" t="b">
        <v>0</v>
      </c>
      <c r="D13809">
        <v>9.7838761284947395E-3</v>
      </c>
      <c r="E13809" t="b">
        <v>0</v>
      </c>
      <c r="F13809" t="b">
        <f t="shared" si="492"/>
        <v>0</v>
      </c>
    </row>
    <row r="13810" spans="1:6" x14ac:dyDescent="0.45">
      <c r="A13810" t="s">
        <v>17498</v>
      </c>
      <c r="B13810" t="s">
        <v>5</v>
      </c>
      <c r="C13810" t="b">
        <v>0</v>
      </c>
      <c r="D13810">
        <v>9.7838761284947395E-3</v>
      </c>
      <c r="E13810" t="b">
        <v>0</v>
      </c>
      <c r="F13810" t="b">
        <f t="shared" si="492"/>
        <v>0</v>
      </c>
    </row>
    <row r="13811" spans="1:6" x14ac:dyDescent="0.45">
      <c r="A13811" t="s">
        <v>19902</v>
      </c>
      <c r="B13811" t="s">
        <v>5</v>
      </c>
      <c r="C13811" t="b">
        <v>0</v>
      </c>
      <c r="D13811">
        <v>9.7838761284947395E-3</v>
      </c>
      <c r="E13811" t="b">
        <v>0</v>
      </c>
      <c r="F13811" t="b">
        <f t="shared" si="492"/>
        <v>0</v>
      </c>
    </row>
    <row r="13812" spans="1:6" x14ac:dyDescent="0.45">
      <c r="A13812" t="s">
        <v>20798</v>
      </c>
      <c r="B13812" t="s">
        <v>5</v>
      </c>
      <c r="C13812" t="b">
        <v>0</v>
      </c>
      <c r="D13812">
        <v>9.7838761284947395E-3</v>
      </c>
      <c r="E13812" t="b">
        <v>0</v>
      </c>
      <c r="F13812" t="b">
        <f t="shared" si="492"/>
        <v>0</v>
      </c>
    </row>
    <row r="13813" spans="1:6" x14ac:dyDescent="0.45">
      <c r="A13813" t="s">
        <v>21414</v>
      </c>
      <c r="B13813" t="s">
        <v>5</v>
      </c>
      <c r="C13813" t="b">
        <v>0</v>
      </c>
      <c r="D13813">
        <v>9.7838761284947395E-3</v>
      </c>
      <c r="E13813" t="b">
        <v>0</v>
      </c>
      <c r="F13813" t="b">
        <f t="shared" si="492"/>
        <v>0</v>
      </c>
    </row>
    <row r="13814" spans="1:6" x14ac:dyDescent="0.45">
      <c r="A13814" t="s">
        <v>21460</v>
      </c>
      <c r="B13814" t="s">
        <v>19</v>
      </c>
      <c r="C13814" t="b">
        <v>0</v>
      </c>
      <c r="D13814">
        <v>9.7838761284947395E-3</v>
      </c>
      <c r="E13814" t="b">
        <v>0</v>
      </c>
      <c r="F13814" t="b">
        <f t="shared" si="492"/>
        <v>0</v>
      </c>
    </row>
    <row r="13815" spans="1:6" x14ac:dyDescent="0.45">
      <c r="A13815" t="s">
        <v>23181</v>
      </c>
      <c r="B13815" t="s">
        <v>5</v>
      </c>
      <c r="C13815" t="b">
        <v>0</v>
      </c>
      <c r="D13815">
        <v>9.7838761284947395E-3</v>
      </c>
      <c r="E13815" t="b">
        <v>0</v>
      </c>
      <c r="F13815" t="b">
        <f t="shared" si="492"/>
        <v>0</v>
      </c>
    </row>
    <row r="13816" spans="1:6" x14ac:dyDescent="0.45">
      <c r="A13816" t="s">
        <v>23486</v>
      </c>
      <c r="B13816" t="s">
        <v>5</v>
      </c>
      <c r="C13816" t="b">
        <v>0</v>
      </c>
      <c r="D13816">
        <v>9.7838761284947395E-3</v>
      </c>
      <c r="E13816" t="b">
        <v>0</v>
      </c>
      <c r="F13816" t="b">
        <f t="shared" si="492"/>
        <v>0</v>
      </c>
    </row>
    <row r="13817" spans="1:6" x14ac:dyDescent="0.45">
      <c r="A13817" t="s">
        <v>23543</v>
      </c>
      <c r="B13817" t="s">
        <v>5</v>
      </c>
      <c r="C13817" t="b">
        <v>0</v>
      </c>
      <c r="D13817">
        <v>9.7838761284947395E-3</v>
      </c>
      <c r="E13817" t="b">
        <v>0</v>
      </c>
      <c r="F13817" t="b">
        <f t="shared" si="492"/>
        <v>0</v>
      </c>
    </row>
    <row r="13818" spans="1:6" x14ac:dyDescent="0.45">
      <c r="A13818" t="s">
        <v>5764</v>
      </c>
      <c r="B13818" t="s">
        <v>5</v>
      </c>
      <c r="C13818" t="b">
        <v>1</v>
      </c>
      <c r="D13818">
        <v>9.7649730741977692E-3</v>
      </c>
      <c r="E13818" t="b">
        <v>0</v>
      </c>
      <c r="F13818" t="b">
        <f t="shared" si="492"/>
        <v>0</v>
      </c>
    </row>
    <row r="13819" spans="1:6" x14ac:dyDescent="0.45">
      <c r="A13819" t="s">
        <v>13171</v>
      </c>
      <c r="B13819" t="s">
        <v>5</v>
      </c>
      <c r="C13819" t="b">
        <v>0</v>
      </c>
      <c r="D13819">
        <v>9.7649730741977692E-3</v>
      </c>
      <c r="E13819" t="b">
        <v>0</v>
      </c>
      <c r="F13819" t="b">
        <f t="shared" si="492"/>
        <v>0</v>
      </c>
    </row>
    <row r="13820" spans="1:6" x14ac:dyDescent="0.45">
      <c r="A13820" t="s">
        <v>14107</v>
      </c>
      <c r="B13820" t="s">
        <v>5</v>
      </c>
      <c r="C13820" t="b">
        <v>0</v>
      </c>
      <c r="D13820">
        <v>9.7649730741977692E-3</v>
      </c>
      <c r="E13820" t="b">
        <v>0</v>
      </c>
      <c r="F13820" t="b">
        <f t="shared" si="492"/>
        <v>0</v>
      </c>
    </row>
    <row r="13821" spans="1:6" x14ac:dyDescent="0.45">
      <c r="A13821" t="s">
        <v>14623</v>
      </c>
      <c r="B13821" t="s">
        <v>5</v>
      </c>
      <c r="C13821" t="b">
        <v>0</v>
      </c>
      <c r="D13821">
        <v>9.7649730741977692E-3</v>
      </c>
      <c r="E13821" t="b">
        <v>0</v>
      </c>
      <c r="F13821" t="b">
        <f t="shared" si="492"/>
        <v>0</v>
      </c>
    </row>
    <row r="13822" spans="1:6" x14ac:dyDescent="0.45">
      <c r="A13822" t="s">
        <v>14772</v>
      </c>
      <c r="B13822" t="s">
        <v>5</v>
      </c>
      <c r="C13822" t="b">
        <v>0</v>
      </c>
      <c r="D13822">
        <v>9.7649730741977692E-3</v>
      </c>
      <c r="E13822" t="b">
        <v>0</v>
      </c>
      <c r="F13822" t="b">
        <f t="shared" si="492"/>
        <v>0</v>
      </c>
    </row>
    <row r="13823" spans="1:6" x14ac:dyDescent="0.45">
      <c r="A13823" t="s">
        <v>14820</v>
      </c>
      <c r="B13823" t="s">
        <v>72</v>
      </c>
      <c r="C13823" t="b">
        <v>0</v>
      </c>
      <c r="D13823">
        <v>9.7649730741977692E-3</v>
      </c>
      <c r="E13823" t="b">
        <v>0</v>
      </c>
      <c r="F13823" t="b">
        <f t="shared" si="492"/>
        <v>0</v>
      </c>
    </row>
    <row r="13824" spans="1:6" x14ac:dyDescent="0.45">
      <c r="A13824" t="s">
        <v>15188</v>
      </c>
      <c r="B13824" t="s">
        <v>5</v>
      </c>
      <c r="C13824" t="b">
        <v>0</v>
      </c>
      <c r="D13824">
        <v>9.7649730741977692E-3</v>
      </c>
      <c r="E13824" t="b">
        <v>0</v>
      </c>
      <c r="F13824" t="b">
        <f t="shared" si="492"/>
        <v>0</v>
      </c>
    </row>
    <row r="13825" spans="1:6" x14ac:dyDescent="0.45">
      <c r="A13825" t="s">
        <v>16214</v>
      </c>
      <c r="B13825" t="s">
        <v>5</v>
      </c>
      <c r="C13825" t="b">
        <v>0</v>
      </c>
      <c r="D13825">
        <v>9.7649730741977692E-3</v>
      </c>
      <c r="E13825" t="b">
        <v>0</v>
      </c>
      <c r="F13825" t="b">
        <f t="shared" si="492"/>
        <v>0</v>
      </c>
    </row>
    <row r="13826" spans="1:6" x14ac:dyDescent="0.45">
      <c r="A13826" t="s">
        <v>17243</v>
      </c>
      <c r="B13826" t="s">
        <v>5</v>
      </c>
      <c r="C13826" t="b">
        <v>0</v>
      </c>
      <c r="D13826">
        <v>9.7649730741977692E-3</v>
      </c>
      <c r="E13826" t="b">
        <v>0</v>
      </c>
      <c r="F13826" t="b">
        <f t="shared" si="492"/>
        <v>0</v>
      </c>
    </row>
    <row r="13827" spans="1:6" x14ac:dyDescent="0.45">
      <c r="A13827" t="s">
        <v>18642</v>
      </c>
      <c r="B13827" t="s">
        <v>5</v>
      </c>
      <c r="C13827" t="b">
        <v>0</v>
      </c>
      <c r="D13827">
        <v>9.7649730741977692E-3</v>
      </c>
      <c r="E13827" t="b">
        <v>0</v>
      </c>
      <c r="F13827" t="b">
        <f t="shared" ref="F13827:F13890" si="493">ISNUMBER(SEARCH("système d'information", A13827))</f>
        <v>0</v>
      </c>
    </row>
    <row r="13828" spans="1:6" x14ac:dyDescent="0.45">
      <c r="A13828" t="s">
        <v>20010</v>
      </c>
      <c r="B13828" t="s">
        <v>5</v>
      </c>
      <c r="C13828" t="b">
        <v>0</v>
      </c>
      <c r="D13828">
        <v>9.7649730741977692E-3</v>
      </c>
      <c r="E13828" t="b">
        <v>0</v>
      </c>
      <c r="F13828" t="b">
        <f t="shared" si="493"/>
        <v>0</v>
      </c>
    </row>
    <row r="13829" spans="1:6" x14ac:dyDescent="0.45">
      <c r="A13829" t="s">
        <v>21326</v>
      </c>
      <c r="B13829" t="s">
        <v>5</v>
      </c>
      <c r="C13829" t="b">
        <v>0</v>
      </c>
      <c r="D13829">
        <v>9.7649730741977692E-3</v>
      </c>
      <c r="E13829" t="b">
        <v>0</v>
      </c>
      <c r="F13829" t="b">
        <f t="shared" si="493"/>
        <v>0</v>
      </c>
    </row>
    <row r="13830" spans="1:6" x14ac:dyDescent="0.45">
      <c r="A13830" t="s">
        <v>21999</v>
      </c>
      <c r="B13830" t="s">
        <v>5</v>
      </c>
      <c r="C13830" t="b">
        <v>0</v>
      </c>
      <c r="D13830">
        <v>9.7649730741977692E-3</v>
      </c>
      <c r="E13830" t="b">
        <v>0</v>
      </c>
      <c r="F13830" t="b">
        <f t="shared" si="493"/>
        <v>0</v>
      </c>
    </row>
    <row r="13831" spans="1:6" x14ac:dyDescent="0.45">
      <c r="A13831" t="s">
        <v>23588</v>
      </c>
      <c r="B13831" t="s">
        <v>154</v>
      </c>
      <c r="C13831" t="b">
        <v>0</v>
      </c>
      <c r="D13831">
        <v>9.7649730741977692E-3</v>
      </c>
      <c r="E13831" t="b">
        <v>0</v>
      </c>
      <c r="F13831" t="b">
        <f t="shared" si="493"/>
        <v>0</v>
      </c>
    </row>
    <row r="13832" spans="1:6" x14ac:dyDescent="0.45">
      <c r="A13832" t="s">
        <v>15795</v>
      </c>
      <c r="B13832" t="s">
        <v>5</v>
      </c>
      <c r="C13832" t="b">
        <v>0</v>
      </c>
      <c r="D13832">
        <v>9.746103547513485E-3</v>
      </c>
      <c r="E13832" t="b">
        <v>0</v>
      </c>
      <c r="F13832" t="b">
        <f t="shared" si="493"/>
        <v>0</v>
      </c>
    </row>
    <row r="13833" spans="1:6" x14ac:dyDescent="0.45">
      <c r="A13833" t="s">
        <v>17340</v>
      </c>
      <c r="B13833" t="s">
        <v>5</v>
      </c>
      <c r="C13833" t="b">
        <v>0</v>
      </c>
      <c r="D13833">
        <v>9.746103547513485E-3</v>
      </c>
      <c r="E13833" t="b">
        <v>0</v>
      </c>
      <c r="F13833" t="b">
        <f t="shared" si="493"/>
        <v>0</v>
      </c>
    </row>
    <row r="13834" spans="1:6" x14ac:dyDescent="0.45">
      <c r="A13834" t="s">
        <v>19181</v>
      </c>
      <c r="B13834" t="s">
        <v>5</v>
      </c>
      <c r="C13834" t="b">
        <v>0</v>
      </c>
      <c r="D13834">
        <v>9.746103547513485E-3</v>
      </c>
      <c r="E13834" t="b">
        <v>0</v>
      </c>
      <c r="F13834" t="b">
        <f t="shared" si="493"/>
        <v>0</v>
      </c>
    </row>
    <row r="13835" spans="1:6" x14ac:dyDescent="0.45">
      <c r="A13835" t="s">
        <v>20125</v>
      </c>
      <c r="B13835" t="s">
        <v>5</v>
      </c>
      <c r="C13835" t="b">
        <v>0</v>
      </c>
      <c r="D13835">
        <v>9.746103547513485E-3</v>
      </c>
      <c r="E13835" t="b">
        <v>0</v>
      </c>
      <c r="F13835" t="b">
        <f t="shared" si="493"/>
        <v>0</v>
      </c>
    </row>
    <row r="13836" spans="1:6" x14ac:dyDescent="0.45">
      <c r="A13836" t="s">
        <v>20149</v>
      </c>
      <c r="B13836" t="s">
        <v>19</v>
      </c>
      <c r="C13836" t="b">
        <v>0</v>
      </c>
      <c r="D13836">
        <v>9.746103547513485E-3</v>
      </c>
      <c r="E13836" t="b">
        <v>0</v>
      </c>
      <c r="F13836" t="b">
        <f t="shared" si="493"/>
        <v>0</v>
      </c>
    </row>
    <row r="13837" spans="1:6" x14ac:dyDescent="0.45">
      <c r="A13837" t="s">
        <v>20601</v>
      </c>
      <c r="B13837" t="s">
        <v>65</v>
      </c>
      <c r="C13837" t="b">
        <v>0</v>
      </c>
      <c r="D13837">
        <v>9.746103547513485E-3</v>
      </c>
      <c r="E13837" t="b">
        <v>0</v>
      </c>
      <c r="F13837" t="b">
        <f t="shared" si="493"/>
        <v>0</v>
      </c>
    </row>
    <row r="13838" spans="1:6" x14ac:dyDescent="0.45">
      <c r="A13838" t="s">
        <v>22660</v>
      </c>
      <c r="B13838" t="s">
        <v>19</v>
      </c>
      <c r="C13838" t="b">
        <v>0</v>
      </c>
      <c r="D13838">
        <v>9.746103547513485E-3</v>
      </c>
      <c r="E13838" t="b">
        <v>0</v>
      </c>
      <c r="F13838" t="b">
        <f t="shared" si="493"/>
        <v>0</v>
      </c>
    </row>
    <row r="13839" spans="1:6" x14ac:dyDescent="0.45">
      <c r="A13839" t="s">
        <v>23595</v>
      </c>
      <c r="B13839" t="s">
        <v>5</v>
      </c>
      <c r="C13839" t="b">
        <v>0</v>
      </c>
      <c r="D13839">
        <v>9.746103547513485E-3</v>
      </c>
      <c r="E13839" t="b">
        <v>0</v>
      </c>
      <c r="F13839" t="b">
        <f t="shared" si="493"/>
        <v>0</v>
      </c>
    </row>
    <row r="13840" spans="1:6" x14ac:dyDescent="0.45">
      <c r="A13840" t="s">
        <v>13408</v>
      </c>
      <c r="B13840" t="s">
        <v>19</v>
      </c>
      <c r="C13840" t="b">
        <v>0</v>
      </c>
      <c r="D13840">
        <v>9.7272712737321854E-3</v>
      </c>
      <c r="E13840" t="b">
        <v>0</v>
      </c>
      <c r="F13840" t="b">
        <f t="shared" si="493"/>
        <v>0</v>
      </c>
    </row>
    <row r="13841" spans="1:6" x14ac:dyDescent="0.45">
      <c r="A13841" t="s">
        <v>13906</v>
      </c>
      <c r="B13841" t="s">
        <v>5</v>
      </c>
      <c r="C13841" t="b">
        <v>0</v>
      </c>
      <c r="D13841">
        <v>9.7272712737321854E-3</v>
      </c>
      <c r="E13841" t="b">
        <v>0</v>
      </c>
      <c r="F13841" t="b">
        <f t="shared" si="493"/>
        <v>0</v>
      </c>
    </row>
    <row r="13842" spans="1:6" x14ac:dyDescent="0.45">
      <c r="A13842" t="s">
        <v>14093</v>
      </c>
      <c r="B13842" t="s">
        <v>19</v>
      </c>
      <c r="C13842" t="b">
        <v>0</v>
      </c>
      <c r="D13842">
        <v>9.7272712737321854E-3</v>
      </c>
      <c r="E13842" t="b">
        <v>0</v>
      </c>
      <c r="F13842" t="b">
        <f t="shared" si="493"/>
        <v>0</v>
      </c>
    </row>
    <row r="13843" spans="1:6" x14ac:dyDescent="0.45">
      <c r="A13843" t="s">
        <v>14492</v>
      </c>
      <c r="B13843" t="s">
        <v>5</v>
      </c>
      <c r="C13843" t="b">
        <v>0</v>
      </c>
      <c r="D13843">
        <v>9.7272712737321854E-3</v>
      </c>
      <c r="E13843" t="b">
        <v>0</v>
      </c>
      <c r="F13843" t="b">
        <f t="shared" si="493"/>
        <v>0</v>
      </c>
    </row>
    <row r="13844" spans="1:6" x14ac:dyDescent="0.45">
      <c r="A13844" t="s">
        <v>16680</v>
      </c>
      <c r="B13844" t="s">
        <v>5</v>
      </c>
      <c r="C13844" t="b">
        <v>0</v>
      </c>
      <c r="D13844">
        <v>9.7272712737321854E-3</v>
      </c>
      <c r="E13844" t="b">
        <v>0</v>
      </c>
      <c r="F13844" t="b">
        <f t="shared" si="493"/>
        <v>0</v>
      </c>
    </row>
    <row r="13845" spans="1:6" x14ac:dyDescent="0.45">
      <c r="A13845" t="s">
        <v>19723</v>
      </c>
      <c r="B13845" t="s">
        <v>5</v>
      </c>
      <c r="C13845" t="b">
        <v>0</v>
      </c>
      <c r="D13845">
        <v>9.7272712737321854E-3</v>
      </c>
      <c r="E13845" t="b">
        <v>0</v>
      </c>
      <c r="F13845" t="b">
        <f t="shared" si="493"/>
        <v>0</v>
      </c>
    </row>
    <row r="13846" spans="1:6" x14ac:dyDescent="0.45">
      <c r="A13846" t="s">
        <v>20998</v>
      </c>
      <c r="B13846" t="s">
        <v>5</v>
      </c>
      <c r="C13846" t="b">
        <v>0</v>
      </c>
      <c r="D13846">
        <v>9.7272712737321854E-3</v>
      </c>
      <c r="E13846" t="b">
        <v>0</v>
      </c>
      <c r="F13846" t="b">
        <f t="shared" si="493"/>
        <v>0</v>
      </c>
    </row>
    <row r="13847" spans="1:6" x14ac:dyDescent="0.45">
      <c r="A13847" t="s">
        <v>21419</v>
      </c>
      <c r="B13847" t="s">
        <v>5</v>
      </c>
      <c r="C13847" t="b">
        <v>0</v>
      </c>
      <c r="D13847">
        <v>9.7272712737321854E-3</v>
      </c>
      <c r="E13847" t="b">
        <v>0</v>
      </c>
      <c r="F13847" t="b">
        <f t="shared" si="493"/>
        <v>0</v>
      </c>
    </row>
    <row r="13848" spans="1:6" x14ac:dyDescent="0.45">
      <c r="A13848" t="s">
        <v>21626</v>
      </c>
      <c r="B13848" t="s">
        <v>72</v>
      </c>
      <c r="C13848" t="b">
        <v>0</v>
      </c>
      <c r="D13848">
        <v>9.7272712737321854E-3</v>
      </c>
      <c r="E13848" t="b">
        <v>0</v>
      </c>
      <c r="F13848" t="b">
        <f t="shared" si="493"/>
        <v>0</v>
      </c>
    </row>
    <row r="13849" spans="1:6" x14ac:dyDescent="0.45">
      <c r="A13849" t="s">
        <v>23470</v>
      </c>
      <c r="B13849" t="s">
        <v>5</v>
      </c>
      <c r="C13849" t="b">
        <v>0</v>
      </c>
      <c r="D13849">
        <v>9.7272712737321854E-3</v>
      </c>
      <c r="E13849" t="b">
        <v>0</v>
      </c>
      <c r="F13849" t="b">
        <f t="shared" si="493"/>
        <v>0</v>
      </c>
    </row>
    <row r="13850" spans="1:6" x14ac:dyDescent="0.45">
      <c r="A13850" t="s">
        <v>24291</v>
      </c>
      <c r="B13850" t="s">
        <v>5</v>
      </c>
      <c r="C13850" t="b">
        <v>0</v>
      </c>
      <c r="D13850">
        <v>9.7272712737321854E-3</v>
      </c>
      <c r="E13850" t="b">
        <v>0</v>
      </c>
      <c r="F13850" t="b">
        <f t="shared" si="493"/>
        <v>0</v>
      </c>
    </row>
    <row r="13851" spans="1:6" x14ac:dyDescent="0.45">
      <c r="A13851" t="s">
        <v>24426</v>
      </c>
      <c r="B13851" t="s">
        <v>5</v>
      </c>
      <c r="C13851" t="b">
        <v>0</v>
      </c>
      <c r="D13851">
        <v>9.7272712737321854E-3</v>
      </c>
      <c r="E13851" t="b">
        <v>0</v>
      </c>
      <c r="F13851" t="b">
        <f t="shared" si="493"/>
        <v>0</v>
      </c>
    </row>
    <row r="13852" spans="1:6" x14ac:dyDescent="0.45">
      <c r="A13852" t="s">
        <v>14604</v>
      </c>
      <c r="B13852" t="s">
        <v>5</v>
      </c>
      <c r="C13852" t="b">
        <v>0</v>
      </c>
      <c r="D13852">
        <v>9.7084762528538704E-3</v>
      </c>
      <c r="E13852" t="b">
        <v>0</v>
      </c>
      <c r="F13852" t="b">
        <f t="shared" si="493"/>
        <v>0</v>
      </c>
    </row>
    <row r="13853" spans="1:6" x14ac:dyDescent="0.45">
      <c r="A13853" t="s">
        <v>14862</v>
      </c>
      <c r="B13853" t="s">
        <v>5</v>
      </c>
      <c r="C13853" t="b">
        <v>0</v>
      </c>
      <c r="D13853">
        <v>9.7084762528538704E-3</v>
      </c>
      <c r="E13853" t="b">
        <v>0</v>
      </c>
      <c r="F13853" t="b">
        <f t="shared" si="493"/>
        <v>0</v>
      </c>
    </row>
    <row r="13854" spans="1:6" x14ac:dyDescent="0.45">
      <c r="A13854" t="s">
        <v>15273</v>
      </c>
      <c r="B13854" t="s">
        <v>5</v>
      </c>
      <c r="C13854" t="b">
        <v>0</v>
      </c>
      <c r="D13854">
        <v>9.7084762528538704E-3</v>
      </c>
      <c r="E13854" t="b">
        <v>0</v>
      </c>
      <c r="F13854" t="b">
        <f t="shared" si="493"/>
        <v>0</v>
      </c>
    </row>
    <row r="13855" spans="1:6" x14ac:dyDescent="0.45">
      <c r="A13855" t="s">
        <v>15656</v>
      </c>
      <c r="B13855" t="s">
        <v>19</v>
      </c>
      <c r="C13855" t="b">
        <v>0</v>
      </c>
      <c r="D13855">
        <v>9.7084762528538704E-3</v>
      </c>
      <c r="E13855" t="b">
        <v>0</v>
      </c>
      <c r="F13855" t="b">
        <f t="shared" si="493"/>
        <v>0</v>
      </c>
    </row>
    <row r="13856" spans="1:6" x14ac:dyDescent="0.45">
      <c r="A13856" t="s">
        <v>16520</v>
      </c>
      <c r="B13856" t="s">
        <v>5</v>
      </c>
      <c r="C13856" t="b">
        <v>0</v>
      </c>
      <c r="D13856">
        <v>9.7084762528538704E-3</v>
      </c>
      <c r="E13856" t="b">
        <v>0</v>
      </c>
      <c r="F13856" t="b">
        <f t="shared" si="493"/>
        <v>0</v>
      </c>
    </row>
    <row r="13857" spans="1:6" x14ac:dyDescent="0.45">
      <c r="A13857" t="s">
        <v>17366</v>
      </c>
      <c r="B13857" t="s">
        <v>5</v>
      </c>
      <c r="C13857" t="b">
        <v>0</v>
      </c>
      <c r="D13857">
        <v>9.7084762528538704E-3</v>
      </c>
      <c r="E13857" t="b">
        <v>0</v>
      </c>
      <c r="F13857" t="b">
        <f t="shared" si="493"/>
        <v>0</v>
      </c>
    </row>
    <row r="13858" spans="1:6" x14ac:dyDescent="0.45">
      <c r="A13858" t="s">
        <v>18570</v>
      </c>
      <c r="B13858" t="s">
        <v>5</v>
      </c>
      <c r="C13858" t="b">
        <v>0</v>
      </c>
      <c r="D13858">
        <v>9.7084762528538704E-3</v>
      </c>
      <c r="E13858" t="b">
        <v>0</v>
      </c>
      <c r="F13858" t="b">
        <f t="shared" si="493"/>
        <v>0</v>
      </c>
    </row>
    <row r="13859" spans="1:6" x14ac:dyDescent="0.45">
      <c r="A13859" t="s">
        <v>21469</v>
      </c>
      <c r="B13859" t="s">
        <v>19</v>
      </c>
      <c r="C13859" t="b">
        <v>0</v>
      </c>
      <c r="D13859">
        <v>9.7084762528538704E-3</v>
      </c>
      <c r="E13859" t="b">
        <v>0</v>
      </c>
      <c r="F13859" t="b">
        <f t="shared" si="493"/>
        <v>0</v>
      </c>
    </row>
    <row r="13860" spans="1:6" x14ac:dyDescent="0.45">
      <c r="A13860" t="s">
        <v>21727</v>
      </c>
      <c r="B13860" t="s">
        <v>19</v>
      </c>
      <c r="C13860" t="b">
        <v>0</v>
      </c>
      <c r="D13860">
        <v>9.7084762528538704E-3</v>
      </c>
      <c r="E13860" t="b">
        <v>0</v>
      </c>
      <c r="F13860" t="b">
        <f t="shared" si="493"/>
        <v>0</v>
      </c>
    </row>
    <row r="13861" spans="1:6" x14ac:dyDescent="0.45">
      <c r="A13861" t="s">
        <v>22883</v>
      </c>
      <c r="B13861" t="s">
        <v>5</v>
      </c>
      <c r="C13861" t="b">
        <v>0</v>
      </c>
      <c r="D13861">
        <v>9.7084762528538704E-3</v>
      </c>
      <c r="E13861" t="b">
        <v>0</v>
      </c>
      <c r="F13861" t="b">
        <f t="shared" si="493"/>
        <v>0</v>
      </c>
    </row>
    <row r="13862" spans="1:6" x14ac:dyDescent="0.45">
      <c r="A13862" t="s">
        <v>24542</v>
      </c>
      <c r="B13862" t="s">
        <v>5</v>
      </c>
      <c r="C13862" t="b">
        <v>0</v>
      </c>
      <c r="D13862">
        <v>9.7084762528538704E-3</v>
      </c>
      <c r="E13862" t="b">
        <v>0</v>
      </c>
      <c r="F13862" t="b">
        <f t="shared" si="493"/>
        <v>0</v>
      </c>
    </row>
    <row r="13863" spans="1:6" x14ac:dyDescent="0.45">
      <c r="A13863" t="s">
        <v>13258</v>
      </c>
      <c r="B13863" t="s">
        <v>5</v>
      </c>
      <c r="C13863" t="b">
        <v>0</v>
      </c>
      <c r="D13863">
        <v>9.6897166222333908E-3</v>
      </c>
      <c r="E13863" t="b">
        <v>0</v>
      </c>
      <c r="F13863" t="b">
        <f t="shared" si="493"/>
        <v>0</v>
      </c>
    </row>
    <row r="13864" spans="1:6" x14ac:dyDescent="0.45">
      <c r="A13864" t="s">
        <v>13432</v>
      </c>
      <c r="B13864" t="s">
        <v>5</v>
      </c>
      <c r="C13864" t="b">
        <v>0</v>
      </c>
      <c r="D13864">
        <v>9.6897166222333908E-3</v>
      </c>
      <c r="E13864" t="b">
        <v>0</v>
      </c>
      <c r="F13864" t="b">
        <f t="shared" si="493"/>
        <v>0</v>
      </c>
    </row>
    <row r="13865" spans="1:6" x14ac:dyDescent="0.45">
      <c r="A13865" t="s">
        <v>16284</v>
      </c>
      <c r="B13865" t="s">
        <v>5</v>
      </c>
      <c r="C13865" t="b">
        <v>0</v>
      </c>
      <c r="D13865">
        <v>9.6897166222333908E-3</v>
      </c>
      <c r="E13865" t="b">
        <v>0</v>
      </c>
      <c r="F13865" t="b">
        <f t="shared" si="493"/>
        <v>0</v>
      </c>
    </row>
    <row r="13866" spans="1:6" x14ac:dyDescent="0.45">
      <c r="A13866" t="s">
        <v>16457</v>
      </c>
      <c r="B13866" t="s">
        <v>5</v>
      </c>
      <c r="C13866" t="b">
        <v>0</v>
      </c>
      <c r="D13866">
        <v>9.6897166222333908E-3</v>
      </c>
      <c r="E13866" t="b">
        <v>0</v>
      </c>
      <c r="F13866" t="b">
        <f t="shared" si="493"/>
        <v>0</v>
      </c>
    </row>
    <row r="13867" spans="1:6" x14ac:dyDescent="0.45">
      <c r="A13867" t="s">
        <v>17001</v>
      </c>
      <c r="B13867" t="s">
        <v>5</v>
      </c>
      <c r="C13867" t="b">
        <v>0</v>
      </c>
      <c r="D13867">
        <v>9.6897166222333908E-3</v>
      </c>
      <c r="E13867" t="b">
        <v>0</v>
      </c>
      <c r="F13867" t="b">
        <f t="shared" si="493"/>
        <v>0</v>
      </c>
    </row>
    <row r="13868" spans="1:6" x14ac:dyDescent="0.45">
      <c r="A13868" t="s">
        <v>17254</v>
      </c>
      <c r="B13868" t="s">
        <v>5</v>
      </c>
      <c r="C13868" t="b">
        <v>0</v>
      </c>
      <c r="D13868">
        <v>9.6897166222333908E-3</v>
      </c>
      <c r="E13868" t="b">
        <v>0</v>
      </c>
      <c r="F13868" t="b">
        <f t="shared" si="493"/>
        <v>0</v>
      </c>
    </row>
    <row r="13869" spans="1:6" x14ac:dyDescent="0.45">
      <c r="A13869" t="s">
        <v>19369</v>
      </c>
      <c r="B13869" t="s">
        <v>5</v>
      </c>
      <c r="C13869" t="b">
        <v>0</v>
      </c>
      <c r="D13869">
        <v>9.6897166222333908E-3</v>
      </c>
      <c r="E13869" t="b">
        <v>0</v>
      </c>
      <c r="F13869" t="b">
        <f t="shared" si="493"/>
        <v>0</v>
      </c>
    </row>
    <row r="13870" spans="1:6" x14ac:dyDescent="0.45">
      <c r="A13870" t="s">
        <v>20101</v>
      </c>
      <c r="B13870" t="s">
        <v>5</v>
      </c>
      <c r="C13870" t="b">
        <v>0</v>
      </c>
      <c r="D13870">
        <v>9.6897166222333908E-3</v>
      </c>
      <c r="E13870" t="b">
        <v>0</v>
      </c>
      <c r="F13870" t="b">
        <f t="shared" si="493"/>
        <v>0</v>
      </c>
    </row>
    <row r="13871" spans="1:6" x14ac:dyDescent="0.45">
      <c r="A13871" t="s">
        <v>20973</v>
      </c>
      <c r="B13871" t="s">
        <v>5</v>
      </c>
      <c r="C13871" t="b">
        <v>0</v>
      </c>
      <c r="D13871">
        <v>9.6897166222333908E-3</v>
      </c>
      <c r="E13871" t="b">
        <v>0</v>
      </c>
      <c r="F13871" t="b">
        <f t="shared" si="493"/>
        <v>0</v>
      </c>
    </row>
    <row r="13872" spans="1:6" x14ac:dyDescent="0.45">
      <c r="A13872" t="s">
        <v>21189</v>
      </c>
      <c r="B13872" t="s">
        <v>5</v>
      </c>
      <c r="C13872" t="b">
        <v>0</v>
      </c>
      <c r="D13872">
        <v>9.6897166222333908E-3</v>
      </c>
      <c r="E13872" t="b">
        <v>0</v>
      </c>
      <c r="F13872" t="b">
        <f t="shared" si="493"/>
        <v>0</v>
      </c>
    </row>
    <row r="13873" spans="1:6" x14ac:dyDescent="0.45">
      <c r="A13873" t="s">
        <v>21554</v>
      </c>
      <c r="B13873" t="s">
        <v>5</v>
      </c>
      <c r="C13873" t="b">
        <v>0</v>
      </c>
      <c r="D13873">
        <v>9.6897166222333908E-3</v>
      </c>
      <c r="E13873" t="b">
        <v>0</v>
      </c>
      <c r="F13873" t="b">
        <f t="shared" si="493"/>
        <v>0</v>
      </c>
    </row>
    <row r="13874" spans="1:6" x14ac:dyDescent="0.45">
      <c r="A13874" t="s">
        <v>22260</v>
      </c>
      <c r="B13874" t="s">
        <v>154</v>
      </c>
      <c r="C13874" t="b">
        <v>0</v>
      </c>
      <c r="D13874">
        <v>9.6897166222333908E-3</v>
      </c>
      <c r="E13874" t="b">
        <v>0</v>
      </c>
      <c r="F13874" t="b">
        <f t="shared" si="493"/>
        <v>0</v>
      </c>
    </row>
    <row r="13875" spans="1:6" x14ac:dyDescent="0.45">
      <c r="A13875" t="s">
        <v>22724</v>
      </c>
      <c r="B13875" t="s">
        <v>5</v>
      </c>
      <c r="C13875" t="b">
        <v>0</v>
      </c>
      <c r="D13875">
        <v>9.6897166222333908E-3</v>
      </c>
      <c r="E13875" t="b">
        <v>0</v>
      </c>
      <c r="F13875" t="b">
        <f t="shared" si="493"/>
        <v>0</v>
      </c>
    </row>
    <row r="13876" spans="1:6" x14ac:dyDescent="0.45">
      <c r="A13876" t="s">
        <v>24658</v>
      </c>
      <c r="B13876" t="s">
        <v>72</v>
      </c>
      <c r="C13876" t="b">
        <v>0</v>
      </c>
      <c r="D13876">
        <v>9.6897166222333908E-3</v>
      </c>
      <c r="E13876" t="b">
        <v>0</v>
      </c>
      <c r="F13876" t="b">
        <f t="shared" si="493"/>
        <v>0</v>
      </c>
    </row>
    <row r="13877" spans="1:6" x14ac:dyDescent="0.45">
      <c r="A13877" t="s">
        <v>24820</v>
      </c>
      <c r="B13877" t="s">
        <v>5</v>
      </c>
      <c r="C13877" t="b">
        <v>0</v>
      </c>
      <c r="D13877">
        <v>9.6897166222333908E-3</v>
      </c>
      <c r="E13877" t="b">
        <v>0</v>
      </c>
      <c r="F13877" t="b">
        <f t="shared" si="493"/>
        <v>0</v>
      </c>
    </row>
    <row r="13878" spans="1:6" x14ac:dyDescent="0.45">
      <c r="A13878" t="s">
        <v>13619</v>
      </c>
      <c r="B13878" t="s">
        <v>19</v>
      </c>
      <c r="C13878" t="b">
        <v>0</v>
      </c>
      <c r="D13878">
        <v>9.6709923818707466E-3</v>
      </c>
      <c r="E13878" t="b">
        <v>0</v>
      </c>
      <c r="F13878" t="b">
        <f t="shared" si="493"/>
        <v>0</v>
      </c>
    </row>
    <row r="13879" spans="1:6" x14ac:dyDescent="0.45">
      <c r="A13879" t="s">
        <v>14457</v>
      </c>
      <c r="B13879" t="s">
        <v>5</v>
      </c>
      <c r="C13879" t="b">
        <v>0</v>
      </c>
      <c r="D13879">
        <v>9.6709923818707466E-3</v>
      </c>
      <c r="E13879" t="b">
        <v>0</v>
      </c>
      <c r="F13879" t="b">
        <f t="shared" si="493"/>
        <v>0</v>
      </c>
    </row>
    <row r="13880" spans="1:6" x14ac:dyDescent="0.45">
      <c r="A13880" t="s">
        <v>15129</v>
      </c>
      <c r="B13880" t="s">
        <v>5</v>
      </c>
      <c r="C13880" t="b">
        <v>0</v>
      </c>
      <c r="D13880">
        <v>9.6709923818707466E-3</v>
      </c>
      <c r="E13880" t="b">
        <v>0</v>
      </c>
      <c r="F13880" t="b">
        <f t="shared" si="493"/>
        <v>0</v>
      </c>
    </row>
    <row r="13881" spans="1:6" x14ac:dyDescent="0.45">
      <c r="A13881" t="s">
        <v>16274</v>
      </c>
      <c r="B13881" t="s">
        <v>19</v>
      </c>
      <c r="C13881" t="b">
        <v>0</v>
      </c>
      <c r="D13881">
        <v>9.6709923818707466E-3</v>
      </c>
      <c r="E13881" t="b">
        <v>0</v>
      </c>
      <c r="F13881" t="b">
        <f t="shared" si="493"/>
        <v>0</v>
      </c>
    </row>
    <row r="13882" spans="1:6" x14ac:dyDescent="0.45">
      <c r="A13882" t="s">
        <v>20420</v>
      </c>
      <c r="B13882" t="s">
        <v>5</v>
      </c>
      <c r="C13882" t="b">
        <v>0</v>
      </c>
      <c r="D13882">
        <v>9.6709923818707466E-3</v>
      </c>
      <c r="E13882" t="b">
        <v>0</v>
      </c>
      <c r="F13882" t="b">
        <f t="shared" si="493"/>
        <v>0</v>
      </c>
    </row>
    <row r="13883" spans="1:6" x14ac:dyDescent="0.45">
      <c r="A13883" t="s">
        <v>21436</v>
      </c>
      <c r="B13883" t="s">
        <v>5</v>
      </c>
      <c r="C13883" t="b">
        <v>0</v>
      </c>
      <c r="D13883">
        <v>9.6709923818707466E-3</v>
      </c>
      <c r="E13883" t="b">
        <v>0</v>
      </c>
      <c r="F13883" t="b">
        <f t="shared" si="493"/>
        <v>0</v>
      </c>
    </row>
    <row r="13884" spans="1:6" x14ac:dyDescent="0.45">
      <c r="A13884" t="s">
        <v>22802</v>
      </c>
      <c r="B13884" t="s">
        <v>5</v>
      </c>
      <c r="C13884" t="b">
        <v>0</v>
      </c>
      <c r="D13884">
        <v>9.6709923818707466E-3</v>
      </c>
      <c r="E13884" t="b">
        <v>0</v>
      </c>
      <c r="F13884" t="b">
        <f t="shared" si="493"/>
        <v>0</v>
      </c>
    </row>
    <row r="13885" spans="1:6" x14ac:dyDescent="0.45">
      <c r="A13885" t="s">
        <v>23044</v>
      </c>
      <c r="B13885" t="s">
        <v>19</v>
      </c>
      <c r="C13885" t="b">
        <v>0</v>
      </c>
      <c r="D13885">
        <v>9.6709923818707466E-3</v>
      </c>
      <c r="E13885" t="b">
        <v>0</v>
      </c>
      <c r="F13885" t="b">
        <f t="shared" si="493"/>
        <v>0</v>
      </c>
    </row>
    <row r="13886" spans="1:6" x14ac:dyDescent="0.45">
      <c r="A13886" t="s">
        <v>24467</v>
      </c>
      <c r="B13886" t="s">
        <v>5</v>
      </c>
      <c r="C13886" t="b">
        <v>0</v>
      </c>
      <c r="D13886">
        <v>9.6709923818707466E-3</v>
      </c>
      <c r="E13886" t="b">
        <v>0</v>
      </c>
      <c r="F13886" t="b">
        <f t="shared" si="493"/>
        <v>0</v>
      </c>
    </row>
    <row r="13887" spans="1:6" x14ac:dyDescent="0.45">
      <c r="A13887" t="s">
        <v>24473</v>
      </c>
      <c r="B13887" t="s">
        <v>19</v>
      </c>
      <c r="C13887" t="b">
        <v>0</v>
      </c>
      <c r="D13887">
        <v>9.6709923818707466E-3</v>
      </c>
      <c r="E13887" t="b">
        <v>0</v>
      </c>
      <c r="F13887" t="b">
        <f t="shared" si="493"/>
        <v>0</v>
      </c>
    </row>
    <row r="13888" spans="1:6" x14ac:dyDescent="0.45">
      <c r="A13888" t="s">
        <v>13274</v>
      </c>
      <c r="B13888" t="s">
        <v>5</v>
      </c>
      <c r="C13888" t="b">
        <v>0</v>
      </c>
      <c r="D13888">
        <v>9.6523044630885124E-3</v>
      </c>
      <c r="E13888" t="b">
        <v>0</v>
      </c>
      <c r="F13888" t="b">
        <f t="shared" si="493"/>
        <v>0</v>
      </c>
    </row>
    <row r="13889" spans="1:6" x14ac:dyDescent="0.45">
      <c r="A13889" t="s">
        <v>14235</v>
      </c>
      <c r="B13889" t="s">
        <v>5</v>
      </c>
      <c r="C13889" t="b">
        <v>0</v>
      </c>
      <c r="D13889">
        <v>9.6523044630885124E-3</v>
      </c>
      <c r="E13889" t="b">
        <v>0</v>
      </c>
      <c r="F13889" t="b">
        <f t="shared" si="493"/>
        <v>0</v>
      </c>
    </row>
    <row r="13890" spans="1:6" x14ac:dyDescent="0.45">
      <c r="A13890" t="s">
        <v>14460</v>
      </c>
      <c r="B13890" t="s">
        <v>5</v>
      </c>
      <c r="C13890" t="b">
        <v>0</v>
      </c>
      <c r="D13890">
        <v>9.6523044630885124E-3</v>
      </c>
      <c r="E13890" t="b">
        <v>0</v>
      </c>
      <c r="F13890" t="b">
        <f t="shared" si="493"/>
        <v>0</v>
      </c>
    </row>
    <row r="13891" spans="1:6" x14ac:dyDescent="0.45">
      <c r="A13891" t="s">
        <v>14614</v>
      </c>
      <c r="B13891" t="s">
        <v>5</v>
      </c>
      <c r="C13891" t="b">
        <v>0</v>
      </c>
      <c r="D13891">
        <v>9.6523044630885124E-3</v>
      </c>
      <c r="E13891" t="b">
        <v>0</v>
      </c>
      <c r="F13891" t="b">
        <f t="shared" ref="F13891:F13954" si="494">ISNUMBER(SEARCH("système d'information", A13891))</f>
        <v>0</v>
      </c>
    </row>
    <row r="13892" spans="1:6" x14ac:dyDescent="0.45">
      <c r="A13892" t="s">
        <v>14661</v>
      </c>
      <c r="B13892" t="s">
        <v>5</v>
      </c>
      <c r="C13892" t="b">
        <v>0</v>
      </c>
      <c r="D13892">
        <v>9.6523044630885124E-3</v>
      </c>
      <c r="E13892" t="b">
        <v>0</v>
      </c>
      <c r="F13892" t="b">
        <f t="shared" si="494"/>
        <v>0</v>
      </c>
    </row>
    <row r="13893" spans="1:6" x14ac:dyDescent="0.45">
      <c r="A13893" t="s">
        <v>16085</v>
      </c>
      <c r="B13893" t="s">
        <v>5</v>
      </c>
      <c r="C13893" t="b">
        <v>0</v>
      </c>
      <c r="D13893">
        <v>9.6523044630885124E-3</v>
      </c>
      <c r="E13893" t="b">
        <v>0</v>
      </c>
      <c r="F13893" t="b">
        <f t="shared" si="494"/>
        <v>0</v>
      </c>
    </row>
    <row r="13894" spans="1:6" x14ac:dyDescent="0.45">
      <c r="A13894" t="s">
        <v>17355</v>
      </c>
      <c r="B13894" t="s">
        <v>5</v>
      </c>
      <c r="C13894" t="b">
        <v>0</v>
      </c>
      <c r="D13894">
        <v>9.6523044630885124E-3</v>
      </c>
      <c r="E13894" t="b">
        <v>0</v>
      </c>
      <c r="F13894" t="b">
        <f t="shared" si="494"/>
        <v>0</v>
      </c>
    </row>
    <row r="13895" spans="1:6" x14ac:dyDescent="0.45">
      <c r="A13895" t="s">
        <v>22337</v>
      </c>
      <c r="B13895" t="s">
        <v>5</v>
      </c>
      <c r="C13895" t="b">
        <v>0</v>
      </c>
      <c r="D13895">
        <v>9.6523044630885124E-3</v>
      </c>
      <c r="E13895" t="b">
        <v>0</v>
      </c>
      <c r="F13895" t="b">
        <f t="shared" si="494"/>
        <v>0</v>
      </c>
    </row>
    <row r="13896" spans="1:6" x14ac:dyDescent="0.45">
      <c r="A13896" t="s">
        <v>22754</v>
      </c>
      <c r="B13896" t="s">
        <v>5</v>
      </c>
      <c r="C13896" t="b">
        <v>0</v>
      </c>
      <c r="D13896">
        <v>9.6523044630885124E-3</v>
      </c>
      <c r="E13896" t="b">
        <v>0</v>
      </c>
      <c r="F13896" t="b">
        <f t="shared" si="494"/>
        <v>0</v>
      </c>
    </row>
    <row r="13897" spans="1:6" x14ac:dyDescent="0.45">
      <c r="A13897" t="s">
        <v>23194</v>
      </c>
      <c r="B13897" t="s">
        <v>5</v>
      </c>
      <c r="C13897" t="b">
        <v>0</v>
      </c>
      <c r="D13897">
        <v>9.6523044630885124E-3</v>
      </c>
      <c r="E13897" t="b">
        <v>0</v>
      </c>
      <c r="F13897" t="b">
        <f t="shared" si="494"/>
        <v>0</v>
      </c>
    </row>
    <row r="13898" spans="1:6" x14ac:dyDescent="0.45">
      <c r="A13898" t="s">
        <v>23697</v>
      </c>
      <c r="B13898" t="s">
        <v>5</v>
      </c>
      <c r="C13898" t="b">
        <v>0</v>
      </c>
      <c r="D13898">
        <v>9.6523044630885124E-3</v>
      </c>
      <c r="E13898" t="b">
        <v>0</v>
      </c>
      <c r="F13898" t="b">
        <f t="shared" si="494"/>
        <v>0</v>
      </c>
    </row>
    <row r="13899" spans="1:6" x14ac:dyDescent="0.45">
      <c r="A13899" t="s">
        <v>23996</v>
      </c>
      <c r="B13899" t="s">
        <v>5</v>
      </c>
      <c r="C13899" t="b">
        <v>0</v>
      </c>
      <c r="D13899">
        <v>9.6523044630885124E-3</v>
      </c>
      <c r="E13899" t="b">
        <v>0</v>
      </c>
      <c r="F13899" t="b">
        <f t="shared" si="494"/>
        <v>0</v>
      </c>
    </row>
    <row r="13900" spans="1:6" x14ac:dyDescent="0.45">
      <c r="A13900" t="s">
        <v>24018</v>
      </c>
      <c r="B13900" t="s">
        <v>5</v>
      </c>
      <c r="C13900" t="b">
        <v>0</v>
      </c>
      <c r="D13900">
        <v>9.6523044630885124E-3</v>
      </c>
      <c r="E13900" t="b">
        <v>0</v>
      </c>
      <c r="F13900" t="b">
        <f t="shared" si="494"/>
        <v>0</v>
      </c>
    </row>
    <row r="13901" spans="1:6" x14ac:dyDescent="0.45">
      <c r="A13901" t="s">
        <v>25027</v>
      </c>
      <c r="B13901" t="s">
        <v>5</v>
      </c>
      <c r="C13901" t="b">
        <v>0</v>
      </c>
      <c r="D13901">
        <v>9.6523044630885124E-3</v>
      </c>
      <c r="E13901" t="b">
        <v>0</v>
      </c>
      <c r="F13901" t="b">
        <f t="shared" si="494"/>
        <v>0</v>
      </c>
    </row>
    <row r="13902" spans="1:6" x14ac:dyDescent="0.45">
      <c r="A13902" t="s">
        <v>6145</v>
      </c>
      <c r="B13902" t="s">
        <v>5</v>
      </c>
      <c r="C13902" t="b">
        <v>1</v>
      </c>
      <c r="D13902">
        <v>9.6336528658866882E-3</v>
      </c>
      <c r="E13902" t="b">
        <v>0</v>
      </c>
      <c r="F13902" t="b">
        <f t="shared" si="494"/>
        <v>0</v>
      </c>
    </row>
    <row r="13903" spans="1:6" x14ac:dyDescent="0.45">
      <c r="A13903" t="s">
        <v>7015</v>
      </c>
      <c r="B13903" t="s">
        <v>5</v>
      </c>
      <c r="C13903" t="b">
        <v>1</v>
      </c>
      <c r="D13903">
        <v>9.6336528658866882E-3</v>
      </c>
      <c r="E13903" t="b">
        <v>0</v>
      </c>
      <c r="F13903" t="b">
        <f t="shared" si="494"/>
        <v>0</v>
      </c>
    </row>
    <row r="13904" spans="1:6" x14ac:dyDescent="0.45">
      <c r="A13904" t="s">
        <v>12579</v>
      </c>
      <c r="B13904" t="s">
        <v>5</v>
      </c>
      <c r="C13904" t="b">
        <v>0</v>
      </c>
      <c r="D13904">
        <v>9.6336528658866882E-3</v>
      </c>
      <c r="E13904" t="b">
        <v>0</v>
      </c>
      <c r="F13904" t="b">
        <f t="shared" si="494"/>
        <v>0</v>
      </c>
    </row>
    <row r="13905" spans="1:6" x14ac:dyDescent="0.45">
      <c r="A13905" t="s">
        <v>13549</v>
      </c>
      <c r="B13905" t="s">
        <v>5</v>
      </c>
      <c r="C13905" t="b">
        <v>0</v>
      </c>
      <c r="D13905">
        <v>9.6336528658866882E-3</v>
      </c>
      <c r="E13905" t="b">
        <v>0</v>
      </c>
      <c r="F13905" t="b">
        <f t="shared" si="494"/>
        <v>0</v>
      </c>
    </row>
    <row r="13906" spans="1:6" x14ac:dyDescent="0.45">
      <c r="A13906" t="s">
        <v>13695</v>
      </c>
      <c r="B13906" t="s">
        <v>5</v>
      </c>
      <c r="C13906" t="b">
        <v>0</v>
      </c>
      <c r="D13906">
        <v>9.6336528658866882E-3</v>
      </c>
      <c r="E13906" t="b">
        <v>0</v>
      </c>
      <c r="F13906" t="b">
        <f t="shared" si="494"/>
        <v>0</v>
      </c>
    </row>
    <row r="13907" spans="1:6" x14ac:dyDescent="0.45">
      <c r="A13907" t="s">
        <v>13701</v>
      </c>
      <c r="B13907" t="s">
        <v>72</v>
      </c>
      <c r="C13907" t="b">
        <v>0</v>
      </c>
      <c r="D13907">
        <v>9.6336528658866882E-3</v>
      </c>
      <c r="E13907" t="b">
        <v>0</v>
      </c>
      <c r="F13907" t="b">
        <f t="shared" si="494"/>
        <v>0</v>
      </c>
    </row>
    <row r="13908" spans="1:6" x14ac:dyDescent="0.45">
      <c r="A13908" t="s">
        <v>14057</v>
      </c>
      <c r="B13908" t="s">
        <v>5</v>
      </c>
      <c r="C13908" t="b">
        <v>0</v>
      </c>
      <c r="D13908">
        <v>9.6336528658866882E-3</v>
      </c>
      <c r="E13908" t="b">
        <v>0</v>
      </c>
      <c r="F13908" t="b">
        <f t="shared" si="494"/>
        <v>0</v>
      </c>
    </row>
    <row r="13909" spans="1:6" x14ac:dyDescent="0.45">
      <c r="A13909" t="s">
        <v>14702</v>
      </c>
      <c r="B13909" t="s">
        <v>5</v>
      </c>
      <c r="C13909" t="b">
        <v>0</v>
      </c>
      <c r="D13909">
        <v>9.6336528658866882E-3</v>
      </c>
      <c r="E13909" t="b">
        <v>0</v>
      </c>
      <c r="F13909" t="b">
        <f t="shared" si="494"/>
        <v>0</v>
      </c>
    </row>
    <row r="13910" spans="1:6" x14ac:dyDescent="0.45">
      <c r="A13910" t="s">
        <v>16483</v>
      </c>
      <c r="B13910" t="s">
        <v>72</v>
      </c>
      <c r="C13910" t="b">
        <v>0</v>
      </c>
      <c r="D13910">
        <v>9.6336528658866882E-3</v>
      </c>
      <c r="E13910" t="b">
        <v>0</v>
      </c>
      <c r="F13910" t="b">
        <f t="shared" si="494"/>
        <v>0</v>
      </c>
    </row>
    <row r="13911" spans="1:6" x14ac:dyDescent="0.45">
      <c r="A13911" t="s">
        <v>16502</v>
      </c>
      <c r="B13911" t="s">
        <v>5</v>
      </c>
      <c r="C13911" t="b">
        <v>0</v>
      </c>
      <c r="D13911">
        <v>9.6336528658866882E-3</v>
      </c>
      <c r="E13911" t="b">
        <v>0</v>
      </c>
      <c r="F13911" t="b">
        <f t="shared" si="494"/>
        <v>0</v>
      </c>
    </row>
    <row r="13912" spans="1:6" x14ac:dyDescent="0.45">
      <c r="A13912" t="s">
        <v>17248</v>
      </c>
      <c r="B13912" t="s">
        <v>5</v>
      </c>
      <c r="C13912" t="b">
        <v>0</v>
      </c>
      <c r="D13912">
        <v>9.6336528658866882E-3</v>
      </c>
      <c r="E13912" t="b">
        <v>0</v>
      </c>
      <c r="F13912" t="b">
        <f t="shared" si="494"/>
        <v>0</v>
      </c>
    </row>
    <row r="13913" spans="1:6" x14ac:dyDescent="0.45">
      <c r="A13913" t="s">
        <v>17530</v>
      </c>
      <c r="B13913" t="s">
        <v>19</v>
      </c>
      <c r="C13913" t="b">
        <v>0</v>
      </c>
      <c r="D13913">
        <v>9.6336528658866882E-3</v>
      </c>
      <c r="E13913" t="b">
        <v>0</v>
      </c>
      <c r="F13913" t="b">
        <f t="shared" si="494"/>
        <v>0</v>
      </c>
    </row>
    <row r="13914" spans="1:6" x14ac:dyDescent="0.45">
      <c r="A13914" t="s">
        <v>17731</v>
      </c>
      <c r="B13914" t="s">
        <v>5</v>
      </c>
      <c r="C13914" t="b">
        <v>0</v>
      </c>
      <c r="D13914">
        <v>9.6336528658866882E-3</v>
      </c>
      <c r="E13914" t="b">
        <v>0</v>
      </c>
      <c r="F13914" t="b">
        <f t="shared" si="494"/>
        <v>0</v>
      </c>
    </row>
    <row r="13915" spans="1:6" x14ac:dyDescent="0.45">
      <c r="A13915" t="s">
        <v>18258</v>
      </c>
      <c r="B13915" t="s">
        <v>5</v>
      </c>
      <c r="C13915" t="b">
        <v>0</v>
      </c>
      <c r="D13915">
        <v>9.6336528658866882E-3</v>
      </c>
      <c r="E13915" t="b">
        <v>0</v>
      </c>
      <c r="F13915" t="b">
        <f t="shared" si="494"/>
        <v>0</v>
      </c>
    </row>
    <row r="13916" spans="1:6" x14ac:dyDescent="0.45">
      <c r="A13916" t="s">
        <v>18749</v>
      </c>
      <c r="B13916" t="s">
        <v>5</v>
      </c>
      <c r="C13916" t="b">
        <v>0</v>
      </c>
      <c r="D13916">
        <v>9.6336528658866882E-3</v>
      </c>
      <c r="E13916" t="b">
        <v>0</v>
      </c>
      <c r="F13916" t="b">
        <f t="shared" si="494"/>
        <v>0</v>
      </c>
    </row>
    <row r="13917" spans="1:6" x14ac:dyDescent="0.45">
      <c r="A13917" t="s">
        <v>18814</v>
      </c>
      <c r="B13917" t="s">
        <v>5</v>
      </c>
      <c r="C13917" t="b">
        <v>0</v>
      </c>
      <c r="D13917">
        <v>9.6336528658866882E-3</v>
      </c>
      <c r="E13917" t="b">
        <v>0</v>
      </c>
      <c r="F13917" t="b">
        <f t="shared" si="494"/>
        <v>0</v>
      </c>
    </row>
    <row r="13918" spans="1:6" x14ac:dyDescent="0.45">
      <c r="A13918" t="s">
        <v>22011</v>
      </c>
      <c r="B13918" t="s">
        <v>5</v>
      </c>
      <c r="C13918" t="b">
        <v>0</v>
      </c>
      <c r="D13918">
        <v>9.6336528658866882E-3</v>
      </c>
      <c r="E13918" t="b">
        <v>0</v>
      </c>
      <c r="F13918" t="b">
        <f t="shared" si="494"/>
        <v>0</v>
      </c>
    </row>
    <row r="13919" spans="1:6" x14ac:dyDescent="0.45">
      <c r="A13919" t="s">
        <v>22035</v>
      </c>
      <c r="B13919" t="s">
        <v>5</v>
      </c>
      <c r="C13919" t="b">
        <v>0</v>
      </c>
      <c r="D13919">
        <v>9.6336528658866882E-3</v>
      </c>
      <c r="E13919" t="b">
        <v>0</v>
      </c>
      <c r="F13919" t="b">
        <f t="shared" si="494"/>
        <v>0</v>
      </c>
    </row>
    <row r="13920" spans="1:6" x14ac:dyDescent="0.45">
      <c r="A13920" t="s">
        <v>22279</v>
      </c>
      <c r="B13920" t="s">
        <v>72</v>
      </c>
      <c r="C13920" t="b">
        <v>0</v>
      </c>
      <c r="D13920">
        <v>9.6336528658866882E-3</v>
      </c>
      <c r="E13920" t="b">
        <v>0</v>
      </c>
      <c r="F13920" t="b">
        <f t="shared" si="494"/>
        <v>0</v>
      </c>
    </row>
    <row r="13921" spans="1:6" x14ac:dyDescent="0.45">
      <c r="A13921" t="s">
        <v>22496</v>
      </c>
      <c r="B13921" t="s">
        <v>5</v>
      </c>
      <c r="C13921" t="b">
        <v>0</v>
      </c>
      <c r="D13921">
        <v>9.6336528658866882E-3</v>
      </c>
      <c r="E13921" t="b">
        <v>0</v>
      </c>
      <c r="F13921" t="b">
        <f t="shared" si="494"/>
        <v>0</v>
      </c>
    </row>
    <row r="13922" spans="1:6" x14ac:dyDescent="0.45">
      <c r="A13922" t="s">
        <v>23301</v>
      </c>
      <c r="B13922" t="s">
        <v>5</v>
      </c>
      <c r="C13922" t="b">
        <v>0</v>
      </c>
      <c r="D13922">
        <v>9.6336528658866882E-3</v>
      </c>
      <c r="E13922" t="b">
        <v>0</v>
      </c>
      <c r="F13922" t="b">
        <f t="shared" si="494"/>
        <v>0</v>
      </c>
    </row>
    <row r="13923" spans="1:6" x14ac:dyDescent="0.45">
      <c r="A13923" t="s">
        <v>23872</v>
      </c>
      <c r="B13923" t="s">
        <v>19</v>
      </c>
      <c r="C13923" t="b">
        <v>0</v>
      </c>
      <c r="D13923">
        <v>9.6336528658866882E-3</v>
      </c>
      <c r="E13923" t="b">
        <v>0</v>
      </c>
      <c r="F13923" t="b">
        <f t="shared" si="494"/>
        <v>0</v>
      </c>
    </row>
    <row r="13924" spans="1:6" x14ac:dyDescent="0.45">
      <c r="A13924" t="s">
        <v>23959</v>
      </c>
      <c r="B13924" t="s">
        <v>5</v>
      </c>
      <c r="C13924" t="b">
        <v>0</v>
      </c>
      <c r="D13924">
        <v>9.6336528658866882E-3</v>
      </c>
      <c r="E13924" t="b">
        <v>0</v>
      </c>
      <c r="F13924" t="b">
        <f t="shared" si="494"/>
        <v>0</v>
      </c>
    </row>
    <row r="13925" spans="1:6" x14ac:dyDescent="0.45">
      <c r="A13925" t="s">
        <v>5183</v>
      </c>
      <c r="B13925" t="s">
        <v>5</v>
      </c>
      <c r="C13925" t="b">
        <v>1</v>
      </c>
      <c r="D13925">
        <v>9.6150357276201248E-3</v>
      </c>
      <c r="E13925" t="b">
        <v>0</v>
      </c>
      <c r="F13925" t="b">
        <f t="shared" si="494"/>
        <v>0</v>
      </c>
    </row>
    <row r="13926" spans="1:6" x14ac:dyDescent="0.45">
      <c r="A13926" t="s">
        <v>12858</v>
      </c>
      <c r="B13926" t="s">
        <v>5</v>
      </c>
      <c r="C13926" t="b">
        <v>0</v>
      </c>
      <c r="D13926">
        <v>9.6150357276201248E-3</v>
      </c>
      <c r="E13926" t="b">
        <v>0</v>
      </c>
      <c r="F13926" t="b">
        <f t="shared" si="494"/>
        <v>0</v>
      </c>
    </row>
    <row r="13927" spans="1:6" x14ac:dyDescent="0.45">
      <c r="A13927" t="s">
        <v>13830</v>
      </c>
      <c r="B13927" t="s">
        <v>5</v>
      </c>
      <c r="C13927" t="b">
        <v>0</v>
      </c>
      <c r="D13927">
        <v>9.6150357276201248E-3</v>
      </c>
      <c r="E13927" t="b">
        <v>0</v>
      </c>
      <c r="F13927" t="b">
        <f t="shared" si="494"/>
        <v>0</v>
      </c>
    </row>
    <row r="13928" spans="1:6" x14ac:dyDescent="0.45">
      <c r="A13928" t="s">
        <v>14522</v>
      </c>
      <c r="B13928" t="s">
        <v>5</v>
      </c>
      <c r="C13928" t="b">
        <v>0</v>
      </c>
      <c r="D13928">
        <v>9.6150357276201248E-3</v>
      </c>
      <c r="E13928" t="b">
        <v>0</v>
      </c>
      <c r="F13928" t="b">
        <f t="shared" si="494"/>
        <v>0</v>
      </c>
    </row>
    <row r="13929" spans="1:6" x14ac:dyDescent="0.45">
      <c r="A13929" t="s">
        <v>14630</v>
      </c>
      <c r="B13929" t="s">
        <v>5</v>
      </c>
      <c r="C13929" t="b">
        <v>0</v>
      </c>
      <c r="D13929">
        <v>9.6150357276201248E-3</v>
      </c>
      <c r="E13929" t="b">
        <v>0</v>
      </c>
      <c r="F13929" t="b">
        <f t="shared" si="494"/>
        <v>0</v>
      </c>
    </row>
    <row r="13930" spans="1:6" x14ac:dyDescent="0.45">
      <c r="A13930" t="s">
        <v>15864</v>
      </c>
      <c r="B13930" t="s">
        <v>5</v>
      </c>
      <c r="C13930" t="b">
        <v>0</v>
      </c>
      <c r="D13930">
        <v>9.6150357276201248E-3</v>
      </c>
      <c r="E13930" t="b">
        <v>0</v>
      </c>
      <c r="F13930" t="b">
        <f t="shared" si="494"/>
        <v>0</v>
      </c>
    </row>
    <row r="13931" spans="1:6" x14ac:dyDescent="0.45">
      <c r="A13931" t="s">
        <v>15933</v>
      </c>
      <c r="B13931" t="s">
        <v>5</v>
      </c>
      <c r="C13931" t="b">
        <v>0</v>
      </c>
      <c r="D13931">
        <v>9.6150357276201248E-3</v>
      </c>
      <c r="E13931" t="b">
        <v>0</v>
      </c>
      <c r="F13931" t="b">
        <f t="shared" si="494"/>
        <v>0</v>
      </c>
    </row>
    <row r="13932" spans="1:6" x14ac:dyDescent="0.45">
      <c r="A13932" t="s">
        <v>16815</v>
      </c>
      <c r="B13932" t="s">
        <v>5</v>
      </c>
      <c r="C13932" t="b">
        <v>0</v>
      </c>
      <c r="D13932">
        <v>9.6150357276201248E-3</v>
      </c>
      <c r="E13932" t="b">
        <v>0</v>
      </c>
      <c r="F13932" t="b">
        <f t="shared" si="494"/>
        <v>0</v>
      </c>
    </row>
    <row r="13933" spans="1:6" x14ac:dyDescent="0.45">
      <c r="A13933" t="s">
        <v>16916</v>
      </c>
      <c r="B13933" t="s">
        <v>5</v>
      </c>
      <c r="C13933" t="b">
        <v>0</v>
      </c>
      <c r="D13933">
        <v>9.6150357276201248E-3</v>
      </c>
      <c r="E13933" t="b">
        <v>0</v>
      </c>
      <c r="F13933" t="b">
        <f t="shared" si="494"/>
        <v>0</v>
      </c>
    </row>
    <row r="13934" spans="1:6" x14ac:dyDescent="0.45">
      <c r="A13934" t="s">
        <v>17926</v>
      </c>
      <c r="B13934" t="s">
        <v>5</v>
      </c>
      <c r="C13934" t="b">
        <v>0</v>
      </c>
      <c r="D13934">
        <v>9.6150357276201248E-3</v>
      </c>
      <c r="E13934" t="b">
        <v>0</v>
      </c>
      <c r="F13934" t="b">
        <f t="shared" si="494"/>
        <v>0</v>
      </c>
    </row>
    <row r="13935" spans="1:6" x14ac:dyDescent="0.45">
      <c r="A13935" t="s">
        <v>18299</v>
      </c>
      <c r="B13935" t="s">
        <v>5</v>
      </c>
      <c r="C13935" t="b">
        <v>0</v>
      </c>
      <c r="D13935">
        <v>9.6150357276201248E-3</v>
      </c>
      <c r="E13935" t="b">
        <v>0</v>
      </c>
      <c r="F13935" t="b">
        <f t="shared" si="494"/>
        <v>0</v>
      </c>
    </row>
    <row r="13936" spans="1:6" x14ac:dyDescent="0.45">
      <c r="A13936" t="s">
        <v>19782</v>
      </c>
      <c r="B13936" t="s">
        <v>5</v>
      </c>
      <c r="C13936" t="b">
        <v>0</v>
      </c>
      <c r="D13936">
        <v>9.6150357276201248E-3</v>
      </c>
      <c r="E13936" t="b">
        <v>0</v>
      </c>
      <c r="F13936" t="b">
        <f t="shared" si="494"/>
        <v>0</v>
      </c>
    </row>
    <row r="13937" spans="1:6" x14ac:dyDescent="0.45">
      <c r="A13937" t="s">
        <v>20252</v>
      </c>
      <c r="B13937" t="s">
        <v>5</v>
      </c>
      <c r="C13937" t="b">
        <v>0</v>
      </c>
      <c r="D13937">
        <v>9.6150357276201248E-3</v>
      </c>
      <c r="E13937" t="b">
        <v>0</v>
      </c>
      <c r="F13937" t="b">
        <f t="shared" si="494"/>
        <v>0</v>
      </c>
    </row>
    <row r="13938" spans="1:6" x14ac:dyDescent="0.45">
      <c r="A13938" t="s">
        <v>21079</v>
      </c>
      <c r="B13938" t="s">
        <v>5</v>
      </c>
      <c r="C13938" t="b">
        <v>0</v>
      </c>
      <c r="D13938">
        <v>9.6150357276201248E-3</v>
      </c>
      <c r="E13938" t="b">
        <v>0</v>
      </c>
      <c r="F13938" t="b">
        <f t="shared" si="494"/>
        <v>0</v>
      </c>
    </row>
    <row r="13939" spans="1:6" x14ac:dyDescent="0.45">
      <c r="A13939" t="s">
        <v>21607</v>
      </c>
      <c r="B13939" t="s">
        <v>5</v>
      </c>
      <c r="C13939" t="b">
        <v>0</v>
      </c>
      <c r="D13939">
        <v>9.6150357276201248E-3</v>
      </c>
      <c r="E13939" t="b">
        <v>0</v>
      </c>
      <c r="F13939" t="b">
        <f t="shared" si="494"/>
        <v>0</v>
      </c>
    </row>
    <row r="13940" spans="1:6" x14ac:dyDescent="0.45">
      <c r="A13940" t="s">
        <v>21939</v>
      </c>
      <c r="B13940" t="s">
        <v>5</v>
      </c>
      <c r="C13940" t="b">
        <v>0</v>
      </c>
      <c r="D13940">
        <v>9.6150357276201248E-3</v>
      </c>
      <c r="E13940" t="b">
        <v>0</v>
      </c>
      <c r="F13940" t="b">
        <f t="shared" si="494"/>
        <v>0</v>
      </c>
    </row>
    <row r="13941" spans="1:6" x14ac:dyDescent="0.45">
      <c r="A13941" t="s">
        <v>22012</v>
      </c>
      <c r="B13941" t="s">
        <v>5</v>
      </c>
      <c r="C13941" t="b">
        <v>0</v>
      </c>
      <c r="D13941">
        <v>9.6150357276201248E-3</v>
      </c>
      <c r="E13941" t="b">
        <v>0</v>
      </c>
      <c r="F13941" t="b">
        <f t="shared" si="494"/>
        <v>0</v>
      </c>
    </row>
    <row r="13942" spans="1:6" x14ac:dyDescent="0.45">
      <c r="A13942" t="s">
        <v>24546</v>
      </c>
      <c r="B13942" t="s">
        <v>5</v>
      </c>
      <c r="C13942" t="b">
        <v>0</v>
      </c>
      <c r="D13942">
        <v>9.6150357276201248E-3</v>
      </c>
      <c r="E13942" t="b">
        <v>0</v>
      </c>
      <c r="F13942" t="b">
        <f t="shared" si="494"/>
        <v>0</v>
      </c>
    </row>
    <row r="13943" spans="1:6" x14ac:dyDescent="0.45">
      <c r="A13943" t="s">
        <v>24798</v>
      </c>
      <c r="B13943" t="s">
        <v>5</v>
      </c>
      <c r="C13943" t="b">
        <v>0</v>
      </c>
      <c r="D13943">
        <v>9.6150357276201248E-3</v>
      </c>
      <c r="E13943" t="b">
        <v>0</v>
      </c>
      <c r="F13943" t="b">
        <f t="shared" si="494"/>
        <v>0</v>
      </c>
    </row>
    <row r="13944" spans="1:6" x14ac:dyDescent="0.45">
      <c r="A13944" t="s">
        <v>13095</v>
      </c>
      <c r="B13944" t="s">
        <v>19</v>
      </c>
      <c r="C13944" t="b">
        <v>0</v>
      </c>
      <c r="D13944">
        <v>9.5964549109339714E-3</v>
      </c>
      <c r="E13944" t="b">
        <v>0</v>
      </c>
      <c r="F13944" t="b">
        <f t="shared" si="494"/>
        <v>0</v>
      </c>
    </row>
    <row r="13945" spans="1:6" x14ac:dyDescent="0.45">
      <c r="A13945" t="s">
        <v>13481</v>
      </c>
      <c r="B13945" t="s">
        <v>154</v>
      </c>
      <c r="C13945" t="b">
        <v>0</v>
      </c>
      <c r="D13945">
        <v>9.5964549109339714E-3</v>
      </c>
      <c r="E13945" t="b">
        <v>0</v>
      </c>
      <c r="F13945" t="b">
        <f t="shared" si="494"/>
        <v>0</v>
      </c>
    </row>
    <row r="13946" spans="1:6" x14ac:dyDescent="0.45">
      <c r="A13946" t="s">
        <v>13582</v>
      </c>
      <c r="B13946" t="s">
        <v>5</v>
      </c>
      <c r="C13946" t="b">
        <v>0</v>
      </c>
      <c r="D13946">
        <v>9.5964549109339714E-3</v>
      </c>
      <c r="E13946" t="b">
        <v>0</v>
      </c>
      <c r="F13946" t="b">
        <f t="shared" si="494"/>
        <v>0</v>
      </c>
    </row>
    <row r="13947" spans="1:6" x14ac:dyDescent="0.45">
      <c r="A13947" t="s">
        <v>16244</v>
      </c>
      <c r="B13947" t="s">
        <v>5</v>
      </c>
      <c r="C13947" t="b">
        <v>0</v>
      </c>
      <c r="D13947">
        <v>9.5964549109339714E-3</v>
      </c>
      <c r="E13947" t="b">
        <v>0</v>
      </c>
      <c r="F13947" t="b">
        <f t="shared" si="494"/>
        <v>0</v>
      </c>
    </row>
    <row r="13948" spans="1:6" x14ac:dyDescent="0.45">
      <c r="A13948" t="s">
        <v>16327</v>
      </c>
      <c r="B13948" t="s">
        <v>5</v>
      </c>
      <c r="C13948" t="b">
        <v>0</v>
      </c>
      <c r="D13948">
        <v>9.5964549109339714E-3</v>
      </c>
      <c r="E13948" t="b">
        <v>0</v>
      </c>
      <c r="F13948" t="b">
        <f t="shared" si="494"/>
        <v>0</v>
      </c>
    </row>
    <row r="13949" spans="1:6" x14ac:dyDescent="0.45">
      <c r="A13949" t="s">
        <v>17830</v>
      </c>
      <c r="B13949" t="s">
        <v>5</v>
      </c>
      <c r="C13949" t="b">
        <v>0</v>
      </c>
      <c r="D13949">
        <v>9.5964549109339714E-3</v>
      </c>
      <c r="E13949" t="b">
        <v>0</v>
      </c>
      <c r="F13949" t="b">
        <f t="shared" si="494"/>
        <v>0</v>
      </c>
    </row>
    <row r="13950" spans="1:6" x14ac:dyDescent="0.45">
      <c r="A13950" t="s">
        <v>20436</v>
      </c>
      <c r="B13950" t="s">
        <v>5</v>
      </c>
      <c r="C13950" t="b">
        <v>0</v>
      </c>
      <c r="D13950">
        <v>9.5964549109339714E-3</v>
      </c>
      <c r="E13950" t="b">
        <v>0</v>
      </c>
      <c r="F13950" t="b">
        <f t="shared" si="494"/>
        <v>0</v>
      </c>
    </row>
    <row r="13951" spans="1:6" x14ac:dyDescent="0.45">
      <c r="A13951" t="s">
        <v>23602</v>
      </c>
      <c r="B13951" t="s">
        <v>5</v>
      </c>
      <c r="C13951" t="b">
        <v>0</v>
      </c>
      <c r="D13951">
        <v>9.5964549109339714E-3</v>
      </c>
      <c r="E13951" t="b">
        <v>0</v>
      </c>
      <c r="F13951" t="b">
        <f t="shared" si="494"/>
        <v>0</v>
      </c>
    </row>
    <row r="13952" spans="1:6" x14ac:dyDescent="0.45">
      <c r="A13952" t="s">
        <v>23696</v>
      </c>
      <c r="B13952" t="s">
        <v>5</v>
      </c>
      <c r="C13952" t="b">
        <v>0</v>
      </c>
      <c r="D13952">
        <v>9.5964549109339714E-3</v>
      </c>
      <c r="E13952" t="b">
        <v>0</v>
      </c>
      <c r="F13952" t="b">
        <f t="shared" si="494"/>
        <v>0</v>
      </c>
    </row>
    <row r="13953" spans="1:6" x14ac:dyDescent="0.45">
      <c r="A13953" t="s">
        <v>23904</v>
      </c>
      <c r="B13953" t="s">
        <v>5</v>
      </c>
      <c r="C13953" t="b">
        <v>0</v>
      </c>
      <c r="D13953">
        <v>9.5964549109339714E-3</v>
      </c>
      <c r="E13953" t="b">
        <v>0</v>
      </c>
      <c r="F13953" t="b">
        <f t="shared" si="494"/>
        <v>0</v>
      </c>
    </row>
    <row r="13954" spans="1:6" x14ac:dyDescent="0.45">
      <c r="A13954" t="s">
        <v>24749</v>
      </c>
      <c r="B13954" t="s">
        <v>106</v>
      </c>
      <c r="C13954" t="b">
        <v>0</v>
      </c>
      <c r="D13954">
        <v>9.5964549109339714E-3</v>
      </c>
      <c r="E13954" t="b">
        <v>0</v>
      </c>
      <c r="F13954" t="b">
        <f t="shared" si="494"/>
        <v>0</v>
      </c>
    </row>
    <row r="13955" spans="1:6" x14ac:dyDescent="0.45">
      <c r="A13955" t="s">
        <v>12503</v>
      </c>
      <c r="B13955" t="s">
        <v>5</v>
      </c>
      <c r="C13955" t="b">
        <v>0</v>
      </c>
      <c r="D13955">
        <v>9.577910415828228E-3</v>
      </c>
      <c r="E13955" t="b">
        <v>0</v>
      </c>
      <c r="F13955" t="b">
        <f t="shared" ref="F13955:F14018" si="495">ISNUMBER(SEARCH("système d'information", A13955))</f>
        <v>0</v>
      </c>
    </row>
    <row r="13956" spans="1:6" x14ac:dyDescent="0.45">
      <c r="A13956" t="s">
        <v>13956</v>
      </c>
      <c r="B13956" t="s">
        <v>5</v>
      </c>
      <c r="C13956" t="b">
        <v>0</v>
      </c>
      <c r="D13956">
        <v>9.577910415828228E-3</v>
      </c>
      <c r="E13956" t="b">
        <v>0</v>
      </c>
      <c r="F13956" t="b">
        <f t="shared" si="495"/>
        <v>0</v>
      </c>
    </row>
    <row r="13957" spans="1:6" x14ac:dyDescent="0.45">
      <c r="A13957" t="s">
        <v>15440</v>
      </c>
      <c r="B13957" t="s">
        <v>19</v>
      </c>
      <c r="C13957" t="b">
        <v>0</v>
      </c>
      <c r="D13957">
        <v>9.577910415828228E-3</v>
      </c>
      <c r="E13957" t="b">
        <v>0</v>
      </c>
      <c r="F13957" t="b">
        <f t="shared" si="495"/>
        <v>0</v>
      </c>
    </row>
    <row r="13958" spans="1:6" x14ac:dyDescent="0.45">
      <c r="A13958" t="s">
        <v>15768</v>
      </c>
      <c r="B13958" t="s">
        <v>5</v>
      </c>
      <c r="C13958" t="b">
        <v>0</v>
      </c>
      <c r="D13958">
        <v>9.577910415828228E-3</v>
      </c>
      <c r="E13958" t="b">
        <v>0</v>
      </c>
      <c r="F13958" t="b">
        <f t="shared" si="495"/>
        <v>0</v>
      </c>
    </row>
    <row r="13959" spans="1:6" x14ac:dyDescent="0.45">
      <c r="A13959" t="s">
        <v>15893</v>
      </c>
      <c r="B13959" t="s">
        <v>5</v>
      </c>
      <c r="C13959" t="b">
        <v>0</v>
      </c>
      <c r="D13959">
        <v>9.577910415828228E-3</v>
      </c>
      <c r="E13959" t="b">
        <v>0</v>
      </c>
      <c r="F13959" t="b">
        <f t="shared" si="495"/>
        <v>0</v>
      </c>
    </row>
    <row r="13960" spans="1:6" x14ac:dyDescent="0.45">
      <c r="A13960" t="s">
        <v>16406</v>
      </c>
      <c r="B13960" t="s">
        <v>5</v>
      </c>
      <c r="C13960" t="b">
        <v>0</v>
      </c>
      <c r="D13960">
        <v>9.577910415828228E-3</v>
      </c>
      <c r="E13960" t="b">
        <v>0</v>
      </c>
      <c r="F13960" t="b">
        <f t="shared" si="495"/>
        <v>0</v>
      </c>
    </row>
    <row r="13961" spans="1:6" x14ac:dyDescent="0.45">
      <c r="A13961" t="s">
        <v>16529</v>
      </c>
      <c r="B13961" t="s">
        <v>19</v>
      </c>
      <c r="C13961" t="b">
        <v>0</v>
      </c>
      <c r="D13961">
        <v>9.577910415828228E-3</v>
      </c>
      <c r="E13961" t="b">
        <v>0</v>
      </c>
      <c r="F13961" t="b">
        <f t="shared" si="495"/>
        <v>0</v>
      </c>
    </row>
    <row r="13962" spans="1:6" x14ac:dyDescent="0.45">
      <c r="A13962" t="s">
        <v>16569</v>
      </c>
      <c r="B13962" t="s">
        <v>5</v>
      </c>
      <c r="C13962" t="b">
        <v>0</v>
      </c>
      <c r="D13962">
        <v>9.577910415828228E-3</v>
      </c>
      <c r="E13962" t="b">
        <v>0</v>
      </c>
      <c r="F13962" t="b">
        <f t="shared" si="495"/>
        <v>0</v>
      </c>
    </row>
    <row r="13963" spans="1:6" x14ac:dyDescent="0.45">
      <c r="A13963" t="s">
        <v>17641</v>
      </c>
      <c r="B13963" t="s">
        <v>5</v>
      </c>
      <c r="C13963" t="b">
        <v>0</v>
      </c>
      <c r="D13963">
        <v>9.577910415828228E-3</v>
      </c>
      <c r="E13963" t="b">
        <v>0</v>
      </c>
      <c r="F13963" t="b">
        <f t="shared" si="495"/>
        <v>0</v>
      </c>
    </row>
    <row r="13964" spans="1:6" x14ac:dyDescent="0.45">
      <c r="A13964" t="s">
        <v>17772</v>
      </c>
      <c r="B13964" t="s">
        <v>5</v>
      </c>
      <c r="C13964" t="b">
        <v>0</v>
      </c>
      <c r="D13964">
        <v>9.577910415828228E-3</v>
      </c>
      <c r="E13964" t="b">
        <v>0</v>
      </c>
      <c r="F13964" t="b">
        <f t="shared" si="495"/>
        <v>0</v>
      </c>
    </row>
    <row r="13965" spans="1:6" x14ac:dyDescent="0.45">
      <c r="A13965" t="s">
        <v>17938</v>
      </c>
      <c r="B13965" t="s">
        <v>5</v>
      </c>
      <c r="C13965" t="b">
        <v>0</v>
      </c>
      <c r="D13965">
        <v>9.577910415828228E-3</v>
      </c>
      <c r="E13965" t="b">
        <v>0</v>
      </c>
      <c r="F13965" t="b">
        <f t="shared" si="495"/>
        <v>0</v>
      </c>
    </row>
    <row r="13966" spans="1:6" x14ac:dyDescent="0.45">
      <c r="A13966" t="s">
        <v>18218</v>
      </c>
      <c r="B13966" t="s">
        <v>5</v>
      </c>
      <c r="C13966" t="b">
        <v>0</v>
      </c>
      <c r="D13966">
        <v>9.577910415828228E-3</v>
      </c>
      <c r="E13966" t="b">
        <v>0</v>
      </c>
      <c r="F13966" t="b">
        <f t="shared" si="495"/>
        <v>0</v>
      </c>
    </row>
    <row r="13967" spans="1:6" x14ac:dyDescent="0.45">
      <c r="A13967" t="s">
        <v>18526</v>
      </c>
      <c r="B13967" t="s">
        <v>5</v>
      </c>
      <c r="C13967" t="b">
        <v>0</v>
      </c>
      <c r="D13967">
        <v>9.577910415828228E-3</v>
      </c>
      <c r="E13967" t="b">
        <v>0</v>
      </c>
      <c r="F13967" t="b">
        <f t="shared" si="495"/>
        <v>0</v>
      </c>
    </row>
    <row r="13968" spans="1:6" x14ac:dyDescent="0.45">
      <c r="A13968" t="s">
        <v>19233</v>
      </c>
      <c r="B13968" t="s">
        <v>19</v>
      </c>
      <c r="C13968" t="b">
        <v>0</v>
      </c>
      <c r="D13968">
        <v>9.577910415828228E-3</v>
      </c>
      <c r="E13968" t="b">
        <v>0</v>
      </c>
      <c r="F13968" t="b">
        <f t="shared" si="495"/>
        <v>0</v>
      </c>
    </row>
    <row r="13969" spans="1:6" x14ac:dyDescent="0.45">
      <c r="A13969" t="s">
        <v>19340</v>
      </c>
      <c r="B13969" t="s">
        <v>5</v>
      </c>
      <c r="C13969" t="b">
        <v>0</v>
      </c>
      <c r="D13969">
        <v>9.577910415828228E-3</v>
      </c>
      <c r="E13969" t="b">
        <v>0</v>
      </c>
      <c r="F13969" t="b">
        <f t="shared" si="495"/>
        <v>0</v>
      </c>
    </row>
    <row r="13970" spans="1:6" x14ac:dyDescent="0.45">
      <c r="A13970" t="s">
        <v>20908</v>
      </c>
      <c r="B13970" t="s">
        <v>5</v>
      </c>
      <c r="C13970" t="b">
        <v>0</v>
      </c>
      <c r="D13970">
        <v>9.577910415828228E-3</v>
      </c>
      <c r="E13970" t="b">
        <v>0</v>
      </c>
      <c r="F13970" t="b">
        <f t="shared" si="495"/>
        <v>0</v>
      </c>
    </row>
    <row r="13971" spans="1:6" x14ac:dyDescent="0.45">
      <c r="A13971" t="s">
        <v>21162</v>
      </c>
      <c r="B13971" t="s">
        <v>5</v>
      </c>
      <c r="C13971" t="b">
        <v>0</v>
      </c>
      <c r="D13971">
        <v>9.577910415828228E-3</v>
      </c>
      <c r="E13971" t="b">
        <v>0</v>
      </c>
      <c r="F13971" t="b">
        <f t="shared" si="495"/>
        <v>0</v>
      </c>
    </row>
    <row r="13972" spans="1:6" x14ac:dyDescent="0.45">
      <c r="A13972" t="s">
        <v>22220</v>
      </c>
      <c r="B13972" t="s">
        <v>5</v>
      </c>
      <c r="C13972" t="b">
        <v>0</v>
      </c>
      <c r="D13972">
        <v>9.577910415828228E-3</v>
      </c>
      <c r="E13972" t="b">
        <v>0</v>
      </c>
      <c r="F13972" t="b">
        <f t="shared" si="495"/>
        <v>0</v>
      </c>
    </row>
    <row r="13973" spans="1:6" x14ac:dyDescent="0.45">
      <c r="A13973" t="s">
        <v>22697</v>
      </c>
      <c r="B13973" t="s">
        <v>5</v>
      </c>
      <c r="C13973" t="b">
        <v>0</v>
      </c>
      <c r="D13973">
        <v>9.577910415828228E-3</v>
      </c>
      <c r="E13973" t="b">
        <v>0</v>
      </c>
      <c r="F13973" t="b">
        <f t="shared" si="495"/>
        <v>0</v>
      </c>
    </row>
    <row r="13974" spans="1:6" x14ac:dyDescent="0.45">
      <c r="A13974" t="s">
        <v>23340</v>
      </c>
      <c r="B13974" t="s">
        <v>5</v>
      </c>
      <c r="C13974" t="b">
        <v>0</v>
      </c>
      <c r="D13974">
        <v>9.577910415828228E-3</v>
      </c>
      <c r="E13974" t="b">
        <v>0</v>
      </c>
      <c r="F13974" t="b">
        <f t="shared" si="495"/>
        <v>0</v>
      </c>
    </row>
    <row r="13975" spans="1:6" x14ac:dyDescent="0.45">
      <c r="A13975" t="s">
        <v>23950</v>
      </c>
      <c r="B13975" t="s">
        <v>72</v>
      </c>
      <c r="C13975" t="b">
        <v>0</v>
      </c>
      <c r="D13975">
        <v>9.577910415828228E-3</v>
      </c>
      <c r="E13975" t="b">
        <v>0</v>
      </c>
      <c r="F13975" t="b">
        <f t="shared" si="495"/>
        <v>0</v>
      </c>
    </row>
    <row r="13976" spans="1:6" x14ac:dyDescent="0.45">
      <c r="A13976" t="s">
        <v>24325</v>
      </c>
      <c r="B13976" t="s">
        <v>5</v>
      </c>
      <c r="C13976" t="b">
        <v>0</v>
      </c>
      <c r="D13976">
        <v>9.577910415828228E-3</v>
      </c>
      <c r="E13976" t="b">
        <v>0</v>
      </c>
      <c r="F13976" t="b">
        <f t="shared" si="495"/>
        <v>0</v>
      </c>
    </row>
    <row r="13977" spans="1:6" x14ac:dyDescent="0.45">
      <c r="A13977" t="s">
        <v>24795</v>
      </c>
      <c r="B13977" t="s">
        <v>154</v>
      </c>
      <c r="C13977" t="b">
        <v>0</v>
      </c>
      <c r="D13977">
        <v>9.577910415828228E-3</v>
      </c>
      <c r="E13977" t="b">
        <v>0</v>
      </c>
      <c r="F13977" t="b">
        <f t="shared" si="495"/>
        <v>0</v>
      </c>
    </row>
    <row r="13978" spans="1:6" x14ac:dyDescent="0.45">
      <c r="A13978" t="s">
        <v>24903</v>
      </c>
      <c r="B13978" t="s">
        <v>5</v>
      </c>
      <c r="C13978" t="b">
        <v>0</v>
      </c>
      <c r="D13978">
        <v>9.577910415828228E-3</v>
      </c>
      <c r="E13978" t="b">
        <v>0</v>
      </c>
      <c r="F13978" t="b">
        <f t="shared" si="495"/>
        <v>0</v>
      </c>
    </row>
    <row r="13979" spans="1:6" x14ac:dyDescent="0.45">
      <c r="A13979" t="s">
        <v>24914</v>
      </c>
      <c r="B13979" t="s">
        <v>5</v>
      </c>
      <c r="C13979" t="b">
        <v>0</v>
      </c>
      <c r="D13979">
        <v>9.577910415828228E-3</v>
      </c>
      <c r="E13979" t="b">
        <v>0</v>
      </c>
      <c r="F13979" t="b">
        <f t="shared" si="495"/>
        <v>0</v>
      </c>
    </row>
    <row r="13980" spans="1:6" x14ac:dyDescent="0.45">
      <c r="A13980" t="s">
        <v>13197</v>
      </c>
      <c r="B13980" t="s">
        <v>5</v>
      </c>
      <c r="C13980" t="b">
        <v>0</v>
      </c>
      <c r="D13980">
        <v>9.5593994483351707E-3</v>
      </c>
      <c r="E13980" t="b">
        <v>0</v>
      </c>
      <c r="F13980" t="b">
        <f t="shared" si="495"/>
        <v>0</v>
      </c>
    </row>
    <row r="13981" spans="1:6" x14ac:dyDescent="0.45">
      <c r="A13981" t="s">
        <v>13966</v>
      </c>
      <c r="B13981" t="s">
        <v>5</v>
      </c>
      <c r="C13981" t="b">
        <v>0</v>
      </c>
      <c r="D13981">
        <v>9.5593994483351707E-3</v>
      </c>
      <c r="E13981" t="b">
        <v>0</v>
      </c>
      <c r="F13981" t="b">
        <f t="shared" si="495"/>
        <v>0</v>
      </c>
    </row>
    <row r="13982" spans="1:6" x14ac:dyDescent="0.45">
      <c r="A13982" t="s">
        <v>16057</v>
      </c>
      <c r="B13982" t="s">
        <v>5</v>
      </c>
      <c r="C13982" t="b">
        <v>0</v>
      </c>
      <c r="D13982">
        <v>9.5593994483351707E-3</v>
      </c>
      <c r="E13982" t="b">
        <v>0</v>
      </c>
      <c r="F13982" t="b">
        <f t="shared" si="495"/>
        <v>0</v>
      </c>
    </row>
    <row r="13983" spans="1:6" x14ac:dyDescent="0.45">
      <c r="A13983" t="s">
        <v>17440</v>
      </c>
      <c r="B13983" t="s">
        <v>5</v>
      </c>
      <c r="C13983" t="b">
        <v>0</v>
      </c>
      <c r="D13983">
        <v>9.5593994483351707E-3</v>
      </c>
      <c r="E13983" t="b">
        <v>0</v>
      </c>
      <c r="F13983" t="b">
        <f t="shared" si="495"/>
        <v>0</v>
      </c>
    </row>
    <row r="13984" spans="1:6" x14ac:dyDescent="0.45">
      <c r="A13984" t="s">
        <v>17605</v>
      </c>
      <c r="B13984" t="s">
        <v>5</v>
      </c>
      <c r="C13984" t="b">
        <v>0</v>
      </c>
      <c r="D13984">
        <v>9.5593994483351707E-3</v>
      </c>
      <c r="E13984" t="b">
        <v>0</v>
      </c>
      <c r="F13984" t="b">
        <f t="shared" si="495"/>
        <v>0</v>
      </c>
    </row>
    <row r="13985" spans="1:6" x14ac:dyDescent="0.45">
      <c r="A13985" t="s">
        <v>18558</v>
      </c>
      <c r="B13985" t="s">
        <v>5</v>
      </c>
      <c r="C13985" t="b">
        <v>0</v>
      </c>
      <c r="D13985">
        <v>9.5593994483351707E-3</v>
      </c>
      <c r="E13985" t="b">
        <v>0</v>
      </c>
      <c r="F13985" t="b">
        <f t="shared" si="495"/>
        <v>0</v>
      </c>
    </row>
    <row r="13986" spans="1:6" x14ac:dyDescent="0.45">
      <c r="A13986" t="s">
        <v>19364</v>
      </c>
      <c r="B13986" t="s">
        <v>5</v>
      </c>
      <c r="C13986" t="b">
        <v>0</v>
      </c>
      <c r="D13986">
        <v>9.5593994483351707E-3</v>
      </c>
      <c r="E13986" t="b">
        <v>0</v>
      </c>
      <c r="F13986" t="b">
        <f t="shared" si="495"/>
        <v>0</v>
      </c>
    </row>
    <row r="13987" spans="1:6" x14ac:dyDescent="0.45">
      <c r="A13987" t="s">
        <v>19932</v>
      </c>
      <c r="B13987" t="s">
        <v>5</v>
      </c>
      <c r="C13987" t="b">
        <v>0</v>
      </c>
      <c r="D13987">
        <v>9.5593994483351707E-3</v>
      </c>
      <c r="E13987" t="b">
        <v>0</v>
      </c>
      <c r="F13987" t="b">
        <f t="shared" si="495"/>
        <v>0</v>
      </c>
    </row>
    <row r="13988" spans="1:6" x14ac:dyDescent="0.45">
      <c r="A13988" t="s">
        <v>22488</v>
      </c>
      <c r="B13988" t="s">
        <v>5</v>
      </c>
      <c r="C13988" t="b">
        <v>0</v>
      </c>
      <c r="D13988">
        <v>9.5593994483351707E-3</v>
      </c>
      <c r="E13988" t="b">
        <v>0</v>
      </c>
      <c r="F13988" t="b">
        <f t="shared" si="495"/>
        <v>0</v>
      </c>
    </row>
    <row r="13989" spans="1:6" x14ac:dyDescent="0.45">
      <c r="A13989" t="s">
        <v>23212</v>
      </c>
      <c r="B13989" t="s">
        <v>5</v>
      </c>
      <c r="C13989" t="b">
        <v>0</v>
      </c>
      <c r="D13989">
        <v>9.5593994483351707E-3</v>
      </c>
      <c r="E13989" t="b">
        <v>0</v>
      </c>
      <c r="F13989" t="b">
        <f t="shared" si="495"/>
        <v>0</v>
      </c>
    </row>
    <row r="13990" spans="1:6" x14ac:dyDescent="0.45">
      <c r="A13990" t="s">
        <v>24714</v>
      </c>
      <c r="B13990" t="s">
        <v>5</v>
      </c>
      <c r="C13990" t="b">
        <v>0</v>
      </c>
      <c r="D13990">
        <v>9.5593994483351707E-3</v>
      </c>
      <c r="E13990" t="b">
        <v>0</v>
      </c>
      <c r="F13990" t="b">
        <f t="shared" si="495"/>
        <v>0</v>
      </c>
    </row>
    <row r="13991" spans="1:6" x14ac:dyDescent="0.45">
      <c r="A13991" t="s">
        <v>8269</v>
      </c>
      <c r="B13991" t="s">
        <v>19</v>
      </c>
      <c r="C13991" t="b">
        <v>1</v>
      </c>
      <c r="D13991">
        <v>9.5409257337450981E-3</v>
      </c>
      <c r="E13991" t="b">
        <v>0</v>
      </c>
      <c r="F13991" t="b">
        <f t="shared" si="495"/>
        <v>0</v>
      </c>
    </row>
    <row r="13992" spans="1:6" x14ac:dyDescent="0.45">
      <c r="A13992" t="s">
        <v>12477</v>
      </c>
      <c r="B13992" t="s">
        <v>5</v>
      </c>
      <c r="C13992" t="b">
        <v>0</v>
      </c>
      <c r="D13992">
        <v>9.5409257337450981E-3</v>
      </c>
      <c r="E13992" t="b">
        <v>0</v>
      </c>
      <c r="F13992" t="b">
        <f t="shared" si="495"/>
        <v>0</v>
      </c>
    </row>
    <row r="13993" spans="1:6" x14ac:dyDescent="0.45">
      <c r="A13993" t="s">
        <v>14611</v>
      </c>
      <c r="B13993" t="s">
        <v>5</v>
      </c>
      <c r="C13993" t="b">
        <v>0</v>
      </c>
      <c r="D13993">
        <v>9.5409257337450981E-3</v>
      </c>
      <c r="E13993" t="b">
        <v>0</v>
      </c>
      <c r="F13993" t="b">
        <f t="shared" si="495"/>
        <v>0</v>
      </c>
    </row>
    <row r="13994" spans="1:6" x14ac:dyDescent="0.45">
      <c r="A13994" t="s">
        <v>14823</v>
      </c>
      <c r="B13994" t="s">
        <v>5</v>
      </c>
      <c r="C13994" t="b">
        <v>0</v>
      </c>
      <c r="D13994">
        <v>9.5409257337450981E-3</v>
      </c>
      <c r="E13994" t="b">
        <v>0</v>
      </c>
      <c r="F13994" t="b">
        <f t="shared" si="495"/>
        <v>0</v>
      </c>
    </row>
    <row r="13995" spans="1:6" x14ac:dyDescent="0.45">
      <c r="A13995" t="s">
        <v>18483</v>
      </c>
      <c r="B13995" t="s">
        <v>5</v>
      </c>
      <c r="C13995" t="b">
        <v>0</v>
      </c>
      <c r="D13995">
        <v>9.5409257337450981E-3</v>
      </c>
      <c r="E13995" t="b">
        <v>0</v>
      </c>
      <c r="F13995" t="b">
        <f t="shared" si="495"/>
        <v>0</v>
      </c>
    </row>
    <row r="13996" spans="1:6" x14ac:dyDescent="0.45">
      <c r="A13996" t="s">
        <v>18855</v>
      </c>
      <c r="B13996" t="s">
        <v>5</v>
      </c>
      <c r="C13996" t="b">
        <v>0</v>
      </c>
      <c r="D13996">
        <v>9.5409257337450981E-3</v>
      </c>
      <c r="E13996" t="b">
        <v>0</v>
      </c>
      <c r="F13996" t="b">
        <f t="shared" si="495"/>
        <v>0</v>
      </c>
    </row>
    <row r="13997" spans="1:6" x14ac:dyDescent="0.45">
      <c r="A13997" t="s">
        <v>19005</v>
      </c>
      <c r="B13997" t="s">
        <v>19</v>
      </c>
      <c r="C13997" t="b">
        <v>0</v>
      </c>
      <c r="D13997">
        <v>9.5409257337450981E-3</v>
      </c>
      <c r="E13997" t="b">
        <v>0</v>
      </c>
      <c r="F13997" t="b">
        <f t="shared" si="495"/>
        <v>0</v>
      </c>
    </row>
    <row r="13998" spans="1:6" x14ac:dyDescent="0.45">
      <c r="A13998" t="s">
        <v>19999</v>
      </c>
      <c r="B13998" t="s">
        <v>5</v>
      </c>
      <c r="C13998" t="b">
        <v>0</v>
      </c>
      <c r="D13998">
        <v>9.5409257337450981E-3</v>
      </c>
      <c r="E13998" t="b">
        <v>0</v>
      </c>
      <c r="F13998" t="b">
        <f t="shared" si="495"/>
        <v>0</v>
      </c>
    </row>
    <row r="13999" spans="1:6" x14ac:dyDescent="0.45">
      <c r="A13999" t="s">
        <v>21732</v>
      </c>
      <c r="B13999" t="s">
        <v>5</v>
      </c>
      <c r="C13999" t="b">
        <v>0</v>
      </c>
      <c r="D13999">
        <v>9.5409257337450981E-3</v>
      </c>
      <c r="E13999" t="b">
        <v>0</v>
      </c>
      <c r="F13999" t="b">
        <f t="shared" si="495"/>
        <v>0</v>
      </c>
    </row>
    <row r="14000" spans="1:6" x14ac:dyDescent="0.45">
      <c r="A14000" t="s">
        <v>22691</v>
      </c>
      <c r="B14000" t="s">
        <v>5</v>
      </c>
      <c r="C14000" t="b">
        <v>0</v>
      </c>
      <c r="D14000">
        <v>9.5409257337450981E-3</v>
      </c>
      <c r="E14000" t="b">
        <v>0</v>
      </c>
      <c r="F14000" t="b">
        <f t="shared" si="495"/>
        <v>0</v>
      </c>
    </row>
    <row r="14001" spans="1:6" x14ac:dyDescent="0.45">
      <c r="A14001" t="s">
        <v>23242</v>
      </c>
      <c r="B14001" t="s">
        <v>5</v>
      </c>
      <c r="C14001" t="b">
        <v>0</v>
      </c>
      <c r="D14001">
        <v>9.5409257337450981E-3</v>
      </c>
      <c r="E14001" t="b">
        <v>0</v>
      </c>
      <c r="F14001" t="b">
        <f t="shared" si="495"/>
        <v>0</v>
      </c>
    </row>
    <row r="14002" spans="1:6" x14ac:dyDescent="0.45">
      <c r="A14002" t="s">
        <v>23634</v>
      </c>
      <c r="B14002" t="s">
        <v>5</v>
      </c>
      <c r="C14002" t="b">
        <v>0</v>
      </c>
      <c r="D14002">
        <v>9.5409257337450981E-3</v>
      </c>
      <c r="E14002" t="b">
        <v>0</v>
      </c>
      <c r="F14002" t="b">
        <f t="shared" si="495"/>
        <v>0</v>
      </c>
    </row>
    <row r="14003" spans="1:6" x14ac:dyDescent="0.45">
      <c r="A14003" t="s">
        <v>13091</v>
      </c>
      <c r="B14003" t="s">
        <v>5</v>
      </c>
      <c r="C14003" t="b">
        <v>0</v>
      </c>
      <c r="D14003">
        <v>9.5224864780902863E-3</v>
      </c>
      <c r="E14003" t="b">
        <v>0</v>
      </c>
      <c r="F14003" t="b">
        <f t="shared" si="495"/>
        <v>0</v>
      </c>
    </row>
    <row r="14004" spans="1:6" x14ac:dyDescent="0.45">
      <c r="A14004" t="s">
        <v>13449</v>
      </c>
      <c r="B14004" t="s">
        <v>5</v>
      </c>
      <c r="C14004" t="b">
        <v>0</v>
      </c>
      <c r="D14004">
        <v>9.5224864780902863E-3</v>
      </c>
      <c r="E14004" t="b">
        <v>0</v>
      </c>
      <c r="F14004" t="b">
        <f t="shared" si="495"/>
        <v>0</v>
      </c>
    </row>
    <row r="14005" spans="1:6" x14ac:dyDescent="0.45">
      <c r="A14005" t="s">
        <v>13602</v>
      </c>
      <c r="B14005" t="s">
        <v>5</v>
      </c>
      <c r="C14005" t="b">
        <v>0</v>
      </c>
      <c r="D14005">
        <v>9.5224864780902863E-3</v>
      </c>
      <c r="E14005" t="b">
        <v>0</v>
      </c>
      <c r="F14005" t="b">
        <f t="shared" si="495"/>
        <v>0</v>
      </c>
    </row>
    <row r="14006" spans="1:6" x14ac:dyDescent="0.45">
      <c r="A14006" t="s">
        <v>13807</v>
      </c>
      <c r="B14006" t="s">
        <v>5</v>
      </c>
      <c r="C14006" t="b">
        <v>0</v>
      </c>
      <c r="D14006">
        <v>9.5224864780902863E-3</v>
      </c>
      <c r="E14006" t="b">
        <v>0</v>
      </c>
      <c r="F14006" t="b">
        <f t="shared" si="495"/>
        <v>0</v>
      </c>
    </row>
    <row r="14007" spans="1:6" x14ac:dyDescent="0.45">
      <c r="A14007" t="s">
        <v>14226</v>
      </c>
      <c r="B14007" t="s">
        <v>5</v>
      </c>
      <c r="C14007" t="b">
        <v>0</v>
      </c>
      <c r="D14007">
        <v>9.5224864780902863E-3</v>
      </c>
      <c r="E14007" t="b">
        <v>0</v>
      </c>
      <c r="F14007" t="b">
        <f t="shared" si="495"/>
        <v>0</v>
      </c>
    </row>
    <row r="14008" spans="1:6" x14ac:dyDescent="0.45">
      <c r="A14008" t="s">
        <v>16266</v>
      </c>
      <c r="B14008" t="s">
        <v>5</v>
      </c>
      <c r="C14008" t="b">
        <v>0</v>
      </c>
      <c r="D14008">
        <v>9.5224864780902863E-3</v>
      </c>
      <c r="E14008" t="b">
        <v>0</v>
      </c>
      <c r="F14008" t="b">
        <f t="shared" si="495"/>
        <v>0</v>
      </c>
    </row>
    <row r="14009" spans="1:6" x14ac:dyDescent="0.45">
      <c r="A14009" t="s">
        <v>16447</v>
      </c>
      <c r="B14009" t="s">
        <v>5</v>
      </c>
      <c r="C14009" t="b">
        <v>0</v>
      </c>
      <c r="D14009">
        <v>9.5224864780902863E-3</v>
      </c>
      <c r="E14009" t="b">
        <v>0</v>
      </c>
      <c r="F14009" t="b">
        <f t="shared" si="495"/>
        <v>0</v>
      </c>
    </row>
    <row r="14010" spans="1:6" x14ac:dyDescent="0.45">
      <c r="A14010" t="s">
        <v>17316</v>
      </c>
      <c r="B14010" t="s">
        <v>5</v>
      </c>
      <c r="C14010" t="b">
        <v>0</v>
      </c>
      <c r="D14010">
        <v>9.5224864780902863E-3</v>
      </c>
      <c r="E14010" t="b">
        <v>0</v>
      </c>
      <c r="F14010" t="b">
        <f t="shared" si="495"/>
        <v>0</v>
      </c>
    </row>
    <row r="14011" spans="1:6" x14ac:dyDescent="0.45">
      <c r="A14011" t="s">
        <v>17668</v>
      </c>
      <c r="B14011" t="s">
        <v>5</v>
      </c>
      <c r="C14011" t="b">
        <v>0</v>
      </c>
      <c r="D14011">
        <v>9.5224864780902863E-3</v>
      </c>
      <c r="E14011" t="b">
        <v>0</v>
      </c>
      <c r="F14011" t="b">
        <f t="shared" si="495"/>
        <v>0</v>
      </c>
    </row>
    <row r="14012" spans="1:6" x14ac:dyDescent="0.45">
      <c r="A14012" t="s">
        <v>18833</v>
      </c>
      <c r="B14012" t="s">
        <v>5</v>
      </c>
      <c r="C14012" t="b">
        <v>0</v>
      </c>
      <c r="D14012">
        <v>9.5224864780902863E-3</v>
      </c>
      <c r="E14012" t="b">
        <v>0</v>
      </c>
      <c r="F14012" t="b">
        <f t="shared" si="495"/>
        <v>0</v>
      </c>
    </row>
    <row r="14013" spans="1:6" x14ac:dyDescent="0.45">
      <c r="A14013" t="s">
        <v>19310</v>
      </c>
      <c r="B14013" t="s">
        <v>5</v>
      </c>
      <c r="C14013" t="b">
        <v>0</v>
      </c>
      <c r="D14013">
        <v>9.5224864780902863E-3</v>
      </c>
      <c r="E14013" t="b">
        <v>0</v>
      </c>
      <c r="F14013" t="b">
        <f t="shared" si="495"/>
        <v>0</v>
      </c>
    </row>
    <row r="14014" spans="1:6" x14ac:dyDescent="0.45">
      <c r="A14014" t="s">
        <v>19326</v>
      </c>
      <c r="B14014" t="s">
        <v>5</v>
      </c>
      <c r="C14014" t="b">
        <v>0</v>
      </c>
      <c r="D14014">
        <v>9.5224864780902863E-3</v>
      </c>
      <c r="E14014" t="b">
        <v>0</v>
      </c>
      <c r="F14014" t="b">
        <f t="shared" si="495"/>
        <v>0</v>
      </c>
    </row>
    <row r="14015" spans="1:6" x14ac:dyDescent="0.45">
      <c r="A14015" t="s">
        <v>20042</v>
      </c>
      <c r="B14015" t="s">
        <v>5</v>
      </c>
      <c r="C14015" t="b">
        <v>0</v>
      </c>
      <c r="D14015">
        <v>9.5224864780902863E-3</v>
      </c>
      <c r="E14015" t="b">
        <v>0</v>
      </c>
      <c r="F14015" t="b">
        <f t="shared" si="495"/>
        <v>0</v>
      </c>
    </row>
    <row r="14016" spans="1:6" x14ac:dyDescent="0.45">
      <c r="A14016" t="s">
        <v>21383</v>
      </c>
      <c r="B14016" t="s">
        <v>5</v>
      </c>
      <c r="C14016" t="b">
        <v>0</v>
      </c>
      <c r="D14016">
        <v>9.5224864780902863E-3</v>
      </c>
      <c r="E14016" t="b">
        <v>0</v>
      </c>
      <c r="F14016" t="b">
        <f t="shared" si="495"/>
        <v>0</v>
      </c>
    </row>
    <row r="14017" spans="1:6" x14ac:dyDescent="0.45">
      <c r="A14017" t="s">
        <v>21990</v>
      </c>
      <c r="B14017" t="s">
        <v>5</v>
      </c>
      <c r="C14017" t="b">
        <v>0</v>
      </c>
      <c r="D14017">
        <v>9.5224864780902863E-3</v>
      </c>
      <c r="E14017" t="b">
        <v>0</v>
      </c>
      <c r="F14017" t="b">
        <f t="shared" si="495"/>
        <v>0</v>
      </c>
    </row>
    <row r="14018" spans="1:6" x14ac:dyDescent="0.45">
      <c r="A14018" t="s">
        <v>22192</v>
      </c>
      <c r="B14018" t="s">
        <v>5</v>
      </c>
      <c r="C14018" t="b">
        <v>0</v>
      </c>
      <c r="D14018">
        <v>9.5224864780902863E-3</v>
      </c>
      <c r="E14018" t="b">
        <v>0</v>
      </c>
      <c r="F14018" t="b">
        <f t="shared" si="495"/>
        <v>0</v>
      </c>
    </row>
    <row r="14019" spans="1:6" x14ac:dyDescent="0.45">
      <c r="A14019" t="s">
        <v>22424</v>
      </c>
      <c r="B14019" t="s">
        <v>19</v>
      </c>
      <c r="C14019" t="b">
        <v>0</v>
      </c>
      <c r="D14019">
        <v>9.5224864780902863E-3</v>
      </c>
      <c r="E14019" t="b">
        <v>0</v>
      </c>
      <c r="F14019" t="b">
        <f t="shared" ref="F14019:F14082" si="496">ISNUMBER(SEARCH("système d'information", A14019))</f>
        <v>0</v>
      </c>
    </row>
    <row r="14020" spans="1:6" x14ac:dyDescent="0.45">
      <c r="A14020" t="s">
        <v>23423</v>
      </c>
      <c r="B14020" t="s">
        <v>5</v>
      </c>
      <c r="C14020" t="b">
        <v>0</v>
      </c>
      <c r="D14020">
        <v>9.5224864780902863E-3</v>
      </c>
      <c r="E14020" t="b">
        <v>0</v>
      </c>
      <c r="F14020" t="b">
        <f t="shared" si="496"/>
        <v>0</v>
      </c>
    </row>
    <row r="14021" spans="1:6" x14ac:dyDescent="0.45">
      <c r="A14021" t="s">
        <v>23878</v>
      </c>
      <c r="B14021" t="s">
        <v>5</v>
      </c>
      <c r="C14021" t="b">
        <v>0</v>
      </c>
      <c r="D14021">
        <v>9.5224864780902863E-3</v>
      </c>
      <c r="E14021" t="b">
        <v>0</v>
      </c>
      <c r="F14021" t="b">
        <f t="shared" si="496"/>
        <v>0</v>
      </c>
    </row>
    <row r="14022" spans="1:6" x14ac:dyDescent="0.45">
      <c r="A14022" t="s">
        <v>23952</v>
      </c>
      <c r="B14022" t="s">
        <v>5</v>
      </c>
      <c r="C14022" t="b">
        <v>0</v>
      </c>
      <c r="D14022">
        <v>9.5224864780902863E-3</v>
      </c>
      <c r="E14022" t="b">
        <v>0</v>
      </c>
      <c r="F14022" t="b">
        <f t="shared" si="496"/>
        <v>0</v>
      </c>
    </row>
    <row r="14023" spans="1:6" x14ac:dyDescent="0.45">
      <c r="A14023" t="s">
        <v>12594</v>
      </c>
      <c r="B14023" t="s">
        <v>5</v>
      </c>
      <c r="C14023" t="b">
        <v>0</v>
      </c>
      <c r="D14023">
        <v>9.5040816813707352E-3</v>
      </c>
      <c r="E14023" t="b">
        <v>0</v>
      </c>
      <c r="F14023" t="b">
        <f t="shared" si="496"/>
        <v>0</v>
      </c>
    </row>
    <row r="14024" spans="1:6" x14ac:dyDescent="0.45">
      <c r="A14024" t="s">
        <v>13736</v>
      </c>
      <c r="B14024" t="s">
        <v>5</v>
      </c>
      <c r="C14024" t="b">
        <v>0</v>
      </c>
      <c r="D14024">
        <v>9.5040816813707352E-3</v>
      </c>
      <c r="E14024" t="b">
        <v>0</v>
      </c>
      <c r="F14024" t="b">
        <f t="shared" si="496"/>
        <v>0</v>
      </c>
    </row>
    <row r="14025" spans="1:6" x14ac:dyDescent="0.45">
      <c r="A14025" t="s">
        <v>14175</v>
      </c>
      <c r="B14025" t="s">
        <v>5</v>
      </c>
      <c r="C14025" t="b">
        <v>0</v>
      </c>
      <c r="D14025">
        <v>9.5040816813707352E-3</v>
      </c>
      <c r="E14025" t="b">
        <v>0</v>
      </c>
      <c r="F14025" t="b">
        <f t="shared" si="496"/>
        <v>0</v>
      </c>
    </row>
    <row r="14026" spans="1:6" x14ac:dyDescent="0.45">
      <c r="A14026" t="s">
        <v>16237</v>
      </c>
      <c r="B14026" t="s">
        <v>5</v>
      </c>
      <c r="C14026" t="b">
        <v>0</v>
      </c>
      <c r="D14026">
        <v>9.5040816813707352E-3</v>
      </c>
      <c r="E14026" t="b">
        <v>0</v>
      </c>
      <c r="F14026" t="b">
        <f t="shared" si="496"/>
        <v>0</v>
      </c>
    </row>
    <row r="14027" spans="1:6" x14ac:dyDescent="0.45">
      <c r="A14027" t="s">
        <v>16348</v>
      </c>
      <c r="B14027" t="s">
        <v>5</v>
      </c>
      <c r="C14027" t="b">
        <v>0</v>
      </c>
      <c r="D14027">
        <v>9.5040816813707352E-3</v>
      </c>
      <c r="E14027" t="b">
        <v>0</v>
      </c>
      <c r="F14027" t="b">
        <f t="shared" si="496"/>
        <v>0</v>
      </c>
    </row>
    <row r="14028" spans="1:6" x14ac:dyDescent="0.45">
      <c r="A14028" t="s">
        <v>16598</v>
      </c>
      <c r="B14028" t="s">
        <v>5</v>
      </c>
      <c r="C14028" t="b">
        <v>0</v>
      </c>
      <c r="D14028">
        <v>9.5040816813707352E-3</v>
      </c>
      <c r="E14028" t="b">
        <v>0</v>
      </c>
      <c r="F14028" t="b">
        <f t="shared" si="496"/>
        <v>0</v>
      </c>
    </row>
    <row r="14029" spans="1:6" x14ac:dyDescent="0.45">
      <c r="A14029" t="s">
        <v>16628</v>
      </c>
      <c r="B14029" t="s">
        <v>19</v>
      </c>
      <c r="C14029" t="b">
        <v>0</v>
      </c>
      <c r="D14029">
        <v>9.5040816813707352E-3</v>
      </c>
      <c r="E14029" t="b">
        <v>0</v>
      </c>
      <c r="F14029" t="b">
        <f t="shared" si="496"/>
        <v>0</v>
      </c>
    </row>
    <row r="14030" spans="1:6" x14ac:dyDescent="0.45">
      <c r="A14030" t="s">
        <v>17751</v>
      </c>
      <c r="B14030" t="s">
        <v>5</v>
      </c>
      <c r="C14030" t="b">
        <v>0</v>
      </c>
      <c r="D14030">
        <v>9.5040816813707352E-3</v>
      </c>
      <c r="E14030" t="b">
        <v>0</v>
      </c>
      <c r="F14030" t="b">
        <f t="shared" si="496"/>
        <v>0</v>
      </c>
    </row>
    <row r="14031" spans="1:6" x14ac:dyDescent="0.45">
      <c r="A14031" t="s">
        <v>20700</v>
      </c>
      <c r="B14031" t="s">
        <v>72</v>
      </c>
      <c r="C14031" t="b">
        <v>0</v>
      </c>
      <c r="D14031">
        <v>9.5040816813707352E-3</v>
      </c>
      <c r="E14031" t="b">
        <v>0</v>
      </c>
      <c r="F14031" t="b">
        <f t="shared" si="496"/>
        <v>0</v>
      </c>
    </row>
    <row r="14032" spans="1:6" x14ac:dyDescent="0.45">
      <c r="A14032" t="s">
        <v>20925</v>
      </c>
      <c r="B14032" t="s">
        <v>19</v>
      </c>
      <c r="C14032" t="b">
        <v>0</v>
      </c>
      <c r="D14032">
        <v>9.5040816813707352E-3</v>
      </c>
      <c r="E14032" t="b">
        <v>0</v>
      </c>
      <c r="F14032" t="b">
        <f t="shared" si="496"/>
        <v>0</v>
      </c>
    </row>
    <row r="14033" spans="1:6" x14ac:dyDescent="0.45">
      <c r="A14033" t="s">
        <v>21141</v>
      </c>
      <c r="B14033" t="s">
        <v>5</v>
      </c>
      <c r="C14033" t="b">
        <v>0</v>
      </c>
      <c r="D14033">
        <v>9.5040816813707352E-3</v>
      </c>
      <c r="E14033" t="b">
        <v>0</v>
      </c>
      <c r="F14033" t="b">
        <f t="shared" si="496"/>
        <v>0</v>
      </c>
    </row>
    <row r="14034" spans="1:6" x14ac:dyDescent="0.45">
      <c r="A14034" t="s">
        <v>21306</v>
      </c>
      <c r="B14034" t="s">
        <v>5</v>
      </c>
      <c r="C14034" t="b">
        <v>0</v>
      </c>
      <c r="D14034">
        <v>9.5040816813707352E-3</v>
      </c>
      <c r="E14034" t="b">
        <v>0</v>
      </c>
      <c r="F14034" t="b">
        <f t="shared" si="496"/>
        <v>0</v>
      </c>
    </row>
    <row r="14035" spans="1:6" x14ac:dyDescent="0.45">
      <c r="A14035" t="s">
        <v>21888</v>
      </c>
      <c r="B14035" t="s">
        <v>5</v>
      </c>
      <c r="C14035" t="b">
        <v>0</v>
      </c>
      <c r="D14035">
        <v>9.5040816813707352E-3</v>
      </c>
      <c r="E14035" t="b">
        <v>0</v>
      </c>
      <c r="F14035" t="b">
        <f t="shared" si="496"/>
        <v>0</v>
      </c>
    </row>
    <row r="14036" spans="1:6" x14ac:dyDescent="0.45">
      <c r="A14036" t="s">
        <v>24134</v>
      </c>
      <c r="B14036" t="s">
        <v>5</v>
      </c>
      <c r="C14036" t="b">
        <v>0</v>
      </c>
      <c r="D14036">
        <v>9.5040816813707352E-3</v>
      </c>
      <c r="E14036" t="b">
        <v>0</v>
      </c>
      <c r="F14036" t="b">
        <f t="shared" si="496"/>
        <v>0</v>
      </c>
    </row>
    <row r="14037" spans="1:6" x14ac:dyDescent="0.45">
      <c r="A14037" t="s">
        <v>3790</v>
      </c>
      <c r="B14037" t="s">
        <v>5</v>
      </c>
      <c r="C14037" t="b">
        <v>1</v>
      </c>
      <c r="D14037">
        <v>9.4857132062315941E-3</v>
      </c>
      <c r="E14037" t="b">
        <v>0</v>
      </c>
      <c r="F14037" t="b">
        <f t="shared" si="496"/>
        <v>0</v>
      </c>
    </row>
    <row r="14038" spans="1:6" x14ac:dyDescent="0.45">
      <c r="A14038" t="s">
        <v>10435</v>
      </c>
      <c r="B14038" t="s">
        <v>5</v>
      </c>
      <c r="C14038" t="b">
        <v>1</v>
      </c>
      <c r="D14038">
        <v>9.4857132062315941E-3</v>
      </c>
      <c r="E14038" t="b">
        <v>0</v>
      </c>
      <c r="F14038" t="b">
        <f t="shared" si="496"/>
        <v>0</v>
      </c>
    </row>
    <row r="14039" spans="1:6" x14ac:dyDescent="0.45">
      <c r="A14039" t="s">
        <v>14209</v>
      </c>
      <c r="B14039" t="s">
        <v>5</v>
      </c>
      <c r="C14039" t="b">
        <v>0</v>
      </c>
      <c r="D14039">
        <v>9.4857132062315941E-3</v>
      </c>
      <c r="E14039" t="b">
        <v>0</v>
      </c>
      <c r="F14039" t="b">
        <f t="shared" si="496"/>
        <v>0</v>
      </c>
    </row>
    <row r="14040" spans="1:6" x14ac:dyDescent="0.45">
      <c r="A14040" t="s">
        <v>14505</v>
      </c>
      <c r="B14040" t="s">
        <v>5</v>
      </c>
      <c r="C14040" t="b">
        <v>0</v>
      </c>
      <c r="D14040">
        <v>9.4857132062315941E-3</v>
      </c>
      <c r="E14040" t="b">
        <v>0</v>
      </c>
      <c r="F14040" t="b">
        <f t="shared" si="496"/>
        <v>0</v>
      </c>
    </row>
    <row r="14041" spans="1:6" x14ac:dyDescent="0.45">
      <c r="A14041" t="s">
        <v>15043</v>
      </c>
      <c r="B14041" t="s">
        <v>5</v>
      </c>
      <c r="C14041" t="b">
        <v>0</v>
      </c>
      <c r="D14041">
        <v>9.4857132062315941E-3</v>
      </c>
      <c r="E14041" t="b">
        <v>0</v>
      </c>
      <c r="F14041" t="b">
        <f t="shared" si="496"/>
        <v>0</v>
      </c>
    </row>
    <row r="14042" spans="1:6" x14ac:dyDescent="0.45">
      <c r="A14042" t="s">
        <v>15783</v>
      </c>
      <c r="B14042" t="s">
        <v>5</v>
      </c>
      <c r="C14042" t="b">
        <v>0</v>
      </c>
      <c r="D14042">
        <v>9.4857132062315941E-3</v>
      </c>
      <c r="E14042" t="b">
        <v>0</v>
      </c>
      <c r="F14042" t="b">
        <f t="shared" si="496"/>
        <v>0</v>
      </c>
    </row>
    <row r="14043" spans="1:6" x14ac:dyDescent="0.45">
      <c r="A14043" t="s">
        <v>16074</v>
      </c>
      <c r="B14043" t="s">
        <v>5</v>
      </c>
      <c r="C14043" t="b">
        <v>0</v>
      </c>
      <c r="D14043">
        <v>9.4857132062315941E-3</v>
      </c>
      <c r="E14043" t="b">
        <v>0</v>
      </c>
      <c r="F14043" t="b">
        <f t="shared" si="496"/>
        <v>0</v>
      </c>
    </row>
    <row r="14044" spans="1:6" x14ac:dyDescent="0.45">
      <c r="A14044" t="s">
        <v>17426</v>
      </c>
      <c r="B14044" t="s">
        <v>5</v>
      </c>
      <c r="C14044" t="b">
        <v>0</v>
      </c>
      <c r="D14044">
        <v>9.4857132062315941E-3</v>
      </c>
      <c r="E14044" t="b">
        <v>0</v>
      </c>
      <c r="F14044" t="b">
        <f t="shared" si="496"/>
        <v>0</v>
      </c>
    </row>
    <row r="14045" spans="1:6" x14ac:dyDescent="0.45">
      <c r="A14045" t="s">
        <v>18367</v>
      </c>
      <c r="B14045" t="s">
        <v>5</v>
      </c>
      <c r="C14045" t="b">
        <v>0</v>
      </c>
      <c r="D14045">
        <v>9.4857132062315941E-3</v>
      </c>
      <c r="E14045" t="b">
        <v>0</v>
      </c>
      <c r="F14045" t="b">
        <f t="shared" si="496"/>
        <v>0</v>
      </c>
    </row>
    <row r="14046" spans="1:6" x14ac:dyDescent="0.45">
      <c r="A14046" t="s">
        <v>19296</v>
      </c>
      <c r="B14046" t="s">
        <v>5</v>
      </c>
      <c r="C14046" t="b">
        <v>0</v>
      </c>
      <c r="D14046">
        <v>9.4857132062315941E-3</v>
      </c>
      <c r="E14046" t="b">
        <v>0</v>
      </c>
      <c r="F14046" t="b">
        <f t="shared" si="496"/>
        <v>0</v>
      </c>
    </row>
    <row r="14047" spans="1:6" x14ac:dyDescent="0.45">
      <c r="A14047" t="s">
        <v>20191</v>
      </c>
      <c r="B14047" t="s">
        <v>5</v>
      </c>
      <c r="C14047" t="b">
        <v>0</v>
      </c>
      <c r="D14047">
        <v>9.4857132062315941E-3</v>
      </c>
      <c r="E14047" t="b">
        <v>0</v>
      </c>
      <c r="F14047" t="b">
        <f t="shared" si="496"/>
        <v>0</v>
      </c>
    </row>
    <row r="14048" spans="1:6" x14ac:dyDescent="0.45">
      <c r="A14048" t="s">
        <v>20382</v>
      </c>
      <c r="B14048" t="s">
        <v>19</v>
      </c>
      <c r="C14048" t="b">
        <v>0</v>
      </c>
      <c r="D14048">
        <v>9.4857132062315941E-3</v>
      </c>
      <c r="E14048" t="b">
        <v>0</v>
      </c>
      <c r="F14048" t="b">
        <f t="shared" si="496"/>
        <v>0</v>
      </c>
    </row>
    <row r="14049" spans="1:6" x14ac:dyDescent="0.45">
      <c r="A14049" t="s">
        <v>21702</v>
      </c>
      <c r="B14049" t="s">
        <v>5</v>
      </c>
      <c r="C14049" t="b">
        <v>0</v>
      </c>
      <c r="D14049">
        <v>9.4857132062315941E-3</v>
      </c>
      <c r="E14049" t="b">
        <v>0</v>
      </c>
      <c r="F14049" t="b">
        <f t="shared" si="496"/>
        <v>0</v>
      </c>
    </row>
    <row r="14050" spans="1:6" x14ac:dyDescent="0.45">
      <c r="A14050" t="s">
        <v>21866</v>
      </c>
      <c r="B14050" t="s">
        <v>5</v>
      </c>
      <c r="C14050" t="b">
        <v>0</v>
      </c>
      <c r="D14050">
        <v>9.4857132062315941E-3</v>
      </c>
      <c r="E14050" t="b">
        <v>0</v>
      </c>
      <c r="F14050" t="b">
        <f t="shared" si="496"/>
        <v>0</v>
      </c>
    </row>
    <row r="14051" spans="1:6" x14ac:dyDescent="0.45">
      <c r="A14051" t="s">
        <v>21945</v>
      </c>
      <c r="B14051" t="s">
        <v>5</v>
      </c>
      <c r="C14051" t="b">
        <v>0</v>
      </c>
      <c r="D14051">
        <v>9.4857132062315941E-3</v>
      </c>
      <c r="E14051" t="b">
        <v>0</v>
      </c>
      <c r="F14051" t="b">
        <f t="shared" si="496"/>
        <v>0</v>
      </c>
    </row>
    <row r="14052" spans="1:6" x14ac:dyDescent="0.45">
      <c r="A14052" t="s">
        <v>23454</v>
      </c>
      <c r="B14052" t="s">
        <v>5</v>
      </c>
      <c r="C14052" t="b">
        <v>0</v>
      </c>
      <c r="D14052">
        <v>9.4857132062315941E-3</v>
      </c>
      <c r="E14052" t="b">
        <v>0</v>
      </c>
      <c r="F14052" t="b">
        <f t="shared" si="496"/>
        <v>0</v>
      </c>
    </row>
    <row r="14053" spans="1:6" x14ac:dyDescent="0.45">
      <c r="A14053" t="s">
        <v>7141</v>
      </c>
      <c r="B14053" t="s">
        <v>5</v>
      </c>
      <c r="C14053" t="b">
        <v>1</v>
      </c>
      <c r="D14053">
        <v>9.4673791900277138E-3</v>
      </c>
      <c r="E14053" t="b">
        <v>0</v>
      </c>
      <c r="F14053" t="b">
        <f t="shared" si="496"/>
        <v>0</v>
      </c>
    </row>
    <row r="14054" spans="1:6" x14ac:dyDescent="0.45">
      <c r="A14054" t="s">
        <v>8131</v>
      </c>
      <c r="B14054" t="s">
        <v>19</v>
      </c>
      <c r="C14054" t="b">
        <v>1</v>
      </c>
      <c r="D14054">
        <v>9.4673791900277138E-3</v>
      </c>
      <c r="E14054" t="b">
        <v>0</v>
      </c>
      <c r="F14054" t="b">
        <f t="shared" si="496"/>
        <v>0</v>
      </c>
    </row>
    <row r="14055" spans="1:6" x14ac:dyDescent="0.45">
      <c r="A14055" t="s">
        <v>14676</v>
      </c>
      <c r="B14055" t="s">
        <v>5</v>
      </c>
      <c r="C14055" t="b">
        <v>0</v>
      </c>
      <c r="D14055">
        <v>9.4673791900277138E-3</v>
      </c>
      <c r="E14055" t="b">
        <v>0</v>
      </c>
      <c r="F14055" t="b">
        <f t="shared" si="496"/>
        <v>0</v>
      </c>
    </row>
    <row r="14056" spans="1:6" x14ac:dyDescent="0.45">
      <c r="A14056" t="s">
        <v>15825</v>
      </c>
      <c r="B14056" t="s">
        <v>5</v>
      </c>
      <c r="C14056" t="b">
        <v>0</v>
      </c>
      <c r="D14056">
        <v>9.4673791900277138E-3</v>
      </c>
      <c r="E14056" t="b">
        <v>0</v>
      </c>
      <c r="F14056" t="b">
        <f t="shared" si="496"/>
        <v>0</v>
      </c>
    </row>
    <row r="14057" spans="1:6" x14ac:dyDescent="0.45">
      <c r="A14057" t="s">
        <v>17811</v>
      </c>
      <c r="B14057" t="s">
        <v>5</v>
      </c>
      <c r="C14057" t="b">
        <v>0</v>
      </c>
      <c r="D14057">
        <v>9.4673791900277138E-3</v>
      </c>
      <c r="E14057" t="b">
        <v>0</v>
      </c>
      <c r="F14057" t="b">
        <f t="shared" si="496"/>
        <v>0</v>
      </c>
    </row>
    <row r="14058" spans="1:6" x14ac:dyDescent="0.45">
      <c r="A14058" t="s">
        <v>18085</v>
      </c>
      <c r="B14058" t="s">
        <v>5</v>
      </c>
      <c r="C14058" t="b">
        <v>0</v>
      </c>
      <c r="D14058">
        <v>9.4673791900277138E-3</v>
      </c>
      <c r="E14058" t="b">
        <v>0</v>
      </c>
      <c r="F14058" t="b">
        <f t="shared" si="496"/>
        <v>0</v>
      </c>
    </row>
    <row r="14059" spans="1:6" x14ac:dyDescent="0.45">
      <c r="A14059" t="s">
        <v>19771</v>
      </c>
      <c r="B14059" t="s">
        <v>5</v>
      </c>
      <c r="C14059" t="b">
        <v>0</v>
      </c>
      <c r="D14059">
        <v>9.4673791900277138E-3</v>
      </c>
      <c r="E14059" t="b">
        <v>0</v>
      </c>
      <c r="F14059" t="b">
        <f t="shared" si="496"/>
        <v>0</v>
      </c>
    </row>
    <row r="14060" spans="1:6" x14ac:dyDescent="0.45">
      <c r="A14060" t="s">
        <v>19786</v>
      </c>
      <c r="B14060" t="s">
        <v>5</v>
      </c>
      <c r="C14060" t="b">
        <v>0</v>
      </c>
      <c r="D14060">
        <v>9.4673791900277138E-3</v>
      </c>
      <c r="E14060" t="b">
        <v>0</v>
      </c>
      <c r="F14060" t="b">
        <f t="shared" si="496"/>
        <v>0</v>
      </c>
    </row>
    <row r="14061" spans="1:6" x14ac:dyDescent="0.45">
      <c r="A14061" t="s">
        <v>20073</v>
      </c>
      <c r="B14061" t="s">
        <v>5</v>
      </c>
      <c r="C14061" t="b">
        <v>0</v>
      </c>
      <c r="D14061">
        <v>9.4673791900277138E-3</v>
      </c>
      <c r="E14061" t="b">
        <v>0</v>
      </c>
      <c r="F14061" t="b">
        <f t="shared" si="496"/>
        <v>0</v>
      </c>
    </row>
    <row r="14062" spans="1:6" x14ac:dyDescent="0.45">
      <c r="A14062" t="s">
        <v>20338</v>
      </c>
      <c r="B14062" t="s">
        <v>5</v>
      </c>
      <c r="C14062" t="b">
        <v>0</v>
      </c>
      <c r="D14062">
        <v>9.4673791900277138E-3</v>
      </c>
      <c r="E14062" t="b">
        <v>0</v>
      </c>
      <c r="F14062" t="b">
        <f t="shared" si="496"/>
        <v>0</v>
      </c>
    </row>
    <row r="14063" spans="1:6" x14ac:dyDescent="0.45">
      <c r="A14063" t="s">
        <v>20355</v>
      </c>
      <c r="B14063" t="s">
        <v>5</v>
      </c>
      <c r="C14063" t="b">
        <v>0</v>
      </c>
      <c r="D14063">
        <v>9.4673791900277138E-3</v>
      </c>
      <c r="E14063" t="b">
        <v>0</v>
      </c>
      <c r="F14063" t="b">
        <f t="shared" si="496"/>
        <v>0</v>
      </c>
    </row>
    <row r="14064" spans="1:6" x14ac:dyDescent="0.45">
      <c r="A14064" t="s">
        <v>22682</v>
      </c>
      <c r="B14064" t="s">
        <v>5</v>
      </c>
      <c r="C14064" t="b">
        <v>0</v>
      </c>
      <c r="D14064">
        <v>9.4673791900277138E-3</v>
      </c>
      <c r="E14064" t="b">
        <v>0</v>
      </c>
      <c r="F14064" t="b">
        <f t="shared" si="496"/>
        <v>0</v>
      </c>
    </row>
    <row r="14065" spans="1:6" x14ac:dyDescent="0.45">
      <c r="A14065" t="s">
        <v>23858</v>
      </c>
      <c r="B14065" t="s">
        <v>5</v>
      </c>
      <c r="C14065" t="b">
        <v>0</v>
      </c>
      <c r="D14065">
        <v>9.4673791900277138E-3</v>
      </c>
      <c r="E14065" t="b">
        <v>0</v>
      </c>
      <c r="F14065" t="b">
        <f t="shared" si="496"/>
        <v>0</v>
      </c>
    </row>
    <row r="14066" spans="1:6" x14ac:dyDescent="0.45">
      <c r="A14066" t="s">
        <v>23965</v>
      </c>
      <c r="B14066" t="s">
        <v>19</v>
      </c>
      <c r="C14066" t="b">
        <v>0</v>
      </c>
      <c r="D14066">
        <v>9.4673791900277138E-3</v>
      </c>
      <c r="E14066" t="b">
        <v>0</v>
      </c>
      <c r="F14066" t="b">
        <f t="shared" si="496"/>
        <v>0</v>
      </c>
    </row>
    <row r="14067" spans="1:6" x14ac:dyDescent="0.45">
      <c r="A14067" t="s">
        <v>24272</v>
      </c>
      <c r="B14067" t="s">
        <v>5</v>
      </c>
      <c r="C14067" t="b">
        <v>0</v>
      </c>
      <c r="D14067">
        <v>9.4673791900277138E-3</v>
      </c>
      <c r="E14067" t="b">
        <v>0</v>
      </c>
      <c r="F14067" t="b">
        <f t="shared" si="496"/>
        <v>0</v>
      </c>
    </row>
    <row r="14068" spans="1:6" x14ac:dyDescent="0.45">
      <c r="A14068" t="s">
        <v>24594</v>
      </c>
      <c r="B14068" t="s">
        <v>5</v>
      </c>
      <c r="C14068" t="b">
        <v>0</v>
      </c>
      <c r="D14068">
        <v>9.4673791900277138E-3</v>
      </c>
      <c r="E14068" t="b">
        <v>0</v>
      </c>
      <c r="F14068" t="b">
        <f t="shared" si="496"/>
        <v>0</v>
      </c>
    </row>
    <row r="14069" spans="1:6" x14ac:dyDescent="0.45">
      <c r="A14069" t="s">
        <v>13187</v>
      </c>
      <c r="B14069" t="s">
        <v>5</v>
      </c>
      <c r="C14069" t="b">
        <v>0</v>
      </c>
      <c r="D14069">
        <v>9.4490814954042435E-3</v>
      </c>
      <c r="E14069" t="b">
        <v>0</v>
      </c>
      <c r="F14069" t="b">
        <f t="shared" si="496"/>
        <v>0</v>
      </c>
    </row>
    <row r="14070" spans="1:6" x14ac:dyDescent="0.45">
      <c r="A14070" t="s">
        <v>14130</v>
      </c>
      <c r="B14070" t="s">
        <v>19</v>
      </c>
      <c r="C14070" t="b">
        <v>0</v>
      </c>
      <c r="D14070">
        <v>9.4490814954042435E-3</v>
      </c>
      <c r="E14070" t="b">
        <v>0</v>
      </c>
      <c r="F14070" t="b">
        <f t="shared" si="496"/>
        <v>0</v>
      </c>
    </row>
    <row r="14071" spans="1:6" x14ac:dyDescent="0.45">
      <c r="A14071" t="s">
        <v>14135</v>
      </c>
      <c r="B14071" t="s">
        <v>5</v>
      </c>
      <c r="C14071" t="b">
        <v>0</v>
      </c>
      <c r="D14071">
        <v>9.4490814954042435E-3</v>
      </c>
      <c r="E14071" t="b">
        <v>0</v>
      </c>
      <c r="F14071" t="b">
        <f t="shared" si="496"/>
        <v>0</v>
      </c>
    </row>
    <row r="14072" spans="1:6" x14ac:dyDescent="0.45">
      <c r="A14072" t="s">
        <v>15655</v>
      </c>
      <c r="B14072" t="s">
        <v>5</v>
      </c>
      <c r="C14072" t="b">
        <v>0</v>
      </c>
      <c r="D14072">
        <v>9.4490814954042435E-3</v>
      </c>
      <c r="E14072" t="b">
        <v>0</v>
      </c>
      <c r="F14072" t="b">
        <f t="shared" si="496"/>
        <v>0</v>
      </c>
    </row>
    <row r="14073" spans="1:6" x14ac:dyDescent="0.45">
      <c r="A14073" t="s">
        <v>15811</v>
      </c>
      <c r="B14073" t="s">
        <v>5</v>
      </c>
      <c r="C14073" t="b">
        <v>0</v>
      </c>
      <c r="D14073">
        <v>9.4490814954042435E-3</v>
      </c>
      <c r="E14073" t="b">
        <v>0</v>
      </c>
      <c r="F14073" t="b">
        <f t="shared" si="496"/>
        <v>0</v>
      </c>
    </row>
    <row r="14074" spans="1:6" x14ac:dyDescent="0.45">
      <c r="A14074" t="s">
        <v>16051</v>
      </c>
      <c r="B14074" t="s">
        <v>5</v>
      </c>
      <c r="C14074" t="b">
        <v>0</v>
      </c>
      <c r="D14074">
        <v>9.4490814954042435E-3</v>
      </c>
      <c r="E14074" t="b">
        <v>0</v>
      </c>
      <c r="F14074" t="b">
        <f t="shared" si="496"/>
        <v>0</v>
      </c>
    </row>
    <row r="14075" spans="1:6" x14ac:dyDescent="0.45">
      <c r="A14075" t="s">
        <v>16441</v>
      </c>
      <c r="B14075" t="s">
        <v>5</v>
      </c>
      <c r="C14075" t="b">
        <v>0</v>
      </c>
      <c r="D14075">
        <v>9.4490814954042435E-3</v>
      </c>
      <c r="E14075" t="b">
        <v>0</v>
      </c>
      <c r="F14075" t="b">
        <f t="shared" si="496"/>
        <v>0</v>
      </c>
    </row>
    <row r="14076" spans="1:6" x14ac:dyDescent="0.45">
      <c r="A14076" t="s">
        <v>16550</v>
      </c>
      <c r="B14076" t="s">
        <v>5</v>
      </c>
      <c r="C14076" t="b">
        <v>0</v>
      </c>
      <c r="D14076">
        <v>9.4490814954042435E-3</v>
      </c>
      <c r="E14076" t="b">
        <v>0</v>
      </c>
      <c r="F14076" t="b">
        <f t="shared" si="496"/>
        <v>0</v>
      </c>
    </row>
    <row r="14077" spans="1:6" x14ac:dyDescent="0.45">
      <c r="A14077" t="s">
        <v>16701</v>
      </c>
      <c r="B14077" t="s">
        <v>5</v>
      </c>
      <c r="C14077" t="b">
        <v>0</v>
      </c>
      <c r="D14077">
        <v>9.4490814954042435E-3</v>
      </c>
      <c r="E14077" t="b">
        <v>0</v>
      </c>
      <c r="F14077" t="b">
        <f t="shared" si="496"/>
        <v>0</v>
      </c>
    </row>
    <row r="14078" spans="1:6" x14ac:dyDescent="0.45">
      <c r="A14078" t="s">
        <v>17029</v>
      </c>
      <c r="B14078" t="s">
        <v>5</v>
      </c>
      <c r="C14078" t="b">
        <v>0</v>
      </c>
      <c r="D14078">
        <v>9.4490814954042435E-3</v>
      </c>
      <c r="E14078" t="b">
        <v>0</v>
      </c>
      <c r="F14078" t="b">
        <f t="shared" si="496"/>
        <v>0</v>
      </c>
    </row>
    <row r="14079" spans="1:6" x14ac:dyDescent="0.45">
      <c r="A14079" t="s">
        <v>17442</v>
      </c>
      <c r="B14079" t="s">
        <v>5</v>
      </c>
      <c r="C14079" t="b">
        <v>0</v>
      </c>
      <c r="D14079">
        <v>9.4490814954042435E-3</v>
      </c>
      <c r="E14079" t="b">
        <v>0</v>
      </c>
      <c r="F14079" t="b">
        <f t="shared" si="496"/>
        <v>0</v>
      </c>
    </row>
    <row r="14080" spans="1:6" x14ac:dyDescent="0.45">
      <c r="A14080" t="s">
        <v>18071</v>
      </c>
      <c r="B14080" t="s">
        <v>5</v>
      </c>
      <c r="C14080" t="b">
        <v>0</v>
      </c>
      <c r="D14080">
        <v>9.4490814954042435E-3</v>
      </c>
      <c r="E14080" t="b">
        <v>0</v>
      </c>
      <c r="F14080" t="b">
        <f t="shared" si="496"/>
        <v>0</v>
      </c>
    </row>
    <row r="14081" spans="1:6" x14ac:dyDescent="0.45">
      <c r="A14081" t="s">
        <v>18179</v>
      </c>
      <c r="B14081" t="s">
        <v>5</v>
      </c>
      <c r="C14081" t="b">
        <v>0</v>
      </c>
      <c r="D14081">
        <v>9.4490814954042435E-3</v>
      </c>
      <c r="E14081" t="b">
        <v>0</v>
      </c>
      <c r="F14081" t="b">
        <f t="shared" si="496"/>
        <v>0</v>
      </c>
    </row>
    <row r="14082" spans="1:6" x14ac:dyDescent="0.45">
      <c r="A14082" t="s">
        <v>18310</v>
      </c>
      <c r="B14082" t="s">
        <v>5</v>
      </c>
      <c r="C14082" t="b">
        <v>0</v>
      </c>
      <c r="D14082">
        <v>9.4490814954042435E-3</v>
      </c>
      <c r="E14082" t="b">
        <v>0</v>
      </c>
      <c r="F14082" t="b">
        <f t="shared" si="496"/>
        <v>0</v>
      </c>
    </row>
    <row r="14083" spans="1:6" x14ac:dyDescent="0.45">
      <c r="A14083" t="s">
        <v>18500</v>
      </c>
      <c r="B14083" t="s">
        <v>5</v>
      </c>
      <c r="C14083" t="b">
        <v>0</v>
      </c>
      <c r="D14083">
        <v>9.4490814954042435E-3</v>
      </c>
      <c r="E14083" t="b">
        <v>0</v>
      </c>
      <c r="F14083" t="b">
        <f t="shared" ref="F14083:F14146" si="497">ISNUMBER(SEARCH("système d'information", A14083))</f>
        <v>0</v>
      </c>
    </row>
    <row r="14084" spans="1:6" x14ac:dyDescent="0.45">
      <c r="A14084" t="s">
        <v>18620</v>
      </c>
      <c r="B14084" t="s">
        <v>5</v>
      </c>
      <c r="C14084" t="b">
        <v>0</v>
      </c>
      <c r="D14084">
        <v>9.4490814954042435E-3</v>
      </c>
      <c r="E14084" t="b">
        <v>0</v>
      </c>
      <c r="F14084" t="b">
        <f t="shared" si="497"/>
        <v>0</v>
      </c>
    </row>
    <row r="14085" spans="1:6" x14ac:dyDescent="0.45">
      <c r="A14085" t="s">
        <v>18925</v>
      </c>
      <c r="B14085" t="s">
        <v>5</v>
      </c>
      <c r="C14085" t="b">
        <v>0</v>
      </c>
      <c r="D14085">
        <v>9.4490814954042435E-3</v>
      </c>
      <c r="E14085" t="b">
        <v>0</v>
      </c>
      <c r="F14085" t="b">
        <f t="shared" si="497"/>
        <v>0</v>
      </c>
    </row>
    <row r="14086" spans="1:6" x14ac:dyDescent="0.45">
      <c r="A14086" t="s">
        <v>19261</v>
      </c>
      <c r="B14086" t="s">
        <v>5</v>
      </c>
      <c r="C14086" t="b">
        <v>0</v>
      </c>
      <c r="D14086">
        <v>9.4490814954042435E-3</v>
      </c>
      <c r="E14086" t="b">
        <v>0</v>
      </c>
      <c r="F14086" t="b">
        <f t="shared" si="497"/>
        <v>0</v>
      </c>
    </row>
    <row r="14087" spans="1:6" x14ac:dyDescent="0.45">
      <c r="A14087" t="s">
        <v>20604</v>
      </c>
      <c r="B14087" t="s">
        <v>19</v>
      </c>
      <c r="C14087" t="b">
        <v>0</v>
      </c>
      <c r="D14087">
        <v>9.4490814954042435E-3</v>
      </c>
      <c r="E14087" t="b">
        <v>0</v>
      </c>
      <c r="F14087" t="b">
        <f t="shared" si="497"/>
        <v>0</v>
      </c>
    </row>
    <row r="14088" spans="1:6" x14ac:dyDescent="0.45">
      <c r="A14088" t="s">
        <v>20645</v>
      </c>
      <c r="B14088" t="s">
        <v>5</v>
      </c>
      <c r="C14088" t="b">
        <v>0</v>
      </c>
      <c r="D14088">
        <v>9.4490814954042435E-3</v>
      </c>
      <c r="E14088" t="b">
        <v>0</v>
      </c>
      <c r="F14088" t="b">
        <f t="shared" si="497"/>
        <v>0</v>
      </c>
    </row>
    <row r="14089" spans="1:6" x14ac:dyDescent="0.45">
      <c r="A14089" t="s">
        <v>21003</v>
      </c>
      <c r="B14089" t="s">
        <v>5</v>
      </c>
      <c r="C14089" t="b">
        <v>0</v>
      </c>
      <c r="D14089">
        <v>9.4490814954042435E-3</v>
      </c>
      <c r="E14089" t="b">
        <v>0</v>
      </c>
      <c r="F14089" t="b">
        <f t="shared" si="497"/>
        <v>0</v>
      </c>
    </row>
    <row r="14090" spans="1:6" x14ac:dyDescent="0.45">
      <c r="A14090" t="s">
        <v>21794</v>
      </c>
      <c r="B14090" t="s">
        <v>19</v>
      </c>
      <c r="C14090" t="b">
        <v>0</v>
      </c>
      <c r="D14090">
        <v>9.4490814954042435E-3</v>
      </c>
      <c r="E14090" t="b">
        <v>0</v>
      </c>
      <c r="F14090" t="b">
        <f t="shared" si="497"/>
        <v>0</v>
      </c>
    </row>
    <row r="14091" spans="1:6" x14ac:dyDescent="0.45">
      <c r="A14091" t="s">
        <v>25019</v>
      </c>
      <c r="B14091" t="s">
        <v>5</v>
      </c>
      <c r="C14091" t="b">
        <v>0</v>
      </c>
      <c r="D14091">
        <v>9.4490814954042435E-3</v>
      </c>
      <c r="E14091" t="b">
        <v>0</v>
      </c>
      <c r="F14091" t="b">
        <f t="shared" si="497"/>
        <v>0</v>
      </c>
    </row>
    <row r="14092" spans="1:6" x14ac:dyDescent="0.45">
      <c r="A14092" t="s">
        <v>14721</v>
      </c>
      <c r="B14092" t="s">
        <v>5</v>
      </c>
      <c r="C14092" t="b">
        <v>0</v>
      </c>
      <c r="D14092">
        <v>9.4308173283934593E-3</v>
      </c>
      <c r="E14092" t="b">
        <v>0</v>
      </c>
      <c r="F14092" t="b">
        <f t="shared" si="497"/>
        <v>0</v>
      </c>
    </row>
    <row r="14093" spans="1:6" x14ac:dyDescent="0.45">
      <c r="A14093" t="s">
        <v>14730</v>
      </c>
      <c r="B14093" t="s">
        <v>5</v>
      </c>
      <c r="C14093" t="b">
        <v>0</v>
      </c>
      <c r="D14093">
        <v>9.4308173283934593E-3</v>
      </c>
      <c r="E14093" t="b">
        <v>0</v>
      </c>
      <c r="F14093" t="b">
        <f t="shared" si="497"/>
        <v>0</v>
      </c>
    </row>
    <row r="14094" spans="1:6" x14ac:dyDescent="0.45">
      <c r="A14094" t="s">
        <v>15089</v>
      </c>
      <c r="B14094" t="s">
        <v>5</v>
      </c>
      <c r="C14094" t="b">
        <v>0</v>
      </c>
      <c r="D14094">
        <v>9.4308173283934593E-3</v>
      </c>
      <c r="E14094" t="b">
        <v>0</v>
      </c>
      <c r="F14094" t="b">
        <f t="shared" si="497"/>
        <v>0</v>
      </c>
    </row>
    <row r="14095" spans="1:6" x14ac:dyDescent="0.45">
      <c r="A14095" t="s">
        <v>15258</v>
      </c>
      <c r="B14095" t="s">
        <v>5</v>
      </c>
      <c r="C14095" t="b">
        <v>0</v>
      </c>
      <c r="D14095">
        <v>9.4308173283934593E-3</v>
      </c>
      <c r="E14095" t="b">
        <v>0</v>
      </c>
      <c r="F14095" t="b">
        <f t="shared" si="497"/>
        <v>0</v>
      </c>
    </row>
    <row r="14096" spans="1:6" x14ac:dyDescent="0.45">
      <c r="A14096" t="s">
        <v>15328</v>
      </c>
      <c r="B14096" t="s">
        <v>5</v>
      </c>
      <c r="C14096" t="b">
        <v>0</v>
      </c>
      <c r="D14096">
        <v>9.4308173283934593E-3</v>
      </c>
      <c r="E14096" t="b">
        <v>0</v>
      </c>
      <c r="F14096" t="b">
        <f t="shared" si="497"/>
        <v>0</v>
      </c>
    </row>
    <row r="14097" spans="1:6" x14ac:dyDescent="0.45">
      <c r="A14097" t="s">
        <v>15883</v>
      </c>
      <c r="B14097" t="s">
        <v>5</v>
      </c>
      <c r="C14097" t="b">
        <v>0</v>
      </c>
      <c r="D14097">
        <v>9.4308173283934593E-3</v>
      </c>
      <c r="E14097" t="b">
        <v>0</v>
      </c>
      <c r="F14097" t="b">
        <f t="shared" si="497"/>
        <v>0</v>
      </c>
    </row>
    <row r="14098" spans="1:6" x14ac:dyDescent="0.45">
      <c r="A14098" t="s">
        <v>16281</v>
      </c>
      <c r="B14098" t="s">
        <v>5</v>
      </c>
      <c r="C14098" t="b">
        <v>0</v>
      </c>
      <c r="D14098">
        <v>9.4308173283934593E-3</v>
      </c>
      <c r="E14098" t="b">
        <v>0</v>
      </c>
      <c r="F14098" t="b">
        <f t="shared" si="497"/>
        <v>0</v>
      </c>
    </row>
    <row r="14099" spans="1:6" x14ac:dyDescent="0.45">
      <c r="A14099" t="s">
        <v>18124</v>
      </c>
      <c r="B14099" t="s">
        <v>5</v>
      </c>
      <c r="C14099" t="b">
        <v>0</v>
      </c>
      <c r="D14099">
        <v>9.4308173283934593E-3</v>
      </c>
      <c r="E14099" t="b">
        <v>0</v>
      </c>
      <c r="F14099" t="b">
        <f t="shared" si="497"/>
        <v>0</v>
      </c>
    </row>
    <row r="14100" spans="1:6" x14ac:dyDescent="0.45">
      <c r="A14100" t="s">
        <v>18356</v>
      </c>
      <c r="B14100" t="s">
        <v>5</v>
      </c>
      <c r="C14100" t="b">
        <v>0</v>
      </c>
      <c r="D14100">
        <v>9.4308173283934593E-3</v>
      </c>
      <c r="E14100" t="b">
        <v>0</v>
      </c>
      <c r="F14100" t="b">
        <f t="shared" si="497"/>
        <v>0</v>
      </c>
    </row>
    <row r="14101" spans="1:6" x14ac:dyDescent="0.45">
      <c r="A14101" t="s">
        <v>19142</v>
      </c>
      <c r="B14101" t="s">
        <v>5</v>
      </c>
      <c r="C14101" t="b">
        <v>0</v>
      </c>
      <c r="D14101">
        <v>9.4308173283934593E-3</v>
      </c>
      <c r="E14101" t="b">
        <v>0</v>
      </c>
      <c r="F14101" t="b">
        <f t="shared" si="497"/>
        <v>0</v>
      </c>
    </row>
    <row r="14102" spans="1:6" x14ac:dyDescent="0.45">
      <c r="A14102" t="s">
        <v>19391</v>
      </c>
      <c r="B14102" t="s">
        <v>5</v>
      </c>
      <c r="C14102" t="b">
        <v>0</v>
      </c>
      <c r="D14102">
        <v>9.4308173283934593E-3</v>
      </c>
      <c r="E14102" t="b">
        <v>0</v>
      </c>
      <c r="F14102" t="b">
        <f t="shared" si="497"/>
        <v>0</v>
      </c>
    </row>
    <row r="14103" spans="1:6" x14ac:dyDescent="0.45">
      <c r="A14103" t="s">
        <v>20583</v>
      </c>
      <c r="B14103" t="s">
        <v>72</v>
      </c>
      <c r="C14103" t="b">
        <v>0</v>
      </c>
      <c r="D14103">
        <v>9.4308173283934593E-3</v>
      </c>
      <c r="E14103" t="b">
        <v>0</v>
      </c>
      <c r="F14103" t="b">
        <f t="shared" si="497"/>
        <v>0</v>
      </c>
    </row>
    <row r="14104" spans="1:6" x14ac:dyDescent="0.45">
      <c r="A14104" t="s">
        <v>20710</v>
      </c>
      <c r="B14104" t="s">
        <v>5</v>
      </c>
      <c r="C14104" t="b">
        <v>0</v>
      </c>
      <c r="D14104">
        <v>9.4308173283934593E-3</v>
      </c>
      <c r="E14104" t="b">
        <v>0</v>
      </c>
      <c r="F14104" t="b">
        <f t="shared" si="497"/>
        <v>0</v>
      </c>
    </row>
    <row r="14105" spans="1:6" x14ac:dyDescent="0.45">
      <c r="A14105" t="s">
        <v>20890</v>
      </c>
      <c r="B14105" t="s">
        <v>5</v>
      </c>
      <c r="C14105" t="b">
        <v>0</v>
      </c>
      <c r="D14105">
        <v>9.4308173283934593E-3</v>
      </c>
      <c r="E14105" t="b">
        <v>0</v>
      </c>
      <c r="F14105" t="b">
        <f t="shared" si="497"/>
        <v>0</v>
      </c>
    </row>
    <row r="14106" spans="1:6" x14ac:dyDescent="0.45">
      <c r="A14106" t="s">
        <v>21656</v>
      </c>
      <c r="B14106" t="s">
        <v>72</v>
      </c>
      <c r="C14106" t="b">
        <v>0</v>
      </c>
      <c r="D14106">
        <v>9.4308173283934593E-3</v>
      </c>
      <c r="E14106" t="b">
        <v>0</v>
      </c>
      <c r="F14106" t="b">
        <f t="shared" si="497"/>
        <v>0</v>
      </c>
    </row>
    <row r="14107" spans="1:6" x14ac:dyDescent="0.45">
      <c r="A14107" t="s">
        <v>22650</v>
      </c>
      <c r="B14107" t="s">
        <v>5</v>
      </c>
      <c r="C14107" t="b">
        <v>0</v>
      </c>
      <c r="D14107">
        <v>9.4308173283934593E-3</v>
      </c>
      <c r="E14107" t="b">
        <v>0</v>
      </c>
      <c r="F14107" t="b">
        <f t="shared" si="497"/>
        <v>0</v>
      </c>
    </row>
    <row r="14108" spans="1:6" x14ac:dyDescent="0.45">
      <c r="A14108" t="s">
        <v>23669</v>
      </c>
      <c r="B14108" t="s">
        <v>5</v>
      </c>
      <c r="C14108" t="b">
        <v>0</v>
      </c>
      <c r="D14108">
        <v>9.4308173283934593E-3</v>
      </c>
      <c r="E14108" t="b">
        <v>0</v>
      </c>
      <c r="F14108" t="b">
        <f t="shared" si="497"/>
        <v>0</v>
      </c>
    </row>
    <row r="14109" spans="1:6" x14ac:dyDescent="0.45">
      <c r="A14109" t="s">
        <v>13131</v>
      </c>
      <c r="B14109" t="s">
        <v>5</v>
      </c>
      <c r="C14109" t="b">
        <v>0</v>
      </c>
      <c r="D14109">
        <v>9.4125894829630852E-3</v>
      </c>
      <c r="E14109" t="b">
        <v>0</v>
      </c>
      <c r="F14109" t="b">
        <f t="shared" si="497"/>
        <v>0</v>
      </c>
    </row>
    <row r="14110" spans="1:6" x14ac:dyDescent="0.45">
      <c r="A14110" t="s">
        <v>13679</v>
      </c>
      <c r="B14110" t="s">
        <v>5</v>
      </c>
      <c r="C14110" t="b">
        <v>0</v>
      </c>
      <c r="D14110">
        <v>9.4125894829630852E-3</v>
      </c>
      <c r="E14110" t="b">
        <v>0</v>
      </c>
      <c r="F14110" t="b">
        <f t="shared" si="497"/>
        <v>0</v>
      </c>
    </row>
    <row r="14111" spans="1:6" x14ac:dyDescent="0.45">
      <c r="A14111" t="s">
        <v>14148</v>
      </c>
      <c r="B14111" t="s">
        <v>5</v>
      </c>
      <c r="C14111" t="b">
        <v>0</v>
      </c>
      <c r="D14111">
        <v>9.4125894829630852E-3</v>
      </c>
      <c r="E14111" t="b">
        <v>0</v>
      </c>
      <c r="F14111" t="b">
        <f t="shared" si="497"/>
        <v>0</v>
      </c>
    </row>
    <row r="14112" spans="1:6" x14ac:dyDescent="0.45">
      <c r="A14112" t="s">
        <v>14357</v>
      </c>
      <c r="B14112" t="s">
        <v>5</v>
      </c>
      <c r="C14112" t="b">
        <v>0</v>
      </c>
      <c r="D14112">
        <v>9.4125894829630852E-3</v>
      </c>
      <c r="E14112" t="b">
        <v>0</v>
      </c>
      <c r="F14112" t="b">
        <f t="shared" si="497"/>
        <v>0</v>
      </c>
    </row>
    <row r="14113" spans="1:6" x14ac:dyDescent="0.45">
      <c r="A14113" t="s">
        <v>14390</v>
      </c>
      <c r="B14113" t="s">
        <v>19</v>
      </c>
      <c r="C14113" t="b">
        <v>0</v>
      </c>
      <c r="D14113">
        <v>9.4125894829630852E-3</v>
      </c>
      <c r="E14113" t="b">
        <v>0</v>
      </c>
      <c r="F14113" t="b">
        <f t="shared" si="497"/>
        <v>0</v>
      </c>
    </row>
    <row r="14114" spans="1:6" x14ac:dyDescent="0.45">
      <c r="A14114" t="s">
        <v>15247</v>
      </c>
      <c r="B14114" t="s">
        <v>72</v>
      </c>
      <c r="C14114" t="b">
        <v>0</v>
      </c>
      <c r="D14114">
        <v>9.4125894829630852E-3</v>
      </c>
      <c r="E14114" t="b">
        <v>0</v>
      </c>
      <c r="F14114" t="b">
        <f t="shared" si="497"/>
        <v>0</v>
      </c>
    </row>
    <row r="14115" spans="1:6" x14ac:dyDescent="0.45">
      <c r="A14115" t="s">
        <v>15290</v>
      </c>
      <c r="B14115" t="s">
        <v>5</v>
      </c>
      <c r="C14115" t="b">
        <v>0</v>
      </c>
      <c r="D14115">
        <v>9.4125894829630852E-3</v>
      </c>
      <c r="E14115" t="b">
        <v>0</v>
      </c>
      <c r="F14115" t="b">
        <f t="shared" si="497"/>
        <v>0</v>
      </c>
    </row>
    <row r="14116" spans="1:6" x14ac:dyDescent="0.45">
      <c r="A14116" t="s">
        <v>15448</v>
      </c>
      <c r="B14116" t="s">
        <v>5</v>
      </c>
      <c r="C14116" t="b">
        <v>0</v>
      </c>
      <c r="D14116">
        <v>9.4125894829630852E-3</v>
      </c>
      <c r="E14116" t="b">
        <v>0</v>
      </c>
      <c r="F14116" t="b">
        <f t="shared" si="497"/>
        <v>0</v>
      </c>
    </row>
    <row r="14117" spans="1:6" x14ac:dyDescent="0.45">
      <c r="A14117" t="s">
        <v>16440</v>
      </c>
      <c r="B14117" t="s">
        <v>5</v>
      </c>
      <c r="C14117" t="b">
        <v>0</v>
      </c>
      <c r="D14117">
        <v>9.4125894829630852E-3</v>
      </c>
      <c r="E14117" t="b">
        <v>0</v>
      </c>
      <c r="F14117" t="b">
        <f t="shared" si="497"/>
        <v>0</v>
      </c>
    </row>
    <row r="14118" spans="1:6" x14ac:dyDescent="0.45">
      <c r="A14118" t="s">
        <v>16536</v>
      </c>
      <c r="B14118" t="s">
        <v>5</v>
      </c>
      <c r="C14118" t="b">
        <v>0</v>
      </c>
      <c r="D14118">
        <v>9.4125894829630852E-3</v>
      </c>
      <c r="E14118" t="b">
        <v>0</v>
      </c>
      <c r="F14118" t="b">
        <f t="shared" si="497"/>
        <v>0</v>
      </c>
    </row>
    <row r="14119" spans="1:6" x14ac:dyDescent="0.45">
      <c r="A14119" t="s">
        <v>16728</v>
      </c>
      <c r="B14119" t="s">
        <v>5</v>
      </c>
      <c r="C14119" t="b">
        <v>0</v>
      </c>
      <c r="D14119">
        <v>9.4125894829630852E-3</v>
      </c>
      <c r="E14119" t="b">
        <v>0</v>
      </c>
      <c r="F14119" t="b">
        <f t="shared" si="497"/>
        <v>0</v>
      </c>
    </row>
    <row r="14120" spans="1:6" x14ac:dyDescent="0.45">
      <c r="A14120" t="s">
        <v>17163</v>
      </c>
      <c r="B14120" t="s">
        <v>5</v>
      </c>
      <c r="C14120" t="b">
        <v>0</v>
      </c>
      <c r="D14120">
        <v>9.4125894829630852E-3</v>
      </c>
      <c r="E14120" t="b">
        <v>0</v>
      </c>
      <c r="F14120" t="b">
        <f t="shared" si="497"/>
        <v>0</v>
      </c>
    </row>
    <row r="14121" spans="1:6" x14ac:dyDescent="0.45">
      <c r="A14121" t="s">
        <v>17703</v>
      </c>
      <c r="B14121" t="s">
        <v>5</v>
      </c>
      <c r="C14121" t="b">
        <v>0</v>
      </c>
      <c r="D14121">
        <v>9.4125894829630852E-3</v>
      </c>
      <c r="E14121" t="b">
        <v>0</v>
      </c>
      <c r="F14121" t="b">
        <f t="shared" si="497"/>
        <v>0</v>
      </c>
    </row>
    <row r="14122" spans="1:6" x14ac:dyDescent="0.45">
      <c r="A14122" t="s">
        <v>18733</v>
      </c>
      <c r="B14122" t="s">
        <v>5</v>
      </c>
      <c r="C14122" t="b">
        <v>0</v>
      </c>
      <c r="D14122">
        <v>9.4125894829630852E-3</v>
      </c>
      <c r="E14122" t="b">
        <v>0</v>
      </c>
      <c r="F14122" t="b">
        <f t="shared" si="497"/>
        <v>0</v>
      </c>
    </row>
    <row r="14123" spans="1:6" x14ac:dyDescent="0.45">
      <c r="A14123" t="s">
        <v>19017</v>
      </c>
      <c r="B14123" t="s">
        <v>72</v>
      </c>
      <c r="C14123" t="b">
        <v>0</v>
      </c>
      <c r="D14123">
        <v>9.4125894829630852E-3</v>
      </c>
      <c r="E14123" t="b">
        <v>0</v>
      </c>
      <c r="F14123" t="b">
        <f t="shared" si="497"/>
        <v>0</v>
      </c>
    </row>
    <row r="14124" spans="1:6" x14ac:dyDescent="0.45">
      <c r="A14124" t="s">
        <v>19918</v>
      </c>
      <c r="B14124" t="s">
        <v>5</v>
      </c>
      <c r="C14124" t="b">
        <v>0</v>
      </c>
      <c r="D14124">
        <v>9.4125894829630852E-3</v>
      </c>
      <c r="E14124" t="b">
        <v>0</v>
      </c>
      <c r="F14124" t="b">
        <f t="shared" si="497"/>
        <v>0</v>
      </c>
    </row>
    <row r="14125" spans="1:6" x14ac:dyDescent="0.45">
      <c r="A14125" t="s">
        <v>21027</v>
      </c>
      <c r="B14125" t="s">
        <v>5</v>
      </c>
      <c r="C14125" t="b">
        <v>0</v>
      </c>
      <c r="D14125">
        <v>9.4125894829630852E-3</v>
      </c>
      <c r="E14125" t="b">
        <v>0</v>
      </c>
      <c r="F14125" t="b">
        <f t="shared" si="497"/>
        <v>0</v>
      </c>
    </row>
    <row r="14126" spans="1:6" x14ac:dyDescent="0.45">
      <c r="A14126" t="s">
        <v>22925</v>
      </c>
      <c r="B14126" t="s">
        <v>5</v>
      </c>
      <c r="C14126" t="b">
        <v>0</v>
      </c>
      <c r="D14126">
        <v>9.4125894829630852E-3</v>
      </c>
      <c r="E14126" t="b">
        <v>0</v>
      </c>
      <c r="F14126" t="b">
        <f t="shared" si="497"/>
        <v>0</v>
      </c>
    </row>
    <row r="14127" spans="1:6" x14ac:dyDescent="0.45">
      <c r="A14127" t="s">
        <v>23248</v>
      </c>
      <c r="B14127" t="s">
        <v>5</v>
      </c>
      <c r="C14127" t="b">
        <v>0</v>
      </c>
      <c r="D14127">
        <v>9.4125894829630852E-3</v>
      </c>
      <c r="E14127" t="b">
        <v>0</v>
      </c>
      <c r="F14127" t="b">
        <f t="shared" si="497"/>
        <v>0</v>
      </c>
    </row>
    <row r="14128" spans="1:6" x14ac:dyDescent="0.45">
      <c r="A14128" t="s">
        <v>24872</v>
      </c>
      <c r="B14128" t="s">
        <v>5</v>
      </c>
      <c r="C14128" t="b">
        <v>0</v>
      </c>
      <c r="D14128">
        <v>9.4125894829630852E-3</v>
      </c>
      <c r="E14128" t="b">
        <v>0</v>
      </c>
      <c r="F14128" t="b">
        <f t="shared" si="497"/>
        <v>0</v>
      </c>
    </row>
    <row r="14129" spans="1:6" x14ac:dyDescent="0.45">
      <c r="A14129" t="s">
        <v>13013</v>
      </c>
      <c r="B14129" t="s">
        <v>154</v>
      </c>
      <c r="C14129" t="b">
        <v>0</v>
      </c>
      <c r="D14129">
        <v>9.3943960964679718E-3</v>
      </c>
      <c r="E14129" t="b">
        <v>0</v>
      </c>
      <c r="F14129" t="b">
        <f t="shared" si="497"/>
        <v>0</v>
      </c>
    </row>
    <row r="14130" spans="1:6" x14ac:dyDescent="0.45">
      <c r="A14130" t="s">
        <v>14091</v>
      </c>
      <c r="B14130" t="s">
        <v>5</v>
      </c>
      <c r="C14130" t="b">
        <v>0</v>
      </c>
      <c r="D14130">
        <v>9.3943960964679718E-3</v>
      </c>
      <c r="E14130" t="b">
        <v>0</v>
      </c>
      <c r="F14130" t="b">
        <f t="shared" si="497"/>
        <v>0</v>
      </c>
    </row>
    <row r="14131" spans="1:6" x14ac:dyDescent="0.45">
      <c r="A14131" t="s">
        <v>14904</v>
      </c>
      <c r="B14131" t="s">
        <v>5</v>
      </c>
      <c r="C14131" t="b">
        <v>0</v>
      </c>
      <c r="D14131">
        <v>9.3943960964679718E-3</v>
      </c>
      <c r="E14131" t="b">
        <v>0</v>
      </c>
      <c r="F14131" t="b">
        <f t="shared" si="497"/>
        <v>0</v>
      </c>
    </row>
    <row r="14132" spans="1:6" x14ac:dyDescent="0.45">
      <c r="A14132" t="s">
        <v>14936</v>
      </c>
      <c r="B14132" t="s">
        <v>5</v>
      </c>
      <c r="C14132" t="b">
        <v>0</v>
      </c>
      <c r="D14132">
        <v>9.3943960964679718E-3</v>
      </c>
      <c r="E14132" t="b">
        <v>0</v>
      </c>
      <c r="F14132" t="b">
        <f t="shared" si="497"/>
        <v>0</v>
      </c>
    </row>
    <row r="14133" spans="1:6" x14ac:dyDescent="0.45">
      <c r="A14133" t="s">
        <v>14941</v>
      </c>
      <c r="B14133" t="s">
        <v>5</v>
      </c>
      <c r="C14133" t="b">
        <v>0</v>
      </c>
      <c r="D14133">
        <v>9.3943960964679718E-3</v>
      </c>
      <c r="E14133" t="b">
        <v>0</v>
      </c>
      <c r="F14133" t="b">
        <f t="shared" si="497"/>
        <v>0</v>
      </c>
    </row>
    <row r="14134" spans="1:6" x14ac:dyDescent="0.45">
      <c r="A14134" t="s">
        <v>15974</v>
      </c>
      <c r="B14134" t="s">
        <v>5</v>
      </c>
      <c r="C14134" t="b">
        <v>0</v>
      </c>
      <c r="D14134">
        <v>9.3943960964679718E-3</v>
      </c>
      <c r="E14134" t="b">
        <v>0</v>
      </c>
      <c r="F14134" t="b">
        <f t="shared" si="497"/>
        <v>0</v>
      </c>
    </row>
    <row r="14135" spans="1:6" x14ac:dyDescent="0.45">
      <c r="A14135" t="s">
        <v>16543</v>
      </c>
      <c r="B14135" t="s">
        <v>5</v>
      </c>
      <c r="C14135" t="b">
        <v>0</v>
      </c>
      <c r="D14135">
        <v>9.3943960964679718E-3</v>
      </c>
      <c r="E14135" t="b">
        <v>0</v>
      </c>
      <c r="F14135" t="b">
        <f t="shared" si="497"/>
        <v>0</v>
      </c>
    </row>
    <row r="14136" spans="1:6" x14ac:dyDescent="0.45">
      <c r="A14136" t="s">
        <v>17511</v>
      </c>
      <c r="B14136" t="s">
        <v>5</v>
      </c>
      <c r="C14136" t="b">
        <v>0</v>
      </c>
      <c r="D14136">
        <v>9.3943960964679718E-3</v>
      </c>
      <c r="E14136" t="b">
        <v>0</v>
      </c>
      <c r="F14136" t="b">
        <f t="shared" si="497"/>
        <v>0</v>
      </c>
    </row>
    <row r="14137" spans="1:6" x14ac:dyDescent="0.45">
      <c r="A14137" t="s">
        <v>19788</v>
      </c>
      <c r="B14137" t="s">
        <v>5</v>
      </c>
      <c r="C14137" t="b">
        <v>0</v>
      </c>
      <c r="D14137">
        <v>9.3943960964679718E-3</v>
      </c>
      <c r="E14137" t="b">
        <v>0</v>
      </c>
      <c r="F14137" t="b">
        <f t="shared" si="497"/>
        <v>0</v>
      </c>
    </row>
    <row r="14138" spans="1:6" x14ac:dyDescent="0.45">
      <c r="A14138" t="s">
        <v>19804</v>
      </c>
      <c r="B14138" t="s">
        <v>5</v>
      </c>
      <c r="C14138" t="b">
        <v>0</v>
      </c>
      <c r="D14138">
        <v>9.3943960964679718E-3</v>
      </c>
      <c r="E14138" t="b">
        <v>0</v>
      </c>
      <c r="F14138" t="b">
        <f t="shared" si="497"/>
        <v>0</v>
      </c>
    </row>
    <row r="14139" spans="1:6" x14ac:dyDescent="0.45">
      <c r="A14139" t="s">
        <v>19818</v>
      </c>
      <c r="B14139" t="s">
        <v>5</v>
      </c>
      <c r="C14139" t="b">
        <v>0</v>
      </c>
      <c r="D14139">
        <v>9.3943960964679718E-3</v>
      </c>
      <c r="E14139" t="b">
        <v>0</v>
      </c>
      <c r="F14139" t="b">
        <f t="shared" si="497"/>
        <v>0</v>
      </c>
    </row>
    <row r="14140" spans="1:6" x14ac:dyDescent="0.45">
      <c r="A14140" t="s">
        <v>20833</v>
      </c>
      <c r="B14140" t="s">
        <v>5</v>
      </c>
      <c r="C14140" t="b">
        <v>0</v>
      </c>
      <c r="D14140">
        <v>9.3943960964679718E-3</v>
      </c>
      <c r="E14140" t="b">
        <v>0</v>
      </c>
      <c r="F14140" t="b">
        <f t="shared" si="497"/>
        <v>0</v>
      </c>
    </row>
    <row r="14141" spans="1:6" x14ac:dyDescent="0.45">
      <c r="A14141" t="s">
        <v>22656</v>
      </c>
      <c r="B14141" t="s">
        <v>19</v>
      </c>
      <c r="C14141" t="b">
        <v>0</v>
      </c>
      <c r="D14141">
        <v>9.3943960964679718E-3</v>
      </c>
      <c r="E14141" t="b">
        <v>0</v>
      </c>
      <c r="F14141" t="b">
        <f t="shared" si="497"/>
        <v>0</v>
      </c>
    </row>
    <row r="14142" spans="1:6" x14ac:dyDescent="0.45">
      <c r="A14142" t="s">
        <v>23386</v>
      </c>
      <c r="B14142" t="s">
        <v>5</v>
      </c>
      <c r="C14142" t="b">
        <v>0</v>
      </c>
      <c r="D14142">
        <v>9.3943960964679718E-3</v>
      </c>
      <c r="E14142" t="b">
        <v>0</v>
      </c>
      <c r="F14142" t="b">
        <f t="shared" si="497"/>
        <v>0</v>
      </c>
    </row>
    <row r="14143" spans="1:6" x14ac:dyDescent="0.45">
      <c r="A14143" t="s">
        <v>86</v>
      </c>
      <c r="B14143" t="s">
        <v>5</v>
      </c>
      <c r="C14143" t="b">
        <v>1</v>
      </c>
      <c r="D14143">
        <v>9.3762371689081192E-3</v>
      </c>
      <c r="E14143" t="b">
        <v>0</v>
      </c>
      <c r="F14143" t="b">
        <f t="shared" si="497"/>
        <v>0</v>
      </c>
    </row>
    <row r="14144" spans="1:6" x14ac:dyDescent="0.45">
      <c r="A14144" t="s">
        <v>6235</v>
      </c>
      <c r="B14144" t="s">
        <v>5</v>
      </c>
      <c r="C14144" t="b">
        <v>1</v>
      </c>
      <c r="D14144">
        <v>9.3762371689081192E-3</v>
      </c>
      <c r="E14144" t="b">
        <v>0</v>
      </c>
      <c r="F14144" t="b">
        <f t="shared" si="497"/>
        <v>0</v>
      </c>
    </row>
    <row r="14145" spans="1:6" x14ac:dyDescent="0.45">
      <c r="A14145" t="s">
        <v>13237</v>
      </c>
      <c r="B14145" t="s">
        <v>5</v>
      </c>
      <c r="C14145" t="b">
        <v>0</v>
      </c>
      <c r="D14145">
        <v>9.3762371689081192E-3</v>
      </c>
      <c r="E14145" t="b">
        <v>0</v>
      </c>
      <c r="F14145" t="b">
        <f t="shared" si="497"/>
        <v>0</v>
      </c>
    </row>
    <row r="14146" spans="1:6" x14ac:dyDescent="0.45">
      <c r="A14146" t="s">
        <v>13781</v>
      </c>
      <c r="B14146" t="s">
        <v>5</v>
      </c>
      <c r="C14146" t="b">
        <v>0</v>
      </c>
      <c r="D14146">
        <v>9.3762371689081192E-3</v>
      </c>
      <c r="E14146" t="b">
        <v>0</v>
      </c>
      <c r="F14146" t="b">
        <f t="shared" si="497"/>
        <v>0</v>
      </c>
    </row>
    <row r="14147" spans="1:6" x14ac:dyDescent="0.45">
      <c r="A14147" t="s">
        <v>13904</v>
      </c>
      <c r="B14147" t="s">
        <v>5</v>
      </c>
      <c r="C14147" t="b">
        <v>0</v>
      </c>
      <c r="D14147">
        <v>9.3762371689081192E-3</v>
      </c>
      <c r="E14147" t="b">
        <v>0</v>
      </c>
      <c r="F14147" t="b">
        <f t="shared" ref="F14147:F14210" si="498">ISNUMBER(SEARCH("système d'information", A14147))</f>
        <v>0</v>
      </c>
    </row>
    <row r="14148" spans="1:6" x14ac:dyDescent="0.45">
      <c r="A14148" t="s">
        <v>13971</v>
      </c>
      <c r="B14148" t="s">
        <v>72</v>
      </c>
      <c r="C14148" t="b">
        <v>0</v>
      </c>
      <c r="D14148">
        <v>9.3762371689081192E-3</v>
      </c>
      <c r="E14148" t="b">
        <v>0</v>
      </c>
      <c r="F14148" t="b">
        <f t="shared" si="498"/>
        <v>0</v>
      </c>
    </row>
    <row r="14149" spans="1:6" x14ac:dyDescent="0.45">
      <c r="A14149" t="s">
        <v>14139</v>
      </c>
      <c r="B14149" t="s">
        <v>5</v>
      </c>
      <c r="C14149" t="b">
        <v>0</v>
      </c>
      <c r="D14149">
        <v>9.3762371689081192E-3</v>
      </c>
      <c r="E14149" t="b">
        <v>0</v>
      </c>
      <c r="F14149" t="b">
        <f t="shared" si="498"/>
        <v>0</v>
      </c>
    </row>
    <row r="14150" spans="1:6" x14ac:dyDescent="0.45">
      <c r="A14150" t="s">
        <v>14158</v>
      </c>
      <c r="B14150" t="s">
        <v>5</v>
      </c>
      <c r="C14150" t="b">
        <v>0</v>
      </c>
      <c r="D14150">
        <v>9.3762371689081192E-3</v>
      </c>
      <c r="E14150" t="b">
        <v>0</v>
      </c>
      <c r="F14150" t="b">
        <f t="shared" si="498"/>
        <v>0</v>
      </c>
    </row>
    <row r="14151" spans="1:6" x14ac:dyDescent="0.45">
      <c r="A14151" t="s">
        <v>15477</v>
      </c>
      <c r="B14151" t="s">
        <v>5</v>
      </c>
      <c r="C14151" t="b">
        <v>0</v>
      </c>
      <c r="D14151">
        <v>9.3762371689081192E-3</v>
      </c>
      <c r="E14151" t="b">
        <v>0</v>
      </c>
      <c r="F14151" t="b">
        <f t="shared" si="498"/>
        <v>0</v>
      </c>
    </row>
    <row r="14152" spans="1:6" x14ac:dyDescent="0.45">
      <c r="A14152" t="s">
        <v>15544</v>
      </c>
      <c r="B14152" t="s">
        <v>5</v>
      </c>
      <c r="C14152" t="b">
        <v>0</v>
      </c>
      <c r="D14152">
        <v>9.3762371689081192E-3</v>
      </c>
      <c r="E14152" t="b">
        <v>0</v>
      </c>
      <c r="F14152" t="b">
        <f t="shared" si="498"/>
        <v>0</v>
      </c>
    </row>
    <row r="14153" spans="1:6" x14ac:dyDescent="0.45">
      <c r="A14153" t="s">
        <v>15752</v>
      </c>
      <c r="B14153" t="s">
        <v>5</v>
      </c>
      <c r="C14153" t="b">
        <v>0</v>
      </c>
      <c r="D14153">
        <v>9.3762371689081192E-3</v>
      </c>
      <c r="E14153" t="b">
        <v>0</v>
      </c>
      <c r="F14153" t="b">
        <f t="shared" si="498"/>
        <v>0</v>
      </c>
    </row>
    <row r="14154" spans="1:6" x14ac:dyDescent="0.45">
      <c r="A14154" t="s">
        <v>16518</v>
      </c>
      <c r="B14154" t="s">
        <v>5</v>
      </c>
      <c r="C14154" t="b">
        <v>0</v>
      </c>
      <c r="D14154">
        <v>9.3762371689081192E-3</v>
      </c>
      <c r="E14154" t="b">
        <v>0</v>
      </c>
      <c r="F14154" t="b">
        <f t="shared" si="498"/>
        <v>0</v>
      </c>
    </row>
    <row r="14155" spans="1:6" x14ac:dyDescent="0.45">
      <c r="A14155" t="s">
        <v>16839</v>
      </c>
      <c r="B14155" t="s">
        <v>5</v>
      </c>
      <c r="C14155" t="b">
        <v>0</v>
      </c>
      <c r="D14155">
        <v>9.3762371689081192E-3</v>
      </c>
      <c r="E14155" t="b">
        <v>0</v>
      </c>
      <c r="F14155" t="b">
        <f t="shared" si="498"/>
        <v>0</v>
      </c>
    </row>
    <row r="14156" spans="1:6" x14ac:dyDescent="0.45">
      <c r="A14156" t="s">
        <v>17655</v>
      </c>
      <c r="B14156" t="s">
        <v>5</v>
      </c>
      <c r="C14156" t="b">
        <v>0</v>
      </c>
      <c r="D14156">
        <v>9.3762371689081192E-3</v>
      </c>
      <c r="E14156" t="b">
        <v>0</v>
      </c>
      <c r="F14156" t="b">
        <f t="shared" si="498"/>
        <v>0</v>
      </c>
    </row>
    <row r="14157" spans="1:6" x14ac:dyDescent="0.45">
      <c r="A14157" t="s">
        <v>18513</v>
      </c>
      <c r="B14157" t="s">
        <v>5</v>
      </c>
      <c r="C14157" t="b">
        <v>0</v>
      </c>
      <c r="D14157">
        <v>9.3762371689081192E-3</v>
      </c>
      <c r="E14157" t="b">
        <v>0</v>
      </c>
      <c r="F14157" t="b">
        <f t="shared" si="498"/>
        <v>0</v>
      </c>
    </row>
    <row r="14158" spans="1:6" x14ac:dyDescent="0.45">
      <c r="A14158" t="s">
        <v>19070</v>
      </c>
      <c r="B14158" t="s">
        <v>5</v>
      </c>
      <c r="C14158" t="b">
        <v>0</v>
      </c>
      <c r="D14158">
        <v>9.3762371689081192E-3</v>
      </c>
      <c r="E14158" t="b">
        <v>0</v>
      </c>
      <c r="F14158" t="b">
        <f t="shared" si="498"/>
        <v>0</v>
      </c>
    </row>
    <row r="14159" spans="1:6" x14ac:dyDescent="0.45">
      <c r="A14159" t="s">
        <v>19286</v>
      </c>
      <c r="B14159" t="s">
        <v>5</v>
      </c>
      <c r="C14159" t="b">
        <v>0</v>
      </c>
      <c r="D14159">
        <v>9.3762371689081192E-3</v>
      </c>
      <c r="E14159" t="b">
        <v>0</v>
      </c>
      <c r="F14159" t="b">
        <f t="shared" si="498"/>
        <v>0</v>
      </c>
    </row>
    <row r="14160" spans="1:6" x14ac:dyDescent="0.45">
      <c r="A14160" t="s">
        <v>19441</v>
      </c>
      <c r="B14160" t="s">
        <v>5</v>
      </c>
      <c r="C14160" t="b">
        <v>0</v>
      </c>
      <c r="D14160">
        <v>9.3762371689081192E-3</v>
      </c>
      <c r="E14160" t="b">
        <v>0</v>
      </c>
      <c r="F14160" t="b">
        <f t="shared" si="498"/>
        <v>0</v>
      </c>
    </row>
    <row r="14161" spans="1:6" x14ac:dyDescent="0.45">
      <c r="A14161" t="s">
        <v>19602</v>
      </c>
      <c r="B14161" t="s">
        <v>5</v>
      </c>
      <c r="C14161" t="b">
        <v>0</v>
      </c>
      <c r="D14161">
        <v>9.3762371689081192E-3</v>
      </c>
      <c r="E14161" t="b">
        <v>0</v>
      </c>
      <c r="F14161" t="b">
        <f t="shared" si="498"/>
        <v>0</v>
      </c>
    </row>
    <row r="14162" spans="1:6" x14ac:dyDescent="0.45">
      <c r="A14162" t="s">
        <v>19715</v>
      </c>
      <c r="B14162" t="s">
        <v>5</v>
      </c>
      <c r="C14162" t="b">
        <v>0</v>
      </c>
      <c r="D14162">
        <v>9.3762371689081192E-3</v>
      </c>
      <c r="E14162" t="b">
        <v>0</v>
      </c>
      <c r="F14162" t="b">
        <f t="shared" si="498"/>
        <v>0</v>
      </c>
    </row>
    <row r="14163" spans="1:6" x14ac:dyDescent="0.45">
      <c r="A14163" t="s">
        <v>20331</v>
      </c>
      <c r="B14163" t="s">
        <v>5</v>
      </c>
      <c r="C14163" t="b">
        <v>0</v>
      </c>
      <c r="D14163">
        <v>9.3762371689081192E-3</v>
      </c>
      <c r="E14163" t="b">
        <v>0</v>
      </c>
      <c r="F14163" t="b">
        <f t="shared" si="498"/>
        <v>0</v>
      </c>
    </row>
    <row r="14164" spans="1:6" x14ac:dyDescent="0.45">
      <c r="A14164" t="s">
        <v>20431</v>
      </c>
      <c r="B14164" t="s">
        <v>72</v>
      </c>
      <c r="C14164" t="b">
        <v>0</v>
      </c>
      <c r="D14164">
        <v>9.3762371689081192E-3</v>
      </c>
      <c r="E14164" t="b">
        <v>0</v>
      </c>
      <c r="F14164" t="b">
        <f t="shared" si="498"/>
        <v>0</v>
      </c>
    </row>
    <row r="14165" spans="1:6" x14ac:dyDescent="0.45">
      <c r="A14165" t="s">
        <v>22125</v>
      </c>
      <c r="B14165" t="s">
        <v>5</v>
      </c>
      <c r="C14165" t="b">
        <v>0</v>
      </c>
      <c r="D14165">
        <v>9.3762371689081192E-3</v>
      </c>
      <c r="E14165" t="b">
        <v>0</v>
      </c>
      <c r="F14165" t="b">
        <f t="shared" si="498"/>
        <v>0</v>
      </c>
    </row>
    <row r="14166" spans="1:6" x14ac:dyDescent="0.45">
      <c r="A14166" t="s">
        <v>23924</v>
      </c>
      <c r="B14166" t="s">
        <v>5</v>
      </c>
      <c r="C14166" t="b">
        <v>0</v>
      </c>
      <c r="D14166">
        <v>9.3762371689081192E-3</v>
      </c>
      <c r="E14166" t="b">
        <v>0</v>
      </c>
      <c r="F14166" t="b">
        <f t="shared" si="498"/>
        <v>0</v>
      </c>
    </row>
    <row r="14167" spans="1:6" x14ac:dyDescent="0.45">
      <c r="A14167" t="s">
        <v>24493</v>
      </c>
      <c r="B14167" t="s">
        <v>5</v>
      </c>
      <c r="C14167" t="b">
        <v>0</v>
      </c>
      <c r="D14167">
        <v>9.3762371689081192E-3</v>
      </c>
      <c r="E14167" t="b">
        <v>0</v>
      </c>
      <c r="F14167" t="b">
        <f t="shared" si="498"/>
        <v>0</v>
      </c>
    </row>
    <row r="14168" spans="1:6" x14ac:dyDescent="0.45">
      <c r="A14168" t="s">
        <v>13857</v>
      </c>
      <c r="B14168" t="s">
        <v>5</v>
      </c>
      <c r="C14168" t="b">
        <v>0</v>
      </c>
      <c r="D14168">
        <v>9.358113631606102E-3</v>
      </c>
      <c r="E14168" t="b">
        <v>0</v>
      </c>
      <c r="F14168" t="b">
        <f t="shared" si="498"/>
        <v>0</v>
      </c>
    </row>
    <row r="14169" spans="1:6" x14ac:dyDescent="0.45">
      <c r="A14169" t="s">
        <v>14778</v>
      </c>
      <c r="B14169" t="s">
        <v>5</v>
      </c>
      <c r="C14169" t="b">
        <v>0</v>
      </c>
      <c r="D14169">
        <v>9.358113631606102E-3</v>
      </c>
      <c r="E14169" t="b">
        <v>0</v>
      </c>
      <c r="F14169" t="b">
        <f t="shared" si="498"/>
        <v>0</v>
      </c>
    </row>
    <row r="14170" spans="1:6" x14ac:dyDescent="0.45">
      <c r="A14170" t="s">
        <v>16005</v>
      </c>
      <c r="B14170" t="s">
        <v>5</v>
      </c>
      <c r="C14170" t="b">
        <v>0</v>
      </c>
      <c r="D14170">
        <v>9.358113631606102E-3</v>
      </c>
      <c r="E14170" t="b">
        <v>0</v>
      </c>
      <c r="F14170" t="b">
        <f t="shared" si="498"/>
        <v>0</v>
      </c>
    </row>
    <row r="14171" spans="1:6" x14ac:dyDescent="0.45">
      <c r="A14171" t="s">
        <v>16404</v>
      </c>
      <c r="B14171" t="s">
        <v>5</v>
      </c>
      <c r="C14171" t="b">
        <v>0</v>
      </c>
      <c r="D14171">
        <v>9.358113631606102E-3</v>
      </c>
      <c r="E14171" t="b">
        <v>0</v>
      </c>
      <c r="F14171" t="b">
        <f t="shared" si="498"/>
        <v>0</v>
      </c>
    </row>
    <row r="14172" spans="1:6" x14ac:dyDescent="0.45">
      <c r="A14172" t="s">
        <v>16608</v>
      </c>
      <c r="B14172" t="s">
        <v>5</v>
      </c>
      <c r="C14172" t="b">
        <v>0</v>
      </c>
      <c r="D14172">
        <v>9.358113631606102E-3</v>
      </c>
      <c r="E14172" t="b">
        <v>0</v>
      </c>
      <c r="F14172" t="b">
        <f t="shared" si="498"/>
        <v>0</v>
      </c>
    </row>
    <row r="14173" spans="1:6" x14ac:dyDescent="0.45">
      <c r="A14173" t="s">
        <v>16629</v>
      </c>
      <c r="B14173" t="s">
        <v>5</v>
      </c>
      <c r="C14173" t="b">
        <v>0</v>
      </c>
      <c r="D14173">
        <v>9.358113631606102E-3</v>
      </c>
      <c r="E14173" t="b">
        <v>0</v>
      </c>
      <c r="F14173" t="b">
        <f t="shared" si="498"/>
        <v>0</v>
      </c>
    </row>
    <row r="14174" spans="1:6" x14ac:dyDescent="0.45">
      <c r="A14174" t="s">
        <v>17255</v>
      </c>
      <c r="B14174" t="s">
        <v>5</v>
      </c>
      <c r="C14174" t="b">
        <v>0</v>
      </c>
      <c r="D14174">
        <v>9.358113631606102E-3</v>
      </c>
      <c r="E14174" t="b">
        <v>0</v>
      </c>
      <c r="F14174" t="b">
        <f t="shared" si="498"/>
        <v>0</v>
      </c>
    </row>
    <row r="14175" spans="1:6" x14ac:dyDescent="0.45">
      <c r="A14175" t="s">
        <v>17716</v>
      </c>
      <c r="B14175" t="s">
        <v>5</v>
      </c>
      <c r="C14175" t="b">
        <v>0</v>
      </c>
      <c r="D14175">
        <v>9.358113631606102E-3</v>
      </c>
      <c r="E14175" t="b">
        <v>0</v>
      </c>
      <c r="F14175" t="b">
        <f t="shared" si="498"/>
        <v>0</v>
      </c>
    </row>
    <row r="14176" spans="1:6" x14ac:dyDescent="0.45">
      <c r="A14176" t="s">
        <v>18578</v>
      </c>
      <c r="B14176" t="s">
        <v>72</v>
      </c>
      <c r="C14176" t="b">
        <v>0</v>
      </c>
      <c r="D14176">
        <v>9.358113631606102E-3</v>
      </c>
      <c r="E14176" t="b">
        <v>0</v>
      </c>
      <c r="F14176" t="b">
        <f t="shared" si="498"/>
        <v>0</v>
      </c>
    </row>
    <row r="14177" spans="1:6" x14ac:dyDescent="0.45">
      <c r="A14177" t="s">
        <v>18737</v>
      </c>
      <c r="B14177" t="s">
        <v>5</v>
      </c>
      <c r="C14177" t="b">
        <v>0</v>
      </c>
      <c r="D14177">
        <v>9.358113631606102E-3</v>
      </c>
      <c r="E14177" t="b">
        <v>0</v>
      </c>
      <c r="F14177" t="b">
        <f t="shared" si="498"/>
        <v>0</v>
      </c>
    </row>
    <row r="14178" spans="1:6" x14ac:dyDescent="0.45">
      <c r="A14178" t="s">
        <v>21251</v>
      </c>
      <c r="B14178" t="s">
        <v>5</v>
      </c>
      <c r="C14178" t="b">
        <v>0</v>
      </c>
      <c r="D14178">
        <v>9.358113631606102E-3</v>
      </c>
      <c r="E14178" t="b">
        <v>0</v>
      </c>
      <c r="F14178" t="b">
        <f t="shared" si="498"/>
        <v>0</v>
      </c>
    </row>
    <row r="14179" spans="1:6" x14ac:dyDescent="0.45">
      <c r="A14179" t="s">
        <v>21869</v>
      </c>
      <c r="B14179" t="s">
        <v>5</v>
      </c>
      <c r="C14179" t="b">
        <v>0</v>
      </c>
      <c r="D14179">
        <v>9.358113631606102E-3</v>
      </c>
      <c r="E14179" t="b">
        <v>0</v>
      </c>
      <c r="F14179" t="b">
        <f t="shared" si="498"/>
        <v>0</v>
      </c>
    </row>
    <row r="14180" spans="1:6" x14ac:dyDescent="0.45">
      <c r="A14180" t="s">
        <v>22685</v>
      </c>
      <c r="B14180" t="s">
        <v>5</v>
      </c>
      <c r="C14180" t="b">
        <v>0</v>
      </c>
      <c r="D14180">
        <v>9.358113631606102E-3</v>
      </c>
      <c r="E14180" t="b">
        <v>0</v>
      </c>
      <c r="F14180" t="b">
        <f t="shared" si="498"/>
        <v>0</v>
      </c>
    </row>
    <row r="14181" spans="1:6" x14ac:dyDescent="0.45">
      <c r="A14181" t="s">
        <v>24117</v>
      </c>
      <c r="B14181" t="s">
        <v>5</v>
      </c>
      <c r="C14181" t="b">
        <v>0</v>
      </c>
      <c r="D14181">
        <v>9.358113631606102E-3</v>
      </c>
      <c r="E14181" t="b">
        <v>0</v>
      </c>
      <c r="F14181" t="b">
        <f t="shared" si="498"/>
        <v>0</v>
      </c>
    </row>
    <row r="14182" spans="1:6" x14ac:dyDescent="0.45">
      <c r="A14182" t="s">
        <v>13189</v>
      </c>
      <c r="B14182" t="s">
        <v>72</v>
      </c>
      <c r="C14182" t="b">
        <v>0</v>
      </c>
      <c r="D14182">
        <v>9.3400245532393456E-3</v>
      </c>
      <c r="E14182" t="b">
        <v>0</v>
      </c>
      <c r="F14182" t="b">
        <f t="shared" si="498"/>
        <v>0</v>
      </c>
    </row>
    <row r="14183" spans="1:6" x14ac:dyDescent="0.45">
      <c r="A14183" t="s">
        <v>14159</v>
      </c>
      <c r="B14183" t="s">
        <v>5</v>
      </c>
      <c r="C14183" t="b">
        <v>0</v>
      </c>
      <c r="D14183">
        <v>9.3400245532393456E-3</v>
      </c>
      <c r="E14183" t="b">
        <v>0</v>
      </c>
      <c r="F14183" t="b">
        <f t="shared" si="498"/>
        <v>0</v>
      </c>
    </row>
    <row r="14184" spans="1:6" x14ac:dyDescent="0.45">
      <c r="A14184" t="s">
        <v>14643</v>
      </c>
      <c r="B14184" t="s">
        <v>5</v>
      </c>
      <c r="C14184" t="b">
        <v>0</v>
      </c>
      <c r="D14184">
        <v>9.3400245532393456E-3</v>
      </c>
      <c r="E14184" t="b">
        <v>0</v>
      </c>
      <c r="F14184" t="b">
        <f t="shared" si="498"/>
        <v>0</v>
      </c>
    </row>
    <row r="14185" spans="1:6" x14ac:dyDescent="0.45">
      <c r="A14185" t="s">
        <v>14795</v>
      </c>
      <c r="B14185" t="s">
        <v>5</v>
      </c>
      <c r="C14185" t="b">
        <v>0</v>
      </c>
      <c r="D14185">
        <v>9.3400245532393456E-3</v>
      </c>
      <c r="E14185" t="b">
        <v>0</v>
      </c>
      <c r="F14185" t="b">
        <f t="shared" si="498"/>
        <v>0</v>
      </c>
    </row>
    <row r="14186" spans="1:6" x14ac:dyDescent="0.45">
      <c r="A14186" t="s">
        <v>16807</v>
      </c>
      <c r="B14186" t="s">
        <v>5</v>
      </c>
      <c r="C14186" t="b">
        <v>0</v>
      </c>
      <c r="D14186">
        <v>9.3400245532393456E-3</v>
      </c>
      <c r="E14186" t="b">
        <v>0</v>
      </c>
      <c r="F14186" t="b">
        <f t="shared" si="498"/>
        <v>0</v>
      </c>
    </row>
    <row r="14187" spans="1:6" x14ac:dyDescent="0.45">
      <c r="A14187" t="s">
        <v>18219</v>
      </c>
      <c r="B14187" t="s">
        <v>5</v>
      </c>
      <c r="C14187" t="b">
        <v>0</v>
      </c>
      <c r="D14187">
        <v>9.3400245532393456E-3</v>
      </c>
      <c r="E14187" t="b">
        <v>0</v>
      </c>
      <c r="F14187" t="b">
        <f t="shared" si="498"/>
        <v>0</v>
      </c>
    </row>
    <row r="14188" spans="1:6" x14ac:dyDescent="0.45">
      <c r="A14188" t="s">
        <v>18721</v>
      </c>
      <c r="B14188" t="s">
        <v>5</v>
      </c>
      <c r="C14188" t="b">
        <v>0</v>
      </c>
      <c r="D14188">
        <v>9.3400245532393456E-3</v>
      </c>
      <c r="E14188" t="b">
        <v>0</v>
      </c>
      <c r="F14188" t="b">
        <f t="shared" si="498"/>
        <v>0</v>
      </c>
    </row>
    <row r="14189" spans="1:6" x14ac:dyDescent="0.45">
      <c r="A14189" t="s">
        <v>18764</v>
      </c>
      <c r="B14189" t="s">
        <v>5</v>
      </c>
      <c r="C14189" t="b">
        <v>0</v>
      </c>
      <c r="D14189">
        <v>9.3400245532393456E-3</v>
      </c>
      <c r="E14189" t="b">
        <v>0</v>
      </c>
      <c r="F14189" t="b">
        <f t="shared" si="498"/>
        <v>0</v>
      </c>
    </row>
    <row r="14190" spans="1:6" x14ac:dyDescent="0.45">
      <c r="A14190" t="s">
        <v>19328</v>
      </c>
      <c r="B14190" t="s">
        <v>5</v>
      </c>
      <c r="C14190" t="b">
        <v>0</v>
      </c>
      <c r="D14190">
        <v>9.3400245532393456E-3</v>
      </c>
      <c r="E14190" t="b">
        <v>0</v>
      </c>
      <c r="F14190" t="b">
        <f t="shared" si="498"/>
        <v>0</v>
      </c>
    </row>
    <row r="14191" spans="1:6" x14ac:dyDescent="0.45">
      <c r="A14191" t="s">
        <v>21269</v>
      </c>
      <c r="B14191" t="s">
        <v>5</v>
      </c>
      <c r="C14191" t="b">
        <v>0</v>
      </c>
      <c r="D14191">
        <v>9.3400245532393456E-3</v>
      </c>
      <c r="E14191" t="b">
        <v>0</v>
      </c>
      <c r="F14191" t="b">
        <f t="shared" si="498"/>
        <v>0</v>
      </c>
    </row>
    <row r="14192" spans="1:6" x14ac:dyDescent="0.45">
      <c r="A14192" t="s">
        <v>21382</v>
      </c>
      <c r="B14192" t="s">
        <v>72</v>
      </c>
      <c r="C14192" t="b">
        <v>0</v>
      </c>
      <c r="D14192">
        <v>9.3400245532393456E-3</v>
      </c>
      <c r="E14192" t="b">
        <v>0</v>
      </c>
      <c r="F14192" t="b">
        <f t="shared" si="498"/>
        <v>0</v>
      </c>
    </row>
    <row r="14193" spans="1:6" x14ac:dyDescent="0.45">
      <c r="A14193" t="s">
        <v>21464</v>
      </c>
      <c r="B14193" t="s">
        <v>5</v>
      </c>
      <c r="C14193" t="b">
        <v>0</v>
      </c>
      <c r="D14193">
        <v>9.3400245532393456E-3</v>
      </c>
      <c r="E14193" t="b">
        <v>0</v>
      </c>
      <c r="F14193" t="b">
        <f t="shared" si="498"/>
        <v>0</v>
      </c>
    </row>
    <row r="14194" spans="1:6" x14ac:dyDescent="0.45">
      <c r="A14194" t="s">
        <v>22142</v>
      </c>
      <c r="B14194" t="s">
        <v>5</v>
      </c>
      <c r="C14194" t="b">
        <v>0</v>
      </c>
      <c r="D14194">
        <v>9.3400245532393456E-3</v>
      </c>
      <c r="E14194" t="b">
        <v>0</v>
      </c>
      <c r="F14194" t="b">
        <f t="shared" si="498"/>
        <v>0</v>
      </c>
    </row>
    <row r="14195" spans="1:6" x14ac:dyDescent="0.45">
      <c r="A14195" t="s">
        <v>22563</v>
      </c>
      <c r="B14195" t="s">
        <v>5</v>
      </c>
      <c r="C14195" t="b">
        <v>0</v>
      </c>
      <c r="D14195">
        <v>9.3400245532393456E-3</v>
      </c>
      <c r="E14195" t="b">
        <v>0</v>
      </c>
      <c r="F14195" t="b">
        <f t="shared" si="498"/>
        <v>0</v>
      </c>
    </row>
    <row r="14196" spans="1:6" x14ac:dyDescent="0.45">
      <c r="A14196" t="s">
        <v>22630</v>
      </c>
      <c r="B14196" t="s">
        <v>19</v>
      </c>
      <c r="C14196" t="b">
        <v>0</v>
      </c>
      <c r="D14196">
        <v>9.3400245532393456E-3</v>
      </c>
      <c r="E14196" t="b">
        <v>0</v>
      </c>
      <c r="F14196" t="b">
        <f t="shared" si="498"/>
        <v>0</v>
      </c>
    </row>
    <row r="14197" spans="1:6" x14ac:dyDescent="0.45">
      <c r="A14197" t="s">
        <v>22638</v>
      </c>
      <c r="B14197" t="s">
        <v>5</v>
      </c>
      <c r="C14197" t="b">
        <v>0</v>
      </c>
      <c r="D14197">
        <v>9.3400245532393456E-3</v>
      </c>
      <c r="E14197" t="b">
        <v>0</v>
      </c>
      <c r="F14197" t="b">
        <f t="shared" si="498"/>
        <v>0</v>
      </c>
    </row>
    <row r="14198" spans="1:6" x14ac:dyDescent="0.45">
      <c r="A14198" t="s">
        <v>22773</v>
      </c>
      <c r="B14198" t="s">
        <v>72</v>
      </c>
      <c r="C14198" t="b">
        <v>0</v>
      </c>
      <c r="D14198">
        <v>9.3400245532393456E-3</v>
      </c>
      <c r="E14198" t="b">
        <v>0</v>
      </c>
      <c r="F14198" t="b">
        <f t="shared" si="498"/>
        <v>0</v>
      </c>
    </row>
    <row r="14199" spans="1:6" x14ac:dyDescent="0.45">
      <c r="A14199" t="s">
        <v>4394</v>
      </c>
      <c r="B14199" t="s">
        <v>5</v>
      </c>
      <c r="C14199" t="b">
        <v>1</v>
      </c>
      <c r="D14199">
        <v>9.3219699338078499E-3</v>
      </c>
      <c r="E14199" t="b">
        <v>0</v>
      </c>
      <c r="F14199" t="b">
        <f t="shared" si="498"/>
        <v>0</v>
      </c>
    </row>
    <row r="14200" spans="1:6" x14ac:dyDescent="0.45">
      <c r="A14200" t="s">
        <v>15253</v>
      </c>
      <c r="B14200" t="s">
        <v>19</v>
      </c>
      <c r="C14200" t="b">
        <v>0</v>
      </c>
      <c r="D14200">
        <v>9.3219699338078499E-3</v>
      </c>
      <c r="E14200" t="b">
        <v>0</v>
      </c>
      <c r="F14200" t="b">
        <f t="shared" si="498"/>
        <v>0</v>
      </c>
    </row>
    <row r="14201" spans="1:6" x14ac:dyDescent="0.45">
      <c r="A14201" t="s">
        <v>17437</v>
      </c>
      <c r="B14201" t="s">
        <v>5</v>
      </c>
      <c r="C14201" t="b">
        <v>0</v>
      </c>
      <c r="D14201">
        <v>9.3219699338078499E-3</v>
      </c>
      <c r="E14201" t="b">
        <v>0</v>
      </c>
      <c r="F14201" t="b">
        <f t="shared" si="498"/>
        <v>0</v>
      </c>
    </row>
    <row r="14202" spans="1:6" x14ac:dyDescent="0.45">
      <c r="A14202" t="s">
        <v>17723</v>
      </c>
      <c r="B14202" t="s">
        <v>5</v>
      </c>
      <c r="C14202" t="b">
        <v>0</v>
      </c>
      <c r="D14202">
        <v>9.3219699338078499E-3</v>
      </c>
      <c r="E14202" t="b">
        <v>0</v>
      </c>
      <c r="F14202" t="b">
        <f t="shared" si="498"/>
        <v>0</v>
      </c>
    </row>
    <row r="14203" spans="1:6" x14ac:dyDescent="0.45">
      <c r="A14203" t="s">
        <v>18121</v>
      </c>
      <c r="B14203" t="s">
        <v>5</v>
      </c>
      <c r="C14203" t="b">
        <v>0</v>
      </c>
      <c r="D14203">
        <v>9.3219699338078499E-3</v>
      </c>
      <c r="E14203" t="b">
        <v>0</v>
      </c>
      <c r="F14203" t="b">
        <f t="shared" si="498"/>
        <v>0</v>
      </c>
    </row>
    <row r="14204" spans="1:6" x14ac:dyDescent="0.45">
      <c r="A14204" t="s">
        <v>18473</v>
      </c>
      <c r="B14204" t="s">
        <v>5</v>
      </c>
      <c r="C14204" t="b">
        <v>0</v>
      </c>
      <c r="D14204">
        <v>9.3219699338078499E-3</v>
      </c>
      <c r="E14204" t="b">
        <v>0</v>
      </c>
      <c r="F14204" t="b">
        <f t="shared" si="498"/>
        <v>0</v>
      </c>
    </row>
    <row r="14205" spans="1:6" x14ac:dyDescent="0.45">
      <c r="A14205" t="s">
        <v>18801</v>
      </c>
      <c r="B14205" t="s">
        <v>5</v>
      </c>
      <c r="C14205" t="b">
        <v>0</v>
      </c>
      <c r="D14205">
        <v>9.3219699338078499E-3</v>
      </c>
      <c r="E14205" t="b">
        <v>0</v>
      </c>
      <c r="F14205" t="b">
        <f t="shared" si="498"/>
        <v>0</v>
      </c>
    </row>
    <row r="14206" spans="1:6" x14ac:dyDescent="0.45">
      <c r="A14206" t="s">
        <v>18979</v>
      </c>
      <c r="B14206" t="s">
        <v>5</v>
      </c>
      <c r="C14206" t="b">
        <v>0</v>
      </c>
      <c r="D14206">
        <v>9.3219699338078499E-3</v>
      </c>
      <c r="E14206" t="b">
        <v>0</v>
      </c>
      <c r="F14206" t="b">
        <f t="shared" si="498"/>
        <v>0</v>
      </c>
    </row>
    <row r="14207" spans="1:6" x14ac:dyDescent="0.45">
      <c r="A14207" t="s">
        <v>19681</v>
      </c>
      <c r="B14207" t="s">
        <v>5</v>
      </c>
      <c r="C14207" t="b">
        <v>0</v>
      </c>
      <c r="D14207">
        <v>9.3219699338078499E-3</v>
      </c>
      <c r="E14207" t="b">
        <v>0</v>
      </c>
      <c r="F14207" t="b">
        <f t="shared" si="498"/>
        <v>0</v>
      </c>
    </row>
    <row r="14208" spans="1:6" x14ac:dyDescent="0.45">
      <c r="A14208" t="s">
        <v>19986</v>
      </c>
      <c r="B14208" t="s">
        <v>5</v>
      </c>
      <c r="C14208" t="b">
        <v>0</v>
      </c>
      <c r="D14208">
        <v>9.3219699338078499E-3</v>
      </c>
      <c r="E14208" t="b">
        <v>0</v>
      </c>
      <c r="F14208" t="b">
        <f t="shared" si="498"/>
        <v>0</v>
      </c>
    </row>
    <row r="14209" spans="1:6" x14ac:dyDescent="0.45">
      <c r="A14209" t="s">
        <v>24558</v>
      </c>
      <c r="B14209" t="s">
        <v>19</v>
      </c>
      <c r="C14209" t="b">
        <v>0</v>
      </c>
      <c r="D14209">
        <v>9.3219699338078499E-3</v>
      </c>
      <c r="E14209" t="b">
        <v>0</v>
      </c>
      <c r="F14209" t="b">
        <f t="shared" si="498"/>
        <v>0</v>
      </c>
    </row>
    <row r="14210" spans="1:6" x14ac:dyDescent="0.45">
      <c r="A14210" t="s">
        <v>12887</v>
      </c>
      <c r="B14210" t="s">
        <v>5</v>
      </c>
      <c r="C14210" t="b">
        <v>0</v>
      </c>
      <c r="D14210">
        <v>9.303949773311615E-3</v>
      </c>
      <c r="E14210" t="b">
        <v>0</v>
      </c>
      <c r="F14210" t="b">
        <f t="shared" si="498"/>
        <v>0</v>
      </c>
    </row>
    <row r="14211" spans="1:6" x14ac:dyDescent="0.45">
      <c r="A14211" t="s">
        <v>13687</v>
      </c>
      <c r="B14211" t="s">
        <v>5</v>
      </c>
      <c r="C14211" t="b">
        <v>0</v>
      </c>
      <c r="D14211">
        <v>9.303949773311615E-3</v>
      </c>
      <c r="E14211" t="b">
        <v>0</v>
      </c>
      <c r="F14211" t="b">
        <f t="shared" ref="F14211:F14274" si="499">ISNUMBER(SEARCH("système d'information", A14211))</f>
        <v>0</v>
      </c>
    </row>
    <row r="14212" spans="1:6" x14ac:dyDescent="0.45">
      <c r="A14212" t="s">
        <v>13737</v>
      </c>
      <c r="B14212" t="s">
        <v>5</v>
      </c>
      <c r="C14212" t="b">
        <v>0</v>
      </c>
      <c r="D14212">
        <v>9.303949773311615E-3</v>
      </c>
      <c r="E14212" t="b">
        <v>0</v>
      </c>
      <c r="F14212" t="b">
        <f t="shared" si="499"/>
        <v>0</v>
      </c>
    </row>
    <row r="14213" spans="1:6" x14ac:dyDescent="0.45">
      <c r="A14213" t="s">
        <v>14029</v>
      </c>
      <c r="B14213" t="s">
        <v>5</v>
      </c>
      <c r="C14213" t="b">
        <v>0</v>
      </c>
      <c r="D14213">
        <v>9.303949773311615E-3</v>
      </c>
      <c r="E14213" t="b">
        <v>0</v>
      </c>
      <c r="F14213" t="b">
        <f t="shared" si="499"/>
        <v>0</v>
      </c>
    </row>
    <row r="14214" spans="1:6" x14ac:dyDescent="0.45">
      <c r="A14214" t="s">
        <v>14407</v>
      </c>
      <c r="B14214" t="s">
        <v>19</v>
      </c>
      <c r="C14214" t="b">
        <v>0</v>
      </c>
      <c r="D14214">
        <v>9.303949773311615E-3</v>
      </c>
      <c r="E14214" t="b">
        <v>0</v>
      </c>
      <c r="F14214" t="b">
        <f t="shared" si="499"/>
        <v>0</v>
      </c>
    </row>
    <row r="14215" spans="1:6" x14ac:dyDescent="0.45">
      <c r="A14215" t="s">
        <v>15634</v>
      </c>
      <c r="B14215" t="s">
        <v>72</v>
      </c>
      <c r="C14215" t="b">
        <v>0</v>
      </c>
      <c r="D14215">
        <v>9.303949773311615E-3</v>
      </c>
      <c r="E14215" t="b">
        <v>0</v>
      </c>
      <c r="F14215" t="b">
        <f t="shared" si="499"/>
        <v>0</v>
      </c>
    </row>
    <row r="14216" spans="1:6" x14ac:dyDescent="0.45">
      <c r="A14216" t="s">
        <v>15979</v>
      </c>
      <c r="B14216" t="s">
        <v>5</v>
      </c>
      <c r="C14216" t="b">
        <v>0</v>
      </c>
      <c r="D14216">
        <v>9.303949773311615E-3</v>
      </c>
      <c r="E14216" t="b">
        <v>0</v>
      </c>
      <c r="F14216" t="b">
        <f t="shared" si="499"/>
        <v>0</v>
      </c>
    </row>
    <row r="14217" spans="1:6" x14ac:dyDescent="0.45">
      <c r="A14217" t="s">
        <v>16676</v>
      </c>
      <c r="B14217" t="s">
        <v>154</v>
      </c>
      <c r="C14217" t="b">
        <v>0</v>
      </c>
      <c r="D14217">
        <v>9.303949773311615E-3</v>
      </c>
      <c r="E14217" t="b">
        <v>0</v>
      </c>
      <c r="F14217" t="b">
        <f t="shared" si="499"/>
        <v>0</v>
      </c>
    </row>
    <row r="14218" spans="1:6" x14ac:dyDescent="0.45">
      <c r="A14218" t="s">
        <v>16840</v>
      </c>
      <c r="B14218" t="s">
        <v>5</v>
      </c>
      <c r="C14218" t="b">
        <v>0</v>
      </c>
      <c r="D14218">
        <v>9.303949773311615E-3</v>
      </c>
      <c r="E14218" t="b">
        <v>0</v>
      </c>
      <c r="F14218" t="b">
        <f t="shared" si="499"/>
        <v>0</v>
      </c>
    </row>
    <row r="14219" spans="1:6" x14ac:dyDescent="0.45">
      <c r="A14219" t="s">
        <v>17187</v>
      </c>
      <c r="B14219" t="s">
        <v>5</v>
      </c>
      <c r="C14219" t="b">
        <v>0</v>
      </c>
      <c r="D14219">
        <v>9.303949773311615E-3</v>
      </c>
      <c r="E14219" t="b">
        <v>0</v>
      </c>
      <c r="F14219" t="b">
        <f t="shared" si="499"/>
        <v>0</v>
      </c>
    </row>
    <row r="14220" spans="1:6" x14ac:dyDescent="0.45">
      <c r="A14220" t="s">
        <v>17712</v>
      </c>
      <c r="B14220" t="s">
        <v>5</v>
      </c>
      <c r="C14220" t="b">
        <v>0</v>
      </c>
      <c r="D14220">
        <v>9.303949773311615E-3</v>
      </c>
      <c r="E14220" t="b">
        <v>0</v>
      </c>
      <c r="F14220" t="b">
        <f t="shared" si="499"/>
        <v>0</v>
      </c>
    </row>
    <row r="14221" spans="1:6" x14ac:dyDescent="0.45">
      <c r="A14221" t="s">
        <v>18922</v>
      </c>
      <c r="B14221" t="s">
        <v>5</v>
      </c>
      <c r="C14221" t="b">
        <v>0</v>
      </c>
      <c r="D14221">
        <v>9.303949773311615E-3</v>
      </c>
      <c r="E14221" t="b">
        <v>0</v>
      </c>
      <c r="F14221" t="b">
        <f t="shared" si="499"/>
        <v>0</v>
      </c>
    </row>
    <row r="14222" spans="1:6" x14ac:dyDescent="0.45">
      <c r="A14222" t="s">
        <v>18973</v>
      </c>
      <c r="B14222" t="s">
        <v>5</v>
      </c>
      <c r="C14222" t="b">
        <v>0</v>
      </c>
      <c r="D14222">
        <v>9.303949773311615E-3</v>
      </c>
      <c r="E14222" t="b">
        <v>0</v>
      </c>
      <c r="F14222" t="b">
        <f t="shared" si="499"/>
        <v>0</v>
      </c>
    </row>
    <row r="14223" spans="1:6" x14ac:dyDescent="0.45">
      <c r="A14223" t="s">
        <v>19367</v>
      </c>
      <c r="B14223" t="s">
        <v>5</v>
      </c>
      <c r="C14223" t="b">
        <v>0</v>
      </c>
      <c r="D14223">
        <v>9.303949773311615E-3</v>
      </c>
      <c r="E14223" t="b">
        <v>0</v>
      </c>
      <c r="F14223" t="b">
        <f t="shared" si="499"/>
        <v>0</v>
      </c>
    </row>
    <row r="14224" spans="1:6" x14ac:dyDescent="0.45">
      <c r="A14224" t="s">
        <v>20015</v>
      </c>
      <c r="B14224" t="s">
        <v>5</v>
      </c>
      <c r="C14224" t="b">
        <v>0</v>
      </c>
      <c r="D14224">
        <v>9.303949773311615E-3</v>
      </c>
      <c r="E14224" t="b">
        <v>0</v>
      </c>
      <c r="F14224" t="b">
        <f t="shared" si="499"/>
        <v>0</v>
      </c>
    </row>
    <row r="14225" spans="1:6" x14ac:dyDescent="0.45">
      <c r="A14225" t="s">
        <v>20039</v>
      </c>
      <c r="B14225" t="s">
        <v>5</v>
      </c>
      <c r="C14225" t="b">
        <v>0</v>
      </c>
      <c r="D14225">
        <v>9.303949773311615E-3</v>
      </c>
      <c r="E14225" t="b">
        <v>0</v>
      </c>
      <c r="F14225" t="b">
        <f t="shared" si="499"/>
        <v>0</v>
      </c>
    </row>
    <row r="14226" spans="1:6" x14ac:dyDescent="0.45">
      <c r="A14226" t="s">
        <v>20257</v>
      </c>
      <c r="B14226" t="s">
        <v>5</v>
      </c>
      <c r="C14226" t="b">
        <v>0</v>
      </c>
      <c r="D14226">
        <v>9.303949773311615E-3</v>
      </c>
      <c r="E14226" t="b">
        <v>0</v>
      </c>
      <c r="F14226" t="b">
        <f t="shared" si="499"/>
        <v>0</v>
      </c>
    </row>
    <row r="14227" spans="1:6" x14ac:dyDescent="0.45">
      <c r="A14227" t="s">
        <v>20614</v>
      </c>
      <c r="B14227" t="s">
        <v>5</v>
      </c>
      <c r="C14227" t="b">
        <v>0</v>
      </c>
      <c r="D14227">
        <v>9.303949773311615E-3</v>
      </c>
      <c r="E14227" t="b">
        <v>0</v>
      </c>
      <c r="F14227" t="b">
        <f t="shared" si="499"/>
        <v>0</v>
      </c>
    </row>
    <row r="14228" spans="1:6" x14ac:dyDescent="0.45">
      <c r="A14228" t="s">
        <v>20880</v>
      </c>
      <c r="B14228" t="s">
        <v>5</v>
      </c>
      <c r="C14228" t="b">
        <v>0</v>
      </c>
      <c r="D14228">
        <v>9.303949773311615E-3</v>
      </c>
      <c r="E14228" t="b">
        <v>0</v>
      </c>
      <c r="F14228" t="b">
        <f t="shared" si="499"/>
        <v>0</v>
      </c>
    </row>
    <row r="14229" spans="1:6" x14ac:dyDescent="0.45">
      <c r="A14229" t="s">
        <v>21194</v>
      </c>
      <c r="B14229" t="s">
        <v>5</v>
      </c>
      <c r="C14229" t="b">
        <v>0</v>
      </c>
      <c r="D14229">
        <v>9.303949773311615E-3</v>
      </c>
      <c r="E14229" t="b">
        <v>0</v>
      </c>
      <c r="F14229" t="b">
        <f t="shared" si="499"/>
        <v>0</v>
      </c>
    </row>
    <row r="14230" spans="1:6" x14ac:dyDescent="0.45">
      <c r="A14230" t="s">
        <v>21317</v>
      </c>
      <c r="B14230" t="s">
        <v>19</v>
      </c>
      <c r="C14230" t="b">
        <v>0</v>
      </c>
      <c r="D14230">
        <v>9.303949773311615E-3</v>
      </c>
      <c r="E14230" t="b">
        <v>0</v>
      </c>
      <c r="F14230" t="b">
        <f t="shared" si="499"/>
        <v>0</v>
      </c>
    </row>
    <row r="14231" spans="1:6" x14ac:dyDescent="0.45">
      <c r="A14231" t="s">
        <v>22214</v>
      </c>
      <c r="B14231" t="s">
        <v>5</v>
      </c>
      <c r="C14231" t="b">
        <v>0</v>
      </c>
      <c r="D14231">
        <v>9.303949773311615E-3</v>
      </c>
      <c r="E14231" t="b">
        <v>0</v>
      </c>
      <c r="F14231" t="b">
        <f t="shared" si="499"/>
        <v>0</v>
      </c>
    </row>
    <row r="14232" spans="1:6" x14ac:dyDescent="0.45">
      <c r="A14232" t="s">
        <v>22439</v>
      </c>
      <c r="B14232" t="s">
        <v>5</v>
      </c>
      <c r="C14232" t="b">
        <v>0</v>
      </c>
      <c r="D14232">
        <v>9.303949773311615E-3</v>
      </c>
      <c r="E14232" t="b">
        <v>0</v>
      </c>
      <c r="F14232" t="b">
        <f t="shared" si="499"/>
        <v>0</v>
      </c>
    </row>
    <row r="14233" spans="1:6" x14ac:dyDescent="0.45">
      <c r="A14233" t="s">
        <v>23281</v>
      </c>
      <c r="B14233" t="s">
        <v>5</v>
      </c>
      <c r="C14233" t="b">
        <v>0</v>
      </c>
      <c r="D14233">
        <v>9.303949773311615E-3</v>
      </c>
      <c r="E14233" t="b">
        <v>0</v>
      </c>
      <c r="F14233" t="b">
        <f t="shared" si="499"/>
        <v>0</v>
      </c>
    </row>
    <row r="14234" spans="1:6" x14ac:dyDescent="0.45">
      <c r="A14234" t="s">
        <v>23746</v>
      </c>
      <c r="B14234" t="s">
        <v>19</v>
      </c>
      <c r="C14234" t="b">
        <v>0</v>
      </c>
      <c r="D14234">
        <v>9.303949773311615E-3</v>
      </c>
      <c r="E14234" t="b">
        <v>0</v>
      </c>
      <c r="F14234" t="b">
        <f t="shared" si="499"/>
        <v>0</v>
      </c>
    </row>
    <row r="14235" spans="1:6" x14ac:dyDescent="0.45">
      <c r="A14235" t="s">
        <v>24424</v>
      </c>
      <c r="B14235" t="s">
        <v>5</v>
      </c>
      <c r="C14235" t="b">
        <v>0</v>
      </c>
      <c r="D14235">
        <v>9.303949773311615E-3</v>
      </c>
      <c r="E14235" t="b">
        <v>0</v>
      </c>
      <c r="F14235" t="b">
        <f t="shared" si="499"/>
        <v>0</v>
      </c>
    </row>
    <row r="14236" spans="1:6" x14ac:dyDescent="0.45">
      <c r="A14236" t="s">
        <v>24610</v>
      </c>
      <c r="B14236" t="s">
        <v>5</v>
      </c>
      <c r="C14236" t="b">
        <v>0</v>
      </c>
      <c r="D14236">
        <v>9.303949773311615E-3</v>
      </c>
      <c r="E14236" t="b">
        <v>0</v>
      </c>
      <c r="F14236" t="b">
        <f t="shared" si="499"/>
        <v>0</v>
      </c>
    </row>
    <row r="14237" spans="1:6" x14ac:dyDescent="0.45">
      <c r="A14237" t="s">
        <v>16062</v>
      </c>
      <c r="B14237" t="s">
        <v>5</v>
      </c>
      <c r="C14237" t="b">
        <v>0</v>
      </c>
      <c r="D14237">
        <v>9.2859650030732155E-3</v>
      </c>
      <c r="E14237" t="b">
        <v>0</v>
      </c>
      <c r="F14237" t="b">
        <f t="shared" si="499"/>
        <v>0</v>
      </c>
    </row>
    <row r="14238" spans="1:6" x14ac:dyDescent="0.45">
      <c r="A14238" t="s">
        <v>16588</v>
      </c>
      <c r="B14238" t="s">
        <v>5</v>
      </c>
      <c r="C14238" t="b">
        <v>0</v>
      </c>
      <c r="D14238">
        <v>9.2859650030732155E-3</v>
      </c>
      <c r="E14238" t="b">
        <v>0</v>
      </c>
      <c r="F14238" t="b">
        <f t="shared" si="499"/>
        <v>0</v>
      </c>
    </row>
    <row r="14239" spans="1:6" x14ac:dyDescent="0.45">
      <c r="A14239" t="s">
        <v>16726</v>
      </c>
      <c r="B14239" t="s">
        <v>5</v>
      </c>
      <c r="C14239" t="b">
        <v>0</v>
      </c>
      <c r="D14239">
        <v>9.2859650030732155E-3</v>
      </c>
      <c r="E14239" t="b">
        <v>0</v>
      </c>
      <c r="F14239" t="b">
        <f t="shared" si="499"/>
        <v>0</v>
      </c>
    </row>
    <row r="14240" spans="1:6" x14ac:dyDescent="0.45">
      <c r="A14240" t="s">
        <v>16895</v>
      </c>
      <c r="B14240" t="s">
        <v>5</v>
      </c>
      <c r="C14240" t="b">
        <v>0</v>
      </c>
      <c r="D14240">
        <v>9.2859650030732155E-3</v>
      </c>
      <c r="E14240" t="b">
        <v>0</v>
      </c>
      <c r="F14240" t="b">
        <f t="shared" si="499"/>
        <v>0</v>
      </c>
    </row>
    <row r="14241" spans="1:6" x14ac:dyDescent="0.45">
      <c r="A14241" t="s">
        <v>17168</v>
      </c>
      <c r="B14241" t="s">
        <v>5</v>
      </c>
      <c r="C14241" t="b">
        <v>0</v>
      </c>
      <c r="D14241">
        <v>9.2859650030732155E-3</v>
      </c>
      <c r="E14241" t="b">
        <v>0</v>
      </c>
      <c r="F14241" t="b">
        <f t="shared" si="499"/>
        <v>0</v>
      </c>
    </row>
    <row r="14242" spans="1:6" x14ac:dyDescent="0.45">
      <c r="A14242" t="s">
        <v>17790</v>
      </c>
      <c r="B14242" t="s">
        <v>5</v>
      </c>
      <c r="C14242" t="b">
        <v>0</v>
      </c>
      <c r="D14242">
        <v>9.2859650030732155E-3</v>
      </c>
      <c r="E14242" t="b">
        <v>0</v>
      </c>
      <c r="F14242" t="b">
        <f t="shared" si="499"/>
        <v>0</v>
      </c>
    </row>
    <row r="14243" spans="1:6" x14ac:dyDescent="0.45">
      <c r="A14243" t="s">
        <v>18678</v>
      </c>
      <c r="B14243" t="s">
        <v>5</v>
      </c>
      <c r="C14243" t="b">
        <v>0</v>
      </c>
      <c r="D14243">
        <v>9.2859650030732155E-3</v>
      </c>
      <c r="E14243" t="b">
        <v>0</v>
      </c>
      <c r="F14243" t="b">
        <f t="shared" si="499"/>
        <v>0</v>
      </c>
    </row>
    <row r="14244" spans="1:6" x14ac:dyDescent="0.45">
      <c r="A14244" t="s">
        <v>18878</v>
      </c>
      <c r="B14244" t="s">
        <v>5</v>
      </c>
      <c r="C14244" t="b">
        <v>0</v>
      </c>
      <c r="D14244">
        <v>9.2859650030732155E-3</v>
      </c>
      <c r="E14244" t="b">
        <v>0</v>
      </c>
      <c r="F14244" t="b">
        <f t="shared" si="499"/>
        <v>0</v>
      </c>
    </row>
    <row r="14245" spans="1:6" x14ac:dyDescent="0.45">
      <c r="A14245" t="s">
        <v>20593</v>
      </c>
      <c r="B14245" t="s">
        <v>5</v>
      </c>
      <c r="C14245" t="b">
        <v>0</v>
      </c>
      <c r="D14245">
        <v>9.2859650030732155E-3</v>
      </c>
      <c r="E14245" t="b">
        <v>0</v>
      </c>
      <c r="F14245" t="b">
        <f t="shared" si="499"/>
        <v>0</v>
      </c>
    </row>
    <row r="14246" spans="1:6" x14ac:dyDescent="0.45">
      <c r="A14246" t="s">
        <v>20644</v>
      </c>
      <c r="B14246" t="s">
        <v>5</v>
      </c>
      <c r="C14246" t="b">
        <v>0</v>
      </c>
      <c r="D14246">
        <v>9.2859650030732155E-3</v>
      </c>
      <c r="E14246" t="b">
        <v>0</v>
      </c>
      <c r="F14246" t="b">
        <f t="shared" si="499"/>
        <v>0</v>
      </c>
    </row>
    <row r="14247" spans="1:6" x14ac:dyDescent="0.45">
      <c r="A14247" t="s">
        <v>20887</v>
      </c>
      <c r="B14247" t="s">
        <v>72</v>
      </c>
      <c r="C14247" t="b">
        <v>0</v>
      </c>
      <c r="D14247">
        <v>9.2859650030732155E-3</v>
      </c>
      <c r="E14247" t="b">
        <v>0</v>
      </c>
      <c r="F14247" t="b">
        <f t="shared" si="499"/>
        <v>0</v>
      </c>
    </row>
    <row r="14248" spans="1:6" x14ac:dyDescent="0.45">
      <c r="A14248" t="s">
        <v>20929</v>
      </c>
      <c r="B14248" t="s">
        <v>5</v>
      </c>
      <c r="C14248" t="b">
        <v>0</v>
      </c>
      <c r="D14248">
        <v>9.2859650030732155E-3</v>
      </c>
      <c r="E14248" t="b">
        <v>0</v>
      </c>
      <c r="F14248" t="b">
        <f t="shared" si="499"/>
        <v>0</v>
      </c>
    </row>
    <row r="14249" spans="1:6" x14ac:dyDescent="0.45">
      <c r="A14249" t="s">
        <v>22015</v>
      </c>
      <c r="B14249" t="s">
        <v>5</v>
      </c>
      <c r="C14249" t="b">
        <v>0</v>
      </c>
      <c r="D14249">
        <v>9.2859650030732155E-3</v>
      </c>
      <c r="E14249" t="b">
        <v>0</v>
      </c>
      <c r="F14249" t="b">
        <f t="shared" si="499"/>
        <v>0</v>
      </c>
    </row>
    <row r="14250" spans="1:6" x14ac:dyDescent="0.45">
      <c r="A14250" t="s">
        <v>22463</v>
      </c>
      <c r="B14250" t="s">
        <v>5</v>
      </c>
      <c r="C14250" t="b">
        <v>0</v>
      </c>
      <c r="D14250">
        <v>9.2859650030732155E-3</v>
      </c>
      <c r="E14250" t="b">
        <v>0</v>
      </c>
      <c r="F14250" t="b">
        <f t="shared" si="499"/>
        <v>0</v>
      </c>
    </row>
    <row r="14251" spans="1:6" x14ac:dyDescent="0.45">
      <c r="A14251" t="s">
        <v>23819</v>
      </c>
      <c r="B14251" t="s">
        <v>5</v>
      </c>
      <c r="C14251" t="b">
        <v>0</v>
      </c>
      <c r="D14251">
        <v>9.2859650030732155E-3</v>
      </c>
      <c r="E14251" t="b">
        <v>0</v>
      </c>
      <c r="F14251" t="b">
        <f t="shared" si="499"/>
        <v>0</v>
      </c>
    </row>
    <row r="14252" spans="1:6" x14ac:dyDescent="0.45">
      <c r="A14252" t="s">
        <v>23875</v>
      </c>
      <c r="B14252" t="s">
        <v>5</v>
      </c>
      <c r="C14252" t="b">
        <v>0</v>
      </c>
      <c r="D14252">
        <v>9.2859650030732155E-3</v>
      </c>
      <c r="E14252" t="b">
        <v>0</v>
      </c>
      <c r="F14252" t="b">
        <f t="shared" si="499"/>
        <v>0</v>
      </c>
    </row>
    <row r="14253" spans="1:6" x14ac:dyDescent="0.45">
      <c r="A14253" t="s">
        <v>23879</v>
      </c>
      <c r="B14253" t="s">
        <v>5</v>
      </c>
      <c r="C14253" t="b">
        <v>0</v>
      </c>
      <c r="D14253">
        <v>9.2859650030732155E-3</v>
      </c>
      <c r="E14253" t="b">
        <v>0</v>
      </c>
      <c r="F14253" t="b">
        <f t="shared" si="499"/>
        <v>0</v>
      </c>
    </row>
    <row r="14254" spans="1:6" x14ac:dyDescent="0.45">
      <c r="A14254" t="s">
        <v>24648</v>
      </c>
      <c r="B14254" t="s">
        <v>5</v>
      </c>
      <c r="C14254" t="b">
        <v>0</v>
      </c>
      <c r="D14254">
        <v>9.2859650030732155E-3</v>
      </c>
      <c r="E14254" t="b">
        <v>0</v>
      </c>
      <c r="F14254" t="b">
        <f t="shared" si="499"/>
        <v>0</v>
      </c>
    </row>
    <row r="14255" spans="1:6" x14ac:dyDescent="0.45">
      <c r="A14255" t="s">
        <v>5790</v>
      </c>
      <c r="B14255" t="s">
        <v>5</v>
      </c>
      <c r="C14255" t="b">
        <v>1</v>
      </c>
      <c r="D14255">
        <v>9.2680137604475021E-3</v>
      </c>
      <c r="E14255" t="b">
        <v>0</v>
      </c>
      <c r="F14255" t="b">
        <f t="shared" si="499"/>
        <v>0</v>
      </c>
    </row>
    <row r="14256" spans="1:6" x14ac:dyDescent="0.45">
      <c r="A14256" t="s">
        <v>13902</v>
      </c>
      <c r="B14256" t="s">
        <v>5</v>
      </c>
      <c r="C14256" t="b">
        <v>0</v>
      </c>
      <c r="D14256">
        <v>9.2680137604475021E-3</v>
      </c>
      <c r="E14256" t="b">
        <v>0</v>
      </c>
      <c r="F14256" t="b">
        <f t="shared" si="499"/>
        <v>0</v>
      </c>
    </row>
    <row r="14257" spans="1:6" x14ac:dyDescent="0.45">
      <c r="A14257" t="s">
        <v>16602</v>
      </c>
      <c r="B14257" t="s">
        <v>5</v>
      </c>
      <c r="C14257" t="b">
        <v>0</v>
      </c>
      <c r="D14257">
        <v>9.2680137604475021E-3</v>
      </c>
      <c r="E14257" t="b">
        <v>0</v>
      </c>
      <c r="F14257" t="b">
        <f t="shared" si="499"/>
        <v>0</v>
      </c>
    </row>
    <row r="14258" spans="1:6" x14ac:dyDescent="0.45">
      <c r="A14258" t="s">
        <v>16883</v>
      </c>
      <c r="B14258" t="s">
        <v>5</v>
      </c>
      <c r="C14258" t="b">
        <v>0</v>
      </c>
      <c r="D14258">
        <v>9.2680137604475021E-3</v>
      </c>
      <c r="E14258" t="b">
        <v>0</v>
      </c>
      <c r="F14258" t="b">
        <f t="shared" si="499"/>
        <v>0</v>
      </c>
    </row>
    <row r="14259" spans="1:6" x14ac:dyDescent="0.45">
      <c r="A14259" t="s">
        <v>17466</v>
      </c>
      <c r="B14259" t="s">
        <v>5</v>
      </c>
      <c r="C14259" t="b">
        <v>0</v>
      </c>
      <c r="D14259">
        <v>9.2680137604475021E-3</v>
      </c>
      <c r="E14259" t="b">
        <v>0</v>
      </c>
      <c r="F14259" t="b">
        <f t="shared" si="499"/>
        <v>0</v>
      </c>
    </row>
    <row r="14260" spans="1:6" x14ac:dyDescent="0.45">
      <c r="A14260" t="s">
        <v>17701</v>
      </c>
      <c r="B14260" t="s">
        <v>5</v>
      </c>
      <c r="C14260" t="b">
        <v>0</v>
      </c>
      <c r="D14260">
        <v>9.2680137604475021E-3</v>
      </c>
      <c r="E14260" t="b">
        <v>0</v>
      </c>
      <c r="F14260" t="b">
        <f t="shared" si="499"/>
        <v>0</v>
      </c>
    </row>
    <row r="14261" spans="1:6" x14ac:dyDescent="0.45">
      <c r="A14261" t="s">
        <v>18137</v>
      </c>
      <c r="B14261" t="s">
        <v>5</v>
      </c>
      <c r="C14261" t="b">
        <v>0</v>
      </c>
      <c r="D14261">
        <v>9.2680137604475021E-3</v>
      </c>
      <c r="E14261" t="b">
        <v>0</v>
      </c>
      <c r="F14261" t="b">
        <f t="shared" si="499"/>
        <v>0</v>
      </c>
    </row>
    <row r="14262" spans="1:6" x14ac:dyDescent="0.45">
      <c r="A14262" t="s">
        <v>19630</v>
      </c>
      <c r="B14262" t="s">
        <v>5</v>
      </c>
      <c r="C14262" t="b">
        <v>0</v>
      </c>
      <c r="D14262">
        <v>9.2680137604475021E-3</v>
      </c>
      <c r="E14262" t="b">
        <v>0</v>
      </c>
      <c r="F14262" t="b">
        <f t="shared" si="499"/>
        <v>0</v>
      </c>
    </row>
    <row r="14263" spans="1:6" x14ac:dyDescent="0.45">
      <c r="A14263" t="s">
        <v>19726</v>
      </c>
      <c r="B14263" t="s">
        <v>154</v>
      </c>
      <c r="C14263" t="b">
        <v>0</v>
      </c>
      <c r="D14263">
        <v>9.2680137604475021E-3</v>
      </c>
      <c r="E14263" t="b">
        <v>0</v>
      </c>
      <c r="F14263" t="b">
        <f t="shared" si="499"/>
        <v>0</v>
      </c>
    </row>
    <row r="14264" spans="1:6" x14ac:dyDescent="0.45">
      <c r="A14264" t="s">
        <v>20018</v>
      </c>
      <c r="B14264" t="s">
        <v>5</v>
      </c>
      <c r="C14264" t="b">
        <v>0</v>
      </c>
      <c r="D14264">
        <v>9.2680137604475021E-3</v>
      </c>
      <c r="E14264" t="b">
        <v>0</v>
      </c>
      <c r="F14264" t="b">
        <f t="shared" si="499"/>
        <v>0</v>
      </c>
    </row>
    <row r="14265" spans="1:6" x14ac:dyDescent="0.45">
      <c r="A14265" t="s">
        <v>20254</v>
      </c>
      <c r="B14265" t="s">
        <v>5</v>
      </c>
      <c r="C14265" t="b">
        <v>0</v>
      </c>
      <c r="D14265">
        <v>9.2680137604475021E-3</v>
      </c>
      <c r="E14265" t="b">
        <v>0</v>
      </c>
      <c r="F14265" t="b">
        <f t="shared" si="499"/>
        <v>0</v>
      </c>
    </row>
    <row r="14266" spans="1:6" x14ac:dyDescent="0.45">
      <c r="A14266" t="s">
        <v>20265</v>
      </c>
      <c r="B14266" t="s">
        <v>5</v>
      </c>
      <c r="C14266" t="b">
        <v>0</v>
      </c>
      <c r="D14266">
        <v>9.2680137604475021E-3</v>
      </c>
      <c r="E14266" t="b">
        <v>0</v>
      </c>
      <c r="F14266" t="b">
        <f t="shared" si="499"/>
        <v>0</v>
      </c>
    </row>
    <row r="14267" spans="1:6" x14ac:dyDescent="0.45">
      <c r="A14267" t="s">
        <v>20334</v>
      </c>
      <c r="B14267" t="s">
        <v>5</v>
      </c>
      <c r="C14267" t="b">
        <v>0</v>
      </c>
      <c r="D14267">
        <v>9.2680137604475021E-3</v>
      </c>
      <c r="E14267" t="b">
        <v>0</v>
      </c>
      <c r="F14267" t="b">
        <f t="shared" si="499"/>
        <v>0</v>
      </c>
    </row>
    <row r="14268" spans="1:6" x14ac:dyDescent="0.45">
      <c r="A14268" t="s">
        <v>21424</v>
      </c>
      <c r="B14268" t="s">
        <v>5</v>
      </c>
      <c r="C14268" t="b">
        <v>0</v>
      </c>
      <c r="D14268">
        <v>9.2680137604475021E-3</v>
      </c>
      <c r="E14268" t="b">
        <v>0</v>
      </c>
      <c r="F14268" t="b">
        <f t="shared" si="499"/>
        <v>0</v>
      </c>
    </row>
    <row r="14269" spans="1:6" x14ac:dyDescent="0.45">
      <c r="A14269" t="s">
        <v>4488</v>
      </c>
      <c r="B14269" t="s">
        <v>5</v>
      </c>
      <c r="C14269" t="b">
        <v>1</v>
      </c>
      <c r="D14269">
        <v>9.2500969767570496E-3</v>
      </c>
      <c r="E14269" t="b">
        <v>0</v>
      </c>
      <c r="F14269" t="b">
        <f t="shared" si="499"/>
        <v>0</v>
      </c>
    </row>
    <row r="14270" spans="1:6" x14ac:dyDescent="0.45">
      <c r="A14270" t="s">
        <v>13455</v>
      </c>
      <c r="B14270" t="s">
        <v>5</v>
      </c>
      <c r="C14270" t="b">
        <v>0</v>
      </c>
      <c r="D14270">
        <v>9.2500969767570496E-3</v>
      </c>
      <c r="E14270" t="b">
        <v>0</v>
      </c>
      <c r="F14270" t="b">
        <f t="shared" si="499"/>
        <v>0</v>
      </c>
    </row>
    <row r="14271" spans="1:6" x14ac:dyDescent="0.45">
      <c r="A14271" t="s">
        <v>13647</v>
      </c>
      <c r="B14271" t="s">
        <v>72</v>
      </c>
      <c r="C14271" t="b">
        <v>0</v>
      </c>
      <c r="D14271">
        <v>9.2500969767570496E-3</v>
      </c>
      <c r="E14271" t="b">
        <v>0</v>
      </c>
      <c r="F14271" t="b">
        <f t="shared" si="499"/>
        <v>0</v>
      </c>
    </row>
    <row r="14272" spans="1:6" x14ac:dyDescent="0.45">
      <c r="A14272" t="s">
        <v>14486</v>
      </c>
      <c r="B14272" t="s">
        <v>5</v>
      </c>
      <c r="C14272" t="b">
        <v>0</v>
      </c>
      <c r="D14272">
        <v>9.2500969767570496E-3</v>
      </c>
      <c r="E14272" t="b">
        <v>0</v>
      </c>
      <c r="F14272" t="b">
        <f t="shared" si="499"/>
        <v>0</v>
      </c>
    </row>
    <row r="14273" spans="1:6" x14ac:dyDescent="0.45">
      <c r="A14273" t="s">
        <v>14873</v>
      </c>
      <c r="B14273" t="s">
        <v>5</v>
      </c>
      <c r="C14273" t="b">
        <v>0</v>
      </c>
      <c r="D14273">
        <v>9.2500969767570496E-3</v>
      </c>
      <c r="E14273" t="b">
        <v>0</v>
      </c>
      <c r="F14273" t="b">
        <f t="shared" si="499"/>
        <v>0</v>
      </c>
    </row>
    <row r="14274" spans="1:6" x14ac:dyDescent="0.45">
      <c r="A14274" t="s">
        <v>15209</v>
      </c>
      <c r="B14274" t="s">
        <v>19</v>
      </c>
      <c r="C14274" t="b">
        <v>0</v>
      </c>
      <c r="D14274">
        <v>9.2500969767570496E-3</v>
      </c>
      <c r="E14274" t="b">
        <v>0</v>
      </c>
      <c r="F14274" t="b">
        <f t="shared" si="499"/>
        <v>0</v>
      </c>
    </row>
    <row r="14275" spans="1:6" x14ac:dyDescent="0.45">
      <c r="A14275" t="s">
        <v>15983</v>
      </c>
      <c r="B14275" t="s">
        <v>5</v>
      </c>
      <c r="C14275" t="b">
        <v>0</v>
      </c>
      <c r="D14275">
        <v>9.2500969767570496E-3</v>
      </c>
      <c r="E14275" t="b">
        <v>0</v>
      </c>
      <c r="F14275" t="b">
        <f t="shared" ref="F14275:F14338" si="500">ISNUMBER(SEARCH("système d'information", A14275))</f>
        <v>0</v>
      </c>
    </row>
    <row r="14276" spans="1:6" x14ac:dyDescent="0.45">
      <c r="A14276" t="s">
        <v>17079</v>
      </c>
      <c r="B14276" t="s">
        <v>19</v>
      </c>
      <c r="C14276" t="b">
        <v>0</v>
      </c>
      <c r="D14276">
        <v>9.2500969767570496E-3</v>
      </c>
      <c r="E14276" t="b">
        <v>0</v>
      </c>
      <c r="F14276" t="b">
        <f t="shared" si="500"/>
        <v>0</v>
      </c>
    </row>
    <row r="14277" spans="1:6" x14ac:dyDescent="0.45">
      <c r="A14277" t="s">
        <v>17615</v>
      </c>
      <c r="B14277" t="s">
        <v>5</v>
      </c>
      <c r="C14277" t="b">
        <v>0</v>
      </c>
      <c r="D14277">
        <v>9.2500969767570496E-3</v>
      </c>
      <c r="E14277" t="b">
        <v>0</v>
      </c>
      <c r="F14277" t="b">
        <f t="shared" si="500"/>
        <v>0</v>
      </c>
    </row>
    <row r="14278" spans="1:6" x14ac:dyDescent="0.45">
      <c r="A14278" t="s">
        <v>19538</v>
      </c>
      <c r="B14278" t="s">
        <v>5</v>
      </c>
      <c r="C14278" t="b">
        <v>0</v>
      </c>
      <c r="D14278">
        <v>9.2500969767570496E-3</v>
      </c>
      <c r="E14278" t="b">
        <v>0</v>
      </c>
      <c r="F14278" t="b">
        <f t="shared" si="500"/>
        <v>0</v>
      </c>
    </row>
    <row r="14279" spans="1:6" x14ac:dyDescent="0.45">
      <c r="A14279" t="s">
        <v>19581</v>
      </c>
      <c r="B14279" t="s">
        <v>5</v>
      </c>
      <c r="C14279" t="b">
        <v>0</v>
      </c>
      <c r="D14279">
        <v>9.2500969767570496E-3</v>
      </c>
      <c r="E14279" t="b">
        <v>0</v>
      </c>
      <c r="F14279" t="b">
        <f t="shared" si="500"/>
        <v>0</v>
      </c>
    </row>
    <row r="14280" spans="1:6" x14ac:dyDescent="0.45">
      <c r="A14280" t="s">
        <v>19795</v>
      </c>
      <c r="B14280" t="s">
        <v>5</v>
      </c>
      <c r="C14280" t="b">
        <v>0</v>
      </c>
      <c r="D14280">
        <v>9.2500969767570496E-3</v>
      </c>
      <c r="E14280" t="b">
        <v>0</v>
      </c>
      <c r="F14280" t="b">
        <f t="shared" si="500"/>
        <v>0</v>
      </c>
    </row>
    <row r="14281" spans="1:6" x14ac:dyDescent="0.45">
      <c r="A14281" t="s">
        <v>21021</v>
      </c>
      <c r="B14281" t="s">
        <v>5</v>
      </c>
      <c r="C14281" t="b">
        <v>0</v>
      </c>
      <c r="D14281">
        <v>9.2500969767570496E-3</v>
      </c>
      <c r="E14281" t="b">
        <v>0</v>
      </c>
      <c r="F14281" t="b">
        <f t="shared" si="500"/>
        <v>0</v>
      </c>
    </row>
    <row r="14282" spans="1:6" x14ac:dyDescent="0.45">
      <c r="A14282" t="s">
        <v>21310</v>
      </c>
      <c r="B14282" t="s">
        <v>5</v>
      </c>
      <c r="C14282" t="b">
        <v>0</v>
      </c>
      <c r="D14282">
        <v>9.2500969767570496E-3</v>
      </c>
      <c r="E14282" t="b">
        <v>0</v>
      </c>
      <c r="F14282" t="b">
        <f t="shared" si="500"/>
        <v>0</v>
      </c>
    </row>
    <row r="14283" spans="1:6" x14ac:dyDescent="0.45">
      <c r="A14283" t="s">
        <v>21401</v>
      </c>
      <c r="B14283" t="s">
        <v>5</v>
      </c>
      <c r="C14283" t="b">
        <v>0</v>
      </c>
      <c r="D14283">
        <v>9.2500969767570496E-3</v>
      </c>
      <c r="E14283" t="b">
        <v>0</v>
      </c>
      <c r="F14283" t="b">
        <f t="shared" si="500"/>
        <v>0</v>
      </c>
    </row>
    <row r="14284" spans="1:6" x14ac:dyDescent="0.45">
      <c r="A14284" t="s">
        <v>22085</v>
      </c>
      <c r="B14284" t="s">
        <v>5</v>
      </c>
      <c r="C14284" t="b">
        <v>0</v>
      </c>
      <c r="D14284">
        <v>9.2500969767570496E-3</v>
      </c>
      <c r="E14284" t="b">
        <v>0</v>
      </c>
      <c r="F14284" t="b">
        <f t="shared" si="500"/>
        <v>0</v>
      </c>
    </row>
    <row r="14285" spans="1:6" x14ac:dyDescent="0.45">
      <c r="A14285" t="s">
        <v>22872</v>
      </c>
      <c r="B14285" t="s">
        <v>5</v>
      </c>
      <c r="C14285" t="b">
        <v>0</v>
      </c>
      <c r="D14285">
        <v>9.2500969767570496E-3</v>
      </c>
      <c r="E14285" t="b">
        <v>0</v>
      </c>
      <c r="F14285" t="b">
        <f t="shared" si="500"/>
        <v>0</v>
      </c>
    </row>
    <row r="14286" spans="1:6" x14ac:dyDescent="0.45">
      <c r="A14286" t="s">
        <v>23352</v>
      </c>
      <c r="B14286" t="s">
        <v>5</v>
      </c>
      <c r="C14286" t="b">
        <v>0</v>
      </c>
      <c r="D14286">
        <v>9.2500969767570496E-3</v>
      </c>
      <c r="E14286" t="b">
        <v>0</v>
      </c>
      <c r="F14286" t="b">
        <f t="shared" si="500"/>
        <v>0</v>
      </c>
    </row>
    <row r="14287" spans="1:6" x14ac:dyDescent="0.45">
      <c r="A14287" t="s">
        <v>24783</v>
      </c>
      <c r="B14287" t="s">
        <v>5</v>
      </c>
      <c r="C14287" t="b">
        <v>0</v>
      </c>
      <c r="D14287">
        <v>9.2500969767570496E-3</v>
      </c>
      <c r="E14287" t="b">
        <v>0</v>
      </c>
      <c r="F14287" t="b">
        <f t="shared" si="500"/>
        <v>0</v>
      </c>
    </row>
    <row r="14288" spans="1:6" x14ac:dyDescent="0.45">
      <c r="A14288" t="s">
        <v>1909</v>
      </c>
      <c r="B14288" t="s">
        <v>154</v>
      </c>
      <c r="C14288" t="b">
        <v>1</v>
      </c>
      <c r="D14288">
        <v>9.2322146520018578E-3</v>
      </c>
      <c r="E14288" t="b">
        <v>0</v>
      </c>
      <c r="F14288" t="b">
        <f t="shared" si="500"/>
        <v>0</v>
      </c>
    </row>
    <row r="14289" spans="1:6" x14ac:dyDescent="0.45">
      <c r="A14289" t="s">
        <v>14184</v>
      </c>
      <c r="B14289" t="s">
        <v>5</v>
      </c>
      <c r="C14289" t="b">
        <v>0</v>
      </c>
      <c r="D14289">
        <v>9.2322146520018578E-3</v>
      </c>
      <c r="E14289" t="b">
        <v>0</v>
      </c>
      <c r="F14289" t="b">
        <f t="shared" si="500"/>
        <v>0</v>
      </c>
    </row>
    <row r="14290" spans="1:6" x14ac:dyDescent="0.45">
      <c r="A14290" t="s">
        <v>14874</v>
      </c>
      <c r="B14290" t="s">
        <v>5</v>
      </c>
      <c r="C14290" t="b">
        <v>0</v>
      </c>
      <c r="D14290">
        <v>9.2322146520018578E-3</v>
      </c>
      <c r="E14290" t="b">
        <v>0</v>
      </c>
      <c r="F14290" t="b">
        <f t="shared" si="500"/>
        <v>0</v>
      </c>
    </row>
    <row r="14291" spans="1:6" x14ac:dyDescent="0.45">
      <c r="A14291" t="s">
        <v>15881</v>
      </c>
      <c r="B14291" t="s">
        <v>5</v>
      </c>
      <c r="C14291" t="b">
        <v>0</v>
      </c>
      <c r="D14291">
        <v>9.2322146520018578E-3</v>
      </c>
      <c r="E14291" t="b">
        <v>0</v>
      </c>
      <c r="F14291" t="b">
        <f t="shared" si="500"/>
        <v>0</v>
      </c>
    </row>
    <row r="14292" spans="1:6" x14ac:dyDescent="0.45">
      <c r="A14292" t="s">
        <v>17561</v>
      </c>
      <c r="B14292" t="s">
        <v>5</v>
      </c>
      <c r="C14292" t="b">
        <v>0</v>
      </c>
      <c r="D14292">
        <v>9.2322146520018578E-3</v>
      </c>
      <c r="E14292" t="b">
        <v>0</v>
      </c>
      <c r="F14292" t="b">
        <f t="shared" si="500"/>
        <v>0</v>
      </c>
    </row>
    <row r="14293" spans="1:6" x14ac:dyDescent="0.45">
      <c r="A14293" t="s">
        <v>17844</v>
      </c>
      <c r="B14293" t="s">
        <v>5</v>
      </c>
      <c r="C14293" t="b">
        <v>0</v>
      </c>
      <c r="D14293">
        <v>9.2322146520018578E-3</v>
      </c>
      <c r="E14293" t="b">
        <v>0</v>
      </c>
      <c r="F14293" t="b">
        <f t="shared" si="500"/>
        <v>0</v>
      </c>
    </row>
    <row r="14294" spans="1:6" x14ac:dyDescent="0.45">
      <c r="A14294" t="s">
        <v>19568</v>
      </c>
      <c r="B14294" t="s">
        <v>5</v>
      </c>
      <c r="C14294" t="b">
        <v>0</v>
      </c>
      <c r="D14294">
        <v>9.2322146520018578E-3</v>
      </c>
      <c r="E14294" t="b">
        <v>0</v>
      </c>
      <c r="F14294" t="b">
        <f t="shared" si="500"/>
        <v>0</v>
      </c>
    </row>
    <row r="14295" spans="1:6" x14ac:dyDescent="0.45">
      <c r="A14295" t="s">
        <v>19697</v>
      </c>
      <c r="B14295" t="s">
        <v>5</v>
      </c>
      <c r="C14295" t="b">
        <v>0</v>
      </c>
      <c r="D14295">
        <v>9.2322146520018578E-3</v>
      </c>
      <c r="E14295" t="b">
        <v>0</v>
      </c>
      <c r="F14295" t="b">
        <f t="shared" si="500"/>
        <v>0</v>
      </c>
    </row>
    <row r="14296" spans="1:6" x14ac:dyDescent="0.45">
      <c r="A14296" t="s">
        <v>19756</v>
      </c>
      <c r="B14296" t="s">
        <v>5</v>
      </c>
      <c r="C14296" t="b">
        <v>0</v>
      </c>
      <c r="D14296">
        <v>9.2322146520018578E-3</v>
      </c>
      <c r="E14296" t="b">
        <v>0</v>
      </c>
      <c r="F14296" t="b">
        <f t="shared" si="500"/>
        <v>0</v>
      </c>
    </row>
    <row r="14297" spans="1:6" x14ac:dyDescent="0.45">
      <c r="A14297" t="s">
        <v>21318</v>
      </c>
      <c r="B14297" t="s">
        <v>72</v>
      </c>
      <c r="C14297" t="b">
        <v>0</v>
      </c>
      <c r="D14297">
        <v>9.2322146520018578E-3</v>
      </c>
      <c r="E14297" t="b">
        <v>0</v>
      </c>
      <c r="F14297" t="b">
        <f t="shared" si="500"/>
        <v>0</v>
      </c>
    </row>
    <row r="14298" spans="1:6" x14ac:dyDescent="0.45">
      <c r="A14298" t="s">
        <v>21345</v>
      </c>
      <c r="B14298" t="s">
        <v>5</v>
      </c>
      <c r="C14298" t="b">
        <v>0</v>
      </c>
      <c r="D14298">
        <v>9.2322146520018578E-3</v>
      </c>
      <c r="E14298" t="b">
        <v>0</v>
      </c>
      <c r="F14298" t="b">
        <f t="shared" si="500"/>
        <v>0</v>
      </c>
    </row>
    <row r="14299" spans="1:6" x14ac:dyDescent="0.45">
      <c r="A14299" t="s">
        <v>22443</v>
      </c>
      <c r="B14299" t="s">
        <v>5</v>
      </c>
      <c r="C14299" t="b">
        <v>0</v>
      </c>
      <c r="D14299">
        <v>9.2322146520018578E-3</v>
      </c>
      <c r="E14299" t="b">
        <v>0</v>
      </c>
      <c r="F14299" t="b">
        <f t="shared" si="500"/>
        <v>0</v>
      </c>
    </row>
    <row r="14300" spans="1:6" x14ac:dyDescent="0.45">
      <c r="A14300" t="s">
        <v>23310</v>
      </c>
      <c r="B14300" t="s">
        <v>5</v>
      </c>
      <c r="C14300" t="b">
        <v>0</v>
      </c>
      <c r="D14300">
        <v>9.2322146520018578E-3</v>
      </c>
      <c r="E14300" t="b">
        <v>0</v>
      </c>
      <c r="F14300" t="b">
        <f t="shared" si="500"/>
        <v>0</v>
      </c>
    </row>
    <row r="14301" spans="1:6" x14ac:dyDescent="0.45">
      <c r="A14301" t="s">
        <v>24316</v>
      </c>
      <c r="B14301" t="s">
        <v>5</v>
      </c>
      <c r="C14301" t="b">
        <v>0</v>
      </c>
      <c r="D14301">
        <v>9.2322146520018578E-3</v>
      </c>
      <c r="E14301" t="b">
        <v>0</v>
      </c>
      <c r="F14301" t="b">
        <f t="shared" si="500"/>
        <v>0</v>
      </c>
    </row>
    <row r="14302" spans="1:6" x14ac:dyDescent="0.45">
      <c r="A14302" t="s">
        <v>13700</v>
      </c>
      <c r="B14302" t="s">
        <v>5</v>
      </c>
      <c r="C14302" t="b">
        <v>0</v>
      </c>
      <c r="D14302">
        <v>9.2143658548593521E-3</v>
      </c>
      <c r="E14302" t="b">
        <v>0</v>
      </c>
      <c r="F14302" t="b">
        <f t="shared" si="500"/>
        <v>0</v>
      </c>
    </row>
    <row r="14303" spans="1:6" x14ac:dyDescent="0.45">
      <c r="A14303" t="s">
        <v>13859</v>
      </c>
      <c r="B14303" t="s">
        <v>5</v>
      </c>
      <c r="C14303" t="b">
        <v>0</v>
      </c>
      <c r="D14303">
        <v>9.2143658548593521E-3</v>
      </c>
      <c r="E14303" t="b">
        <v>0</v>
      </c>
      <c r="F14303" t="b">
        <f t="shared" si="500"/>
        <v>0</v>
      </c>
    </row>
    <row r="14304" spans="1:6" x14ac:dyDescent="0.45">
      <c r="A14304" t="s">
        <v>14811</v>
      </c>
      <c r="B14304" t="s">
        <v>5</v>
      </c>
      <c r="C14304" t="b">
        <v>0</v>
      </c>
      <c r="D14304">
        <v>9.2143658548593521E-3</v>
      </c>
      <c r="E14304" t="b">
        <v>0</v>
      </c>
      <c r="F14304" t="b">
        <f t="shared" si="500"/>
        <v>0</v>
      </c>
    </row>
    <row r="14305" spans="1:6" x14ac:dyDescent="0.45">
      <c r="A14305" t="s">
        <v>15047</v>
      </c>
      <c r="B14305" t="s">
        <v>5</v>
      </c>
      <c r="C14305" t="b">
        <v>0</v>
      </c>
      <c r="D14305">
        <v>9.2143658548593521E-3</v>
      </c>
      <c r="E14305" t="b">
        <v>0</v>
      </c>
      <c r="F14305" t="b">
        <f t="shared" si="500"/>
        <v>0</v>
      </c>
    </row>
    <row r="14306" spans="1:6" x14ac:dyDescent="0.45">
      <c r="A14306" t="s">
        <v>15192</v>
      </c>
      <c r="B14306" t="s">
        <v>5</v>
      </c>
      <c r="C14306" t="b">
        <v>0</v>
      </c>
      <c r="D14306">
        <v>9.2143658548593521E-3</v>
      </c>
      <c r="E14306" t="b">
        <v>0</v>
      </c>
      <c r="F14306" t="b">
        <f t="shared" si="500"/>
        <v>0</v>
      </c>
    </row>
    <row r="14307" spans="1:6" x14ac:dyDescent="0.45">
      <c r="A14307" t="s">
        <v>16508</v>
      </c>
      <c r="B14307" t="s">
        <v>5</v>
      </c>
      <c r="C14307" t="b">
        <v>0</v>
      </c>
      <c r="D14307">
        <v>9.2143658548593521E-3</v>
      </c>
      <c r="E14307" t="b">
        <v>0</v>
      </c>
      <c r="F14307" t="b">
        <f t="shared" si="500"/>
        <v>0</v>
      </c>
    </row>
    <row r="14308" spans="1:6" x14ac:dyDescent="0.45">
      <c r="A14308" t="s">
        <v>16780</v>
      </c>
      <c r="B14308" t="s">
        <v>5</v>
      </c>
      <c r="C14308" t="b">
        <v>0</v>
      </c>
      <c r="D14308">
        <v>9.2143658548593521E-3</v>
      </c>
      <c r="E14308" t="b">
        <v>0</v>
      </c>
      <c r="F14308" t="b">
        <f t="shared" si="500"/>
        <v>0</v>
      </c>
    </row>
    <row r="14309" spans="1:6" x14ac:dyDescent="0.45">
      <c r="A14309" t="s">
        <v>16814</v>
      </c>
      <c r="B14309" t="s">
        <v>5</v>
      </c>
      <c r="C14309" t="b">
        <v>0</v>
      </c>
      <c r="D14309">
        <v>9.2143658548593521E-3</v>
      </c>
      <c r="E14309" t="b">
        <v>0</v>
      </c>
      <c r="F14309" t="b">
        <f t="shared" si="500"/>
        <v>0</v>
      </c>
    </row>
    <row r="14310" spans="1:6" x14ac:dyDescent="0.45">
      <c r="A14310" t="s">
        <v>17882</v>
      </c>
      <c r="B14310" t="s">
        <v>5</v>
      </c>
      <c r="C14310" t="b">
        <v>0</v>
      </c>
      <c r="D14310">
        <v>9.2143658548593521E-3</v>
      </c>
      <c r="E14310" t="b">
        <v>0</v>
      </c>
      <c r="F14310" t="b">
        <f t="shared" si="500"/>
        <v>0</v>
      </c>
    </row>
    <row r="14311" spans="1:6" x14ac:dyDescent="0.45">
      <c r="A14311" t="s">
        <v>17925</v>
      </c>
      <c r="B14311" t="s">
        <v>5</v>
      </c>
      <c r="C14311" t="b">
        <v>0</v>
      </c>
      <c r="D14311">
        <v>9.2143658548593521E-3</v>
      </c>
      <c r="E14311" t="b">
        <v>0</v>
      </c>
      <c r="F14311" t="b">
        <f t="shared" si="500"/>
        <v>0</v>
      </c>
    </row>
    <row r="14312" spans="1:6" x14ac:dyDescent="0.45">
      <c r="A14312" t="s">
        <v>18181</v>
      </c>
      <c r="B14312" t="s">
        <v>5</v>
      </c>
      <c r="C14312" t="b">
        <v>0</v>
      </c>
      <c r="D14312">
        <v>9.2143658548593521E-3</v>
      </c>
      <c r="E14312" t="b">
        <v>0</v>
      </c>
      <c r="F14312" t="b">
        <f t="shared" si="500"/>
        <v>0</v>
      </c>
    </row>
    <row r="14313" spans="1:6" x14ac:dyDescent="0.45">
      <c r="A14313" t="s">
        <v>19609</v>
      </c>
      <c r="B14313" t="s">
        <v>72</v>
      </c>
      <c r="C14313" t="b">
        <v>0</v>
      </c>
      <c r="D14313">
        <v>9.2143658548593521E-3</v>
      </c>
      <c r="E14313" t="b">
        <v>0</v>
      </c>
      <c r="F14313" t="b">
        <f t="shared" si="500"/>
        <v>0</v>
      </c>
    </row>
    <row r="14314" spans="1:6" x14ac:dyDescent="0.45">
      <c r="A14314" t="s">
        <v>20173</v>
      </c>
      <c r="B14314" t="s">
        <v>72</v>
      </c>
      <c r="C14314" t="b">
        <v>0</v>
      </c>
      <c r="D14314">
        <v>9.2143658548593521E-3</v>
      </c>
      <c r="E14314" t="b">
        <v>0</v>
      </c>
      <c r="F14314" t="b">
        <f t="shared" si="500"/>
        <v>0</v>
      </c>
    </row>
    <row r="14315" spans="1:6" x14ac:dyDescent="0.45">
      <c r="A14315" t="s">
        <v>20573</v>
      </c>
      <c r="B14315" t="s">
        <v>5</v>
      </c>
      <c r="C14315" t="b">
        <v>0</v>
      </c>
      <c r="D14315">
        <v>9.2143658548593521E-3</v>
      </c>
      <c r="E14315" t="b">
        <v>0</v>
      </c>
      <c r="F14315" t="b">
        <f t="shared" si="500"/>
        <v>0</v>
      </c>
    </row>
    <row r="14316" spans="1:6" x14ac:dyDescent="0.45">
      <c r="A14316" t="s">
        <v>21118</v>
      </c>
      <c r="B14316" t="s">
        <v>5</v>
      </c>
      <c r="C14316" t="b">
        <v>0</v>
      </c>
      <c r="D14316">
        <v>9.2143658548593521E-3</v>
      </c>
      <c r="E14316" t="b">
        <v>0</v>
      </c>
      <c r="F14316" t="b">
        <f t="shared" si="500"/>
        <v>0</v>
      </c>
    </row>
    <row r="14317" spans="1:6" x14ac:dyDescent="0.45">
      <c r="A14317" t="s">
        <v>21688</v>
      </c>
      <c r="B14317" t="s">
        <v>5</v>
      </c>
      <c r="C14317" t="b">
        <v>0</v>
      </c>
      <c r="D14317">
        <v>9.2143658548593521E-3</v>
      </c>
      <c r="E14317" t="b">
        <v>0</v>
      </c>
      <c r="F14317" t="b">
        <f t="shared" si="500"/>
        <v>0</v>
      </c>
    </row>
    <row r="14318" spans="1:6" x14ac:dyDescent="0.45">
      <c r="A14318" t="s">
        <v>22561</v>
      </c>
      <c r="B14318" t="s">
        <v>5</v>
      </c>
      <c r="C14318" t="b">
        <v>0</v>
      </c>
      <c r="D14318">
        <v>9.2143658548593521E-3</v>
      </c>
      <c r="E14318" t="b">
        <v>0</v>
      </c>
      <c r="F14318" t="b">
        <f t="shared" si="500"/>
        <v>0</v>
      </c>
    </row>
    <row r="14319" spans="1:6" x14ac:dyDescent="0.45">
      <c r="A14319" t="s">
        <v>23271</v>
      </c>
      <c r="B14319" t="s">
        <v>5</v>
      </c>
      <c r="C14319" t="b">
        <v>0</v>
      </c>
      <c r="D14319">
        <v>9.2143658548593521E-3</v>
      </c>
      <c r="E14319" t="b">
        <v>0</v>
      </c>
      <c r="F14319" t="b">
        <f t="shared" si="500"/>
        <v>0</v>
      </c>
    </row>
    <row r="14320" spans="1:6" x14ac:dyDescent="0.45">
      <c r="A14320" t="s">
        <v>23695</v>
      </c>
      <c r="B14320" t="s">
        <v>5</v>
      </c>
      <c r="C14320" t="b">
        <v>0</v>
      </c>
      <c r="D14320">
        <v>9.2143658548593521E-3</v>
      </c>
      <c r="E14320" t="b">
        <v>0</v>
      </c>
      <c r="F14320" t="b">
        <f t="shared" si="500"/>
        <v>0</v>
      </c>
    </row>
    <row r="14321" spans="1:6" x14ac:dyDescent="0.45">
      <c r="A14321" t="s">
        <v>24297</v>
      </c>
      <c r="B14321" t="s">
        <v>5</v>
      </c>
      <c r="C14321" t="b">
        <v>0</v>
      </c>
      <c r="D14321">
        <v>9.2143658548593521E-3</v>
      </c>
      <c r="E14321" t="b">
        <v>0</v>
      </c>
      <c r="F14321" t="b">
        <f t="shared" si="500"/>
        <v>0</v>
      </c>
    </row>
    <row r="14322" spans="1:6" x14ac:dyDescent="0.45">
      <c r="A14322" t="s">
        <v>13446</v>
      </c>
      <c r="B14322" t="s">
        <v>5</v>
      </c>
      <c r="C14322" t="b">
        <v>0</v>
      </c>
      <c r="D14322">
        <v>9.1965524479746819E-3</v>
      </c>
      <c r="E14322" t="b">
        <v>0</v>
      </c>
      <c r="F14322" t="b">
        <f t="shared" si="500"/>
        <v>0</v>
      </c>
    </row>
    <row r="14323" spans="1:6" x14ac:dyDescent="0.45">
      <c r="A14323" t="s">
        <v>13626</v>
      </c>
      <c r="B14323" t="s">
        <v>19</v>
      </c>
      <c r="C14323" t="b">
        <v>0</v>
      </c>
      <c r="D14323">
        <v>9.1965524479746819E-3</v>
      </c>
      <c r="E14323" t="b">
        <v>0</v>
      </c>
      <c r="F14323" t="b">
        <f t="shared" si="500"/>
        <v>0</v>
      </c>
    </row>
    <row r="14324" spans="1:6" x14ac:dyDescent="0.45">
      <c r="A14324" t="s">
        <v>13698</v>
      </c>
      <c r="B14324" t="s">
        <v>5</v>
      </c>
      <c r="C14324" t="b">
        <v>0</v>
      </c>
      <c r="D14324">
        <v>9.1965524479746819E-3</v>
      </c>
      <c r="E14324" t="b">
        <v>0</v>
      </c>
      <c r="F14324" t="b">
        <f t="shared" si="500"/>
        <v>0</v>
      </c>
    </row>
    <row r="14325" spans="1:6" x14ac:dyDescent="0.45">
      <c r="A14325" t="s">
        <v>13866</v>
      </c>
      <c r="B14325" t="s">
        <v>5</v>
      </c>
      <c r="C14325" t="b">
        <v>0</v>
      </c>
      <c r="D14325">
        <v>9.1965524479746819E-3</v>
      </c>
      <c r="E14325" t="b">
        <v>0</v>
      </c>
      <c r="F14325" t="b">
        <f t="shared" si="500"/>
        <v>0</v>
      </c>
    </row>
    <row r="14326" spans="1:6" x14ac:dyDescent="0.45">
      <c r="A14326" t="s">
        <v>14084</v>
      </c>
      <c r="B14326" t="s">
        <v>106</v>
      </c>
      <c r="C14326" t="b">
        <v>0</v>
      </c>
      <c r="D14326">
        <v>9.1965524479746819E-3</v>
      </c>
      <c r="E14326" t="b">
        <v>0</v>
      </c>
      <c r="F14326" t="b">
        <f t="shared" si="500"/>
        <v>0</v>
      </c>
    </row>
    <row r="14327" spans="1:6" x14ac:dyDescent="0.45">
      <c r="A14327" t="s">
        <v>14334</v>
      </c>
      <c r="B14327" t="s">
        <v>19</v>
      </c>
      <c r="C14327" t="b">
        <v>0</v>
      </c>
      <c r="D14327">
        <v>9.1965524479746819E-3</v>
      </c>
      <c r="E14327" t="b">
        <v>0</v>
      </c>
      <c r="F14327" t="b">
        <f t="shared" si="500"/>
        <v>0</v>
      </c>
    </row>
    <row r="14328" spans="1:6" x14ac:dyDescent="0.45">
      <c r="A14328" t="s">
        <v>14636</v>
      </c>
      <c r="B14328" t="s">
        <v>5</v>
      </c>
      <c r="C14328" t="b">
        <v>0</v>
      </c>
      <c r="D14328">
        <v>9.1965524479746819E-3</v>
      </c>
      <c r="E14328" t="b">
        <v>0</v>
      </c>
      <c r="F14328" t="b">
        <f t="shared" si="500"/>
        <v>0</v>
      </c>
    </row>
    <row r="14329" spans="1:6" x14ac:dyDescent="0.45">
      <c r="A14329" t="s">
        <v>15011</v>
      </c>
      <c r="B14329" t="s">
        <v>5</v>
      </c>
      <c r="C14329" t="b">
        <v>0</v>
      </c>
      <c r="D14329">
        <v>9.1965524479746819E-3</v>
      </c>
      <c r="E14329" t="b">
        <v>0</v>
      </c>
      <c r="F14329" t="b">
        <f t="shared" si="500"/>
        <v>0</v>
      </c>
    </row>
    <row r="14330" spans="1:6" x14ac:dyDescent="0.45">
      <c r="A14330" t="s">
        <v>15426</v>
      </c>
      <c r="B14330" t="s">
        <v>5</v>
      </c>
      <c r="C14330" t="b">
        <v>0</v>
      </c>
      <c r="D14330">
        <v>9.1965524479746819E-3</v>
      </c>
      <c r="E14330" t="b">
        <v>0</v>
      </c>
      <c r="F14330" t="b">
        <f t="shared" si="500"/>
        <v>0</v>
      </c>
    </row>
    <row r="14331" spans="1:6" x14ac:dyDescent="0.45">
      <c r="A14331" t="s">
        <v>16558</v>
      </c>
      <c r="B14331" t="s">
        <v>5</v>
      </c>
      <c r="C14331" t="b">
        <v>0</v>
      </c>
      <c r="D14331">
        <v>9.1965524479746819E-3</v>
      </c>
      <c r="E14331" t="b">
        <v>0</v>
      </c>
      <c r="F14331" t="b">
        <f t="shared" si="500"/>
        <v>0</v>
      </c>
    </row>
    <row r="14332" spans="1:6" x14ac:dyDescent="0.45">
      <c r="A14332" t="s">
        <v>18974</v>
      </c>
      <c r="B14332" t="s">
        <v>5</v>
      </c>
      <c r="C14332" t="b">
        <v>0</v>
      </c>
      <c r="D14332">
        <v>9.1965524479746819E-3</v>
      </c>
      <c r="E14332" t="b">
        <v>0</v>
      </c>
      <c r="F14332" t="b">
        <f t="shared" si="500"/>
        <v>0</v>
      </c>
    </row>
    <row r="14333" spans="1:6" x14ac:dyDescent="0.45">
      <c r="A14333" t="s">
        <v>19494</v>
      </c>
      <c r="B14333" t="s">
        <v>5</v>
      </c>
      <c r="C14333" t="b">
        <v>0</v>
      </c>
      <c r="D14333">
        <v>9.1965524479746819E-3</v>
      </c>
      <c r="E14333" t="b">
        <v>0</v>
      </c>
      <c r="F14333" t="b">
        <f t="shared" si="500"/>
        <v>0</v>
      </c>
    </row>
    <row r="14334" spans="1:6" x14ac:dyDescent="0.45">
      <c r="A14334" t="s">
        <v>19937</v>
      </c>
      <c r="B14334" t="s">
        <v>5</v>
      </c>
      <c r="C14334" t="b">
        <v>0</v>
      </c>
      <c r="D14334">
        <v>9.1965524479746819E-3</v>
      </c>
      <c r="E14334" t="b">
        <v>0</v>
      </c>
      <c r="F14334" t="b">
        <f t="shared" si="500"/>
        <v>0</v>
      </c>
    </row>
    <row r="14335" spans="1:6" x14ac:dyDescent="0.45">
      <c r="A14335" t="s">
        <v>22156</v>
      </c>
      <c r="B14335" t="s">
        <v>5</v>
      </c>
      <c r="C14335" t="b">
        <v>0</v>
      </c>
      <c r="D14335">
        <v>9.1965524479746819E-3</v>
      </c>
      <c r="E14335" t="b">
        <v>0</v>
      </c>
      <c r="F14335" t="b">
        <f t="shared" si="500"/>
        <v>0</v>
      </c>
    </row>
    <row r="14336" spans="1:6" x14ac:dyDescent="0.45">
      <c r="A14336" t="s">
        <v>22433</v>
      </c>
      <c r="B14336" t="s">
        <v>154</v>
      </c>
      <c r="C14336" t="b">
        <v>0</v>
      </c>
      <c r="D14336">
        <v>9.1965524479746819E-3</v>
      </c>
      <c r="E14336" t="b">
        <v>0</v>
      </c>
      <c r="F14336" t="b">
        <f t="shared" si="500"/>
        <v>0</v>
      </c>
    </row>
    <row r="14337" spans="1:6" x14ac:dyDescent="0.45">
      <c r="A14337" t="s">
        <v>23103</v>
      </c>
      <c r="B14337" t="s">
        <v>5</v>
      </c>
      <c r="C14337" t="b">
        <v>0</v>
      </c>
      <c r="D14337">
        <v>9.1965524479746819E-3</v>
      </c>
      <c r="E14337" t="b">
        <v>0</v>
      </c>
      <c r="F14337" t="b">
        <f t="shared" si="500"/>
        <v>0</v>
      </c>
    </row>
    <row r="14338" spans="1:6" x14ac:dyDescent="0.45">
      <c r="A14338" t="s">
        <v>23703</v>
      </c>
      <c r="B14338" t="s">
        <v>5</v>
      </c>
      <c r="C14338" t="b">
        <v>0</v>
      </c>
      <c r="D14338">
        <v>9.1965524479746819E-3</v>
      </c>
      <c r="E14338" t="b">
        <v>0</v>
      </c>
      <c r="F14338" t="b">
        <f t="shared" si="500"/>
        <v>0</v>
      </c>
    </row>
    <row r="14339" spans="1:6" x14ac:dyDescent="0.45">
      <c r="A14339" t="s">
        <v>23928</v>
      </c>
      <c r="B14339" t="s">
        <v>5</v>
      </c>
      <c r="C14339" t="b">
        <v>0</v>
      </c>
      <c r="D14339">
        <v>9.1965524479746819E-3</v>
      </c>
      <c r="E14339" t="b">
        <v>0</v>
      </c>
      <c r="F14339" t="b">
        <f t="shared" ref="F14339:F14402" si="501">ISNUMBER(SEARCH("système d'information", A14339))</f>
        <v>0</v>
      </c>
    </row>
    <row r="14340" spans="1:6" x14ac:dyDescent="0.45">
      <c r="A14340" t="s">
        <v>24240</v>
      </c>
      <c r="B14340" t="s">
        <v>5</v>
      </c>
      <c r="C14340" t="b">
        <v>0</v>
      </c>
      <c r="D14340">
        <v>9.1965524479746819E-3</v>
      </c>
      <c r="E14340" t="b">
        <v>0</v>
      </c>
      <c r="F14340" t="b">
        <f t="shared" si="501"/>
        <v>0</v>
      </c>
    </row>
    <row r="14341" spans="1:6" x14ac:dyDescent="0.45">
      <c r="A14341" t="s">
        <v>24870</v>
      </c>
      <c r="B14341" t="s">
        <v>5</v>
      </c>
      <c r="C14341" t="b">
        <v>0</v>
      </c>
      <c r="D14341">
        <v>9.1965524479746819E-3</v>
      </c>
      <c r="E14341" t="b">
        <v>0</v>
      </c>
      <c r="F14341" t="b">
        <f t="shared" si="501"/>
        <v>0</v>
      </c>
    </row>
    <row r="14342" spans="1:6" x14ac:dyDescent="0.45">
      <c r="A14342" t="s">
        <v>7152</v>
      </c>
      <c r="B14342" t="s">
        <v>5</v>
      </c>
      <c r="C14342" t="b">
        <v>1</v>
      </c>
      <c r="D14342">
        <v>9.1787735000252724E-3</v>
      </c>
      <c r="E14342" t="b">
        <v>0</v>
      </c>
      <c r="F14342" t="b">
        <f t="shared" si="501"/>
        <v>0</v>
      </c>
    </row>
    <row r="14343" spans="1:6" x14ac:dyDescent="0.45">
      <c r="A14343" t="s">
        <v>10990</v>
      </c>
      <c r="B14343" t="s">
        <v>5</v>
      </c>
      <c r="C14343" t="b">
        <v>1</v>
      </c>
      <c r="D14343">
        <v>9.1787735000252724E-3</v>
      </c>
      <c r="E14343" t="b">
        <v>0</v>
      </c>
      <c r="F14343" t="b">
        <f t="shared" si="501"/>
        <v>0</v>
      </c>
    </row>
    <row r="14344" spans="1:6" x14ac:dyDescent="0.45">
      <c r="A14344" t="s">
        <v>12870</v>
      </c>
      <c r="B14344" t="s">
        <v>19</v>
      </c>
      <c r="C14344" t="b">
        <v>0</v>
      </c>
      <c r="D14344">
        <v>9.1787735000252724E-3</v>
      </c>
      <c r="E14344" t="b">
        <v>0</v>
      </c>
      <c r="F14344" t="b">
        <f t="shared" si="501"/>
        <v>0</v>
      </c>
    </row>
    <row r="14345" spans="1:6" x14ac:dyDescent="0.45">
      <c r="A14345" t="s">
        <v>13633</v>
      </c>
      <c r="B14345" t="s">
        <v>5</v>
      </c>
      <c r="C14345" t="b">
        <v>0</v>
      </c>
      <c r="D14345">
        <v>9.1787735000252724E-3</v>
      </c>
      <c r="E14345" t="b">
        <v>0</v>
      </c>
      <c r="F14345" t="b">
        <f t="shared" si="501"/>
        <v>0</v>
      </c>
    </row>
    <row r="14346" spans="1:6" x14ac:dyDescent="0.45">
      <c r="A14346" t="s">
        <v>13740</v>
      </c>
      <c r="B14346" t="s">
        <v>5</v>
      </c>
      <c r="C14346" t="b">
        <v>0</v>
      </c>
      <c r="D14346">
        <v>9.1787735000252724E-3</v>
      </c>
      <c r="E14346" t="b">
        <v>0</v>
      </c>
      <c r="F14346" t="b">
        <f t="shared" si="501"/>
        <v>0</v>
      </c>
    </row>
    <row r="14347" spans="1:6" x14ac:dyDescent="0.45">
      <c r="A14347" t="s">
        <v>13895</v>
      </c>
      <c r="B14347" t="s">
        <v>5</v>
      </c>
      <c r="C14347" t="b">
        <v>0</v>
      </c>
      <c r="D14347">
        <v>9.1787735000252724E-3</v>
      </c>
      <c r="E14347" t="b">
        <v>0</v>
      </c>
      <c r="F14347" t="b">
        <f t="shared" si="501"/>
        <v>0</v>
      </c>
    </row>
    <row r="14348" spans="1:6" x14ac:dyDescent="0.45">
      <c r="A14348" t="s">
        <v>15679</v>
      </c>
      <c r="B14348" t="s">
        <v>5</v>
      </c>
      <c r="C14348" t="b">
        <v>0</v>
      </c>
      <c r="D14348">
        <v>9.1787735000252724E-3</v>
      </c>
      <c r="E14348" t="b">
        <v>0</v>
      </c>
      <c r="F14348" t="b">
        <f t="shared" si="501"/>
        <v>0</v>
      </c>
    </row>
    <row r="14349" spans="1:6" x14ac:dyDescent="0.45">
      <c r="A14349" t="s">
        <v>16360</v>
      </c>
      <c r="B14349" t="s">
        <v>5</v>
      </c>
      <c r="C14349" t="b">
        <v>0</v>
      </c>
      <c r="D14349">
        <v>9.1787735000252724E-3</v>
      </c>
      <c r="E14349" t="b">
        <v>0</v>
      </c>
      <c r="F14349" t="b">
        <f t="shared" si="501"/>
        <v>0</v>
      </c>
    </row>
    <row r="14350" spans="1:6" x14ac:dyDescent="0.45">
      <c r="A14350" t="s">
        <v>17196</v>
      </c>
      <c r="B14350" t="s">
        <v>5</v>
      </c>
      <c r="C14350" t="b">
        <v>0</v>
      </c>
      <c r="D14350">
        <v>9.1787735000252724E-3</v>
      </c>
      <c r="E14350" t="b">
        <v>0</v>
      </c>
      <c r="F14350" t="b">
        <f t="shared" si="501"/>
        <v>0</v>
      </c>
    </row>
    <row r="14351" spans="1:6" x14ac:dyDescent="0.45">
      <c r="A14351" t="s">
        <v>19405</v>
      </c>
      <c r="B14351" t="s">
        <v>5</v>
      </c>
      <c r="C14351" t="b">
        <v>0</v>
      </c>
      <c r="D14351">
        <v>9.1787735000252724E-3</v>
      </c>
      <c r="E14351" t="b">
        <v>0</v>
      </c>
      <c r="F14351" t="b">
        <f t="shared" si="501"/>
        <v>0</v>
      </c>
    </row>
    <row r="14352" spans="1:6" x14ac:dyDescent="0.45">
      <c r="A14352" t="s">
        <v>21169</v>
      </c>
      <c r="B14352" t="s">
        <v>5</v>
      </c>
      <c r="C14352" t="b">
        <v>0</v>
      </c>
      <c r="D14352">
        <v>9.1787735000252724E-3</v>
      </c>
      <c r="E14352" t="b">
        <v>0</v>
      </c>
      <c r="F14352" t="b">
        <f t="shared" si="501"/>
        <v>0</v>
      </c>
    </row>
    <row r="14353" spans="1:6" x14ac:dyDescent="0.45">
      <c r="A14353" t="s">
        <v>21324</v>
      </c>
      <c r="B14353" t="s">
        <v>5</v>
      </c>
      <c r="C14353" t="b">
        <v>0</v>
      </c>
      <c r="D14353">
        <v>9.1787735000252724E-3</v>
      </c>
      <c r="E14353" t="b">
        <v>0</v>
      </c>
      <c r="F14353" t="b">
        <f t="shared" si="501"/>
        <v>0</v>
      </c>
    </row>
    <row r="14354" spans="1:6" x14ac:dyDescent="0.45">
      <c r="A14354" t="s">
        <v>21861</v>
      </c>
      <c r="B14354" t="s">
        <v>5</v>
      </c>
      <c r="C14354" t="b">
        <v>0</v>
      </c>
      <c r="D14354">
        <v>9.1787735000252724E-3</v>
      </c>
      <c r="E14354" t="b">
        <v>0</v>
      </c>
      <c r="F14354" t="b">
        <f t="shared" si="501"/>
        <v>0</v>
      </c>
    </row>
    <row r="14355" spans="1:6" x14ac:dyDescent="0.45">
      <c r="A14355" t="s">
        <v>21867</v>
      </c>
      <c r="B14355" t="s">
        <v>5</v>
      </c>
      <c r="C14355" t="b">
        <v>0</v>
      </c>
      <c r="D14355">
        <v>9.1787735000252724E-3</v>
      </c>
      <c r="E14355" t="b">
        <v>0</v>
      </c>
      <c r="F14355" t="b">
        <f t="shared" si="501"/>
        <v>0</v>
      </c>
    </row>
    <row r="14356" spans="1:6" x14ac:dyDescent="0.45">
      <c r="A14356" t="s">
        <v>21881</v>
      </c>
      <c r="B14356" t="s">
        <v>5</v>
      </c>
      <c r="C14356" t="b">
        <v>0</v>
      </c>
      <c r="D14356">
        <v>9.1787735000252724E-3</v>
      </c>
      <c r="E14356" t="b">
        <v>0</v>
      </c>
      <c r="F14356" t="b">
        <f t="shared" si="501"/>
        <v>0</v>
      </c>
    </row>
    <row r="14357" spans="1:6" x14ac:dyDescent="0.45">
      <c r="A14357" t="s">
        <v>22022</v>
      </c>
      <c r="B14357" t="s">
        <v>5</v>
      </c>
      <c r="C14357" t="b">
        <v>0</v>
      </c>
      <c r="D14357">
        <v>9.1787735000252724E-3</v>
      </c>
      <c r="E14357" t="b">
        <v>0</v>
      </c>
      <c r="F14357" t="b">
        <f t="shared" si="501"/>
        <v>0</v>
      </c>
    </row>
    <row r="14358" spans="1:6" x14ac:dyDescent="0.45">
      <c r="A14358" t="s">
        <v>22152</v>
      </c>
      <c r="B14358" t="s">
        <v>5</v>
      </c>
      <c r="C14358" t="b">
        <v>0</v>
      </c>
      <c r="D14358">
        <v>9.1787735000252724E-3</v>
      </c>
      <c r="E14358" t="b">
        <v>0</v>
      </c>
      <c r="F14358" t="b">
        <f t="shared" si="501"/>
        <v>0</v>
      </c>
    </row>
    <row r="14359" spans="1:6" x14ac:dyDescent="0.45">
      <c r="A14359" t="s">
        <v>22400</v>
      </c>
      <c r="B14359" t="s">
        <v>5</v>
      </c>
      <c r="C14359" t="b">
        <v>0</v>
      </c>
      <c r="D14359">
        <v>9.1787735000252724E-3</v>
      </c>
      <c r="E14359" t="b">
        <v>0</v>
      </c>
      <c r="F14359" t="b">
        <f t="shared" si="501"/>
        <v>0</v>
      </c>
    </row>
    <row r="14360" spans="1:6" x14ac:dyDescent="0.45">
      <c r="A14360" t="s">
        <v>22440</v>
      </c>
      <c r="B14360" t="s">
        <v>5</v>
      </c>
      <c r="C14360" t="b">
        <v>0</v>
      </c>
      <c r="D14360">
        <v>9.1787735000252724E-3</v>
      </c>
      <c r="E14360" t="b">
        <v>0</v>
      </c>
      <c r="F14360" t="b">
        <f t="shared" si="501"/>
        <v>0</v>
      </c>
    </row>
    <row r="14361" spans="1:6" x14ac:dyDescent="0.45">
      <c r="A14361" t="s">
        <v>23233</v>
      </c>
      <c r="B14361" t="s">
        <v>5</v>
      </c>
      <c r="C14361" t="b">
        <v>0</v>
      </c>
      <c r="D14361">
        <v>9.1787735000252724E-3</v>
      </c>
      <c r="E14361" t="b">
        <v>0</v>
      </c>
      <c r="F14361" t="b">
        <f t="shared" si="501"/>
        <v>0</v>
      </c>
    </row>
    <row r="14362" spans="1:6" x14ac:dyDescent="0.45">
      <c r="A14362" t="s">
        <v>13177</v>
      </c>
      <c r="B14362" t="s">
        <v>5</v>
      </c>
      <c r="C14362" t="b">
        <v>0</v>
      </c>
      <c r="D14362">
        <v>9.1610262170433998E-3</v>
      </c>
      <c r="E14362" t="b">
        <v>0</v>
      </c>
      <c r="F14362" t="b">
        <f t="shared" si="501"/>
        <v>0</v>
      </c>
    </row>
    <row r="14363" spans="1:6" x14ac:dyDescent="0.45">
      <c r="A14363" t="s">
        <v>13631</v>
      </c>
      <c r="B14363" t="s">
        <v>5</v>
      </c>
      <c r="C14363" t="b">
        <v>0</v>
      </c>
      <c r="D14363">
        <v>9.1610262170433998E-3</v>
      </c>
      <c r="E14363" t="b">
        <v>0</v>
      </c>
      <c r="F14363" t="b">
        <f t="shared" si="501"/>
        <v>0</v>
      </c>
    </row>
    <row r="14364" spans="1:6" x14ac:dyDescent="0.45">
      <c r="A14364" t="s">
        <v>13800</v>
      </c>
      <c r="B14364" t="s">
        <v>5</v>
      </c>
      <c r="C14364" t="b">
        <v>0</v>
      </c>
      <c r="D14364">
        <v>9.1610262170433998E-3</v>
      </c>
      <c r="E14364" t="b">
        <v>0</v>
      </c>
      <c r="F14364" t="b">
        <f t="shared" si="501"/>
        <v>0</v>
      </c>
    </row>
    <row r="14365" spans="1:6" x14ac:dyDescent="0.45">
      <c r="A14365" t="s">
        <v>14195</v>
      </c>
      <c r="B14365" t="s">
        <v>5</v>
      </c>
      <c r="C14365" t="b">
        <v>0</v>
      </c>
      <c r="D14365">
        <v>9.1610262170433998E-3</v>
      </c>
      <c r="E14365" t="b">
        <v>0</v>
      </c>
      <c r="F14365" t="b">
        <f t="shared" si="501"/>
        <v>0</v>
      </c>
    </row>
    <row r="14366" spans="1:6" x14ac:dyDescent="0.45">
      <c r="A14366" t="s">
        <v>14359</v>
      </c>
      <c r="B14366" t="s">
        <v>5</v>
      </c>
      <c r="C14366" t="b">
        <v>0</v>
      </c>
      <c r="D14366">
        <v>9.1610262170433998E-3</v>
      </c>
      <c r="E14366" t="b">
        <v>0</v>
      </c>
      <c r="F14366" t="b">
        <f t="shared" si="501"/>
        <v>0</v>
      </c>
    </row>
    <row r="14367" spans="1:6" x14ac:dyDescent="0.45">
      <c r="A14367" t="s">
        <v>14951</v>
      </c>
      <c r="B14367" t="s">
        <v>5</v>
      </c>
      <c r="C14367" t="b">
        <v>0</v>
      </c>
      <c r="D14367">
        <v>9.1610262170433998E-3</v>
      </c>
      <c r="E14367" t="b">
        <v>0</v>
      </c>
      <c r="F14367" t="b">
        <f t="shared" si="501"/>
        <v>0</v>
      </c>
    </row>
    <row r="14368" spans="1:6" x14ac:dyDescent="0.45">
      <c r="A14368" t="s">
        <v>15009</v>
      </c>
      <c r="B14368" t="s">
        <v>5</v>
      </c>
      <c r="C14368" t="b">
        <v>0</v>
      </c>
      <c r="D14368">
        <v>9.1610262170433998E-3</v>
      </c>
      <c r="E14368" t="b">
        <v>0</v>
      </c>
      <c r="F14368" t="b">
        <f t="shared" si="501"/>
        <v>0</v>
      </c>
    </row>
    <row r="14369" spans="1:6" x14ac:dyDescent="0.45">
      <c r="A14369" t="s">
        <v>16372</v>
      </c>
      <c r="B14369" t="s">
        <v>5</v>
      </c>
      <c r="C14369" t="b">
        <v>0</v>
      </c>
      <c r="D14369">
        <v>9.1610262170433998E-3</v>
      </c>
      <c r="E14369" t="b">
        <v>0</v>
      </c>
      <c r="F14369" t="b">
        <f t="shared" si="501"/>
        <v>0</v>
      </c>
    </row>
    <row r="14370" spans="1:6" x14ac:dyDescent="0.45">
      <c r="A14370" t="s">
        <v>16503</v>
      </c>
      <c r="B14370" t="s">
        <v>5</v>
      </c>
      <c r="C14370" t="b">
        <v>0</v>
      </c>
      <c r="D14370">
        <v>9.1610262170433998E-3</v>
      </c>
      <c r="E14370" t="b">
        <v>0</v>
      </c>
      <c r="F14370" t="b">
        <f t="shared" si="501"/>
        <v>0</v>
      </c>
    </row>
    <row r="14371" spans="1:6" x14ac:dyDescent="0.45">
      <c r="A14371" t="s">
        <v>17152</v>
      </c>
      <c r="B14371" t="s">
        <v>5</v>
      </c>
      <c r="C14371" t="b">
        <v>0</v>
      </c>
      <c r="D14371">
        <v>9.1610262170433998E-3</v>
      </c>
      <c r="E14371" t="b">
        <v>0</v>
      </c>
      <c r="F14371" t="b">
        <f t="shared" si="501"/>
        <v>0</v>
      </c>
    </row>
    <row r="14372" spans="1:6" x14ac:dyDescent="0.45">
      <c r="A14372" t="s">
        <v>17470</v>
      </c>
      <c r="B14372" t="s">
        <v>5</v>
      </c>
      <c r="C14372" t="b">
        <v>0</v>
      </c>
      <c r="D14372">
        <v>9.1610262170433998E-3</v>
      </c>
      <c r="E14372" t="b">
        <v>0</v>
      </c>
      <c r="F14372" t="b">
        <f t="shared" si="501"/>
        <v>0</v>
      </c>
    </row>
    <row r="14373" spans="1:6" x14ac:dyDescent="0.45">
      <c r="A14373" t="s">
        <v>17827</v>
      </c>
      <c r="B14373" t="s">
        <v>5</v>
      </c>
      <c r="C14373" t="b">
        <v>0</v>
      </c>
      <c r="D14373">
        <v>9.1610262170433998E-3</v>
      </c>
      <c r="E14373" t="b">
        <v>0</v>
      </c>
      <c r="F14373" t="b">
        <f t="shared" si="501"/>
        <v>0</v>
      </c>
    </row>
    <row r="14374" spans="1:6" x14ac:dyDescent="0.45">
      <c r="A14374" t="s">
        <v>17891</v>
      </c>
      <c r="B14374" t="s">
        <v>19</v>
      </c>
      <c r="C14374" t="b">
        <v>0</v>
      </c>
      <c r="D14374">
        <v>9.1610262170433998E-3</v>
      </c>
      <c r="E14374" t="b">
        <v>0</v>
      </c>
      <c r="F14374" t="b">
        <f t="shared" si="501"/>
        <v>0</v>
      </c>
    </row>
    <row r="14375" spans="1:6" x14ac:dyDescent="0.45">
      <c r="A14375" t="s">
        <v>18699</v>
      </c>
      <c r="B14375" t="s">
        <v>5</v>
      </c>
      <c r="C14375" t="b">
        <v>0</v>
      </c>
      <c r="D14375">
        <v>9.1610262170433998E-3</v>
      </c>
      <c r="E14375" t="b">
        <v>0</v>
      </c>
      <c r="F14375" t="b">
        <f t="shared" si="501"/>
        <v>0</v>
      </c>
    </row>
    <row r="14376" spans="1:6" x14ac:dyDescent="0.45">
      <c r="A14376" t="s">
        <v>19540</v>
      </c>
      <c r="B14376" t="s">
        <v>5</v>
      </c>
      <c r="C14376" t="b">
        <v>0</v>
      </c>
      <c r="D14376">
        <v>9.1610262170433998E-3</v>
      </c>
      <c r="E14376" t="b">
        <v>0</v>
      </c>
      <c r="F14376" t="b">
        <f t="shared" si="501"/>
        <v>0</v>
      </c>
    </row>
    <row r="14377" spans="1:6" x14ac:dyDescent="0.45">
      <c r="A14377" t="s">
        <v>21319</v>
      </c>
      <c r="B14377" t="s">
        <v>19</v>
      </c>
      <c r="C14377" t="b">
        <v>0</v>
      </c>
      <c r="D14377">
        <v>9.1610262170433998E-3</v>
      </c>
      <c r="E14377" t="b">
        <v>0</v>
      </c>
      <c r="F14377" t="b">
        <f t="shared" si="501"/>
        <v>0</v>
      </c>
    </row>
    <row r="14378" spans="1:6" x14ac:dyDescent="0.45">
      <c r="A14378" t="s">
        <v>22067</v>
      </c>
      <c r="B14378" t="s">
        <v>72</v>
      </c>
      <c r="C14378" t="b">
        <v>0</v>
      </c>
      <c r="D14378">
        <v>9.1610262170433998E-3</v>
      </c>
      <c r="E14378" t="b">
        <v>0</v>
      </c>
      <c r="F14378" t="b">
        <f t="shared" si="501"/>
        <v>0</v>
      </c>
    </row>
    <row r="14379" spans="1:6" x14ac:dyDescent="0.45">
      <c r="A14379" t="s">
        <v>22876</v>
      </c>
      <c r="B14379" t="s">
        <v>5</v>
      </c>
      <c r="C14379" t="b">
        <v>0</v>
      </c>
      <c r="D14379">
        <v>9.1610262170433998E-3</v>
      </c>
      <c r="E14379" t="b">
        <v>0</v>
      </c>
      <c r="F14379" t="b">
        <f t="shared" si="501"/>
        <v>0</v>
      </c>
    </row>
    <row r="14380" spans="1:6" x14ac:dyDescent="0.45">
      <c r="A14380" t="s">
        <v>23465</v>
      </c>
      <c r="B14380" t="s">
        <v>5</v>
      </c>
      <c r="C14380" t="b">
        <v>0</v>
      </c>
      <c r="D14380">
        <v>9.1610262170433998E-3</v>
      </c>
      <c r="E14380" t="b">
        <v>0</v>
      </c>
      <c r="F14380" t="b">
        <f t="shared" si="501"/>
        <v>0</v>
      </c>
    </row>
    <row r="14381" spans="1:6" x14ac:dyDescent="0.45">
      <c r="A14381" t="s">
        <v>23546</v>
      </c>
      <c r="B14381" t="s">
        <v>5</v>
      </c>
      <c r="C14381" t="b">
        <v>0</v>
      </c>
      <c r="D14381">
        <v>9.1610262170433998E-3</v>
      </c>
      <c r="E14381" t="b">
        <v>0</v>
      </c>
      <c r="F14381" t="b">
        <f t="shared" si="501"/>
        <v>0</v>
      </c>
    </row>
    <row r="14382" spans="1:6" x14ac:dyDescent="0.45">
      <c r="A14382" t="s">
        <v>24265</v>
      </c>
      <c r="B14382" t="s">
        <v>5</v>
      </c>
      <c r="C14382" t="b">
        <v>0</v>
      </c>
      <c r="D14382">
        <v>9.1610262170433998E-3</v>
      </c>
      <c r="E14382" t="b">
        <v>0</v>
      </c>
      <c r="F14382" t="b">
        <f t="shared" si="501"/>
        <v>0</v>
      </c>
    </row>
    <row r="14383" spans="1:6" x14ac:dyDescent="0.45">
      <c r="A14383" t="s">
        <v>9475</v>
      </c>
      <c r="B14383" t="s">
        <v>5</v>
      </c>
      <c r="C14383" t="b">
        <v>1</v>
      </c>
      <c r="D14383">
        <v>9.1433152556419373E-3</v>
      </c>
      <c r="E14383" t="b">
        <v>0</v>
      </c>
      <c r="F14383" t="b">
        <f t="shared" si="501"/>
        <v>0</v>
      </c>
    </row>
    <row r="14384" spans="1:6" x14ac:dyDescent="0.45">
      <c r="A14384" t="s">
        <v>13330</v>
      </c>
      <c r="B14384" t="s">
        <v>5</v>
      </c>
      <c r="C14384" t="b">
        <v>0</v>
      </c>
      <c r="D14384">
        <v>9.1433152556419373E-3</v>
      </c>
      <c r="E14384" t="b">
        <v>0</v>
      </c>
      <c r="F14384" t="b">
        <f t="shared" si="501"/>
        <v>0</v>
      </c>
    </row>
    <row r="14385" spans="1:6" x14ac:dyDescent="0.45">
      <c r="A14385" t="s">
        <v>13656</v>
      </c>
      <c r="B14385" t="s">
        <v>19</v>
      </c>
      <c r="C14385" t="b">
        <v>0</v>
      </c>
      <c r="D14385">
        <v>9.1433152556419373E-3</v>
      </c>
      <c r="E14385" t="b">
        <v>0</v>
      </c>
      <c r="F14385" t="b">
        <f t="shared" si="501"/>
        <v>0</v>
      </c>
    </row>
    <row r="14386" spans="1:6" x14ac:dyDescent="0.45">
      <c r="A14386" t="s">
        <v>13745</v>
      </c>
      <c r="B14386" t="s">
        <v>5</v>
      </c>
      <c r="C14386" t="b">
        <v>0</v>
      </c>
      <c r="D14386">
        <v>9.1433152556419373E-3</v>
      </c>
      <c r="E14386" t="b">
        <v>0</v>
      </c>
      <c r="F14386" t="b">
        <f t="shared" si="501"/>
        <v>0</v>
      </c>
    </row>
    <row r="14387" spans="1:6" x14ac:dyDescent="0.45">
      <c r="A14387" t="s">
        <v>13954</v>
      </c>
      <c r="B14387" t="s">
        <v>5</v>
      </c>
      <c r="C14387" t="b">
        <v>0</v>
      </c>
      <c r="D14387">
        <v>9.1433152556419373E-3</v>
      </c>
      <c r="E14387" t="b">
        <v>0</v>
      </c>
      <c r="F14387" t="b">
        <f t="shared" si="501"/>
        <v>0</v>
      </c>
    </row>
    <row r="14388" spans="1:6" x14ac:dyDescent="0.45">
      <c r="A14388" t="s">
        <v>14786</v>
      </c>
      <c r="B14388" t="s">
        <v>19</v>
      </c>
      <c r="C14388" t="b">
        <v>0</v>
      </c>
      <c r="D14388">
        <v>9.1433152556419373E-3</v>
      </c>
      <c r="E14388" t="b">
        <v>0</v>
      </c>
      <c r="F14388" t="b">
        <f t="shared" si="501"/>
        <v>0</v>
      </c>
    </row>
    <row r="14389" spans="1:6" x14ac:dyDescent="0.45">
      <c r="A14389" t="s">
        <v>15078</v>
      </c>
      <c r="B14389" t="s">
        <v>5</v>
      </c>
      <c r="C14389" t="b">
        <v>0</v>
      </c>
      <c r="D14389">
        <v>9.1433152556419373E-3</v>
      </c>
      <c r="E14389" t="b">
        <v>0</v>
      </c>
      <c r="F14389" t="b">
        <f t="shared" si="501"/>
        <v>0</v>
      </c>
    </row>
    <row r="14390" spans="1:6" x14ac:dyDescent="0.45">
      <c r="A14390" t="s">
        <v>15286</v>
      </c>
      <c r="B14390" t="s">
        <v>5</v>
      </c>
      <c r="C14390" t="b">
        <v>0</v>
      </c>
      <c r="D14390">
        <v>9.1433152556419373E-3</v>
      </c>
      <c r="E14390" t="b">
        <v>0</v>
      </c>
      <c r="F14390" t="b">
        <f t="shared" si="501"/>
        <v>0</v>
      </c>
    </row>
    <row r="14391" spans="1:6" x14ac:dyDescent="0.45">
      <c r="A14391" t="s">
        <v>15583</v>
      </c>
      <c r="B14391" t="s">
        <v>5</v>
      </c>
      <c r="C14391" t="b">
        <v>0</v>
      </c>
      <c r="D14391">
        <v>9.1433152556419373E-3</v>
      </c>
      <c r="E14391" t="b">
        <v>0</v>
      </c>
      <c r="F14391" t="b">
        <f t="shared" si="501"/>
        <v>0</v>
      </c>
    </row>
    <row r="14392" spans="1:6" x14ac:dyDescent="0.45">
      <c r="A14392" t="s">
        <v>15596</v>
      </c>
      <c r="B14392" t="s">
        <v>5</v>
      </c>
      <c r="C14392" t="b">
        <v>0</v>
      </c>
      <c r="D14392">
        <v>9.1433152556419373E-3</v>
      </c>
      <c r="E14392" t="b">
        <v>0</v>
      </c>
      <c r="F14392" t="b">
        <f t="shared" si="501"/>
        <v>0</v>
      </c>
    </row>
    <row r="14393" spans="1:6" x14ac:dyDescent="0.45">
      <c r="A14393" t="s">
        <v>15854</v>
      </c>
      <c r="B14393" t="s">
        <v>19</v>
      </c>
      <c r="C14393" t="b">
        <v>0</v>
      </c>
      <c r="D14393">
        <v>9.1433152556419373E-3</v>
      </c>
      <c r="E14393" t="b">
        <v>0</v>
      </c>
      <c r="F14393" t="b">
        <f t="shared" si="501"/>
        <v>0</v>
      </c>
    </row>
    <row r="14394" spans="1:6" x14ac:dyDescent="0.45">
      <c r="A14394" t="s">
        <v>16186</v>
      </c>
      <c r="B14394" t="s">
        <v>5</v>
      </c>
      <c r="C14394" t="b">
        <v>0</v>
      </c>
      <c r="D14394">
        <v>9.1433152556419373E-3</v>
      </c>
      <c r="E14394" t="b">
        <v>0</v>
      </c>
      <c r="F14394" t="b">
        <f t="shared" si="501"/>
        <v>0</v>
      </c>
    </row>
    <row r="14395" spans="1:6" x14ac:dyDescent="0.45">
      <c r="A14395" t="s">
        <v>16423</v>
      </c>
      <c r="B14395" t="s">
        <v>5</v>
      </c>
      <c r="C14395" t="b">
        <v>0</v>
      </c>
      <c r="D14395">
        <v>9.1433152556419373E-3</v>
      </c>
      <c r="E14395" t="b">
        <v>0</v>
      </c>
      <c r="F14395" t="b">
        <f t="shared" si="501"/>
        <v>0</v>
      </c>
    </row>
    <row r="14396" spans="1:6" x14ac:dyDescent="0.45">
      <c r="A14396" t="s">
        <v>17160</v>
      </c>
      <c r="B14396" t="s">
        <v>5</v>
      </c>
      <c r="C14396" t="b">
        <v>0</v>
      </c>
      <c r="D14396">
        <v>9.1433152556419373E-3</v>
      </c>
      <c r="E14396" t="b">
        <v>0</v>
      </c>
      <c r="F14396" t="b">
        <f t="shared" si="501"/>
        <v>0</v>
      </c>
    </row>
    <row r="14397" spans="1:6" x14ac:dyDescent="0.45">
      <c r="A14397" t="s">
        <v>17246</v>
      </c>
      <c r="B14397" t="s">
        <v>5</v>
      </c>
      <c r="C14397" t="b">
        <v>0</v>
      </c>
      <c r="D14397">
        <v>9.1433152556419373E-3</v>
      </c>
      <c r="E14397" t="b">
        <v>0</v>
      </c>
      <c r="F14397" t="b">
        <f t="shared" si="501"/>
        <v>0</v>
      </c>
    </row>
    <row r="14398" spans="1:6" x14ac:dyDescent="0.45">
      <c r="A14398" t="s">
        <v>17451</v>
      </c>
      <c r="B14398" t="s">
        <v>154</v>
      </c>
      <c r="C14398" t="b">
        <v>0</v>
      </c>
      <c r="D14398">
        <v>9.1433152556419373E-3</v>
      </c>
      <c r="E14398" t="b">
        <v>0</v>
      </c>
      <c r="F14398" t="b">
        <f t="shared" si="501"/>
        <v>0</v>
      </c>
    </row>
    <row r="14399" spans="1:6" x14ac:dyDescent="0.45">
      <c r="A14399" t="s">
        <v>18613</v>
      </c>
      <c r="B14399" t="s">
        <v>5</v>
      </c>
      <c r="C14399" t="b">
        <v>0</v>
      </c>
      <c r="D14399">
        <v>9.1433152556419373E-3</v>
      </c>
      <c r="E14399" t="b">
        <v>0</v>
      </c>
      <c r="F14399" t="b">
        <f t="shared" si="501"/>
        <v>0</v>
      </c>
    </row>
    <row r="14400" spans="1:6" x14ac:dyDescent="0.45">
      <c r="A14400" t="s">
        <v>18885</v>
      </c>
      <c r="B14400" t="s">
        <v>5</v>
      </c>
      <c r="C14400" t="b">
        <v>0</v>
      </c>
      <c r="D14400">
        <v>9.1433152556419373E-3</v>
      </c>
      <c r="E14400" t="b">
        <v>0</v>
      </c>
      <c r="F14400" t="b">
        <f t="shared" si="501"/>
        <v>0</v>
      </c>
    </row>
    <row r="14401" spans="1:6" x14ac:dyDescent="0.45">
      <c r="A14401" t="s">
        <v>19436</v>
      </c>
      <c r="B14401" t="s">
        <v>5</v>
      </c>
      <c r="C14401" t="b">
        <v>0</v>
      </c>
      <c r="D14401">
        <v>9.1433152556419373E-3</v>
      </c>
      <c r="E14401" t="b">
        <v>0</v>
      </c>
      <c r="F14401" t="b">
        <f t="shared" si="501"/>
        <v>0</v>
      </c>
    </row>
    <row r="14402" spans="1:6" x14ac:dyDescent="0.45">
      <c r="A14402" t="s">
        <v>19897</v>
      </c>
      <c r="B14402" t="s">
        <v>5</v>
      </c>
      <c r="C14402" t="b">
        <v>0</v>
      </c>
      <c r="D14402">
        <v>9.1433152556419373E-3</v>
      </c>
      <c r="E14402" t="b">
        <v>0</v>
      </c>
      <c r="F14402" t="b">
        <f t="shared" si="501"/>
        <v>0</v>
      </c>
    </row>
    <row r="14403" spans="1:6" x14ac:dyDescent="0.45">
      <c r="A14403" t="s">
        <v>20023</v>
      </c>
      <c r="B14403" t="s">
        <v>19</v>
      </c>
      <c r="C14403" t="b">
        <v>0</v>
      </c>
      <c r="D14403">
        <v>9.1433152556419373E-3</v>
      </c>
      <c r="E14403" t="b">
        <v>0</v>
      </c>
      <c r="F14403" t="b">
        <f t="shared" ref="F14403:F14466" si="502">ISNUMBER(SEARCH("système d'information", A14403))</f>
        <v>0</v>
      </c>
    </row>
    <row r="14404" spans="1:6" x14ac:dyDescent="0.45">
      <c r="A14404" t="s">
        <v>20027</v>
      </c>
      <c r="B14404" t="s">
        <v>5</v>
      </c>
      <c r="C14404" t="b">
        <v>0</v>
      </c>
      <c r="D14404">
        <v>9.1433152556419373E-3</v>
      </c>
      <c r="E14404" t="b">
        <v>0</v>
      </c>
      <c r="F14404" t="b">
        <f t="shared" si="502"/>
        <v>0</v>
      </c>
    </row>
    <row r="14405" spans="1:6" x14ac:dyDescent="0.45">
      <c r="A14405" t="s">
        <v>20189</v>
      </c>
      <c r="B14405" t="s">
        <v>5</v>
      </c>
      <c r="C14405" t="b">
        <v>0</v>
      </c>
      <c r="D14405">
        <v>9.1433152556419373E-3</v>
      </c>
      <c r="E14405" t="b">
        <v>0</v>
      </c>
      <c r="F14405" t="b">
        <f t="shared" si="502"/>
        <v>0</v>
      </c>
    </row>
    <row r="14406" spans="1:6" x14ac:dyDescent="0.45">
      <c r="A14406" t="s">
        <v>20513</v>
      </c>
      <c r="B14406" t="s">
        <v>5</v>
      </c>
      <c r="C14406" t="b">
        <v>0</v>
      </c>
      <c r="D14406">
        <v>9.1433152556419373E-3</v>
      </c>
      <c r="E14406" t="b">
        <v>0</v>
      </c>
      <c r="F14406" t="b">
        <f t="shared" si="502"/>
        <v>0</v>
      </c>
    </row>
    <row r="14407" spans="1:6" x14ac:dyDescent="0.45">
      <c r="A14407" t="s">
        <v>20553</v>
      </c>
      <c r="B14407" t="s">
        <v>5</v>
      </c>
      <c r="C14407" t="b">
        <v>0</v>
      </c>
      <c r="D14407">
        <v>9.1433152556419373E-3</v>
      </c>
      <c r="E14407" t="b">
        <v>0</v>
      </c>
      <c r="F14407" t="b">
        <f t="shared" si="502"/>
        <v>0</v>
      </c>
    </row>
    <row r="14408" spans="1:6" x14ac:dyDescent="0.45">
      <c r="A14408" t="s">
        <v>21066</v>
      </c>
      <c r="B14408" t="s">
        <v>5</v>
      </c>
      <c r="C14408" t="b">
        <v>0</v>
      </c>
      <c r="D14408">
        <v>9.1433152556419373E-3</v>
      </c>
      <c r="E14408" t="b">
        <v>0</v>
      </c>
      <c r="F14408" t="b">
        <f t="shared" si="502"/>
        <v>0</v>
      </c>
    </row>
    <row r="14409" spans="1:6" x14ac:dyDescent="0.45">
      <c r="A14409" t="s">
        <v>21090</v>
      </c>
      <c r="B14409" t="s">
        <v>5</v>
      </c>
      <c r="C14409" t="b">
        <v>0</v>
      </c>
      <c r="D14409">
        <v>9.1433152556419373E-3</v>
      </c>
      <c r="E14409" t="b">
        <v>0</v>
      </c>
      <c r="F14409" t="b">
        <f t="shared" si="502"/>
        <v>0</v>
      </c>
    </row>
    <row r="14410" spans="1:6" x14ac:dyDescent="0.45">
      <c r="A14410" t="s">
        <v>21528</v>
      </c>
      <c r="B14410" t="s">
        <v>5</v>
      </c>
      <c r="C14410" t="b">
        <v>0</v>
      </c>
      <c r="D14410">
        <v>9.1433152556419373E-3</v>
      </c>
      <c r="E14410" t="b">
        <v>0</v>
      </c>
      <c r="F14410" t="b">
        <f t="shared" si="502"/>
        <v>0</v>
      </c>
    </row>
    <row r="14411" spans="1:6" x14ac:dyDescent="0.45">
      <c r="A14411" t="s">
        <v>21914</v>
      </c>
      <c r="B14411" t="s">
        <v>5</v>
      </c>
      <c r="C14411" t="b">
        <v>0</v>
      </c>
      <c r="D14411">
        <v>9.1433152556419373E-3</v>
      </c>
      <c r="E14411" t="b">
        <v>0</v>
      </c>
      <c r="F14411" t="b">
        <f t="shared" si="502"/>
        <v>0</v>
      </c>
    </row>
    <row r="14412" spans="1:6" x14ac:dyDescent="0.45">
      <c r="A14412" t="s">
        <v>24839</v>
      </c>
      <c r="B14412" t="s">
        <v>5</v>
      </c>
      <c r="C14412" t="b">
        <v>0</v>
      </c>
      <c r="D14412">
        <v>9.1433152556419373E-3</v>
      </c>
      <c r="E14412" t="b">
        <v>0</v>
      </c>
      <c r="F14412" t="b">
        <f t="shared" si="502"/>
        <v>0</v>
      </c>
    </row>
    <row r="14413" spans="1:6" x14ac:dyDescent="0.45">
      <c r="A14413" t="s">
        <v>2106</v>
      </c>
      <c r="B14413" t="s">
        <v>5</v>
      </c>
      <c r="C14413" t="b">
        <v>1</v>
      </c>
      <c r="D14413">
        <v>9.1256378218531609E-3</v>
      </c>
      <c r="E14413" t="b">
        <v>0</v>
      </c>
      <c r="F14413" t="b">
        <f t="shared" si="502"/>
        <v>0</v>
      </c>
    </row>
    <row r="14414" spans="1:6" x14ac:dyDescent="0.45">
      <c r="A14414" t="s">
        <v>14241</v>
      </c>
      <c r="B14414" t="s">
        <v>5</v>
      </c>
      <c r="C14414" t="b">
        <v>0</v>
      </c>
      <c r="D14414">
        <v>9.1256378218531609E-3</v>
      </c>
      <c r="E14414" t="b">
        <v>0</v>
      </c>
      <c r="F14414" t="b">
        <f t="shared" si="502"/>
        <v>0</v>
      </c>
    </row>
    <row r="14415" spans="1:6" x14ac:dyDescent="0.45">
      <c r="A14415" t="s">
        <v>15139</v>
      </c>
      <c r="B14415" t="s">
        <v>19</v>
      </c>
      <c r="C14415" t="b">
        <v>0</v>
      </c>
      <c r="D14415">
        <v>9.1256378218531609E-3</v>
      </c>
      <c r="E14415" t="b">
        <v>0</v>
      </c>
      <c r="F14415" t="b">
        <f t="shared" si="502"/>
        <v>0</v>
      </c>
    </row>
    <row r="14416" spans="1:6" x14ac:dyDescent="0.45">
      <c r="A14416" t="s">
        <v>17023</v>
      </c>
      <c r="B14416" t="s">
        <v>19</v>
      </c>
      <c r="C14416" t="b">
        <v>0</v>
      </c>
      <c r="D14416">
        <v>9.1256378218531609E-3</v>
      </c>
      <c r="E14416" t="b">
        <v>0</v>
      </c>
      <c r="F14416" t="b">
        <f t="shared" si="502"/>
        <v>0</v>
      </c>
    </row>
    <row r="14417" spans="1:6" x14ac:dyDescent="0.45">
      <c r="A14417" t="s">
        <v>17662</v>
      </c>
      <c r="B14417" t="s">
        <v>5</v>
      </c>
      <c r="C14417" t="b">
        <v>0</v>
      </c>
      <c r="D14417">
        <v>9.1256378218531609E-3</v>
      </c>
      <c r="E14417" t="b">
        <v>0</v>
      </c>
      <c r="F14417" t="b">
        <f t="shared" si="502"/>
        <v>0</v>
      </c>
    </row>
    <row r="14418" spans="1:6" x14ac:dyDescent="0.45">
      <c r="A14418" t="s">
        <v>20185</v>
      </c>
      <c r="B14418" t="s">
        <v>5</v>
      </c>
      <c r="C14418" t="b">
        <v>0</v>
      </c>
      <c r="D14418">
        <v>9.1256378218531609E-3</v>
      </c>
      <c r="E14418" t="b">
        <v>0</v>
      </c>
      <c r="F14418" t="b">
        <f t="shared" si="502"/>
        <v>0</v>
      </c>
    </row>
    <row r="14419" spans="1:6" x14ac:dyDescent="0.45">
      <c r="A14419" t="s">
        <v>20730</v>
      </c>
      <c r="B14419" t="s">
        <v>5</v>
      </c>
      <c r="C14419" t="b">
        <v>0</v>
      </c>
      <c r="D14419">
        <v>9.1256378218531609E-3</v>
      </c>
      <c r="E14419" t="b">
        <v>0</v>
      </c>
      <c r="F14419" t="b">
        <f t="shared" si="502"/>
        <v>0</v>
      </c>
    </row>
    <row r="14420" spans="1:6" x14ac:dyDescent="0.45">
      <c r="A14420" t="s">
        <v>21106</v>
      </c>
      <c r="B14420" t="s">
        <v>5</v>
      </c>
      <c r="C14420" t="b">
        <v>0</v>
      </c>
      <c r="D14420">
        <v>9.1256378218531609E-3</v>
      </c>
      <c r="E14420" t="b">
        <v>0</v>
      </c>
      <c r="F14420" t="b">
        <f t="shared" si="502"/>
        <v>0</v>
      </c>
    </row>
    <row r="14421" spans="1:6" x14ac:dyDescent="0.45">
      <c r="A14421" t="s">
        <v>21567</v>
      </c>
      <c r="B14421" t="s">
        <v>5</v>
      </c>
      <c r="C14421" t="b">
        <v>0</v>
      </c>
      <c r="D14421">
        <v>9.1256378218531609E-3</v>
      </c>
      <c r="E14421" t="b">
        <v>0</v>
      </c>
      <c r="F14421" t="b">
        <f t="shared" si="502"/>
        <v>0</v>
      </c>
    </row>
    <row r="14422" spans="1:6" x14ac:dyDescent="0.45">
      <c r="A14422" t="s">
        <v>22076</v>
      </c>
      <c r="B14422" t="s">
        <v>5</v>
      </c>
      <c r="C14422" t="b">
        <v>0</v>
      </c>
      <c r="D14422">
        <v>9.1256378218531609E-3</v>
      </c>
      <c r="E14422" t="b">
        <v>0</v>
      </c>
      <c r="F14422" t="b">
        <f t="shared" si="502"/>
        <v>0</v>
      </c>
    </row>
    <row r="14423" spans="1:6" x14ac:dyDescent="0.45">
      <c r="A14423" t="s">
        <v>22392</v>
      </c>
      <c r="B14423" t="s">
        <v>5</v>
      </c>
      <c r="C14423" t="b">
        <v>0</v>
      </c>
      <c r="D14423">
        <v>9.1256378218531609E-3</v>
      </c>
      <c r="E14423" t="b">
        <v>0</v>
      </c>
      <c r="F14423" t="b">
        <f t="shared" si="502"/>
        <v>0</v>
      </c>
    </row>
    <row r="14424" spans="1:6" x14ac:dyDescent="0.45">
      <c r="A14424" t="s">
        <v>22675</v>
      </c>
      <c r="B14424" t="s">
        <v>19</v>
      </c>
      <c r="C14424" t="b">
        <v>0</v>
      </c>
      <c r="D14424">
        <v>9.1256378218531609E-3</v>
      </c>
      <c r="E14424" t="b">
        <v>0</v>
      </c>
      <c r="F14424" t="b">
        <f t="shared" si="502"/>
        <v>0</v>
      </c>
    </row>
    <row r="14425" spans="1:6" x14ac:dyDescent="0.45">
      <c r="A14425" t="s">
        <v>472</v>
      </c>
      <c r="B14425" t="s">
        <v>19</v>
      </c>
      <c r="C14425" t="b">
        <v>1</v>
      </c>
      <c r="D14425">
        <v>9.107992984354496E-3</v>
      </c>
      <c r="E14425" t="b">
        <v>0</v>
      </c>
      <c r="F14425" t="b">
        <f t="shared" si="502"/>
        <v>0</v>
      </c>
    </row>
    <row r="14426" spans="1:6" x14ac:dyDescent="0.45">
      <c r="A14426" t="s">
        <v>13318</v>
      </c>
      <c r="B14426" t="s">
        <v>5</v>
      </c>
      <c r="C14426" t="b">
        <v>0</v>
      </c>
      <c r="D14426">
        <v>9.107992984354496E-3</v>
      </c>
      <c r="E14426" t="b">
        <v>0</v>
      </c>
      <c r="F14426" t="b">
        <f t="shared" si="502"/>
        <v>0</v>
      </c>
    </row>
    <row r="14427" spans="1:6" x14ac:dyDescent="0.45">
      <c r="A14427" t="s">
        <v>13530</v>
      </c>
      <c r="B14427" t="s">
        <v>5</v>
      </c>
      <c r="C14427" t="b">
        <v>0</v>
      </c>
      <c r="D14427">
        <v>9.107992984354496E-3</v>
      </c>
      <c r="E14427" t="b">
        <v>0</v>
      </c>
      <c r="F14427" t="b">
        <f t="shared" si="502"/>
        <v>0</v>
      </c>
    </row>
    <row r="14428" spans="1:6" x14ac:dyDescent="0.45">
      <c r="A14428" t="s">
        <v>14200</v>
      </c>
      <c r="B14428" t="s">
        <v>5</v>
      </c>
      <c r="C14428" t="b">
        <v>0</v>
      </c>
      <c r="D14428">
        <v>9.107992984354496E-3</v>
      </c>
      <c r="E14428" t="b">
        <v>0</v>
      </c>
      <c r="F14428" t="b">
        <f t="shared" si="502"/>
        <v>0</v>
      </c>
    </row>
    <row r="14429" spans="1:6" x14ac:dyDescent="0.45">
      <c r="A14429" t="s">
        <v>14323</v>
      </c>
      <c r="B14429" t="s">
        <v>19</v>
      </c>
      <c r="C14429" t="b">
        <v>0</v>
      </c>
      <c r="D14429">
        <v>9.107992984354496E-3</v>
      </c>
      <c r="E14429" t="b">
        <v>0</v>
      </c>
      <c r="F14429" t="b">
        <f t="shared" si="502"/>
        <v>0</v>
      </c>
    </row>
    <row r="14430" spans="1:6" x14ac:dyDescent="0.45">
      <c r="A14430" t="s">
        <v>15507</v>
      </c>
      <c r="B14430" t="s">
        <v>5</v>
      </c>
      <c r="C14430" t="b">
        <v>0</v>
      </c>
      <c r="D14430">
        <v>9.107992984354496E-3</v>
      </c>
      <c r="E14430" t="b">
        <v>0</v>
      </c>
      <c r="F14430" t="b">
        <f t="shared" si="502"/>
        <v>0</v>
      </c>
    </row>
    <row r="14431" spans="1:6" x14ac:dyDescent="0.45">
      <c r="A14431" t="s">
        <v>16305</v>
      </c>
      <c r="B14431" t="s">
        <v>5</v>
      </c>
      <c r="C14431" t="b">
        <v>0</v>
      </c>
      <c r="D14431">
        <v>9.107992984354496E-3</v>
      </c>
      <c r="E14431" t="b">
        <v>0</v>
      </c>
      <c r="F14431" t="b">
        <f t="shared" si="502"/>
        <v>0</v>
      </c>
    </row>
    <row r="14432" spans="1:6" x14ac:dyDescent="0.45">
      <c r="A14432" t="s">
        <v>16519</v>
      </c>
      <c r="B14432" t="s">
        <v>5</v>
      </c>
      <c r="C14432" t="b">
        <v>0</v>
      </c>
      <c r="D14432">
        <v>9.107992984354496E-3</v>
      </c>
      <c r="E14432" t="b">
        <v>0</v>
      </c>
      <c r="F14432" t="b">
        <f t="shared" si="502"/>
        <v>0</v>
      </c>
    </row>
    <row r="14433" spans="1:6" x14ac:dyDescent="0.45">
      <c r="A14433" t="s">
        <v>16980</v>
      </c>
      <c r="B14433" t="s">
        <v>5</v>
      </c>
      <c r="C14433" t="b">
        <v>0</v>
      </c>
      <c r="D14433">
        <v>9.107992984354496E-3</v>
      </c>
      <c r="E14433" t="b">
        <v>0</v>
      </c>
      <c r="F14433" t="b">
        <f t="shared" si="502"/>
        <v>0</v>
      </c>
    </row>
    <row r="14434" spans="1:6" x14ac:dyDescent="0.45">
      <c r="A14434" t="s">
        <v>17080</v>
      </c>
      <c r="B14434" t="s">
        <v>72</v>
      </c>
      <c r="C14434" t="b">
        <v>0</v>
      </c>
      <c r="D14434">
        <v>9.107992984354496E-3</v>
      </c>
      <c r="E14434" t="b">
        <v>0</v>
      </c>
      <c r="F14434" t="b">
        <f t="shared" si="502"/>
        <v>0</v>
      </c>
    </row>
    <row r="14435" spans="1:6" x14ac:dyDescent="0.45">
      <c r="A14435" t="s">
        <v>17379</v>
      </c>
      <c r="B14435" t="s">
        <v>5</v>
      </c>
      <c r="C14435" t="b">
        <v>0</v>
      </c>
      <c r="D14435">
        <v>9.107992984354496E-3</v>
      </c>
      <c r="E14435" t="b">
        <v>0</v>
      </c>
      <c r="F14435" t="b">
        <f t="shared" si="502"/>
        <v>0</v>
      </c>
    </row>
    <row r="14436" spans="1:6" x14ac:dyDescent="0.45">
      <c r="A14436" t="s">
        <v>18010</v>
      </c>
      <c r="B14436" t="s">
        <v>5</v>
      </c>
      <c r="C14436" t="b">
        <v>0</v>
      </c>
      <c r="D14436">
        <v>9.107992984354496E-3</v>
      </c>
      <c r="E14436" t="b">
        <v>0</v>
      </c>
      <c r="F14436" t="b">
        <f t="shared" si="502"/>
        <v>0</v>
      </c>
    </row>
    <row r="14437" spans="1:6" x14ac:dyDescent="0.45">
      <c r="A14437" t="s">
        <v>18145</v>
      </c>
      <c r="B14437" t="s">
        <v>5</v>
      </c>
      <c r="C14437" t="b">
        <v>0</v>
      </c>
      <c r="D14437">
        <v>9.107992984354496E-3</v>
      </c>
      <c r="E14437" t="b">
        <v>0</v>
      </c>
      <c r="F14437" t="b">
        <f t="shared" si="502"/>
        <v>0</v>
      </c>
    </row>
    <row r="14438" spans="1:6" x14ac:dyDescent="0.45">
      <c r="A14438" t="s">
        <v>18759</v>
      </c>
      <c r="B14438" t="s">
        <v>5</v>
      </c>
      <c r="C14438" t="b">
        <v>0</v>
      </c>
      <c r="D14438">
        <v>9.107992984354496E-3</v>
      </c>
      <c r="E14438" t="b">
        <v>0</v>
      </c>
      <c r="F14438" t="b">
        <f t="shared" si="502"/>
        <v>0</v>
      </c>
    </row>
    <row r="14439" spans="1:6" x14ac:dyDescent="0.45">
      <c r="A14439" t="s">
        <v>19598</v>
      </c>
      <c r="B14439" t="s">
        <v>5</v>
      </c>
      <c r="C14439" t="b">
        <v>0</v>
      </c>
      <c r="D14439">
        <v>9.107992984354496E-3</v>
      </c>
      <c r="E14439" t="b">
        <v>0</v>
      </c>
      <c r="F14439" t="b">
        <f t="shared" si="502"/>
        <v>0</v>
      </c>
    </row>
    <row r="14440" spans="1:6" x14ac:dyDescent="0.45">
      <c r="A14440" t="s">
        <v>19909</v>
      </c>
      <c r="B14440" t="s">
        <v>5</v>
      </c>
      <c r="C14440" t="b">
        <v>0</v>
      </c>
      <c r="D14440">
        <v>9.107992984354496E-3</v>
      </c>
      <c r="E14440" t="b">
        <v>0</v>
      </c>
      <c r="F14440" t="b">
        <f t="shared" si="502"/>
        <v>0</v>
      </c>
    </row>
    <row r="14441" spans="1:6" x14ac:dyDescent="0.45">
      <c r="A14441" t="s">
        <v>19929</v>
      </c>
      <c r="B14441" t="s">
        <v>5</v>
      </c>
      <c r="C14441" t="b">
        <v>0</v>
      </c>
      <c r="D14441">
        <v>9.107992984354496E-3</v>
      </c>
      <c r="E14441" t="b">
        <v>0</v>
      </c>
      <c r="F14441" t="b">
        <f t="shared" si="502"/>
        <v>0</v>
      </c>
    </row>
    <row r="14442" spans="1:6" x14ac:dyDescent="0.45">
      <c r="A14442" t="s">
        <v>20122</v>
      </c>
      <c r="B14442" t="s">
        <v>5</v>
      </c>
      <c r="C14442" t="b">
        <v>0</v>
      </c>
      <c r="D14442">
        <v>9.107992984354496E-3</v>
      </c>
      <c r="E14442" t="b">
        <v>0</v>
      </c>
      <c r="F14442" t="b">
        <f t="shared" si="502"/>
        <v>0</v>
      </c>
    </row>
    <row r="14443" spans="1:6" x14ac:dyDescent="0.45">
      <c r="A14443" t="s">
        <v>20159</v>
      </c>
      <c r="B14443" t="s">
        <v>5</v>
      </c>
      <c r="C14443" t="b">
        <v>0</v>
      </c>
      <c r="D14443">
        <v>9.107992984354496E-3</v>
      </c>
      <c r="E14443" t="b">
        <v>0</v>
      </c>
      <c r="F14443" t="b">
        <f t="shared" si="502"/>
        <v>0</v>
      </c>
    </row>
    <row r="14444" spans="1:6" x14ac:dyDescent="0.45">
      <c r="A14444" t="s">
        <v>22126</v>
      </c>
      <c r="B14444" t="s">
        <v>5</v>
      </c>
      <c r="C14444" t="b">
        <v>0</v>
      </c>
      <c r="D14444">
        <v>9.107992984354496E-3</v>
      </c>
      <c r="E14444" t="b">
        <v>0</v>
      </c>
      <c r="F14444" t="b">
        <f t="shared" si="502"/>
        <v>0</v>
      </c>
    </row>
    <row r="14445" spans="1:6" x14ac:dyDescent="0.45">
      <c r="A14445" t="s">
        <v>22457</v>
      </c>
      <c r="B14445" t="s">
        <v>5</v>
      </c>
      <c r="C14445" t="b">
        <v>0</v>
      </c>
      <c r="D14445">
        <v>9.107992984354496E-3</v>
      </c>
      <c r="E14445" t="b">
        <v>0</v>
      </c>
      <c r="F14445" t="b">
        <f t="shared" si="502"/>
        <v>0</v>
      </c>
    </row>
    <row r="14446" spans="1:6" x14ac:dyDescent="0.45">
      <c r="A14446" t="s">
        <v>22894</v>
      </c>
      <c r="B14446" t="s">
        <v>5</v>
      </c>
      <c r="C14446" t="b">
        <v>0</v>
      </c>
      <c r="D14446">
        <v>9.107992984354496E-3</v>
      </c>
      <c r="E14446" t="b">
        <v>0</v>
      </c>
      <c r="F14446" t="b">
        <f t="shared" si="502"/>
        <v>0</v>
      </c>
    </row>
    <row r="14447" spans="1:6" x14ac:dyDescent="0.45">
      <c r="A14447" t="s">
        <v>23984</v>
      </c>
      <c r="B14447" t="s">
        <v>5</v>
      </c>
      <c r="C14447" t="b">
        <v>0</v>
      </c>
      <c r="D14447">
        <v>9.107992984354496E-3</v>
      </c>
      <c r="E14447" t="b">
        <v>0</v>
      </c>
      <c r="F14447" t="b">
        <f t="shared" si="502"/>
        <v>0</v>
      </c>
    </row>
    <row r="14448" spans="1:6" x14ac:dyDescent="0.45">
      <c r="A14448" t="s">
        <v>24386</v>
      </c>
      <c r="B14448" t="s">
        <v>5</v>
      </c>
      <c r="C14448" t="b">
        <v>0</v>
      </c>
      <c r="D14448">
        <v>9.107992984354496E-3</v>
      </c>
      <c r="E14448" t="b">
        <v>0</v>
      </c>
      <c r="F14448" t="b">
        <f t="shared" si="502"/>
        <v>0</v>
      </c>
    </row>
    <row r="14449" spans="1:6" x14ac:dyDescent="0.45">
      <c r="A14449" t="s">
        <v>24790</v>
      </c>
      <c r="B14449" t="s">
        <v>5</v>
      </c>
      <c r="C14449" t="b">
        <v>0</v>
      </c>
      <c r="D14449">
        <v>9.107992984354496E-3</v>
      </c>
      <c r="E14449" t="b">
        <v>0</v>
      </c>
      <c r="F14449" t="b">
        <f t="shared" si="502"/>
        <v>0</v>
      </c>
    </row>
    <row r="14450" spans="1:6" x14ac:dyDescent="0.45">
      <c r="A14450" t="s">
        <v>24924</v>
      </c>
      <c r="B14450" t="s">
        <v>5</v>
      </c>
      <c r="C14450" t="b">
        <v>0</v>
      </c>
      <c r="D14450">
        <v>9.107992984354496E-3</v>
      </c>
      <c r="E14450" t="b">
        <v>0</v>
      </c>
      <c r="F14450" t="b">
        <f t="shared" si="502"/>
        <v>0</v>
      </c>
    </row>
    <row r="14451" spans="1:6" x14ac:dyDescent="0.45">
      <c r="A14451" t="s">
        <v>3259</v>
      </c>
      <c r="B14451" t="s">
        <v>5</v>
      </c>
      <c r="C14451" t="b">
        <v>1</v>
      </c>
      <c r="D14451">
        <v>9.0903835371136665E-3</v>
      </c>
      <c r="E14451" t="b">
        <v>0</v>
      </c>
      <c r="F14451" t="b">
        <f t="shared" si="502"/>
        <v>0</v>
      </c>
    </row>
    <row r="14452" spans="1:6" x14ac:dyDescent="0.45">
      <c r="A14452" t="s">
        <v>5571</v>
      </c>
      <c r="B14452" t="s">
        <v>65</v>
      </c>
      <c r="C14452" t="b">
        <v>1</v>
      </c>
      <c r="D14452">
        <v>9.0903835371136665E-3</v>
      </c>
      <c r="E14452" t="b">
        <v>0</v>
      </c>
      <c r="F14452" t="b">
        <f t="shared" si="502"/>
        <v>0</v>
      </c>
    </row>
    <row r="14453" spans="1:6" x14ac:dyDescent="0.45">
      <c r="A14453" t="s">
        <v>7446</v>
      </c>
      <c r="B14453" t="s">
        <v>5</v>
      </c>
      <c r="C14453" t="b">
        <v>1</v>
      </c>
      <c r="D14453">
        <v>9.0903835371136665E-3</v>
      </c>
      <c r="E14453" t="b">
        <v>0</v>
      </c>
      <c r="F14453" t="b">
        <f t="shared" si="502"/>
        <v>0</v>
      </c>
    </row>
    <row r="14454" spans="1:6" x14ac:dyDescent="0.45">
      <c r="A14454" t="s">
        <v>14793</v>
      </c>
      <c r="B14454" t="s">
        <v>5</v>
      </c>
      <c r="C14454" t="b">
        <v>0</v>
      </c>
      <c r="D14454">
        <v>9.0903835371136665E-3</v>
      </c>
      <c r="E14454" t="b">
        <v>0</v>
      </c>
      <c r="F14454" t="b">
        <f t="shared" si="502"/>
        <v>0</v>
      </c>
    </row>
    <row r="14455" spans="1:6" x14ac:dyDescent="0.45">
      <c r="A14455" t="s">
        <v>15087</v>
      </c>
      <c r="B14455" t="s">
        <v>5</v>
      </c>
      <c r="C14455" t="b">
        <v>0</v>
      </c>
      <c r="D14455">
        <v>9.0903835371136665E-3</v>
      </c>
      <c r="E14455" t="b">
        <v>0</v>
      </c>
      <c r="F14455" t="b">
        <f t="shared" si="502"/>
        <v>0</v>
      </c>
    </row>
    <row r="14456" spans="1:6" x14ac:dyDescent="0.45">
      <c r="A14456" t="s">
        <v>15492</v>
      </c>
      <c r="B14456" t="s">
        <v>5</v>
      </c>
      <c r="C14456" t="b">
        <v>0</v>
      </c>
      <c r="D14456">
        <v>9.0903835371136665E-3</v>
      </c>
      <c r="E14456" t="b">
        <v>0</v>
      </c>
      <c r="F14456" t="b">
        <f t="shared" si="502"/>
        <v>0</v>
      </c>
    </row>
    <row r="14457" spans="1:6" x14ac:dyDescent="0.45">
      <c r="A14457" t="s">
        <v>15829</v>
      </c>
      <c r="B14457" t="s">
        <v>5</v>
      </c>
      <c r="C14457" t="b">
        <v>0</v>
      </c>
      <c r="D14457">
        <v>9.0903835371136665E-3</v>
      </c>
      <c r="E14457" t="b">
        <v>0</v>
      </c>
      <c r="F14457" t="b">
        <f t="shared" si="502"/>
        <v>0</v>
      </c>
    </row>
    <row r="14458" spans="1:6" x14ac:dyDescent="0.45">
      <c r="A14458" t="s">
        <v>16811</v>
      </c>
      <c r="B14458" t="s">
        <v>5</v>
      </c>
      <c r="C14458" t="b">
        <v>0</v>
      </c>
      <c r="D14458">
        <v>9.0903835371136665E-3</v>
      </c>
      <c r="E14458" t="b">
        <v>0</v>
      </c>
      <c r="F14458" t="b">
        <f t="shared" si="502"/>
        <v>0</v>
      </c>
    </row>
    <row r="14459" spans="1:6" x14ac:dyDescent="0.45">
      <c r="A14459" t="s">
        <v>17208</v>
      </c>
      <c r="B14459" t="s">
        <v>5</v>
      </c>
      <c r="C14459" t="b">
        <v>0</v>
      </c>
      <c r="D14459">
        <v>9.0903835371136665E-3</v>
      </c>
      <c r="E14459" t="b">
        <v>0</v>
      </c>
      <c r="F14459" t="b">
        <f t="shared" si="502"/>
        <v>0</v>
      </c>
    </row>
    <row r="14460" spans="1:6" x14ac:dyDescent="0.45">
      <c r="A14460" t="s">
        <v>17899</v>
      </c>
      <c r="B14460" t="s">
        <v>5</v>
      </c>
      <c r="C14460" t="b">
        <v>0</v>
      </c>
      <c r="D14460">
        <v>9.0903835371136665E-3</v>
      </c>
      <c r="E14460" t="b">
        <v>0</v>
      </c>
      <c r="F14460" t="b">
        <f t="shared" si="502"/>
        <v>0</v>
      </c>
    </row>
    <row r="14461" spans="1:6" x14ac:dyDescent="0.45">
      <c r="A14461" t="s">
        <v>18099</v>
      </c>
      <c r="B14461" t="s">
        <v>5</v>
      </c>
      <c r="C14461" t="b">
        <v>0</v>
      </c>
      <c r="D14461">
        <v>9.0903835371136665E-3</v>
      </c>
      <c r="E14461" t="b">
        <v>0</v>
      </c>
      <c r="F14461" t="b">
        <f t="shared" si="502"/>
        <v>0</v>
      </c>
    </row>
    <row r="14462" spans="1:6" x14ac:dyDescent="0.45">
      <c r="A14462" t="s">
        <v>19130</v>
      </c>
      <c r="B14462" t="s">
        <v>5</v>
      </c>
      <c r="C14462" t="b">
        <v>0</v>
      </c>
      <c r="D14462">
        <v>9.0903835371136665E-3</v>
      </c>
      <c r="E14462" t="b">
        <v>0</v>
      </c>
      <c r="F14462" t="b">
        <f t="shared" si="502"/>
        <v>0</v>
      </c>
    </row>
    <row r="14463" spans="1:6" x14ac:dyDescent="0.45">
      <c r="A14463" t="s">
        <v>19165</v>
      </c>
      <c r="B14463" t="s">
        <v>5</v>
      </c>
      <c r="C14463" t="b">
        <v>0</v>
      </c>
      <c r="D14463">
        <v>9.0903835371136665E-3</v>
      </c>
      <c r="E14463" t="b">
        <v>0</v>
      </c>
      <c r="F14463" t="b">
        <f t="shared" si="502"/>
        <v>0</v>
      </c>
    </row>
    <row r="14464" spans="1:6" x14ac:dyDescent="0.45">
      <c r="A14464" t="s">
        <v>22274</v>
      </c>
      <c r="B14464" t="s">
        <v>5</v>
      </c>
      <c r="C14464" t="b">
        <v>0</v>
      </c>
      <c r="D14464">
        <v>9.0903835371136665E-3</v>
      </c>
      <c r="E14464" t="b">
        <v>0</v>
      </c>
      <c r="F14464" t="b">
        <f t="shared" si="502"/>
        <v>0</v>
      </c>
    </row>
    <row r="14465" spans="1:6" x14ac:dyDescent="0.45">
      <c r="A14465" t="s">
        <v>22368</v>
      </c>
      <c r="B14465" t="s">
        <v>5</v>
      </c>
      <c r="C14465" t="b">
        <v>0</v>
      </c>
      <c r="D14465">
        <v>9.0903835371136665E-3</v>
      </c>
      <c r="E14465" t="b">
        <v>0</v>
      </c>
      <c r="F14465" t="b">
        <f t="shared" si="502"/>
        <v>0</v>
      </c>
    </row>
    <row r="14466" spans="1:6" x14ac:dyDescent="0.45">
      <c r="A14466" t="s">
        <v>23920</v>
      </c>
      <c r="B14466" t="s">
        <v>5</v>
      </c>
      <c r="C14466" t="b">
        <v>0</v>
      </c>
      <c r="D14466">
        <v>9.0903835371136665E-3</v>
      </c>
      <c r="E14466" t="b">
        <v>0</v>
      </c>
      <c r="F14466" t="b">
        <f t="shared" si="502"/>
        <v>0</v>
      </c>
    </row>
    <row r="14467" spans="1:6" x14ac:dyDescent="0.45">
      <c r="A14467" t="s">
        <v>13510</v>
      </c>
      <c r="B14467" t="s">
        <v>72</v>
      </c>
      <c r="C14467" t="b">
        <v>0</v>
      </c>
      <c r="D14467">
        <v>9.0728066861629486E-3</v>
      </c>
      <c r="E14467" t="b">
        <v>0</v>
      </c>
      <c r="F14467" t="b">
        <f t="shared" ref="F14467:F14530" si="503">ISNUMBER(SEARCH("système d'information", A14467))</f>
        <v>0</v>
      </c>
    </row>
    <row r="14468" spans="1:6" x14ac:dyDescent="0.45">
      <c r="A14468" t="s">
        <v>14119</v>
      </c>
      <c r="B14468" t="s">
        <v>5</v>
      </c>
      <c r="C14468" t="b">
        <v>0</v>
      </c>
      <c r="D14468">
        <v>9.0728066861629486E-3</v>
      </c>
      <c r="E14468" t="b">
        <v>0</v>
      </c>
      <c r="F14468" t="b">
        <f t="shared" si="503"/>
        <v>0</v>
      </c>
    </row>
    <row r="14469" spans="1:6" x14ac:dyDescent="0.45">
      <c r="A14469" t="s">
        <v>14764</v>
      </c>
      <c r="B14469" t="s">
        <v>5</v>
      </c>
      <c r="C14469" t="b">
        <v>0</v>
      </c>
      <c r="D14469">
        <v>9.0728066861629486E-3</v>
      </c>
      <c r="E14469" t="b">
        <v>0</v>
      </c>
      <c r="F14469" t="b">
        <f t="shared" si="503"/>
        <v>0</v>
      </c>
    </row>
    <row r="14470" spans="1:6" x14ac:dyDescent="0.45">
      <c r="A14470" t="s">
        <v>15068</v>
      </c>
      <c r="B14470" t="s">
        <v>5</v>
      </c>
      <c r="C14470" t="b">
        <v>0</v>
      </c>
      <c r="D14470">
        <v>9.0728066861629486E-3</v>
      </c>
      <c r="E14470" t="b">
        <v>0</v>
      </c>
      <c r="F14470" t="b">
        <f t="shared" si="503"/>
        <v>0</v>
      </c>
    </row>
    <row r="14471" spans="1:6" x14ac:dyDescent="0.45">
      <c r="A14471" t="s">
        <v>15470</v>
      </c>
      <c r="B14471" t="s">
        <v>5</v>
      </c>
      <c r="C14471" t="b">
        <v>0</v>
      </c>
      <c r="D14471">
        <v>9.0728066861629486E-3</v>
      </c>
      <c r="E14471" t="b">
        <v>0</v>
      </c>
      <c r="F14471" t="b">
        <f t="shared" si="503"/>
        <v>0</v>
      </c>
    </row>
    <row r="14472" spans="1:6" x14ac:dyDescent="0.45">
      <c r="A14472" t="s">
        <v>15685</v>
      </c>
      <c r="B14472" t="s">
        <v>72</v>
      </c>
      <c r="C14472" t="b">
        <v>0</v>
      </c>
      <c r="D14472">
        <v>9.0728066861629486E-3</v>
      </c>
      <c r="E14472" t="b">
        <v>0</v>
      </c>
      <c r="F14472" t="b">
        <f t="shared" si="503"/>
        <v>0</v>
      </c>
    </row>
    <row r="14473" spans="1:6" x14ac:dyDescent="0.45">
      <c r="A14473" t="s">
        <v>15809</v>
      </c>
      <c r="B14473" t="s">
        <v>72</v>
      </c>
      <c r="C14473" t="b">
        <v>0</v>
      </c>
      <c r="D14473">
        <v>9.0728066861629486E-3</v>
      </c>
      <c r="E14473" t="b">
        <v>0</v>
      </c>
      <c r="F14473" t="b">
        <f t="shared" si="503"/>
        <v>0</v>
      </c>
    </row>
    <row r="14474" spans="1:6" x14ac:dyDescent="0.45">
      <c r="A14474" t="s">
        <v>18006</v>
      </c>
      <c r="B14474" t="s">
        <v>5</v>
      </c>
      <c r="C14474" t="b">
        <v>0</v>
      </c>
      <c r="D14474">
        <v>9.0728066861629486E-3</v>
      </c>
      <c r="E14474" t="b">
        <v>0</v>
      </c>
      <c r="F14474" t="b">
        <f t="shared" si="503"/>
        <v>0</v>
      </c>
    </row>
    <row r="14475" spans="1:6" x14ac:dyDescent="0.45">
      <c r="A14475" t="s">
        <v>18347</v>
      </c>
      <c r="B14475" t="s">
        <v>5</v>
      </c>
      <c r="C14475" t="b">
        <v>0</v>
      </c>
      <c r="D14475">
        <v>9.0728066861629486E-3</v>
      </c>
      <c r="E14475" t="b">
        <v>0</v>
      </c>
      <c r="F14475" t="b">
        <f t="shared" si="503"/>
        <v>0</v>
      </c>
    </row>
    <row r="14476" spans="1:6" x14ac:dyDescent="0.45">
      <c r="A14476" t="s">
        <v>19319</v>
      </c>
      <c r="B14476" t="s">
        <v>5</v>
      </c>
      <c r="C14476" t="b">
        <v>0</v>
      </c>
      <c r="D14476">
        <v>9.0728066861629486E-3</v>
      </c>
      <c r="E14476" t="b">
        <v>0</v>
      </c>
      <c r="F14476" t="b">
        <f t="shared" si="503"/>
        <v>0</v>
      </c>
    </row>
    <row r="14477" spans="1:6" x14ac:dyDescent="0.45">
      <c r="A14477" t="s">
        <v>20040</v>
      </c>
      <c r="B14477" t="s">
        <v>5</v>
      </c>
      <c r="C14477" t="b">
        <v>0</v>
      </c>
      <c r="D14477">
        <v>9.0728066861629486E-3</v>
      </c>
      <c r="E14477" t="b">
        <v>0</v>
      </c>
      <c r="F14477" t="b">
        <f t="shared" si="503"/>
        <v>0</v>
      </c>
    </row>
    <row r="14478" spans="1:6" x14ac:dyDescent="0.45">
      <c r="A14478" t="s">
        <v>20276</v>
      </c>
      <c r="B14478" t="s">
        <v>5</v>
      </c>
      <c r="C14478" t="b">
        <v>0</v>
      </c>
      <c r="D14478">
        <v>9.0728066861629486E-3</v>
      </c>
      <c r="E14478" t="b">
        <v>0</v>
      </c>
      <c r="F14478" t="b">
        <f t="shared" si="503"/>
        <v>0</v>
      </c>
    </row>
    <row r="14479" spans="1:6" x14ac:dyDescent="0.45">
      <c r="A14479" t="s">
        <v>20637</v>
      </c>
      <c r="B14479" t="s">
        <v>5</v>
      </c>
      <c r="C14479" t="b">
        <v>0</v>
      </c>
      <c r="D14479">
        <v>9.0728066861629486E-3</v>
      </c>
      <c r="E14479" t="b">
        <v>0</v>
      </c>
      <c r="F14479" t="b">
        <f t="shared" si="503"/>
        <v>0</v>
      </c>
    </row>
    <row r="14480" spans="1:6" x14ac:dyDescent="0.45">
      <c r="A14480" t="s">
        <v>20698</v>
      </c>
      <c r="B14480" t="s">
        <v>5</v>
      </c>
      <c r="C14480" t="b">
        <v>0</v>
      </c>
      <c r="D14480">
        <v>9.0728066861629486E-3</v>
      </c>
      <c r="E14480" t="b">
        <v>0</v>
      </c>
      <c r="F14480" t="b">
        <f t="shared" si="503"/>
        <v>0</v>
      </c>
    </row>
    <row r="14481" spans="1:6" x14ac:dyDescent="0.45">
      <c r="A14481" t="s">
        <v>20735</v>
      </c>
      <c r="B14481" t="s">
        <v>5</v>
      </c>
      <c r="C14481" t="b">
        <v>0</v>
      </c>
      <c r="D14481">
        <v>9.0728066861629486E-3</v>
      </c>
      <c r="E14481" t="b">
        <v>0</v>
      </c>
      <c r="F14481" t="b">
        <f t="shared" si="503"/>
        <v>0</v>
      </c>
    </row>
    <row r="14482" spans="1:6" x14ac:dyDescent="0.45">
      <c r="A14482" t="s">
        <v>21589</v>
      </c>
      <c r="B14482" t="s">
        <v>5</v>
      </c>
      <c r="C14482" t="b">
        <v>0</v>
      </c>
      <c r="D14482">
        <v>9.0728066861629486E-3</v>
      </c>
      <c r="E14482" t="b">
        <v>0</v>
      </c>
      <c r="F14482" t="b">
        <f t="shared" si="503"/>
        <v>0</v>
      </c>
    </row>
    <row r="14483" spans="1:6" x14ac:dyDescent="0.45">
      <c r="A14483" t="s">
        <v>22223</v>
      </c>
      <c r="B14483" t="s">
        <v>5</v>
      </c>
      <c r="C14483" t="b">
        <v>0</v>
      </c>
      <c r="D14483">
        <v>9.0728066861629486E-3</v>
      </c>
      <c r="E14483" t="b">
        <v>0</v>
      </c>
      <c r="F14483" t="b">
        <f t="shared" si="503"/>
        <v>0</v>
      </c>
    </row>
    <row r="14484" spans="1:6" x14ac:dyDescent="0.45">
      <c r="A14484" t="s">
        <v>22295</v>
      </c>
      <c r="B14484" t="s">
        <v>5</v>
      </c>
      <c r="C14484" t="b">
        <v>0</v>
      </c>
      <c r="D14484">
        <v>9.0728066861629486E-3</v>
      </c>
      <c r="E14484" t="b">
        <v>0</v>
      </c>
      <c r="F14484" t="b">
        <f t="shared" si="503"/>
        <v>0</v>
      </c>
    </row>
    <row r="14485" spans="1:6" x14ac:dyDescent="0.45">
      <c r="A14485" t="s">
        <v>22423</v>
      </c>
      <c r="B14485" t="s">
        <v>5</v>
      </c>
      <c r="C14485" t="b">
        <v>0</v>
      </c>
      <c r="D14485">
        <v>9.0728066861629486E-3</v>
      </c>
      <c r="E14485" t="b">
        <v>0</v>
      </c>
      <c r="F14485" t="b">
        <f t="shared" si="503"/>
        <v>0</v>
      </c>
    </row>
    <row r="14486" spans="1:6" x14ac:dyDescent="0.45">
      <c r="A14486" t="s">
        <v>23146</v>
      </c>
      <c r="B14486" t="s">
        <v>5</v>
      </c>
      <c r="C14486" t="b">
        <v>0</v>
      </c>
      <c r="D14486">
        <v>9.0728066861629486E-3</v>
      </c>
      <c r="E14486" t="b">
        <v>0</v>
      </c>
      <c r="F14486" t="b">
        <f t="shared" si="503"/>
        <v>0</v>
      </c>
    </row>
    <row r="14487" spans="1:6" x14ac:dyDescent="0.45">
      <c r="A14487" t="s">
        <v>24026</v>
      </c>
      <c r="B14487" t="s">
        <v>5</v>
      </c>
      <c r="C14487" t="b">
        <v>0</v>
      </c>
      <c r="D14487">
        <v>9.0728066861629486E-3</v>
      </c>
      <c r="E14487" t="b">
        <v>0</v>
      </c>
      <c r="F14487" t="b">
        <f t="shared" si="503"/>
        <v>0</v>
      </c>
    </row>
    <row r="14488" spans="1:6" x14ac:dyDescent="0.45">
      <c r="A14488" t="s">
        <v>24081</v>
      </c>
      <c r="B14488" t="s">
        <v>5</v>
      </c>
      <c r="C14488" t="b">
        <v>0</v>
      </c>
      <c r="D14488">
        <v>9.0728066861629486E-3</v>
      </c>
      <c r="E14488" t="b">
        <v>0</v>
      </c>
      <c r="F14488" t="b">
        <f t="shared" si="503"/>
        <v>0</v>
      </c>
    </row>
    <row r="14489" spans="1:6" x14ac:dyDescent="0.45">
      <c r="A14489" t="s">
        <v>24560</v>
      </c>
      <c r="B14489" t="s">
        <v>5</v>
      </c>
      <c r="C14489" t="b">
        <v>0</v>
      </c>
      <c r="D14489">
        <v>9.0728066861629486E-3</v>
      </c>
      <c r="E14489" t="b">
        <v>0</v>
      </c>
      <c r="F14489" t="b">
        <f t="shared" si="503"/>
        <v>0</v>
      </c>
    </row>
    <row r="14490" spans="1:6" x14ac:dyDescent="0.45">
      <c r="A14490" t="s">
        <v>24572</v>
      </c>
      <c r="B14490" t="s">
        <v>5</v>
      </c>
      <c r="C14490" t="b">
        <v>0</v>
      </c>
      <c r="D14490">
        <v>9.0728066861629486E-3</v>
      </c>
      <c r="E14490" t="b">
        <v>0</v>
      </c>
      <c r="F14490" t="b">
        <f t="shared" si="503"/>
        <v>0</v>
      </c>
    </row>
    <row r="14491" spans="1:6" x14ac:dyDescent="0.45">
      <c r="A14491" t="s">
        <v>24902</v>
      </c>
      <c r="B14491" t="s">
        <v>19</v>
      </c>
      <c r="C14491" t="b">
        <v>0</v>
      </c>
      <c r="D14491">
        <v>9.0728066861629486E-3</v>
      </c>
      <c r="E14491" t="b">
        <v>0</v>
      </c>
      <c r="F14491" t="b">
        <f t="shared" si="503"/>
        <v>0</v>
      </c>
    </row>
    <row r="14492" spans="1:6" x14ac:dyDescent="0.45">
      <c r="A14492" t="s">
        <v>7535</v>
      </c>
      <c r="B14492" t="s">
        <v>72</v>
      </c>
      <c r="C14492" t="b">
        <v>1</v>
      </c>
      <c r="D14492">
        <v>9.0552642941474915E-3</v>
      </c>
      <c r="E14492" t="b">
        <v>0</v>
      </c>
      <c r="F14492" t="b">
        <f t="shared" si="503"/>
        <v>0</v>
      </c>
    </row>
    <row r="14493" spans="1:6" x14ac:dyDescent="0.45">
      <c r="A14493" t="s">
        <v>21211</v>
      </c>
      <c r="B14493" t="s">
        <v>5</v>
      </c>
      <c r="C14493" t="b">
        <v>0</v>
      </c>
      <c r="D14493">
        <v>9.0552642941474915E-3</v>
      </c>
      <c r="E14493" t="b">
        <v>0</v>
      </c>
      <c r="F14493" t="b">
        <f t="shared" si="503"/>
        <v>0</v>
      </c>
    </row>
    <row r="14494" spans="1:6" x14ac:dyDescent="0.45">
      <c r="A14494" t="s">
        <v>22878</v>
      </c>
      <c r="B14494" t="s">
        <v>5</v>
      </c>
      <c r="C14494" t="b">
        <v>0</v>
      </c>
      <c r="D14494">
        <v>9.0552642941474915E-3</v>
      </c>
      <c r="E14494" t="b">
        <v>0</v>
      </c>
      <c r="F14494" t="b">
        <f t="shared" si="503"/>
        <v>0</v>
      </c>
    </row>
    <row r="14495" spans="1:6" x14ac:dyDescent="0.45">
      <c r="A14495" t="s">
        <v>23999</v>
      </c>
      <c r="B14495" t="s">
        <v>5</v>
      </c>
      <c r="C14495" t="b">
        <v>0</v>
      </c>
      <c r="D14495">
        <v>9.0552642941474915E-3</v>
      </c>
      <c r="E14495" t="b">
        <v>0</v>
      </c>
      <c r="F14495" t="b">
        <f t="shared" si="503"/>
        <v>0</v>
      </c>
    </row>
    <row r="14496" spans="1:6" x14ac:dyDescent="0.45">
      <c r="A14496" t="s">
        <v>24745</v>
      </c>
      <c r="B14496" t="s">
        <v>5</v>
      </c>
      <c r="C14496" t="b">
        <v>0</v>
      </c>
      <c r="D14496">
        <v>9.0552642941474915E-3</v>
      </c>
      <c r="E14496" t="b">
        <v>0</v>
      </c>
      <c r="F14496" t="b">
        <f t="shared" si="503"/>
        <v>0</v>
      </c>
    </row>
    <row r="14497" spans="1:6" x14ac:dyDescent="0.45">
      <c r="A14497" t="s">
        <v>2563</v>
      </c>
      <c r="B14497" t="s">
        <v>5</v>
      </c>
      <c r="C14497" t="b">
        <v>1</v>
      </c>
      <c r="D14497">
        <v>9.0377544984221458E-3</v>
      </c>
      <c r="E14497" t="b">
        <v>0</v>
      </c>
      <c r="F14497" t="b">
        <f t="shared" si="503"/>
        <v>0</v>
      </c>
    </row>
    <row r="14498" spans="1:6" x14ac:dyDescent="0.45">
      <c r="A14498" t="s">
        <v>8710</v>
      </c>
      <c r="B14498" t="s">
        <v>5</v>
      </c>
      <c r="C14498" t="b">
        <v>1</v>
      </c>
      <c r="D14498">
        <v>9.0377544984221458E-3</v>
      </c>
      <c r="E14498" t="b">
        <v>0</v>
      </c>
      <c r="F14498" t="b">
        <f t="shared" si="503"/>
        <v>0</v>
      </c>
    </row>
    <row r="14499" spans="1:6" x14ac:dyDescent="0.45">
      <c r="A14499" t="s">
        <v>13128</v>
      </c>
      <c r="B14499" t="s">
        <v>5</v>
      </c>
      <c r="C14499" t="b">
        <v>0</v>
      </c>
      <c r="D14499">
        <v>9.0377544984221458E-3</v>
      </c>
      <c r="E14499" t="b">
        <v>0</v>
      </c>
      <c r="F14499" t="b">
        <f t="shared" si="503"/>
        <v>0</v>
      </c>
    </row>
    <row r="14500" spans="1:6" x14ac:dyDescent="0.45">
      <c r="A14500" t="s">
        <v>14074</v>
      </c>
      <c r="B14500" t="s">
        <v>19</v>
      </c>
      <c r="C14500" t="b">
        <v>0</v>
      </c>
      <c r="D14500">
        <v>9.0377544984221458E-3</v>
      </c>
      <c r="E14500" t="b">
        <v>0</v>
      </c>
      <c r="F14500" t="b">
        <f t="shared" si="503"/>
        <v>0</v>
      </c>
    </row>
    <row r="14501" spans="1:6" x14ac:dyDescent="0.45">
      <c r="A14501" t="s">
        <v>15076</v>
      </c>
      <c r="B14501" t="s">
        <v>5</v>
      </c>
      <c r="C14501" t="b">
        <v>0</v>
      </c>
      <c r="D14501">
        <v>9.0377544984221458E-3</v>
      </c>
      <c r="E14501" t="b">
        <v>0</v>
      </c>
      <c r="F14501" t="b">
        <f t="shared" si="503"/>
        <v>0</v>
      </c>
    </row>
    <row r="14502" spans="1:6" x14ac:dyDescent="0.45">
      <c r="A14502" t="s">
        <v>15728</v>
      </c>
      <c r="B14502" t="s">
        <v>72</v>
      </c>
      <c r="C14502" t="b">
        <v>0</v>
      </c>
      <c r="D14502">
        <v>9.0377544984221458E-3</v>
      </c>
      <c r="E14502" t="b">
        <v>0</v>
      </c>
      <c r="F14502" t="b">
        <f t="shared" si="503"/>
        <v>0</v>
      </c>
    </row>
    <row r="14503" spans="1:6" x14ac:dyDescent="0.45">
      <c r="A14503" t="s">
        <v>15895</v>
      </c>
      <c r="B14503" t="s">
        <v>5</v>
      </c>
      <c r="C14503" t="b">
        <v>0</v>
      </c>
      <c r="D14503">
        <v>9.0377544984221458E-3</v>
      </c>
      <c r="E14503" t="b">
        <v>0</v>
      </c>
      <c r="F14503" t="b">
        <f t="shared" si="503"/>
        <v>0</v>
      </c>
    </row>
    <row r="14504" spans="1:6" x14ac:dyDescent="0.45">
      <c r="A14504" t="s">
        <v>19673</v>
      </c>
      <c r="B14504" t="s">
        <v>5</v>
      </c>
      <c r="C14504" t="b">
        <v>0</v>
      </c>
      <c r="D14504">
        <v>9.0377544984221458E-3</v>
      </c>
      <c r="E14504" t="b">
        <v>0</v>
      </c>
      <c r="F14504" t="b">
        <f t="shared" si="503"/>
        <v>0</v>
      </c>
    </row>
    <row r="14505" spans="1:6" x14ac:dyDescent="0.45">
      <c r="A14505" t="s">
        <v>19885</v>
      </c>
      <c r="B14505" t="s">
        <v>5</v>
      </c>
      <c r="C14505" t="b">
        <v>0</v>
      </c>
      <c r="D14505">
        <v>9.0377544984221458E-3</v>
      </c>
      <c r="E14505" t="b">
        <v>0</v>
      </c>
      <c r="F14505" t="b">
        <f t="shared" si="503"/>
        <v>0</v>
      </c>
    </row>
    <row r="14506" spans="1:6" x14ac:dyDescent="0.45">
      <c r="A14506" t="s">
        <v>20246</v>
      </c>
      <c r="B14506" t="s">
        <v>5</v>
      </c>
      <c r="C14506" t="b">
        <v>0</v>
      </c>
      <c r="D14506">
        <v>9.0377544984221458E-3</v>
      </c>
      <c r="E14506" t="b">
        <v>0</v>
      </c>
      <c r="F14506" t="b">
        <f t="shared" si="503"/>
        <v>0</v>
      </c>
    </row>
    <row r="14507" spans="1:6" x14ac:dyDescent="0.45">
      <c r="A14507" t="s">
        <v>20301</v>
      </c>
      <c r="B14507" t="s">
        <v>5</v>
      </c>
      <c r="C14507" t="b">
        <v>0</v>
      </c>
      <c r="D14507">
        <v>9.0377544984221458E-3</v>
      </c>
      <c r="E14507" t="b">
        <v>0</v>
      </c>
      <c r="F14507" t="b">
        <f t="shared" si="503"/>
        <v>0</v>
      </c>
    </row>
    <row r="14508" spans="1:6" x14ac:dyDescent="0.45">
      <c r="A14508" t="s">
        <v>20373</v>
      </c>
      <c r="B14508" t="s">
        <v>5</v>
      </c>
      <c r="C14508" t="b">
        <v>0</v>
      </c>
      <c r="D14508">
        <v>9.0377544984221458E-3</v>
      </c>
      <c r="E14508" t="b">
        <v>0</v>
      </c>
      <c r="F14508" t="b">
        <f t="shared" si="503"/>
        <v>0</v>
      </c>
    </row>
    <row r="14509" spans="1:6" x14ac:dyDescent="0.45">
      <c r="A14509" t="s">
        <v>20760</v>
      </c>
      <c r="B14509" t="s">
        <v>5</v>
      </c>
      <c r="C14509" t="b">
        <v>0</v>
      </c>
      <c r="D14509">
        <v>9.0377544984221458E-3</v>
      </c>
      <c r="E14509" t="b">
        <v>0</v>
      </c>
      <c r="F14509" t="b">
        <f t="shared" si="503"/>
        <v>0</v>
      </c>
    </row>
    <row r="14510" spans="1:6" x14ac:dyDescent="0.45">
      <c r="A14510" t="s">
        <v>21031</v>
      </c>
      <c r="B14510" t="s">
        <v>72</v>
      </c>
      <c r="C14510" t="b">
        <v>0</v>
      </c>
      <c r="D14510">
        <v>9.0377544984221458E-3</v>
      </c>
      <c r="E14510" t="b">
        <v>0</v>
      </c>
      <c r="F14510" t="b">
        <f t="shared" si="503"/>
        <v>0</v>
      </c>
    </row>
    <row r="14511" spans="1:6" x14ac:dyDescent="0.45">
      <c r="A14511" t="s">
        <v>21041</v>
      </c>
      <c r="B14511" t="s">
        <v>5</v>
      </c>
      <c r="C14511" t="b">
        <v>0</v>
      </c>
      <c r="D14511">
        <v>9.0377544984221458E-3</v>
      </c>
      <c r="E14511" t="b">
        <v>0</v>
      </c>
      <c r="F14511" t="b">
        <f t="shared" si="503"/>
        <v>0</v>
      </c>
    </row>
    <row r="14512" spans="1:6" x14ac:dyDescent="0.45">
      <c r="A14512" t="s">
        <v>22617</v>
      </c>
      <c r="B14512" t="s">
        <v>5</v>
      </c>
      <c r="C14512" t="b">
        <v>0</v>
      </c>
      <c r="D14512">
        <v>9.0377544984221458E-3</v>
      </c>
      <c r="E14512" t="b">
        <v>0</v>
      </c>
      <c r="F14512" t="b">
        <f t="shared" si="503"/>
        <v>0</v>
      </c>
    </row>
    <row r="14513" spans="1:6" x14ac:dyDescent="0.45">
      <c r="A14513" t="s">
        <v>23093</v>
      </c>
      <c r="B14513" t="s">
        <v>5</v>
      </c>
      <c r="C14513" t="b">
        <v>0</v>
      </c>
      <c r="D14513">
        <v>9.0377544984221458E-3</v>
      </c>
      <c r="E14513" t="b">
        <v>0</v>
      </c>
      <c r="F14513" t="b">
        <f t="shared" si="503"/>
        <v>0</v>
      </c>
    </row>
    <row r="14514" spans="1:6" x14ac:dyDescent="0.45">
      <c r="A14514" t="s">
        <v>23849</v>
      </c>
      <c r="B14514" t="s">
        <v>5</v>
      </c>
      <c r="C14514" t="b">
        <v>0</v>
      </c>
      <c r="D14514">
        <v>9.0377544984221458E-3</v>
      </c>
      <c r="E14514" t="b">
        <v>0</v>
      </c>
      <c r="F14514" t="b">
        <f t="shared" si="503"/>
        <v>0</v>
      </c>
    </row>
    <row r="14515" spans="1:6" x14ac:dyDescent="0.45">
      <c r="A14515" t="s">
        <v>24397</v>
      </c>
      <c r="B14515" t="s">
        <v>5</v>
      </c>
      <c r="C14515" t="b">
        <v>0</v>
      </c>
      <c r="D14515">
        <v>9.0377544984221458E-3</v>
      </c>
      <c r="E14515" t="b">
        <v>0</v>
      </c>
      <c r="F14515" t="b">
        <f t="shared" si="503"/>
        <v>0</v>
      </c>
    </row>
    <row r="14516" spans="1:6" x14ac:dyDescent="0.45">
      <c r="A14516" t="s">
        <v>24435</v>
      </c>
      <c r="B14516" t="s">
        <v>5</v>
      </c>
      <c r="C14516" t="b">
        <v>0</v>
      </c>
      <c r="D14516">
        <v>9.0377544984221458E-3</v>
      </c>
      <c r="E14516" t="b">
        <v>0</v>
      </c>
      <c r="F14516" t="b">
        <f t="shared" si="503"/>
        <v>0</v>
      </c>
    </row>
    <row r="14517" spans="1:6" x14ac:dyDescent="0.45">
      <c r="A14517" t="s">
        <v>24699</v>
      </c>
      <c r="B14517" t="s">
        <v>19</v>
      </c>
      <c r="C14517" t="b">
        <v>0</v>
      </c>
      <c r="D14517">
        <v>9.0377544984221458E-3</v>
      </c>
      <c r="E14517" t="b">
        <v>0</v>
      </c>
      <c r="F14517" t="b">
        <f t="shared" si="503"/>
        <v>0</v>
      </c>
    </row>
    <row r="14518" spans="1:6" x14ac:dyDescent="0.45">
      <c r="A14518" t="s">
        <v>24871</v>
      </c>
      <c r="B14518" t="s">
        <v>5</v>
      </c>
      <c r="C14518" t="b">
        <v>0</v>
      </c>
      <c r="D14518">
        <v>9.0377544984221458E-3</v>
      </c>
      <c r="E14518" t="b">
        <v>0</v>
      </c>
      <c r="F14518" t="b">
        <f t="shared" si="503"/>
        <v>0</v>
      </c>
    </row>
    <row r="14519" spans="1:6" x14ac:dyDescent="0.45">
      <c r="A14519" t="s">
        <v>13914</v>
      </c>
      <c r="B14519" t="s">
        <v>19</v>
      </c>
      <c r="C14519" t="b">
        <v>0</v>
      </c>
      <c r="D14519">
        <v>9.020279161632061E-3</v>
      </c>
      <c r="E14519" t="b">
        <v>0</v>
      </c>
      <c r="F14519" t="b">
        <f t="shared" si="503"/>
        <v>0</v>
      </c>
    </row>
    <row r="14520" spans="1:6" x14ac:dyDescent="0.45">
      <c r="A14520" t="s">
        <v>14967</v>
      </c>
      <c r="B14520" t="s">
        <v>19</v>
      </c>
      <c r="C14520" t="b">
        <v>0</v>
      </c>
      <c r="D14520">
        <v>9.020279161632061E-3</v>
      </c>
      <c r="E14520" t="b">
        <v>0</v>
      </c>
      <c r="F14520" t="b">
        <f t="shared" si="503"/>
        <v>0</v>
      </c>
    </row>
    <row r="14521" spans="1:6" x14ac:dyDescent="0.45">
      <c r="A14521" t="s">
        <v>16295</v>
      </c>
      <c r="B14521" t="s">
        <v>5</v>
      </c>
      <c r="C14521" t="b">
        <v>0</v>
      </c>
      <c r="D14521">
        <v>9.020279161632061E-3</v>
      </c>
      <c r="E14521" t="b">
        <v>0</v>
      </c>
      <c r="F14521" t="b">
        <f t="shared" si="503"/>
        <v>0</v>
      </c>
    </row>
    <row r="14522" spans="1:6" x14ac:dyDescent="0.45">
      <c r="A14522" t="s">
        <v>18516</v>
      </c>
      <c r="B14522" t="s">
        <v>19</v>
      </c>
      <c r="C14522" t="b">
        <v>0</v>
      </c>
      <c r="D14522">
        <v>9.020279161632061E-3</v>
      </c>
      <c r="E14522" t="b">
        <v>0</v>
      </c>
      <c r="F14522" t="b">
        <f t="shared" si="503"/>
        <v>0</v>
      </c>
    </row>
    <row r="14523" spans="1:6" x14ac:dyDescent="0.45">
      <c r="A14523" t="s">
        <v>19492</v>
      </c>
      <c r="B14523" t="s">
        <v>5</v>
      </c>
      <c r="C14523" t="b">
        <v>0</v>
      </c>
      <c r="D14523">
        <v>9.020279161632061E-3</v>
      </c>
      <c r="E14523" t="b">
        <v>0</v>
      </c>
      <c r="F14523" t="b">
        <f t="shared" si="503"/>
        <v>0</v>
      </c>
    </row>
    <row r="14524" spans="1:6" x14ac:dyDescent="0.45">
      <c r="A14524" t="s">
        <v>19525</v>
      </c>
      <c r="B14524" t="s">
        <v>5</v>
      </c>
      <c r="C14524" t="b">
        <v>0</v>
      </c>
      <c r="D14524">
        <v>9.020279161632061E-3</v>
      </c>
      <c r="E14524" t="b">
        <v>0</v>
      </c>
      <c r="F14524" t="b">
        <f t="shared" si="503"/>
        <v>0</v>
      </c>
    </row>
    <row r="14525" spans="1:6" x14ac:dyDescent="0.45">
      <c r="A14525" t="s">
        <v>20050</v>
      </c>
      <c r="B14525" t="s">
        <v>5</v>
      </c>
      <c r="C14525" t="b">
        <v>0</v>
      </c>
      <c r="D14525">
        <v>9.020279161632061E-3</v>
      </c>
      <c r="E14525" t="b">
        <v>0</v>
      </c>
      <c r="F14525" t="b">
        <f t="shared" si="503"/>
        <v>0</v>
      </c>
    </row>
    <row r="14526" spans="1:6" x14ac:dyDescent="0.45">
      <c r="A14526" t="s">
        <v>21165</v>
      </c>
      <c r="B14526" t="s">
        <v>5</v>
      </c>
      <c r="C14526" t="b">
        <v>0</v>
      </c>
      <c r="D14526">
        <v>9.020279161632061E-3</v>
      </c>
      <c r="E14526" t="b">
        <v>0</v>
      </c>
      <c r="F14526" t="b">
        <f t="shared" si="503"/>
        <v>0</v>
      </c>
    </row>
    <row r="14527" spans="1:6" x14ac:dyDescent="0.45">
      <c r="A14527" t="s">
        <v>21923</v>
      </c>
      <c r="B14527" t="s">
        <v>5</v>
      </c>
      <c r="C14527" t="b">
        <v>0</v>
      </c>
      <c r="D14527">
        <v>9.020279161632061E-3</v>
      </c>
      <c r="E14527" t="b">
        <v>0</v>
      </c>
      <c r="F14527" t="b">
        <f t="shared" si="503"/>
        <v>0</v>
      </c>
    </row>
    <row r="14528" spans="1:6" x14ac:dyDescent="0.45">
      <c r="A14528" t="s">
        <v>22519</v>
      </c>
      <c r="B14528" t="s">
        <v>5</v>
      </c>
      <c r="C14528" t="b">
        <v>0</v>
      </c>
      <c r="D14528">
        <v>9.020279161632061E-3</v>
      </c>
      <c r="E14528" t="b">
        <v>0</v>
      </c>
      <c r="F14528" t="b">
        <f t="shared" si="503"/>
        <v>0</v>
      </c>
    </row>
    <row r="14529" spans="1:6" x14ac:dyDescent="0.45">
      <c r="A14529" t="s">
        <v>24567</v>
      </c>
      <c r="B14529" t="s">
        <v>5</v>
      </c>
      <c r="C14529" t="b">
        <v>0</v>
      </c>
      <c r="D14529">
        <v>9.020279161632061E-3</v>
      </c>
      <c r="E14529" t="b">
        <v>0</v>
      </c>
      <c r="F14529" t="b">
        <f t="shared" si="503"/>
        <v>0</v>
      </c>
    </row>
    <row r="14530" spans="1:6" x14ac:dyDescent="0.45">
      <c r="A14530" t="s">
        <v>6657</v>
      </c>
      <c r="B14530" t="s">
        <v>154</v>
      </c>
      <c r="C14530" t="b">
        <v>1</v>
      </c>
      <c r="D14530">
        <v>9.0028382837772369E-3</v>
      </c>
      <c r="E14530" t="b">
        <v>0</v>
      </c>
      <c r="F14530" t="b">
        <f t="shared" si="503"/>
        <v>0</v>
      </c>
    </row>
    <row r="14531" spans="1:6" x14ac:dyDescent="0.45">
      <c r="A14531" t="s">
        <v>13236</v>
      </c>
      <c r="B14531" t="s">
        <v>5</v>
      </c>
      <c r="C14531" t="b">
        <v>0</v>
      </c>
      <c r="D14531">
        <v>9.0028382837772369E-3</v>
      </c>
      <c r="E14531" t="b">
        <v>0</v>
      </c>
      <c r="F14531" t="b">
        <f t="shared" ref="F14531:F14594" si="504">ISNUMBER(SEARCH("système d'information", A14531))</f>
        <v>0</v>
      </c>
    </row>
    <row r="14532" spans="1:6" x14ac:dyDescent="0.45">
      <c r="A14532" t="s">
        <v>13364</v>
      </c>
      <c r="B14532" t="s">
        <v>5</v>
      </c>
      <c r="C14532" t="b">
        <v>0</v>
      </c>
      <c r="D14532">
        <v>9.0028382837772369E-3</v>
      </c>
      <c r="E14532" t="b">
        <v>0</v>
      </c>
      <c r="F14532" t="b">
        <f t="shared" si="504"/>
        <v>0</v>
      </c>
    </row>
    <row r="14533" spans="1:6" x14ac:dyDescent="0.45">
      <c r="A14533" t="s">
        <v>13867</v>
      </c>
      <c r="B14533" t="s">
        <v>19</v>
      </c>
      <c r="C14533" t="b">
        <v>0</v>
      </c>
      <c r="D14533">
        <v>9.0028382837772369E-3</v>
      </c>
      <c r="E14533" t="b">
        <v>0</v>
      </c>
      <c r="F14533" t="b">
        <f t="shared" si="504"/>
        <v>0</v>
      </c>
    </row>
    <row r="14534" spans="1:6" x14ac:dyDescent="0.45">
      <c r="A14534" t="s">
        <v>13961</v>
      </c>
      <c r="B14534" t="s">
        <v>5</v>
      </c>
      <c r="C14534" t="b">
        <v>0</v>
      </c>
      <c r="D14534">
        <v>9.0028382837772369E-3</v>
      </c>
      <c r="E14534" t="b">
        <v>0</v>
      </c>
      <c r="F14534" t="b">
        <f t="shared" si="504"/>
        <v>0</v>
      </c>
    </row>
    <row r="14535" spans="1:6" x14ac:dyDescent="0.45">
      <c r="A14535" t="s">
        <v>13975</v>
      </c>
      <c r="B14535" t="s">
        <v>5</v>
      </c>
      <c r="C14535" t="b">
        <v>0</v>
      </c>
      <c r="D14535">
        <v>9.0028382837772369E-3</v>
      </c>
      <c r="E14535" t="b">
        <v>0</v>
      </c>
      <c r="F14535" t="b">
        <f t="shared" si="504"/>
        <v>0</v>
      </c>
    </row>
    <row r="14536" spans="1:6" x14ac:dyDescent="0.45">
      <c r="A14536" t="s">
        <v>14497</v>
      </c>
      <c r="B14536" t="s">
        <v>5</v>
      </c>
      <c r="C14536" t="b">
        <v>0</v>
      </c>
      <c r="D14536">
        <v>9.0028382837772369E-3</v>
      </c>
      <c r="E14536" t="b">
        <v>0</v>
      </c>
      <c r="F14536" t="b">
        <f t="shared" si="504"/>
        <v>0</v>
      </c>
    </row>
    <row r="14537" spans="1:6" x14ac:dyDescent="0.45">
      <c r="A14537" t="s">
        <v>14736</v>
      </c>
      <c r="B14537" t="s">
        <v>5</v>
      </c>
      <c r="C14537" t="b">
        <v>0</v>
      </c>
      <c r="D14537">
        <v>9.0028382837772369E-3</v>
      </c>
      <c r="E14537" t="b">
        <v>0</v>
      </c>
      <c r="F14537" t="b">
        <f t="shared" si="504"/>
        <v>0</v>
      </c>
    </row>
    <row r="14538" spans="1:6" x14ac:dyDescent="0.45">
      <c r="A14538" t="s">
        <v>15566</v>
      </c>
      <c r="B14538" t="s">
        <v>5</v>
      </c>
      <c r="C14538" t="b">
        <v>0</v>
      </c>
      <c r="D14538">
        <v>9.0028382837772369E-3</v>
      </c>
      <c r="E14538" t="b">
        <v>0</v>
      </c>
      <c r="F14538" t="b">
        <f t="shared" si="504"/>
        <v>0</v>
      </c>
    </row>
    <row r="14539" spans="1:6" x14ac:dyDescent="0.45">
      <c r="A14539" t="s">
        <v>15658</v>
      </c>
      <c r="B14539" t="s">
        <v>5</v>
      </c>
      <c r="C14539" t="b">
        <v>0</v>
      </c>
      <c r="D14539">
        <v>9.0028382837772369E-3</v>
      </c>
      <c r="E14539" t="b">
        <v>0</v>
      </c>
      <c r="F14539" t="b">
        <f t="shared" si="504"/>
        <v>0</v>
      </c>
    </row>
    <row r="14540" spans="1:6" x14ac:dyDescent="0.45">
      <c r="A14540" t="s">
        <v>16076</v>
      </c>
      <c r="B14540" t="s">
        <v>154</v>
      </c>
      <c r="C14540" t="b">
        <v>0</v>
      </c>
      <c r="D14540">
        <v>9.0028382837772369E-3</v>
      </c>
      <c r="E14540" t="b">
        <v>0</v>
      </c>
      <c r="F14540" t="b">
        <f t="shared" si="504"/>
        <v>0</v>
      </c>
    </row>
    <row r="14541" spans="1:6" x14ac:dyDescent="0.45">
      <c r="A14541" t="s">
        <v>16455</v>
      </c>
      <c r="B14541" t="s">
        <v>5</v>
      </c>
      <c r="C14541" t="b">
        <v>0</v>
      </c>
      <c r="D14541">
        <v>9.0028382837772369E-3</v>
      </c>
      <c r="E14541" t="b">
        <v>0</v>
      </c>
      <c r="F14541" t="b">
        <f t="shared" si="504"/>
        <v>0</v>
      </c>
    </row>
    <row r="14542" spans="1:6" x14ac:dyDescent="0.45">
      <c r="A14542" t="s">
        <v>17499</v>
      </c>
      <c r="B14542" t="s">
        <v>5</v>
      </c>
      <c r="C14542" t="b">
        <v>0</v>
      </c>
      <c r="D14542">
        <v>9.0028382837772369E-3</v>
      </c>
      <c r="E14542" t="b">
        <v>0</v>
      </c>
      <c r="F14542" t="b">
        <f t="shared" si="504"/>
        <v>0</v>
      </c>
    </row>
    <row r="14543" spans="1:6" x14ac:dyDescent="0.45">
      <c r="A14543" t="s">
        <v>17568</v>
      </c>
      <c r="B14543" t="s">
        <v>5</v>
      </c>
      <c r="C14543" t="b">
        <v>0</v>
      </c>
      <c r="D14543">
        <v>9.0028382837772369E-3</v>
      </c>
      <c r="E14543" t="b">
        <v>0</v>
      </c>
      <c r="F14543" t="b">
        <f t="shared" si="504"/>
        <v>0</v>
      </c>
    </row>
    <row r="14544" spans="1:6" x14ac:dyDescent="0.45">
      <c r="A14544" t="s">
        <v>17616</v>
      </c>
      <c r="B14544" t="s">
        <v>5</v>
      </c>
      <c r="C14544" t="b">
        <v>0</v>
      </c>
      <c r="D14544">
        <v>9.0028382837772369E-3</v>
      </c>
      <c r="E14544" t="b">
        <v>0</v>
      </c>
      <c r="F14544" t="b">
        <f t="shared" si="504"/>
        <v>0</v>
      </c>
    </row>
    <row r="14545" spans="1:6" x14ac:dyDescent="0.45">
      <c r="A14545" t="s">
        <v>18030</v>
      </c>
      <c r="B14545" t="s">
        <v>5</v>
      </c>
      <c r="C14545" t="b">
        <v>0</v>
      </c>
      <c r="D14545">
        <v>9.0028382837772369E-3</v>
      </c>
      <c r="E14545" t="b">
        <v>0</v>
      </c>
      <c r="F14545" t="b">
        <f t="shared" si="504"/>
        <v>0</v>
      </c>
    </row>
    <row r="14546" spans="1:6" x14ac:dyDescent="0.45">
      <c r="A14546" t="s">
        <v>18155</v>
      </c>
      <c r="B14546" t="s">
        <v>5</v>
      </c>
      <c r="C14546" t="b">
        <v>0</v>
      </c>
      <c r="D14546">
        <v>9.0028382837772369E-3</v>
      </c>
      <c r="E14546" t="b">
        <v>0</v>
      </c>
      <c r="F14546" t="b">
        <f t="shared" si="504"/>
        <v>0</v>
      </c>
    </row>
    <row r="14547" spans="1:6" x14ac:dyDescent="0.45">
      <c r="A14547" t="s">
        <v>19136</v>
      </c>
      <c r="B14547" t="s">
        <v>5</v>
      </c>
      <c r="C14547" t="b">
        <v>0</v>
      </c>
      <c r="D14547">
        <v>9.0028382837772369E-3</v>
      </c>
      <c r="E14547" t="b">
        <v>0</v>
      </c>
      <c r="F14547" t="b">
        <f t="shared" si="504"/>
        <v>0</v>
      </c>
    </row>
    <row r="14548" spans="1:6" x14ac:dyDescent="0.45">
      <c r="A14548" t="s">
        <v>19423</v>
      </c>
      <c r="B14548" t="s">
        <v>5</v>
      </c>
      <c r="C14548" t="b">
        <v>0</v>
      </c>
      <c r="D14548">
        <v>9.0028382837772369E-3</v>
      </c>
      <c r="E14548" t="b">
        <v>0</v>
      </c>
      <c r="F14548" t="b">
        <f t="shared" si="504"/>
        <v>0</v>
      </c>
    </row>
    <row r="14549" spans="1:6" x14ac:dyDescent="0.45">
      <c r="A14549" t="s">
        <v>20098</v>
      </c>
      <c r="B14549" t="s">
        <v>5</v>
      </c>
      <c r="C14549" t="b">
        <v>0</v>
      </c>
      <c r="D14549">
        <v>9.0028382837772369E-3</v>
      </c>
      <c r="E14549" t="b">
        <v>0</v>
      </c>
      <c r="F14549" t="b">
        <f t="shared" si="504"/>
        <v>0</v>
      </c>
    </row>
    <row r="14550" spans="1:6" x14ac:dyDescent="0.45">
      <c r="A14550" t="s">
        <v>20378</v>
      </c>
      <c r="B14550" t="s">
        <v>5</v>
      </c>
      <c r="C14550" t="b">
        <v>0</v>
      </c>
      <c r="D14550">
        <v>9.0028382837772369E-3</v>
      </c>
      <c r="E14550" t="b">
        <v>0</v>
      </c>
      <c r="F14550" t="b">
        <f t="shared" si="504"/>
        <v>0</v>
      </c>
    </row>
    <row r="14551" spans="1:6" x14ac:dyDescent="0.45">
      <c r="A14551" t="s">
        <v>21039</v>
      </c>
      <c r="B14551" t="s">
        <v>5</v>
      </c>
      <c r="C14551" t="b">
        <v>0</v>
      </c>
      <c r="D14551">
        <v>9.0028382837772369E-3</v>
      </c>
      <c r="E14551" t="b">
        <v>0</v>
      </c>
      <c r="F14551" t="b">
        <f t="shared" si="504"/>
        <v>0</v>
      </c>
    </row>
    <row r="14552" spans="1:6" x14ac:dyDescent="0.45">
      <c r="A14552" t="s">
        <v>21146</v>
      </c>
      <c r="B14552" t="s">
        <v>5</v>
      </c>
      <c r="C14552" t="b">
        <v>0</v>
      </c>
      <c r="D14552">
        <v>9.0028382837772369E-3</v>
      </c>
      <c r="E14552" t="b">
        <v>0</v>
      </c>
      <c r="F14552" t="b">
        <f t="shared" si="504"/>
        <v>0</v>
      </c>
    </row>
    <row r="14553" spans="1:6" x14ac:dyDescent="0.45">
      <c r="A14553" t="s">
        <v>22583</v>
      </c>
      <c r="B14553" t="s">
        <v>5</v>
      </c>
      <c r="C14553" t="b">
        <v>0</v>
      </c>
      <c r="D14553">
        <v>9.0028382837772369E-3</v>
      </c>
      <c r="E14553" t="b">
        <v>0</v>
      </c>
      <c r="F14553" t="b">
        <f t="shared" si="504"/>
        <v>0</v>
      </c>
    </row>
    <row r="14554" spans="1:6" x14ac:dyDescent="0.45">
      <c r="A14554" t="s">
        <v>23071</v>
      </c>
      <c r="B14554" t="s">
        <v>5</v>
      </c>
      <c r="C14554" t="b">
        <v>0</v>
      </c>
      <c r="D14554">
        <v>9.0028382837772369E-3</v>
      </c>
      <c r="E14554" t="b">
        <v>0</v>
      </c>
      <c r="F14554" t="b">
        <f t="shared" si="504"/>
        <v>0</v>
      </c>
    </row>
    <row r="14555" spans="1:6" x14ac:dyDescent="0.45">
      <c r="A14555" t="s">
        <v>23393</v>
      </c>
      <c r="B14555" t="s">
        <v>5</v>
      </c>
      <c r="C14555" t="b">
        <v>0</v>
      </c>
      <c r="D14555">
        <v>9.0028382837772369E-3</v>
      </c>
      <c r="E14555" t="b">
        <v>0</v>
      </c>
      <c r="F14555" t="b">
        <f t="shared" si="504"/>
        <v>0</v>
      </c>
    </row>
    <row r="14556" spans="1:6" x14ac:dyDescent="0.45">
      <c r="A14556" t="s">
        <v>23468</v>
      </c>
      <c r="B14556" t="s">
        <v>19</v>
      </c>
      <c r="C14556" t="b">
        <v>0</v>
      </c>
      <c r="D14556">
        <v>9.0028382837772369E-3</v>
      </c>
      <c r="E14556" t="b">
        <v>0</v>
      </c>
      <c r="F14556" t="b">
        <f t="shared" si="504"/>
        <v>0</v>
      </c>
    </row>
    <row r="14557" spans="1:6" x14ac:dyDescent="0.45">
      <c r="A14557" t="s">
        <v>13593</v>
      </c>
      <c r="B14557" t="s">
        <v>5</v>
      </c>
      <c r="C14557" t="b">
        <v>0</v>
      </c>
      <c r="D14557">
        <v>8.9854281395673752E-3</v>
      </c>
      <c r="E14557" t="b">
        <v>0</v>
      </c>
      <c r="F14557" t="b">
        <f t="shared" si="504"/>
        <v>0</v>
      </c>
    </row>
    <row r="14558" spans="1:6" x14ac:dyDescent="0.45">
      <c r="A14558" t="s">
        <v>14667</v>
      </c>
      <c r="B14558" t="s">
        <v>5</v>
      </c>
      <c r="C14558" t="b">
        <v>0</v>
      </c>
      <c r="D14558">
        <v>8.9854281395673752E-3</v>
      </c>
      <c r="E14558" t="b">
        <v>0</v>
      </c>
      <c r="F14558" t="b">
        <f t="shared" si="504"/>
        <v>0</v>
      </c>
    </row>
    <row r="14559" spans="1:6" x14ac:dyDescent="0.45">
      <c r="A14559" t="s">
        <v>14751</v>
      </c>
      <c r="B14559" t="s">
        <v>5</v>
      </c>
      <c r="C14559" t="b">
        <v>0</v>
      </c>
      <c r="D14559">
        <v>8.9854281395673752E-3</v>
      </c>
      <c r="E14559" t="b">
        <v>0</v>
      </c>
      <c r="F14559" t="b">
        <f t="shared" si="504"/>
        <v>0</v>
      </c>
    </row>
    <row r="14560" spans="1:6" x14ac:dyDescent="0.45">
      <c r="A14560" t="s">
        <v>15898</v>
      </c>
      <c r="B14560" t="s">
        <v>5</v>
      </c>
      <c r="C14560" t="b">
        <v>0</v>
      </c>
      <c r="D14560">
        <v>8.9854281395673752E-3</v>
      </c>
      <c r="E14560" t="b">
        <v>0</v>
      </c>
      <c r="F14560" t="b">
        <f t="shared" si="504"/>
        <v>0</v>
      </c>
    </row>
    <row r="14561" spans="1:6" x14ac:dyDescent="0.45">
      <c r="A14561" t="s">
        <v>17119</v>
      </c>
      <c r="B14561" t="s">
        <v>72</v>
      </c>
      <c r="C14561" t="b">
        <v>0</v>
      </c>
      <c r="D14561">
        <v>8.9854281395673752E-3</v>
      </c>
      <c r="E14561" t="b">
        <v>0</v>
      </c>
      <c r="F14561" t="b">
        <f t="shared" si="504"/>
        <v>0</v>
      </c>
    </row>
    <row r="14562" spans="1:6" x14ac:dyDescent="0.45">
      <c r="A14562" t="s">
        <v>17745</v>
      </c>
      <c r="B14562" t="s">
        <v>19</v>
      </c>
      <c r="C14562" t="b">
        <v>0</v>
      </c>
      <c r="D14562">
        <v>8.9854281395673752E-3</v>
      </c>
      <c r="E14562" t="b">
        <v>0</v>
      </c>
      <c r="F14562" t="b">
        <f t="shared" si="504"/>
        <v>0</v>
      </c>
    </row>
    <row r="14563" spans="1:6" x14ac:dyDescent="0.45">
      <c r="A14563" t="s">
        <v>17921</v>
      </c>
      <c r="B14563" t="s">
        <v>5</v>
      </c>
      <c r="C14563" t="b">
        <v>0</v>
      </c>
      <c r="D14563">
        <v>8.9854281395673752E-3</v>
      </c>
      <c r="E14563" t="b">
        <v>0</v>
      </c>
      <c r="F14563" t="b">
        <f t="shared" si="504"/>
        <v>0</v>
      </c>
    </row>
    <row r="14564" spans="1:6" x14ac:dyDescent="0.45">
      <c r="A14564" t="s">
        <v>18774</v>
      </c>
      <c r="B14564" t="s">
        <v>5</v>
      </c>
      <c r="C14564" t="b">
        <v>0</v>
      </c>
      <c r="D14564">
        <v>8.9854281395673752E-3</v>
      </c>
      <c r="E14564" t="b">
        <v>0</v>
      </c>
      <c r="F14564" t="b">
        <f t="shared" si="504"/>
        <v>0</v>
      </c>
    </row>
    <row r="14565" spans="1:6" x14ac:dyDescent="0.45">
      <c r="A14565" t="s">
        <v>19360</v>
      </c>
      <c r="B14565" t="s">
        <v>5</v>
      </c>
      <c r="C14565" t="b">
        <v>0</v>
      </c>
      <c r="D14565">
        <v>8.9854281395673752E-3</v>
      </c>
      <c r="E14565" t="b">
        <v>0</v>
      </c>
      <c r="F14565" t="b">
        <f t="shared" si="504"/>
        <v>0</v>
      </c>
    </row>
    <row r="14566" spans="1:6" x14ac:dyDescent="0.45">
      <c r="A14566" t="s">
        <v>19762</v>
      </c>
      <c r="B14566" t="s">
        <v>5</v>
      </c>
      <c r="C14566" t="b">
        <v>0</v>
      </c>
      <c r="D14566">
        <v>8.9854281395673752E-3</v>
      </c>
      <c r="E14566" t="b">
        <v>0</v>
      </c>
      <c r="F14566" t="b">
        <f t="shared" si="504"/>
        <v>0</v>
      </c>
    </row>
    <row r="14567" spans="1:6" x14ac:dyDescent="0.45">
      <c r="A14567" t="s">
        <v>20494</v>
      </c>
      <c r="B14567" t="s">
        <v>5</v>
      </c>
      <c r="C14567" t="b">
        <v>0</v>
      </c>
      <c r="D14567">
        <v>8.9854281395673752E-3</v>
      </c>
      <c r="E14567" t="b">
        <v>0</v>
      </c>
      <c r="F14567" t="b">
        <f t="shared" si="504"/>
        <v>0</v>
      </c>
    </row>
    <row r="14568" spans="1:6" x14ac:dyDescent="0.45">
      <c r="A14568" t="s">
        <v>21737</v>
      </c>
      <c r="B14568" t="s">
        <v>5</v>
      </c>
      <c r="C14568" t="b">
        <v>0</v>
      </c>
      <c r="D14568">
        <v>8.9854281395673752E-3</v>
      </c>
      <c r="E14568" t="b">
        <v>0</v>
      </c>
      <c r="F14568" t="b">
        <f t="shared" si="504"/>
        <v>0</v>
      </c>
    </row>
    <row r="14569" spans="1:6" x14ac:dyDescent="0.45">
      <c r="A14569" t="s">
        <v>22163</v>
      </c>
      <c r="B14569" t="s">
        <v>5</v>
      </c>
      <c r="C14569" t="b">
        <v>0</v>
      </c>
      <c r="D14569">
        <v>8.9854281395673752E-3</v>
      </c>
      <c r="E14569" t="b">
        <v>0</v>
      </c>
      <c r="F14569" t="b">
        <f t="shared" si="504"/>
        <v>0</v>
      </c>
    </row>
    <row r="14570" spans="1:6" x14ac:dyDescent="0.45">
      <c r="A14570" t="s">
        <v>23031</v>
      </c>
      <c r="B14570" t="s">
        <v>5</v>
      </c>
      <c r="C14570" t="b">
        <v>0</v>
      </c>
      <c r="D14570">
        <v>8.9854281395673752E-3</v>
      </c>
      <c r="E14570" t="b">
        <v>0</v>
      </c>
      <c r="F14570" t="b">
        <f t="shared" si="504"/>
        <v>0</v>
      </c>
    </row>
    <row r="14571" spans="1:6" x14ac:dyDescent="0.45">
      <c r="A14571" t="s">
        <v>24345</v>
      </c>
      <c r="B14571" t="s">
        <v>5</v>
      </c>
      <c r="C14571" t="b">
        <v>0</v>
      </c>
      <c r="D14571">
        <v>8.9854281395673752E-3</v>
      </c>
      <c r="E14571" t="b">
        <v>0</v>
      </c>
      <c r="F14571" t="b">
        <f t="shared" si="504"/>
        <v>0</v>
      </c>
    </row>
    <row r="14572" spans="1:6" x14ac:dyDescent="0.45">
      <c r="A14572" t="s">
        <v>24873</v>
      </c>
      <c r="B14572" t="s">
        <v>5</v>
      </c>
      <c r="C14572" t="b">
        <v>0</v>
      </c>
      <c r="D14572">
        <v>8.9854281395673752E-3</v>
      </c>
      <c r="E14572" t="b">
        <v>0</v>
      </c>
      <c r="F14572" t="b">
        <f t="shared" si="504"/>
        <v>0</v>
      </c>
    </row>
    <row r="14573" spans="1:6" x14ac:dyDescent="0.45">
      <c r="A14573" t="s">
        <v>1685</v>
      </c>
      <c r="B14573" t="s">
        <v>72</v>
      </c>
      <c r="C14573" t="b">
        <v>1</v>
      </c>
      <c r="D14573">
        <v>8.9680533856153488E-3</v>
      </c>
      <c r="E14573" t="b">
        <v>0</v>
      </c>
      <c r="F14573" t="b">
        <f t="shared" si="504"/>
        <v>0</v>
      </c>
    </row>
    <row r="14574" spans="1:6" x14ac:dyDescent="0.45">
      <c r="A14574" t="s">
        <v>13754</v>
      </c>
      <c r="B14574" t="s">
        <v>5</v>
      </c>
      <c r="C14574" t="b">
        <v>0</v>
      </c>
      <c r="D14574">
        <v>8.9680533856153488E-3</v>
      </c>
      <c r="E14574" t="b">
        <v>0</v>
      </c>
      <c r="F14574" t="b">
        <f t="shared" si="504"/>
        <v>0</v>
      </c>
    </row>
    <row r="14575" spans="1:6" x14ac:dyDescent="0.45">
      <c r="A14575" t="s">
        <v>14516</v>
      </c>
      <c r="B14575" t="s">
        <v>5</v>
      </c>
      <c r="C14575" t="b">
        <v>0</v>
      </c>
      <c r="D14575">
        <v>8.9680533856153488E-3</v>
      </c>
      <c r="E14575" t="b">
        <v>0</v>
      </c>
      <c r="F14575" t="b">
        <f t="shared" si="504"/>
        <v>0</v>
      </c>
    </row>
    <row r="14576" spans="1:6" x14ac:dyDescent="0.45">
      <c r="A14576" t="s">
        <v>15707</v>
      </c>
      <c r="B14576" t="s">
        <v>5</v>
      </c>
      <c r="C14576" t="b">
        <v>0</v>
      </c>
      <c r="D14576">
        <v>8.9680533856153488E-3</v>
      </c>
      <c r="E14576" t="b">
        <v>0</v>
      </c>
      <c r="F14576" t="b">
        <f t="shared" si="504"/>
        <v>0</v>
      </c>
    </row>
    <row r="14577" spans="1:6" x14ac:dyDescent="0.45">
      <c r="A14577" t="s">
        <v>16725</v>
      </c>
      <c r="B14577" t="s">
        <v>5</v>
      </c>
      <c r="C14577" t="b">
        <v>0</v>
      </c>
      <c r="D14577">
        <v>8.9680533856153488E-3</v>
      </c>
      <c r="E14577" t="b">
        <v>0</v>
      </c>
      <c r="F14577" t="b">
        <f t="shared" si="504"/>
        <v>0</v>
      </c>
    </row>
    <row r="14578" spans="1:6" x14ac:dyDescent="0.45">
      <c r="A14578" t="s">
        <v>17258</v>
      </c>
      <c r="B14578" t="s">
        <v>106</v>
      </c>
      <c r="C14578" t="b">
        <v>0</v>
      </c>
      <c r="D14578">
        <v>8.9680533856153488E-3</v>
      </c>
      <c r="E14578" t="b">
        <v>0</v>
      </c>
      <c r="F14578" t="b">
        <f t="shared" si="504"/>
        <v>0</v>
      </c>
    </row>
    <row r="14579" spans="1:6" x14ac:dyDescent="0.45">
      <c r="A14579" t="s">
        <v>18117</v>
      </c>
      <c r="B14579" t="s">
        <v>5</v>
      </c>
      <c r="C14579" t="b">
        <v>0</v>
      </c>
      <c r="D14579">
        <v>8.9680533856153488E-3</v>
      </c>
      <c r="E14579" t="b">
        <v>0</v>
      </c>
      <c r="F14579" t="b">
        <f t="shared" si="504"/>
        <v>0</v>
      </c>
    </row>
    <row r="14580" spans="1:6" x14ac:dyDescent="0.45">
      <c r="A14580" t="s">
        <v>18446</v>
      </c>
      <c r="B14580" t="s">
        <v>5</v>
      </c>
      <c r="C14580" t="b">
        <v>0</v>
      </c>
      <c r="D14580">
        <v>8.9680533856153488E-3</v>
      </c>
      <c r="E14580" t="b">
        <v>0</v>
      </c>
      <c r="F14580" t="b">
        <f t="shared" si="504"/>
        <v>0</v>
      </c>
    </row>
    <row r="14581" spans="1:6" x14ac:dyDescent="0.45">
      <c r="A14581" t="s">
        <v>18539</v>
      </c>
      <c r="B14581" t="s">
        <v>5</v>
      </c>
      <c r="C14581" t="b">
        <v>0</v>
      </c>
      <c r="D14581">
        <v>8.9680533856153488E-3</v>
      </c>
      <c r="E14581" t="b">
        <v>0</v>
      </c>
      <c r="F14581" t="b">
        <f t="shared" si="504"/>
        <v>0</v>
      </c>
    </row>
    <row r="14582" spans="1:6" x14ac:dyDescent="0.45">
      <c r="A14582" t="s">
        <v>19135</v>
      </c>
      <c r="B14582" t="s">
        <v>5</v>
      </c>
      <c r="C14582" t="b">
        <v>0</v>
      </c>
      <c r="D14582">
        <v>8.9680533856153488E-3</v>
      </c>
      <c r="E14582" t="b">
        <v>0</v>
      </c>
      <c r="F14582" t="b">
        <f t="shared" si="504"/>
        <v>0</v>
      </c>
    </row>
    <row r="14583" spans="1:6" x14ac:dyDescent="0.45">
      <c r="A14583" t="s">
        <v>19266</v>
      </c>
      <c r="B14583" t="s">
        <v>5</v>
      </c>
      <c r="C14583" t="b">
        <v>0</v>
      </c>
      <c r="D14583">
        <v>8.9680533856153488E-3</v>
      </c>
      <c r="E14583" t="b">
        <v>0</v>
      </c>
      <c r="F14583" t="b">
        <f t="shared" si="504"/>
        <v>0</v>
      </c>
    </row>
    <row r="14584" spans="1:6" x14ac:dyDescent="0.45">
      <c r="A14584" t="s">
        <v>19886</v>
      </c>
      <c r="B14584" t="s">
        <v>5</v>
      </c>
      <c r="C14584" t="b">
        <v>0</v>
      </c>
      <c r="D14584">
        <v>8.9680533856153488E-3</v>
      </c>
      <c r="E14584" t="b">
        <v>0</v>
      </c>
      <c r="F14584" t="b">
        <f t="shared" si="504"/>
        <v>0</v>
      </c>
    </row>
    <row r="14585" spans="1:6" x14ac:dyDescent="0.45">
      <c r="A14585" t="s">
        <v>21498</v>
      </c>
      <c r="B14585" t="s">
        <v>5</v>
      </c>
      <c r="C14585" t="b">
        <v>0</v>
      </c>
      <c r="D14585">
        <v>8.9680533856153488E-3</v>
      </c>
      <c r="E14585" t="b">
        <v>0</v>
      </c>
      <c r="F14585" t="b">
        <f t="shared" si="504"/>
        <v>0</v>
      </c>
    </row>
    <row r="14586" spans="1:6" x14ac:dyDescent="0.45">
      <c r="A14586" t="s">
        <v>21675</v>
      </c>
      <c r="B14586" t="s">
        <v>5</v>
      </c>
      <c r="C14586" t="b">
        <v>0</v>
      </c>
      <c r="D14586">
        <v>8.9680533856153488E-3</v>
      </c>
      <c r="E14586" t="b">
        <v>0</v>
      </c>
      <c r="F14586" t="b">
        <f t="shared" si="504"/>
        <v>0</v>
      </c>
    </row>
    <row r="14587" spans="1:6" x14ac:dyDescent="0.45">
      <c r="A14587" t="s">
        <v>22230</v>
      </c>
      <c r="B14587" t="s">
        <v>5</v>
      </c>
      <c r="C14587" t="b">
        <v>0</v>
      </c>
      <c r="D14587">
        <v>8.9680533856153488E-3</v>
      </c>
      <c r="E14587" t="b">
        <v>0</v>
      </c>
      <c r="F14587" t="b">
        <f t="shared" si="504"/>
        <v>0</v>
      </c>
    </row>
    <row r="14588" spans="1:6" x14ac:dyDescent="0.45">
      <c r="A14588" t="s">
        <v>23126</v>
      </c>
      <c r="B14588" t="s">
        <v>5</v>
      </c>
      <c r="C14588" t="b">
        <v>0</v>
      </c>
      <c r="D14588">
        <v>8.9680533856153488E-3</v>
      </c>
      <c r="E14588" t="b">
        <v>0</v>
      </c>
      <c r="F14588" t="b">
        <f t="shared" si="504"/>
        <v>0</v>
      </c>
    </row>
    <row r="14589" spans="1:6" x14ac:dyDescent="0.45">
      <c r="A14589" t="s">
        <v>23862</v>
      </c>
      <c r="B14589" t="s">
        <v>5</v>
      </c>
      <c r="C14589" t="b">
        <v>0</v>
      </c>
      <c r="D14589">
        <v>8.9680533856153488E-3</v>
      </c>
      <c r="E14589" t="b">
        <v>0</v>
      </c>
      <c r="F14589" t="b">
        <f t="shared" si="504"/>
        <v>0</v>
      </c>
    </row>
    <row r="14590" spans="1:6" x14ac:dyDescent="0.45">
      <c r="A14590" t="s">
        <v>24766</v>
      </c>
      <c r="B14590" t="s">
        <v>5</v>
      </c>
      <c r="C14590" t="b">
        <v>0</v>
      </c>
      <c r="D14590">
        <v>8.9680533856153488E-3</v>
      </c>
      <c r="E14590" t="b">
        <v>0</v>
      </c>
      <c r="F14590" t="b">
        <f t="shared" si="504"/>
        <v>0</v>
      </c>
    </row>
    <row r="14591" spans="1:6" x14ac:dyDescent="0.45">
      <c r="A14591" t="s">
        <v>932</v>
      </c>
      <c r="B14591" t="s">
        <v>5</v>
      </c>
      <c r="C14591" t="b">
        <v>1</v>
      </c>
      <c r="D14591">
        <v>8.950711227953434E-3</v>
      </c>
      <c r="E14591" t="b">
        <v>0</v>
      </c>
      <c r="F14591" t="b">
        <f t="shared" si="504"/>
        <v>0</v>
      </c>
    </row>
    <row r="14592" spans="1:6" x14ac:dyDescent="0.45">
      <c r="A14592" t="s">
        <v>12770</v>
      </c>
      <c r="B14592" t="s">
        <v>72</v>
      </c>
      <c r="C14592" t="b">
        <v>0</v>
      </c>
      <c r="D14592">
        <v>8.950711227953434E-3</v>
      </c>
      <c r="E14592" t="b">
        <v>0</v>
      </c>
      <c r="F14592" t="b">
        <f t="shared" si="504"/>
        <v>0</v>
      </c>
    </row>
    <row r="14593" spans="1:6" x14ac:dyDescent="0.45">
      <c r="A14593" t="s">
        <v>13544</v>
      </c>
      <c r="B14593" t="s">
        <v>5</v>
      </c>
      <c r="C14593" t="b">
        <v>0</v>
      </c>
      <c r="D14593">
        <v>8.950711227953434E-3</v>
      </c>
      <c r="E14593" t="b">
        <v>0</v>
      </c>
      <c r="F14593" t="b">
        <f t="shared" si="504"/>
        <v>0</v>
      </c>
    </row>
    <row r="14594" spans="1:6" x14ac:dyDescent="0.45">
      <c r="A14594" t="s">
        <v>14122</v>
      </c>
      <c r="B14594" t="s">
        <v>5</v>
      </c>
      <c r="C14594" t="b">
        <v>0</v>
      </c>
      <c r="D14594">
        <v>8.950711227953434E-3</v>
      </c>
      <c r="E14594" t="b">
        <v>0</v>
      </c>
      <c r="F14594" t="b">
        <f t="shared" si="504"/>
        <v>0</v>
      </c>
    </row>
    <row r="14595" spans="1:6" x14ac:dyDescent="0.45">
      <c r="A14595" t="s">
        <v>14804</v>
      </c>
      <c r="B14595" t="s">
        <v>5</v>
      </c>
      <c r="C14595" t="b">
        <v>0</v>
      </c>
      <c r="D14595">
        <v>8.950711227953434E-3</v>
      </c>
      <c r="E14595" t="b">
        <v>0</v>
      </c>
      <c r="F14595" t="b">
        <f t="shared" ref="F14595:F14658" si="505">ISNUMBER(SEARCH("système d'information", A14595))</f>
        <v>0</v>
      </c>
    </row>
    <row r="14596" spans="1:6" x14ac:dyDescent="0.45">
      <c r="A14596" t="s">
        <v>15620</v>
      </c>
      <c r="B14596" t="s">
        <v>5</v>
      </c>
      <c r="C14596" t="b">
        <v>0</v>
      </c>
      <c r="D14596">
        <v>8.950711227953434E-3</v>
      </c>
      <c r="E14596" t="b">
        <v>0</v>
      </c>
      <c r="F14596" t="b">
        <f t="shared" si="505"/>
        <v>0</v>
      </c>
    </row>
    <row r="14597" spans="1:6" x14ac:dyDescent="0.45">
      <c r="A14597" t="s">
        <v>15654</v>
      </c>
      <c r="B14597" t="s">
        <v>19</v>
      </c>
      <c r="C14597" t="b">
        <v>0</v>
      </c>
      <c r="D14597">
        <v>8.950711227953434E-3</v>
      </c>
      <c r="E14597" t="b">
        <v>0</v>
      </c>
      <c r="F14597" t="b">
        <f t="shared" si="505"/>
        <v>0</v>
      </c>
    </row>
    <row r="14598" spans="1:6" x14ac:dyDescent="0.45">
      <c r="A14598" t="s">
        <v>17104</v>
      </c>
      <c r="B14598" t="s">
        <v>5</v>
      </c>
      <c r="C14598" t="b">
        <v>0</v>
      </c>
      <c r="D14598">
        <v>8.950711227953434E-3</v>
      </c>
      <c r="E14598" t="b">
        <v>0</v>
      </c>
      <c r="F14598" t="b">
        <f t="shared" si="505"/>
        <v>0</v>
      </c>
    </row>
    <row r="14599" spans="1:6" x14ac:dyDescent="0.45">
      <c r="A14599" t="s">
        <v>17518</v>
      </c>
      <c r="B14599" t="s">
        <v>5</v>
      </c>
      <c r="C14599" t="b">
        <v>0</v>
      </c>
      <c r="D14599">
        <v>8.950711227953434E-3</v>
      </c>
      <c r="E14599" t="b">
        <v>0</v>
      </c>
      <c r="F14599" t="b">
        <f t="shared" si="505"/>
        <v>0</v>
      </c>
    </row>
    <row r="14600" spans="1:6" x14ac:dyDescent="0.45">
      <c r="A14600" t="s">
        <v>18106</v>
      </c>
      <c r="B14600" t="s">
        <v>5</v>
      </c>
      <c r="C14600" t="b">
        <v>0</v>
      </c>
      <c r="D14600">
        <v>8.950711227953434E-3</v>
      </c>
      <c r="E14600" t="b">
        <v>0</v>
      </c>
      <c r="F14600" t="b">
        <f t="shared" si="505"/>
        <v>0</v>
      </c>
    </row>
    <row r="14601" spans="1:6" x14ac:dyDescent="0.45">
      <c r="A14601" t="s">
        <v>19872</v>
      </c>
      <c r="B14601" t="s">
        <v>5</v>
      </c>
      <c r="C14601" t="b">
        <v>0</v>
      </c>
      <c r="D14601">
        <v>8.950711227953434E-3</v>
      </c>
      <c r="E14601" t="b">
        <v>0</v>
      </c>
      <c r="F14601" t="b">
        <f t="shared" si="505"/>
        <v>0</v>
      </c>
    </row>
    <row r="14602" spans="1:6" x14ac:dyDescent="0.45">
      <c r="A14602" t="s">
        <v>20066</v>
      </c>
      <c r="B14602" t="s">
        <v>5</v>
      </c>
      <c r="C14602" t="b">
        <v>0</v>
      </c>
      <c r="D14602">
        <v>8.950711227953434E-3</v>
      </c>
      <c r="E14602" t="b">
        <v>0</v>
      </c>
      <c r="F14602" t="b">
        <f t="shared" si="505"/>
        <v>0</v>
      </c>
    </row>
    <row r="14603" spans="1:6" x14ac:dyDescent="0.45">
      <c r="A14603" t="s">
        <v>20268</v>
      </c>
      <c r="B14603" t="s">
        <v>5</v>
      </c>
      <c r="C14603" t="b">
        <v>0</v>
      </c>
      <c r="D14603">
        <v>8.950711227953434E-3</v>
      </c>
      <c r="E14603" t="b">
        <v>0</v>
      </c>
      <c r="F14603" t="b">
        <f t="shared" si="505"/>
        <v>0</v>
      </c>
    </row>
    <row r="14604" spans="1:6" x14ac:dyDescent="0.45">
      <c r="A14604" t="s">
        <v>21525</v>
      </c>
      <c r="B14604" t="s">
        <v>19</v>
      </c>
      <c r="C14604" t="b">
        <v>0</v>
      </c>
      <c r="D14604">
        <v>8.950711227953434E-3</v>
      </c>
      <c r="E14604" t="b">
        <v>0</v>
      </c>
      <c r="F14604" t="b">
        <f t="shared" si="505"/>
        <v>0</v>
      </c>
    </row>
    <row r="14605" spans="1:6" x14ac:dyDescent="0.45">
      <c r="A14605" t="s">
        <v>24761</v>
      </c>
      <c r="B14605" t="s">
        <v>5</v>
      </c>
      <c r="C14605" t="b">
        <v>0</v>
      </c>
      <c r="D14605">
        <v>8.950711227953434E-3</v>
      </c>
      <c r="E14605" t="b">
        <v>0</v>
      </c>
      <c r="F14605" t="b">
        <f t="shared" si="505"/>
        <v>0</v>
      </c>
    </row>
    <row r="14606" spans="1:6" x14ac:dyDescent="0.45">
      <c r="A14606" t="s">
        <v>13424</v>
      </c>
      <c r="B14606" t="s">
        <v>5</v>
      </c>
      <c r="C14606" t="b">
        <v>0</v>
      </c>
      <c r="D14606">
        <v>8.9334025979042053E-3</v>
      </c>
      <c r="E14606" t="b">
        <v>0</v>
      </c>
      <c r="F14606" t="b">
        <f t="shared" si="505"/>
        <v>0</v>
      </c>
    </row>
    <row r="14607" spans="1:6" x14ac:dyDescent="0.45">
      <c r="A14607" t="s">
        <v>13526</v>
      </c>
      <c r="B14607" t="s">
        <v>5</v>
      </c>
      <c r="C14607" t="b">
        <v>0</v>
      </c>
      <c r="D14607">
        <v>8.9334025979042053E-3</v>
      </c>
      <c r="E14607" t="b">
        <v>0</v>
      </c>
      <c r="F14607" t="b">
        <f t="shared" si="505"/>
        <v>0</v>
      </c>
    </row>
    <row r="14608" spans="1:6" x14ac:dyDescent="0.45">
      <c r="A14608" t="s">
        <v>13610</v>
      </c>
      <c r="B14608" t="s">
        <v>154</v>
      </c>
      <c r="C14608" t="b">
        <v>0</v>
      </c>
      <c r="D14608">
        <v>8.9334025979042053E-3</v>
      </c>
      <c r="E14608" t="b">
        <v>0</v>
      </c>
      <c r="F14608" t="b">
        <f t="shared" si="505"/>
        <v>0</v>
      </c>
    </row>
    <row r="14609" spans="1:6" x14ac:dyDescent="0.45">
      <c r="A14609" t="s">
        <v>15361</v>
      </c>
      <c r="B14609" t="s">
        <v>5</v>
      </c>
      <c r="C14609" t="b">
        <v>0</v>
      </c>
      <c r="D14609">
        <v>8.9334025979042053E-3</v>
      </c>
      <c r="E14609" t="b">
        <v>0</v>
      </c>
      <c r="F14609" t="b">
        <f t="shared" si="505"/>
        <v>0</v>
      </c>
    </row>
    <row r="14610" spans="1:6" x14ac:dyDescent="0.45">
      <c r="A14610" t="s">
        <v>16169</v>
      </c>
      <c r="B14610" t="s">
        <v>5</v>
      </c>
      <c r="C14610" t="b">
        <v>0</v>
      </c>
      <c r="D14610">
        <v>8.9334025979042053E-3</v>
      </c>
      <c r="E14610" t="b">
        <v>0</v>
      </c>
      <c r="F14610" t="b">
        <f t="shared" si="505"/>
        <v>0</v>
      </c>
    </row>
    <row r="14611" spans="1:6" x14ac:dyDescent="0.45">
      <c r="A14611" t="s">
        <v>16262</v>
      </c>
      <c r="B14611" t="s">
        <v>5</v>
      </c>
      <c r="C14611" t="b">
        <v>0</v>
      </c>
      <c r="D14611">
        <v>8.9334025979042053E-3</v>
      </c>
      <c r="E14611" t="b">
        <v>0</v>
      </c>
      <c r="F14611" t="b">
        <f t="shared" si="505"/>
        <v>0</v>
      </c>
    </row>
    <row r="14612" spans="1:6" x14ac:dyDescent="0.45">
      <c r="A14612" t="s">
        <v>16822</v>
      </c>
      <c r="B14612" t="s">
        <v>5</v>
      </c>
      <c r="C14612" t="b">
        <v>0</v>
      </c>
      <c r="D14612">
        <v>8.9334025979042053E-3</v>
      </c>
      <c r="E14612" t="b">
        <v>0</v>
      </c>
      <c r="F14612" t="b">
        <f t="shared" si="505"/>
        <v>0</v>
      </c>
    </row>
    <row r="14613" spans="1:6" x14ac:dyDescent="0.45">
      <c r="A14613" t="s">
        <v>17350</v>
      </c>
      <c r="B14613" t="s">
        <v>5</v>
      </c>
      <c r="C14613" t="b">
        <v>0</v>
      </c>
      <c r="D14613">
        <v>8.9334025979042053E-3</v>
      </c>
      <c r="E14613" t="b">
        <v>0</v>
      </c>
      <c r="F14613" t="b">
        <f t="shared" si="505"/>
        <v>0</v>
      </c>
    </row>
    <row r="14614" spans="1:6" x14ac:dyDescent="0.45">
      <c r="A14614" t="s">
        <v>17525</v>
      </c>
      <c r="B14614" t="s">
        <v>5</v>
      </c>
      <c r="C14614" t="b">
        <v>0</v>
      </c>
      <c r="D14614">
        <v>8.9334025979042053E-3</v>
      </c>
      <c r="E14614" t="b">
        <v>0</v>
      </c>
      <c r="F14614" t="b">
        <f t="shared" si="505"/>
        <v>0</v>
      </c>
    </row>
    <row r="14615" spans="1:6" x14ac:dyDescent="0.45">
      <c r="A14615" t="s">
        <v>20215</v>
      </c>
      <c r="B14615" t="s">
        <v>72</v>
      </c>
      <c r="C14615" t="b">
        <v>0</v>
      </c>
      <c r="D14615">
        <v>8.9334025979042053E-3</v>
      </c>
      <c r="E14615" t="b">
        <v>0</v>
      </c>
      <c r="F14615" t="b">
        <f t="shared" si="505"/>
        <v>0</v>
      </c>
    </row>
    <row r="14616" spans="1:6" x14ac:dyDescent="0.45">
      <c r="A14616" t="s">
        <v>21480</v>
      </c>
      <c r="B14616" t="s">
        <v>5</v>
      </c>
      <c r="C14616" t="b">
        <v>0</v>
      </c>
      <c r="D14616">
        <v>8.9334025979042053E-3</v>
      </c>
      <c r="E14616" t="b">
        <v>0</v>
      </c>
      <c r="F14616" t="b">
        <f t="shared" si="505"/>
        <v>0</v>
      </c>
    </row>
    <row r="14617" spans="1:6" x14ac:dyDescent="0.45">
      <c r="A14617" t="s">
        <v>21579</v>
      </c>
      <c r="B14617" t="s">
        <v>65</v>
      </c>
      <c r="C14617" t="b">
        <v>0</v>
      </c>
      <c r="D14617">
        <v>8.9334025979042053E-3</v>
      </c>
      <c r="E14617" t="b">
        <v>0</v>
      </c>
      <c r="F14617" t="b">
        <f t="shared" si="505"/>
        <v>0</v>
      </c>
    </row>
    <row r="14618" spans="1:6" x14ac:dyDescent="0.45">
      <c r="A14618" t="s">
        <v>21580</v>
      </c>
      <c r="B14618" t="s">
        <v>5</v>
      </c>
      <c r="C14618" t="b">
        <v>0</v>
      </c>
      <c r="D14618">
        <v>8.9334025979042053E-3</v>
      </c>
      <c r="E14618" t="b">
        <v>0</v>
      </c>
      <c r="F14618" t="b">
        <f t="shared" si="505"/>
        <v>0</v>
      </c>
    </row>
    <row r="14619" spans="1:6" x14ac:dyDescent="0.45">
      <c r="A14619" t="s">
        <v>21600</v>
      </c>
      <c r="B14619" t="s">
        <v>5</v>
      </c>
      <c r="C14619" t="b">
        <v>0</v>
      </c>
      <c r="D14619">
        <v>8.9334025979042053E-3</v>
      </c>
      <c r="E14619" t="b">
        <v>0</v>
      </c>
      <c r="F14619" t="b">
        <f t="shared" si="505"/>
        <v>0</v>
      </c>
    </row>
    <row r="14620" spans="1:6" x14ac:dyDescent="0.45">
      <c r="A14620" t="s">
        <v>21697</v>
      </c>
      <c r="B14620" t="s">
        <v>5</v>
      </c>
      <c r="C14620" t="b">
        <v>0</v>
      </c>
      <c r="D14620">
        <v>8.9334025979042053E-3</v>
      </c>
      <c r="E14620" t="b">
        <v>0</v>
      </c>
      <c r="F14620" t="b">
        <f t="shared" si="505"/>
        <v>0</v>
      </c>
    </row>
    <row r="14621" spans="1:6" x14ac:dyDescent="0.45">
      <c r="A14621" t="s">
        <v>22049</v>
      </c>
      <c r="B14621" t="s">
        <v>5</v>
      </c>
      <c r="C14621" t="b">
        <v>0</v>
      </c>
      <c r="D14621">
        <v>8.9334025979042053E-3</v>
      </c>
      <c r="E14621" t="b">
        <v>0</v>
      </c>
      <c r="F14621" t="b">
        <f t="shared" si="505"/>
        <v>0</v>
      </c>
    </row>
    <row r="14622" spans="1:6" x14ac:dyDescent="0.45">
      <c r="A14622" t="s">
        <v>23055</v>
      </c>
      <c r="B14622" t="s">
        <v>5</v>
      </c>
      <c r="C14622" t="b">
        <v>0</v>
      </c>
      <c r="D14622">
        <v>8.9334025979042053E-3</v>
      </c>
      <c r="E14622" t="b">
        <v>0</v>
      </c>
      <c r="F14622" t="b">
        <f t="shared" si="505"/>
        <v>0</v>
      </c>
    </row>
    <row r="14623" spans="1:6" x14ac:dyDescent="0.45">
      <c r="A14623" t="s">
        <v>23098</v>
      </c>
      <c r="B14623" t="s">
        <v>5</v>
      </c>
      <c r="C14623" t="b">
        <v>0</v>
      </c>
      <c r="D14623">
        <v>8.9334025979042053E-3</v>
      </c>
      <c r="E14623" t="b">
        <v>0</v>
      </c>
      <c r="F14623" t="b">
        <f t="shared" si="505"/>
        <v>0</v>
      </c>
    </row>
    <row r="14624" spans="1:6" x14ac:dyDescent="0.45">
      <c r="A14624" t="s">
        <v>24622</v>
      </c>
      <c r="B14624" t="s">
        <v>5</v>
      </c>
      <c r="C14624" t="b">
        <v>0</v>
      </c>
      <c r="D14624">
        <v>8.9334025979042053E-3</v>
      </c>
      <c r="E14624" t="b">
        <v>0</v>
      </c>
      <c r="F14624" t="b">
        <f t="shared" si="505"/>
        <v>0</v>
      </c>
    </row>
    <row r="14625" spans="1:6" x14ac:dyDescent="0.45">
      <c r="A14625" t="s">
        <v>13190</v>
      </c>
      <c r="B14625" t="s">
        <v>5</v>
      </c>
      <c r="C14625" t="b">
        <v>0</v>
      </c>
      <c r="D14625">
        <v>8.9161265641450882E-3</v>
      </c>
      <c r="E14625" t="b">
        <v>0</v>
      </c>
      <c r="F14625" t="b">
        <f t="shared" si="505"/>
        <v>0</v>
      </c>
    </row>
    <row r="14626" spans="1:6" x14ac:dyDescent="0.45">
      <c r="A14626" t="s">
        <v>13511</v>
      </c>
      <c r="B14626" t="s">
        <v>5</v>
      </c>
      <c r="C14626" t="b">
        <v>0</v>
      </c>
      <c r="D14626">
        <v>8.9161265641450882E-3</v>
      </c>
      <c r="E14626" t="b">
        <v>0</v>
      </c>
      <c r="F14626" t="b">
        <f t="shared" si="505"/>
        <v>0</v>
      </c>
    </row>
    <row r="14627" spans="1:6" x14ac:dyDescent="0.45">
      <c r="A14627" t="s">
        <v>14095</v>
      </c>
      <c r="B14627" t="s">
        <v>5</v>
      </c>
      <c r="C14627" t="b">
        <v>0</v>
      </c>
      <c r="D14627">
        <v>8.9161265641450882E-3</v>
      </c>
      <c r="E14627" t="b">
        <v>0</v>
      </c>
      <c r="F14627" t="b">
        <f t="shared" si="505"/>
        <v>0</v>
      </c>
    </row>
    <row r="14628" spans="1:6" x14ac:dyDescent="0.45">
      <c r="A14628" t="s">
        <v>14131</v>
      </c>
      <c r="B14628" t="s">
        <v>5</v>
      </c>
      <c r="C14628" t="b">
        <v>0</v>
      </c>
      <c r="D14628">
        <v>8.9161265641450882E-3</v>
      </c>
      <c r="E14628" t="b">
        <v>0</v>
      </c>
      <c r="F14628" t="b">
        <f t="shared" si="505"/>
        <v>0</v>
      </c>
    </row>
    <row r="14629" spans="1:6" x14ac:dyDescent="0.45">
      <c r="A14629" t="s">
        <v>14303</v>
      </c>
      <c r="B14629" t="s">
        <v>5</v>
      </c>
      <c r="C14629" t="b">
        <v>0</v>
      </c>
      <c r="D14629">
        <v>8.9161265641450882E-3</v>
      </c>
      <c r="E14629" t="b">
        <v>0</v>
      </c>
      <c r="F14629" t="b">
        <f t="shared" si="505"/>
        <v>0</v>
      </c>
    </row>
    <row r="14630" spans="1:6" x14ac:dyDescent="0.45">
      <c r="A14630" t="s">
        <v>15236</v>
      </c>
      <c r="B14630" t="s">
        <v>5</v>
      </c>
      <c r="C14630" t="b">
        <v>0</v>
      </c>
      <c r="D14630">
        <v>8.9161265641450882E-3</v>
      </c>
      <c r="E14630" t="b">
        <v>0</v>
      </c>
      <c r="F14630" t="b">
        <f t="shared" si="505"/>
        <v>0</v>
      </c>
    </row>
    <row r="14631" spans="1:6" x14ac:dyDescent="0.45">
      <c r="A14631" t="s">
        <v>15989</v>
      </c>
      <c r="B14631" t="s">
        <v>5</v>
      </c>
      <c r="C14631" t="b">
        <v>0</v>
      </c>
      <c r="D14631">
        <v>8.9161265641450882E-3</v>
      </c>
      <c r="E14631" t="b">
        <v>0</v>
      </c>
      <c r="F14631" t="b">
        <f t="shared" si="505"/>
        <v>0</v>
      </c>
    </row>
    <row r="14632" spans="1:6" x14ac:dyDescent="0.45">
      <c r="A14632" t="s">
        <v>16003</v>
      </c>
      <c r="B14632" t="s">
        <v>5</v>
      </c>
      <c r="C14632" t="b">
        <v>0</v>
      </c>
      <c r="D14632">
        <v>8.9161265641450882E-3</v>
      </c>
      <c r="E14632" t="b">
        <v>0</v>
      </c>
      <c r="F14632" t="b">
        <f t="shared" si="505"/>
        <v>0</v>
      </c>
    </row>
    <row r="14633" spans="1:6" x14ac:dyDescent="0.45">
      <c r="A14633" t="s">
        <v>16185</v>
      </c>
      <c r="B14633" t="s">
        <v>72</v>
      </c>
      <c r="C14633" t="b">
        <v>0</v>
      </c>
      <c r="D14633">
        <v>8.9161265641450882E-3</v>
      </c>
      <c r="E14633" t="b">
        <v>0</v>
      </c>
      <c r="F14633" t="b">
        <f t="shared" si="505"/>
        <v>0</v>
      </c>
    </row>
    <row r="14634" spans="1:6" x14ac:dyDescent="0.45">
      <c r="A14634" t="s">
        <v>16709</v>
      </c>
      <c r="B14634" t="s">
        <v>5</v>
      </c>
      <c r="C14634" t="b">
        <v>0</v>
      </c>
      <c r="D14634">
        <v>8.9161265641450882E-3</v>
      </c>
      <c r="E14634" t="b">
        <v>0</v>
      </c>
      <c r="F14634" t="b">
        <f t="shared" si="505"/>
        <v>0</v>
      </c>
    </row>
    <row r="14635" spans="1:6" x14ac:dyDescent="0.45">
      <c r="A14635" t="s">
        <v>16813</v>
      </c>
      <c r="B14635" t="s">
        <v>5</v>
      </c>
      <c r="C14635" t="b">
        <v>0</v>
      </c>
      <c r="D14635">
        <v>8.9161265641450882E-3</v>
      </c>
      <c r="E14635" t="b">
        <v>0</v>
      </c>
      <c r="F14635" t="b">
        <f t="shared" si="505"/>
        <v>0</v>
      </c>
    </row>
    <row r="14636" spans="1:6" x14ac:dyDescent="0.45">
      <c r="A14636" t="s">
        <v>17169</v>
      </c>
      <c r="B14636" t="s">
        <v>5</v>
      </c>
      <c r="C14636" t="b">
        <v>0</v>
      </c>
      <c r="D14636">
        <v>8.9161265641450882E-3</v>
      </c>
      <c r="E14636" t="b">
        <v>0</v>
      </c>
      <c r="F14636" t="b">
        <f t="shared" si="505"/>
        <v>0</v>
      </c>
    </row>
    <row r="14637" spans="1:6" x14ac:dyDescent="0.45">
      <c r="A14637" t="s">
        <v>17396</v>
      </c>
      <c r="B14637" t="s">
        <v>5</v>
      </c>
      <c r="C14637" t="b">
        <v>0</v>
      </c>
      <c r="D14637">
        <v>8.9161265641450882E-3</v>
      </c>
      <c r="E14637" t="b">
        <v>0</v>
      </c>
      <c r="F14637" t="b">
        <f t="shared" si="505"/>
        <v>0</v>
      </c>
    </row>
    <row r="14638" spans="1:6" x14ac:dyDescent="0.45">
      <c r="A14638" t="s">
        <v>18112</v>
      </c>
      <c r="B14638" t="s">
        <v>5</v>
      </c>
      <c r="C14638" t="b">
        <v>0</v>
      </c>
      <c r="D14638">
        <v>8.9161265641450882E-3</v>
      </c>
      <c r="E14638" t="b">
        <v>0</v>
      </c>
      <c r="F14638" t="b">
        <f t="shared" si="505"/>
        <v>0</v>
      </c>
    </row>
    <row r="14639" spans="1:6" x14ac:dyDescent="0.45">
      <c r="A14639" t="s">
        <v>18589</v>
      </c>
      <c r="B14639" t="s">
        <v>5</v>
      </c>
      <c r="C14639" t="b">
        <v>0</v>
      </c>
      <c r="D14639">
        <v>8.9161265641450882E-3</v>
      </c>
      <c r="E14639" t="b">
        <v>0</v>
      </c>
      <c r="F14639" t="b">
        <f t="shared" si="505"/>
        <v>0</v>
      </c>
    </row>
    <row r="14640" spans="1:6" x14ac:dyDescent="0.45">
      <c r="A14640" t="s">
        <v>19453</v>
      </c>
      <c r="B14640" t="s">
        <v>5</v>
      </c>
      <c r="C14640" t="b">
        <v>0</v>
      </c>
      <c r="D14640">
        <v>8.9161265641450882E-3</v>
      </c>
      <c r="E14640" t="b">
        <v>0</v>
      </c>
      <c r="F14640" t="b">
        <f t="shared" si="505"/>
        <v>0</v>
      </c>
    </row>
    <row r="14641" spans="1:6" x14ac:dyDescent="0.45">
      <c r="A14641" t="s">
        <v>19584</v>
      </c>
      <c r="B14641" t="s">
        <v>5</v>
      </c>
      <c r="C14641" t="b">
        <v>0</v>
      </c>
      <c r="D14641">
        <v>8.9161265641450882E-3</v>
      </c>
      <c r="E14641" t="b">
        <v>0</v>
      </c>
      <c r="F14641" t="b">
        <f t="shared" si="505"/>
        <v>0</v>
      </c>
    </row>
    <row r="14642" spans="1:6" x14ac:dyDescent="0.45">
      <c r="A14642" t="s">
        <v>19701</v>
      </c>
      <c r="B14642" t="s">
        <v>5</v>
      </c>
      <c r="C14642" t="b">
        <v>0</v>
      </c>
      <c r="D14642">
        <v>8.9161265641450882E-3</v>
      </c>
      <c r="E14642" t="b">
        <v>0</v>
      </c>
      <c r="F14642" t="b">
        <f t="shared" si="505"/>
        <v>0</v>
      </c>
    </row>
    <row r="14643" spans="1:6" x14ac:dyDescent="0.45">
      <c r="A14643" t="s">
        <v>19985</v>
      </c>
      <c r="B14643" t="s">
        <v>5</v>
      </c>
      <c r="C14643" t="b">
        <v>0</v>
      </c>
      <c r="D14643">
        <v>8.9161265641450882E-3</v>
      </c>
      <c r="E14643" t="b">
        <v>0</v>
      </c>
      <c r="F14643" t="b">
        <f t="shared" si="505"/>
        <v>0</v>
      </c>
    </row>
    <row r="14644" spans="1:6" x14ac:dyDescent="0.45">
      <c r="A14644" t="s">
        <v>21270</v>
      </c>
      <c r="B14644" t="s">
        <v>5</v>
      </c>
      <c r="C14644" t="b">
        <v>0</v>
      </c>
      <c r="D14644">
        <v>8.9161265641450882E-3</v>
      </c>
      <c r="E14644" t="b">
        <v>0</v>
      </c>
      <c r="F14644" t="b">
        <f t="shared" si="505"/>
        <v>0</v>
      </c>
    </row>
    <row r="14645" spans="1:6" x14ac:dyDescent="0.45">
      <c r="A14645" t="s">
        <v>21993</v>
      </c>
      <c r="B14645" t="s">
        <v>19</v>
      </c>
      <c r="C14645" t="b">
        <v>0</v>
      </c>
      <c r="D14645">
        <v>8.9161265641450882E-3</v>
      </c>
      <c r="E14645" t="b">
        <v>0</v>
      </c>
      <c r="F14645" t="b">
        <f t="shared" si="505"/>
        <v>0</v>
      </c>
    </row>
    <row r="14646" spans="1:6" x14ac:dyDescent="0.45">
      <c r="A14646" t="s">
        <v>22571</v>
      </c>
      <c r="B14646" t="s">
        <v>5</v>
      </c>
      <c r="C14646" t="b">
        <v>0</v>
      </c>
      <c r="D14646">
        <v>8.9161265641450882E-3</v>
      </c>
      <c r="E14646" t="b">
        <v>0</v>
      </c>
      <c r="F14646" t="b">
        <f t="shared" si="505"/>
        <v>0</v>
      </c>
    </row>
    <row r="14647" spans="1:6" x14ac:dyDescent="0.45">
      <c r="A14647" t="s">
        <v>24696</v>
      </c>
      <c r="B14647" t="s">
        <v>5</v>
      </c>
      <c r="C14647" t="b">
        <v>0</v>
      </c>
      <c r="D14647">
        <v>8.9161265641450882E-3</v>
      </c>
      <c r="E14647" t="b">
        <v>0</v>
      </c>
      <c r="F14647" t="b">
        <f t="shared" si="505"/>
        <v>0</v>
      </c>
    </row>
    <row r="14648" spans="1:6" x14ac:dyDescent="0.45">
      <c r="A14648" t="s">
        <v>24985</v>
      </c>
      <c r="B14648" t="s">
        <v>154</v>
      </c>
      <c r="C14648" t="b">
        <v>0</v>
      </c>
      <c r="D14648">
        <v>8.9161265641450882E-3</v>
      </c>
      <c r="E14648" t="b">
        <v>0</v>
      </c>
      <c r="F14648" t="b">
        <f t="shared" si="505"/>
        <v>0</v>
      </c>
    </row>
    <row r="14649" spans="1:6" x14ac:dyDescent="0.45">
      <c r="A14649" t="s">
        <v>13116</v>
      </c>
      <c r="B14649" t="s">
        <v>5</v>
      </c>
      <c r="C14649" t="b">
        <v>0</v>
      </c>
      <c r="D14649">
        <v>8.8988840579986572E-3</v>
      </c>
      <c r="E14649" t="b">
        <v>0</v>
      </c>
      <c r="F14649" t="b">
        <f t="shared" si="505"/>
        <v>0</v>
      </c>
    </row>
    <row r="14650" spans="1:6" x14ac:dyDescent="0.45">
      <c r="A14650" t="s">
        <v>15471</v>
      </c>
      <c r="B14650" t="s">
        <v>5</v>
      </c>
      <c r="C14650" t="b">
        <v>0</v>
      </c>
      <c r="D14650">
        <v>8.8988840579986572E-3</v>
      </c>
      <c r="E14650" t="b">
        <v>0</v>
      </c>
      <c r="F14650" t="b">
        <f t="shared" si="505"/>
        <v>0</v>
      </c>
    </row>
    <row r="14651" spans="1:6" x14ac:dyDescent="0.45">
      <c r="A14651" t="s">
        <v>15775</v>
      </c>
      <c r="B14651" t="s">
        <v>72</v>
      </c>
      <c r="C14651" t="b">
        <v>0</v>
      </c>
      <c r="D14651">
        <v>8.8988840579986572E-3</v>
      </c>
      <c r="E14651" t="b">
        <v>0</v>
      </c>
      <c r="F14651" t="b">
        <f t="shared" si="505"/>
        <v>0</v>
      </c>
    </row>
    <row r="14652" spans="1:6" x14ac:dyDescent="0.45">
      <c r="A14652" t="s">
        <v>16642</v>
      </c>
      <c r="B14652" t="s">
        <v>154</v>
      </c>
      <c r="C14652" t="b">
        <v>0</v>
      </c>
      <c r="D14652">
        <v>8.8988840579986572E-3</v>
      </c>
      <c r="E14652" t="b">
        <v>0</v>
      </c>
      <c r="F14652" t="b">
        <f t="shared" si="505"/>
        <v>0</v>
      </c>
    </row>
    <row r="14653" spans="1:6" x14ac:dyDescent="0.45">
      <c r="A14653" t="s">
        <v>17522</v>
      </c>
      <c r="B14653" t="s">
        <v>5</v>
      </c>
      <c r="C14653" t="b">
        <v>0</v>
      </c>
      <c r="D14653">
        <v>8.8988840579986572E-3</v>
      </c>
      <c r="E14653" t="b">
        <v>0</v>
      </c>
      <c r="F14653" t="b">
        <f t="shared" si="505"/>
        <v>0</v>
      </c>
    </row>
    <row r="14654" spans="1:6" x14ac:dyDescent="0.45">
      <c r="A14654" t="s">
        <v>18996</v>
      </c>
      <c r="B14654" t="s">
        <v>5</v>
      </c>
      <c r="C14654" t="b">
        <v>0</v>
      </c>
      <c r="D14654">
        <v>8.8988840579986572E-3</v>
      </c>
      <c r="E14654" t="b">
        <v>0</v>
      </c>
      <c r="F14654" t="b">
        <f t="shared" si="505"/>
        <v>0</v>
      </c>
    </row>
    <row r="14655" spans="1:6" x14ac:dyDescent="0.45">
      <c r="A14655" t="s">
        <v>19008</v>
      </c>
      <c r="B14655" t="s">
        <v>19</v>
      </c>
      <c r="C14655" t="b">
        <v>0</v>
      </c>
      <c r="D14655">
        <v>8.8988840579986572E-3</v>
      </c>
      <c r="E14655" t="b">
        <v>0</v>
      </c>
      <c r="F14655" t="b">
        <f t="shared" si="505"/>
        <v>0</v>
      </c>
    </row>
    <row r="14656" spans="1:6" x14ac:dyDescent="0.45">
      <c r="A14656" t="s">
        <v>20847</v>
      </c>
      <c r="B14656" t="s">
        <v>5</v>
      </c>
      <c r="C14656" t="b">
        <v>0</v>
      </c>
      <c r="D14656">
        <v>8.8988840579986572E-3</v>
      </c>
      <c r="E14656" t="b">
        <v>0</v>
      </c>
      <c r="F14656" t="b">
        <f t="shared" si="505"/>
        <v>0</v>
      </c>
    </row>
    <row r="14657" spans="1:6" x14ac:dyDescent="0.45">
      <c r="A14657" t="s">
        <v>21632</v>
      </c>
      <c r="B14657" t="s">
        <v>19</v>
      </c>
      <c r="C14657" t="b">
        <v>0</v>
      </c>
      <c r="D14657">
        <v>8.8988840579986572E-3</v>
      </c>
      <c r="E14657" t="b">
        <v>0</v>
      </c>
      <c r="F14657" t="b">
        <f t="shared" si="505"/>
        <v>0</v>
      </c>
    </row>
    <row r="14658" spans="1:6" x14ac:dyDescent="0.45">
      <c r="A14658" t="s">
        <v>21829</v>
      </c>
      <c r="B14658" t="s">
        <v>5</v>
      </c>
      <c r="C14658" t="b">
        <v>0</v>
      </c>
      <c r="D14658">
        <v>8.8988840579986572E-3</v>
      </c>
      <c r="E14658" t="b">
        <v>0</v>
      </c>
      <c r="F14658" t="b">
        <f t="shared" si="505"/>
        <v>0</v>
      </c>
    </row>
    <row r="14659" spans="1:6" x14ac:dyDescent="0.45">
      <c r="A14659" t="s">
        <v>24343</v>
      </c>
      <c r="B14659" t="s">
        <v>19</v>
      </c>
      <c r="C14659" t="b">
        <v>0</v>
      </c>
      <c r="D14659">
        <v>8.8988840579986572E-3</v>
      </c>
      <c r="E14659" t="b">
        <v>0</v>
      </c>
      <c r="F14659" t="b">
        <f t="shared" ref="F14659:F14722" si="506">ISNUMBER(SEARCH("système d'information", A14659))</f>
        <v>0</v>
      </c>
    </row>
    <row r="14660" spans="1:6" x14ac:dyDescent="0.45">
      <c r="A14660" t="s">
        <v>24503</v>
      </c>
      <c r="B14660" t="s">
        <v>19</v>
      </c>
      <c r="C14660" t="b">
        <v>0</v>
      </c>
      <c r="D14660">
        <v>8.8988840579986572E-3</v>
      </c>
      <c r="E14660" t="b">
        <v>0</v>
      </c>
      <c r="F14660" t="b">
        <f t="shared" si="506"/>
        <v>0</v>
      </c>
    </row>
    <row r="14661" spans="1:6" x14ac:dyDescent="0.45">
      <c r="A14661" t="s">
        <v>14937</v>
      </c>
      <c r="B14661" t="s">
        <v>5</v>
      </c>
      <c r="C14661" t="b">
        <v>0</v>
      </c>
      <c r="D14661">
        <v>8.8816741481423378E-3</v>
      </c>
      <c r="E14661" t="b">
        <v>0</v>
      </c>
      <c r="F14661" t="b">
        <f t="shared" si="506"/>
        <v>0</v>
      </c>
    </row>
    <row r="14662" spans="1:6" x14ac:dyDescent="0.45">
      <c r="A14662" t="s">
        <v>15936</v>
      </c>
      <c r="B14662" t="s">
        <v>5</v>
      </c>
      <c r="C14662" t="b">
        <v>0</v>
      </c>
      <c r="D14662">
        <v>8.8816741481423378E-3</v>
      </c>
      <c r="E14662" t="b">
        <v>0</v>
      </c>
      <c r="F14662" t="b">
        <f t="shared" si="506"/>
        <v>0</v>
      </c>
    </row>
    <row r="14663" spans="1:6" x14ac:dyDescent="0.45">
      <c r="A14663" t="s">
        <v>16069</v>
      </c>
      <c r="B14663" t="s">
        <v>5</v>
      </c>
      <c r="C14663" t="b">
        <v>0</v>
      </c>
      <c r="D14663">
        <v>8.8816741481423378E-3</v>
      </c>
      <c r="E14663" t="b">
        <v>0</v>
      </c>
      <c r="F14663" t="b">
        <f t="shared" si="506"/>
        <v>0</v>
      </c>
    </row>
    <row r="14664" spans="1:6" x14ac:dyDescent="0.45">
      <c r="A14664" t="s">
        <v>16091</v>
      </c>
      <c r="B14664" t="s">
        <v>5</v>
      </c>
      <c r="C14664" t="b">
        <v>0</v>
      </c>
      <c r="D14664">
        <v>8.8816741481423378E-3</v>
      </c>
      <c r="E14664" t="b">
        <v>0</v>
      </c>
      <c r="F14664" t="b">
        <f t="shared" si="506"/>
        <v>0</v>
      </c>
    </row>
    <row r="14665" spans="1:6" x14ac:dyDescent="0.45">
      <c r="A14665" t="s">
        <v>16250</v>
      </c>
      <c r="B14665" t="s">
        <v>5</v>
      </c>
      <c r="C14665" t="b">
        <v>0</v>
      </c>
      <c r="D14665">
        <v>8.8816741481423378E-3</v>
      </c>
      <c r="E14665" t="b">
        <v>0</v>
      </c>
      <c r="F14665" t="b">
        <f t="shared" si="506"/>
        <v>0</v>
      </c>
    </row>
    <row r="14666" spans="1:6" x14ac:dyDescent="0.45">
      <c r="A14666" t="s">
        <v>16272</v>
      </c>
      <c r="B14666" t="s">
        <v>5</v>
      </c>
      <c r="C14666" t="b">
        <v>0</v>
      </c>
      <c r="D14666">
        <v>8.8816741481423378E-3</v>
      </c>
      <c r="E14666" t="b">
        <v>0</v>
      </c>
      <c r="F14666" t="b">
        <f t="shared" si="506"/>
        <v>0</v>
      </c>
    </row>
    <row r="14667" spans="1:6" x14ac:dyDescent="0.45">
      <c r="A14667" t="s">
        <v>17343</v>
      </c>
      <c r="B14667" t="s">
        <v>5</v>
      </c>
      <c r="C14667" t="b">
        <v>0</v>
      </c>
      <c r="D14667">
        <v>8.8816741481423378E-3</v>
      </c>
      <c r="E14667" t="b">
        <v>0</v>
      </c>
      <c r="F14667" t="b">
        <f t="shared" si="506"/>
        <v>0</v>
      </c>
    </row>
    <row r="14668" spans="1:6" x14ac:dyDescent="0.45">
      <c r="A14668" t="s">
        <v>18020</v>
      </c>
      <c r="B14668" t="s">
        <v>5</v>
      </c>
      <c r="C14668" t="b">
        <v>0</v>
      </c>
      <c r="D14668">
        <v>8.8816741481423378E-3</v>
      </c>
      <c r="E14668" t="b">
        <v>0</v>
      </c>
      <c r="F14668" t="b">
        <f t="shared" si="506"/>
        <v>0</v>
      </c>
    </row>
    <row r="14669" spans="1:6" x14ac:dyDescent="0.45">
      <c r="A14669" t="s">
        <v>18144</v>
      </c>
      <c r="B14669" t="s">
        <v>5</v>
      </c>
      <c r="C14669" t="b">
        <v>0</v>
      </c>
      <c r="D14669">
        <v>8.8816741481423378E-3</v>
      </c>
      <c r="E14669" t="b">
        <v>0</v>
      </c>
      <c r="F14669" t="b">
        <f t="shared" si="506"/>
        <v>0</v>
      </c>
    </row>
    <row r="14670" spans="1:6" x14ac:dyDescent="0.45">
      <c r="A14670" t="s">
        <v>19420</v>
      </c>
      <c r="B14670" t="s">
        <v>5</v>
      </c>
      <c r="C14670" t="b">
        <v>0</v>
      </c>
      <c r="D14670">
        <v>8.8816741481423378E-3</v>
      </c>
      <c r="E14670" t="b">
        <v>0</v>
      </c>
      <c r="F14670" t="b">
        <f t="shared" si="506"/>
        <v>0</v>
      </c>
    </row>
    <row r="14671" spans="1:6" x14ac:dyDescent="0.45">
      <c r="A14671" t="s">
        <v>19464</v>
      </c>
      <c r="B14671" t="s">
        <v>5</v>
      </c>
      <c r="C14671" t="b">
        <v>0</v>
      </c>
      <c r="D14671">
        <v>8.8816741481423378E-3</v>
      </c>
      <c r="E14671" t="b">
        <v>0</v>
      </c>
      <c r="F14671" t="b">
        <f t="shared" si="506"/>
        <v>0</v>
      </c>
    </row>
    <row r="14672" spans="1:6" x14ac:dyDescent="0.45">
      <c r="A14672" t="s">
        <v>20863</v>
      </c>
      <c r="B14672" t="s">
        <v>5</v>
      </c>
      <c r="C14672" t="b">
        <v>0</v>
      </c>
      <c r="D14672">
        <v>8.8816741481423378E-3</v>
      </c>
      <c r="E14672" t="b">
        <v>0</v>
      </c>
      <c r="F14672" t="b">
        <f t="shared" si="506"/>
        <v>0</v>
      </c>
    </row>
    <row r="14673" spans="1:6" x14ac:dyDescent="0.45">
      <c r="A14673" t="s">
        <v>21019</v>
      </c>
      <c r="B14673" t="s">
        <v>5</v>
      </c>
      <c r="C14673" t="b">
        <v>0</v>
      </c>
      <c r="D14673">
        <v>8.8816741481423378E-3</v>
      </c>
      <c r="E14673" t="b">
        <v>0</v>
      </c>
      <c r="F14673" t="b">
        <f t="shared" si="506"/>
        <v>0</v>
      </c>
    </row>
    <row r="14674" spans="1:6" x14ac:dyDescent="0.45">
      <c r="A14674" t="s">
        <v>22132</v>
      </c>
      <c r="B14674" t="s">
        <v>5</v>
      </c>
      <c r="C14674" t="b">
        <v>0</v>
      </c>
      <c r="D14674">
        <v>8.8816741481423378E-3</v>
      </c>
      <c r="E14674" t="b">
        <v>0</v>
      </c>
      <c r="F14674" t="b">
        <f t="shared" si="506"/>
        <v>0</v>
      </c>
    </row>
    <row r="14675" spans="1:6" x14ac:dyDescent="0.45">
      <c r="A14675" t="s">
        <v>22266</v>
      </c>
      <c r="B14675" t="s">
        <v>5</v>
      </c>
      <c r="C14675" t="b">
        <v>0</v>
      </c>
      <c r="D14675">
        <v>8.8816741481423378E-3</v>
      </c>
      <c r="E14675" t="b">
        <v>0</v>
      </c>
      <c r="F14675" t="b">
        <f t="shared" si="506"/>
        <v>0</v>
      </c>
    </row>
    <row r="14676" spans="1:6" x14ac:dyDescent="0.45">
      <c r="A14676" t="s">
        <v>22417</v>
      </c>
      <c r="B14676" t="s">
        <v>19</v>
      </c>
      <c r="C14676" t="b">
        <v>0</v>
      </c>
      <c r="D14676">
        <v>8.8816741481423378E-3</v>
      </c>
      <c r="E14676" t="b">
        <v>0</v>
      </c>
      <c r="F14676" t="b">
        <f t="shared" si="506"/>
        <v>0</v>
      </c>
    </row>
    <row r="14677" spans="1:6" x14ac:dyDescent="0.45">
      <c r="A14677" t="s">
        <v>22418</v>
      </c>
      <c r="B14677" t="s">
        <v>72</v>
      </c>
      <c r="C14677" t="b">
        <v>0</v>
      </c>
      <c r="D14677">
        <v>8.8816741481423378E-3</v>
      </c>
      <c r="E14677" t="b">
        <v>0</v>
      </c>
      <c r="F14677" t="b">
        <f t="shared" si="506"/>
        <v>0</v>
      </c>
    </row>
    <row r="14678" spans="1:6" x14ac:dyDescent="0.45">
      <c r="A14678" t="s">
        <v>22917</v>
      </c>
      <c r="B14678" t="s">
        <v>19</v>
      </c>
      <c r="C14678" t="b">
        <v>0</v>
      </c>
      <c r="D14678">
        <v>8.8816741481423378E-3</v>
      </c>
      <c r="E14678" t="b">
        <v>0</v>
      </c>
      <c r="F14678" t="b">
        <f t="shared" si="506"/>
        <v>0</v>
      </c>
    </row>
    <row r="14679" spans="1:6" x14ac:dyDescent="0.45">
      <c r="A14679" t="s">
        <v>23867</v>
      </c>
      <c r="B14679" t="s">
        <v>5</v>
      </c>
      <c r="C14679" t="b">
        <v>0</v>
      </c>
      <c r="D14679">
        <v>8.8816741481423378E-3</v>
      </c>
      <c r="E14679" t="b">
        <v>0</v>
      </c>
      <c r="F14679" t="b">
        <f t="shared" si="506"/>
        <v>0</v>
      </c>
    </row>
    <row r="14680" spans="1:6" x14ac:dyDescent="0.45">
      <c r="A14680" t="s">
        <v>24581</v>
      </c>
      <c r="B14680" t="s">
        <v>5</v>
      </c>
      <c r="C14680" t="b">
        <v>0</v>
      </c>
      <c r="D14680">
        <v>8.8816741481423378E-3</v>
      </c>
      <c r="E14680" t="b">
        <v>0</v>
      </c>
      <c r="F14680" t="b">
        <f t="shared" si="506"/>
        <v>0</v>
      </c>
    </row>
    <row r="14681" spans="1:6" x14ac:dyDescent="0.45">
      <c r="A14681" t="s">
        <v>24796</v>
      </c>
      <c r="B14681" t="s">
        <v>5</v>
      </c>
      <c r="C14681" t="b">
        <v>0</v>
      </c>
      <c r="D14681">
        <v>8.8816741481423378E-3</v>
      </c>
      <c r="E14681" t="b">
        <v>0</v>
      </c>
      <c r="F14681" t="b">
        <f t="shared" si="506"/>
        <v>0</v>
      </c>
    </row>
    <row r="14682" spans="1:6" x14ac:dyDescent="0.45">
      <c r="A14682" t="s">
        <v>4042</v>
      </c>
      <c r="B14682" t="s">
        <v>5</v>
      </c>
      <c r="C14682" t="b">
        <v>1</v>
      </c>
      <c r="D14682">
        <v>8.8644986972212791E-3</v>
      </c>
      <c r="E14682" t="b">
        <v>0</v>
      </c>
      <c r="F14682" t="b">
        <f t="shared" si="506"/>
        <v>0</v>
      </c>
    </row>
    <row r="14683" spans="1:6" x14ac:dyDescent="0.45">
      <c r="A14683" t="s">
        <v>13276</v>
      </c>
      <c r="B14683" t="s">
        <v>5</v>
      </c>
      <c r="C14683" t="b">
        <v>0</v>
      </c>
      <c r="D14683">
        <v>8.8644986972212791E-3</v>
      </c>
      <c r="E14683" t="b">
        <v>0</v>
      </c>
      <c r="F14683" t="b">
        <f t="shared" si="506"/>
        <v>0</v>
      </c>
    </row>
    <row r="14684" spans="1:6" x14ac:dyDescent="0.45">
      <c r="A14684" t="s">
        <v>14683</v>
      </c>
      <c r="B14684" t="s">
        <v>5</v>
      </c>
      <c r="C14684" t="b">
        <v>0</v>
      </c>
      <c r="D14684">
        <v>8.8644986972212791E-3</v>
      </c>
      <c r="E14684" t="b">
        <v>0</v>
      </c>
      <c r="F14684" t="b">
        <f t="shared" si="506"/>
        <v>0</v>
      </c>
    </row>
    <row r="14685" spans="1:6" x14ac:dyDescent="0.45">
      <c r="A14685" t="s">
        <v>14698</v>
      </c>
      <c r="B14685" t="s">
        <v>5</v>
      </c>
      <c r="C14685" t="b">
        <v>0</v>
      </c>
      <c r="D14685">
        <v>8.8644986972212791E-3</v>
      </c>
      <c r="E14685" t="b">
        <v>0</v>
      </c>
      <c r="F14685" t="b">
        <f t="shared" si="506"/>
        <v>0</v>
      </c>
    </row>
    <row r="14686" spans="1:6" x14ac:dyDescent="0.45">
      <c r="A14686" t="s">
        <v>14886</v>
      </c>
      <c r="B14686" t="s">
        <v>5</v>
      </c>
      <c r="C14686" t="b">
        <v>0</v>
      </c>
      <c r="D14686">
        <v>8.8644986972212791E-3</v>
      </c>
      <c r="E14686" t="b">
        <v>0</v>
      </c>
      <c r="F14686" t="b">
        <f t="shared" si="506"/>
        <v>0</v>
      </c>
    </row>
    <row r="14687" spans="1:6" x14ac:dyDescent="0.45">
      <c r="A14687" t="s">
        <v>15436</v>
      </c>
      <c r="B14687" t="s">
        <v>5</v>
      </c>
      <c r="C14687" t="b">
        <v>0</v>
      </c>
      <c r="D14687">
        <v>8.8644986972212791E-3</v>
      </c>
      <c r="E14687" t="b">
        <v>0</v>
      </c>
      <c r="F14687" t="b">
        <f t="shared" si="506"/>
        <v>0</v>
      </c>
    </row>
    <row r="14688" spans="1:6" x14ac:dyDescent="0.45">
      <c r="A14688" t="s">
        <v>15978</v>
      </c>
      <c r="B14688" t="s">
        <v>5</v>
      </c>
      <c r="C14688" t="b">
        <v>0</v>
      </c>
      <c r="D14688">
        <v>8.8644986972212791E-3</v>
      </c>
      <c r="E14688" t="b">
        <v>0</v>
      </c>
      <c r="F14688" t="b">
        <f t="shared" si="506"/>
        <v>0</v>
      </c>
    </row>
    <row r="14689" spans="1:6" x14ac:dyDescent="0.45">
      <c r="A14689" t="s">
        <v>16002</v>
      </c>
      <c r="B14689" t="s">
        <v>5</v>
      </c>
      <c r="C14689" t="b">
        <v>0</v>
      </c>
      <c r="D14689">
        <v>8.8644986972212791E-3</v>
      </c>
      <c r="E14689" t="b">
        <v>0</v>
      </c>
      <c r="F14689" t="b">
        <f t="shared" si="506"/>
        <v>0</v>
      </c>
    </row>
    <row r="14690" spans="1:6" x14ac:dyDescent="0.45">
      <c r="A14690" t="s">
        <v>17218</v>
      </c>
      <c r="B14690" t="s">
        <v>5</v>
      </c>
      <c r="C14690" t="b">
        <v>0</v>
      </c>
      <c r="D14690">
        <v>8.8644986972212791E-3</v>
      </c>
      <c r="E14690" t="b">
        <v>0</v>
      </c>
      <c r="F14690" t="b">
        <f t="shared" si="506"/>
        <v>0</v>
      </c>
    </row>
    <row r="14691" spans="1:6" x14ac:dyDescent="0.45">
      <c r="A14691" t="s">
        <v>17265</v>
      </c>
      <c r="B14691" t="s">
        <v>5</v>
      </c>
      <c r="C14691" t="b">
        <v>0</v>
      </c>
      <c r="D14691">
        <v>8.8644986972212791E-3</v>
      </c>
      <c r="E14691" t="b">
        <v>0</v>
      </c>
      <c r="F14691" t="b">
        <f t="shared" si="506"/>
        <v>0</v>
      </c>
    </row>
    <row r="14692" spans="1:6" x14ac:dyDescent="0.45">
      <c r="A14692" t="s">
        <v>17591</v>
      </c>
      <c r="B14692" t="s">
        <v>65</v>
      </c>
      <c r="C14692" t="b">
        <v>0</v>
      </c>
      <c r="D14692">
        <v>8.8644986972212791E-3</v>
      </c>
      <c r="E14692" t="b">
        <v>0</v>
      </c>
      <c r="F14692" t="b">
        <f t="shared" si="506"/>
        <v>0</v>
      </c>
    </row>
    <row r="14693" spans="1:6" x14ac:dyDescent="0.45">
      <c r="A14693" t="s">
        <v>17621</v>
      </c>
      <c r="B14693" t="s">
        <v>5</v>
      </c>
      <c r="C14693" t="b">
        <v>0</v>
      </c>
      <c r="D14693">
        <v>8.8644986972212791E-3</v>
      </c>
      <c r="E14693" t="b">
        <v>0</v>
      </c>
      <c r="F14693" t="b">
        <f t="shared" si="506"/>
        <v>0</v>
      </c>
    </row>
    <row r="14694" spans="1:6" x14ac:dyDescent="0.45">
      <c r="A14694" t="s">
        <v>18282</v>
      </c>
      <c r="B14694" t="s">
        <v>5</v>
      </c>
      <c r="C14694" t="b">
        <v>0</v>
      </c>
      <c r="D14694">
        <v>8.8644986972212791E-3</v>
      </c>
      <c r="E14694" t="b">
        <v>0</v>
      </c>
      <c r="F14694" t="b">
        <f t="shared" si="506"/>
        <v>0</v>
      </c>
    </row>
    <row r="14695" spans="1:6" x14ac:dyDescent="0.45">
      <c r="A14695" t="s">
        <v>18658</v>
      </c>
      <c r="B14695" t="s">
        <v>5</v>
      </c>
      <c r="C14695" t="b">
        <v>0</v>
      </c>
      <c r="D14695">
        <v>8.8644986972212791E-3</v>
      </c>
      <c r="E14695" t="b">
        <v>0</v>
      </c>
      <c r="F14695" t="b">
        <f t="shared" si="506"/>
        <v>0</v>
      </c>
    </row>
    <row r="14696" spans="1:6" x14ac:dyDescent="0.45">
      <c r="A14696" t="s">
        <v>20130</v>
      </c>
      <c r="B14696" t="s">
        <v>5</v>
      </c>
      <c r="C14696" t="b">
        <v>0</v>
      </c>
      <c r="D14696">
        <v>8.8644986972212791E-3</v>
      </c>
      <c r="E14696" t="b">
        <v>0</v>
      </c>
      <c r="F14696" t="b">
        <f t="shared" si="506"/>
        <v>0</v>
      </c>
    </row>
    <row r="14697" spans="1:6" x14ac:dyDescent="0.45">
      <c r="A14697" t="s">
        <v>21121</v>
      </c>
      <c r="B14697" t="s">
        <v>5</v>
      </c>
      <c r="C14697" t="b">
        <v>0</v>
      </c>
      <c r="D14697">
        <v>8.8644986972212791E-3</v>
      </c>
      <c r="E14697" t="b">
        <v>0</v>
      </c>
      <c r="F14697" t="b">
        <f t="shared" si="506"/>
        <v>0</v>
      </c>
    </row>
    <row r="14698" spans="1:6" x14ac:dyDescent="0.45">
      <c r="A14698" t="s">
        <v>21285</v>
      </c>
      <c r="B14698" t="s">
        <v>5</v>
      </c>
      <c r="C14698" t="b">
        <v>0</v>
      </c>
      <c r="D14698">
        <v>8.8644986972212791E-3</v>
      </c>
      <c r="E14698" t="b">
        <v>0</v>
      </c>
      <c r="F14698" t="b">
        <f t="shared" si="506"/>
        <v>0</v>
      </c>
    </row>
    <row r="14699" spans="1:6" x14ac:dyDescent="0.45">
      <c r="A14699" t="s">
        <v>23605</v>
      </c>
      <c r="B14699" t="s">
        <v>72</v>
      </c>
      <c r="C14699" t="b">
        <v>0</v>
      </c>
      <c r="D14699">
        <v>8.8644986972212791E-3</v>
      </c>
      <c r="E14699" t="b">
        <v>0</v>
      </c>
      <c r="F14699" t="b">
        <f t="shared" si="506"/>
        <v>0</v>
      </c>
    </row>
    <row r="14700" spans="1:6" x14ac:dyDescent="0.45">
      <c r="A14700" t="s">
        <v>1008</v>
      </c>
      <c r="B14700" t="s">
        <v>5</v>
      </c>
      <c r="C14700" t="b">
        <v>1</v>
      </c>
      <c r="D14700">
        <v>8.8473549112677574E-3</v>
      </c>
      <c r="E14700" t="b">
        <v>0</v>
      </c>
      <c r="F14700" t="b">
        <f t="shared" si="506"/>
        <v>0</v>
      </c>
    </row>
    <row r="14701" spans="1:6" x14ac:dyDescent="0.45">
      <c r="A14701" t="s">
        <v>13496</v>
      </c>
      <c r="B14701" t="s">
        <v>19</v>
      </c>
      <c r="C14701" t="b">
        <v>0</v>
      </c>
      <c r="D14701">
        <v>8.8473549112677574E-3</v>
      </c>
      <c r="E14701" t="b">
        <v>0</v>
      </c>
      <c r="F14701" t="b">
        <f t="shared" si="506"/>
        <v>0</v>
      </c>
    </row>
    <row r="14702" spans="1:6" x14ac:dyDescent="0.45">
      <c r="A14702" t="s">
        <v>14004</v>
      </c>
      <c r="B14702" t="s">
        <v>5</v>
      </c>
      <c r="C14702" t="b">
        <v>0</v>
      </c>
      <c r="D14702">
        <v>8.8473549112677574E-3</v>
      </c>
      <c r="E14702" t="b">
        <v>0</v>
      </c>
      <c r="F14702" t="b">
        <f t="shared" si="506"/>
        <v>0</v>
      </c>
    </row>
    <row r="14703" spans="1:6" x14ac:dyDescent="0.45">
      <c r="A14703" t="s">
        <v>14216</v>
      </c>
      <c r="B14703" t="s">
        <v>19</v>
      </c>
      <c r="C14703" t="b">
        <v>0</v>
      </c>
      <c r="D14703">
        <v>8.8473549112677574E-3</v>
      </c>
      <c r="E14703" t="b">
        <v>0</v>
      </c>
      <c r="F14703" t="b">
        <f t="shared" si="506"/>
        <v>0</v>
      </c>
    </row>
    <row r="14704" spans="1:6" x14ac:dyDescent="0.45">
      <c r="A14704" t="s">
        <v>14665</v>
      </c>
      <c r="B14704" t="s">
        <v>5</v>
      </c>
      <c r="C14704" t="b">
        <v>0</v>
      </c>
      <c r="D14704">
        <v>8.8473549112677574E-3</v>
      </c>
      <c r="E14704" t="b">
        <v>0</v>
      </c>
      <c r="F14704" t="b">
        <f t="shared" si="506"/>
        <v>0</v>
      </c>
    </row>
    <row r="14705" spans="1:6" x14ac:dyDescent="0.45">
      <c r="A14705" t="s">
        <v>14787</v>
      </c>
      <c r="B14705" t="s">
        <v>5</v>
      </c>
      <c r="C14705" t="b">
        <v>0</v>
      </c>
      <c r="D14705">
        <v>8.8473549112677574E-3</v>
      </c>
      <c r="E14705" t="b">
        <v>0</v>
      </c>
      <c r="F14705" t="b">
        <f t="shared" si="506"/>
        <v>0</v>
      </c>
    </row>
    <row r="14706" spans="1:6" x14ac:dyDescent="0.45">
      <c r="A14706" t="s">
        <v>15309</v>
      </c>
      <c r="B14706" t="s">
        <v>19</v>
      </c>
      <c r="C14706" t="b">
        <v>0</v>
      </c>
      <c r="D14706">
        <v>8.8473549112677574E-3</v>
      </c>
      <c r="E14706" t="b">
        <v>0</v>
      </c>
      <c r="F14706" t="b">
        <f t="shared" si="506"/>
        <v>0</v>
      </c>
    </row>
    <row r="14707" spans="1:6" x14ac:dyDescent="0.45">
      <c r="A14707" t="s">
        <v>15826</v>
      </c>
      <c r="B14707" t="s">
        <v>5</v>
      </c>
      <c r="C14707" t="b">
        <v>0</v>
      </c>
      <c r="D14707">
        <v>8.8473549112677574E-3</v>
      </c>
      <c r="E14707" t="b">
        <v>0</v>
      </c>
      <c r="F14707" t="b">
        <f t="shared" si="506"/>
        <v>0</v>
      </c>
    </row>
    <row r="14708" spans="1:6" x14ac:dyDescent="0.45">
      <c r="A14708" t="s">
        <v>15927</v>
      </c>
      <c r="B14708" t="s">
        <v>5</v>
      </c>
      <c r="C14708" t="b">
        <v>0</v>
      </c>
      <c r="D14708">
        <v>8.8473549112677574E-3</v>
      </c>
      <c r="E14708" t="b">
        <v>0</v>
      </c>
      <c r="F14708" t="b">
        <f t="shared" si="506"/>
        <v>0</v>
      </c>
    </row>
    <row r="14709" spans="1:6" x14ac:dyDescent="0.45">
      <c r="A14709" t="s">
        <v>16444</v>
      </c>
      <c r="B14709" t="s">
        <v>5</v>
      </c>
      <c r="C14709" t="b">
        <v>0</v>
      </c>
      <c r="D14709">
        <v>8.8473549112677574E-3</v>
      </c>
      <c r="E14709" t="b">
        <v>0</v>
      </c>
      <c r="F14709" t="b">
        <f t="shared" si="506"/>
        <v>0</v>
      </c>
    </row>
    <row r="14710" spans="1:6" x14ac:dyDescent="0.45">
      <c r="A14710" t="s">
        <v>16714</v>
      </c>
      <c r="B14710" t="s">
        <v>5</v>
      </c>
      <c r="C14710" t="b">
        <v>0</v>
      </c>
      <c r="D14710">
        <v>8.8473549112677574E-3</v>
      </c>
      <c r="E14710" t="b">
        <v>0</v>
      </c>
      <c r="F14710" t="b">
        <f t="shared" si="506"/>
        <v>0</v>
      </c>
    </row>
    <row r="14711" spans="1:6" x14ac:dyDescent="0.45">
      <c r="A14711" t="s">
        <v>16926</v>
      </c>
      <c r="B14711" t="s">
        <v>5</v>
      </c>
      <c r="C14711" t="b">
        <v>0</v>
      </c>
      <c r="D14711">
        <v>8.8473549112677574E-3</v>
      </c>
      <c r="E14711" t="b">
        <v>0</v>
      </c>
      <c r="F14711" t="b">
        <f t="shared" si="506"/>
        <v>0</v>
      </c>
    </row>
    <row r="14712" spans="1:6" x14ac:dyDescent="0.45">
      <c r="A14712" t="s">
        <v>17148</v>
      </c>
      <c r="B14712" t="s">
        <v>5</v>
      </c>
      <c r="C14712" t="b">
        <v>0</v>
      </c>
      <c r="D14712">
        <v>8.8473549112677574E-3</v>
      </c>
      <c r="E14712" t="b">
        <v>0</v>
      </c>
      <c r="F14712" t="b">
        <f t="shared" si="506"/>
        <v>0</v>
      </c>
    </row>
    <row r="14713" spans="1:6" x14ac:dyDescent="0.45">
      <c r="A14713" t="s">
        <v>17156</v>
      </c>
      <c r="B14713" t="s">
        <v>5</v>
      </c>
      <c r="C14713" t="b">
        <v>0</v>
      </c>
      <c r="D14713">
        <v>8.8473549112677574E-3</v>
      </c>
      <c r="E14713" t="b">
        <v>0</v>
      </c>
      <c r="F14713" t="b">
        <f t="shared" si="506"/>
        <v>0</v>
      </c>
    </row>
    <row r="14714" spans="1:6" x14ac:dyDescent="0.45">
      <c r="A14714" t="s">
        <v>17398</v>
      </c>
      <c r="B14714" t="s">
        <v>5</v>
      </c>
      <c r="C14714" t="b">
        <v>0</v>
      </c>
      <c r="D14714">
        <v>8.8473549112677574E-3</v>
      </c>
      <c r="E14714" t="b">
        <v>0</v>
      </c>
      <c r="F14714" t="b">
        <f t="shared" si="506"/>
        <v>0</v>
      </c>
    </row>
    <row r="14715" spans="1:6" x14ac:dyDescent="0.45">
      <c r="A14715" t="s">
        <v>17441</v>
      </c>
      <c r="B14715" t="s">
        <v>5</v>
      </c>
      <c r="C14715" t="b">
        <v>0</v>
      </c>
      <c r="D14715">
        <v>8.8473549112677574E-3</v>
      </c>
      <c r="E14715" t="b">
        <v>0</v>
      </c>
      <c r="F14715" t="b">
        <f t="shared" si="506"/>
        <v>0</v>
      </c>
    </row>
    <row r="14716" spans="1:6" x14ac:dyDescent="0.45">
      <c r="A14716" t="s">
        <v>17782</v>
      </c>
      <c r="B14716" t="s">
        <v>5</v>
      </c>
      <c r="C14716" t="b">
        <v>0</v>
      </c>
      <c r="D14716">
        <v>8.8473549112677574E-3</v>
      </c>
      <c r="E14716" t="b">
        <v>0</v>
      </c>
      <c r="F14716" t="b">
        <f t="shared" si="506"/>
        <v>0</v>
      </c>
    </row>
    <row r="14717" spans="1:6" x14ac:dyDescent="0.45">
      <c r="A14717" t="s">
        <v>18627</v>
      </c>
      <c r="B14717" t="s">
        <v>5</v>
      </c>
      <c r="C14717" t="b">
        <v>0</v>
      </c>
      <c r="D14717">
        <v>8.8473549112677574E-3</v>
      </c>
      <c r="E14717" t="b">
        <v>0</v>
      </c>
      <c r="F14717" t="b">
        <f t="shared" si="506"/>
        <v>0</v>
      </c>
    </row>
    <row r="14718" spans="1:6" x14ac:dyDescent="0.45">
      <c r="A14718" t="s">
        <v>19447</v>
      </c>
      <c r="B14718" t="s">
        <v>5</v>
      </c>
      <c r="C14718" t="b">
        <v>0</v>
      </c>
      <c r="D14718">
        <v>8.8473549112677574E-3</v>
      </c>
      <c r="E14718" t="b">
        <v>0</v>
      </c>
      <c r="F14718" t="b">
        <f t="shared" si="506"/>
        <v>0</v>
      </c>
    </row>
    <row r="14719" spans="1:6" x14ac:dyDescent="0.45">
      <c r="A14719" t="s">
        <v>19583</v>
      </c>
      <c r="B14719" t="s">
        <v>5</v>
      </c>
      <c r="C14719" t="b">
        <v>0</v>
      </c>
      <c r="D14719">
        <v>8.8473549112677574E-3</v>
      </c>
      <c r="E14719" t="b">
        <v>0</v>
      </c>
      <c r="F14719" t="b">
        <f t="shared" si="506"/>
        <v>0</v>
      </c>
    </row>
    <row r="14720" spans="1:6" x14ac:dyDescent="0.45">
      <c r="A14720" t="s">
        <v>19707</v>
      </c>
      <c r="B14720" t="s">
        <v>5</v>
      </c>
      <c r="C14720" t="b">
        <v>0</v>
      </c>
      <c r="D14720">
        <v>8.8473549112677574E-3</v>
      </c>
      <c r="E14720" t="b">
        <v>0</v>
      </c>
      <c r="F14720" t="b">
        <f t="shared" si="506"/>
        <v>0</v>
      </c>
    </row>
    <row r="14721" spans="1:6" x14ac:dyDescent="0.45">
      <c r="A14721" t="s">
        <v>20732</v>
      </c>
      <c r="B14721" t="s">
        <v>5</v>
      </c>
      <c r="C14721" t="b">
        <v>0</v>
      </c>
      <c r="D14721">
        <v>8.8473549112677574E-3</v>
      </c>
      <c r="E14721" t="b">
        <v>0</v>
      </c>
      <c r="F14721" t="b">
        <f t="shared" si="506"/>
        <v>0</v>
      </c>
    </row>
    <row r="14722" spans="1:6" x14ac:dyDescent="0.45">
      <c r="A14722" t="s">
        <v>21156</v>
      </c>
      <c r="B14722" t="s">
        <v>5</v>
      </c>
      <c r="C14722" t="b">
        <v>0</v>
      </c>
      <c r="D14722">
        <v>8.8473549112677574E-3</v>
      </c>
      <c r="E14722" t="b">
        <v>0</v>
      </c>
      <c r="F14722" t="b">
        <f t="shared" si="506"/>
        <v>0</v>
      </c>
    </row>
    <row r="14723" spans="1:6" x14ac:dyDescent="0.45">
      <c r="A14723" t="s">
        <v>21332</v>
      </c>
      <c r="B14723" t="s">
        <v>5</v>
      </c>
      <c r="C14723" t="b">
        <v>0</v>
      </c>
      <c r="D14723">
        <v>8.8473549112677574E-3</v>
      </c>
      <c r="E14723" t="b">
        <v>0</v>
      </c>
      <c r="F14723" t="b">
        <f t="shared" ref="F14723:F14786" si="507">ISNUMBER(SEARCH("système d'information", A14723))</f>
        <v>0</v>
      </c>
    </row>
    <row r="14724" spans="1:6" x14ac:dyDescent="0.45">
      <c r="A14724" t="s">
        <v>22233</v>
      </c>
      <c r="B14724" t="s">
        <v>5</v>
      </c>
      <c r="C14724" t="b">
        <v>0</v>
      </c>
      <c r="D14724">
        <v>8.8473549112677574E-3</v>
      </c>
      <c r="E14724" t="b">
        <v>0</v>
      </c>
      <c r="F14724" t="b">
        <f t="shared" si="507"/>
        <v>0</v>
      </c>
    </row>
    <row r="14725" spans="1:6" x14ac:dyDescent="0.45">
      <c r="A14725" t="s">
        <v>22347</v>
      </c>
      <c r="B14725" t="s">
        <v>5</v>
      </c>
      <c r="C14725" t="b">
        <v>0</v>
      </c>
      <c r="D14725">
        <v>8.8473549112677574E-3</v>
      </c>
      <c r="E14725" t="b">
        <v>0</v>
      </c>
      <c r="F14725" t="b">
        <f t="shared" si="507"/>
        <v>0</v>
      </c>
    </row>
    <row r="14726" spans="1:6" x14ac:dyDescent="0.45">
      <c r="A14726" t="s">
        <v>22476</v>
      </c>
      <c r="B14726" t="s">
        <v>5</v>
      </c>
      <c r="C14726" t="b">
        <v>0</v>
      </c>
      <c r="D14726">
        <v>8.8473549112677574E-3</v>
      </c>
      <c r="E14726" t="b">
        <v>0</v>
      </c>
      <c r="F14726" t="b">
        <f t="shared" si="507"/>
        <v>0</v>
      </c>
    </row>
    <row r="14727" spans="1:6" x14ac:dyDescent="0.45">
      <c r="A14727" t="s">
        <v>22610</v>
      </c>
      <c r="B14727" t="s">
        <v>5</v>
      </c>
      <c r="C14727" t="b">
        <v>0</v>
      </c>
      <c r="D14727">
        <v>8.8473549112677574E-3</v>
      </c>
      <c r="E14727" t="b">
        <v>0</v>
      </c>
      <c r="F14727" t="b">
        <f t="shared" si="507"/>
        <v>0</v>
      </c>
    </row>
    <row r="14728" spans="1:6" x14ac:dyDescent="0.45">
      <c r="A14728" t="s">
        <v>22835</v>
      </c>
      <c r="B14728" t="s">
        <v>5</v>
      </c>
      <c r="C14728" t="b">
        <v>0</v>
      </c>
      <c r="D14728">
        <v>8.8473549112677574E-3</v>
      </c>
      <c r="E14728" t="b">
        <v>0</v>
      </c>
      <c r="F14728" t="b">
        <f t="shared" si="507"/>
        <v>0</v>
      </c>
    </row>
    <row r="14729" spans="1:6" x14ac:dyDescent="0.45">
      <c r="A14729" t="s">
        <v>22904</v>
      </c>
      <c r="B14729" t="s">
        <v>5</v>
      </c>
      <c r="C14729" t="b">
        <v>0</v>
      </c>
      <c r="D14729">
        <v>8.8473549112677574E-3</v>
      </c>
      <c r="E14729" t="b">
        <v>0</v>
      </c>
      <c r="F14729" t="b">
        <f t="shared" si="507"/>
        <v>0</v>
      </c>
    </row>
    <row r="14730" spans="1:6" x14ac:dyDescent="0.45">
      <c r="A14730" t="s">
        <v>24024</v>
      </c>
      <c r="B14730" t="s">
        <v>5</v>
      </c>
      <c r="C14730" t="b">
        <v>0</v>
      </c>
      <c r="D14730">
        <v>8.8473549112677574E-3</v>
      </c>
      <c r="E14730" t="b">
        <v>0</v>
      </c>
      <c r="F14730" t="b">
        <f t="shared" si="507"/>
        <v>0</v>
      </c>
    </row>
    <row r="14731" spans="1:6" x14ac:dyDescent="0.45">
      <c r="A14731" t="s">
        <v>24043</v>
      </c>
      <c r="B14731" t="s">
        <v>72</v>
      </c>
      <c r="C14731" t="b">
        <v>0</v>
      </c>
      <c r="D14731">
        <v>8.8473549112677574E-3</v>
      </c>
      <c r="E14731" t="b">
        <v>0</v>
      </c>
      <c r="F14731" t="b">
        <f t="shared" si="507"/>
        <v>0</v>
      </c>
    </row>
    <row r="14732" spans="1:6" x14ac:dyDescent="0.45">
      <c r="A14732" t="s">
        <v>24155</v>
      </c>
      <c r="B14732" t="s">
        <v>5</v>
      </c>
      <c r="C14732" t="b">
        <v>0</v>
      </c>
      <c r="D14732">
        <v>8.8473549112677574E-3</v>
      </c>
      <c r="E14732" t="b">
        <v>0</v>
      </c>
      <c r="F14732" t="b">
        <f t="shared" si="507"/>
        <v>0</v>
      </c>
    </row>
    <row r="14733" spans="1:6" x14ac:dyDescent="0.45">
      <c r="A14733" t="s">
        <v>24260</v>
      </c>
      <c r="B14733" t="s">
        <v>5</v>
      </c>
      <c r="C14733" t="b">
        <v>0</v>
      </c>
      <c r="D14733">
        <v>8.8473549112677574E-3</v>
      </c>
      <c r="E14733" t="b">
        <v>0</v>
      </c>
      <c r="F14733" t="b">
        <f t="shared" si="507"/>
        <v>0</v>
      </c>
    </row>
    <row r="14734" spans="1:6" x14ac:dyDescent="0.45">
      <c r="A14734" t="s">
        <v>24693</v>
      </c>
      <c r="B14734" t="s">
        <v>5</v>
      </c>
      <c r="C14734" t="b">
        <v>0</v>
      </c>
      <c r="D14734">
        <v>8.8473549112677574E-3</v>
      </c>
      <c r="E14734" t="b">
        <v>0</v>
      </c>
      <c r="F14734" t="b">
        <f t="shared" si="507"/>
        <v>0</v>
      </c>
    </row>
    <row r="14735" spans="1:6" x14ac:dyDescent="0.45">
      <c r="A14735" t="s">
        <v>15500</v>
      </c>
      <c r="B14735" t="s">
        <v>5</v>
      </c>
      <c r="C14735" t="b">
        <v>0</v>
      </c>
      <c r="D14735">
        <v>8.8302455842494965E-3</v>
      </c>
      <c r="E14735" t="b">
        <v>0</v>
      </c>
      <c r="F14735" t="b">
        <f t="shared" si="507"/>
        <v>0</v>
      </c>
    </row>
    <row r="14736" spans="1:6" x14ac:dyDescent="0.45">
      <c r="A14736" t="s">
        <v>17153</v>
      </c>
      <c r="B14736" t="s">
        <v>5</v>
      </c>
      <c r="C14736" t="b">
        <v>0</v>
      </c>
      <c r="D14736">
        <v>8.8302455842494965E-3</v>
      </c>
      <c r="E14736" t="b">
        <v>0</v>
      </c>
      <c r="F14736" t="b">
        <f t="shared" si="507"/>
        <v>0</v>
      </c>
    </row>
    <row r="14737" spans="1:6" x14ac:dyDescent="0.45">
      <c r="A14737" t="s">
        <v>18715</v>
      </c>
      <c r="B14737" t="s">
        <v>5</v>
      </c>
      <c r="C14737" t="b">
        <v>0</v>
      </c>
      <c r="D14737">
        <v>8.8302455842494965E-3</v>
      </c>
      <c r="E14737" t="b">
        <v>0</v>
      </c>
      <c r="F14737" t="b">
        <f t="shared" si="507"/>
        <v>0</v>
      </c>
    </row>
    <row r="14738" spans="1:6" x14ac:dyDescent="0.45">
      <c r="A14738" t="s">
        <v>19124</v>
      </c>
      <c r="B14738" t="s">
        <v>5</v>
      </c>
      <c r="C14738" t="b">
        <v>0</v>
      </c>
      <c r="D14738">
        <v>8.8302455842494965E-3</v>
      </c>
      <c r="E14738" t="b">
        <v>0</v>
      </c>
      <c r="F14738" t="b">
        <f t="shared" si="507"/>
        <v>0</v>
      </c>
    </row>
    <row r="14739" spans="1:6" x14ac:dyDescent="0.45">
      <c r="A14739" t="s">
        <v>22672</v>
      </c>
      <c r="B14739" t="s">
        <v>5</v>
      </c>
      <c r="C14739" t="b">
        <v>0</v>
      </c>
      <c r="D14739">
        <v>8.8302455842494965E-3</v>
      </c>
      <c r="E14739" t="b">
        <v>0</v>
      </c>
      <c r="F14739" t="b">
        <f t="shared" si="507"/>
        <v>0</v>
      </c>
    </row>
    <row r="14740" spans="1:6" x14ac:dyDescent="0.45">
      <c r="A14740" t="s">
        <v>23706</v>
      </c>
      <c r="B14740" t="s">
        <v>5</v>
      </c>
      <c r="C14740" t="b">
        <v>0</v>
      </c>
      <c r="D14740">
        <v>8.8302455842494965E-3</v>
      </c>
      <c r="E14740" t="b">
        <v>0</v>
      </c>
      <c r="F14740" t="b">
        <f t="shared" si="507"/>
        <v>0</v>
      </c>
    </row>
    <row r="14741" spans="1:6" x14ac:dyDescent="0.45">
      <c r="A14741" t="s">
        <v>23972</v>
      </c>
      <c r="B14741" t="s">
        <v>65</v>
      </c>
      <c r="C14741" t="b">
        <v>0</v>
      </c>
      <c r="D14741">
        <v>8.8302455842494965E-3</v>
      </c>
      <c r="E14741" t="b">
        <v>0</v>
      </c>
      <c r="F14741" t="b">
        <f t="shared" si="507"/>
        <v>0</v>
      </c>
    </row>
    <row r="14742" spans="1:6" x14ac:dyDescent="0.45">
      <c r="A14742" t="s">
        <v>24334</v>
      </c>
      <c r="B14742" t="s">
        <v>5</v>
      </c>
      <c r="C14742" t="b">
        <v>0</v>
      </c>
      <c r="D14742">
        <v>8.8302455842494965E-3</v>
      </c>
      <c r="E14742" t="b">
        <v>0</v>
      </c>
      <c r="F14742" t="b">
        <f t="shared" si="507"/>
        <v>0</v>
      </c>
    </row>
    <row r="14743" spans="1:6" x14ac:dyDescent="0.45">
      <c r="A14743" t="s">
        <v>24340</v>
      </c>
      <c r="B14743" t="s">
        <v>5</v>
      </c>
      <c r="C14743" t="b">
        <v>0</v>
      </c>
      <c r="D14743">
        <v>8.8302455842494965E-3</v>
      </c>
      <c r="E14743" t="b">
        <v>0</v>
      </c>
      <c r="F14743" t="b">
        <f t="shared" si="507"/>
        <v>0</v>
      </c>
    </row>
    <row r="14744" spans="1:6" x14ac:dyDescent="0.45">
      <c r="A14744" t="s">
        <v>10190</v>
      </c>
      <c r="B14744" t="s">
        <v>65</v>
      </c>
      <c r="C14744" t="b">
        <v>1</v>
      </c>
      <c r="D14744">
        <v>8.8131669908761978E-3</v>
      </c>
      <c r="E14744" t="b">
        <v>0</v>
      </c>
      <c r="F14744" t="b">
        <f t="shared" si="507"/>
        <v>0</v>
      </c>
    </row>
    <row r="14745" spans="1:6" x14ac:dyDescent="0.45">
      <c r="A14745" t="s">
        <v>13251</v>
      </c>
      <c r="B14745" t="s">
        <v>5</v>
      </c>
      <c r="C14745" t="b">
        <v>0</v>
      </c>
      <c r="D14745">
        <v>8.8131669908761978E-3</v>
      </c>
      <c r="E14745" t="b">
        <v>0</v>
      </c>
      <c r="F14745" t="b">
        <f t="shared" si="507"/>
        <v>0</v>
      </c>
    </row>
    <row r="14746" spans="1:6" x14ac:dyDescent="0.45">
      <c r="A14746" t="s">
        <v>13717</v>
      </c>
      <c r="B14746" t="s">
        <v>19</v>
      </c>
      <c r="C14746" t="b">
        <v>0</v>
      </c>
      <c r="D14746">
        <v>8.8131669908761978E-3</v>
      </c>
      <c r="E14746" t="b">
        <v>0</v>
      </c>
      <c r="F14746" t="b">
        <f t="shared" si="507"/>
        <v>0</v>
      </c>
    </row>
    <row r="14747" spans="1:6" x14ac:dyDescent="0.45">
      <c r="A14747" t="s">
        <v>13806</v>
      </c>
      <c r="B14747" t="s">
        <v>5</v>
      </c>
      <c r="C14747" t="b">
        <v>0</v>
      </c>
      <c r="D14747">
        <v>8.8131669908761978E-3</v>
      </c>
      <c r="E14747" t="b">
        <v>0</v>
      </c>
      <c r="F14747" t="b">
        <f t="shared" si="507"/>
        <v>0</v>
      </c>
    </row>
    <row r="14748" spans="1:6" x14ac:dyDescent="0.45">
      <c r="A14748" t="s">
        <v>14355</v>
      </c>
      <c r="B14748" t="s">
        <v>5</v>
      </c>
      <c r="C14748" t="b">
        <v>0</v>
      </c>
      <c r="D14748">
        <v>8.8131669908761978E-3</v>
      </c>
      <c r="E14748" t="b">
        <v>0</v>
      </c>
      <c r="F14748" t="b">
        <f t="shared" si="507"/>
        <v>0</v>
      </c>
    </row>
    <row r="14749" spans="1:6" x14ac:dyDescent="0.45">
      <c r="A14749" t="s">
        <v>14382</v>
      </c>
      <c r="B14749" t="s">
        <v>5</v>
      </c>
      <c r="C14749" t="b">
        <v>0</v>
      </c>
      <c r="D14749">
        <v>8.8131669908761978E-3</v>
      </c>
      <c r="E14749" t="b">
        <v>0</v>
      </c>
      <c r="F14749" t="b">
        <f t="shared" si="507"/>
        <v>0</v>
      </c>
    </row>
    <row r="14750" spans="1:6" x14ac:dyDescent="0.45">
      <c r="A14750" t="s">
        <v>16593</v>
      </c>
      <c r="B14750" t="s">
        <v>5</v>
      </c>
      <c r="C14750" t="b">
        <v>0</v>
      </c>
      <c r="D14750">
        <v>8.8131669908761978E-3</v>
      </c>
      <c r="E14750" t="b">
        <v>0</v>
      </c>
      <c r="F14750" t="b">
        <f t="shared" si="507"/>
        <v>0</v>
      </c>
    </row>
    <row r="14751" spans="1:6" x14ac:dyDescent="0.45">
      <c r="A14751" t="s">
        <v>17008</v>
      </c>
      <c r="B14751" t="s">
        <v>5</v>
      </c>
      <c r="C14751" t="b">
        <v>0</v>
      </c>
      <c r="D14751">
        <v>8.8131669908761978E-3</v>
      </c>
      <c r="E14751" t="b">
        <v>0</v>
      </c>
      <c r="F14751" t="b">
        <f t="shared" si="507"/>
        <v>0</v>
      </c>
    </row>
    <row r="14752" spans="1:6" x14ac:dyDescent="0.45">
      <c r="A14752" t="s">
        <v>17764</v>
      </c>
      <c r="B14752" t="s">
        <v>5</v>
      </c>
      <c r="C14752" t="b">
        <v>0</v>
      </c>
      <c r="D14752">
        <v>8.8131669908761978E-3</v>
      </c>
      <c r="E14752" t="b">
        <v>0</v>
      </c>
      <c r="F14752" t="b">
        <f t="shared" si="507"/>
        <v>0</v>
      </c>
    </row>
    <row r="14753" spans="1:6" x14ac:dyDescent="0.45">
      <c r="A14753" t="s">
        <v>18365</v>
      </c>
      <c r="B14753" t="s">
        <v>5</v>
      </c>
      <c r="C14753" t="b">
        <v>0</v>
      </c>
      <c r="D14753">
        <v>8.8131669908761978E-3</v>
      </c>
      <c r="E14753" t="b">
        <v>0</v>
      </c>
      <c r="F14753" t="b">
        <f t="shared" si="507"/>
        <v>0</v>
      </c>
    </row>
    <row r="14754" spans="1:6" x14ac:dyDescent="0.45">
      <c r="A14754" t="s">
        <v>18606</v>
      </c>
      <c r="B14754" t="s">
        <v>5</v>
      </c>
      <c r="C14754" t="b">
        <v>0</v>
      </c>
      <c r="D14754">
        <v>8.8131669908761978E-3</v>
      </c>
      <c r="E14754" t="b">
        <v>0</v>
      </c>
      <c r="F14754" t="b">
        <f t="shared" si="507"/>
        <v>0</v>
      </c>
    </row>
    <row r="14755" spans="1:6" x14ac:dyDescent="0.45">
      <c r="A14755" t="s">
        <v>19785</v>
      </c>
      <c r="B14755" t="s">
        <v>72</v>
      </c>
      <c r="C14755" t="b">
        <v>0</v>
      </c>
      <c r="D14755">
        <v>8.8131669908761978E-3</v>
      </c>
      <c r="E14755" t="b">
        <v>0</v>
      </c>
      <c r="F14755" t="b">
        <f t="shared" si="507"/>
        <v>0</v>
      </c>
    </row>
    <row r="14756" spans="1:6" x14ac:dyDescent="0.45">
      <c r="A14756" t="s">
        <v>20395</v>
      </c>
      <c r="B14756" t="s">
        <v>154</v>
      </c>
      <c r="C14756" t="b">
        <v>0</v>
      </c>
      <c r="D14756">
        <v>8.8131669908761978E-3</v>
      </c>
      <c r="E14756" t="b">
        <v>0</v>
      </c>
      <c r="F14756" t="b">
        <f t="shared" si="507"/>
        <v>0</v>
      </c>
    </row>
    <row r="14757" spans="1:6" x14ac:dyDescent="0.45">
      <c r="A14757" t="s">
        <v>20467</v>
      </c>
      <c r="B14757" t="s">
        <v>5</v>
      </c>
      <c r="C14757" t="b">
        <v>0</v>
      </c>
      <c r="D14757">
        <v>8.8131669908761978E-3</v>
      </c>
      <c r="E14757" t="b">
        <v>0</v>
      </c>
      <c r="F14757" t="b">
        <f t="shared" si="507"/>
        <v>0</v>
      </c>
    </row>
    <row r="14758" spans="1:6" x14ac:dyDescent="0.45">
      <c r="A14758" t="s">
        <v>21879</v>
      </c>
      <c r="B14758" t="s">
        <v>5</v>
      </c>
      <c r="C14758" t="b">
        <v>0</v>
      </c>
      <c r="D14758">
        <v>8.8131669908761978E-3</v>
      </c>
      <c r="E14758" t="b">
        <v>0</v>
      </c>
      <c r="F14758" t="b">
        <f t="shared" si="507"/>
        <v>0</v>
      </c>
    </row>
    <row r="14759" spans="1:6" x14ac:dyDescent="0.45">
      <c r="A14759" t="s">
        <v>21890</v>
      </c>
      <c r="B14759" t="s">
        <v>5</v>
      </c>
      <c r="C14759" t="b">
        <v>0</v>
      </c>
      <c r="D14759">
        <v>8.8131669908761978E-3</v>
      </c>
      <c r="E14759" t="b">
        <v>0</v>
      </c>
      <c r="F14759" t="b">
        <f t="shared" si="507"/>
        <v>0</v>
      </c>
    </row>
    <row r="14760" spans="1:6" x14ac:dyDescent="0.45">
      <c r="A14760" t="s">
        <v>22071</v>
      </c>
      <c r="B14760" t="s">
        <v>5</v>
      </c>
      <c r="C14760" t="b">
        <v>0</v>
      </c>
      <c r="D14760">
        <v>8.8131669908761978E-3</v>
      </c>
      <c r="E14760" t="b">
        <v>0</v>
      </c>
      <c r="F14760" t="b">
        <f t="shared" si="507"/>
        <v>0</v>
      </c>
    </row>
    <row r="14761" spans="1:6" x14ac:dyDescent="0.45">
      <c r="A14761" t="s">
        <v>22503</v>
      </c>
      <c r="B14761" t="s">
        <v>5</v>
      </c>
      <c r="C14761" t="b">
        <v>0</v>
      </c>
      <c r="D14761">
        <v>8.8131669908761978E-3</v>
      </c>
      <c r="E14761" t="b">
        <v>0</v>
      </c>
      <c r="F14761" t="b">
        <f t="shared" si="507"/>
        <v>0</v>
      </c>
    </row>
    <row r="14762" spans="1:6" x14ac:dyDescent="0.45">
      <c r="A14762" t="s">
        <v>22628</v>
      </c>
      <c r="B14762" t="s">
        <v>5</v>
      </c>
      <c r="C14762" t="b">
        <v>0</v>
      </c>
      <c r="D14762">
        <v>8.8131669908761978E-3</v>
      </c>
      <c r="E14762" t="b">
        <v>0</v>
      </c>
      <c r="F14762" t="b">
        <f t="shared" si="507"/>
        <v>0</v>
      </c>
    </row>
    <row r="14763" spans="1:6" x14ac:dyDescent="0.45">
      <c r="A14763" t="s">
        <v>24073</v>
      </c>
      <c r="B14763" t="s">
        <v>19</v>
      </c>
      <c r="C14763" t="b">
        <v>0</v>
      </c>
      <c r="D14763">
        <v>8.8131669908761978E-3</v>
      </c>
      <c r="E14763" t="b">
        <v>0</v>
      </c>
      <c r="F14763" t="b">
        <f t="shared" si="507"/>
        <v>0</v>
      </c>
    </row>
    <row r="14764" spans="1:6" x14ac:dyDescent="0.45">
      <c r="A14764" t="s">
        <v>24169</v>
      </c>
      <c r="B14764" t="s">
        <v>5</v>
      </c>
      <c r="C14764" t="b">
        <v>0</v>
      </c>
      <c r="D14764">
        <v>8.8131669908761978E-3</v>
      </c>
      <c r="E14764" t="b">
        <v>0</v>
      </c>
      <c r="F14764" t="b">
        <f t="shared" si="507"/>
        <v>0</v>
      </c>
    </row>
    <row r="14765" spans="1:6" x14ac:dyDescent="0.45">
      <c r="A14765" t="s">
        <v>13344</v>
      </c>
      <c r="B14765" t="s">
        <v>5</v>
      </c>
      <c r="C14765" t="b">
        <v>0</v>
      </c>
      <c r="D14765">
        <v>8.7961219251155853E-3</v>
      </c>
      <c r="E14765" t="b">
        <v>0</v>
      </c>
      <c r="F14765" t="b">
        <f t="shared" si="507"/>
        <v>0</v>
      </c>
    </row>
    <row r="14766" spans="1:6" x14ac:dyDescent="0.45">
      <c r="A14766" t="s">
        <v>13664</v>
      </c>
      <c r="B14766" t="s">
        <v>19</v>
      </c>
      <c r="C14766" t="b">
        <v>0</v>
      </c>
      <c r="D14766">
        <v>8.7961219251155853E-3</v>
      </c>
      <c r="E14766" t="b">
        <v>0</v>
      </c>
      <c r="F14766" t="b">
        <f t="shared" si="507"/>
        <v>0</v>
      </c>
    </row>
    <row r="14767" spans="1:6" x14ac:dyDescent="0.45">
      <c r="A14767" t="s">
        <v>14966</v>
      </c>
      <c r="B14767" t="s">
        <v>5</v>
      </c>
      <c r="C14767" t="b">
        <v>0</v>
      </c>
      <c r="D14767">
        <v>8.7961219251155853E-3</v>
      </c>
      <c r="E14767" t="b">
        <v>0</v>
      </c>
      <c r="F14767" t="b">
        <f t="shared" si="507"/>
        <v>0</v>
      </c>
    </row>
    <row r="14768" spans="1:6" x14ac:dyDescent="0.45">
      <c r="A14768" t="s">
        <v>15235</v>
      </c>
      <c r="B14768" t="s">
        <v>5</v>
      </c>
      <c r="C14768" t="b">
        <v>0</v>
      </c>
      <c r="D14768">
        <v>8.7961219251155853E-3</v>
      </c>
      <c r="E14768" t="b">
        <v>0</v>
      </c>
      <c r="F14768" t="b">
        <f t="shared" si="507"/>
        <v>0</v>
      </c>
    </row>
    <row r="14769" spans="1:6" x14ac:dyDescent="0.45">
      <c r="A14769" t="s">
        <v>15483</v>
      </c>
      <c r="B14769" t="s">
        <v>5</v>
      </c>
      <c r="C14769" t="b">
        <v>0</v>
      </c>
      <c r="D14769">
        <v>8.7961219251155853E-3</v>
      </c>
      <c r="E14769" t="b">
        <v>0</v>
      </c>
      <c r="F14769" t="b">
        <f t="shared" si="507"/>
        <v>0</v>
      </c>
    </row>
    <row r="14770" spans="1:6" x14ac:dyDescent="0.45">
      <c r="A14770" t="s">
        <v>15582</v>
      </c>
      <c r="B14770" t="s">
        <v>5</v>
      </c>
      <c r="C14770" t="b">
        <v>0</v>
      </c>
      <c r="D14770">
        <v>8.7961219251155853E-3</v>
      </c>
      <c r="E14770" t="b">
        <v>0</v>
      </c>
      <c r="F14770" t="b">
        <f t="shared" si="507"/>
        <v>0</v>
      </c>
    </row>
    <row r="14771" spans="1:6" x14ac:dyDescent="0.45">
      <c r="A14771" t="s">
        <v>16872</v>
      </c>
      <c r="B14771" t="s">
        <v>5</v>
      </c>
      <c r="C14771" t="b">
        <v>0</v>
      </c>
      <c r="D14771">
        <v>8.7961219251155853E-3</v>
      </c>
      <c r="E14771" t="b">
        <v>0</v>
      </c>
      <c r="F14771" t="b">
        <f t="shared" si="507"/>
        <v>0</v>
      </c>
    </row>
    <row r="14772" spans="1:6" x14ac:dyDescent="0.45">
      <c r="A14772" t="s">
        <v>17173</v>
      </c>
      <c r="B14772" t="s">
        <v>5</v>
      </c>
      <c r="C14772" t="b">
        <v>0</v>
      </c>
      <c r="D14772">
        <v>8.7961219251155853E-3</v>
      </c>
      <c r="E14772" t="b">
        <v>0</v>
      </c>
      <c r="F14772" t="b">
        <f t="shared" si="507"/>
        <v>0</v>
      </c>
    </row>
    <row r="14773" spans="1:6" x14ac:dyDescent="0.45">
      <c r="A14773" t="s">
        <v>17582</v>
      </c>
      <c r="B14773" t="s">
        <v>19</v>
      </c>
      <c r="C14773" t="b">
        <v>0</v>
      </c>
      <c r="D14773">
        <v>8.7961219251155853E-3</v>
      </c>
      <c r="E14773" t="b">
        <v>0</v>
      </c>
      <c r="F14773" t="b">
        <f t="shared" si="507"/>
        <v>0</v>
      </c>
    </row>
    <row r="14774" spans="1:6" x14ac:dyDescent="0.45">
      <c r="A14774" t="s">
        <v>19835</v>
      </c>
      <c r="B14774" t="s">
        <v>5</v>
      </c>
      <c r="C14774" t="b">
        <v>0</v>
      </c>
      <c r="D14774">
        <v>8.7961219251155853E-3</v>
      </c>
      <c r="E14774" t="b">
        <v>0</v>
      </c>
      <c r="F14774" t="b">
        <f t="shared" si="507"/>
        <v>0</v>
      </c>
    </row>
    <row r="14775" spans="1:6" x14ac:dyDescent="0.45">
      <c r="A14775" t="s">
        <v>22116</v>
      </c>
      <c r="B14775" t="s">
        <v>5</v>
      </c>
      <c r="C14775" t="b">
        <v>0</v>
      </c>
      <c r="D14775">
        <v>8.7961219251155853E-3</v>
      </c>
      <c r="E14775" t="b">
        <v>0</v>
      </c>
      <c r="F14775" t="b">
        <f t="shared" si="507"/>
        <v>0</v>
      </c>
    </row>
    <row r="14776" spans="1:6" x14ac:dyDescent="0.45">
      <c r="A14776" t="s">
        <v>22327</v>
      </c>
      <c r="B14776" t="s">
        <v>5</v>
      </c>
      <c r="C14776" t="b">
        <v>0</v>
      </c>
      <c r="D14776">
        <v>8.7961219251155853E-3</v>
      </c>
      <c r="E14776" t="b">
        <v>0</v>
      </c>
      <c r="F14776" t="b">
        <f t="shared" si="507"/>
        <v>0</v>
      </c>
    </row>
    <row r="14777" spans="1:6" x14ac:dyDescent="0.45">
      <c r="A14777" t="s">
        <v>23186</v>
      </c>
      <c r="B14777" t="s">
        <v>5</v>
      </c>
      <c r="C14777" t="b">
        <v>0</v>
      </c>
      <c r="D14777">
        <v>8.7961219251155853E-3</v>
      </c>
      <c r="E14777" t="b">
        <v>0</v>
      </c>
      <c r="F14777" t="b">
        <f t="shared" si="507"/>
        <v>0</v>
      </c>
    </row>
    <row r="14778" spans="1:6" x14ac:dyDescent="0.45">
      <c r="A14778" t="s">
        <v>23387</v>
      </c>
      <c r="B14778" t="s">
        <v>19</v>
      </c>
      <c r="C14778" t="b">
        <v>0</v>
      </c>
      <c r="D14778">
        <v>8.7961219251155853E-3</v>
      </c>
      <c r="E14778" t="b">
        <v>0</v>
      </c>
      <c r="F14778" t="b">
        <f t="shared" si="507"/>
        <v>0</v>
      </c>
    </row>
    <row r="14779" spans="1:6" x14ac:dyDescent="0.45">
      <c r="A14779" t="s">
        <v>24277</v>
      </c>
      <c r="B14779" t="s">
        <v>5</v>
      </c>
      <c r="C14779" t="b">
        <v>0</v>
      </c>
      <c r="D14779">
        <v>8.7961219251155853E-3</v>
      </c>
      <c r="E14779" t="b">
        <v>0</v>
      </c>
      <c r="F14779" t="b">
        <f t="shared" si="507"/>
        <v>0</v>
      </c>
    </row>
    <row r="14780" spans="1:6" x14ac:dyDescent="0.45">
      <c r="A14780" t="s">
        <v>24642</v>
      </c>
      <c r="B14780" t="s">
        <v>5</v>
      </c>
      <c r="C14780" t="b">
        <v>0</v>
      </c>
      <c r="D14780">
        <v>8.7961219251155853E-3</v>
      </c>
      <c r="E14780" t="b">
        <v>0</v>
      </c>
      <c r="F14780" t="b">
        <f t="shared" si="507"/>
        <v>0</v>
      </c>
    </row>
    <row r="14781" spans="1:6" x14ac:dyDescent="0.45">
      <c r="A14781" t="s">
        <v>24733</v>
      </c>
      <c r="B14781" t="s">
        <v>5</v>
      </c>
      <c r="C14781" t="b">
        <v>0</v>
      </c>
      <c r="D14781">
        <v>8.7961219251155853E-3</v>
      </c>
      <c r="E14781" t="b">
        <v>0</v>
      </c>
      <c r="F14781" t="b">
        <f t="shared" si="507"/>
        <v>0</v>
      </c>
    </row>
    <row r="14782" spans="1:6" x14ac:dyDescent="0.45">
      <c r="A14782" t="s">
        <v>9834</v>
      </c>
      <c r="B14782" t="s">
        <v>5</v>
      </c>
      <c r="C14782" t="b">
        <v>1</v>
      </c>
      <c r="D14782">
        <v>8.7791094556450844E-3</v>
      </c>
      <c r="E14782" t="b">
        <v>0</v>
      </c>
      <c r="F14782" t="b">
        <f t="shared" si="507"/>
        <v>0</v>
      </c>
    </row>
    <row r="14783" spans="1:6" x14ac:dyDescent="0.45">
      <c r="A14783" t="s">
        <v>13693</v>
      </c>
      <c r="B14783" t="s">
        <v>5</v>
      </c>
      <c r="C14783" t="b">
        <v>0</v>
      </c>
      <c r="D14783">
        <v>8.7791094556450844E-3</v>
      </c>
      <c r="E14783" t="b">
        <v>0</v>
      </c>
      <c r="F14783" t="b">
        <f t="shared" si="507"/>
        <v>0</v>
      </c>
    </row>
    <row r="14784" spans="1:6" x14ac:dyDescent="0.45">
      <c r="A14784" t="s">
        <v>14059</v>
      </c>
      <c r="B14784" t="s">
        <v>5</v>
      </c>
      <c r="C14784" t="b">
        <v>0</v>
      </c>
      <c r="D14784">
        <v>8.7791094556450844E-3</v>
      </c>
      <c r="E14784" t="b">
        <v>0</v>
      </c>
      <c r="F14784" t="b">
        <f t="shared" si="507"/>
        <v>0</v>
      </c>
    </row>
    <row r="14785" spans="1:6" x14ac:dyDescent="0.45">
      <c r="A14785" t="s">
        <v>14232</v>
      </c>
      <c r="B14785" t="s">
        <v>5</v>
      </c>
      <c r="C14785" t="b">
        <v>0</v>
      </c>
      <c r="D14785">
        <v>8.7791094556450844E-3</v>
      </c>
      <c r="E14785" t="b">
        <v>0</v>
      </c>
      <c r="F14785" t="b">
        <f t="shared" si="507"/>
        <v>0</v>
      </c>
    </row>
    <row r="14786" spans="1:6" x14ac:dyDescent="0.45">
      <c r="A14786" t="s">
        <v>15052</v>
      </c>
      <c r="B14786" t="s">
        <v>5</v>
      </c>
      <c r="C14786" t="b">
        <v>0</v>
      </c>
      <c r="D14786">
        <v>8.7791094556450844E-3</v>
      </c>
      <c r="E14786" t="b">
        <v>0</v>
      </c>
      <c r="F14786" t="b">
        <f t="shared" si="507"/>
        <v>0</v>
      </c>
    </row>
    <row r="14787" spans="1:6" x14ac:dyDescent="0.45">
      <c r="A14787" t="s">
        <v>15310</v>
      </c>
      <c r="B14787" t="s">
        <v>5</v>
      </c>
      <c r="C14787" t="b">
        <v>0</v>
      </c>
      <c r="D14787">
        <v>8.7791094556450844E-3</v>
      </c>
      <c r="E14787" t="b">
        <v>0</v>
      </c>
      <c r="F14787" t="b">
        <f t="shared" ref="F14787:F14850" si="508">ISNUMBER(SEARCH("système d'information", A14787))</f>
        <v>0</v>
      </c>
    </row>
    <row r="14788" spans="1:6" x14ac:dyDescent="0.45">
      <c r="A14788" t="s">
        <v>15534</v>
      </c>
      <c r="B14788" t="s">
        <v>5</v>
      </c>
      <c r="C14788" t="b">
        <v>0</v>
      </c>
      <c r="D14788">
        <v>8.7791094556450844E-3</v>
      </c>
      <c r="E14788" t="b">
        <v>0</v>
      </c>
      <c r="F14788" t="b">
        <f t="shared" si="508"/>
        <v>0</v>
      </c>
    </row>
    <row r="14789" spans="1:6" x14ac:dyDescent="0.45">
      <c r="A14789" t="s">
        <v>15949</v>
      </c>
      <c r="B14789" t="s">
        <v>5</v>
      </c>
      <c r="C14789" t="b">
        <v>0</v>
      </c>
      <c r="D14789">
        <v>8.7791094556450844E-3</v>
      </c>
      <c r="E14789" t="b">
        <v>0</v>
      </c>
      <c r="F14789" t="b">
        <f t="shared" si="508"/>
        <v>0</v>
      </c>
    </row>
    <row r="14790" spans="1:6" x14ac:dyDescent="0.45">
      <c r="A14790" t="s">
        <v>16795</v>
      </c>
      <c r="B14790" t="s">
        <v>19</v>
      </c>
      <c r="C14790" t="b">
        <v>0</v>
      </c>
      <c r="D14790">
        <v>8.7791094556450844E-3</v>
      </c>
      <c r="E14790" t="b">
        <v>0</v>
      </c>
      <c r="F14790" t="b">
        <f t="shared" si="508"/>
        <v>0</v>
      </c>
    </row>
    <row r="14791" spans="1:6" x14ac:dyDescent="0.45">
      <c r="A14791" t="s">
        <v>17464</v>
      </c>
      <c r="B14791" t="s">
        <v>5</v>
      </c>
      <c r="C14791" t="b">
        <v>0</v>
      </c>
      <c r="D14791">
        <v>8.7791094556450844E-3</v>
      </c>
      <c r="E14791" t="b">
        <v>0</v>
      </c>
      <c r="F14791" t="b">
        <f t="shared" si="508"/>
        <v>0</v>
      </c>
    </row>
    <row r="14792" spans="1:6" x14ac:dyDescent="0.45">
      <c r="A14792" t="s">
        <v>17848</v>
      </c>
      <c r="B14792" t="s">
        <v>5</v>
      </c>
      <c r="C14792" t="b">
        <v>0</v>
      </c>
      <c r="D14792">
        <v>8.7791094556450844E-3</v>
      </c>
      <c r="E14792" t="b">
        <v>0</v>
      </c>
      <c r="F14792" t="b">
        <f t="shared" si="508"/>
        <v>0</v>
      </c>
    </row>
    <row r="14793" spans="1:6" x14ac:dyDescent="0.45">
      <c r="A14793" t="s">
        <v>19104</v>
      </c>
      <c r="B14793" t="s">
        <v>5</v>
      </c>
      <c r="C14793" t="b">
        <v>0</v>
      </c>
      <c r="D14793">
        <v>8.7791094556450844E-3</v>
      </c>
      <c r="E14793" t="b">
        <v>0</v>
      </c>
      <c r="F14793" t="b">
        <f t="shared" si="508"/>
        <v>0</v>
      </c>
    </row>
    <row r="14794" spans="1:6" x14ac:dyDescent="0.45">
      <c r="A14794" t="s">
        <v>19650</v>
      </c>
      <c r="B14794" t="s">
        <v>5</v>
      </c>
      <c r="C14794" t="b">
        <v>0</v>
      </c>
      <c r="D14794">
        <v>8.7791094556450844E-3</v>
      </c>
      <c r="E14794" t="b">
        <v>0</v>
      </c>
      <c r="F14794" t="b">
        <f t="shared" si="508"/>
        <v>0</v>
      </c>
    </row>
    <row r="14795" spans="1:6" x14ac:dyDescent="0.45">
      <c r="A14795" t="s">
        <v>20272</v>
      </c>
      <c r="B14795" t="s">
        <v>5</v>
      </c>
      <c r="C14795" t="b">
        <v>0</v>
      </c>
      <c r="D14795">
        <v>8.7791094556450844E-3</v>
      </c>
      <c r="E14795" t="b">
        <v>0</v>
      </c>
      <c r="F14795" t="b">
        <f t="shared" si="508"/>
        <v>0</v>
      </c>
    </row>
    <row r="14796" spans="1:6" x14ac:dyDescent="0.45">
      <c r="A14796" t="s">
        <v>20586</v>
      </c>
      <c r="B14796" t="s">
        <v>5</v>
      </c>
      <c r="C14796" t="b">
        <v>0</v>
      </c>
      <c r="D14796">
        <v>8.7791094556450844E-3</v>
      </c>
      <c r="E14796" t="b">
        <v>0</v>
      </c>
      <c r="F14796" t="b">
        <f t="shared" si="508"/>
        <v>0</v>
      </c>
    </row>
    <row r="14797" spans="1:6" x14ac:dyDescent="0.45">
      <c r="A14797" t="s">
        <v>20599</v>
      </c>
      <c r="B14797" t="s">
        <v>5</v>
      </c>
      <c r="C14797" t="b">
        <v>0</v>
      </c>
      <c r="D14797">
        <v>8.7791094556450844E-3</v>
      </c>
      <c r="E14797" t="b">
        <v>0</v>
      </c>
      <c r="F14797" t="b">
        <f t="shared" si="508"/>
        <v>0</v>
      </c>
    </row>
    <row r="14798" spans="1:6" x14ac:dyDescent="0.45">
      <c r="A14798" t="s">
        <v>20728</v>
      </c>
      <c r="B14798" t="s">
        <v>5</v>
      </c>
      <c r="C14798" t="b">
        <v>0</v>
      </c>
      <c r="D14798">
        <v>8.7791094556450844E-3</v>
      </c>
      <c r="E14798" t="b">
        <v>0</v>
      </c>
      <c r="F14798" t="b">
        <f t="shared" si="508"/>
        <v>0</v>
      </c>
    </row>
    <row r="14799" spans="1:6" x14ac:dyDescent="0.45">
      <c r="A14799" t="s">
        <v>20809</v>
      </c>
      <c r="B14799" t="s">
        <v>19</v>
      </c>
      <c r="C14799" t="b">
        <v>0</v>
      </c>
      <c r="D14799">
        <v>8.7791094556450844E-3</v>
      </c>
      <c r="E14799" t="b">
        <v>0</v>
      </c>
      <c r="F14799" t="b">
        <f t="shared" si="508"/>
        <v>0</v>
      </c>
    </row>
    <row r="14800" spans="1:6" x14ac:dyDescent="0.45">
      <c r="A14800" t="s">
        <v>21327</v>
      </c>
      <c r="B14800" t="s">
        <v>5</v>
      </c>
      <c r="C14800" t="b">
        <v>0</v>
      </c>
      <c r="D14800">
        <v>8.7791094556450844E-3</v>
      </c>
      <c r="E14800" t="b">
        <v>0</v>
      </c>
      <c r="F14800" t="b">
        <f t="shared" si="508"/>
        <v>0</v>
      </c>
    </row>
    <row r="14801" spans="1:6" x14ac:dyDescent="0.45">
      <c r="A14801" t="s">
        <v>21572</v>
      </c>
      <c r="B14801" t="s">
        <v>5</v>
      </c>
      <c r="C14801" t="b">
        <v>0</v>
      </c>
      <c r="D14801">
        <v>8.7791094556450844E-3</v>
      </c>
      <c r="E14801" t="b">
        <v>0</v>
      </c>
      <c r="F14801" t="b">
        <f t="shared" si="508"/>
        <v>0</v>
      </c>
    </row>
    <row r="14802" spans="1:6" x14ac:dyDescent="0.45">
      <c r="A14802" t="s">
        <v>21717</v>
      </c>
      <c r="B14802" t="s">
        <v>5</v>
      </c>
      <c r="C14802" t="b">
        <v>0</v>
      </c>
      <c r="D14802">
        <v>8.7791094556450844E-3</v>
      </c>
      <c r="E14802" t="b">
        <v>0</v>
      </c>
      <c r="F14802" t="b">
        <f t="shared" si="508"/>
        <v>0</v>
      </c>
    </row>
    <row r="14803" spans="1:6" x14ac:dyDescent="0.45">
      <c r="A14803" t="s">
        <v>21778</v>
      </c>
      <c r="B14803" t="s">
        <v>5</v>
      </c>
      <c r="C14803" t="b">
        <v>0</v>
      </c>
      <c r="D14803">
        <v>8.7791094556450844E-3</v>
      </c>
      <c r="E14803" t="b">
        <v>0</v>
      </c>
      <c r="F14803" t="b">
        <f t="shared" si="508"/>
        <v>0</v>
      </c>
    </row>
    <row r="14804" spans="1:6" x14ac:dyDescent="0.45">
      <c r="A14804" t="s">
        <v>23369</v>
      </c>
      <c r="B14804" t="s">
        <v>5</v>
      </c>
      <c r="C14804" t="b">
        <v>0</v>
      </c>
      <c r="D14804">
        <v>8.7791094556450844E-3</v>
      </c>
      <c r="E14804" t="b">
        <v>0</v>
      </c>
      <c r="F14804" t="b">
        <f t="shared" si="508"/>
        <v>0</v>
      </c>
    </row>
    <row r="14805" spans="1:6" x14ac:dyDescent="0.45">
      <c r="A14805" t="s">
        <v>24879</v>
      </c>
      <c r="B14805" t="s">
        <v>5</v>
      </c>
      <c r="C14805" t="b">
        <v>0</v>
      </c>
      <c r="D14805">
        <v>8.7791094556450844E-3</v>
      </c>
      <c r="E14805" t="b">
        <v>0</v>
      </c>
      <c r="F14805" t="b">
        <f t="shared" si="508"/>
        <v>0</v>
      </c>
    </row>
    <row r="14806" spans="1:6" x14ac:dyDescent="0.45">
      <c r="A14806" t="s">
        <v>13148</v>
      </c>
      <c r="B14806" t="s">
        <v>5</v>
      </c>
      <c r="C14806" t="b">
        <v>0</v>
      </c>
      <c r="D14806">
        <v>8.7621286511421204E-3</v>
      </c>
      <c r="E14806" t="b">
        <v>0</v>
      </c>
      <c r="F14806" t="b">
        <f t="shared" si="508"/>
        <v>0</v>
      </c>
    </row>
    <row r="14807" spans="1:6" x14ac:dyDescent="0.45">
      <c r="A14807" t="s">
        <v>14386</v>
      </c>
      <c r="B14807" t="s">
        <v>72</v>
      </c>
      <c r="C14807" t="b">
        <v>0</v>
      </c>
      <c r="D14807">
        <v>8.7621286511421204E-3</v>
      </c>
      <c r="E14807" t="b">
        <v>0</v>
      </c>
      <c r="F14807" t="b">
        <f t="shared" si="508"/>
        <v>0</v>
      </c>
    </row>
    <row r="14808" spans="1:6" x14ac:dyDescent="0.45">
      <c r="A14808" t="s">
        <v>14842</v>
      </c>
      <c r="B14808" t="s">
        <v>5</v>
      </c>
      <c r="C14808" t="b">
        <v>0</v>
      </c>
      <c r="D14808">
        <v>8.7621286511421204E-3</v>
      </c>
      <c r="E14808" t="b">
        <v>0</v>
      </c>
      <c r="F14808" t="b">
        <f t="shared" si="508"/>
        <v>0</v>
      </c>
    </row>
    <row r="14809" spans="1:6" x14ac:dyDescent="0.45">
      <c r="A14809" t="s">
        <v>14883</v>
      </c>
      <c r="B14809" t="s">
        <v>5</v>
      </c>
      <c r="C14809" t="b">
        <v>0</v>
      </c>
      <c r="D14809">
        <v>8.7621286511421204E-3</v>
      </c>
      <c r="E14809" t="b">
        <v>0</v>
      </c>
      <c r="F14809" t="b">
        <f t="shared" si="508"/>
        <v>0</v>
      </c>
    </row>
    <row r="14810" spans="1:6" x14ac:dyDescent="0.45">
      <c r="A14810" t="s">
        <v>16946</v>
      </c>
      <c r="B14810" t="s">
        <v>5</v>
      </c>
      <c r="C14810" t="b">
        <v>0</v>
      </c>
      <c r="D14810">
        <v>8.7621286511421204E-3</v>
      </c>
      <c r="E14810" t="b">
        <v>0</v>
      </c>
      <c r="F14810" t="b">
        <f t="shared" si="508"/>
        <v>0</v>
      </c>
    </row>
    <row r="14811" spans="1:6" x14ac:dyDescent="0.45">
      <c r="A14811" t="s">
        <v>17365</v>
      </c>
      <c r="B14811" t="s">
        <v>5</v>
      </c>
      <c r="C14811" t="b">
        <v>0</v>
      </c>
      <c r="D14811">
        <v>8.7621286511421204E-3</v>
      </c>
      <c r="E14811" t="b">
        <v>0</v>
      </c>
      <c r="F14811" t="b">
        <f t="shared" si="508"/>
        <v>0</v>
      </c>
    </row>
    <row r="14812" spans="1:6" x14ac:dyDescent="0.45">
      <c r="A14812" t="s">
        <v>17964</v>
      </c>
      <c r="B14812" t="s">
        <v>5</v>
      </c>
      <c r="C14812" t="b">
        <v>0</v>
      </c>
      <c r="D14812">
        <v>8.7621286511421204E-3</v>
      </c>
      <c r="E14812" t="b">
        <v>0</v>
      </c>
      <c r="F14812" t="b">
        <f t="shared" si="508"/>
        <v>0</v>
      </c>
    </row>
    <row r="14813" spans="1:6" x14ac:dyDescent="0.45">
      <c r="A14813" t="s">
        <v>19028</v>
      </c>
      <c r="B14813" t="s">
        <v>65</v>
      </c>
      <c r="C14813" t="b">
        <v>0</v>
      </c>
      <c r="D14813">
        <v>8.7621286511421204E-3</v>
      </c>
      <c r="E14813" t="b">
        <v>0</v>
      </c>
      <c r="F14813" t="b">
        <f t="shared" si="508"/>
        <v>0</v>
      </c>
    </row>
    <row r="14814" spans="1:6" x14ac:dyDescent="0.45">
      <c r="A14814" t="s">
        <v>20353</v>
      </c>
      <c r="B14814" t="s">
        <v>5</v>
      </c>
      <c r="C14814" t="b">
        <v>0</v>
      </c>
      <c r="D14814">
        <v>8.7621286511421204E-3</v>
      </c>
      <c r="E14814" t="b">
        <v>0</v>
      </c>
      <c r="F14814" t="b">
        <f t="shared" si="508"/>
        <v>0</v>
      </c>
    </row>
    <row r="14815" spans="1:6" x14ac:dyDescent="0.45">
      <c r="A14815" t="s">
        <v>20423</v>
      </c>
      <c r="B14815" t="s">
        <v>5</v>
      </c>
      <c r="C14815" t="b">
        <v>0</v>
      </c>
      <c r="D14815">
        <v>8.7621286511421204E-3</v>
      </c>
      <c r="E14815" t="b">
        <v>0</v>
      </c>
      <c r="F14815" t="b">
        <f t="shared" si="508"/>
        <v>0</v>
      </c>
    </row>
    <row r="14816" spans="1:6" x14ac:dyDescent="0.45">
      <c r="A14816" t="s">
        <v>21018</v>
      </c>
      <c r="B14816" t="s">
        <v>72</v>
      </c>
      <c r="C14816" t="b">
        <v>0</v>
      </c>
      <c r="D14816">
        <v>8.7621286511421204E-3</v>
      </c>
      <c r="E14816" t="b">
        <v>0</v>
      </c>
      <c r="F14816" t="b">
        <f t="shared" si="508"/>
        <v>0</v>
      </c>
    </row>
    <row r="14817" spans="1:6" x14ac:dyDescent="0.45">
      <c r="A14817" t="s">
        <v>21128</v>
      </c>
      <c r="B14817" t="s">
        <v>5</v>
      </c>
      <c r="C14817" t="b">
        <v>0</v>
      </c>
      <c r="D14817">
        <v>8.7621286511421204E-3</v>
      </c>
      <c r="E14817" t="b">
        <v>0</v>
      </c>
      <c r="F14817" t="b">
        <f t="shared" si="508"/>
        <v>0</v>
      </c>
    </row>
    <row r="14818" spans="1:6" x14ac:dyDescent="0.45">
      <c r="A14818" t="s">
        <v>21850</v>
      </c>
      <c r="B14818" t="s">
        <v>5</v>
      </c>
      <c r="C14818" t="b">
        <v>0</v>
      </c>
      <c r="D14818">
        <v>8.7621286511421204E-3</v>
      </c>
      <c r="E14818" t="b">
        <v>0</v>
      </c>
      <c r="F14818" t="b">
        <f t="shared" si="508"/>
        <v>0</v>
      </c>
    </row>
    <row r="14819" spans="1:6" x14ac:dyDescent="0.45">
      <c r="A14819" t="s">
        <v>22250</v>
      </c>
      <c r="B14819" t="s">
        <v>5</v>
      </c>
      <c r="C14819" t="b">
        <v>0</v>
      </c>
      <c r="D14819">
        <v>8.7621286511421204E-3</v>
      </c>
      <c r="E14819" t="b">
        <v>0</v>
      </c>
      <c r="F14819" t="b">
        <f t="shared" si="508"/>
        <v>0</v>
      </c>
    </row>
    <row r="14820" spans="1:6" x14ac:dyDescent="0.45">
      <c r="A14820" t="s">
        <v>23779</v>
      </c>
      <c r="B14820" t="s">
        <v>5</v>
      </c>
      <c r="C14820" t="b">
        <v>0</v>
      </c>
      <c r="D14820">
        <v>8.7621286511421204E-3</v>
      </c>
      <c r="E14820" t="b">
        <v>0</v>
      </c>
      <c r="F14820" t="b">
        <f t="shared" si="508"/>
        <v>0</v>
      </c>
    </row>
    <row r="14821" spans="1:6" x14ac:dyDescent="0.45">
      <c r="A14821" t="s">
        <v>24099</v>
      </c>
      <c r="B14821" t="s">
        <v>5</v>
      </c>
      <c r="C14821" t="b">
        <v>0</v>
      </c>
      <c r="D14821">
        <v>8.7621286511421204E-3</v>
      </c>
      <c r="E14821" t="b">
        <v>0</v>
      </c>
      <c r="F14821" t="b">
        <f t="shared" si="508"/>
        <v>0</v>
      </c>
    </row>
    <row r="14822" spans="1:6" x14ac:dyDescent="0.45">
      <c r="A14822" t="s">
        <v>24242</v>
      </c>
      <c r="B14822" t="s">
        <v>5</v>
      </c>
      <c r="C14822" t="b">
        <v>0</v>
      </c>
      <c r="D14822">
        <v>8.7621286511421204E-3</v>
      </c>
      <c r="E14822" t="b">
        <v>0</v>
      </c>
      <c r="F14822" t="b">
        <f t="shared" si="508"/>
        <v>0</v>
      </c>
    </row>
    <row r="14823" spans="1:6" x14ac:dyDescent="0.45">
      <c r="A14823" t="s">
        <v>24640</v>
      </c>
      <c r="B14823" t="s">
        <v>5</v>
      </c>
      <c r="C14823" t="b">
        <v>0</v>
      </c>
      <c r="D14823">
        <v>8.7621286511421204E-3</v>
      </c>
      <c r="E14823" t="b">
        <v>0</v>
      </c>
      <c r="F14823" t="b">
        <f t="shared" si="508"/>
        <v>0</v>
      </c>
    </row>
    <row r="14824" spans="1:6" x14ac:dyDescent="0.45">
      <c r="A14824" t="s">
        <v>24964</v>
      </c>
      <c r="B14824" t="s">
        <v>72</v>
      </c>
      <c r="C14824" t="b">
        <v>0</v>
      </c>
      <c r="D14824">
        <v>8.7621286511421204E-3</v>
      </c>
      <c r="E14824" t="b">
        <v>0</v>
      </c>
      <c r="F14824" t="b">
        <f t="shared" si="508"/>
        <v>0</v>
      </c>
    </row>
    <row r="14825" spans="1:6" x14ac:dyDescent="0.45">
      <c r="A14825" t="s">
        <v>2914</v>
      </c>
      <c r="B14825" t="s">
        <v>5</v>
      </c>
      <c r="C14825" t="b">
        <v>1</v>
      </c>
      <c r="D14825">
        <v>8.7451823055744171E-3</v>
      </c>
      <c r="E14825" t="b">
        <v>0</v>
      </c>
      <c r="F14825" t="b">
        <f t="shared" si="508"/>
        <v>0</v>
      </c>
    </row>
    <row r="14826" spans="1:6" x14ac:dyDescent="0.45">
      <c r="A14826" t="s">
        <v>13082</v>
      </c>
      <c r="B14826" t="s">
        <v>5</v>
      </c>
      <c r="C14826" t="b">
        <v>0</v>
      </c>
      <c r="D14826">
        <v>8.7451823055744171E-3</v>
      </c>
      <c r="E14826" t="b">
        <v>0</v>
      </c>
      <c r="F14826" t="b">
        <f t="shared" si="508"/>
        <v>0</v>
      </c>
    </row>
    <row r="14827" spans="1:6" x14ac:dyDescent="0.45">
      <c r="A14827" t="s">
        <v>13713</v>
      </c>
      <c r="B14827" t="s">
        <v>5</v>
      </c>
      <c r="C14827" t="b">
        <v>0</v>
      </c>
      <c r="D14827">
        <v>8.7451823055744171E-3</v>
      </c>
      <c r="E14827" t="b">
        <v>0</v>
      </c>
      <c r="F14827" t="b">
        <f t="shared" si="508"/>
        <v>0</v>
      </c>
    </row>
    <row r="14828" spans="1:6" x14ac:dyDescent="0.45">
      <c r="A14828" t="s">
        <v>14013</v>
      </c>
      <c r="B14828" t="s">
        <v>5</v>
      </c>
      <c r="C14828" t="b">
        <v>0</v>
      </c>
      <c r="D14828">
        <v>8.7451823055744171E-3</v>
      </c>
      <c r="E14828" t="b">
        <v>0</v>
      </c>
      <c r="F14828" t="b">
        <f t="shared" si="508"/>
        <v>0</v>
      </c>
    </row>
    <row r="14829" spans="1:6" x14ac:dyDescent="0.45">
      <c r="A14829" t="s">
        <v>14535</v>
      </c>
      <c r="B14829" t="s">
        <v>5</v>
      </c>
      <c r="C14829" t="b">
        <v>0</v>
      </c>
      <c r="D14829">
        <v>8.7451823055744171E-3</v>
      </c>
      <c r="E14829" t="b">
        <v>0</v>
      </c>
      <c r="F14829" t="b">
        <f t="shared" si="508"/>
        <v>0</v>
      </c>
    </row>
    <row r="14830" spans="1:6" x14ac:dyDescent="0.45">
      <c r="A14830" t="s">
        <v>16534</v>
      </c>
      <c r="B14830" t="s">
        <v>5</v>
      </c>
      <c r="C14830" t="b">
        <v>0</v>
      </c>
      <c r="D14830">
        <v>8.7451823055744171E-3</v>
      </c>
      <c r="E14830" t="b">
        <v>0</v>
      </c>
      <c r="F14830" t="b">
        <f t="shared" si="508"/>
        <v>0</v>
      </c>
    </row>
    <row r="14831" spans="1:6" x14ac:dyDescent="0.45">
      <c r="A14831" t="s">
        <v>16713</v>
      </c>
      <c r="B14831" t="s">
        <v>5</v>
      </c>
      <c r="C14831" t="b">
        <v>0</v>
      </c>
      <c r="D14831">
        <v>8.7451823055744171E-3</v>
      </c>
      <c r="E14831" t="b">
        <v>0</v>
      </c>
      <c r="F14831" t="b">
        <f t="shared" si="508"/>
        <v>0</v>
      </c>
    </row>
    <row r="14832" spans="1:6" x14ac:dyDescent="0.45">
      <c r="A14832" t="s">
        <v>17747</v>
      </c>
      <c r="B14832" t="s">
        <v>5</v>
      </c>
      <c r="C14832" t="b">
        <v>0</v>
      </c>
      <c r="D14832">
        <v>8.7451823055744171E-3</v>
      </c>
      <c r="E14832" t="b">
        <v>0</v>
      </c>
      <c r="F14832" t="b">
        <f t="shared" si="508"/>
        <v>0</v>
      </c>
    </row>
    <row r="14833" spans="1:6" x14ac:dyDescent="0.45">
      <c r="A14833" t="s">
        <v>18940</v>
      </c>
      <c r="B14833" t="s">
        <v>5</v>
      </c>
      <c r="C14833" t="b">
        <v>0</v>
      </c>
      <c r="D14833">
        <v>8.7451823055744171E-3</v>
      </c>
      <c r="E14833" t="b">
        <v>0</v>
      </c>
      <c r="F14833" t="b">
        <f t="shared" si="508"/>
        <v>0</v>
      </c>
    </row>
    <row r="14834" spans="1:6" x14ac:dyDescent="0.45">
      <c r="A14834" t="s">
        <v>19191</v>
      </c>
      <c r="B14834" t="s">
        <v>5</v>
      </c>
      <c r="C14834" t="b">
        <v>0</v>
      </c>
      <c r="D14834">
        <v>8.7451823055744171E-3</v>
      </c>
      <c r="E14834" t="b">
        <v>0</v>
      </c>
      <c r="F14834" t="b">
        <f t="shared" si="508"/>
        <v>0</v>
      </c>
    </row>
    <row r="14835" spans="1:6" x14ac:dyDescent="0.45">
      <c r="A14835" t="s">
        <v>20352</v>
      </c>
      <c r="B14835" t="s">
        <v>5</v>
      </c>
      <c r="C14835" t="b">
        <v>0</v>
      </c>
      <c r="D14835">
        <v>8.7451823055744171E-3</v>
      </c>
      <c r="E14835" t="b">
        <v>0</v>
      </c>
      <c r="F14835" t="b">
        <f t="shared" si="508"/>
        <v>0</v>
      </c>
    </row>
    <row r="14836" spans="1:6" x14ac:dyDescent="0.45">
      <c r="A14836" t="s">
        <v>20992</v>
      </c>
      <c r="B14836" t="s">
        <v>5</v>
      </c>
      <c r="C14836" t="b">
        <v>0</v>
      </c>
      <c r="D14836">
        <v>8.7451823055744171E-3</v>
      </c>
      <c r="E14836" t="b">
        <v>0</v>
      </c>
      <c r="F14836" t="b">
        <f t="shared" si="508"/>
        <v>0</v>
      </c>
    </row>
    <row r="14837" spans="1:6" x14ac:dyDescent="0.45">
      <c r="A14837" t="s">
        <v>21026</v>
      </c>
      <c r="B14837" t="s">
        <v>19</v>
      </c>
      <c r="C14837" t="b">
        <v>0</v>
      </c>
      <c r="D14837">
        <v>8.7451823055744171E-3</v>
      </c>
      <c r="E14837" t="b">
        <v>0</v>
      </c>
      <c r="F14837" t="b">
        <f t="shared" si="508"/>
        <v>0</v>
      </c>
    </row>
    <row r="14838" spans="1:6" x14ac:dyDescent="0.45">
      <c r="A14838" t="s">
        <v>21473</v>
      </c>
      <c r="B14838" t="s">
        <v>5</v>
      </c>
      <c r="C14838" t="b">
        <v>0</v>
      </c>
      <c r="D14838">
        <v>8.7451823055744171E-3</v>
      </c>
      <c r="E14838" t="b">
        <v>0</v>
      </c>
      <c r="F14838" t="b">
        <f t="shared" si="508"/>
        <v>0</v>
      </c>
    </row>
    <row r="14839" spans="1:6" x14ac:dyDescent="0.45">
      <c r="A14839" t="s">
        <v>21559</v>
      </c>
      <c r="B14839" t="s">
        <v>5</v>
      </c>
      <c r="C14839" t="b">
        <v>0</v>
      </c>
      <c r="D14839">
        <v>8.7451823055744171E-3</v>
      </c>
      <c r="E14839" t="b">
        <v>0</v>
      </c>
      <c r="F14839" t="b">
        <f t="shared" si="508"/>
        <v>0</v>
      </c>
    </row>
    <row r="14840" spans="1:6" x14ac:dyDescent="0.45">
      <c r="A14840" t="s">
        <v>21804</v>
      </c>
      <c r="B14840" t="s">
        <v>5</v>
      </c>
      <c r="C14840" t="b">
        <v>0</v>
      </c>
      <c r="D14840">
        <v>8.7451823055744171E-3</v>
      </c>
      <c r="E14840" t="b">
        <v>0</v>
      </c>
      <c r="F14840" t="b">
        <f t="shared" si="508"/>
        <v>0</v>
      </c>
    </row>
    <row r="14841" spans="1:6" x14ac:dyDescent="0.45">
      <c r="A14841" t="s">
        <v>21969</v>
      </c>
      <c r="B14841" t="s">
        <v>5</v>
      </c>
      <c r="C14841" t="b">
        <v>0</v>
      </c>
      <c r="D14841">
        <v>8.7451823055744171E-3</v>
      </c>
      <c r="E14841" t="b">
        <v>0</v>
      </c>
      <c r="F14841" t="b">
        <f t="shared" si="508"/>
        <v>0</v>
      </c>
    </row>
    <row r="14842" spans="1:6" x14ac:dyDescent="0.45">
      <c r="A14842" t="s">
        <v>22575</v>
      </c>
      <c r="B14842" t="s">
        <v>5</v>
      </c>
      <c r="C14842" t="b">
        <v>0</v>
      </c>
      <c r="D14842">
        <v>8.7451823055744171E-3</v>
      </c>
      <c r="E14842" t="b">
        <v>0</v>
      </c>
      <c r="F14842" t="b">
        <f t="shared" si="508"/>
        <v>0</v>
      </c>
    </row>
    <row r="14843" spans="1:6" x14ac:dyDescent="0.45">
      <c r="A14843" t="s">
        <v>24368</v>
      </c>
      <c r="B14843" t="s">
        <v>5</v>
      </c>
      <c r="C14843" t="b">
        <v>0</v>
      </c>
      <c r="D14843">
        <v>8.7451823055744171E-3</v>
      </c>
      <c r="E14843" t="b">
        <v>0</v>
      </c>
      <c r="F14843" t="b">
        <f t="shared" si="508"/>
        <v>0</v>
      </c>
    </row>
    <row r="14844" spans="1:6" x14ac:dyDescent="0.45">
      <c r="A14844" t="s">
        <v>24623</v>
      </c>
      <c r="B14844" t="s">
        <v>5</v>
      </c>
      <c r="C14844" t="b">
        <v>0</v>
      </c>
      <c r="D14844">
        <v>8.7451823055744171E-3</v>
      </c>
      <c r="E14844" t="b">
        <v>0</v>
      </c>
      <c r="F14844" t="b">
        <f t="shared" si="508"/>
        <v>0</v>
      </c>
    </row>
    <row r="14845" spans="1:6" x14ac:dyDescent="0.45">
      <c r="A14845" t="s">
        <v>24643</v>
      </c>
      <c r="B14845" t="s">
        <v>5</v>
      </c>
      <c r="C14845" t="b">
        <v>0</v>
      </c>
      <c r="D14845">
        <v>8.7451823055744171E-3</v>
      </c>
      <c r="E14845" t="b">
        <v>0</v>
      </c>
      <c r="F14845" t="b">
        <f t="shared" si="508"/>
        <v>0</v>
      </c>
    </row>
    <row r="14846" spans="1:6" x14ac:dyDescent="0.45">
      <c r="A14846" t="s">
        <v>13826</v>
      </c>
      <c r="B14846" t="s">
        <v>5</v>
      </c>
      <c r="C14846" t="b">
        <v>0</v>
      </c>
      <c r="D14846">
        <v>8.7282666936516762E-3</v>
      </c>
      <c r="E14846" t="b">
        <v>0</v>
      </c>
      <c r="F14846" t="b">
        <f t="shared" si="508"/>
        <v>0</v>
      </c>
    </row>
    <row r="14847" spans="1:6" x14ac:dyDescent="0.45">
      <c r="A14847" t="s">
        <v>14860</v>
      </c>
      <c r="B14847" t="s">
        <v>5</v>
      </c>
      <c r="C14847" t="b">
        <v>0</v>
      </c>
      <c r="D14847">
        <v>8.7282666936516762E-3</v>
      </c>
      <c r="E14847" t="b">
        <v>0</v>
      </c>
      <c r="F14847" t="b">
        <f t="shared" si="508"/>
        <v>0</v>
      </c>
    </row>
    <row r="14848" spans="1:6" x14ac:dyDescent="0.45">
      <c r="A14848" t="s">
        <v>15126</v>
      </c>
      <c r="B14848" t="s">
        <v>19</v>
      </c>
      <c r="C14848" t="b">
        <v>0</v>
      </c>
      <c r="D14848">
        <v>8.7282666936516762E-3</v>
      </c>
      <c r="E14848" t="b">
        <v>0</v>
      </c>
      <c r="F14848" t="b">
        <f t="shared" si="508"/>
        <v>0</v>
      </c>
    </row>
    <row r="14849" spans="1:6" x14ac:dyDescent="0.45">
      <c r="A14849" t="s">
        <v>16016</v>
      </c>
      <c r="B14849" t="s">
        <v>5</v>
      </c>
      <c r="C14849" t="b">
        <v>0</v>
      </c>
      <c r="D14849">
        <v>8.7282666936516762E-3</v>
      </c>
      <c r="E14849" t="b">
        <v>0</v>
      </c>
      <c r="F14849" t="b">
        <f t="shared" si="508"/>
        <v>0</v>
      </c>
    </row>
    <row r="14850" spans="1:6" x14ac:dyDescent="0.45">
      <c r="A14850" t="s">
        <v>18220</v>
      </c>
      <c r="B14850" t="s">
        <v>72</v>
      </c>
      <c r="C14850" t="b">
        <v>0</v>
      </c>
      <c r="D14850">
        <v>8.7282666936516762E-3</v>
      </c>
      <c r="E14850" t="b">
        <v>0</v>
      </c>
      <c r="F14850" t="b">
        <f t="shared" si="508"/>
        <v>0</v>
      </c>
    </row>
    <row r="14851" spans="1:6" x14ac:dyDescent="0.45">
      <c r="A14851" t="s">
        <v>18294</v>
      </c>
      <c r="B14851" t="s">
        <v>5</v>
      </c>
      <c r="C14851" t="b">
        <v>0</v>
      </c>
      <c r="D14851">
        <v>8.7282666936516762E-3</v>
      </c>
      <c r="E14851" t="b">
        <v>0</v>
      </c>
      <c r="F14851" t="b">
        <f t="shared" ref="F14851:F14914" si="509">ISNUMBER(SEARCH("système d'information", A14851))</f>
        <v>0</v>
      </c>
    </row>
    <row r="14852" spans="1:6" x14ac:dyDescent="0.45">
      <c r="A14852" t="s">
        <v>20221</v>
      </c>
      <c r="B14852" t="s">
        <v>5</v>
      </c>
      <c r="C14852" t="b">
        <v>0</v>
      </c>
      <c r="D14852">
        <v>8.7282666936516762E-3</v>
      </c>
      <c r="E14852" t="b">
        <v>0</v>
      </c>
      <c r="F14852" t="b">
        <f t="shared" si="509"/>
        <v>0</v>
      </c>
    </row>
    <row r="14853" spans="1:6" x14ac:dyDescent="0.45">
      <c r="A14853" t="s">
        <v>20736</v>
      </c>
      <c r="B14853" t="s">
        <v>5</v>
      </c>
      <c r="C14853" t="b">
        <v>0</v>
      </c>
      <c r="D14853">
        <v>8.7282666936516762E-3</v>
      </c>
      <c r="E14853" t="b">
        <v>0</v>
      </c>
      <c r="F14853" t="b">
        <f t="shared" si="509"/>
        <v>0</v>
      </c>
    </row>
    <row r="14854" spans="1:6" x14ac:dyDescent="0.45">
      <c r="A14854" t="s">
        <v>21176</v>
      </c>
      <c r="B14854" t="s">
        <v>5</v>
      </c>
      <c r="C14854" t="b">
        <v>0</v>
      </c>
      <c r="D14854">
        <v>8.7282666936516762E-3</v>
      </c>
      <c r="E14854" t="b">
        <v>0</v>
      </c>
      <c r="F14854" t="b">
        <f t="shared" si="509"/>
        <v>0</v>
      </c>
    </row>
    <row r="14855" spans="1:6" x14ac:dyDescent="0.45">
      <c r="A14855" t="s">
        <v>23042</v>
      </c>
      <c r="B14855" t="s">
        <v>5</v>
      </c>
      <c r="C14855" t="b">
        <v>0</v>
      </c>
      <c r="D14855">
        <v>8.7282666936516762E-3</v>
      </c>
      <c r="E14855" t="b">
        <v>0</v>
      </c>
      <c r="F14855" t="b">
        <f t="shared" si="509"/>
        <v>0</v>
      </c>
    </row>
    <row r="14856" spans="1:6" x14ac:dyDescent="0.45">
      <c r="A14856" t="s">
        <v>23469</v>
      </c>
      <c r="B14856" t="s">
        <v>5</v>
      </c>
      <c r="C14856" t="b">
        <v>0</v>
      </c>
      <c r="D14856">
        <v>8.7282666936516762E-3</v>
      </c>
      <c r="E14856" t="b">
        <v>0</v>
      </c>
      <c r="F14856" t="b">
        <f t="shared" si="509"/>
        <v>0</v>
      </c>
    </row>
    <row r="14857" spans="1:6" x14ac:dyDescent="0.45">
      <c r="A14857" t="s">
        <v>24310</v>
      </c>
      <c r="B14857" t="s">
        <v>5</v>
      </c>
      <c r="C14857" t="b">
        <v>0</v>
      </c>
      <c r="D14857">
        <v>8.7282666936516762E-3</v>
      </c>
      <c r="E14857" t="b">
        <v>0</v>
      </c>
      <c r="F14857" t="b">
        <f t="shared" si="509"/>
        <v>0</v>
      </c>
    </row>
    <row r="14858" spans="1:6" x14ac:dyDescent="0.45">
      <c r="A14858" t="s">
        <v>24912</v>
      </c>
      <c r="B14858" t="s">
        <v>5</v>
      </c>
      <c r="C14858" t="b">
        <v>0</v>
      </c>
      <c r="D14858">
        <v>8.7282666936516762E-3</v>
      </c>
      <c r="E14858" t="b">
        <v>0</v>
      </c>
      <c r="F14858" t="b">
        <f t="shared" si="509"/>
        <v>0</v>
      </c>
    </row>
    <row r="14859" spans="1:6" x14ac:dyDescent="0.45">
      <c r="A14859" t="s">
        <v>13670</v>
      </c>
      <c r="B14859" t="s">
        <v>5</v>
      </c>
      <c r="C14859" t="b">
        <v>0</v>
      </c>
      <c r="D14859">
        <v>8.7113836780190468E-3</v>
      </c>
      <c r="E14859" t="b">
        <v>0</v>
      </c>
      <c r="F14859" t="b">
        <f t="shared" si="509"/>
        <v>0</v>
      </c>
    </row>
    <row r="14860" spans="1:6" x14ac:dyDescent="0.45">
      <c r="A14860" t="s">
        <v>13793</v>
      </c>
      <c r="B14860" t="s">
        <v>5</v>
      </c>
      <c r="C14860" t="b">
        <v>0</v>
      </c>
      <c r="D14860">
        <v>8.7113836780190468E-3</v>
      </c>
      <c r="E14860" t="b">
        <v>0</v>
      </c>
      <c r="F14860" t="b">
        <f t="shared" si="509"/>
        <v>0</v>
      </c>
    </row>
    <row r="14861" spans="1:6" x14ac:dyDescent="0.45">
      <c r="A14861" t="s">
        <v>14268</v>
      </c>
      <c r="B14861" t="s">
        <v>5</v>
      </c>
      <c r="C14861" t="b">
        <v>0</v>
      </c>
      <c r="D14861">
        <v>8.7113836780190468E-3</v>
      </c>
      <c r="E14861" t="b">
        <v>0</v>
      </c>
      <c r="F14861" t="b">
        <f t="shared" si="509"/>
        <v>0</v>
      </c>
    </row>
    <row r="14862" spans="1:6" x14ac:dyDescent="0.45">
      <c r="A14862" t="s">
        <v>14304</v>
      </c>
      <c r="B14862" t="s">
        <v>5</v>
      </c>
      <c r="C14862" t="b">
        <v>0</v>
      </c>
      <c r="D14862">
        <v>8.7113836780190468E-3</v>
      </c>
      <c r="E14862" t="b">
        <v>0</v>
      </c>
      <c r="F14862" t="b">
        <f t="shared" si="509"/>
        <v>0</v>
      </c>
    </row>
    <row r="14863" spans="1:6" x14ac:dyDescent="0.45">
      <c r="A14863" t="s">
        <v>15378</v>
      </c>
      <c r="B14863" t="s">
        <v>5</v>
      </c>
      <c r="C14863" t="b">
        <v>0</v>
      </c>
      <c r="D14863">
        <v>8.7113836780190468E-3</v>
      </c>
      <c r="E14863" t="b">
        <v>0</v>
      </c>
      <c r="F14863" t="b">
        <f t="shared" si="509"/>
        <v>0</v>
      </c>
    </row>
    <row r="14864" spans="1:6" x14ac:dyDescent="0.45">
      <c r="A14864" t="s">
        <v>16540</v>
      </c>
      <c r="B14864" t="s">
        <v>19</v>
      </c>
      <c r="C14864" t="b">
        <v>0</v>
      </c>
      <c r="D14864">
        <v>8.7113836780190468E-3</v>
      </c>
      <c r="E14864" t="b">
        <v>0</v>
      </c>
      <c r="F14864" t="b">
        <f t="shared" si="509"/>
        <v>0</v>
      </c>
    </row>
    <row r="14865" spans="1:6" x14ac:dyDescent="0.45">
      <c r="A14865" t="s">
        <v>18503</v>
      </c>
      <c r="B14865" t="s">
        <v>5</v>
      </c>
      <c r="C14865" t="b">
        <v>0</v>
      </c>
      <c r="D14865">
        <v>8.7113836780190468E-3</v>
      </c>
      <c r="E14865" t="b">
        <v>0</v>
      </c>
      <c r="F14865" t="b">
        <f t="shared" si="509"/>
        <v>0</v>
      </c>
    </row>
    <row r="14866" spans="1:6" x14ac:dyDescent="0.45">
      <c r="A14866" t="s">
        <v>20686</v>
      </c>
      <c r="B14866" t="s">
        <v>5</v>
      </c>
      <c r="C14866" t="b">
        <v>0</v>
      </c>
      <c r="D14866">
        <v>8.7113836780190468E-3</v>
      </c>
      <c r="E14866" t="b">
        <v>0</v>
      </c>
      <c r="F14866" t="b">
        <f t="shared" si="509"/>
        <v>0</v>
      </c>
    </row>
    <row r="14867" spans="1:6" x14ac:dyDescent="0.45">
      <c r="A14867" t="s">
        <v>20806</v>
      </c>
      <c r="B14867" t="s">
        <v>5</v>
      </c>
      <c r="C14867" t="b">
        <v>0</v>
      </c>
      <c r="D14867">
        <v>8.7113836780190468E-3</v>
      </c>
      <c r="E14867" t="b">
        <v>0</v>
      </c>
      <c r="F14867" t="b">
        <f t="shared" si="509"/>
        <v>0</v>
      </c>
    </row>
    <row r="14868" spans="1:6" x14ac:dyDescent="0.45">
      <c r="A14868" t="s">
        <v>21286</v>
      </c>
      <c r="B14868" t="s">
        <v>5</v>
      </c>
      <c r="C14868" t="b">
        <v>0</v>
      </c>
      <c r="D14868">
        <v>8.7113836780190468E-3</v>
      </c>
      <c r="E14868" t="b">
        <v>0</v>
      </c>
      <c r="F14868" t="b">
        <f t="shared" si="509"/>
        <v>0</v>
      </c>
    </row>
    <row r="14869" spans="1:6" x14ac:dyDescent="0.45">
      <c r="A14869" t="s">
        <v>21556</v>
      </c>
      <c r="B14869" t="s">
        <v>5</v>
      </c>
      <c r="C14869" t="b">
        <v>0</v>
      </c>
      <c r="D14869">
        <v>8.7113836780190468E-3</v>
      </c>
      <c r="E14869" t="b">
        <v>0</v>
      </c>
      <c r="F14869" t="b">
        <f t="shared" si="509"/>
        <v>0</v>
      </c>
    </row>
    <row r="14870" spans="1:6" x14ac:dyDescent="0.45">
      <c r="A14870" t="s">
        <v>22670</v>
      </c>
      <c r="B14870" t="s">
        <v>5</v>
      </c>
      <c r="C14870" t="b">
        <v>0</v>
      </c>
      <c r="D14870">
        <v>8.7113836780190468E-3</v>
      </c>
      <c r="E14870" t="b">
        <v>0</v>
      </c>
      <c r="F14870" t="b">
        <f t="shared" si="509"/>
        <v>0</v>
      </c>
    </row>
    <row r="14871" spans="1:6" x14ac:dyDescent="0.45">
      <c r="A14871" t="s">
        <v>23620</v>
      </c>
      <c r="B14871" t="s">
        <v>5</v>
      </c>
      <c r="C14871" t="b">
        <v>0</v>
      </c>
      <c r="D14871">
        <v>8.7113836780190468E-3</v>
      </c>
      <c r="E14871" t="b">
        <v>0</v>
      </c>
      <c r="F14871" t="b">
        <f t="shared" si="509"/>
        <v>0</v>
      </c>
    </row>
    <row r="14872" spans="1:6" x14ac:dyDescent="0.45">
      <c r="A14872" t="s">
        <v>24044</v>
      </c>
      <c r="B14872" t="s">
        <v>5</v>
      </c>
      <c r="C14872" t="b">
        <v>0</v>
      </c>
      <c r="D14872">
        <v>8.7113836780190468E-3</v>
      </c>
      <c r="E14872" t="b">
        <v>0</v>
      </c>
      <c r="F14872" t="b">
        <f t="shared" si="509"/>
        <v>0</v>
      </c>
    </row>
    <row r="14873" spans="1:6" x14ac:dyDescent="0.45">
      <c r="A14873" t="s">
        <v>24149</v>
      </c>
      <c r="B14873" t="s">
        <v>5</v>
      </c>
      <c r="C14873" t="b">
        <v>0</v>
      </c>
      <c r="D14873">
        <v>8.7113836780190468E-3</v>
      </c>
      <c r="E14873" t="b">
        <v>0</v>
      </c>
      <c r="F14873" t="b">
        <f t="shared" si="509"/>
        <v>0</v>
      </c>
    </row>
    <row r="14874" spans="1:6" x14ac:dyDescent="0.45">
      <c r="A14874" t="s">
        <v>24927</v>
      </c>
      <c r="B14874" t="s">
        <v>5</v>
      </c>
      <c r="C14874" t="b">
        <v>0</v>
      </c>
      <c r="D14874">
        <v>8.7113836780190468E-3</v>
      </c>
      <c r="E14874" t="b">
        <v>0</v>
      </c>
      <c r="F14874" t="b">
        <f t="shared" si="509"/>
        <v>0</v>
      </c>
    </row>
    <row r="14875" spans="1:6" x14ac:dyDescent="0.45">
      <c r="A14875" t="s">
        <v>24982</v>
      </c>
      <c r="B14875" t="s">
        <v>5</v>
      </c>
      <c r="C14875" t="b">
        <v>0</v>
      </c>
      <c r="D14875">
        <v>8.7113836780190468E-3</v>
      </c>
      <c r="E14875" t="b">
        <v>0</v>
      </c>
      <c r="F14875" t="b">
        <f t="shared" si="509"/>
        <v>0</v>
      </c>
    </row>
    <row r="14876" spans="1:6" x14ac:dyDescent="0.45">
      <c r="A14876" t="s">
        <v>13328</v>
      </c>
      <c r="B14876" t="s">
        <v>106</v>
      </c>
      <c r="C14876" t="b">
        <v>0</v>
      </c>
      <c r="D14876">
        <v>8.6945341899991035E-3</v>
      </c>
      <c r="E14876" t="b">
        <v>0</v>
      </c>
      <c r="F14876" t="b">
        <f t="shared" si="509"/>
        <v>0</v>
      </c>
    </row>
    <row r="14877" spans="1:6" x14ac:dyDescent="0.45">
      <c r="A14877" t="s">
        <v>14672</v>
      </c>
      <c r="B14877" t="s">
        <v>5</v>
      </c>
      <c r="C14877" t="b">
        <v>0</v>
      </c>
      <c r="D14877">
        <v>8.6945341899991035E-3</v>
      </c>
      <c r="E14877" t="b">
        <v>0</v>
      </c>
      <c r="F14877" t="b">
        <f t="shared" si="509"/>
        <v>0</v>
      </c>
    </row>
    <row r="14878" spans="1:6" x14ac:dyDescent="0.45">
      <c r="A14878" t="s">
        <v>15082</v>
      </c>
      <c r="B14878" t="s">
        <v>5</v>
      </c>
      <c r="C14878" t="b">
        <v>0</v>
      </c>
      <c r="D14878">
        <v>8.6945341899991035E-3</v>
      </c>
      <c r="E14878" t="b">
        <v>0</v>
      </c>
      <c r="F14878" t="b">
        <f t="shared" si="509"/>
        <v>0</v>
      </c>
    </row>
    <row r="14879" spans="1:6" x14ac:dyDescent="0.45">
      <c r="A14879" t="s">
        <v>15261</v>
      </c>
      <c r="B14879" t="s">
        <v>5</v>
      </c>
      <c r="C14879" t="b">
        <v>0</v>
      </c>
      <c r="D14879">
        <v>8.6945341899991035E-3</v>
      </c>
      <c r="E14879" t="b">
        <v>0</v>
      </c>
      <c r="F14879" t="b">
        <f t="shared" si="509"/>
        <v>0</v>
      </c>
    </row>
    <row r="14880" spans="1:6" x14ac:dyDescent="0.45">
      <c r="A14880" t="s">
        <v>16388</v>
      </c>
      <c r="B14880" t="s">
        <v>5</v>
      </c>
      <c r="C14880" t="b">
        <v>0</v>
      </c>
      <c r="D14880">
        <v>8.6945341899991035E-3</v>
      </c>
      <c r="E14880" t="b">
        <v>0</v>
      </c>
      <c r="F14880" t="b">
        <f t="shared" si="509"/>
        <v>0</v>
      </c>
    </row>
    <row r="14881" spans="1:6" x14ac:dyDescent="0.45">
      <c r="A14881" t="s">
        <v>16445</v>
      </c>
      <c r="B14881" t="s">
        <v>5</v>
      </c>
      <c r="C14881" t="b">
        <v>0</v>
      </c>
      <c r="D14881">
        <v>8.6945341899991035E-3</v>
      </c>
      <c r="E14881" t="b">
        <v>0</v>
      </c>
      <c r="F14881" t="b">
        <f t="shared" si="509"/>
        <v>0</v>
      </c>
    </row>
    <row r="14882" spans="1:6" x14ac:dyDescent="0.45">
      <c r="A14882" t="s">
        <v>18318</v>
      </c>
      <c r="B14882" t="s">
        <v>5</v>
      </c>
      <c r="C14882" t="b">
        <v>0</v>
      </c>
      <c r="D14882">
        <v>8.6945341899991035E-3</v>
      </c>
      <c r="E14882" t="b">
        <v>0</v>
      </c>
      <c r="F14882" t="b">
        <f t="shared" si="509"/>
        <v>0</v>
      </c>
    </row>
    <row r="14883" spans="1:6" x14ac:dyDescent="0.45">
      <c r="A14883" t="s">
        <v>18653</v>
      </c>
      <c r="B14883" t="s">
        <v>5</v>
      </c>
      <c r="C14883" t="b">
        <v>0</v>
      </c>
      <c r="D14883">
        <v>8.6945341899991035E-3</v>
      </c>
      <c r="E14883" t="b">
        <v>0</v>
      </c>
      <c r="F14883" t="b">
        <f t="shared" si="509"/>
        <v>0</v>
      </c>
    </row>
    <row r="14884" spans="1:6" x14ac:dyDescent="0.45">
      <c r="A14884" t="s">
        <v>19470</v>
      </c>
      <c r="B14884" t="s">
        <v>5</v>
      </c>
      <c r="C14884" t="b">
        <v>0</v>
      </c>
      <c r="D14884">
        <v>8.6945341899991035E-3</v>
      </c>
      <c r="E14884" t="b">
        <v>0</v>
      </c>
      <c r="F14884" t="b">
        <f t="shared" si="509"/>
        <v>0</v>
      </c>
    </row>
    <row r="14885" spans="1:6" x14ac:dyDescent="0.45">
      <c r="A14885" t="s">
        <v>19817</v>
      </c>
      <c r="B14885" t="s">
        <v>65</v>
      </c>
      <c r="C14885" t="b">
        <v>0</v>
      </c>
      <c r="D14885">
        <v>8.6945341899991035E-3</v>
      </c>
      <c r="E14885" t="b">
        <v>0</v>
      </c>
      <c r="F14885" t="b">
        <f t="shared" si="509"/>
        <v>0</v>
      </c>
    </row>
    <row r="14886" spans="1:6" x14ac:dyDescent="0.45">
      <c r="A14886" t="s">
        <v>20160</v>
      </c>
      <c r="B14886" t="s">
        <v>5</v>
      </c>
      <c r="C14886" t="b">
        <v>0</v>
      </c>
      <c r="D14886">
        <v>8.6945341899991035E-3</v>
      </c>
      <c r="E14886" t="b">
        <v>0</v>
      </c>
      <c r="F14886" t="b">
        <f t="shared" si="509"/>
        <v>0</v>
      </c>
    </row>
    <row r="14887" spans="1:6" x14ac:dyDescent="0.45">
      <c r="A14887" t="s">
        <v>20223</v>
      </c>
      <c r="B14887" t="s">
        <v>5</v>
      </c>
      <c r="C14887" t="b">
        <v>0</v>
      </c>
      <c r="D14887">
        <v>8.6945341899991035E-3</v>
      </c>
      <c r="E14887" t="b">
        <v>0</v>
      </c>
      <c r="F14887" t="b">
        <f t="shared" si="509"/>
        <v>0</v>
      </c>
    </row>
    <row r="14888" spans="1:6" x14ac:dyDescent="0.45">
      <c r="A14888" t="s">
        <v>20784</v>
      </c>
      <c r="B14888" t="s">
        <v>19</v>
      </c>
      <c r="C14888" t="b">
        <v>0</v>
      </c>
      <c r="D14888">
        <v>8.6945341899991035E-3</v>
      </c>
      <c r="E14888" t="b">
        <v>0</v>
      </c>
      <c r="F14888" t="b">
        <f t="shared" si="509"/>
        <v>0</v>
      </c>
    </row>
    <row r="14889" spans="1:6" x14ac:dyDescent="0.45">
      <c r="A14889" t="s">
        <v>21953</v>
      </c>
      <c r="B14889" t="s">
        <v>5</v>
      </c>
      <c r="C14889" t="b">
        <v>0</v>
      </c>
      <c r="D14889">
        <v>8.6945341899991035E-3</v>
      </c>
      <c r="E14889" t="b">
        <v>0</v>
      </c>
      <c r="F14889" t="b">
        <f t="shared" si="509"/>
        <v>0</v>
      </c>
    </row>
    <row r="14890" spans="1:6" x14ac:dyDescent="0.45">
      <c r="A14890" t="s">
        <v>22306</v>
      </c>
      <c r="B14890" t="s">
        <v>5</v>
      </c>
      <c r="C14890" t="b">
        <v>0</v>
      </c>
      <c r="D14890">
        <v>8.6945341899991035E-3</v>
      </c>
      <c r="E14890" t="b">
        <v>0</v>
      </c>
      <c r="F14890" t="b">
        <f t="shared" si="509"/>
        <v>0</v>
      </c>
    </row>
    <row r="14891" spans="1:6" x14ac:dyDescent="0.45">
      <c r="A14891" t="s">
        <v>23030</v>
      </c>
      <c r="B14891" t="s">
        <v>5</v>
      </c>
      <c r="C14891" t="b">
        <v>0</v>
      </c>
      <c r="D14891">
        <v>8.6945341899991035E-3</v>
      </c>
      <c r="E14891" t="b">
        <v>0</v>
      </c>
      <c r="F14891" t="b">
        <f t="shared" si="509"/>
        <v>0</v>
      </c>
    </row>
    <row r="14892" spans="1:6" x14ac:dyDescent="0.45">
      <c r="A14892" t="s">
        <v>23074</v>
      </c>
      <c r="B14892" t="s">
        <v>5</v>
      </c>
      <c r="C14892" t="b">
        <v>0</v>
      </c>
      <c r="D14892">
        <v>8.6945341899991035E-3</v>
      </c>
      <c r="E14892" t="b">
        <v>0</v>
      </c>
      <c r="F14892" t="b">
        <f t="shared" si="509"/>
        <v>0</v>
      </c>
    </row>
    <row r="14893" spans="1:6" x14ac:dyDescent="0.45">
      <c r="A14893" t="s">
        <v>23763</v>
      </c>
      <c r="B14893" t="s">
        <v>5</v>
      </c>
      <c r="C14893" t="b">
        <v>0</v>
      </c>
      <c r="D14893">
        <v>8.6945341899991035E-3</v>
      </c>
      <c r="E14893" t="b">
        <v>0</v>
      </c>
      <c r="F14893" t="b">
        <f t="shared" si="509"/>
        <v>0</v>
      </c>
    </row>
    <row r="14894" spans="1:6" x14ac:dyDescent="0.45">
      <c r="A14894" t="s">
        <v>23963</v>
      </c>
      <c r="B14894" t="s">
        <v>5</v>
      </c>
      <c r="C14894" t="b">
        <v>0</v>
      </c>
      <c r="D14894">
        <v>8.6945341899991035E-3</v>
      </c>
      <c r="E14894" t="b">
        <v>0</v>
      </c>
      <c r="F14894" t="b">
        <f t="shared" si="509"/>
        <v>0</v>
      </c>
    </row>
    <row r="14895" spans="1:6" x14ac:dyDescent="0.45">
      <c r="A14895" t="s">
        <v>13758</v>
      </c>
      <c r="B14895" t="s">
        <v>72</v>
      </c>
      <c r="C14895" t="b">
        <v>0</v>
      </c>
      <c r="D14895">
        <v>8.6777163669466972E-3</v>
      </c>
      <c r="E14895" t="b">
        <v>0</v>
      </c>
      <c r="F14895" t="b">
        <f t="shared" si="509"/>
        <v>0</v>
      </c>
    </row>
    <row r="14896" spans="1:6" x14ac:dyDescent="0.45">
      <c r="A14896" t="s">
        <v>15176</v>
      </c>
      <c r="B14896" t="s">
        <v>5</v>
      </c>
      <c r="C14896" t="b">
        <v>0</v>
      </c>
      <c r="D14896">
        <v>8.6777163669466972E-3</v>
      </c>
      <c r="E14896" t="b">
        <v>0</v>
      </c>
      <c r="F14896" t="b">
        <f t="shared" si="509"/>
        <v>0</v>
      </c>
    </row>
    <row r="14897" spans="1:6" x14ac:dyDescent="0.45">
      <c r="A14897" t="s">
        <v>15305</v>
      </c>
      <c r="B14897" t="s">
        <v>5</v>
      </c>
      <c r="C14897" t="b">
        <v>0</v>
      </c>
      <c r="D14897">
        <v>8.6777163669466972E-3</v>
      </c>
      <c r="E14897" t="b">
        <v>0</v>
      </c>
      <c r="F14897" t="b">
        <f t="shared" si="509"/>
        <v>0</v>
      </c>
    </row>
    <row r="14898" spans="1:6" x14ac:dyDescent="0.45">
      <c r="A14898" t="s">
        <v>15926</v>
      </c>
      <c r="B14898" t="s">
        <v>5</v>
      </c>
      <c r="C14898" t="b">
        <v>0</v>
      </c>
      <c r="D14898">
        <v>8.6777163669466972E-3</v>
      </c>
      <c r="E14898" t="b">
        <v>0</v>
      </c>
      <c r="F14898" t="b">
        <f t="shared" si="509"/>
        <v>0</v>
      </c>
    </row>
    <row r="14899" spans="1:6" x14ac:dyDescent="0.45">
      <c r="A14899" t="s">
        <v>16223</v>
      </c>
      <c r="B14899" t="s">
        <v>5</v>
      </c>
      <c r="C14899" t="b">
        <v>0</v>
      </c>
      <c r="D14899">
        <v>8.6777163669466972E-3</v>
      </c>
      <c r="E14899" t="b">
        <v>0</v>
      </c>
      <c r="F14899" t="b">
        <f t="shared" si="509"/>
        <v>0</v>
      </c>
    </row>
    <row r="14900" spans="1:6" x14ac:dyDescent="0.45">
      <c r="A14900" t="s">
        <v>16383</v>
      </c>
      <c r="B14900" t="s">
        <v>5</v>
      </c>
      <c r="C14900" t="b">
        <v>0</v>
      </c>
      <c r="D14900">
        <v>8.6777163669466972E-3</v>
      </c>
      <c r="E14900" t="b">
        <v>0</v>
      </c>
      <c r="F14900" t="b">
        <f t="shared" si="509"/>
        <v>0</v>
      </c>
    </row>
    <row r="14901" spans="1:6" x14ac:dyDescent="0.45">
      <c r="A14901" t="s">
        <v>16759</v>
      </c>
      <c r="B14901" t="s">
        <v>5</v>
      </c>
      <c r="C14901" t="b">
        <v>0</v>
      </c>
      <c r="D14901">
        <v>8.6777163669466972E-3</v>
      </c>
      <c r="E14901" t="b">
        <v>0</v>
      </c>
      <c r="F14901" t="b">
        <f t="shared" si="509"/>
        <v>0</v>
      </c>
    </row>
    <row r="14902" spans="1:6" x14ac:dyDescent="0.45">
      <c r="A14902" t="s">
        <v>16824</v>
      </c>
      <c r="B14902" t="s">
        <v>5</v>
      </c>
      <c r="C14902" t="b">
        <v>0</v>
      </c>
      <c r="D14902">
        <v>8.6777163669466972E-3</v>
      </c>
      <c r="E14902" t="b">
        <v>0</v>
      </c>
      <c r="F14902" t="b">
        <f t="shared" si="509"/>
        <v>0</v>
      </c>
    </row>
    <row r="14903" spans="1:6" x14ac:dyDescent="0.45">
      <c r="A14903" t="s">
        <v>17289</v>
      </c>
      <c r="B14903" t="s">
        <v>5</v>
      </c>
      <c r="C14903" t="b">
        <v>0</v>
      </c>
      <c r="D14903">
        <v>8.6777163669466972E-3</v>
      </c>
      <c r="E14903" t="b">
        <v>0</v>
      </c>
      <c r="F14903" t="b">
        <f t="shared" si="509"/>
        <v>0</v>
      </c>
    </row>
    <row r="14904" spans="1:6" x14ac:dyDescent="0.45">
      <c r="A14904" t="s">
        <v>18439</v>
      </c>
      <c r="B14904" t="s">
        <v>19</v>
      </c>
      <c r="C14904" t="b">
        <v>0</v>
      </c>
      <c r="D14904">
        <v>8.6777163669466972E-3</v>
      </c>
      <c r="E14904" t="b">
        <v>0</v>
      </c>
      <c r="F14904" t="b">
        <f t="shared" si="509"/>
        <v>0</v>
      </c>
    </row>
    <row r="14905" spans="1:6" x14ac:dyDescent="0.45">
      <c r="A14905" t="s">
        <v>19108</v>
      </c>
      <c r="B14905" t="s">
        <v>5</v>
      </c>
      <c r="C14905" t="b">
        <v>0</v>
      </c>
      <c r="D14905">
        <v>8.6777163669466972E-3</v>
      </c>
      <c r="E14905" t="b">
        <v>0</v>
      </c>
      <c r="F14905" t="b">
        <f t="shared" si="509"/>
        <v>0</v>
      </c>
    </row>
    <row r="14906" spans="1:6" x14ac:dyDescent="0.45">
      <c r="A14906" t="s">
        <v>19281</v>
      </c>
      <c r="B14906" t="s">
        <v>5</v>
      </c>
      <c r="C14906" t="b">
        <v>0</v>
      </c>
      <c r="D14906">
        <v>8.6777163669466972E-3</v>
      </c>
      <c r="E14906" t="b">
        <v>0</v>
      </c>
      <c r="F14906" t="b">
        <f t="shared" si="509"/>
        <v>0</v>
      </c>
    </row>
    <row r="14907" spans="1:6" x14ac:dyDescent="0.45">
      <c r="A14907" t="s">
        <v>19827</v>
      </c>
      <c r="B14907" t="s">
        <v>5</v>
      </c>
      <c r="C14907" t="b">
        <v>0</v>
      </c>
      <c r="D14907">
        <v>8.6777163669466972E-3</v>
      </c>
      <c r="E14907" t="b">
        <v>0</v>
      </c>
      <c r="F14907" t="b">
        <f t="shared" si="509"/>
        <v>0</v>
      </c>
    </row>
    <row r="14908" spans="1:6" x14ac:dyDescent="0.45">
      <c r="A14908" t="s">
        <v>20883</v>
      </c>
      <c r="B14908" t="s">
        <v>19</v>
      </c>
      <c r="C14908" t="b">
        <v>0</v>
      </c>
      <c r="D14908">
        <v>8.6777163669466972E-3</v>
      </c>
      <c r="E14908" t="b">
        <v>0</v>
      </c>
      <c r="F14908" t="b">
        <f t="shared" si="509"/>
        <v>0</v>
      </c>
    </row>
    <row r="14909" spans="1:6" x14ac:dyDescent="0.45">
      <c r="A14909" t="s">
        <v>21001</v>
      </c>
      <c r="B14909" t="s">
        <v>5</v>
      </c>
      <c r="C14909" t="b">
        <v>0</v>
      </c>
      <c r="D14909">
        <v>8.6777163669466972E-3</v>
      </c>
      <c r="E14909" t="b">
        <v>0</v>
      </c>
      <c r="F14909" t="b">
        <f t="shared" si="509"/>
        <v>0</v>
      </c>
    </row>
    <row r="14910" spans="1:6" x14ac:dyDescent="0.45">
      <c r="A14910" t="s">
        <v>22982</v>
      </c>
      <c r="B14910" t="s">
        <v>5</v>
      </c>
      <c r="C14910" t="b">
        <v>0</v>
      </c>
      <c r="D14910">
        <v>8.6777163669466972E-3</v>
      </c>
      <c r="E14910" t="b">
        <v>0</v>
      </c>
      <c r="F14910" t="b">
        <f t="shared" si="509"/>
        <v>0</v>
      </c>
    </row>
    <row r="14911" spans="1:6" x14ac:dyDescent="0.45">
      <c r="A14911" t="s">
        <v>23035</v>
      </c>
      <c r="B14911" t="s">
        <v>5</v>
      </c>
      <c r="C14911" t="b">
        <v>0</v>
      </c>
      <c r="D14911">
        <v>8.6777163669466972E-3</v>
      </c>
      <c r="E14911" t="b">
        <v>0</v>
      </c>
      <c r="F14911" t="b">
        <f t="shared" si="509"/>
        <v>0</v>
      </c>
    </row>
    <row r="14912" spans="1:6" x14ac:dyDescent="0.45">
      <c r="A14912" t="s">
        <v>23219</v>
      </c>
      <c r="B14912" t="s">
        <v>5</v>
      </c>
      <c r="C14912" t="b">
        <v>0</v>
      </c>
      <c r="D14912">
        <v>8.6777163669466972E-3</v>
      </c>
      <c r="E14912" t="b">
        <v>0</v>
      </c>
      <c r="F14912" t="b">
        <f t="shared" si="509"/>
        <v>0</v>
      </c>
    </row>
    <row r="14913" spans="1:6" x14ac:dyDescent="0.45">
      <c r="A14913" t="s">
        <v>23443</v>
      </c>
      <c r="B14913" t="s">
        <v>5</v>
      </c>
      <c r="C14913" t="b">
        <v>0</v>
      </c>
      <c r="D14913">
        <v>8.6777163669466972E-3</v>
      </c>
      <c r="E14913" t="b">
        <v>0</v>
      </c>
      <c r="F14913" t="b">
        <f t="shared" si="509"/>
        <v>0</v>
      </c>
    </row>
    <row r="14914" spans="1:6" x14ac:dyDescent="0.45">
      <c r="A14914" t="s">
        <v>23541</v>
      </c>
      <c r="B14914" t="s">
        <v>65</v>
      </c>
      <c r="C14914" t="b">
        <v>0</v>
      </c>
      <c r="D14914">
        <v>8.6777163669466972E-3</v>
      </c>
      <c r="E14914" t="b">
        <v>0</v>
      </c>
      <c r="F14914" t="b">
        <f t="shared" si="509"/>
        <v>0</v>
      </c>
    </row>
    <row r="14915" spans="1:6" x14ac:dyDescent="0.45">
      <c r="A14915" t="s">
        <v>24513</v>
      </c>
      <c r="B14915" t="s">
        <v>5</v>
      </c>
      <c r="C14915" t="b">
        <v>0</v>
      </c>
      <c r="D14915">
        <v>8.6777163669466972E-3</v>
      </c>
      <c r="E14915" t="b">
        <v>0</v>
      </c>
      <c r="F14915" t="b">
        <f t="shared" ref="F14915:F14978" si="510">ISNUMBER(SEARCH("système d'information", A14915))</f>
        <v>0</v>
      </c>
    </row>
    <row r="14916" spans="1:6" x14ac:dyDescent="0.45">
      <c r="A14916" t="s">
        <v>13513</v>
      </c>
      <c r="B14916" t="s">
        <v>5</v>
      </c>
      <c r="C14916" t="b">
        <v>0</v>
      </c>
      <c r="D14916">
        <v>8.6609311401844025E-3</v>
      </c>
      <c r="E14916" t="b">
        <v>0</v>
      </c>
      <c r="F14916" t="b">
        <f t="shared" si="510"/>
        <v>0</v>
      </c>
    </row>
    <row r="14917" spans="1:6" x14ac:dyDescent="0.45">
      <c r="A14917" t="s">
        <v>14308</v>
      </c>
      <c r="B14917" t="s">
        <v>19</v>
      </c>
      <c r="C14917" t="b">
        <v>0</v>
      </c>
      <c r="D14917">
        <v>8.6609311401844025E-3</v>
      </c>
      <c r="E14917" t="b">
        <v>0</v>
      </c>
      <c r="F14917" t="b">
        <f t="shared" si="510"/>
        <v>0</v>
      </c>
    </row>
    <row r="14918" spans="1:6" x14ac:dyDescent="0.45">
      <c r="A14918" t="s">
        <v>14569</v>
      </c>
      <c r="B14918" t="s">
        <v>5</v>
      </c>
      <c r="C14918" t="b">
        <v>0</v>
      </c>
      <c r="D14918">
        <v>8.6609311401844025E-3</v>
      </c>
      <c r="E14918" t="b">
        <v>0</v>
      </c>
      <c r="F14918" t="b">
        <f t="shared" si="510"/>
        <v>0</v>
      </c>
    </row>
    <row r="14919" spans="1:6" x14ac:dyDescent="0.45">
      <c r="A14919" t="s">
        <v>15372</v>
      </c>
      <c r="B14919" t="s">
        <v>19</v>
      </c>
      <c r="C14919" t="b">
        <v>0</v>
      </c>
      <c r="D14919">
        <v>8.6609311401844025E-3</v>
      </c>
      <c r="E14919" t="b">
        <v>0</v>
      </c>
      <c r="F14919" t="b">
        <f t="shared" si="510"/>
        <v>0</v>
      </c>
    </row>
    <row r="14920" spans="1:6" x14ac:dyDescent="0.45">
      <c r="A14920" t="s">
        <v>15383</v>
      </c>
      <c r="B14920" t="s">
        <v>5</v>
      </c>
      <c r="C14920" t="b">
        <v>0</v>
      </c>
      <c r="D14920">
        <v>8.6609311401844025E-3</v>
      </c>
      <c r="E14920" t="b">
        <v>0</v>
      </c>
      <c r="F14920" t="b">
        <f t="shared" si="510"/>
        <v>0</v>
      </c>
    </row>
    <row r="14921" spans="1:6" x14ac:dyDescent="0.45">
      <c r="A14921" t="s">
        <v>15420</v>
      </c>
      <c r="B14921" t="s">
        <v>65</v>
      </c>
      <c r="C14921" t="b">
        <v>0</v>
      </c>
      <c r="D14921">
        <v>8.6609311401844025E-3</v>
      </c>
      <c r="E14921" t="b">
        <v>0</v>
      </c>
      <c r="F14921" t="b">
        <f t="shared" si="510"/>
        <v>0</v>
      </c>
    </row>
    <row r="14922" spans="1:6" x14ac:dyDescent="0.45">
      <c r="A14922" t="s">
        <v>16480</v>
      </c>
      <c r="B14922" t="s">
        <v>5</v>
      </c>
      <c r="C14922" t="b">
        <v>0</v>
      </c>
      <c r="D14922">
        <v>8.6609311401844025E-3</v>
      </c>
      <c r="E14922" t="b">
        <v>0</v>
      </c>
      <c r="F14922" t="b">
        <f t="shared" si="510"/>
        <v>0</v>
      </c>
    </row>
    <row r="14923" spans="1:6" x14ac:dyDescent="0.45">
      <c r="A14923" t="s">
        <v>16731</v>
      </c>
      <c r="B14923" t="s">
        <v>72</v>
      </c>
      <c r="C14923" t="b">
        <v>0</v>
      </c>
      <c r="D14923">
        <v>8.6609311401844025E-3</v>
      </c>
      <c r="E14923" t="b">
        <v>0</v>
      </c>
      <c r="F14923" t="b">
        <f t="shared" si="510"/>
        <v>0</v>
      </c>
    </row>
    <row r="14924" spans="1:6" x14ac:dyDescent="0.45">
      <c r="A14924" t="s">
        <v>19791</v>
      </c>
      <c r="B14924" t="s">
        <v>72</v>
      </c>
      <c r="C14924" t="b">
        <v>0</v>
      </c>
      <c r="D14924">
        <v>8.6609311401844025E-3</v>
      </c>
      <c r="E14924" t="b">
        <v>0</v>
      </c>
      <c r="F14924" t="b">
        <f t="shared" si="510"/>
        <v>0</v>
      </c>
    </row>
    <row r="14925" spans="1:6" x14ac:dyDescent="0.45">
      <c r="A14925" t="s">
        <v>20968</v>
      </c>
      <c r="B14925" t="s">
        <v>5</v>
      </c>
      <c r="C14925" t="b">
        <v>0</v>
      </c>
      <c r="D14925">
        <v>8.6609311401844025E-3</v>
      </c>
      <c r="E14925" t="b">
        <v>0</v>
      </c>
      <c r="F14925" t="b">
        <f t="shared" si="510"/>
        <v>0</v>
      </c>
    </row>
    <row r="14926" spans="1:6" x14ac:dyDescent="0.45">
      <c r="A14926" t="s">
        <v>22013</v>
      </c>
      <c r="B14926" t="s">
        <v>5</v>
      </c>
      <c r="C14926" t="b">
        <v>0</v>
      </c>
      <c r="D14926">
        <v>8.6609311401844025E-3</v>
      </c>
      <c r="E14926" t="b">
        <v>0</v>
      </c>
      <c r="F14926" t="b">
        <f t="shared" si="510"/>
        <v>0</v>
      </c>
    </row>
    <row r="14927" spans="1:6" x14ac:dyDescent="0.45">
      <c r="A14927" t="s">
        <v>22695</v>
      </c>
      <c r="B14927" t="s">
        <v>5</v>
      </c>
      <c r="C14927" t="b">
        <v>0</v>
      </c>
      <c r="D14927">
        <v>8.6609311401844025E-3</v>
      </c>
      <c r="E14927" t="b">
        <v>0</v>
      </c>
      <c r="F14927" t="b">
        <f t="shared" si="510"/>
        <v>0</v>
      </c>
    </row>
    <row r="14928" spans="1:6" x14ac:dyDescent="0.45">
      <c r="A14928" t="s">
        <v>23131</v>
      </c>
      <c r="B14928" t="s">
        <v>5</v>
      </c>
      <c r="C14928" t="b">
        <v>0</v>
      </c>
      <c r="D14928">
        <v>8.6609311401844025E-3</v>
      </c>
      <c r="E14928" t="b">
        <v>0</v>
      </c>
      <c r="F14928" t="b">
        <f t="shared" si="510"/>
        <v>0</v>
      </c>
    </row>
    <row r="14929" spans="1:6" x14ac:dyDescent="0.45">
      <c r="A14929" t="s">
        <v>23270</v>
      </c>
      <c r="B14929" t="s">
        <v>19</v>
      </c>
      <c r="C14929" t="b">
        <v>0</v>
      </c>
      <c r="D14929">
        <v>8.6609311401844025E-3</v>
      </c>
      <c r="E14929" t="b">
        <v>0</v>
      </c>
      <c r="F14929" t="b">
        <f t="shared" si="510"/>
        <v>0</v>
      </c>
    </row>
    <row r="14930" spans="1:6" x14ac:dyDescent="0.45">
      <c r="A14930" t="s">
        <v>24324</v>
      </c>
      <c r="B14930" t="s">
        <v>5</v>
      </c>
      <c r="C14930" t="b">
        <v>0</v>
      </c>
      <c r="D14930">
        <v>8.6609311401844025E-3</v>
      </c>
      <c r="E14930" t="b">
        <v>0</v>
      </c>
      <c r="F14930" t="b">
        <f t="shared" si="510"/>
        <v>0</v>
      </c>
    </row>
    <row r="14931" spans="1:6" x14ac:dyDescent="0.45">
      <c r="A14931" t="s">
        <v>24469</v>
      </c>
      <c r="B14931" t="s">
        <v>5</v>
      </c>
      <c r="C14931" t="b">
        <v>0</v>
      </c>
      <c r="D14931">
        <v>8.6609311401844025E-3</v>
      </c>
      <c r="E14931" t="b">
        <v>0</v>
      </c>
      <c r="F14931" t="b">
        <f t="shared" si="510"/>
        <v>0</v>
      </c>
    </row>
    <row r="14932" spans="1:6" x14ac:dyDescent="0.45">
      <c r="A14932" t="s">
        <v>24590</v>
      </c>
      <c r="B14932" t="s">
        <v>5</v>
      </c>
      <c r="C14932" t="b">
        <v>0</v>
      </c>
      <c r="D14932">
        <v>8.6609311401844025E-3</v>
      </c>
      <c r="E14932" t="b">
        <v>0</v>
      </c>
      <c r="F14932" t="b">
        <f t="shared" si="510"/>
        <v>0</v>
      </c>
    </row>
    <row r="14933" spans="1:6" x14ac:dyDescent="0.45">
      <c r="A14933" t="s">
        <v>24662</v>
      </c>
      <c r="B14933" t="s">
        <v>5</v>
      </c>
      <c r="C14933" t="b">
        <v>0</v>
      </c>
      <c r="D14933">
        <v>8.6609311401844025E-3</v>
      </c>
      <c r="E14933" t="b">
        <v>0</v>
      </c>
      <c r="F14933" t="b">
        <f t="shared" si="510"/>
        <v>0</v>
      </c>
    </row>
    <row r="14934" spans="1:6" x14ac:dyDescent="0.45">
      <c r="A14934" t="s">
        <v>24876</v>
      </c>
      <c r="B14934" t="s">
        <v>5</v>
      </c>
      <c r="C14934" t="b">
        <v>0</v>
      </c>
      <c r="D14934">
        <v>8.6609311401844025E-3</v>
      </c>
      <c r="E14934" t="b">
        <v>0</v>
      </c>
      <c r="F14934" t="b">
        <f t="shared" si="510"/>
        <v>0</v>
      </c>
    </row>
    <row r="14935" spans="1:6" x14ac:dyDescent="0.45">
      <c r="A14935" t="s">
        <v>24939</v>
      </c>
      <c r="B14935" t="s">
        <v>5</v>
      </c>
      <c r="C14935" t="b">
        <v>0</v>
      </c>
      <c r="D14935">
        <v>8.6609311401844025E-3</v>
      </c>
      <c r="E14935" t="b">
        <v>0</v>
      </c>
      <c r="F14935" t="b">
        <f t="shared" si="510"/>
        <v>0</v>
      </c>
    </row>
    <row r="14936" spans="1:6" x14ac:dyDescent="0.45">
      <c r="A14936" t="s">
        <v>13444</v>
      </c>
      <c r="B14936" t="s">
        <v>5</v>
      </c>
      <c r="C14936" t="b">
        <v>0</v>
      </c>
      <c r="D14936">
        <v>8.6441785097122192E-3</v>
      </c>
      <c r="E14936" t="b">
        <v>0</v>
      </c>
      <c r="F14936" t="b">
        <f t="shared" si="510"/>
        <v>0</v>
      </c>
    </row>
    <row r="14937" spans="1:6" x14ac:dyDescent="0.45">
      <c r="A14937" t="s">
        <v>15210</v>
      </c>
      <c r="B14937" t="s">
        <v>19</v>
      </c>
      <c r="C14937" t="b">
        <v>0</v>
      </c>
      <c r="D14937">
        <v>8.6441785097122192E-3</v>
      </c>
      <c r="E14937" t="b">
        <v>0</v>
      </c>
      <c r="F14937" t="b">
        <f t="shared" si="510"/>
        <v>0</v>
      </c>
    </row>
    <row r="14938" spans="1:6" x14ac:dyDescent="0.45">
      <c r="A14938" t="s">
        <v>15347</v>
      </c>
      <c r="B14938" t="s">
        <v>5</v>
      </c>
      <c r="C14938" t="b">
        <v>0</v>
      </c>
      <c r="D14938">
        <v>8.6441785097122192E-3</v>
      </c>
      <c r="E14938" t="b">
        <v>0</v>
      </c>
      <c r="F14938" t="b">
        <f t="shared" si="510"/>
        <v>0</v>
      </c>
    </row>
    <row r="14939" spans="1:6" x14ac:dyDescent="0.45">
      <c r="A14939" t="s">
        <v>15819</v>
      </c>
      <c r="B14939" t="s">
        <v>72</v>
      </c>
      <c r="C14939" t="b">
        <v>0</v>
      </c>
      <c r="D14939">
        <v>8.6441785097122192E-3</v>
      </c>
      <c r="E14939" t="b">
        <v>0</v>
      </c>
      <c r="F14939" t="b">
        <f t="shared" si="510"/>
        <v>0</v>
      </c>
    </row>
    <row r="14940" spans="1:6" x14ac:dyDescent="0.45">
      <c r="A14940" t="s">
        <v>15841</v>
      </c>
      <c r="B14940" t="s">
        <v>5</v>
      </c>
      <c r="C14940" t="b">
        <v>0</v>
      </c>
      <c r="D14940">
        <v>8.6441785097122192E-3</v>
      </c>
      <c r="E14940" t="b">
        <v>0</v>
      </c>
      <c r="F14940" t="b">
        <f t="shared" si="510"/>
        <v>0</v>
      </c>
    </row>
    <row r="14941" spans="1:6" x14ac:dyDescent="0.45">
      <c r="A14941" t="s">
        <v>16083</v>
      </c>
      <c r="B14941" t="s">
        <v>5</v>
      </c>
      <c r="C14941" t="b">
        <v>0</v>
      </c>
      <c r="D14941">
        <v>8.6441785097122192E-3</v>
      </c>
      <c r="E14941" t="b">
        <v>0</v>
      </c>
      <c r="F14941" t="b">
        <f t="shared" si="510"/>
        <v>0</v>
      </c>
    </row>
    <row r="14942" spans="1:6" x14ac:dyDescent="0.45">
      <c r="A14942" t="s">
        <v>19094</v>
      </c>
      <c r="B14942" t="s">
        <v>19</v>
      </c>
      <c r="C14942" t="b">
        <v>0</v>
      </c>
      <c r="D14942">
        <v>8.6441785097122192E-3</v>
      </c>
      <c r="E14942" t="b">
        <v>0</v>
      </c>
      <c r="F14942" t="b">
        <f t="shared" si="510"/>
        <v>0</v>
      </c>
    </row>
    <row r="14943" spans="1:6" x14ac:dyDescent="0.45">
      <c r="A14943" t="s">
        <v>21760</v>
      </c>
      <c r="B14943" t="s">
        <v>5</v>
      </c>
      <c r="C14943" t="b">
        <v>0</v>
      </c>
      <c r="D14943">
        <v>8.6441785097122192E-3</v>
      </c>
      <c r="E14943" t="b">
        <v>0</v>
      </c>
      <c r="F14943" t="b">
        <f t="shared" si="510"/>
        <v>0</v>
      </c>
    </row>
    <row r="14944" spans="1:6" x14ac:dyDescent="0.45">
      <c r="A14944" t="s">
        <v>22462</v>
      </c>
      <c r="B14944" t="s">
        <v>5</v>
      </c>
      <c r="C14944" t="b">
        <v>0</v>
      </c>
      <c r="D14944">
        <v>8.6441785097122192E-3</v>
      </c>
      <c r="E14944" t="b">
        <v>0</v>
      </c>
      <c r="F14944" t="b">
        <f t="shared" si="510"/>
        <v>0</v>
      </c>
    </row>
    <row r="14945" spans="1:6" x14ac:dyDescent="0.45">
      <c r="A14945" t="s">
        <v>22975</v>
      </c>
      <c r="B14945" t="s">
        <v>5</v>
      </c>
      <c r="C14945" t="b">
        <v>0</v>
      </c>
      <c r="D14945">
        <v>8.6441785097122192E-3</v>
      </c>
      <c r="E14945" t="b">
        <v>0</v>
      </c>
      <c r="F14945" t="b">
        <f t="shared" si="510"/>
        <v>0</v>
      </c>
    </row>
    <row r="14946" spans="1:6" x14ac:dyDescent="0.45">
      <c r="A14946" t="s">
        <v>23064</v>
      </c>
      <c r="B14946" t="s">
        <v>5</v>
      </c>
      <c r="C14946" t="b">
        <v>0</v>
      </c>
      <c r="D14946">
        <v>8.6441785097122192E-3</v>
      </c>
      <c r="E14946" t="b">
        <v>0</v>
      </c>
      <c r="F14946" t="b">
        <f t="shared" si="510"/>
        <v>0</v>
      </c>
    </row>
    <row r="14947" spans="1:6" x14ac:dyDescent="0.45">
      <c r="A14947" t="s">
        <v>24597</v>
      </c>
      <c r="B14947" t="s">
        <v>154</v>
      </c>
      <c r="C14947" t="b">
        <v>0</v>
      </c>
      <c r="D14947">
        <v>8.6441785097122192E-3</v>
      </c>
      <c r="E14947" t="b">
        <v>0</v>
      </c>
      <c r="F14947" t="b">
        <f t="shared" si="510"/>
        <v>0</v>
      </c>
    </row>
    <row r="14948" spans="1:6" x14ac:dyDescent="0.45">
      <c r="A14948" t="s">
        <v>6496</v>
      </c>
      <c r="B14948" t="s">
        <v>19</v>
      </c>
      <c r="C14948" t="b">
        <v>1</v>
      </c>
      <c r="D14948">
        <v>8.6274566128849983E-3</v>
      </c>
      <c r="E14948" t="b">
        <v>0</v>
      </c>
      <c r="F14948" t="b">
        <f t="shared" si="510"/>
        <v>0</v>
      </c>
    </row>
    <row r="14949" spans="1:6" x14ac:dyDescent="0.45">
      <c r="A14949" t="s">
        <v>12434</v>
      </c>
      <c r="B14949" t="s">
        <v>5</v>
      </c>
      <c r="C14949" t="b">
        <v>0</v>
      </c>
      <c r="D14949">
        <v>8.6274566128849983E-3</v>
      </c>
      <c r="E14949" t="b">
        <v>0</v>
      </c>
      <c r="F14949" t="b">
        <f t="shared" si="510"/>
        <v>0</v>
      </c>
    </row>
    <row r="14950" spans="1:6" x14ac:dyDescent="0.45">
      <c r="A14950" t="s">
        <v>12449</v>
      </c>
      <c r="B14950" t="s">
        <v>5</v>
      </c>
      <c r="C14950" t="b">
        <v>0</v>
      </c>
      <c r="D14950">
        <v>8.6274566128849983E-3</v>
      </c>
      <c r="E14950" t="b">
        <v>0</v>
      </c>
      <c r="F14950" t="b">
        <f t="shared" si="510"/>
        <v>0</v>
      </c>
    </row>
    <row r="14951" spans="1:6" x14ac:dyDescent="0.45">
      <c r="A14951" t="s">
        <v>13814</v>
      </c>
      <c r="B14951" t="s">
        <v>5</v>
      </c>
      <c r="C14951" t="b">
        <v>0</v>
      </c>
      <c r="D14951">
        <v>8.6274566128849983E-3</v>
      </c>
      <c r="E14951" t="b">
        <v>0</v>
      </c>
      <c r="F14951" t="b">
        <f t="shared" si="510"/>
        <v>0</v>
      </c>
    </row>
    <row r="14952" spans="1:6" x14ac:dyDescent="0.45">
      <c r="A14952" t="s">
        <v>14020</v>
      </c>
      <c r="B14952" t="s">
        <v>19</v>
      </c>
      <c r="C14952" t="b">
        <v>0</v>
      </c>
      <c r="D14952">
        <v>8.6274566128849983E-3</v>
      </c>
      <c r="E14952" t="b">
        <v>0</v>
      </c>
      <c r="F14952" t="b">
        <f t="shared" si="510"/>
        <v>0</v>
      </c>
    </row>
    <row r="14953" spans="1:6" x14ac:dyDescent="0.45">
      <c r="A14953" t="s">
        <v>14530</v>
      </c>
      <c r="B14953" t="s">
        <v>5</v>
      </c>
      <c r="C14953" t="b">
        <v>0</v>
      </c>
      <c r="D14953">
        <v>8.6274566128849983E-3</v>
      </c>
      <c r="E14953" t="b">
        <v>0</v>
      </c>
      <c r="F14953" t="b">
        <f t="shared" si="510"/>
        <v>0</v>
      </c>
    </row>
    <row r="14954" spans="1:6" x14ac:dyDescent="0.45">
      <c r="A14954" t="s">
        <v>16715</v>
      </c>
      <c r="B14954" t="s">
        <v>65</v>
      </c>
      <c r="C14954" t="b">
        <v>0</v>
      </c>
      <c r="D14954">
        <v>8.6274566128849983E-3</v>
      </c>
      <c r="E14954" t="b">
        <v>0</v>
      </c>
      <c r="F14954" t="b">
        <f t="shared" si="510"/>
        <v>0</v>
      </c>
    </row>
    <row r="14955" spans="1:6" x14ac:dyDescent="0.45">
      <c r="A14955" t="s">
        <v>17009</v>
      </c>
      <c r="B14955" t="s">
        <v>5</v>
      </c>
      <c r="C14955" t="b">
        <v>0</v>
      </c>
      <c r="D14955">
        <v>8.6274566128849983E-3</v>
      </c>
      <c r="E14955" t="b">
        <v>0</v>
      </c>
      <c r="F14955" t="b">
        <f t="shared" si="510"/>
        <v>0</v>
      </c>
    </row>
    <row r="14956" spans="1:6" x14ac:dyDescent="0.45">
      <c r="A14956" t="s">
        <v>19244</v>
      </c>
      <c r="B14956" t="s">
        <v>5</v>
      </c>
      <c r="C14956" t="b">
        <v>0</v>
      </c>
      <c r="D14956">
        <v>8.6274566128849983E-3</v>
      </c>
      <c r="E14956" t="b">
        <v>0</v>
      </c>
      <c r="F14956" t="b">
        <f t="shared" si="510"/>
        <v>0</v>
      </c>
    </row>
    <row r="14957" spans="1:6" x14ac:dyDescent="0.45">
      <c r="A14957" t="s">
        <v>19481</v>
      </c>
      <c r="B14957" t="s">
        <v>5</v>
      </c>
      <c r="C14957" t="b">
        <v>0</v>
      </c>
      <c r="D14957">
        <v>8.6274566128849983E-3</v>
      </c>
      <c r="E14957" t="b">
        <v>0</v>
      </c>
      <c r="F14957" t="b">
        <f t="shared" si="510"/>
        <v>0</v>
      </c>
    </row>
    <row r="14958" spans="1:6" x14ac:dyDescent="0.45">
      <c r="A14958" t="s">
        <v>19500</v>
      </c>
      <c r="B14958" t="s">
        <v>5</v>
      </c>
      <c r="C14958" t="b">
        <v>0</v>
      </c>
      <c r="D14958">
        <v>8.6274566128849983E-3</v>
      </c>
      <c r="E14958" t="b">
        <v>0</v>
      </c>
      <c r="F14958" t="b">
        <f t="shared" si="510"/>
        <v>0</v>
      </c>
    </row>
    <row r="14959" spans="1:6" x14ac:dyDescent="0.45">
      <c r="A14959" t="s">
        <v>19710</v>
      </c>
      <c r="B14959" t="s">
        <v>5</v>
      </c>
      <c r="C14959" t="b">
        <v>0</v>
      </c>
      <c r="D14959">
        <v>8.6274566128849983E-3</v>
      </c>
      <c r="E14959" t="b">
        <v>0</v>
      </c>
      <c r="F14959" t="b">
        <f t="shared" si="510"/>
        <v>0</v>
      </c>
    </row>
    <row r="14960" spans="1:6" x14ac:dyDescent="0.45">
      <c r="A14960" t="s">
        <v>20592</v>
      </c>
      <c r="B14960" t="s">
        <v>5</v>
      </c>
      <c r="C14960" t="b">
        <v>0</v>
      </c>
      <c r="D14960">
        <v>8.6274566128849983E-3</v>
      </c>
      <c r="E14960" t="b">
        <v>0</v>
      </c>
      <c r="F14960" t="b">
        <f t="shared" si="510"/>
        <v>0</v>
      </c>
    </row>
    <row r="14961" spans="1:6" x14ac:dyDescent="0.45">
      <c r="A14961" t="s">
        <v>21296</v>
      </c>
      <c r="B14961" t="s">
        <v>5</v>
      </c>
      <c r="C14961" t="b">
        <v>0</v>
      </c>
      <c r="D14961">
        <v>8.6274566128849983E-3</v>
      </c>
      <c r="E14961" t="b">
        <v>0</v>
      </c>
      <c r="F14961" t="b">
        <f t="shared" si="510"/>
        <v>0</v>
      </c>
    </row>
    <row r="14962" spans="1:6" x14ac:dyDescent="0.45">
      <c r="A14962" t="s">
        <v>22483</v>
      </c>
      <c r="B14962" t="s">
        <v>154</v>
      </c>
      <c r="C14962" t="b">
        <v>0</v>
      </c>
      <c r="D14962">
        <v>8.6274566128849983E-3</v>
      </c>
      <c r="E14962" t="b">
        <v>0</v>
      </c>
      <c r="F14962" t="b">
        <f t="shared" si="510"/>
        <v>0</v>
      </c>
    </row>
    <row r="14963" spans="1:6" x14ac:dyDescent="0.45">
      <c r="A14963" t="s">
        <v>22723</v>
      </c>
      <c r="B14963" t="s">
        <v>5</v>
      </c>
      <c r="C14963" t="b">
        <v>0</v>
      </c>
      <c r="D14963">
        <v>8.6274566128849983E-3</v>
      </c>
      <c r="E14963" t="b">
        <v>0</v>
      </c>
      <c r="F14963" t="b">
        <f t="shared" si="510"/>
        <v>0</v>
      </c>
    </row>
    <row r="14964" spans="1:6" x14ac:dyDescent="0.45">
      <c r="A14964" t="s">
        <v>22794</v>
      </c>
      <c r="B14964" t="s">
        <v>5</v>
      </c>
      <c r="C14964" t="b">
        <v>0</v>
      </c>
      <c r="D14964">
        <v>8.6274566128849983E-3</v>
      </c>
      <c r="E14964" t="b">
        <v>0</v>
      </c>
      <c r="F14964" t="b">
        <f t="shared" si="510"/>
        <v>0</v>
      </c>
    </row>
    <row r="14965" spans="1:6" x14ac:dyDescent="0.45">
      <c r="A14965" t="s">
        <v>23217</v>
      </c>
      <c r="B14965" t="s">
        <v>5</v>
      </c>
      <c r="C14965" t="b">
        <v>0</v>
      </c>
      <c r="D14965">
        <v>8.6274566128849983E-3</v>
      </c>
      <c r="E14965" t="b">
        <v>0</v>
      </c>
      <c r="F14965" t="b">
        <f t="shared" si="510"/>
        <v>0</v>
      </c>
    </row>
    <row r="14966" spans="1:6" x14ac:dyDescent="0.45">
      <c r="A14966" t="s">
        <v>23234</v>
      </c>
      <c r="B14966" t="s">
        <v>5</v>
      </c>
      <c r="C14966" t="b">
        <v>0</v>
      </c>
      <c r="D14966">
        <v>8.6274566128849983E-3</v>
      </c>
      <c r="E14966" t="b">
        <v>0</v>
      </c>
      <c r="F14966" t="b">
        <f t="shared" si="510"/>
        <v>0</v>
      </c>
    </row>
    <row r="14967" spans="1:6" x14ac:dyDescent="0.45">
      <c r="A14967" t="s">
        <v>23814</v>
      </c>
      <c r="B14967" t="s">
        <v>154</v>
      </c>
      <c r="C14967" t="b">
        <v>0</v>
      </c>
      <c r="D14967">
        <v>8.6274566128849983E-3</v>
      </c>
      <c r="E14967" t="b">
        <v>0</v>
      </c>
      <c r="F14967" t="b">
        <f t="shared" si="510"/>
        <v>0</v>
      </c>
    </row>
    <row r="14968" spans="1:6" x14ac:dyDescent="0.45">
      <c r="A14968" t="s">
        <v>24318</v>
      </c>
      <c r="B14968" t="s">
        <v>5</v>
      </c>
      <c r="C14968" t="b">
        <v>0</v>
      </c>
      <c r="D14968">
        <v>8.6274566128849983E-3</v>
      </c>
      <c r="E14968" t="b">
        <v>0</v>
      </c>
      <c r="F14968" t="b">
        <f t="shared" si="510"/>
        <v>0</v>
      </c>
    </row>
    <row r="14969" spans="1:6" x14ac:dyDescent="0.45">
      <c r="A14969" t="s">
        <v>24769</v>
      </c>
      <c r="B14969" t="s">
        <v>154</v>
      </c>
      <c r="C14969" t="b">
        <v>0</v>
      </c>
      <c r="D14969">
        <v>8.6274566128849983E-3</v>
      </c>
      <c r="E14969" t="b">
        <v>0</v>
      </c>
      <c r="F14969" t="b">
        <f t="shared" si="510"/>
        <v>0</v>
      </c>
    </row>
    <row r="14970" spans="1:6" x14ac:dyDescent="0.45">
      <c r="A14970" t="s">
        <v>12844</v>
      </c>
      <c r="B14970" t="s">
        <v>19</v>
      </c>
      <c r="C14970" t="b">
        <v>0</v>
      </c>
      <c r="D14970">
        <v>8.6107673123478889E-3</v>
      </c>
      <c r="E14970" t="b">
        <v>0</v>
      </c>
      <c r="F14970" t="b">
        <f t="shared" si="510"/>
        <v>0</v>
      </c>
    </row>
    <row r="14971" spans="1:6" x14ac:dyDescent="0.45">
      <c r="A14971" t="s">
        <v>13325</v>
      </c>
      <c r="B14971" t="s">
        <v>5</v>
      </c>
      <c r="C14971" t="b">
        <v>0</v>
      </c>
      <c r="D14971">
        <v>8.6107673123478889E-3</v>
      </c>
      <c r="E14971" t="b">
        <v>0</v>
      </c>
      <c r="F14971" t="b">
        <f t="shared" si="510"/>
        <v>0</v>
      </c>
    </row>
    <row r="14972" spans="1:6" x14ac:dyDescent="0.45">
      <c r="A14972" t="s">
        <v>13367</v>
      </c>
      <c r="B14972" t="s">
        <v>5</v>
      </c>
      <c r="C14972" t="b">
        <v>0</v>
      </c>
      <c r="D14972">
        <v>8.6107673123478889E-3</v>
      </c>
      <c r="E14972" t="b">
        <v>0</v>
      </c>
      <c r="F14972" t="b">
        <f t="shared" si="510"/>
        <v>0</v>
      </c>
    </row>
    <row r="14973" spans="1:6" x14ac:dyDescent="0.45">
      <c r="A14973" t="s">
        <v>13437</v>
      </c>
      <c r="B14973" t="s">
        <v>5</v>
      </c>
      <c r="C14973" t="b">
        <v>0</v>
      </c>
      <c r="D14973">
        <v>8.6107673123478889E-3</v>
      </c>
      <c r="E14973" t="b">
        <v>0</v>
      </c>
      <c r="F14973" t="b">
        <f t="shared" si="510"/>
        <v>0</v>
      </c>
    </row>
    <row r="14974" spans="1:6" x14ac:dyDescent="0.45">
      <c r="A14974" t="s">
        <v>15057</v>
      </c>
      <c r="B14974" t="s">
        <v>5</v>
      </c>
      <c r="C14974" t="b">
        <v>0</v>
      </c>
      <c r="D14974">
        <v>8.6107673123478889E-3</v>
      </c>
      <c r="E14974" t="b">
        <v>0</v>
      </c>
      <c r="F14974" t="b">
        <f t="shared" si="510"/>
        <v>0</v>
      </c>
    </row>
    <row r="14975" spans="1:6" x14ac:dyDescent="0.45">
      <c r="A14975" t="s">
        <v>15626</v>
      </c>
      <c r="B14975" t="s">
        <v>5</v>
      </c>
      <c r="C14975" t="b">
        <v>0</v>
      </c>
      <c r="D14975">
        <v>8.6107673123478889E-3</v>
      </c>
      <c r="E14975" t="b">
        <v>0</v>
      </c>
      <c r="F14975" t="b">
        <f t="shared" si="510"/>
        <v>0</v>
      </c>
    </row>
    <row r="14976" spans="1:6" x14ac:dyDescent="0.45">
      <c r="A14976" t="s">
        <v>15723</v>
      </c>
      <c r="B14976" t="s">
        <v>5</v>
      </c>
      <c r="C14976" t="b">
        <v>0</v>
      </c>
      <c r="D14976">
        <v>8.6107673123478889E-3</v>
      </c>
      <c r="E14976" t="b">
        <v>0</v>
      </c>
      <c r="F14976" t="b">
        <f t="shared" si="510"/>
        <v>0</v>
      </c>
    </row>
    <row r="14977" spans="1:6" x14ac:dyDescent="0.45">
      <c r="A14977" t="s">
        <v>15887</v>
      </c>
      <c r="B14977" t="s">
        <v>5</v>
      </c>
      <c r="C14977" t="b">
        <v>0</v>
      </c>
      <c r="D14977">
        <v>8.6107673123478889E-3</v>
      </c>
      <c r="E14977" t="b">
        <v>0</v>
      </c>
      <c r="F14977" t="b">
        <f t="shared" si="510"/>
        <v>0</v>
      </c>
    </row>
    <row r="14978" spans="1:6" x14ac:dyDescent="0.45">
      <c r="A14978" t="s">
        <v>16036</v>
      </c>
      <c r="B14978" t="s">
        <v>5</v>
      </c>
      <c r="C14978" t="b">
        <v>0</v>
      </c>
      <c r="D14978">
        <v>8.6107673123478889E-3</v>
      </c>
      <c r="E14978" t="b">
        <v>0</v>
      </c>
      <c r="F14978" t="b">
        <f t="shared" si="510"/>
        <v>0</v>
      </c>
    </row>
    <row r="14979" spans="1:6" x14ac:dyDescent="0.45">
      <c r="A14979" t="s">
        <v>16417</v>
      </c>
      <c r="B14979" t="s">
        <v>19</v>
      </c>
      <c r="C14979" t="b">
        <v>0</v>
      </c>
      <c r="D14979">
        <v>8.6107673123478889E-3</v>
      </c>
      <c r="E14979" t="b">
        <v>0</v>
      </c>
      <c r="F14979" t="b">
        <f t="shared" ref="F14979:F15042" si="511">ISNUMBER(SEARCH("système d'information", A14979))</f>
        <v>0</v>
      </c>
    </row>
    <row r="14980" spans="1:6" x14ac:dyDescent="0.45">
      <c r="A14980" t="s">
        <v>16690</v>
      </c>
      <c r="B14980" t="s">
        <v>5</v>
      </c>
      <c r="C14980" t="b">
        <v>0</v>
      </c>
      <c r="D14980">
        <v>8.6107673123478889E-3</v>
      </c>
      <c r="E14980" t="b">
        <v>0</v>
      </c>
      <c r="F14980" t="b">
        <f t="shared" si="511"/>
        <v>0</v>
      </c>
    </row>
    <row r="14981" spans="1:6" x14ac:dyDescent="0.45">
      <c r="A14981" t="s">
        <v>16891</v>
      </c>
      <c r="B14981" t="s">
        <v>5</v>
      </c>
      <c r="C14981" t="b">
        <v>0</v>
      </c>
      <c r="D14981">
        <v>8.6107673123478889E-3</v>
      </c>
      <c r="E14981" t="b">
        <v>0</v>
      </c>
      <c r="F14981" t="b">
        <f t="shared" si="511"/>
        <v>0</v>
      </c>
    </row>
    <row r="14982" spans="1:6" x14ac:dyDescent="0.45">
      <c r="A14982" t="s">
        <v>18092</v>
      </c>
      <c r="B14982" t="s">
        <v>19</v>
      </c>
      <c r="C14982" t="b">
        <v>0</v>
      </c>
      <c r="D14982">
        <v>8.6107673123478889E-3</v>
      </c>
      <c r="E14982" t="b">
        <v>0</v>
      </c>
      <c r="F14982" t="b">
        <f t="shared" si="511"/>
        <v>0</v>
      </c>
    </row>
    <row r="14983" spans="1:6" x14ac:dyDescent="0.45">
      <c r="A14983" t="s">
        <v>20059</v>
      </c>
      <c r="B14983" t="s">
        <v>5</v>
      </c>
      <c r="C14983" t="b">
        <v>0</v>
      </c>
      <c r="D14983">
        <v>8.6107673123478889E-3</v>
      </c>
      <c r="E14983" t="b">
        <v>0</v>
      </c>
      <c r="F14983" t="b">
        <f t="shared" si="511"/>
        <v>0</v>
      </c>
    </row>
    <row r="14984" spans="1:6" x14ac:dyDescent="0.45">
      <c r="A14984" t="s">
        <v>22110</v>
      </c>
      <c r="B14984" t="s">
        <v>19</v>
      </c>
      <c r="C14984" t="b">
        <v>0</v>
      </c>
      <c r="D14984">
        <v>8.6107673123478889E-3</v>
      </c>
      <c r="E14984" t="b">
        <v>0</v>
      </c>
      <c r="F14984" t="b">
        <f t="shared" si="511"/>
        <v>0</v>
      </c>
    </row>
    <row r="14985" spans="1:6" x14ac:dyDescent="0.45">
      <c r="A14985" t="s">
        <v>22115</v>
      </c>
      <c r="B14985" t="s">
        <v>19</v>
      </c>
      <c r="C14985" t="b">
        <v>0</v>
      </c>
      <c r="D14985">
        <v>8.6107673123478889E-3</v>
      </c>
      <c r="E14985" t="b">
        <v>0</v>
      </c>
      <c r="F14985" t="b">
        <f t="shared" si="511"/>
        <v>0</v>
      </c>
    </row>
    <row r="14986" spans="1:6" x14ac:dyDescent="0.45">
      <c r="A14986" t="s">
        <v>22546</v>
      </c>
      <c r="B14986" t="s">
        <v>5</v>
      </c>
      <c r="C14986" t="b">
        <v>0</v>
      </c>
      <c r="D14986">
        <v>8.6107673123478889E-3</v>
      </c>
      <c r="E14986" t="b">
        <v>0</v>
      </c>
      <c r="F14986" t="b">
        <f t="shared" si="511"/>
        <v>0</v>
      </c>
    </row>
    <row r="14987" spans="1:6" x14ac:dyDescent="0.45">
      <c r="A14987" t="s">
        <v>24102</v>
      </c>
      <c r="B14987" t="s">
        <v>5</v>
      </c>
      <c r="C14987" t="b">
        <v>0</v>
      </c>
      <c r="D14987">
        <v>8.6107673123478889E-3</v>
      </c>
      <c r="E14987" t="b">
        <v>0</v>
      </c>
      <c r="F14987" t="b">
        <f t="shared" si="511"/>
        <v>0</v>
      </c>
    </row>
    <row r="14988" spans="1:6" x14ac:dyDescent="0.45">
      <c r="A14988" t="s">
        <v>10212</v>
      </c>
      <c r="B14988" t="s">
        <v>5</v>
      </c>
      <c r="C14988" t="b">
        <v>1</v>
      </c>
      <c r="D14988">
        <v>8.5941106081008911E-3</v>
      </c>
      <c r="E14988" t="b">
        <v>0</v>
      </c>
      <c r="F14988" t="b">
        <f t="shared" si="511"/>
        <v>0</v>
      </c>
    </row>
    <row r="14989" spans="1:6" x14ac:dyDescent="0.45">
      <c r="A14989" t="s">
        <v>13295</v>
      </c>
      <c r="B14989" t="s">
        <v>5</v>
      </c>
      <c r="C14989" t="b">
        <v>0</v>
      </c>
      <c r="D14989">
        <v>8.5941106081008911E-3</v>
      </c>
      <c r="E14989" t="b">
        <v>0</v>
      </c>
      <c r="F14989" t="b">
        <f t="shared" si="511"/>
        <v>0</v>
      </c>
    </row>
    <row r="14990" spans="1:6" x14ac:dyDescent="0.45">
      <c r="A14990" t="s">
        <v>13336</v>
      </c>
      <c r="B14990" t="s">
        <v>5</v>
      </c>
      <c r="C14990" t="b">
        <v>0</v>
      </c>
      <c r="D14990">
        <v>8.5941106081008911E-3</v>
      </c>
      <c r="E14990" t="b">
        <v>0</v>
      </c>
      <c r="F14990" t="b">
        <f t="shared" si="511"/>
        <v>0</v>
      </c>
    </row>
    <row r="14991" spans="1:6" x14ac:dyDescent="0.45">
      <c r="A14991" t="s">
        <v>13423</v>
      </c>
      <c r="B14991" t="s">
        <v>5</v>
      </c>
      <c r="C14991" t="b">
        <v>0</v>
      </c>
      <c r="D14991">
        <v>8.5941106081008911E-3</v>
      </c>
      <c r="E14991" t="b">
        <v>0</v>
      </c>
      <c r="F14991" t="b">
        <f t="shared" si="511"/>
        <v>0</v>
      </c>
    </row>
    <row r="14992" spans="1:6" x14ac:dyDescent="0.45">
      <c r="A14992" t="s">
        <v>13451</v>
      </c>
      <c r="B14992" t="s">
        <v>5</v>
      </c>
      <c r="C14992" t="b">
        <v>0</v>
      </c>
      <c r="D14992">
        <v>8.5941106081008911E-3</v>
      </c>
      <c r="E14992" t="b">
        <v>0</v>
      </c>
      <c r="F14992" t="b">
        <f t="shared" si="511"/>
        <v>0</v>
      </c>
    </row>
    <row r="14993" spans="1:6" x14ac:dyDescent="0.45">
      <c r="A14993" t="s">
        <v>14700</v>
      </c>
      <c r="B14993" t="s">
        <v>5</v>
      </c>
      <c r="C14993" t="b">
        <v>0</v>
      </c>
      <c r="D14993">
        <v>8.5941106081008911E-3</v>
      </c>
      <c r="E14993" t="b">
        <v>0</v>
      </c>
      <c r="F14993" t="b">
        <f t="shared" si="511"/>
        <v>0</v>
      </c>
    </row>
    <row r="14994" spans="1:6" x14ac:dyDescent="0.45">
      <c r="A14994" t="s">
        <v>14830</v>
      </c>
      <c r="B14994" t="s">
        <v>5</v>
      </c>
      <c r="C14994" t="b">
        <v>0</v>
      </c>
      <c r="D14994">
        <v>8.5941106081008911E-3</v>
      </c>
      <c r="E14994" t="b">
        <v>0</v>
      </c>
      <c r="F14994" t="b">
        <f t="shared" si="511"/>
        <v>0</v>
      </c>
    </row>
    <row r="14995" spans="1:6" x14ac:dyDescent="0.45">
      <c r="A14995" t="s">
        <v>15740</v>
      </c>
      <c r="B14995" t="s">
        <v>5</v>
      </c>
      <c r="C14995" t="b">
        <v>0</v>
      </c>
      <c r="D14995">
        <v>8.5941106081008911E-3</v>
      </c>
      <c r="E14995" t="b">
        <v>0</v>
      </c>
      <c r="F14995" t="b">
        <f t="shared" si="511"/>
        <v>0</v>
      </c>
    </row>
    <row r="14996" spans="1:6" x14ac:dyDescent="0.45">
      <c r="A14996" t="s">
        <v>16011</v>
      </c>
      <c r="B14996" t="s">
        <v>5</v>
      </c>
      <c r="C14996" t="b">
        <v>0</v>
      </c>
      <c r="D14996">
        <v>8.5941106081008911E-3</v>
      </c>
      <c r="E14996" t="b">
        <v>0</v>
      </c>
      <c r="F14996" t="b">
        <f t="shared" si="511"/>
        <v>0</v>
      </c>
    </row>
    <row r="14997" spans="1:6" x14ac:dyDescent="0.45">
      <c r="A14997" t="s">
        <v>16053</v>
      </c>
      <c r="B14997" t="s">
        <v>5</v>
      </c>
      <c r="C14997" t="b">
        <v>0</v>
      </c>
      <c r="D14997">
        <v>8.5941106081008911E-3</v>
      </c>
      <c r="E14997" t="b">
        <v>0</v>
      </c>
      <c r="F14997" t="b">
        <f t="shared" si="511"/>
        <v>0</v>
      </c>
    </row>
    <row r="14998" spans="1:6" x14ac:dyDescent="0.45">
      <c r="A14998" t="s">
        <v>16355</v>
      </c>
      <c r="B14998" t="s">
        <v>5</v>
      </c>
      <c r="C14998" t="b">
        <v>0</v>
      </c>
      <c r="D14998">
        <v>8.5941106081008911E-3</v>
      </c>
      <c r="E14998" t="b">
        <v>0</v>
      </c>
      <c r="F14998" t="b">
        <f t="shared" si="511"/>
        <v>0</v>
      </c>
    </row>
    <row r="14999" spans="1:6" x14ac:dyDescent="0.45">
      <c r="A14999" t="s">
        <v>16756</v>
      </c>
      <c r="B14999" t="s">
        <v>5</v>
      </c>
      <c r="C14999" t="b">
        <v>0</v>
      </c>
      <c r="D14999">
        <v>8.5941106081008911E-3</v>
      </c>
      <c r="E14999" t="b">
        <v>0</v>
      </c>
      <c r="F14999" t="b">
        <f t="shared" si="511"/>
        <v>0</v>
      </c>
    </row>
    <row r="15000" spans="1:6" x14ac:dyDescent="0.45">
      <c r="A15000" t="s">
        <v>17474</v>
      </c>
      <c r="B15000" t="s">
        <v>19</v>
      </c>
      <c r="C15000" t="b">
        <v>0</v>
      </c>
      <c r="D15000">
        <v>8.5941106081008911E-3</v>
      </c>
      <c r="E15000" t="b">
        <v>0</v>
      </c>
      <c r="F15000" t="b">
        <f t="shared" si="511"/>
        <v>0</v>
      </c>
    </row>
    <row r="15001" spans="1:6" x14ac:dyDescent="0.45">
      <c r="A15001" t="s">
        <v>18227</v>
      </c>
      <c r="B15001" t="s">
        <v>5</v>
      </c>
      <c r="C15001" t="b">
        <v>0</v>
      </c>
      <c r="D15001">
        <v>8.5941106081008911E-3</v>
      </c>
      <c r="E15001" t="b">
        <v>0</v>
      </c>
      <c r="F15001" t="b">
        <f t="shared" si="511"/>
        <v>0</v>
      </c>
    </row>
    <row r="15002" spans="1:6" x14ac:dyDescent="0.45">
      <c r="A15002" t="s">
        <v>18496</v>
      </c>
      <c r="B15002" t="s">
        <v>5</v>
      </c>
      <c r="C15002" t="b">
        <v>0</v>
      </c>
      <c r="D15002">
        <v>8.5941106081008911E-3</v>
      </c>
      <c r="E15002" t="b">
        <v>0</v>
      </c>
      <c r="F15002" t="b">
        <f t="shared" si="511"/>
        <v>0</v>
      </c>
    </row>
    <row r="15003" spans="1:6" x14ac:dyDescent="0.45">
      <c r="A15003" t="s">
        <v>18780</v>
      </c>
      <c r="B15003" t="s">
        <v>5</v>
      </c>
      <c r="C15003" t="b">
        <v>0</v>
      </c>
      <c r="D15003">
        <v>8.5941106081008911E-3</v>
      </c>
      <c r="E15003" t="b">
        <v>0</v>
      </c>
      <c r="F15003" t="b">
        <f t="shared" si="511"/>
        <v>0</v>
      </c>
    </row>
    <row r="15004" spans="1:6" x14ac:dyDescent="0.45">
      <c r="A15004" t="s">
        <v>18846</v>
      </c>
      <c r="B15004" t="s">
        <v>5</v>
      </c>
      <c r="C15004" t="b">
        <v>0</v>
      </c>
      <c r="D15004">
        <v>8.5941106081008911E-3</v>
      </c>
      <c r="E15004" t="b">
        <v>0</v>
      </c>
      <c r="F15004" t="b">
        <f t="shared" si="511"/>
        <v>0</v>
      </c>
    </row>
    <row r="15005" spans="1:6" x14ac:dyDescent="0.45">
      <c r="A15005" t="s">
        <v>19365</v>
      </c>
      <c r="B15005" t="s">
        <v>5</v>
      </c>
      <c r="C15005" t="b">
        <v>0</v>
      </c>
      <c r="D15005">
        <v>8.5941106081008911E-3</v>
      </c>
      <c r="E15005" t="b">
        <v>0</v>
      </c>
      <c r="F15005" t="b">
        <f t="shared" si="511"/>
        <v>0</v>
      </c>
    </row>
    <row r="15006" spans="1:6" x14ac:dyDescent="0.45">
      <c r="A15006" t="s">
        <v>19984</v>
      </c>
      <c r="B15006" t="s">
        <v>5</v>
      </c>
      <c r="C15006" t="b">
        <v>0</v>
      </c>
      <c r="D15006">
        <v>8.5941106081008911E-3</v>
      </c>
      <c r="E15006" t="b">
        <v>0</v>
      </c>
      <c r="F15006" t="b">
        <f t="shared" si="511"/>
        <v>0</v>
      </c>
    </row>
    <row r="15007" spans="1:6" x14ac:dyDescent="0.45">
      <c r="A15007" t="s">
        <v>20295</v>
      </c>
      <c r="B15007" t="s">
        <v>5</v>
      </c>
      <c r="C15007" t="b">
        <v>0</v>
      </c>
      <c r="D15007">
        <v>8.5941106081008911E-3</v>
      </c>
      <c r="E15007" t="b">
        <v>0</v>
      </c>
      <c r="F15007" t="b">
        <f t="shared" si="511"/>
        <v>0</v>
      </c>
    </row>
    <row r="15008" spans="1:6" x14ac:dyDescent="0.45">
      <c r="A15008" t="s">
        <v>20310</v>
      </c>
      <c r="B15008" t="s">
        <v>5</v>
      </c>
      <c r="C15008" t="b">
        <v>0</v>
      </c>
      <c r="D15008">
        <v>8.5941106081008911E-3</v>
      </c>
      <c r="E15008" t="b">
        <v>0</v>
      </c>
      <c r="F15008" t="b">
        <f t="shared" si="511"/>
        <v>0</v>
      </c>
    </row>
    <row r="15009" spans="1:6" x14ac:dyDescent="0.45">
      <c r="A15009" t="s">
        <v>23134</v>
      </c>
      <c r="B15009" t="s">
        <v>5</v>
      </c>
      <c r="C15009" t="b">
        <v>0</v>
      </c>
      <c r="D15009">
        <v>8.5941106081008911E-3</v>
      </c>
      <c r="E15009" t="b">
        <v>0</v>
      </c>
      <c r="F15009" t="b">
        <f t="shared" si="511"/>
        <v>0</v>
      </c>
    </row>
    <row r="15010" spans="1:6" x14ac:dyDescent="0.45">
      <c r="A15010" t="s">
        <v>23187</v>
      </c>
      <c r="B15010" t="s">
        <v>19</v>
      </c>
      <c r="C15010" t="b">
        <v>0</v>
      </c>
      <c r="D15010">
        <v>8.5941106081008911E-3</v>
      </c>
      <c r="E15010" t="b">
        <v>0</v>
      </c>
      <c r="F15010" t="b">
        <f t="shared" si="511"/>
        <v>0</v>
      </c>
    </row>
    <row r="15011" spans="1:6" x14ac:dyDescent="0.45">
      <c r="A15011" t="s">
        <v>23785</v>
      </c>
      <c r="B15011" t="s">
        <v>5</v>
      </c>
      <c r="C15011" t="b">
        <v>0</v>
      </c>
      <c r="D15011">
        <v>8.5941106081008911E-3</v>
      </c>
      <c r="E15011" t="b">
        <v>0</v>
      </c>
      <c r="F15011" t="b">
        <f t="shared" si="511"/>
        <v>0</v>
      </c>
    </row>
    <row r="15012" spans="1:6" x14ac:dyDescent="0.45">
      <c r="A15012" t="s">
        <v>23882</v>
      </c>
      <c r="B15012" t="s">
        <v>5</v>
      </c>
      <c r="C15012" t="b">
        <v>0</v>
      </c>
      <c r="D15012">
        <v>8.5941106081008911E-3</v>
      </c>
      <c r="E15012" t="b">
        <v>0</v>
      </c>
      <c r="F15012" t="b">
        <f t="shared" si="511"/>
        <v>0</v>
      </c>
    </row>
    <row r="15013" spans="1:6" x14ac:dyDescent="0.45">
      <c r="A15013" t="s">
        <v>24303</v>
      </c>
      <c r="B15013" t="s">
        <v>5</v>
      </c>
      <c r="C15013" t="b">
        <v>0</v>
      </c>
      <c r="D15013">
        <v>8.5941106081008911E-3</v>
      </c>
      <c r="E15013" t="b">
        <v>0</v>
      </c>
      <c r="F15013" t="b">
        <f t="shared" si="511"/>
        <v>0</v>
      </c>
    </row>
    <row r="15014" spans="1:6" x14ac:dyDescent="0.45">
      <c r="A15014" t="s">
        <v>24890</v>
      </c>
      <c r="B15014" t="s">
        <v>5</v>
      </c>
      <c r="C15014" t="b">
        <v>0</v>
      </c>
      <c r="D15014">
        <v>8.5941106081008911E-3</v>
      </c>
      <c r="E15014" t="b">
        <v>0</v>
      </c>
      <c r="F15014" t="b">
        <f t="shared" si="511"/>
        <v>0</v>
      </c>
    </row>
    <row r="15015" spans="1:6" x14ac:dyDescent="0.45">
      <c r="A15015" t="s">
        <v>6992</v>
      </c>
      <c r="B15015" t="s">
        <v>5</v>
      </c>
      <c r="C15015" t="b">
        <v>1</v>
      </c>
      <c r="D15015">
        <v>8.5774846374988556E-3</v>
      </c>
      <c r="E15015" t="b">
        <v>0</v>
      </c>
      <c r="F15015" t="b">
        <f t="shared" si="511"/>
        <v>0</v>
      </c>
    </row>
    <row r="15016" spans="1:6" x14ac:dyDescent="0.45">
      <c r="A15016" t="s">
        <v>13279</v>
      </c>
      <c r="B15016" t="s">
        <v>5</v>
      </c>
      <c r="C15016" t="b">
        <v>0</v>
      </c>
      <c r="D15016">
        <v>8.5774846374988556E-3</v>
      </c>
      <c r="E15016" t="b">
        <v>0</v>
      </c>
      <c r="F15016" t="b">
        <f t="shared" si="511"/>
        <v>0</v>
      </c>
    </row>
    <row r="15017" spans="1:6" x14ac:dyDescent="0.45">
      <c r="A15017" t="s">
        <v>16045</v>
      </c>
      <c r="B15017" t="s">
        <v>5</v>
      </c>
      <c r="C15017" t="b">
        <v>0</v>
      </c>
      <c r="D15017">
        <v>8.5774846374988556E-3</v>
      </c>
      <c r="E15017" t="b">
        <v>0</v>
      </c>
      <c r="F15017" t="b">
        <f t="shared" si="511"/>
        <v>0</v>
      </c>
    </row>
    <row r="15018" spans="1:6" x14ac:dyDescent="0.45">
      <c r="A15018" t="s">
        <v>16442</v>
      </c>
      <c r="B15018" t="s">
        <v>5</v>
      </c>
      <c r="C15018" t="b">
        <v>0</v>
      </c>
      <c r="D15018">
        <v>8.5774846374988556E-3</v>
      </c>
      <c r="E15018" t="b">
        <v>0</v>
      </c>
      <c r="F15018" t="b">
        <f t="shared" si="511"/>
        <v>0</v>
      </c>
    </row>
    <row r="15019" spans="1:6" x14ac:dyDescent="0.45">
      <c r="A15019" t="s">
        <v>17083</v>
      </c>
      <c r="B15019" t="s">
        <v>5</v>
      </c>
      <c r="C15019" t="b">
        <v>0</v>
      </c>
      <c r="D15019">
        <v>8.5774846374988556E-3</v>
      </c>
      <c r="E15019" t="b">
        <v>0</v>
      </c>
      <c r="F15019" t="b">
        <f t="shared" si="511"/>
        <v>0</v>
      </c>
    </row>
    <row r="15020" spans="1:6" x14ac:dyDescent="0.45">
      <c r="A15020" t="s">
        <v>17813</v>
      </c>
      <c r="B15020" t="s">
        <v>5</v>
      </c>
      <c r="C15020" t="b">
        <v>0</v>
      </c>
      <c r="D15020">
        <v>8.5774846374988556E-3</v>
      </c>
      <c r="E15020" t="b">
        <v>0</v>
      </c>
      <c r="F15020" t="b">
        <f t="shared" si="511"/>
        <v>0</v>
      </c>
    </row>
    <row r="15021" spans="1:6" x14ac:dyDescent="0.45">
      <c r="A15021" t="s">
        <v>18268</v>
      </c>
      <c r="B15021" t="s">
        <v>5</v>
      </c>
      <c r="C15021" t="b">
        <v>0</v>
      </c>
      <c r="D15021">
        <v>8.5774846374988556E-3</v>
      </c>
      <c r="E15021" t="b">
        <v>0</v>
      </c>
      <c r="F15021" t="b">
        <f t="shared" si="511"/>
        <v>0</v>
      </c>
    </row>
    <row r="15022" spans="1:6" x14ac:dyDescent="0.45">
      <c r="A15022" t="s">
        <v>19153</v>
      </c>
      <c r="B15022" t="s">
        <v>5</v>
      </c>
      <c r="C15022" t="b">
        <v>0</v>
      </c>
      <c r="D15022">
        <v>8.5774846374988556E-3</v>
      </c>
      <c r="E15022" t="b">
        <v>0</v>
      </c>
      <c r="F15022" t="b">
        <f t="shared" si="511"/>
        <v>0</v>
      </c>
    </row>
    <row r="15023" spans="1:6" x14ac:dyDescent="0.45">
      <c r="A15023" t="s">
        <v>20263</v>
      </c>
      <c r="B15023" t="s">
        <v>5</v>
      </c>
      <c r="C15023" t="b">
        <v>0</v>
      </c>
      <c r="D15023">
        <v>8.5774846374988556E-3</v>
      </c>
      <c r="E15023" t="b">
        <v>0</v>
      </c>
      <c r="F15023" t="b">
        <f t="shared" si="511"/>
        <v>0</v>
      </c>
    </row>
    <row r="15024" spans="1:6" x14ac:dyDescent="0.45">
      <c r="A15024" t="s">
        <v>23120</v>
      </c>
      <c r="B15024" t="s">
        <v>5</v>
      </c>
      <c r="C15024" t="b">
        <v>0</v>
      </c>
      <c r="D15024">
        <v>8.5774846374988556E-3</v>
      </c>
      <c r="E15024" t="b">
        <v>0</v>
      </c>
      <c r="F15024" t="b">
        <f t="shared" si="511"/>
        <v>0</v>
      </c>
    </row>
    <row r="15025" spans="1:6" x14ac:dyDescent="0.45">
      <c r="A15025" t="s">
        <v>23969</v>
      </c>
      <c r="B15025" t="s">
        <v>5</v>
      </c>
      <c r="C15025" t="b">
        <v>0</v>
      </c>
      <c r="D15025">
        <v>8.5774846374988556E-3</v>
      </c>
      <c r="E15025" t="b">
        <v>0</v>
      </c>
      <c r="F15025" t="b">
        <f t="shared" si="511"/>
        <v>0</v>
      </c>
    </row>
    <row r="15026" spans="1:6" x14ac:dyDescent="0.45">
      <c r="A15026" t="s">
        <v>12536</v>
      </c>
      <c r="B15026" t="s">
        <v>5</v>
      </c>
      <c r="C15026" t="b">
        <v>0</v>
      </c>
      <c r="D15026">
        <v>8.5608921945095062E-3</v>
      </c>
      <c r="E15026" t="b">
        <v>0</v>
      </c>
      <c r="F15026" t="b">
        <f t="shared" si="511"/>
        <v>0</v>
      </c>
    </row>
    <row r="15027" spans="1:6" x14ac:dyDescent="0.45">
      <c r="A15027" t="s">
        <v>12566</v>
      </c>
      <c r="B15027" t="s">
        <v>5</v>
      </c>
      <c r="C15027" t="b">
        <v>0</v>
      </c>
      <c r="D15027">
        <v>8.5608921945095062E-3</v>
      </c>
      <c r="E15027" t="b">
        <v>0</v>
      </c>
      <c r="F15027" t="b">
        <f t="shared" si="511"/>
        <v>0</v>
      </c>
    </row>
    <row r="15028" spans="1:6" x14ac:dyDescent="0.45">
      <c r="A15028" t="s">
        <v>13486</v>
      </c>
      <c r="B15028" t="s">
        <v>5</v>
      </c>
      <c r="C15028" t="b">
        <v>0</v>
      </c>
      <c r="D15028">
        <v>8.5608921945095062E-3</v>
      </c>
      <c r="E15028" t="b">
        <v>0</v>
      </c>
      <c r="F15028" t="b">
        <f t="shared" si="511"/>
        <v>0</v>
      </c>
    </row>
    <row r="15029" spans="1:6" x14ac:dyDescent="0.45">
      <c r="A15029" t="s">
        <v>13584</v>
      </c>
      <c r="B15029" t="s">
        <v>5</v>
      </c>
      <c r="C15029" t="b">
        <v>0</v>
      </c>
      <c r="D15029">
        <v>8.5608921945095062E-3</v>
      </c>
      <c r="E15029" t="b">
        <v>0</v>
      </c>
      <c r="F15029" t="b">
        <f t="shared" si="511"/>
        <v>0</v>
      </c>
    </row>
    <row r="15030" spans="1:6" x14ac:dyDescent="0.45">
      <c r="A15030" t="s">
        <v>14229</v>
      </c>
      <c r="B15030" t="s">
        <v>5</v>
      </c>
      <c r="C15030" t="b">
        <v>0</v>
      </c>
      <c r="D15030">
        <v>8.5608921945095062E-3</v>
      </c>
      <c r="E15030" t="b">
        <v>0</v>
      </c>
      <c r="F15030" t="b">
        <f t="shared" si="511"/>
        <v>0</v>
      </c>
    </row>
    <row r="15031" spans="1:6" x14ac:dyDescent="0.45">
      <c r="A15031" t="s">
        <v>14487</v>
      </c>
      <c r="B15031" t="s">
        <v>5</v>
      </c>
      <c r="C15031" t="b">
        <v>0</v>
      </c>
      <c r="D15031">
        <v>8.5608921945095062E-3</v>
      </c>
      <c r="E15031" t="b">
        <v>0</v>
      </c>
      <c r="F15031" t="b">
        <f t="shared" si="511"/>
        <v>0</v>
      </c>
    </row>
    <row r="15032" spans="1:6" x14ac:dyDescent="0.45">
      <c r="A15032" t="s">
        <v>14858</v>
      </c>
      <c r="B15032" t="s">
        <v>5</v>
      </c>
      <c r="C15032" t="b">
        <v>0</v>
      </c>
      <c r="D15032">
        <v>8.5608921945095062E-3</v>
      </c>
      <c r="E15032" t="b">
        <v>0</v>
      </c>
      <c r="F15032" t="b">
        <f t="shared" si="511"/>
        <v>0</v>
      </c>
    </row>
    <row r="15033" spans="1:6" x14ac:dyDescent="0.45">
      <c r="A15033" t="s">
        <v>16344</v>
      </c>
      <c r="B15033" t="s">
        <v>5</v>
      </c>
      <c r="C15033" t="b">
        <v>0</v>
      </c>
      <c r="D15033">
        <v>8.5608921945095062E-3</v>
      </c>
      <c r="E15033" t="b">
        <v>0</v>
      </c>
      <c r="F15033" t="b">
        <f t="shared" si="511"/>
        <v>0</v>
      </c>
    </row>
    <row r="15034" spans="1:6" x14ac:dyDescent="0.45">
      <c r="A15034" t="s">
        <v>16682</v>
      </c>
      <c r="B15034" t="s">
        <v>19</v>
      </c>
      <c r="C15034" t="b">
        <v>0</v>
      </c>
      <c r="D15034">
        <v>8.5608921945095062E-3</v>
      </c>
      <c r="E15034" t="b">
        <v>0</v>
      </c>
      <c r="F15034" t="b">
        <f t="shared" si="511"/>
        <v>0</v>
      </c>
    </row>
    <row r="15035" spans="1:6" x14ac:dyDescent="0.45">
      <c r="A15035" t="s">
        <v>16758</v>
      </c>
      <c r="B15035" t="s">
        <v>5</v>
      </c>
      <c r="C15035" t="b">
        <v>0</v>
      </c>
      <c r="D15035">
        <v>8.5608921945095062E-3</v>
      </c>
      <c r="E15035" t="b">
        <v>0</v>
      </c>
      <c r="F15035" t="b">
        <f t="shared" si="511"/>
        <v>0</v>
      </c>
    </row>
    <row r="15036" spans="1:6" x14ac:dyDescent="0.45">
      <c r="A15036" t="s">
        <v>16986</v>
      </c>
      <c r="B15036" t="s">
        <v>5</v>
      </c>
      <c r="C15036" t="b">
        <v>0</v>
      </c>
      <c r="D15036">
        <v>8.5608921945095062E-3</v>
      </c>
      <c r="E15036" t="b">
        <v>0</v>
      </c>
      <c r="F15036" t="b">
        <f t="shared" si="511"/>
        <v>0</v>
      </c>
    </row>
    <row r="15037" spans="1:6" x14ac:dyDescent="0.45">
      <c r="A15037" t="s">
        <v>17758</v>
      </c>
      <c r="B15037" t="s">
        <v>5</v>
      </c>
      <c r="C15037" t="b">
        <v>0</v>
      </c>
      <c r="D15037">
        <v>8.5608921945095062E-3</v>
      </c>
      <c r="E15037" t="b">
        <v>0</v>
      </c>
      <c r="F15037" t="b">
        <f t="shared" si="511"/>
        <v>0</v>
      </c>
    </row>
    <row r="15038" spans="1:6" x14ac:dyDescent="0.45">
      <c r="A15038" t="s">
        <v>17963</v>
      </c>
      <c r="B15038" t="s">
        <v>5</v>
      </c>
      <c r="C15038" t="b">
        <v>0</v>
      </c>
      <c r="D15038">
        <v>8.5608921945095062E-3</v>
      </c>
      <c r="E15038" t="b">
        <v>0</v>
      </c>
      <c r="F15038" t="b">
        <f t="shared" si="511"/>
        <v>0</v>
      </c>
    </row>
    <row r="15039" spans="1:6" x14ac:dyDescent="0.45">
      <c r="A15039" t="s">
        <v>18752</v>
      </c>
      <c r="B15039" t="s">
        <v>19</v>
      </c>
      <c r="C15039" t="b">
        <v>0</v>
      </c>
      <c r="D15039">
        <v>8.5608921945095062E-3</v>
      </c>
      <c r="E15039" t="b">
        <v>0</v>
      </c>
      <c r="F15039" t="b">
        <f t="shared" si="511"/>
        <v>0</v>
      </c>
    </row>
    <row r="15040" spans="1:6" x14ac:dyDescent="0.45">
      <c r="A15040" t="s">
        <v>19193</v>
      </c>
      <c r="B15040" t="s">
        <v>5</v>
      </c>
      <c r="C15040" t="b">
        <v>0</v>
      </c>
      <c r="D15040">
        <v>8.5608921945095062E-3</v>
      </c>
      <c r="E15040" t="b">
        <v>0</v>
      </c>
      <c r="F15040" t="b">
        <f t="shared" si="511"/>
        <v>0</v>
      </c>
    </row>
    <row r="15041" spans="1:6" x14ac:dyDescent="0.45">
      <c r="A15041" t="s">
        <v>21062</v>
      </c>
      <c r="B15041" t="s">
        <v>5</v>
      </c>
      <c r="C15041" t="b">
        <v>0</v>
      </c>
      <c r="D15041">
        <v>8.5608921945095062E-3</v>
      </c>
      <c r="E15041" t="b">
        <v>0</v>
      </c>
      <c r="F15041" t="b">
        <f t="shared" si="511"/>
        <v>0</v>
      </c>
    </row>
    <row r="15042" spans="1:6" x14ac:dyDescent="0.45">
      <c r="A15042" t="s">
        <v>23268</v>
      </c>
      <c r="B15042" t="s">
        <v>5</v>
      </c>
      <c r="C15042" t="b">
        <v>0</v>
      </c>
      <c r="D15042">
        <v>8.5608921945095062E-3</v>
      </c>
      <c r="E15042" t="b">
        <v>0</v>
      </c>
      <c r="F15042" t="b">
        <f t="shared" si="511"/>
        <v>0</v>
      </c>
    </row>
    <row r="15043" spans="1:6" x14ac:dyDescent="0.45">
      <c r="A15043" t="s">
        <v>24549</v>
      </c>
      <c r="B15043" t="s">
        <v>5</v>
      </c>
      <c r="C15043" t="b">
        <v>0</v>
      </c>
      <c r="D15043">
        <v>8.5608921945095062E-3</v>
      </c>
      <c r="E15043" t="b">
        <v>0</v>
      </c>
      <c r="F15043" t="b">
        <f t="shared" ref="F15043:F15106" si="512">ISNUMBER(SEARCH("système d'information", A15043))</f>
        <v>0</v>
      </c>
    </row>
    <row r="15044" spans="1:6" x14ac:dyDescent="0.45">
      <c r="A15044" t="s">
        <v>24559</v>
      </c>
      <c r="B15044" t="s">
        <v>5</v>
      </c>
      <c r="C15044" t="b">
        <v>0</v>
      </c>
      <c r="D15044">
        <v>8.5608921945095062E-3</v>
      </c>
      <c r="E15044" t="b">
        <v>0</v>
      </c>
      <c r="F15044" t="b">
        <f t="shared" si="512"/>
        <v>0</v>
      </c>
    </row>
    <row r="15045" spans="1:6" x14ac:dyDescent="0.45">
      <c r="A15045" t="s">
        <v>24979</v>
      </c>
      <c r="B15045" t="s">
        <v>72</v>
      </c>
      <c r="C15045" t="b">
        <v>0</v>
      </c>
      <c r="D15045">
        <v>8.5608921945095062E-3</v>
      </c>
      <c r="E15045" t="b">
        <v>0</v>
      </c>
      <c r="F15045" t="b">
        <f t="shared" si="512"/>
        <v>0</v>
      </c>
    </row>
    <row r="15046" spans="1:6" x14ac:dyDescent="0.45">
      <c r="A15046" t="s">
        <v>24992</v>
      </c>
      <c r="B15046" t="s">
        <v>5</v>
      </c>
      <c r="C15046" t="b">
        <v>0</v>
      </c>
      <c r="D15046">
        <v>8.5608921945095062E-3</v>
      </c>
      <c r="E15046" t="b">
        <v>0</v>
      </c>
      <c r="F15046" t="b">
        <f t="shared" si="512"/>
        <v>0</v>
      </c>
    </row>
    <row r="15047" spans="1:6" x14ac:dyDescent="0.45">
      <c r="A15047" t="s">
        <v>14103</v>
      </c>
      <c r="B15047" t="s">
        <v>5</v>
      </c>
      <c r="C15047" t="b">
        <v>0</v>
      </c>
      <c r="D15047">
        <v>8.5443304851651192E-3</v>
      </c>
      <c r="E15047" t="b">
        <v>0</v>
      </c>
      <c r="F15047" t="b">
        <f t="shared" si="512"/>
        <v>0</v>
      </c>
    </row>
    <row r="15048" spans="1:6" x14ac:dyDescent="0.45">
      <c r="A15048" t="s">
        <v>14111</v>
      </c>
      <c r="B15048" t="s">
        <v>5</v>
      </c>
      <c r="C15048" t="b">
        <v>0</v>
      </c>
      <c r="D15048">
        <v>8.5443304851651192E-3</v>
      </c>
      <c r="E15048" t="b">
        <v>0</v>
      </c>
      <c r="F15048" t="b">
        <f t="shared" si="512"/>
        <v>0</v>
      </c>
    </row>
    <row r="15049" spans="1:6" x14ac:dyDescent="0.45">
      <c r="A15049" t="s">
        <v>14948</v>
      </c>
      <c r="B15049" t="s">
        <v>72</v>
      </c>
      <c r="C15049" t="b">
        <v>0</v>
      </c>
      <c r="D15049">
        <v>8.5443304851651192E-3</v>
      </c>
      <c r="E15049" t="b">
        <v>0</v>
      </c>
      <c r="F15049" t="b">
        <f t="shared" si="512"/>
        <v>0</v>
      </c>
    </row>
    <row r="15050" spans="1:6" x14ac:dyDescent="0.45">
      <c r="A15050" t="s">
        <v>15696</v>
      </c>
      <c r="B15050" t="s">
        <v>5</v>
      </c>
      <c r="C15050" t="b">
        <v>0</v>
      </c>
      <c r="D15050">
        <v>8.5443304851651192E-3</v>
      </c>
      <c r="E15050" t="b">
        <v>0</v>
      </c>
      <c r="F15050" t="b">
        <f t="shared" si="512"/>
        <v>0</v>
      </c>
    </row>
    <row r="15051" spans="1:6" x14ac:dyDescent="0.45">
      <c r="A15051" t="s">
        <v>15847</v>
      </c>
      <c r="B15051" t="s">
        <v>5</v>
      </c>
      <c r="C15051" t="b">
        <v>0</v>
      </c>
      <c r="D15051">
        <v>8.5443304851651192E-3</v>
      </c>
      <c r="E15051" t="b">
        <v>0</v>
      </c>
      <c r="F15051" t="b">
        <f t="shared" si="512"/>
        <v>0</v>
      </c>
    </row>
    <row r="15052" spans="1:6" x14ac:dyDescent="0.45">
      <c r="A15052" t="s">
        <v>16401</v>
      </c>
      <c r="B15052" t="s">
        <v>5</v>
      </c>
      <c r="C15052" t="b">
        <v>0</v>
      </c>
      <c r="D15052">
        <v>8.5443304851651192E-3</v>
      </c>
      <c r="E15052" t="b">
        <v>0</v>
      </c>
      <c r="F15052" t="b">
        <f t="shared" si="512"/>
        <v>0</v>
      </c>
    </row>
    <row r="15053" spans="1:6" x14ac:dyDescent="0.45">
      <c r="A15053" t="s">
        <v>18997</v>
      </c>
      <c r="B15053" t="s">
        <v>5</v>
      </c>
      <c r="C15053" t="b">
        <v>0</v>
      </c>
      <c r="D15053">
        <v>8.5443304851651192E-3</v>
      </c>
      <c r="E15053" t="b">
        <v>0</v>
      </c>
      <c r="F15053" t="b">
        <f t="shared" si="512"/>
        <v>0</v>
      </c>
    </row>
    <row r="15054" spans="1:6" x14ac:dyDescent="0.45">
      <c r="A15054" t="s">
        <v>20640</v>
      </c>
      <c r="B15054" t="s">
        <v>5</v>
      </c>
      <c r="C15054" t="b">
        <v>0</v>
      </c>
      <c r="D15054">
        <v>8.5443304851651192E-3</v>
      </c>
      <c r="E15054" t="b">
        <v>0</v>
      </c>
      <c r="F15054" t="b">
        <f t="shared" si="512"/>
        <v>0</v>
      </c>
    </row>
    <row r="15055" spans="1:6" x14ac:dyDescent="0.45">
      <c r="A15055" t="s">
        <v>23195</v>
      </c>
      <c r="B15055" t="s">
        <v>5</v>
      </c>
      <c r="C15055" t="b">
        <v>0</v>
      </c>
      <c r="D15055">
        <v>8.5443304851651192E-3</v>
      </c>
      <c r="E15055" t="b">
        <v>0</v>
      </c>
      <c r="F15055" t="b">
        <f t="shared" si="512"/>
        <v>0</v>
      </c>
    </row>
    <row r="15056" spans="1:6" x14ac:dyDescent="0.45">
      <c r="A15056" t="s">
        <v>14393</v>
      </c>
      <c r="B15056" t="s">
        <v>19</v>
      </c>
      <c r="C15056" t="b">
        <v>0</v>
      </c>
      <c r="D15056">
        <v>8.527800440788269E-3</v>
      </c>
      <c r="E15056" t="b">
        <v>0</v>
      </c>
      <c r="F15056" t="b">
        <f t="shared" si="512"/>
        <v>0</v>
      </c>
    </row>
    <row r="15057" spans="1:6" x14ac:dyDescent="0.45">
      <c r="A15057" t="s">
        <v>14445</v>
      </c>
      <c r="B15057" t="s">
        <v>5</v>
      </c>
      <c r="C15057" t="b">
        <v>0</v>
      </c>
      <c r="D15057">
        <v>8.527800440788269E-3</v>
      </c>
      <c r="E15057" t="b">
        <v>0</v>
      </c>
      <c r="F15057" t="b">
        <f t="shared" si="512"/>
        <v>0</v>
      </c>
    </row>
    <row r="15058" spans="1:6" x14ac:dyDescent="0.45">
      <c r="A15058" t="s">
        <v>14507</v>
      </c>
      <c r="B15058" t="s">
        <v>5</v>
      </c>
      <c r="C15058" t="b">
        <v>0</v>
      </c>
      <c r="D15058">
        <v>8.527800440788269E-3</v>
      </c>
      <c r="E15058" t="b">
        <v>0</v>
      </c>
      <c r="F15058" t="b">
        <f t="shared" si="512"/>
        <v>0</v>
      </c>
    </row>
    <row r="15059" spans="1:6" x14ac:dyDescent="0.45">
      <c r="A15059" t="s">
        <v>15118</v>
      </c>
      <c r="B15059" t="s">
        <v>5</v>
      </c>
      <c r="C15059" t="b">
        <v>0</v>
      </c>
      <c r="D15059">
        <v>8.527800440788269E-3</v>
      </c>
      <c r="E15059" t="b">
        <v>0</v>
      </c>
      <c r="F15059" t="b">
        <f t="shared" si="512"/>
        <v>0</v>
      </c>
    </row>
    <row r="15060" spans="1:6" x14ac:dyDescent="0.45">
      <c r="A15060" t="s">
        <v>15703</v>
      </c>
      <c r="B15060" t="s">
        <v>5</v>
      </c>
      <c r="C15060" t="b">
        <v>0</v>
      </c>
      <c r="D15060">
        <v>8.527800440788269E-3</v>
      </c>
      <c r="E15060" t="b">
        <v>0</v>
      </c>
      <c r="F15060" t="b">
        <f t="shared" si="512"/>
        <v>0</v>
      </c>
    </row>
    <row r="15061" spans="1:6" x14ac:dyDescent="0.45">
      <c r="A15061" t="s">
        <v>17654</v>
      </c>
      <c r="B15061" t="s">
        <v>5</v>
      </c>
      <c r="C15061" t="b">
        <v>0</v>
      </c>
      <c r="D15061">
        <v>8.527800440788269E-3</v>
      </c>
      <c r="E15061" t="b">
        <v>0</v>
      </c>
      <c r="F15061" t="b">
        <f t="shared" si="512"/>
        <v>0</v>
      </c>
    </row>
    <row r="15062" spans="1:6" x14ac:dyDescent="0.45">
      <c r="A15062" t="s">
        <v>18196</v>
      </c>
      <c r="B15062" t="s">
        <v>5</v>
      </c>
      <c r="C15062" t="b">
        <v>0</v>
      </c>
      <c r="D15062">
        <v>8.527800440788269E-3</v>
      </c>
      <c r="E15062" t="b">
        <v>0</v>
      </c>
      <c r="F15062" t="b">
        <f t="shared" si="512"/>
        <v>0</v>
      </c>
    </row>
    <row r="15063" spans="1:6" x14ac:dyDescent="0.45">
      <c r="A15063" t="s">
        <v>18441</v>
      </c>
      <c r="B15063" t="s">
        <v>5</v>
      </c>
      <c r="C15063" t="b">
        <v>0</v>
      </c>
      <c r="D15063">
        <v>8.527800440788269E-3</v>
      </c>
      <c r="E15063" t="b">
        <v>0</v>
      </c>
      <c r="F15063" t="b">
        <f t="shared" si="512"/>
        <v>0</v>
      </c>
    </row>
    <row r="15064" spans="1:6" x14ac:dyDescent="0.45">
      <c r="A15064" t="s">
        <v>20707</v>
      </c>
      <c r="B15064" t="s">
        <v>5</v>
      </c>
      <c r="C15064" t="b">
        <v>0</v>
      </c>
      <c r="D15064">
        <v>8.527800440788269E-3</v>
      </c>
      <c r="E15064" t="b">
        <v>0</v>
      </c>
      <c r="F15064" t="b">
        <f t="shared" si="512"/>
        <v>0</v>
      </c>
    </row>
    <row r="15065" spans="1:6" x14ac:dyDescent="0.45">
      <c r="A15065" t="s">
        <v>20958</v>
      </c>
      <c r="B15065" t="s">
        <v>65</v>
      </c>
      <c r="C15065" t="b">
        <v>0</v>
      </c>
      <c r="D15065">
        <v>8.527800440788269E-3</v>
      </c>
      <c r="E15065" t="b">
        <v>0</v>
      </c>
      <c r="F15065" t="b">
        <f t="shared" si="512"/>
        <v>0</v>
      </c>
    </row>
    <row r="15066" spans="1:6" x14ac:dyDescent="0.45">
      <c r="A15066" t="s">
        <v>20962</v>
      </c>
      <c r="B15066" t="s">
        <v>19</v>
      </c>
      <c r="C15066" t="b">
        <v>0</v>
      </c>
      <c r="D15066">
        <v>8.527800440788269E-3</v>
      </c>
      <c r="E15066" t="b">
        <v>0</v>
      </c>
      <c r="F15066" t="b">
        <f t="shared" si="512"/>
        <v>0</v>
      </c>
    </row>
    <row r="15067" spans="1:6" x14ac:dyDescent="0.45">
      <c r="A15067" t="s">
        <v>21378</v>
      </c>
      <c r="B15067" t="s">
        <v>5</v>
      </c>
      <c r="C15067" t="b">
        <v>0</v>
      </c>
      <c r="D15067">
        <v>8.527800440788269E-3</v>
      </c>
      <c r="E15067" t="b">
        <v>0</v>
      </c>
      <c r="F15067" t="b">
        <f t="shared" si="512"/>
        <v>0</v>
      </c>
    </row>
    <row r="15068" spans="1:6" x14ac:dyDescent="0.45">
      <c r="A15068" t="s">
        <v>21612</v>
      </c>
      <c r="B15068" t="s">
        <v>5</v>
      </c>
      <c r="C15068" t="b">
        <v>0</v>
      </c>
      <c r="D15068">
        <v>8.527800440788269E-3</v>
      </c>
      <c r="E15068" t="b">
        <v>0</v>
      </c>
      <c r="F15068" t="b">
        <f t="shared" si="512"/>
        <v>0</v>
      </c>
    </row>
    <row r="15069" spans="1:6" x14ac:dyDescent="0.45">
      <c r="A15069" t="s">
        <v>21822</v>
      </c>
      <c r="B15069" t="s">
        <v>5</v>
      </c>
      <c r="C15069" t="b">
        <v>0</v>
      </c>
      <c r="D15069">
        <v>8.527800440788269E-3</v>
      </c>
      <c r="E15069" t="b">
        <v>0</v>
      </c>
      <c r="F15069" t="b">
        <f t="shared" si="512"/>
        <v>0</v>
      </c>
    </row>
    <row r="15070" spans="1:6" x14ac:dyDescent="0.45">
      <c r="A15070" t="s">
        <v>22651</v>
      </c>
      <c r="B15070" t="s">
        <v>5</v>
      </c>
      <c r="C15070" t="b">
        <v>0</v>
      </c>
      <c r="D15070">
        <v>8.527800440788269E-3</v>
      </c>
      <c r="E15070" t="b">
        <v>0</v>
      </c>
      <c r="F15070" t="b">
        <f t="shared" si="512"/>
        <v>0</v>
      </c>
    </row>
    <row r="15071" spans="1:6" x14ac:dyDescent="0.45">
      <c r="A15071" t="s">
        <v>23661</v>
      </c>
      <c r="B15071" t="s">
        <v>5</v>
      </c>
      <c r="C15071" t="b">
        <v>0</v>
      </c>
      <c r="D15071">
        <v>8.527800440788269E-3</v>
      </c>
      <c r="E15071" t="b">
        <v>0</v>
      </c>
      <c r="F15071" t="b">
        <f t="shared" si="512"/>
        <v>0</v>
      </c>
    </row>
    <row r="15072" spans="1:6" x14ac:dyDescent="0.45">
      <c r="A15072" t="s">
        <v>24202</v>
      </c>
      <c r="B15072" t="s">
        <v>5</v>
      </c>
      <c r="C15072" t="b">
        <v>0</v>
      </c>
      <c r="D15072">
        <v>8.527800440788269E-3</v>
      </c>
      <c r="E15072" t="b">
        <v>0</v>
      </c>
      <c r="F15072" t="b">
        <f t="shared" si="512"/>
        <v>0</v>
      </c>
    </row>
    <row r="15073" spans="1:6" x14ac:dyDescent="0.45">
      <c r="A15073" t="s">
        <v>24774</v>
      </c>
      <c r="B15073" t="s">
        <v>5</v>
      </c>
      <c r="C15073" t="b">
        <v>0</v>
      </c>
      <c r="D15073">
        <v>8.527800440788269E-3</v>
      </c>
      <c r="E15073" t="b">
        <v>0</v>
      </c>
      <c r="F15073" t="b">
        <f t="shared" si="512"/>
        <v>0</v>
      </c>
    </row>
    <row r="15074" spans="1:6" x14ac:dyDescent="0.45">
      <c r="A15074" t="s">
        <v>13704</v>
      </c>
      <c r="B15074" t="s">
        <v>5</v>
      </c>
      <c r="C15074" t="b">
        <v>0</v>
      </c>
      <c r="D15074">
        <v>8.5113029927015305E-3</v>
      </c>
      <c r="E15074" t="b">
        <v>0</v>
      </c>
      <c r="F15074" t="b">
        <f t="shared" si="512"/>
        <v>0</v>
      </c>
    </row>
    <row r="15075" spans="1:6" x14ac:dyDescent="0.45">
      <c r="A15075" t="s">
        <v>13751</v>
      </c>
      <c r="B15075" t="s">
        <v>5</v>
      </c>
      <c r="C15075" t="b">
        <v>0</v>
      </c>
      <c r="D15075">
        <v>8.5113029927015305E-3</v>
      </c>
      <c r="E15075" t="b">
        <v>0</v>
      </c>
      <c r="F15075" t="b">
        <f t="shared" si="512"/>
        <v>0</v>
      </c>
    </row>
    <row r="15076" spans="1:6" x14ac:dyDescent="0.45">
      <c r="A15076" t="s">
        <v>14940</v>
      </c>
      <c r="B15076" t="s">
        <v>5</v>
      </c>
      <c r="C15076" t="b">
        <v>0</v>
      </c>
      <c r="D15076">
        <v>8.5113029927015305E-3</v>
      </c>
      <c r="E15076" t="b">
        <v>0</v>
      </c>
      <c r="F15076" t="b">
        <f t="shared" si="512"/>
        <v>0</v>
      </c>
    </row>
    <row r="15077" spans="1:6" x14ac:dyDescent="0.45">
      <c r="A15077" t="s">
        <v>15230</v>
      </c>
      <c r="B15077" t="s">
        <v>5</v>
      </c>
      <c r="C15077" t="b">
        <v>0</v>
      </c>
      <c r="D15077">
        <v>8.5113029927015305E-3</v>
      </c>
      <c r="E15077" t="b">
        <v>0</v>
      </c>
      <c r="F15077" t="b">
        <f t="shared" si="512"/>
        <v>0</v>
      </c>
    </row>
    <row r="15078" spans="1:6" x14ac:dyDescent="0.45">
      <c r="A15078" t="s">
        <v>15242</v>
      </c>
      <c r="B15078" t="s">
        <v>5</v>
      </c>
      <c r="C15078" t="b">
        <v>0</v>
      </c>
      <c r="D15078">
        <v>8.5113029927015305E-3</v>
      </c>
      <c r="E15078" t="b">
        <v>0</v>
      </c>
      <c r="F15078" t="b">
        <f t="shared" si="512"/>
        <v>0</v>
      </c>
    </row>
    <row r="15079" spans="1:6" x14ac:dyDescent="0.45">
      <c r="A15079" t="s">
        <v>15667</v>
      </c>
      <c r="B15079" t="s">
        <v>5</v>
      </c>
      <c r="C15079" t="b">
        <v>0</v>
      </c>
      <c r="D15079">
        <v>8.5113029927015305E-3</v>
      </c>
      <c r="E15079" t="b">
        <v>0</v>
      </c>
      <c r="F15079" t="b">
        <f t="shared" si="512"/>
        <v>0</v>
      </c>
    </row>
    <row r="15080" spans="1:6" x14ac:dyDescent="0.45">
      <c r="A15080" t="s">
        <v>16944</v>
      </c>
      <c r="B15080" t="s">
        <v>5</v>
      </c>
      <c r="C15080" t="b">
        <v>0</v>
      </c>
      <c r="D15080">
        <v>8.5113029927015305E-3</v>
      </c>
      <c r="E15080" t="b">
        <v>0</v>
      </c>
      <c r="F15080" t="b">
        <f t="shared" si="512"/>
        <v>0</v>
      </c>
    </row>
    <row r="15081" spans="1:6" x14ac:dyDescent="0.45">
      <c r="A15081" t="s">
        <v>17358</v>
      </c>
      <c r="B15081" t="s">
        <v>5</v>
      </c>
      <c r="C15081" t="b">
        <v>0</v>
      </c>
      <c r="D15081">
        <v>8.5113029927015305E-3</v>
      </c>
      <c r="E15081" t="b">
        <v>0</v>
      </c>
      <c r="F15081" t="b">
        <f t="shared" si="512"/>
        <v>0</v>
      </c>
    </row>
    <row r="15082" spans="1:6" x14ac:dyDescent="0.45">
      <c r="A15082" t="s">
        <v>17753</v>
      </c>
      <c r="B15082" t="s">
        <v>5</v>
      </c>
      <c r="C15082" t="b">
        <v>0</v>
      </c>
      <c r="D15082">
        <v>8.5113029927015305E-3</v>
      </c>
      <c r="E15082" t="b">
        <v>0</v>
      </c>
      <c r="F15082" t="b">
        <f t="shared" si="512"/>
        <v>0</v>
      </c>
    </row>
    <row r="15083" spans="1:6" x14ac:dyDescent="0.45">
      <c r="A15083" t="s">
        <v>17969</v>
      </c>
      <c r="B15083" t="s">
        <v>5</v>
      </c>
      <c r="C15083" t="b">
        <v>0</v>
      </c>
      <c r="D15083">
        <v>8.5113029927015305E-3</v>
      </c>
      <c r="E15083" t="b">
        <v>0</v>
      </c>
      <c r="F15083" t="b">
        <f t="shared" si="512"/>
        <v>0</v>
      </c>
    </row>
    <row r="15084" spans="1:6" x14ac:dyDescent="0.45">
      <c r="A15084" t="s">
        <v>18304</v>
      </c>
      <c r="B15084" t="s">
        <v>5</v>
      </c>
      <c r="C15084" t="b">
        <v>0</v>
      </c>
      <c r="D15084">
        <v>8.5113029927015305E-3</v>
      </c>
      <c r="E15084" t="b">
        <v>0</v>
      </c>
      <c r="F15084" t="b">
        <f t="shared" si="512"/>
        <v>0</v>
      </c>
    </row>
    <row r="15085" spans="1:6" x14ac:dyDescent="0.45">
      <c r="A15085" t="s">
        <v>18409</v>
      </c>
      <c r="B15085" t="s">
        <v>5</v>
      </c>
      <c r="C15085" t="b">
        <v>0</v>
      </c>
      <c r="D15085">
        <v>8.5113029927015305E-3</v>
      </c>
      <c r="E15085" t="b">
        <v>0</v>
      </c>
      <c r="F15085" t="b">
        <f t="shared" si="512"/>
        <v>0</v>
      </c>
    </row>
    <row r="15086" spans="1:6" x14ac:dyDescent="0.45">
      <c r="A15086" t="s">
        <v>18985</v>
      </c>
      <c r="B15086" t="s">
        <v>5</v>
      </c>
      <c r="C15086" t="b">
        <v>0</v>
      </c>
      <c r="D15086">
        <v>8.5113029927015305E-3</v>
      </c>
      <c r="E15086" t="b">
        <v>0</v>
      </c>
      <c r="F15086" t="b">
        <f t="shared" si="512"/>
        <v>0</v>
      </c>
    </row>
    <row r="15087" spans="1:6" x14ac:dyDescent="0.45">
      <c r="A15087" t="s">
        <v>21158</v>
      </c>
      <c r="B15087" t="s">
        <v>5</v>
      </c>
      <c r="C15087" t="b">
        <v>0</v>
      </c>
      <c r="D15087">
        <v>8.5113029927015305E-3</v>
      </c>
      <c r="E15087" t="b">
        <v>0</v>
      </c>
      <c r="F15087" t="b">
        <f t="shared" si="512"/>
        <v>0</v>
      </c>
    </row>
    <row r="15088" spans="1:6" x14ac:dyDescent="0.45">
      <c r="A15088" t="s">
        <v>24387</v>
      </c>
      <c r="B15088" t="s">
        <v>5</v>
      </c>
      <c r="C15088" t="b">
        <v>0</v>
      </c>
      <c r="D15088">
        <v>8.5113029927015305E-3</v>
      </c>
      <c r="E15088" t="b">
        <v>0</v>
      </c>
      <c r="F15088" t="b">
        <f t="shared" si="512"/>
        <v>0</v>
      </c>
    </row>
    <row r="15089" spans="1:6" x14ac:dyDescent="0.45">
      <c r="A15089" t="s">
        <v>24576</v>
      </c>
      <c r="B15089" t="s">
        <v>5</v>
      </c>
      <c r="C15089" t="b">
        <v>0</v>
      </c>
      <c r="D15089">
        <v>8.5113029927015305E-3</v>
      </c>
      <c r="E15089" t="b">
        <v>0</v>
      </c>
      <c r="F15089" t="b">
        <f t="shared" si="512"/>
        <v>0</v>
      </c>
    </row>
    <row r="15090" spans="1:6" x14ac:dyDescent="0.45">
      <c r="A15090" t="s">
        <v>24633</v>
      </c>
      <c r="B15090" t="s">
        <v>5</v>
      </c>
      <c r="C15090" t="b">
        <v>0</v>
      </c>
      <c r="D15090">
        <v>8.5113029927015305E-3</v>
      </c>
      <c r="E15090" t="b">
        <v>0</v>
      </c>
      <c r="F15090" t="b">
        <f t="shared" si="512"/>
        <v>0</v>
      </c>
    </row>
    <row r="15091" spans="1:6" x14ac:dyDescent="0.45">
      <c r="A15091" t="s">
        <v>13136</v>
      </c>
      <c r="B15091" t="s">
        <v>5</v>
      </c>
      <c r="C15091" t="b">
        <v>0</v>
      </c>
      <c r="D15091">
        <v>8.4948372095823288E-3</v>
      </c>
      <c r="E15091" t="b">
        <v>0</v>
      </c>
      <c r="F15091" t="b">
        <f t="shared" si="512"/>
        <v>0</v>
      </c>
    </row>
    <row r="15092" spans="1:6" x14ac:dyDescent="0.45">
      <c r="A15092" t="s">
        <v>15456</v>
      </c>
      <c r="B15092" t="s">
        <v>5</v>
      </c>
      <c r="C15092" t="b">
        <v>0</v>
      </c>
      <c r="D15092">
        <v>8.4948372095823288E-3</v>
      </c>
      <c r="E15092" t="b">
        <v>0</v>
      </c>
      <c r="F15092" t="b">
        <f t="shared" si="512"/>
        <v>0</v>
      </c>
    </row>
    <row r="15093" spans="1:6" x14ac:dyDescent="0.45">
      <c r="A15093" t="s">
        <v>16031</v>
      </c>
      <c r="B15093" t="s">
        <v>5</v>
      </c>
      <c r="C15093" t="b">
        <v>0</v>
      </c>
      <c r="D15093">
        <v>8.4948372095823288E-3</v>
      </c>
      <c r="E15093" t="b">
        <v>0</v>
      </c>
      <c r="F15093" t="b">
        <f t="shared" si="512"/>
        <v>0</v>
      </c>
    </row>
    <row r="15094" spans="1:6" x14ac:dyDescent="0.45">
      <c r="A15094" t="s">
        <v>16901</v>
      </c>
      <c r="B15094" t="s">
        <v>5</v>
      </c>
      <c r="C15094" t="b">
        <v>0</v>
      </c>
      <c r="D15094">
        <v>8.4948372095823288E-3</v>
      </c>
      <c r="E15094" t="b">
        <v>0</v>
      </c>
      <c r="F15094" t="b">
        <f t="shared" si="512"/>
        <v>0</v>
      </c>
    </row>
    <row r="15095" spans="1:6" x14ac:dyDescent="0.45">
      <c r="A15095" t="s">
        <v>17667</v>
      </c>
      <c r="B15095" t="s">
        <v>5</v>
      </c>
      <c r="C15095" t="b">
        <v>0</v>
      </c>
      <c r="D15095">
        <v>8.4948372095823288E-3</v>
      </c>
      <c r="E15095" t="b">
        <v>0</v>
      </c>
      <c r="F15095" t="b">
        <f t="shared" si="512"/>
        <v>0</v>
      </c>
    </row>
    <row r="15096" spans="1:6" x14ac:dyDescent="0.45">
      <c r="A15096" t="s">
        <v>17797</v>
      </c>
      <c r="B15096" t="s">
        <v>19</v>
      </c>
      <c r="C15096" t="b">
        <v>0</v>
      </c>
      <c r="D15096">
        <v>8.4948372095823288E-3</v>
      </c>
      <c r="E15096" t="b">
        <v>0</v>
      </c>
      <c r="F15096" t="b">
        <f t="shared" si="512"/>
        <v>0</v>
      </c>
    </row>
    <row r="15097" spans="1:6" x14ac:dyDescent="0.45">
      <c r="A15097" t="s">
        <v>18013</v>
      </c>
      <c r="B15097" t="s">
        <v>72</v>
      </c>
      <c r="C15097" t="b">
        <v>0</v>
      </c>
      <c r="D15097">
        <v>8.4948372095823288E-3</v>
      </c>
      <c r="E15097" t="b">
        <v>0</v>
      </c>
      <c r="F15097" t="b">
        <f t="shared" si="512"/>
        <v>0</v>
      </c>
    </row>
    <row r="15098" spans="1:6" x14ac:dyDescent="0.45">
      <c r="A15098" t="s">
        <v>18236</v>
      </c>
      <c r="B15098" t="s">
        <v>5</v>
      </c>
      <c r="C15098" t="b">
        <v>0</v>
      </c>
      <c r="D15098">
        <v>8.4948372095823288E-3</v>
      </c>
      <c r="E15098" t="b">
        <v>0</v>
      </c>
      <c r="F15098" t="b">
        <f t="shared" si="512"/>
        <v>0</v>
      </c>
    </row>
    <row r="15099" spans="1:6" x14ac:dyDescent="0.45">
      <c r="A15099" t="s">
        <v>18381</v>
      </c>
      <c r="B15099" t="s">
        <v>5</v>
      </c>
      <c r="C15099" t="b">
        <v>0</v>
      </c>
      <c r="D15099">
        <v>8.4948372095823288E-3</v>
      </c>
      <c r="E15099" t="b">
        <v>0</v>
      </c>
      <c r="F15099" t="b">
        <f t="shared" si="512"/>
        <v>0</v>
      </c>
    </row>
    <row r="15100" spans="1:6" x14ac:dyDescent="0.45">
      <c r="A15100" t="s">
        <v>18424</v>
      </c>
      <c r="B15100" t="s">
        <v>5</v>
      </c>
      <c r="C15100" t="b">
        <v>0</v>
      </c>
      <c r="D15100">
        <v>8.4948372095823288E-3</v>
      </c>
      <c r="E15100" t="b">
        <v>0</v>
      </c>
      <c r="F15100" t="b">
        <f t="shared" si="512"/>
        <v>0</v>
      </c>
    </row>
    <row r="15101" spans="1:6" x14ac:dyDescent="0.45">
      <c r="A15101" t="s">
        <v>18536</v>
      </c>
      <c r="B15101" t="s">
        <v>5</v>
      </c>
      <c r="C15101" t="b">
        <v>0</v>
      </c>
      <c r="D15101">
        <v>8.4948372095823288E-3</v>
      </c>
      <c r="E15101" t="b">
        <v>0</v>
      </c>
      <c r="F15101" t="b">
        <f t="shared" si="512"/>
        <v>0</v>
      </c>
    </row>
    <row r="15102" spans="1:6" x14ac:dyDescent="0.45">
      <c r="A15102" t="s">
        <v>18890</v>
      </c>
      <c r="B15102" t="s">
        <v>5</v>
      </c>
      <c r="C15102" t="b">
        <v>0</v>
      </c>
      <c r="D15102">
        <v>8.4948372095823288E-3</v>
      </c>
      <c r="E15102" t="b">
        <v>0</v>
      </c>
      <c r="F15102" t="b">
        <f t="shared" si="512"/>
        <v>0</v>
      </c>
    </row>
    <row r="15103" spans="1:6" x14ac:dyDescent="0.45">
      <c r="A15103" t="s">
        <v>20506</v>
      </c>
      <c r="B15103" t="s">
        <v>5</v>
      </c>
      <c r="C15103" t="b">
        <v>0</v>
      </c>
      <c r="D15103">
        <v>8.4948372095823288E-3</v>
      </c>
      <c r="E15103" t="b">
        <v>0</v>
      </c>
      <c r="F15103" t="b">
        <f t="shared" si="512"/>
        <v>0</v>
      </c>
    </row>
    <row r="15104" spans="1:6" x14ac:dyDescent="0.45">
      <c r="A15104" t="s">
        <v>20705</v>
      </c>
      <c r="B15104" t="s">
        <v>5</v>
      </c>
      <c r="C15104" t="b">
        <v>0</v>
      </c>
      <c r="D15104">
        <v>8.4948372095823288E-3</v>
      </c>
      <c r="E15104" t="b">
        <v>0</v>
      </c>
      <c r="F15104" t="b">
        <f t="shared" si="512"/>
        <v>0</v>
      </c>
    </row>
    <row r="15105" spans="1:6" x14ac:dyDescent="0.45">
      <c r="A15105" t="s">
        <v>21379</v>
      </c>
      <c r="B15105" t="s">
        <v>5</v>
      </c>
      <c r="C15105" t="b">
        <v>0</v>
      </c>
      <c r="D15105">
        <v>8.4948372095823288E-3</v>
      </c>
      <c r="E15105" t="b">
        <v>0</v>
      </c>
      <c r="F15105" t="b">
        <f t="shared" si="512"/>
        <v>0</v>
      </c>
    </row>
    <row r="15106" spans="1:6" x14ac:dyDescent="0.45">
      <c r="A15106" t="s">
        <v>22467</v>
      </c>
      <c r="B15106" t="s">
        <v>5</v>
      </c>
      <c r="C15106" t="b">
        <v>0</v>
      </c>
      <c r="D15106">
        <v>8.4948372095823288E-3</v>
      </c>
      <c r="E15106" t="b">
        <v>0</v>
      </c>
      <c r="F15106" t="b">
        <f t="shared" si="512"/>
        <v>0</v>
      </c>
    </row>
    <row r="15107" spans="1:6" x14ac:dyDescent="0.45">
      <c r="A15107" t="s">
        <v>23105</v>
      </c>
      <c r="B15107" t="s">
        <v>5</v>
      </c>
      <c r="C15107" t="b">
        <v>0</v>
      </c>
      <c r="D15107">
        <v>8.4948372095823288E-3</v>
      </c>
      <c r="E15107" t="b">
        <v>0</v>
      </c>
      <c r="F15107" t="b">
        <f t="shared" ref="F15107:F15170" si="513">ISNUMBER(SEARCH("système d'information", A15107))</f>
        <v>0</v>
      </c>
    </row>
    <row r="15108" spans="1:6" x14ac:dyDescent="0.45">
      <c r="A15108" t="s">
        <v>23293</v>
      </c>
      <c r="B15108" t="s">
        <v>5</v>
      </c>
      <c r="C15108" t="b">
        <v>0</v>
      </c>
      <c r="D15108">
        <v>8.4948372095823288E-3</v>
      </c>
      <c r="E15108" t="b">
        <v>0</v>
      </c>
      <c r="F15108" t="b">
        <f t="shared" si="513"/>
        <v>0</v>
      </c>
    </row>
    <row r="15109" spans="1:6" x14ac:dyDescent="0.45">
      <c r="A15109" t="s">
        <v>23306</v>
      </c>
      <c r="B15109" t="s">
        <v>72</v>
      </c>
      <c r="C15109" t="b">
        <v>0</v>
      </c>
      <c r="D15109">
        <v>8.4948372095823288E-3</v>
      </c>
      <c r="E15109" t="b">
        <v>0</v>
      </c>
      <c r="F15109" t="b">
        <f t="shared" si="513"/>
        <v>0</v>
      </c>
    </row>
    <row r="15110" spans="1:6" x14ac:dyDescent="0.45">
      <c r="A15110" t="s">
        <v>23710</v>
      </c>
      <c r="B15110" t="s">
        <v>5</v>
      </c>
      <c r="C15110" t="b">
        <v>0</v>
      </c>
      <c r="D15110">
        <v>8.4948372095823288E-3</v>
      </c>
      <c r="E15110" t="b">
        <v>0</v>
      </c>
      <c r="F15110" t="b">
        <f t="shared" si="513"/>
        <v>0</v>
      </c>
    </row>
    <row r="15111" spans="1:6" x14ac:dyDescent="0.45">
      <c r="A15111" t="s">
        <v>23926</v>
      </c>
      <c r="B15111" t="s">
        <v>5</v>
      </c>
      <c r="C15111" t="b">
        <v>0</v>
      </c>
      <c r="D15111">
        <v>8.4948372095823288E-3</v>
      </c>
      <c r="E15111" t="b">
        <v>0</v>
      </c>
      <c r="F15111" t="b">
        <f t="shared" si="513"/>
        <v>0</v>
      </c>
    </row>
    <row r="15112" spans="1:6" x14ac:dyDescent="0.45">
      <c r="A15112" t="s">
        <v>24442</v>
      </c>
      <c r="B15112" t="s">
        <v>5</v>
      </c>
      <c r="C15112" t="b">
        <v>0</v>
      </c>
      <c r="D15112">
        <v>8.4948372095823288E-3</v>
      </c>
      <c r="E15112" t="b">
        <v>0</v>
      </c>
      <c r="F15112" t="b">
        <f t="shared" si="513"/>
        <v>0</v>
      </c>
    </row>
    <row r="15113" spans="1:6" x14ac:dyDescent="0.45">
      <c r="A15113" t="s">
        <v>13880</v>
      </c>
      <c r="B15113" t="s">
        <v>5</v>
      </c>
      <c r="C15113" t="b">
        <v>0</v>
      </c>
      <c r="D15113">
        <v>8.4784021601080894E-3</v>
      </c>
      <c r="E15113" t="b">
        <v>0</v>
      </c>
      <c r="F15113" t="b">
        <f t="shared" si="513"/>
        <v>0</v>
      </c>
    </row>
    <row r="15114" spans="1:6" x14ac:dyDescent="0.45">
      <c r="A15114" t="s">
        <v>15107</v>
      </c>
      <c r="B15114" t="s">
        <v>5</v>
      </c>
      <c r="C15114" t="b">
        <v>0</v>
      </c>
      <c r="D15114">
        <v>8.4784021601080894E-3</v>
      </c>
      <c r="E15114" t="b">
        <v>0</v>
      </c>
      <c r="F15114" t="b">
        <f t="shared" si="513"/>
        <v>0</v>
      </c>
    </row>
    <row r="15115" spans="1:6" x14ac:dyDescent="0.45">
      <c r="A15115" t="s">
        <v>15885</v>
      </c>
      <c r="B15115" t="s">
        <v>5</v>
      </c>
      <c r="C15115" t="b">
        <v>0</v>
      </c>
      <c r="D15115">
        <v>8.4784021601080894E-3</v>
      </c>
      <c r="E15115" t="b">
        <v>0</v>
      </c>
      <c r="F15115" t="b">
        <f t="shared" si="513"/>
        <v>0</v>
      </c>
    </row>
    <row r="15116" spans="1:6" x14ac:dyDescent="0.45">
      <c r="A15116" t="s">
        <v>17699</v>
      </c>
      <c r="B15116" t="s">
        <v>5</v>
      </c>
      <c r="C15116" t="b">
        <v>0</v>
      </c>
      <c r="D15116">
        <v>8.4784021601080894E-3</v>
      </c>
      <c r="E15116" t="b">
        <v>0</v>
      </c>
      <c r="F15116" t="b">
        <f t="shared" si="513"/>
        <v>0</v>
      </c>
    </row>
    <row r="15117" spans="1:6" x14ac:dyDescent="0.45">
      <c r="A15117" t="s">
        <v>19445</v>
      </c>
      <c r="B15117" t="s">
        <v>5</v>
      </c>
      <c r="C15117" t="b">
        <v>0</v>
      </c>
      <c r="D15117">
        <v>8.4784021601080894E-3</v>
      </c>
      <c r="E15117" t="b">
        <v>0</v>
      </c>
      <c r="F15117" t="b">
        <f t="shared" si="513"/>
        <v>0</v>
      </c>
    </row>
    <row r="15118" spans="1:6" x14ac:dyDescent="0.45">
      <c r="A15118" t="s">
        <v>20165</v>
      </c>
      <c r="B15118" t="s">
        <v>72</v>
      </c>
      <c r="C15118" t="b">
        <v>0</v>
      </c>
      <c r="D15118">
        <v>8.4784021601080894E-3</v>
      </c>
      <c r="E15118" t="b">
        <v>0</v>
      </c>
      <c r="F15118" t="b">
        <f t="shared" si="513"/>
        <v>0</v>
      </c>
    </row>
    <row r="15119" spans="1:6" x14ac:dyDescent="0.45">
      <c r="A15119" t="s">
        <v>22554</v>
      </c>
      <c r="B15119" t="s">
        <v>5</v>
      </c>
      <c r="C15119" t="b">
        <v>0</v>
      </c>
      <c r="D15119">
        <v>8.4784021601080894E-3</v>
      </c>
      <c r="E15119" t="b">
        <v>0</v>
      </c>
      <c r="F15119" t="b">
        <f t="shared" si="513"/>
        <v>0</v>
      </c>
    </row>
    <row r="15120" spans="1:6" x14ac:dyDescent="0.45">
      <c r="A15120" t="s">
        <v>23420</v>
      </c>
      <c r="B15120" t="s">
        <v>19</v>
      </c>
      <c r="C15120" t="b">
        <v>0</v>
      </c>
      <c r="D15120">
        <v>8.4784021601080894E-3</v>
      </c>
      <c r="E15120" t="b">
        <v>0</v>
      </c>
      <c r="F15120" t="b">
        <f t="shared" si="513"/>
        <v>0</v>
      </c>
    </row>
    <row r="15121" spans="1:6" x14ac:dyDescent="0.45">
      <c r="A15121" t="s">
        <v>23505</v>
      </c>
      <c r="B15121" t="s">
        <v>5</v>
      </c>
      <c r="C15121" t="b">
        <v>0</v>
      </c>
      <c r="D15121">
        <v>8.4784021601080894E-3</v>
      </c>
      <c r="E15121" t="b">
        <v>0</v>
      </c>
      <c r="F15121" t="b">
        <f t="shared" si="513"/>
        <v>0</v>
      </c>
    </row>
    <row r="15122" spans="1:6" x14ac:dyDescent="0.45">
      <c r="A15122" t="s">
        <v>8216</v>
      </c>
      <c r="B15122" t="s">
        <v>5</v>
      </c>
      <c r="C15122" t="b">
        <v>1</v>
      </c>
      <c r="D15122">
        <v>8.4619997069239616E-3</v>
      </c>
      <c r="E15122" t="b">
        <v>0</v>
      </c>
      <c r="F15122" t="b">
        <f t="shared" si="513"/>
        <v>0</v>
      </c>
    </row>
    <row r="15123" spans="1:6" x14ac:dyDescent="0.45">
      <c r="A15123" t="s">
        <v>13739</v>
      </c>
      <c r="B15123" t="s">
        <v>5</v>
      </c>
      <c r="C15123" t="b">
        <v>0</v>
      </c>
      <c r="D15123">
        <v>8.4619997069239616E-3</v>
      </c>
      <c r="E15123" t="b">
        <v>0</v>
      </c>
      <c r="F15123" t="b">
        <f t="shared" si="513"/>
        <v>0</v>
      </c>
    </row>
    <row r="15124" spans="1:6" x14ac:dyDescent="0.45">
      <c r="A15124" t="s">
        <v>14033</v>
      </c>
      <c r="B15124" t="s">
        <v>5</v>
      </c>
      <c r="C15124" t="b">
        <v>0</v>
      </c>
      <c r="D15124">
        <v>8.4619997069239616E-3</v>
      </c>
      <c r="E15124" t="b">
        <v>0</v>
      </c>
      <c r="F15124" t="b">
        <f t="shared" si="513"/>
        <v>0</v>
      </c>
    </row>
    <row r="15125" spans="1:6" x14ac:dyDescent="0.45">
      <c r="A15125" t="s">
        <v>14829</v>
      </c>
      <c r="B15125" t="s">
        <v>19</v>
      </c>
      <c r="C15125" t="b">
        <v>0</v>
      </c>
      <c r="D15125">
        <v>8.4619997069239616E-3</v>
      </c>
      <c r="E15125" t="b">
        <v>0</v>
      </c>
      <c r="F15125" t="b">
        <f t="shared" si="513"/>
        <v>0</v>
      </c>
    </row>
    <row r="15126" spans="1:6" x14ac:dyDescent="0.45">
      <c r="A15126" t="s">
        <v>15614</v>
      </c>
      <c r="B15126" t="s">
        <v>5</v>
      </c>
      <c r="C15126" t="b">
        <v>0</v>
      </c>
      <c r="D15126">
        <v>8.4619997069239616E-3</v>
      </c>
      <c r="E15126" t="b">
        <v>0</v>
      </c>
      <c r="F15126" t="b">
        <f t="shared" si="513"/>
        <v>0</v>
      </c>
    </row>
    <row r="15127" spans="1:6" x14ac:dyDescent="0.45">
      <c r="A15127" t="s">
        <v>16006</v>
      </c>
      <c r="B15127" t="s">
        <v>5</v>
      </c>
      <c r="C15127" t="b">
        <v>0</v>
      </c>
      <c r="D15127">
        <v>8.4619997069239616E-3</v>
      </c>
      <c r="E15127" t="b">
        <v>0</v>
      </c>
      <c r="F15127" t="b">
        <f t="shared" si="513"/>
        <v>0</v>
      </c>
    </row>
    <row r="15128" spans="1:6" x14ac:dyDescent="0.45">
      <c r="A15128" t="s">
        <v>16898</v>
      </c>
      <c r="B15128" t="s">
        <v>154</v>
      </c>
      <c r="C15128" t="b">
        <v>0</v>
      </c>
      <c r="D15128">
        <v>8.4619997069239616E-3</v>
      </c>
      <c r="E15128" t="b">
        <v>0</v>
      </c>
      <c r="F15128" t="b">
        <f t="shared" si="513"/>
        <v>0</v>
      </c>
    </row>
    <row r="15129" spans="1:6" x14ac:dyDescent="0.45">
      <c r="A15129" t="s">
        <v>17199</v>
      </c>
      <c r="B15129" t="s">
        <v>5</v>
      </c>
      <c r="C15129" t="b">
        <v>0</v>
      </c>
      <c r="D15129">
        <v>8.4619997069239616E-3</v>
      </c>
      <c r="E15129" t="b">
        <v>0</v>
      </c>
      <c r="F15129" t="b">
        <f t="shared" si="513"/>
        <v>0</v>
      </c>
    </row>
    <row r="15130" spans="1:6" x14ac:dyDescent="0.45">
      <c r="A15130" t="s">
        <v>17469</v>
      </c>
      <c r="B15130" t="s">
        <v>5</v>
      </c>
      <c r="C15130" t="b">
        <v>0</v>
      </c>
      <c r="D15130">
        <v>8.4619997069239616E-3</v>
      </c>
      <c r="E15130" t="b">
        <v>0</v>
      </c>
      <c r="F15130" t="b">
        <f t="shared" si="513"/>
        <v>0</v>
      </c>
    </row>
    <row r="15131" spans="1:6" x14ac:dyDescent="0.45">
      <c r="A15131" t="s">
        <v>18485</v>
      </c>
      <c r="B15131" t="s">
        <v>5</v>
      </c>
      <c r="C15131" t="b">
        <v>0</v>
      </c>
      <c r="D15131">
        <v>8.4619997069239616E-3</v>
      </c>
      <c r="E15131" t="b">
        <v>0</v>
      </c>
      <c r="F15131" t="b">
        <f t="shared" si="513"/>
        <v>0</v>
      </c>
    </row>
    <row r="15132" spans="1:6" x14ac:dyDescent="0.45">
      <c r="A15132" t="s">
        <v>18972</v>
      </c>
      <c r="B15132" t="s">
        <v>5</v>
      </c>
      <c r="C15132" t="b">
        <v>0</v>
      </c>
      <c r="D15132">
        <v>8.4619997069239616E-3</v>
      </c>
      <c r="E15132" t="b">
        <v>0</v>
      </c>
      <c r="F15132" t="b">
        <f t="shared" si="513"/>
        <v>0</v>
      </c>
    </row>
    <row r="15133" spans="1:6" x14ac:dyDescent="0.45">
      <c r="A15133" t="s">
        <v>19289</v>
      </c>
      <c r="B15133" t="s">
        <v>5</v>
      </c>
      <c r="C15133" t="b">
        <v>0</v>
      </c>
      <c r="D15133">
        <v>8.4619997069239616E-3</v>
      </c>
      <c r="E15133" t="b">
        <v>0</v>
      </c>
      <c r="F15133" t="b">
        <f t="shared" si="513"/>
        <v>0</v>
      </c>
    </row>
    <row r="15134" spans="1:6" x14ac:dyDescent="0.45">
      <c r="A15134" t="s">
        <v>19688</v>
      </c>
      <c r="B15134" t="s">
        <v>5</v>
      </c>
      <c r="C15134" t="b">
        <v>0</v>
      </c>
      <c r="D15134">
        <v>8.4619997069239616E-3</v>
      </c>
      <c r="E15134" t="b">
        <v>0</v>
      </c>
      <c r="F15134" t="b">
        <f t="shared" si="513"/>
        <v>0</v>
      </c>
    </row>
    <row r="15135" spans="1:6" x14ac:dyDescent="0.45">
      <c r="A15135" t="s">
        <v>20205</v>
      </c>
      <c r="B15135" t="s">
        <v>5</v>
      </c>
      <c r="C15135" t="b">
        <v>0</v>
      </c>
      <c r="D15135">
        <v>8.4619997069239616E-3</v>
      </c>
      <c r="E15135" t="b">
        <v>0</v>
      </c>
      <c r="F15135" t="b">
        <f t="shared" si="513"/>
        <v>0</v>
      </c>
    </row>
    <row r="15136" spans="1:6" x14ac:dyDescent="0.45">
      <c r="A15136" t="s">
        <v>20410</v>
      </c>
      <c r="B15136" t="s">
        <v>5</v>
      </c>
      <c r="C15136" t="b">
        <v>0</v>
      </c>
      <c r="D15136">
        <v>8.4619997069239616E-3</v>
      </c>
      <c r="E15136" t="b">
        <v>0</v>
      </c>
      <c r="F15136" t="b">
        <f t="shared" si="513"/>
        <v>0</v>
      </c>
    </row>
    <row r="15137" spans="1:6" x14ac:dyDescent="0.45">
      <c r="A15137" t="s">
        <v>23960</v>
      </c>
      <c r="B15137" t="s">
        <v>5</v>
      </c>
      <c r="C15137" t="b">
        <v>0</v>
      </c>
      <c r="D15137">
        <v>8.4619997069239616E-3</v>
      </c>
      <c r="E15137" t="b">
        <v>0</v>
      </c>
      <c r="F15137" t="b">
        <f t="shared" si="513"/>
        <v>0</v>
      </c>
    </row>
    <row r="15138" spans="1:6" x14ac:dyDescent="0.45">
      <c r="A15138" t="s">
        <v>5526</v>
      </c>
      <c r="B15138" t="s">
        <v>19</v>
      </c>
      <c r="C15138" t="b">
        <v>1</v>
      </c>
      <c r="D15138">
        <v>8.4456279873847961E-3</v>
      </c>
      <c r="E15138" t="b">
        <v>0</v>
      </c>
      <c r="F15138" t="b">
        <f t="shared" si="513"/>
        <v>0</v>
      </c>
    </row>
    <row r="15139" spans="1:6" x14ac:dyDescent="0.45">
      <c r="A15139" t="s">
        <v>12962</v>
      </c>
      <c r="B15139" t="s">
        <v>19</v>
      </c>
      <c r="C15139" t="b">
        <v>0</v>
      </c>
      <c r="D15139">
        <v>8.4456279873847961E-3</v>
      </c>
      <c r="E15139" t="b">
        <v>0</v>
      </c>
      <c r="F15139" t="b">
        <f t="shared" si="513"/>
        <v>0</v>
      </c>
    </row>
    <row r="15140" spans="1:6" x14ac:dyDescent="0.45">
      <c r="A15140" t="s">
        <v>13298</v>
      </c>
      <c r="B15140" t="s">
        <v>5</v>
      </c>
      <c r="C15140" t="b">
        <v>0</v>
      </c>
      <c r="D15140">
        <v>8.4456279873847961E-3</v>
      </c>
      <c r="E15140" t="b">
        <v>0</v>
      </c>
      <c r="F15140" t="b">
        <f t="shared" si="513"/>
        <v>0</v>
      </c>
    </row>
    <row r="15141" spans="1:6" x14ac:dyDescent="0.45">
      <c r="A15141" t="s">
        <v>13485</v>
      </c>
      <c r="B15141" t="s">
        <v>5</v>
      </c>
      <c r="C15141" t="b">
        <v>0</v>
      </c>
      <c r="D15141">
        <v>8.4456279873847961E-3</v>
      </c>
      <c r="E15141" t="b">
        <v>0</v>
      </c>
      <c r="F15141" t="b">
        <f t="shared" si="513"/>
        <v>0</v>
      </c>
    </row>
    <row r="15142" spans="1:6" x14ac:dyDescent="0.45">
      <c r="A15142" t="s">
        <v>14469</v>
      </c>
      <c r="B15142" t="s">
        <v>5</v>
      </c>
      <c r="C15142" t="b">
        <v>0</v>
      </c>
      <c r="D15142">
        <v>8.4456279873847961E-3</v>
      </c>
      <c r="E15142" t="b">
        <v>0</v>
      </c>
      <c r="F15142" t="b">
        <f t="shared" si="513"/>
        <v>0</v>
      </c>
    </row>
    <row r="15143" spans="1:6" x14ac:dyDescent="0.45">
      <c r="A15143" t="s">
        <v>15706</v>
      </c>
      <c r="B15143" t="s">
        <v>19</v>
      </c>
      <c r="C15143" t="b">
        <v>0</v>
      </c>
      <c r="D15143">
        <v>8.4456279873847961E-3</v>
      </c>
      <c r="E15143" t="b">
        <v>0</v>
      </c>
      <c r="F15143" t="b">
        <f t="shared" si="513"/>
        <v>0</v>
      </c>
    </row>
    <row r="15144" spans="1:6" x14ac:dyDescent="0.45">
      <c r="A15144" t="s">
        <v>16921</v>
      </c>
      <c r="B15144" t="s">
        <v>5</v>
      </c>
      <c r="C15144" t="b">
        <v>0</v>
      </c>
      <c r="D15144">
        <v>8.4456279873847961E-3</v>
      </c>
      <c r="E15144" t="b">
        <v>0</v>
      </c>
      <c r="F15144" t="b">
        <f t="shared" si="513"/>
        <v>0</v>
      </c>
    </row>
    <row r="15145" spans="1:6" x14ac:dyDescent="0.45">
      <c r="A15145" t="s">
        <v>17229</v>
      </c>
      <c r="B15145" t="s">
        <v>19</v>
      </c>
      <c r="C15145" t="b">
        <v>0</v>
      </c>
      <c r="D15145">
        <v>8.4456279873847961E-3</v>
      </c>
      <c r="E15145" t="b">
        <v>0</v>
      </c>
      <c r="F15145" t="b">
        <f t="shared" si="513"/>
        <v>0</v>
      </c>
    </row>
    <row r="15146" spans="1:6" x14ac:dyDescent="0.45">
      <c r="A15146" t="s">
        <v>18601</v>
      </c>
      <c r="B15146" t="s">
        <v>5</v>
      </c>
      <c r="C15146" t="b">
        <v>0</v>
      </c>
      <c r="D15146">
        <v>8.4456279873847961E-3</v>
      </c>
      <c r="E15146" t="b">
        <v>0</v>
      </c>
      <c r="F15146" t="b">
        <f t="shared" si="513"/>
        <v>0</v>
      </c>
    </row>
    <row r="15147" spans="1:6" x14ac:dyDescent="0.45">
      <c r="A15147" t="s">
        <v>18843</v>
      </c>
      <c r="B15147" t="s">
        <v>5</v>
      </c>
      <c r="C15147" t="b">
        <v>0</v>
      </c>
      <c r="D15147">
        <v>8.4456279873847961E-3</v>
      </c>
      <c r="E15147" t="b">
        <v>0</v>
      </c>
      <c r="F15147" t="b">
        <f t="shared" si="513"/>
        <v>0</v>
      </c>
    </row>
    <row r="15148" spans="1:6" x14ac:dyDescent="0.45">
      <c r="A15148" t="s">
        <v>20075</v>
      </c>
      <c r="B15148" t="s">
        <v>5</v>
      </c>
      <c r="C15148" t="b">
        <v>0</v>
      </c>
      <c r="D15148">
        <v>8.4456279873847961E-3</v>
      </c>
      <c r="E15148" t="b">
        <v>0</v>
      </c>
      <c r="F15148" t="b">
        <f t="shared" si="513"/>
        <v>0</v>
      </c>
    </row>
    <row r="15149" spans="1:6" x14ac:dyDescent="0.45">
      <c r="A15149" t="s">
        <v>22422</v>
      </c>
      <c r="B15149" t="s">
        <v>5</v>
      </c>
      <c r="C15149" t="b">
        <v>0</v>
      </c>
      <c r="D15149">
        <v>8.4456279873847961E-3</v>
      </c>
      <c r="E15149" t="b">
        <v>0</v>
      </c>
      <c r="F15149" t="b">
        <f t="shared" si="513"/>
        <v>0</v>
      </c>
    </row>
    <row r="15150" spans="1:6" x14ac:dyDescent="0.45">
      <c r="A15150" t="s">
        <v>24763</v>
      </c>
      <c r="B15150" t="s">
        <v>5</v>
      </c>
      <c r="C15150" t="b">
        <v>0</v>
      </c>
      <c r="D15150">
        <v>8.4456279873847961E-3</v>
      </c>
      <c r="E15150" t="b">
        <v>0</v>
      </c>
      <c r="F15150" t="b">
        <f t="shared" si="513"/>
        <v>0</v>
      </c>
    </row>
    <row r="15151" spans="1:6" x14ac:dyDescent="0.45">
      <c r="A15151" t="s">
        <v>3388</v>
      </c>
      <c r="B15151" t="s">
        <v>5</v>
      </c>
      <c r="C15151" t="b">
        <v>1</v>
      </c>
      <c r="D15151">
        <v>8.429287001490593E-3</v>
      </c>
      <c r="E15151" t="b">
        <v>0</v>
      </c>
      <c r="F15151" t="b">
        <f t="shared" si="513"/>
        <v>0</v>
      </c>
    </row>
    <row r="15152" spans="1:6" x14ac:dyDescent="0.45">
      <c r="A15152" t="s">
        <v>4994</v>
      </c>
      <c r="B15152" t="s">
        <v>5</v>
      </c>
      <c r="C15152" t="b">
        <v>1</v>
      </c>
      <c r="D15152">
        <v>8.429287001490593E-3</v>
      </c>
      <c r="E15152" t="b">
        <v>0</v>
      </c>
      <c r="F15152" t="b">
        <f t="shared" si="513"/>
        <v>0</v>
      </c>
    </row>
    <row r="15153" spans="1:6" x14ac:dyDescent="0.45">
      <c r="A15153" t="s">
        <v>5370</v>
      </c>
      <c r="B15153" t="s">
        <v>72</v>
      </c>
      <c r="C15153" t="b">
        <v>1</v>
      </c>
      <c r="D15153">
        <v>8.429287001490593E-3</v>
      </c>
      <c r="E15153" t="b">
        <v>0</v>
      </c>
      <c r="F15153" t="b">
        <f t="shared" si="513"/>
        <v>0</v>
      </c>
    </row>
    <row r="15154" spans="1:6" x14ac:dyDescent="0.45">
      <c r="A15154" t="s">
        <v>14283</v>
      </c>
      <c r="B15154" t="s">
        <v>5</v>
      </c>
      <c r="C15154" t="b">
        <v>0</v>
      </c>
      <c r="D15154">
        <v>8.429287001490593E-3</v>
      </c>
      <c r="E15154" t="b">
        <v>0</v>
      </c>
      <c r="F15154" t="b">
        <f t="shared" si="513"/>
        <v>0</v>
      </c>
    </row>
    <row r="15155" spans="1:6" x14ac:dyDescent="0.45">
      <c r="A15155" t="s">
        <v>14426</v>
      </c>
      <c r="B15155" t="s">
        <v>5</v>
      </c>
      <c r="C15155" t="b">
        <v>0</v>
      </c>
      <c r="D15155">
        <v>8.429287001490593E-3</v>
      </c>
      <c r="E15155" t="b">
        <v>0</v>
      </c>
      <c r="F15155" t="b">
        <f t="shared" si="513"/>
        <v>0</v>
      </c>
    </row>
    <row r="15156" spans="1:6" x14ac:dyDescent="0.45">
      <c r="A15156" t="s">
        <v>15362</v>
      </c>
      <c r="B15156" t="s">
        <v>19</v>
      </c>
      <c r="C15156" t="b">
        <v>0</v>
      </c>
      <c r="D15156">
        <v>8.429287001490593E-3</v>
      </c>
      <c r="E15156" t="b">
        <v>0</v>
      </c>
      <c r="F15156" t="b">
        <f t="shared" si="513"/>
        <v>0</v>
      </c>
    </row>
    <row r="15157" spans="1:6" x14ac:dyDescent="0.45">
      <c r="A15157" t="s">
        <v>15698</v>
      </c>
      <c r="B15157" t="s">
        <v>5</v>
      </c>
      <c r="C15157" t="b">
        <v>0</v>
      </c>
      <c r="D15157">
        <v>8.429287001490593E-3</v>
      </c>
      <c r="E15157" t="b">
        <v>0</v>
      </c>
      <c r="F15157" t="b">
        <f t="shared" si="513"/>
        <v>0</v>
      </c>
    </row>
    <row r="15158" spans="1:6" x14ac:dyDescent="0.45">
      <c r="A15158" t="s">
        <v>16150</v>
      </c>
      <c r="B15158" t="s">
        <v>5</v>
      </c>
      <c r="C15158" t="b">
        <v>0</v>
      </c>
      <c r="D15158">
        <v>8.429287001490593E-3</v>
      </c>
      <c r="E15158" t="b">
        <v>0</v>
      </c>
      <c r="F15158" t="b">
        <f t="shared" si="513"/>
        <v>0</v>
      </c>
    </row>
    <row r="15159" spans="1:6" x14ac:dyDescent="0.45">
      <c r="A15159" t="s">
        <v>17022</v>
      </c>
      <c r="B15159" t="s">
        <v>5</v>
      </c>
      <c r="C15159" t="b">
        <v>0</v>
      </c>
      <c r="D15159">
        <v>8.429287001490593E-3</v>
      </c>
      <c r="E15159" t="b">
        <v>0</v>
      </c>
      <c r="F15159" t="b">
        <f t="shared" si="513"/>
        <v>0</v>
      </c>
    </row>
    <row r="15160" spans="1:6" x14ac:dyDescent="0.45">
      <c r="A15160" t="s">
        <v>17221</v>
      </c>
      <c r="B15160" t="s">
        <v>5</v>
      </c>
      <c r="C15160" t="b">
        <v>0</v>
      </c>
      <c r="D15160">
        <v>8.429287001490593E-3</v>
      </c>
      <c r="E15160" t="b">
        <v>0</v>
      </c>
      <c r="F15160" t="b">
        <f t="shared" si="513"/>
        <v>0</v>
      </c>
    </row>
    <row r="15161" spans="1:6" x14ac:dyDescent="0.45">
      <c r="A15161" t="s">
        <v>17263</v>
      </c>
      <c r="B15161" t="s">
        <v>5</v>
      </c>
      <c r="C15161" t="b">
        <v>0</v>
      </c>
      <c r="D15161">
        <v>8.429287001490593E-3</v>
      </c>
      <c r="E15161" t="b">
        <v>0</v>
      </c>
      <c r="F15161" t="b">
        <f t="shared" si="513"/>
        <v>0</v>
      </c>
    </row>
    <row r="15162" spans="1:6" x14ac:dyDescent="0.45">
      <c r="A15162" t="s">
        <v>17304</v>
      </c>
      <c r="B15162" t="s">
        <v>5</v>
      </c>
      <c r="C15162" t="b">
        <v>0</v>
      </c>
      <c r="D15162">
        <v>8.429287001490593E-3</v>
      </c>
      <c r="E15162" t="b">
        <v>0</v>
      </c>
      <c r="F15162" t="b">
        <f t="shared" si="513"/>
        <v>0</v>
      </c>
    </row>
    <row r="15163" spans="1:6" x14ac:dyDescent="0.45">
      <c r="A15163" t="s">
        <v>17487</v>
      </c>
      <c r="B15163" t="s">
        <v>5</v>
      </c>
      <c r="C15163" t="b">
        <v>0</v>
      </c>
      <c r="D15163">
        <v>8.429287001490593E-3</v>
      </c>
      <c r="E15163" t="b">
        <v>0</v>
      </c>
      <c r="F15163" t="b">
        <f t="shared" si="513"/>
        <v>0</v>
      </c>
    </row>
    <row r="15164" spans="1:6" x14ac:dyDescent="0.45">
      <c r="A15164" t="s">
        <v>19617</v>
      </c>
      <c r="B15164" t="s">
        <v>5</v>
      </c>
      <c r="C15164" t="b">
        <v>0</v>
      </c>
      <c r="D15164">
        <v>8.429287001490593E-3</v>
      </c>
      <c r="E15164" t="b">
        <v>0</v>
      </c>
      <c r="F15164" t="b">
        <f t="shared" si="513"/>
        <v>0</v>
      </c>
    </row>
    <row r="15165" spans="1:6" x14ac:dyDescent="0.45">
      <c r="A15165" t="s">
        <v>20849</v>
      </c>
      <c r="B15165" t="s">
        <v>5</v>
      </c>
      <c r="C15165" t="b">
        <v>0</v>
      </c>
      <c r="D15165">
        <v>8.429287001490593E-3</v>
      </c>
      <c r="E15165" t="b">
        <v>0</v>
      </c>
      <c r="F15165" t="b">
        <f t="shared" si="513"/>
        <v>0</v>
      </c>
    </row>
    <row r="15166" spans="1:6" x14ac:dyDescent="0.45">
      <c r="A15166" t="s">
        <v>21335</v>
      </c>
      <c r="B15166" t="s">
        <v>5</v>
      </c>
      <c r="C15166" t="b">
        <v>0</v>
      </c>
      <c r="D15166">
        <v>8.429287001490593E-3</v>
      </c>
      <c r="E15166" t="b">
        <v>0</v>
      </c>
      <c r="F15166" t="b">
        <f t="shared" si="513"/>
        <v>0</v>
      </c>
    </row>
    <row r="15167" spans="1:6" x14ac:dyDescent="0.45">
      <c r="A15167" t="s">
        <v>21932</v>
      </c>
      <c r="B15167" t="s">
        <v>5</v>
      </c>
      <c r="C15167" t="b">
        <v>0</v>
      </c>
      <c r="D15167">
        <v>8.429287001490593E-3</v>
      </c>
      <c r="E15167" t="b">
        <v>0</v>
      </c>
      <c r="F15167" t="b">
        <f t="shared" si="513"/>
        <v>0</v>
      </c>
    </row>
    <row r="15168" spans="1:6" x14ac:dyDescent="0.45">
      <c r="A15168" t="s">
        <v>22383</v>
      </c>
      <c r="B15168" t="s">
        <v>5</v>
      </c>
      <c r="C15168" t="b">
        <v>0</v>
      </c>
      <c r="D15168">
        <v>8.429287001490593E-3</v>
      </c>
      <c r="E15168" t="b">
        <v>0</v>
      </c>
      <c r="F15168" t="b">
        <f t="shared" si="513"/>
        <v>0</v>
      </c>
    </row>
    <row r="15169" spans="1:6" x14ac:dyDescent="0.45">
      <c r="A15169" t="s">
        <v>22721</v>
      </c>
      <c r="B15169" t="s">
        <v>5</v>
      </c>
      <c r="C15169" t="b">
        <v>0</v>
      </c>
      <c r="D15169">
        <v>8.429287001490593E-3</v>
      </c>
      <c r="E15169" t="b">
        <v>0</v>
      </c>
      <c r="F15169" t="b">
        <f t="shared" si="513"/>
        <v>0</v>
      </c>
    </row>
    <row r="15170" spans="1:6" x14ac:dyDescent="0.45">
      <c r="A15170" t="s">
        <v>24048</v>
      </c>
      <c r="B15170" t="s">
        <v>72</v>
      </c>
      <c r="C15170" t="b">
        <v>0</v>
      </c>
      <c r="D15170">
        <v>8.429287001490593E-3</v>
      </c>
      <c r="E15170" t="b">
        <v>0</v>
      </c>
      <c r="F15170" t="b">
        <f t="shared" si="513"/>
        <v>0</v>
      </c>
    </row>
    <row r="15171" spans="1:6" x14ac:dyDescent="0.45">
      <c r="A15171" t="s">
        <v>24100</v>
      </c>
      <c r="B15171" t="s">
        <v>5</v>
      </c>
      <c r="C15171" t="b">
        <v>0</v>
      </c>
      <c r="D15171">
        <v>8.429287001490593E-3</v>
      </c>
      <c r="E15171" t="b">
        <v>0</v>
      </c>
      <c r="F15171" t="b">
        <f t="shared" ref="F15171:F15234" si="514">ISNUMBER(SEARCH("système d'information", A15171))</f>
        <v>0</v>
      </c>
    </row>
    <row r="15172" spans="1:6" x14ac:dyDescent="0.45">
      <c r="A15172" t="s">
        <v>24388</v>
      </c>
      <c r="B15172" t="s">
        <v>5</v>
      </c>
      <c r="C15172" t="b">
        <v>0</v>
      </c>
      <c r="D15172">
        <v>8.429287001490593E-3</v>
      </c>
      <c r="E15172" t="b">
        <v>0</v>
      </c>
      <c r="F15172" t="b">
        <f t="shared" si="514"/>
        <v>0</v>
      </c>
    </row>
    <row r="15173" spans="1:6" x14ac:dyDescent="0.45">
      <c r="A15173" t="s">
        <v>12885</v>
      </c>
      <c r="B15173" t="s">
        <v>5</v>
      </c>
      <c r="C15173" t="b">
        <v>0</v>
      </c>
      <c r="D15173">
        <v>8.4129776805639267E-3</v>
      </c>
      <c r="E15173" t="b">
        <v>0</v>
      </c>
      <c r="F15173" t="b">
        <f t="shared" si="514"/>
        <v>0</v>
      </c>
    </row>
    <row r="15174" spans="1:6" x14ac:dyDescent="0.45">
      <c r="A15174" t="s">
        <v>12966</v>
      </c>
      <c r="B15174" t="s">
        <v>5</v>
      </c>
      <c r="C15174" t="b">
        <v>0</v>
      </c>
      <c r="D15174">
        <v>8.4129776805639267E-3</v>
      </c>
      <c r="E15174" t="b">
        <v>0</v>
      </c>
      <c r="F15174" t="b">
        <f t="shared" si="514"/>
        <v>0</v>
      </c>
    </row>
    <row r="15175" spans="1:6" x14ac:dyDescent="0.45">
      <c r="A15175" t="s">
        <v>14218</v>
      </c>
      <c r="B15175" t="s">
        <v>5</v>
      </c>
      <c r="C15175" t="b">
        <v>0</v>
      </c>
      <c r="D15175">
        <v>8.4129776805639267E-3</v>
      </c>
      <c r="E15175" t="b">
        <v>0</v>
      </c>
      <c r="F15175" t="b">
        <f t="shared" si="514"/>
        <v>0</v>
      </c>
    </row>
    <row r="15176" spans="1:6" x14ac:dyDescent="0.45">
      <c r="A15176" t="s">
        <v>14373</v>
      </c>
      <c r="B15176" t="s">
        <v>5</v>
      </c>
      <c r="C15176" t="b">
        <v>0</v>
      </c>
      <c r="D15176">
        <v>8.4129776805639267E-3</v>
      </c>
      <c r="E15176" t="b">
        <v>0</v>
      </c>
      <c r="F15176" t="b">
        <f t="shared" si="514"/>
        <v>0</v>
      </c>
    </row>
    <row r="15177" spans="1:6" x14ac:dyDescent="0.45">
      <c r="A15177" t="s">
        <v>14508</v>
      </c>
      <c r="B15177" t="s">
        <v>5</v>
      </c>
      <c r="C15177" t="b">
        <v>0</v>
      </c>
      <c r="D15177">
        <v>8.4129776805639267E-3</v>
      </c>
      <c r="E15177" t="b">
        <v>0</v>
      </c>
      <c r="F15177" t="b">
        <f t="shared" si="514"/>
        <v>0</v>
      </c>
    </row>
    <row r="15178" spans="1:6" x14ac:dyDescent="0.45">
      <c r="A15178" t="s">
        <v>15266</v>
      </c>
      <c r="B15178" t="s">
        <v>5</v>
      </c>
      <c r="C15178" t="b">
        <v>0</v>
      </c>
      <c r="D15178">
        <v>8.4129776805639267E-3</v>
      </c>
      <c r="E15178" t="b">
        <v>0</v>
      </c>
      <c r="F15178" t="b">
        <f t="shared" si="514"/>
        <v>0</v>
      </c>
    </row>
    <row r="15179" spans="1:6" x14ac:dyDescent="0.45">
      <c r="A15179" t="s">
        <v>15445</v>
      </c>
      <c r="B15179" t="s">
        <v>5</v>
      </c>
      <c r="C15179" t="b">
        <v>0</v>
      </c>
      <c r="D15179">
        <v>8.4129776805639267E-3</v>
      </c>
      <c r="E15179" t="b">
        <v>0</v>
      </c>
      <c r="F15179" t="b">
        <f t="shared" si="514"/>
        <v>0</v>
      </c>
    </row>
    <row r="15180" spans="1:6" x14ac:dyDescent="0.45">
      <c r="A15180" t="s">
        <v>16374</v>
      </c>
      <c r="B15180" t="s">
        <v>5</v>
      </c>
      <c r="C15180" t="b">
        <v>0</v>
      </c>
      <c r="D15180">
        <v>8.4129776805639267E-3</v>
      </c>
      <c r="E15180" t="b">
        <v>0</v>
      </c>
      <c r="F15180" t="b">
        <f t="shared" si="514"/>
        <v>0</v>
      </c>
    </row>
    <row r="15181" spans="1:6" x14ac:dyDescent="0.45">
      <c r="A15181" t="s">
        <v>17859</v>
      </c>
      <c r="B15181" t="s">
        <v>19</v>
      </c>
      <c r="C15181" t="b">
        <v>0</v>
      </c>
      <c r="D15181">
        <v>8.4129776805639267E-3</v>
      </c>
      <c r="E15181" t="b">
        <v>0</v>
      </c>
      <c r="F15181" t="b">
        <f t="shared" si="514"/>
        <v>0</v>
      </c>
    </row>
    <row r="15182" spans="1:6" x14ac:dyDescent="0.45">
      <c r="A15182" t="s">
        <v>18023</v>
      </c>
      <c r="B15182" t="s">
        <v>19</v>
      </c>
      <c r="C15182" t="b">
        <v>0</v>
      </c>
      <c r="D15182">
        <v>8.4129776805639267E-3</v>
      </c>
      <c r="E15182" t="b">
        <v>0</v>
      </c>
      <c r="F15182" t="b">
        <f t="shared" si="514"/>
        <v>0</v>
      </c>
    </row>
    <row r="15183" spans="1:6" x14ac:dyDescent="0.45">
      <c r="A15183" t="s">
        <v>18202</v>
      </c>
      <c r="B15183" t="s">
        <v>5</v>
      </c>
      <c r="C15183" t="b">
        <v>0</v>
      </c>
      <c r="D15183">
        <v>8.4129776805639267E-3</v>
      </c>
      <c r="E15183" t="b">
        <v>0</v>
      </c>
      <c r="F15183" t="b">
        <f t="shared" si="514"/>
        <v>0</v>
      </c>
    </row>
    <row r="15184" spans="1:6" x14ac:dyDescent="0.45">
      <c r="A15184" t="s">
        <v>20303</v>
      </c>
      <c r="B15184" t="s">
        <v>19</v>
      </c>
      <c r="C15184" t="b">
        <v>0</v>
      </c>
      <c r="D15184">
        <v>8.4129776805639267E-3</v>
      </c>
      <c r="E15184" t="b">
        <v>0</v>
      </c>
      <c r="F15184" t="b">
        <f t="shared" si="514"/>
        <v>0</v>
      </c>
    </row>
    <row r="15185" spans="1:6" x14ac:dyDescent="0.45">
      <c r="A15185" t="s">
        <v>20935</v>
      </c>
      <c r="B15185" t="s">
        <v>5</v>
      </c>
      <c r="C15185" t="b">
        <v>0</v>
      </c>
      <c r="D15185">
        <v>8.4129776805639267E-3</v>
      </c>
      <c r="E15185" t="b">
        <v>0</v>
      </c>
      <c r="F15185" t="b">
        <f t="shared" si="514"/>
        <v>0</v>
      </c>
    </row>
    <row r="15186" spans="1:6" x14ac:dyDescent="0.45">
      <c r="A15186" t="s">
        <v>22348</v>
      </c>
      <c r="B15186" t="s">
        <v>5</v>
      </c>
      <c r="C15186" t="b">
        <v>0</v>
      </c>
      <c r="D15186">
        <v>8.4129776805639267E-3</v>
      </c>
      <c r="E15186" t="b">
        <v>0</v>
      </c>
      <c r="F15186" t="b">
        <f t="shared" si="514"/>
        <v>0</v>
      </c>
    </row>
    <row r="15187" spans="1:6" x14ac:dyDescent="0.45">
      <c r="A15187" t="s">
        <v>13577</v>
      </c>
      <c r="B15187" t="s">
        <v>5</v>
      </c>
      <c r="C15187" t="b">
        <v>0</v>
      </c>
      <c r="D15187">
        <v>8.3967000246047974E-3</v>
      </c>
      <c r="E15187" t="b">
        <v>0</v>
      </c>
      <c r="F15187" t="b">
        <f t="shared" si="514"/>
        <v>0</v>
      </c>
    </row>
    <row r="15188" spans="1:6" x14ac:dyDescent="0.45">
      <c r="A15188" t="s">
        <v>14064</v>
      </c>
      <c r="B15188" t="s">
        <v>5</v>
      </c>
      <c r="C15188" t="b">
        <v>0</v>
      </c>
      <c r="D15188">
        <v>8.3967000246047974E-3</v>
      </c>
      <c r="E15188" t="b">
        <v>0</v>
      </c>
      <c r="F15188" t="b">
        <f t="shared" si="514"/>
        <v>0</v>
      </c>
    </row>
    <row r="15189" spans="1:6" x14ac:dyDescent="0.45">
      <c r="A15189" t="s">
        <v>14173</v>
      </c>
      <c r="B15189" t="s">
        <v>5</v>
      </c>
      <c r="C15189" t="b">
        <v>0</v>
      </c>
      <c r="D15189">
        <v>8.3967000246047974E-3</v>
      </c>
      <c r="E15189" t="b">
        <v>0</v>
      </c>
      <c r="F15189" t="b">
        <f t="shared" si="514"/>
        <v>0</v>
      </c>
    </row>
    <row r="15190" spans="1:6" x14ac:dyDescent="0.45">
      <c r="A15190" t="s">
        <v>14387</v>
      </c>
      <c r="B15190" t="s">
        <v>5</v>
      </c>
      <c r="C15190" t="b">
        <v>0</v>
      </c>
      <c r="D15190">
        <v>8.3967000246047974E-3</v>
      </c>
      <c r="E15190" t="b">
        <v>0</v>
      </c>
      <c r="F15190" t="b">
        <f t="shared" si="514"/>
        <v>0</v>
      </c>
    </row>
    <row r="15191" spans="1:6" x14ac:dyDescent="0.45">
      <c r="A15191" t="s">
        <v>14420</v>
      </c>
      <c r="B15191" t="s">
        <v>5</v>
      </c>
      <c r="C15191" t="b">
        <v>0</v>
      </c>
      <c r="D15191">
        <v>8.3967000246047974E-3</v>
      </c>
      <c r="E15191" t="b">
        <v>0</v>
      </c>
      <c r="F15191" t="b">
        <f t="shared" si="514"/>
        <v>0</v>
      </c>
    </row>
    <row r="15192" spans="1:6" x14ac:dyDescent="0.45">
      <c r="A15192" t="s">
        <v>14696</v>
      </c>
      <c r="B15192" t="s">
        <v>5</v>
      </c>
      <c r="C15192" t="b">
        <v>0</v>
      </c>
      <c r="D15192">
        <v>8.3967000246047974E-3</v>
      </c>
      <c r="E15192" t="b">
        <v>0</v>
      </c>
      <c r="F15192" t="b">
        <f t="shared" si="514"/>
        <v>0</v>
      </c>
    </row>
    <row r="15193" spans="1:6" x14ac:dyDescent="0.45">
      <c r="A15193" t="s">
        <v>14810</v>
      </c>
      <c r="B15193" t="s">
        <v>5</v>
      </c>
      <c r="C15193" t="b">
        <v>0</v>
      </c>
      <c r="D15193">
        <v>8.3967000246047974E-3</v>
      </c>
      <c r="E15193" t="b">
        <v>0</v>
      </c>
      <c r="F15193" t="b">
        <f t="shared" si="514"/>
        <v>0</v>
      </c>
    </row>
    <row r="15194" spans="1:6" x14ac:dyDescent="0.45">
      <c r="A15194" t="s">
        <v>15600</v>
      </c>
      <c r="B15194" t="s">
        <v>5</v>
      </c>
      <c r="C15194" t="b">
        <v>0</v>
      </c>
      <c r="D15194">
        <v>8.3967000246047974E-3</v>
      </c>
      <c r="E15194" t="b">
        <v>0</v>
      </c>
      <c r="F15194" t="b">
        <f t="shared" si="514"/>
        <v>0</v>
      </c>
    </row>
    <row r="15195" spans="1:6" x14ac:dyDescent="0.45">
      <c r="A15195" t="s">
        <v>16835</v>
      </c>
      <c r="B15195" t="s">
        <v>19</v>
      </c>
      <c r="C15195" t="b">
        <v>0</v>
      </c>
      <c r="D15195">
        <v>8.3967000246047974E-3</v>
      </c>
      <c r="E15195" t="b">
        <v>0</v>
      </c>
      <c r="F15195" t="b">
        <f t="shared" si="514"/>
        <v>0</v>
      </c>
    </row>
    <row r="15196" spans="1:6" x14ac:dyDescent="0.45">
      <c r="A15196" t="s">
        <v>16973</v>
      </c>
      <c r="B15196" t="s">
        <v>5</v>
      </c>
      <c r="C15196" t="b">
        <v>0</v>
      </c>
      <c r="D15196">
        <v>8.3967000246047974E-3</v>
      </c>
      <c r="E15196" t="b">
        <v>0</v>
      </c>
      <c r="F15196" t="b">
        <f t="shared" si="514"/>
        <v>0</v>
      </c>
    </row>
    <row r="15197" spans="1:6" x14ac:dyDescent="0.45">
      <c r="A15197" t="s">
        <v>17189</v>
      </c>
      <c r="B15197" t="s">
        <v>5</v>
      </c>
      <c r="C15197" t="b">
        <v>0</v>
      </c>
      <c r="D15197">
        <v>8.3967000246047974E-3</v>
      </c>
      <c r="E15197" t="b">
        <v>0</v>
      </c>
      <c r="F15197" t="b">
        <f t="shared" si="514"/>
        <v>0</v>
      </c>
    </row>
    <row r="15198" spans="1:6" x14ac:dyDescent="0.45">
      <c r="A15198" t="s">
        <v>17583</v>
      </c>
      <c r="B15198" t="s">
        <v>5</v>
      </c>
      <c r="C15198" t="b">
        <v>0</v>
      </c>
      <c r="D15198">
        <v>8.3967000246047974E-3</v>
      </c>
      <c r="E15198" t="b">
        <v>0</v>
      </c>
      <c r="F15198" t="b">
        <f t="shared" si="514"/>
        <v>0</v>
      </c>
    </row>
    <row r="15199" spans="1:6" x14ac:dyDescent="0.45">
      <c r="A15199" t="s">
        <v>18066</v>
      </c>
      <c r="B15199" t="s">
        <v>5</v>
      </c>
      <c r="C15199" t="b">
        <v>0</v>
      </c>
      <c r="D15199">
        <v>8.3967000246047974E-3</v>
      </c>
      <c r="E15199" t="b">
        <v>0</v>
      </c>
      <c r="F15199" t="b">
        <f t="shared" si="514"/>
        <v>0</v>
      </c>
    </row>
    <row r="15200" spans="1:6" x14ac:dyDescent="0.45">
      <c r="A15200" t="s">
        <v>18296</v>
      </c>
      <c r="B15200" t="s">
        <v>19</v>
      </c>
      <c r="C15200" t="b">
        <v>0</v>
      </c>
      <c r="D15200">
        <v>8.3967000246047974E-3</v>
      </c>
      <c r="E15200" t="b">
        <v>0</v>
      </c>
      <c r="F15200" t="b">
        <f t="shared" si="514"/>
        <v>0</v>
      </c>
    </row>
    <row r="15201" spans="1:6" x14ac:dyDescent="0.45">
      <c r="A15201" t="s">
        <v>18509</v>
      </c>
      <c r="B15201" t="s">
        <v>5</v>
      </c>
      <c r="C15201" t="b">
        <v>0</v>
      </c>
      <c r="D15201">
        <v>8.3967000246047974E-3</v>
      </c>
      <c r="E15201" t="b">
        <v>0</v>
      </c>
      <c r="F15201" t="b">
        <f t="shared" si="514"/>
        <v>0</v>
      </c>
    </row>
    <row r="15202" spans="1:6" x14ac:dyDescent="0.45">
      <c r="A15202" t="s">
        <v>18615</v>
      </c>
      <c r="B15202" t="s">
        <v>5</v>
      </c>
      <c r="C15202" t="b">
        <v>0</v>
      </c>
      <c r="D15202">
        <v>8.3967000246047974E-3</v>
      </c>
      <c r="E15202" t="b">
        <v>0</v>
      </c>
      <c r="F15202" t="b">
        <f t="shared" si="514"/>
        <v>0</v>
      </c>
    </row>
    <row r="15203" spans="1:6" x14ac:dyDescent="0.45">
      <c r="A15203" t="s">
        <v>20319</v>
      </c>
      <c r="B15203" t="s">
        <v>5</v>
      </c>
      <c r="C15203" t="b">
        <v>0</v>
      </c>
      <c r="D15203">
        <v>8.3967000246047974E-3</v>
      </c>
      <c r="E15203" t="b">
        <v>0</v>
      </c>
      <c r="F15203" t="b">
        <f t="shared" si="514"/>
        <v>0</v>
      </c>
    </row>
    <row r="15204" spans="1:6" x14ac:dyDescent="0.45">
      <c r="A15204" t="s">
        <v>21742</v>
      </c>
      <c r="B15204" t="s">
        <v>5</v>
      </c>
      <c r="C15204" t="b">
        <v>0</v>
      </c>
      <c r="D15204">
        <v>8.3967000246047974E-3</v>
      </c>
      <c r="E15204" t="b">
        <v>0</v>
      </c>
      <c r="F15204" t="b">
        <f t="shared" si="514"/>
        <v>0</v>
      </c>
    </row>
    <row r="15205" spans="1:6" x14ac:dyDescent="0.45">
      <c r="A15205" t="s">
        <v>22105</v>
      </c>
      <c r="B15205" t="s">
        <v>5</v>
      </c>
      <c r="C15205" t="b">
        <v>0</v>
      </c>
      <c r="D15205">
        <v>8.3967000246047974E-3</v>
      </c>
      <c r="E15205" t="b">
        <v>0</v>
      </c>
      <c r="F15205" t="b">
        <f t="shared" si="514"/>
        <v>0</v>
      </c>
    </row>
    <row r="15206" spans="1:6" x14ac:dyDescent="0.45">
      <c r="A15206" t="s">
        <v>22851</v>
      </c>
      <c r="B15206" t="s">
        <v>5</v>
      </c>
      <c r="C15206" t="b">
        <v>0</v>
      </c>
      <c r="D15206">
        <v>8.3967000246047974E-3</v>
      </c>
      <c r="E15206" t="b">
        <v>0</v>
      </c>
      <c r="F15206" t="b">
        <f t="shared" si="514"/>
        <v>0</v>
      </c>
    </row>
    <row r="15207" spans="1:6" x14ac:dyDescent="0.45">
      <c r="A15207" t="s">
        <v>23367</v>
      </c>
      <c r="B15207" t="s">
        <v>5</v>
      </c>
      <c r="C15207" t="b">
        <v>0</v>
      </c>
      <c r="D15207">
        <v>8.3967000246047974E-3</v>
      </c>
      <c r="E15207" t="b">
        <v>0</v>
      </c>
      <c r="F15207" t="b">
        <f t="shared" si="514"/>
        <v>0</v>
      </c>
    </row>
    <row r="15208" spans="1:6" x14ac:dyDescent="0.45">
      <c r="A15208" t="s">
        <v>23492</v>
      </c>
      <c r="B15208" t="s">
        <v>5</v>
      </c>
      <c r="C15208" t="b">
        <v>0</v>
      </c>
      <c r="D15208">
        <v>8.3967000246047974E-3</v>
      </c>
      <c r="E15208" t="b">
        <v>0</v>
      </c>
      <c r="F15208" t="b">
        <f t="shared" si="514"/>
        <v>0</v>
      </c>
    </row>
    <row r="15209" spans="1:6" x14ac:dyDescent="0.45">
      <c r="A15209" t="s">
        <v>24698</v>
      </c>
      <c r="B15209" t="s">
        <v>5</v>
      </c>
      <c r="C15209" t="b">
        <v>0</v>
      </c>
      <c r="D15209">
        <v>8.3967000246047974E-3</v>
      </c>
      <c r="E15209" t="b">
        <v>0</v>
      </c>
      <c r="F15209" t="b">
        <f t="shared" si="514"/>
        <v>0</v>
      </c>
    </row>
    <row r="15210" spans="1:6" x14ac:dyDescent="0.45">
      <c r="A15210" t="s">
        <v>13114</v>
      </c>
      <c r="B15210" t="s">
        <v>5</v>
      </c>
      <c r="C15210" t="b">
        <v>0</v>
      </c>
      <c r="D15210">
        <v>8.380454033613205E-3</v>
      </c>
      <c r="E15210" t="b">
        <v>0</v>
      </c>
      <c r="F15210" t="b">
        <f t="shared" si="514"/>
        <v>0</v>
      </c>
    </row>
    <row r="15211" spans="1:6" x14ac:dyDescent="0.45">
      <c r="A15211" t="s">
        <v>14212</v>
      </c>
      <c r="B15211" t="s">
        <v>5</v>
      </c>
      <c r="C15211" t="b">
        <v>0</v>
      </c>
      <c r="D15211">
        <v>8.380454033613205E-3</v>
      </c>
      <c r="E15211" t="b">
        <v>0</v>
      </c>
      <c r="F15211" t="b">
        <f t="shared" si="514"/>
        <v>0</v>
      </c>
    </row>
    <row r="15212" spans="1:6" x14ac:dyDescent="0.45">
      <c r="A15212" t="s">
        <v>14519</v>
      </c>
      <c r="B15212" t="s">
        <v>5</v>
      </c>
      <c r="C15212" t="b">
        <v>0</v>
      </c>
      <c r="D15212">
        <v>8.380454033613205E-3</v>
      </c>
      <c r="E15212" t="b">
        <v>0</v>
      </c>
      <c r="F15212" t="b">
        <f t="shared" si="514"/>
        <v>0</v>
      </c>
    </row>
    <row r="15213" spans="1:6" x14ac:dyDescent="0.45">
      <c r="A15213" t="s">
        <v>14634</v>
      </c>
      <c r="B15213" t="s">
        <v>5</v>
      </c>
      <c r="C15213" t="b">
        <v>0</v>
      </c>
      <c r="D15213">
        <v>8.380454033613205E-3</v>
      </c>
      <c r="E15213" t="b">
        <v>0</v>
      </c>
      <c r="F15213" t="b">
        <f t="shared" si="514"/>
        <v>0</v>
      </c>
    </row>
    <row r="15214" spans="1:6" x14ac:dyDescent="0.45">
      <c r="A15214" t="s">
        <v>16437</v>
      </c>
      <c r="B15214" t="s">
        <v>5</v>
      </c>
      <c r="C15214" t="b">
        <v>0</v>
      </c>
      <c r="D15214">
        <v>8.380454033613205E-3</v>
      </c>
      <c r="E15214" t="b">
        <v>0</v>
      </c>
      <c r="F15214" t="b">
        <f t="shared" si="514"/>
        <v>0</v>
      </c>
    </row>
    <row r="15215" spans="1:6" x14ac:dyDescent="0.45">
      <c r="A15215" t="s">
        <v>18133</v>
      </c>
      <c r="B15215" t="s">
        <v>5</v>
      </c>
      <c r="C15215" t="b">
        <v>0</v>
      </c>
      <c r="D15215">
        <v>8.380454033613205E-3</v>
      </c>
      <c r="E15215" t="b">
        <v>0</v>
      </c>
      <c r="F15215" t="b">
        <f t="shared" si="514"/>
        <v>0</v>
      </c>
    </row>
    <row r="15216" spans="1:6" x14ac:dyDescent="0.45">
      <c r="A15216" t="s">
        <v>18342</v>
      </c>
      <c r="B15216" t="s">
        <v>5</v>
      </c>
      <c r="C15216" t="b">
        <v>0</v>
      </c>
      <c r="D15216">
        <v>8.380454033613205E-3</v>
      </c>
      <c r="E15216" t="b">
        <v>0</v>
      </c>
      <c r="F15216" t="b">
        <f t="shared" si="514"/>
        <v>0</v>
      </c>
    </row>
    <row r="15217" spans="1:6" x14ac:dyDescent="0.45">
      <c r="A15217" t="s">
        <v>19114</v>
      </c>
      <c r="B15217" t="s">
        <v>5</v>
      </c>
      <c r="C15217" t="b">
        <v>0</v>
      </c>
      <c r="D15217">
        <v>8.380454033613205E-3</v>
      </c>
      <c r="E15217" t="b">
        <v>0</v>
      </c>
      <c r="F15217" t="b">
        <f t="shared" si="514"/>
        <v>0</v>
      </c>
    </row>
    <row r="15218" spans="1:6" x14ac:dyDescent="0.45">
      <c r="A15218" t="s">
        <v>19259</v>
      </c>
      <c r="B15218" t="s">
        <v>5</v>
      </c>
      <c r="C15218" t="b">
        <v>0</v>
      </c>
      <c r="D15218">
        <v>8.380454033613205E-3</v>
      </c>
      <c r="E15218" t="b">
        <v>0</v>
      </c>
      <c r="F15218" t="b">
        <f t="shared" si="514"/>
        <v>0</v>
      </c>
    </row>
    <row r="15219" spans="1:6" x14ac:dyDescent="0.45">
      <c r="A15219" t="s">
        <v>21360</v>
      </c>
      <c r="B15219" t="s">
        <v>5</v>
      </c>
      <c r="C15219" t="b">
        <v>0</v>
      </c>
      <c r="D15219">
        <v>8.380454033613205E-3</v>
      </c>
      <c r="E15219" t="b">
        <v>0</v>
      </c>
      <c r="F15219" t="b">
        <f t="shared" si="514"/>
        <v>0</v>
      </c>
    </row>
    <row r="15220" spans="1:6" x14ac:dyDescent="0.45">
      <c r="A15220" t="s">
        <v>21588</v>
      </c>
      <c r="B15220" t="s">
        <v>5</v>
      </c>
      <c r="C15220" t="b">
        <v>0</v>
      </c>
      <c r="D15220">
        <v>8.380454033613205E-3</v>
      </c>
      <c r="E15220" t="b">
        <v>0</v>
      </c>
      <c r="F15220" t="b">
        <f t="shared" si="514"/>
        <v>0</v>
      </c>
    </row>
    <row r="15221" spans="1:6" x14ac:dyDescent="0.45">
      <c r="A15221" t="s">
        <v>22480</v>
      </c>
      <c r="B15221" t="s">
        <v>5</v>
      </c>
      <c r="C15221" t="b">
        <v>0</v>
      </c>
      <c r="D15221">
        <v>8.380454033613205E-3</v>
      </c>
      <c r="E15221" t="b">
        <v>0</v>
      </c>
      <c r="F15221" t="b">
        <f t="shared" si="514"/>
        <v>0</v>
      </c>
    </row>
    <row r="15222" spans="1:6" x14ac:dyDescent="0.45">
      <c r="A15222" t="s">
        <v>22850</v>
      </c>
      <c r="B15222" t="s">
        <v>5</v>
      </c>
      <c r="C15222" t="b">
        <v>0</v>
      </c>
      <c r="D15222">
        <v>8.380454033613205E-3</v>
      </c>
      <c r="E15222" t="b">
        <v>0</v>
      </c>
      <c r="F15222" t="b">
        <f t="shared" si="514"/>
        <v>0</v>
      </c>
    </row>
    <row r="15223" spans="1:6" x14ac:dyDescent="0.45">
      <c r="A15223" t="s">
        <v>23179</v>
      </c>
      <c r="B15223" t="s">
        <v>5</v>
      </c>
      <c r="C15223" t="b">
        <v>0</v>
      </c>
      <c r="D15223">
        <v>8.380454033613205E-3</v>
      </c>
      <c r="E15223" t="b">
        <v>0</v>
      </c>
      <c r="F15223" t="b">
        <f t="shared" si="514"/>
        <v>0</v>
      </c>
    </row>
    <row r="15224" spans="1:6" x14ac:dyDescent="0.45">
      <c r="A15224" t="s">
        <v>23700</v>
      </c>
      <c r="B15224" t="s">
        <v>5</v>
      </c>
      <c r="C15224" t="b">
        <v>0</v>
      </c>
      <c r="D15224">
        <v>8.380454033613205E-3</v>
      </c>
      <c r="E15224" t="b">
        <v>0</v>
      </c>
      <c r="F15224" t="b">
        <f t="shared" si="514"/>
        <v>0</v>
      </c>
    </row>
    <row r="15225" spans="1:6" x14ac:dyDescent="0.45">
      <c r="A15225" t="s">
        <v>24160</v>
      </c>
      <c r="B15225" t="s">
        <v>5</v>
      </c>
      <c r="C15225" t="b">
        <v>0</v>
      </c>
      <c r="D15225">
        <v>8.380454033613205E-3</v>
      </c>
      <c r="E15225" t="b">
        <v>0</v>
      </c>
      <c r="F15225" t="b">
        <f t="shared" si="514"/>
        <v>0</v>
      </c>
    </row>
    <row r="15226" spans="1:6" x14ac:dyDescent="0.45">
      <c r="A15226" t="s">
        <v>13775</v>
      </c>
      <c r="B15226" t="s">
        <v>5</v>
      </c>
      <c r="C15226" t="b">
        <v>0</v>
      </c>
      <c r="D15226">
        <v>8.3642378449440002E-3</v>
      </c>
      <c r="E15226" t="b">
        <v>0</v>
      </c>
      <c r="F15226" t="b">
        <f t="shared" si="514"/>
        <v>0</v>
      </c>
    </row>
    <row r="15227" spans="1:6" x14ac:dyDescent="0.45">
      <c r="A15227" t="s">
        <v>14539</v>
      </c>
      <c r="B15227" t="s">
        <v>5</v>
      </c>
      <c r="C15227" t="b">
        <v>0</v>
      </c>
      <c r="D15227">
        <v>8.3642378449440002E-3</v>
      </c>
      <c r="E15227" t="b">
        <v>0</v>
      </c>
      <c r="F15227" t="b">
        <f t="shared" si="514"/>
        <v>0</v>
      </c>
    </row>
    <row r="15228" spans="1:6" x14ac:dyDescent="0.45">
      <c r="A15228" t="s">
        <v>16679</v>
      </c>
      <c r="B15228" t="s">
        <v>5</v>
      </c>
      <c r="C15228" t="b">
        <v>0</v>
      </c>
      <c r="D15228">
        <v>8.3642378449440002E-3</v>
      </c>
      <c r="E15228" t="b">
        <v>0</v>
      </c>
      <c r="F15228" t="b">
        <f t="shared" si="514"/>
        <v>0</v>
      </c>
    </row>
    <row r="15229" spans="1:6" x14ac:dyDescent="0.45">
      <c r="A15229" t="s">
        <v>16704</v>
      </c>
      <c r="B15229" t="s">
        <v>19</v>
      </c>
      <c r="C15229" t="b">
        <v>0</v>
      </c>
      <c r="D15229">
        <v>8.3642378449440002E-3</v>
      </c>
      <c r="E15229" t="b">
        <v>0</v>
      </c>
      <c r="F15229" t="b">
        <f t="shared" si="514"/>
        <v>0</v>
      </c>
    </row>
    <row r="15230" spans="1:6" x14ac:dyDescent="0.45">
      <c r="A15230" t="s">
        <v>20842</v>
      </c>
      <c r="B15230" t="s">
        <v>19</v>
      </c>
      <c r="C15230" t="b">
        <v>0</v>
      </c>
      <c r="D15230">
        <v>8.3642378449440002E-3</v>
      </c>
      <c r="E15230" t="b">
        <v>0</v>
      </c>
      <c r="F15230" t="b">
        <f t="shared" si="514"/>
        <v>0</v>
      </c>
    </row>
    <row r="15231" spans="1:6" x14ac:dyDescent="0.45">
      <c r="A15231" t="s">
        <v>20886</v>
      </c>
      <c r="B15231" t="s">
        <v>5</v>
      </c>
      <c r="C15231" t="b">
        <v>0</v>
      </c>
      <c r="D15231">
        <v>8.3642378449440002E-3</v>
      </c>
      <c r="E15231" t="b">
        <v>0</v>
      </c>
      <c r="F15231" t="b">
        <f t="shared" si="514"/>
        <v>0</v>
      </c>
    </row>
    <row r="15232" spans="1:6" x14ac:dyDescent="0.45">
      <c r="A15232" t="s">
        <v>22041</v>
      </c>
      <c r="B15232" t="s">
        <v>5</v>
      </c>
      <c r="C15232" t="b">
        <v>0</v>
      </c>
      <c r="D15232">
        <v>8.3642378449440002E-3</v>
      </c>
      <c r="E15232" t="b">
        <v>0</v>
      </c>
      <c r="F15232" t="b">
        <f t="shared" si="514"/>
        <v>0</v>
      </c>
    </row>
    <row r="15233" spans="1:6" x14ac:dyDescent="0.45">
      <c r="A15233" t="s">
        <v>23736</v>
      </c>
      <c r="B15233" t="s">
        <v>5</v>
      </c>
      <c r="C15233" t="b">
        <v>0</v>
      </c>
      <c r="D15233">
        <v>8.3642378449440002E-3</v>
      </c>
      <c r="E15233" t="b">
        <v>0</v>
      </c>
      <c r="F15233" t="b">
        <f t="shared" si="514"/>
        <v>0</v>
      </c>
    </row>
    <row r="15234" spans="1:6" x14ac:dyDescent="0.45">
      <c r="A15234" t="s">
        <v>24768</v>
      </c>
      <c r="B15234" t="s">
        <v>5</v>
      </c>
      <c r="C15234" t="b">
        <v>0</v>
      </c>
      <c r="D15234">
        <v>8.3642378449440002E-3</v>
      </c>
      <c r="E15234" t="b">
        <v>0</v>
      </c>
      <c r="F15234" t="b">
        <f t="shared" si="514"/>
        <v>0</v>
      </c>
    </row>
    <row r="15235" spans="1:6" x14ac:dyDescent="0.45">
      <c r="A15235" t="s">
        <v>12577</v>
      </c>
      <c r="B15235" t="s">
        <v>5</v>
      </c>
      <c r="C15235" t="b">
        <v>0</v>
      </c>
      <c r="D15235">
        <v>8.3480542525649071E-3</v>
      </c>
      <c r="E15235" t="b">
        <v>0</v>
      </c>
      <c r="F15235" t="b">
        <f t="shared" ref="F15235:F15298" si="515">ISNUMBER(SEARCH("système d'information", A15235))</f>
        <v>0</v>
      </c>
    </row>
    <row r="15236" spans="1:6" x14ac:dyDescent="0.45">
      <c r="A15236" t="s">
        <v>13497</v>
      </c>
      <c r="B15236" t="s">
        <v>19</v>
      </c>
      <c r="C15236" t="b">
        <v>0</v>
      </c>
      <c r="D15236">
        <v>8.3480542525649071E-3</v>
      </c>
      <c r="E15236" t="b">
        <v>0</v>
      </c>
      <c r="F15236" t="b">
        <f t="shared" si="515"/>
        <v>0</v>
      </c>
    </row>
    <row r="15237" spans="1:6" x14ac:dyDescent="0.45">
      <c r="A15237" t="s">
        <v>13847</v>
      </c>
      <c r="B15237" t="s">
        <v>5</v>
      </c>
      <c r="C15237" t="b">
        <v>0</v>
      </c>
      <c r="D15237">
        <v>8.3480542525649071E-3</v>
      </c>
      <c r="E15237" t="b">
        <v>0</v>
      </c>
      <c r="F15237" t="b">
        <f t="shared" si="515"/>
        <v>0</v>
      </c>
    </row>
    <row r="15238" spans="1:6" x14ac:dyDescent="0.45">
      <c r="A15238" t="s">
        <v>14452</v>
      </c>
      <c r="B15238" t="s">
        <v>106</v>
      </c>
      <c r="C15238" t="b">
        <v>0</v>
      </c>
      <c r="D15238">
        <v>8.3480542525649071E-3</v>
      </c>
      <c r="E15238" t="b">
        <v>0</v>
      </c>
      <c r="F15238" t="b">
        <f t="shared" si="515"/>
        <v>0</v>
      </c>
    </row>
    <row r="15239" spans="1:6" x14ac:dyDescent="0.45">
      <c r="A15239" t="s">
        <v>15954</v>
      </c>
      <c r="B15239" t="s">
        <v>5</v>
      </c>
      <c r="C15239" t="b">
        <v>0</v>
      </c>
      <c r="D15239">
        <v>8.3480542525649071E-3</v>
      </c>
      <c r="E15239" t="b">
        <v>0</v>
      </c>
      <c r="F15239" t="b">
        <f t="shared" si="515"/>
        <v>0</v>
      </c>
    </row>
    <row r="15240" spans="1:6" x14ac:dyDescent="0.45">
      <c r="A15240" t="s">
        <v>17154</v>
      </c>
      <c r="B15240" t="s">
        <v>5</v>
      </c>
      <c r="C15240" t="b">
        <v>0</v>
      </c>
      <c r="D15240">
        <v>8.3480542525649071E-3</v>
      </c>
      <c r="E15240" t="b">
        <v>0</v>
      </c>
      <c r="F15240" t="b">
        <f t="shared" si="515"/>
        <v>0</v>
      </c>
    </row>
    <row r="15241" spans="1:6" x14ac:dyDescent="0.45">
      <c r="A15241" t="s">
        <v>17288</v>
      </c>
      <c r="B15241" t="s">
        <v>5</v>
      </c>
      <c r="C15241" t="b">
        <v>0</v>
      </c>
      <c r="D15241">
        <v>8.3480542525649071E-3</v>
      </c>
      <c r="E15241" t="b">
        <v>0</v>
      </c>
      <c r="F15241" t="b">
        <f t="shared" si="515"/>
        <v>0</v>
      </c>
    </row>
    <row r="15242" spans="1:6" x14ac:dyDescent="0.45">
      <c r="A15242" t="s">
        <v>17531</v>
      </c>
      <c r="B15242" t="s">
        <v>5</v>
      </c>
      <c r="C15242" t="b">
        <v>0</v>
      </c>
      <c r="D15242">
        <v>8.3480542525649071E-3</v>
      </c>
      <c r="E15242" t="b">
        <v>0</v>
      </c>
      <c r="F15242" t="b">
        <f t="shared" si="515"/>
        <v>0</v>
      </c>
    </row>
    <row r="15243" spans="1:6" x14ac:dyDescent="0.45">
      <c r="A15243" t="s">
        <v>18094</v>
      </c>
      <c r="B15243" t="s">
        <v>5</v>
      </c>
      <c r="C15243" t="b">
        <v>0</v>
      </c>
      <c r="D15243">
        <v>8.3480542525649071E-3</v>
      </c>
      <c r="E15243" t="b">
        <v>0</v>
      </c>
      <c r="F15243" t="b">
        <f t="shared" si="515"/>
        <v>0</v>
      </c>
    </row>
    <row r="15244" spans="1:6" x14ac:dyDescent="0.45">
      <c r="A15244" t="s">
        <v>19127</v>
      </c>
      <c r="B15244" t="s">
        <v>19</v>
      </c>
      <c r="C15244" t="b">
        <v>0</v>
      </c>
      <c r="D15244">
        <v>8.3480542525649071E-3</v>
      </c>
      <c r="E15244" t="b">
        <v>0</v>
      </c>
      <c r="F15244" t="b">
        <f t="shared" si="515"/>
        <v>0</v>
      </c>
    </row>
    <row r="15245" spans="1:6" x14ac:dyDescent="0.45">
      <c r="A15245" t="s">
        <v>20341</v>
      </c>
      <c r="B15245" t="s">
        <v>5</v>
      </c>
      <c r="C15245" t="b">
        <v>0</v>
      </c>
      <c r="D15245">
        <v>8.3480542525649071E-3</v>
      </c>
      <c r="E15245" t="b">
        <v>0</v>
      </c>
      <c r="F15245" t="b">
        <f t="shared" si="515"/>
        <v>0</v>
      </c>
    </row>
    <row r="15246" spans="1:6" x14ac:dyDescent="0.45">
      <c r="A15246" t="s">
        <v>21157</v>
      </c>
      <c r="B15246" t="s">
        <v>5</v>
      </c>
      <c r="C15246" t="b">
        <v>0</v>
      </c>
      <c r="D15246">
        <v>8.3480542525649071E-3</v>
      </c>
      <c r="E15246" t="b">
        <v>0</v>
      </c>
      <c r="F15246" t="b">
        <f t="shared" si="515"/>
        <v>0</v>
      </c>
    </row>
    <row r="15247" spans="1:6" x14ac:dyDescent="0.45">
      <c r="A15247" t="s">
        <v>22229</v>
      </c>
      <c r="B15247" t="s">
        <v>5</v>
      </c>
      <c r="C15247" t="b">
        <v>0</v>
      </c>
      <c r="D15247">
        <v>8.3480542525649071E-3</v>
      </c>
      <c r="E15247" t="b">
        <v>0</v>
      </c>
      <c r="F15247" t="b">
        <f t="shared" si="515"/>
        <v>0</v>
      </c>
    </row>
    <row r="15248" spans="1:6" x14ac:dyDescent="0.45">
      <c r="A15248" t="s">
        <v>22255</v>
      </c>
      <c r="B15248" t="s">
        <v>5</v>
      </c>
      <c r="C15248" t="b">
        <v>0</v>
      </c>
      <c r="D15248">
        <v>8.3480542525649071E-3</v>
      </c>
      <c r="E15248" t="b">
        <v>0</v>
      </c>
      <c r="F15248" t="b">
        <f t="shared" si="515"/>
        <v>0</v>
      </c>
    </row>
    <row r="15249" spans="1:6" x14ac:dyDescent="0.45">
      <c r="A15249" t="s">
        <v>14559</v>
      </c>
      <c r="B15249" t="s">
        <v>5</v>
      </c>
      <c r="C15249" t="b">
        <v>0</v>
      </c>
      <c r="D15249">
        <v>8.3319004625082016E-3</v>
      </c>
      <c r="E15249" t="b">
        <v>0</v>
      </c>
      <c r="F15249" t="b">
        <f t="shared" si="515"/>
        <v>0</v>
      </c>
    </row>
    <row r="15250" spans="1:6" x14ac:dyDescent="0.45">
      <c r="A15250" t="s">
        <v>14747</v>
      </c>
      <c r="B15250" t="s">
        <v>5</v>
      </c>
      <c r="C15250" t="b">
        <v>0</v>
      </c>
      <c r="D15250">
        <v>8.3319004625082016E-3</v>
      </c>
      <c r="E15250" t="b">
        <v>0</v>
      </c>
      <c r="F15250" t="b">
        <f t="shared" si="515"/>
        <v>0</v>
      </c>
    </row>
    <row r="15251" spans="1:6" x14ac:dyDescent="0.45">
      <c r="A15251" t="s">
        <v>14777</v>
      </c>
      <c r="B15251" t="s">
        <v>5</v>
      </c>
      <c r="C15251" t="b">
        <v>0</v>
      </c>
      <c r="D15251">
        <v>8.3319004625082016E-3</v>
      </c>
      <c r="E15251" t="b">
        <v>0</v>
      </c>
      <c r="F15251" t="b">
        <f t="shared" si="515"/>
        <v>0</v>
      </c>
    </row>
    <row r="15252" spans="1:6" x14ac:dyDescent="0.45">
      <c r="A15252" t="s">
        <v>14986</v>
      </c>
      <c r="B15252" t="s">
        <v>19</v>
      </c>
      <c r="C15252" t="b">
        <v>0</v>
      </c>
      <c r="D15252">
        <v>8.3319004625082016E-3</v>
      </c>
      <c r="E15252" t="b">
        <v>0</v>
      </c>
      <c r="F15252" t="b">
        <f t="shared" si="515"/>
        <v>0</v>
      </c>
    </row>
    <row r="15253" spans="1:6" x14ac:dyDescent="0.45">
      <c r="A15253" t="s">
        <v>15896</v>
      </c>
      <c r="B15253" t="s">
        <v>5</v>
      </c>
      <c r="C15253" t="b">
        <v>0</v>
      </c>
      <c r="D15253">
        <v>8.3319004625082016E-3</v>
      </c>
      <c r="E15253" t="b">
        <v>0</v>
      </c>
      <c r="F15253" t="b">
        <f t="shared" si="515"/>
        <v>0</v>
      </c>
    </row>
    <row r="15254" spans="1:6" x14ac:dyDescent="0.45">
      <c r="A15254" t="s">
        <v>15965</v>
      </c>
      <c r="B15254" t="s">
        <v>5</v>
      </c>
      <c r="C15254" t="b">
        <v>0</v>
      </c>
      <c r="D15254">
        <v>8.3319004625082016E-3</v>
      </c>
      <c r="E15254" t="b">
        <v>0</v>
      </c>
      <c r="F15254" t="b">
        <f t="shared" si="515"/>
        <v>0</v>
      </c>
    </row>
    <row r="15255" spans="1:6" x14ac:dyDescent="0.45">
      <c r="A15255" t="s">
        <v>16740</v>
      </c>
      <c r="B15255" t="s">
        <v>5</v>
      </c>
      <c r="C15255" t="b">
        <v>0</v>
      </c>
      <c r="D15255">
        <v>8.3319004625082016E-3</v>
      </c>
      <c r="E15255" t="b">
        <v>0</v>
      </c>
      <c r="F15255" t="b">
        <f t="shared" si="515"/>
        <v>0</v>
      </c>
    </row>
    <row r="15256" spans="1:6" x14ac:dyDescent="0.45">
      <c r="A15256" t="s">
        <v>17516</v>
      </c>
      <c r="B15256" t="s">
        <v>5</v>
      </c>
      <c r="C15256" t="b">
        <v>0</v>
      </c>
      <c r="D15256">
        <v>8.3319004625082016E-3</v>
      </c>
      <c r="E15256" t="b">
        <v>0</v>
      </c>
      <c r="F15256" t="b">
        <f t="shared" si="515"/>
        <v>0</v>
      </c>
    </row>
    <row r="15257" spans="1:6" x14ac:dyDescent="0.45">
      <c r="A15257" t="s">
        <v>17839</v>
      </c>
      <c r="B15257" t="s">
        <v>5</v>
      </c>
      <c r="C15257" t="b">
        <v>0</v>
      </c>
      <c r="D15257">
        <v>8.3319004625082016E-3</v>
      </c>
      <c r="E15257" t="b">
        <v>0</v>
      </c>
      <c r="F15257" t="b">
        <f t="shared" si="515"/>
        <v>0</v>
      </c>
    </row>
    <row r="15258" spans="1:6" x14ac:dyDescent="0.45">
      <c r="A15258" t="s">
        <v>18672</v>
      </c>
      <c r="B15258" t="s">
        <v>5</v>
      </c>
      <c r="C15258" t="b">
        <v>0</v>
      </c>
      <c r="D15258">
        <v>8.3319004625082016E-3</v>
      </c>
      <c r="E15258" t="b">
        <v>0</v>
      </c>
      <c r="F15258" t="b">
        <f t="shared" si="515"/>
        <v>0</v>
      </c>
    </row>
    <row r="15259" spans="1:6" x14ac:dyDescent="0.45">
      <c r="A15259" t="s">
        <v>19895</v>
      </c>
      <c r="B15259" t="s">
        <v>5</v>
      </c>
      <c r="C15259" t="b">
        <v>0</v>
      </c>
      <c r="D15259">
        <v>8.3319004625082016E-3</v>
      </c>
      <c r="E15259" t="b">
        <v>0</v>
      </c>
      <c r="F15259" t="b">
        <f t="shared" si="515"/>
        <v>0</v>
      </c>
    </row>
    <row r="15260" spans="1:6" x14ac:dyDescent="0.45">
      <c r="A15260" t="s">
        <v>20009</v>
      </c>
      <c r="B15260" t="s">
        <v>5</v>
      </c>
      <c r="C15260" t="b">
        <v>0</v>
      </c>
      <c r="D15260">
        <v>8.3319004625082016E-3</v>
      </c>
      <c r="E15260" t="b">
        <v>0</v>
      </c>
      <c r="F15260" t="b">
        <f t="shared" si="515"/>
        <v>0</v>
      </c>
    </row>
    <row r="15261" spans="1:6" x14ac:dyDescent="0.45">
      <c r="A15261" t="s">
        <v>20348</v>
      </c>
      <c r="B15261" t="s">
        <v>154</v>
      </c>
      <c r="C15261" t="b">
        <v>0</v>
      </c>
      <c r="D15261">
        <v>8.3319004625082016E-3</v>
      </c>
      <c r="E15261" t="b">
        <v>0</v>
      </c>
      <c r="F15261" t="b">
        <f t="shared" si="515"/>
        <v>0</v>
      </c>
    </row>
    <row r="15262" spans="1:6" x14ac:dyDescent="0.45">
      <c r="A15262" t="s">
        <v>21108</v>
      </c>
      <c r="B15262" t="s">
        <v>5</v>
      </c>
      <c r="C15262" t="b">
        <v>0</v>
      </c>
      <c r="D15262">
        <v>8.3319004625082016E-3</v>
      </c>
      <c r="E15262" t="b">
        <v>0</v>
      </c>
      <c r="F15262" t="b">
        <f t="shared" si="515"/>
        <v>0</v>
      </c>
    </row>
    <row r="15263" spans="1:6" x14ac:dyDescent="0.45">
      <c r="A15263" t="s">
        <v>21271</v>
      </c>
      <c r="B15263" t="s">
        <v>5</v>
      </c>
      <c r="C15263" t="b">
        <v>0</v>
      </c>
      <c r="D15263">
        <v>8.3319004625082016E-3</v>
      </c>
      <c r="E15263" t="b">
        <v>0</v>
      </c>
      <c r="F15263" t="b">
        <f t="shared" si="515"/>
        <v>0</v>
      </c>
    </row>
    <row r="15264" spans="1:6" x14ac:dyDescent="0.45">
      <c r="A15264" t="s">
        <v>21628</v>
      </c>
      <c r="B15264" t="s">
        <v>5</v>
      </c>
      <c r="C15264" t="b">
        <v>0</v>
      </c>
      <c r="D15264">
        <v>8.3319004625082016E-3</v>
      </c>
      <c r="E15264" t="b">
        <v>0</v>
      </c>
      <c r="F15264" t="b">
        <f t="shared" si="515"/>
        <v>0</v>
      </c>
    </row>
    <row r="15265" spans="1:6" x14ac:dyDescent="0.45">
      <c r="A15265" t="s">
        <v>21981</v>
      </c>
      <c r="B15265" t="s">
        <v>5</v>
      </c>
      <c r="C15265" t="b">
        <v>0</v>
      </c>
      <c r="D15265">
        <v>8.3319004625082016E-3</v>
      </c>
      <c r="E15265" t="b">
        <v>0</v>
      </c>
      <c r="F15265" t="b">
        <f t="shared" si="515"/>
        <v>0</v>
      </c>
    </row>
    <row r="15266" spans="1:6" x14ac:dyDescent="0.45">
      <c r="A15266" t="s">
        <v>22053</v>
      </c>
      <c r="B15266" t="s">
        <v>5</v>
      </c>
      <c r="C15266" t="b">
        <v>0</v>
      </c>
      <c r="D15266">
        <v>8.3319004625082016E-3</v>
      </c>
      <c r="E15266" t="b">
        <v>0</v>
      </c>
      <c r="F15266" t="b">
        <f t="shared" si="515"/>
        <v>0</v>
      </c>
    </row>
    <row r="15267" spans="1:6" x14ac:dyDescent="0.45">
      <c r="A15267" t="s">
        <v>22114</v>
      </c>
      <c r="B15267" t="s">
        <v>5</v>
      </c>
      <c r="C15267" t="b">
        <v>0</v>
      </c>
      <c r="D15267">
        <v>8.3319004625082016E-3</v>
      </c>
      <c r="E15267" t="b">
        <v>0</v>
      </c>
      <c r="F15267" t="b">
        <f t="shared" si="515"/>
        <v>0</v>
      </c>
    </row>
    <row r="15268" spans="1:6" x14ac:dyDescent="0.45">
      <c r="A15268" t="s">
        <v>22181</v>
      </c>
      <c r="B15268" t="s">
        <v>72</v>
      </c>
      <c r="C15268" t="b">
        <v>0</v>
      </c>
      <c r="D15268">
        <v>8.3319004625082016E-3</v>
      </c>
      <c r="E15268" t="b">
        <v>0</v>
      </c>
      <c r="F15268" t="b">
        <f t="shared" si="515"/>
        <v>0</v>
      </c>
    </row>
    <row r="15269" spans="1:6" x14ac:dyDescent="0.45">
      <c r="A15269" t="s">
        <v>22626</v>
      </c>
      <c r="B15269" t="s">
        <v>5</v>
      </c>
      <c r="C15269" t="b">
        <v>0</v>
      </c>
      <c r="D15269">
        <v>8.3319004625082016E-3</v>
      </c>
      <c r="E15269" t="b">
        <v>0</v>
      </c>
      <c r="F15269" t="b">
        <f t="shared" si="515"/>
        <v>0</v>
      </c>
    </row>
    <row r="15270" spans="1:6" x14ac:dyDescent="0.45">
      <c r="A15270" t="s">
        <v>22749</v>
      </c>
      <c r="B15270" t="s">
        <v>5</v>
      </c>
      <c r="C15270" t="b">
        <v>0</v>
      </c>
      <c r="D15270">
        <v>8.3319004625082016E-3</v>
      </c>
      <c r="E15270" t="b">
        <v>0</v>
      </c>
      <c r="F15270" t="b">
        <f t="shared" si="515"/>
        <v>0</v>
      </c>
    </row>
    <row r="15271" spans="1:6" x14ac:dyDescent="0.45">
      <c r="A15271" t="s">
        <v>22989</v>
      </c>
      <c r="B15271" t="s">
        <v>5</v>
      </c>
      <c r="C15271" t="b">
        <v>0</v>
      </c>
      <c r="D15271">
        <v>8.3319004625082016E-3</v>
      </c>
      <c r="E15271" t="b">
        <v>0</v>
      </c>
      <c r="F15271" t="b">
        <f t="shared" si="515"/>
        <v>0</v>
      </c>
    </row>
    <row r="15272" spans="1:6" x14ac:dyDescent="0.45">
      <c r="A15272" t="s">
        <v>23452</v>
      </c>
      <c r="B15272" t="s">
        <v>5</v>
      </c>
      <c r="C15272" t="b">
        <v>0</v>
      </c>
      <c r="D15272">
        <v>8.3319004625082016E-3</v>
      </c>
      <c r="E15272" t="b">
        <v>0</v>
      </c>
      <c r="F15272" t="b">
        <f t="shared" si="515"/>
        <v>0</v>
      </c>
    </row>
    <row r="15273" spans="1:6" x14ac:dyDescent="0.45">
      <c r="A15273" t="s">
        <v>12553</v>
      </c>
      <c r="B15273" t="s">
        <v>5</v>
      </c>
      <c r="C15273" t="b">
        <v>0</v>
      </c>
      <c r="D15273">
        <v>8.3157783374190331E-3</v>
      </c>
      <c r="E15273" t="b">
        <v>0</v>
      </c>
      <c r="F15273" t="b">
        <f t="shared" si="515"/>
        <v>0</v>
      </c>
    </row>
    <row r="15274" spans="1:6" x14ac:dyDescent="0.45">
      <c r="A15274" t="s">
        <v>13117</v>
      </c>
      <c r="B15274" t="s">
        <v>5</v>
      </c>
      <c r="C15274" t="b">
        <v>0</v>
      </c>
      <c r="D15274">
        <v>8.3157783374190331E-3</v>
      </c>
      <c r="E15274" t="b">
        <v>0</v>
      </c>
      <c r="F15274" t="b">
        <f t="shared" si="515"/>
        <v>0</v>
      </c>
    </row>
    <row r="15275" spans="1:6" x14ac:dyDescent="0.45">
      <c r="A15275" t="s">
        <v>13815</v>
      </c>
      <c r="B15275" t="s">
        <v>5</v>
      </c>
      <c r="C15275" t="b">
        <v>0</v>
      </c>
      <c r="D15275">
        <v>8.3157783374190331E-3</v>
      </c>
      <c r="E15275" t="b">
        <v>0</v>
      </c>
      <c r="F15275" t="b">
        <f t="shared" si="515"/>
        <v>0</v>
      </c>
    </row>
    <row r="15276" spans="1:6" x14ac:dyDescent="0.45">
      <c r="A15276" t="s">
        <v>14113</v>
      </c>
      <c r="B15276" t="s">
        <v>5</v>
      </c>
      <c r="C15276" t="b">
        <v>0</v>
      </c>
      <c r="D15276">
        <v>8.3157783374190331E-3</v>
      </c>
      <c r="E15276" t="b">
        <v>0</v>
      </c>
      <c r="F15276" t="b">
        <f t="shared" si="515"/>
        <v>0</v>
      </c>
    </row>
    <row r="15277" spans="1:6" x14ac:dyDescent="0.45">
      <c r="A15277" t="s">
        <v>14165</v>
      </c>
      <c r="B15277" t="s">
        <v>5</v>
      </c>
      <c r="C15277" t="b">
        <v>0</v>
      </c>
      <c r="D15277">
        <v>8.3157783374190331E-3</v>
      </c>
      <c r="E15277" t="b">
        <v>0</v>
      </c>
      <c r="F15277" t="b">
        <f t="shared" si="515"/>
        <v>0</v>
      </c>
    </row>
    <row r="15278" spans="1:6" x14ac:dyDescent="0.45">
      <c r="A15278" t="s">
        <v>14224</v>
      </c>
      <c r="B15278" t="s">
        <v>5</v>
      </c>
      <c r="C15278" t="b">
        <v>0</v>
      </c>
      <c r="D15278">
        <v>8.3157783374190331E-3</v>
      </c>
      <c r="E15278" t="b">
        <v>0</v>
      </c>
      <c r="F15278" t="b">
        <f t="shared" si="515"/>
        <v>0</v>
      </c>
    </row>
    <row r="15279" spans="1:6" x14ac:dyDescent="0.45">
      <c r="A15279" t="s">
        <v>14799</v>
      </c>
      <c r="B15279" t="s">
        <v>5</v>
      </c>
      <c r="C15279" t="b">
        <v>0</v>
      </c>
      <c r="D15279">
        <v>8.3157783374190331E-3</v>
      </c>
      <c r="E15279" t="b">
        <v>0</v>
      </c>
      <c r="F15279" t="b">
        <f t="shared" si="515"/>
        <v>0</v>
      </c>
    </row>
    <row r="15280" spans="1:6" x14ac:dyDescent="0.45">
      <c r="A15280" t="s">
        <v>14802</v>
      </c>
      <c r="B15280" t="s">
        <v>5</v>
      </c>
      <c r="C15280" t="b">
        <v>0</v>
      </c>
      <c r="D15280">
        <v>8.3157783374190331E-3</v>
      </c>
      <c r="E15280" t="b">
        <v>0</v>
      </c>
      <c r="F15280" t="b">
        <f t="shared" si="515"/>
        <v>0</v>
      </c>
    </row>
    <row r="15281" spans="1:6" x14ac:dyDescent="0.45">
      <c r="A15281" t="s">
        <v>14840</v>
      </c>
      <c r="B15281" t="s">
        <v>5</v>
      </c>
      <c r="C15281" t="b">
        <v>0</v>
      </c>
      <c r="D15281">
        <v>8.3157783374190331E-3</v>
      </c>
      <c r="E15281" t="b">
        <v>0</v>
      </c>
      <c r="F15281" t="b">
        <f t="shared" si="515"/>
        <v>0</v>
      </c>
    </row>
    <row r="15282" spans="1:6" x14ac:dyDescent="0.45">
      <c r="A15282" t="s">
        <v>15117</v>
      </c>
      <c r="B15282" t="s">
        <v>5</v>
      </c>
      <c r="C15282" t="b">
        <v>0</v>
      </c>
      <c r="D15282">
        <v>8.3157783374190331E-3</v>
      </c>
      <c r="E15282" t="b">
        <v>0</v>
      </c>
      <c r="F15282" t="b">
        <f t="shared" si="515"/>
        <v>0</v>
      </c>
    </row>
    <row r="15283" spans="1:6" x14ac:dyDescent="0.45">
      <c r="A15283" t="s">
        <v>15274</v>
      </c>
      <c r="B15283" t="s">
        <v>5</v>
      </c>
      <c r="C15283" t="b">
        <v>0</v>
      </c>
      <c r="D15283">
        <v>8.3157783374190331E-3</v>
      </c>
      <c r="E15283" t="b">
        <v>0</v>
      </c>
      <c r="F15283" t="b">
        <f t="shared" si="515"/>
        <v>0</v>
      </c>
    </row>
    <row r="15284" spans="1:6" x14ac:dyDescent="0.45">
      <c r="A15284" t="s">
        <v>16194</v>
      </c>
      <c r="B15284" t="s">
        <v>5</v>
      </c>
      <c r="C15284" t="b">
        <v>0</v>
      </c>
      <c r="D15284">
        <v>8.3157783374190331E-3</v>
      </c>
      <c r="E15284" t="b">
        <v>0</v>
      </c>
      <c r="F15284" t="b">
        <f t="shared" si="515"/>
        <v>0</v>
      </c>
    </row>
    <row r="15285" spans="1:6" x14ac:dyDescent="0.45">
      <c r="A15285" t="s">
        <v>16837</v>
      </c>
      <c r="B15285" t="s">
        <v>5</v>
      </c>
      <c r="C15285" t="b">
        <v>0</v>
      </c>
      <c r="D15285">
        <v>8.3157783374190331E-3</v>
      </c>
      <c r="E15285" t="b">
        <v>0</v>
      </c>
      <c r="F15285" t="b">
        <f t="shared" si="515"/>
        <v>0</v>
      </c>
    </row>
    <row r="15286" spans="1:6" x14ac:dyDescent="0.45">
      <c r="A15286" t="s">
        <v>17533</v>
      </c>
      <c r="B15286" t="s">
        <v>72</v>
      </c>
      <c r="C15286" t="b">
        <v>0</v>
      </c>
      <c r="D15286">
        <v>8.3157783374190331E-3</v>
      </c>
      <c r="E15286" t="b">
        <v>0</v>
      </c>
      <c r="F15286" t="b">
        <f t="shared" si="515"/>
        <v>0</v>
      </c>
    </row>
    <row r="15287" spans="1:6" x14ac:dyDescent="0.45">
      <c r="A15287" t="s">
        <v>17676</v>
      </c>
      <c r="B15287" t="s">
        <v>5</v>
      </c>
      <c r="C15287" t="b">
        <v>0</v>
      </c>
      <c r="D15287">
        <v>8.3157783374190331E-3</v>
      </c>
      <c r="E15287" t="b">
        <v>0</v>
      </c>
      <c r="F15287" t="b">
        <f t="shared" si="515"/>
        <v>0</v>
      </c>
    </row>
    <row r="15288" spans="1:6" x14ac:dyDescent="0.45">
      <c r="A15288" t="s">
        <v>17997</v>
      </c>
      <c r="B15288" t="s">
        <v>154</v>
      </c>
      <c r="C15288" t="b">
        <v>0</v>
      </c>
      <c r="D15288">
        <v>8.3157783374190331E-3</v>
      </c>
      <c r="E15288" t="b">
        <v>0</v>
      </c>
      <c r="F15288" t="b">
        <f t="shared" si="515"/>
        <v>0</v>
      </c>
    </row>
    <row r="15289" spans="1:6" x14ac:dyDescent="0.45">
      <c r="A15289" t="s">
        <v>18487</v>
      </c>
      <c r="B15289" t="s">
        <v>5</v>
      </c>
      <c r="C15289" t="b">
        <v>0</v>
      </c>
      <c r="D15289">
        <v>8.3157783374190331E-3</v>
      </c>
      <c r="E15289" t="b">
        <v>0</v>
      </c>
      <c r="F15289" t="b">
        <f t="shared" si="515"/>
        <v>0</v>
      </c>
    </row>
    <row r="15290" spans="1:6" x14ac:dyDescent="0.45">
      <c r="A15290" t="s">
        <v>18858</v>
      </c>
      <c r="B15290" t="s">
        <v>5</v>
      </c>
      <c r="C15290" t="b">
        <v>0</v>
      </c>
      <c r="D15290">
        <v>8.3157783374190331E-3</v>
      </c>
      <c r="E15290" t="b">
        <v>0</v>
      </c>
      <c r="F15290" t="b">
        <f t="shared" si="515"/>
        <v>0</v>
      </c>
    </row>
    <row r="15291" spans="1:6" x14ac:dyDescent="0.45">
      <c r="A15291" t="s">
        <v>19138</v>
      </c>
      <c r="B15291" t="s">
        <v>5</v>
      </c>
      <c r="C15291" t="b">
        <v>0</v>
      </c>
      <c r="D15291">
        <v>8.3157783374190331E-3</v>
      </c>
      <c r="E15291" t="b">
        <v>0</v>
      </c>
      <c r="F15291" t="b">
        <f t="shared" si="515"/>
        <v>0</v>
      </c>
    </row>
    <row r="15292" spans="1:6" x14ac:dyDescent="0.45">
      <c r="A15292" t="s">
        <v>19250</v>
      </c>
      <c r="B15292" t="s">
        <v>5</v>
      </c>
      <c r="C15292" t="b">
        <v>0</v>
      </c>
      <c r="D15292">
        <v>8.3157783374190331E-3</v>
      </c>
      <c r="E15292" t="b">
        <v>0</v>
      </c>
      <c r="F15292" t="b">
        <f t="shared" si="515"/>
        <v>0</v>
      </c>
    </row>
    <row r="15293" spans="1:6" x14ac:dyDescent="0.45">
      <c r="A15293" t="s">
        <v>19304</v>
      </c>
      <c r="B15293" t="s">
        <v>5</v>
      </c>
      <c r="C15293" t="b">
        <v>0</v>
      </c>
      <c r="D15293">
        <v>8.3157783374190331E-3</v>
      </c>
      <c r="E15293" t="b">
        <v>0</v>
      </c>
      <c r="F15293" t="b">
        <f t="shared" si="515"/>
        <v>0</v>
      </c>
    </row>
    <row r="15294" spans="1:6" x14ac:dyDescent="0.45">
      <c r="A15294" t="s">
        <v>19612</v>
      </c>
      <c r="B15294" t="s">
        <v>19</v>
      </c>
      <c r="C15294" t="b">
        <v>0</v>
      </c>
      <c r="D15294">
        <v>8.3157783374190331E-3</v>
      </c>
      <c r="E15294" t="b">
        <v>0</v>
      </c>
      <c r="F15294" t="b">
        <f t="shared" si="515"/>
        <v>0</v>
      </c>
    </row>
    <row r="15295" spans="1:6" x14ac:dyDescent="0.45">
      <c r="A15295" t="s">
        <v>21056</v>
      </c>
      <c r="B15295" t="s">
        <v>5</v>
      </c>
      <c r="C15295" t="b">
        <v>0</v>
      </c>
      <c r="D15295">
        <v>8.3157783374190331E-3</v>
      </c>
      <c r="E15295" t="b">
        <v>0</v>
      </c>
      <c r="F15295" t="b">
        <f t="shared" si="515"/>
        <v>0</v>
      </c>
    </row>
    <row r="15296" spans="1:6" x14ac:dyDescent="0.45">
      <c r="A15296" t="s">
        <v>21214</v>
      </c>
      <c r="B15296" t="s">
        <v>5</v>
      </c>
      <c r="C15296" t="b">
        <v>0</v>
      </c>
      <c r="D15296">
        <v>8.3157783374190331E-3</v>
      </c>
      <c r="E15296" t="b">
        <v>0</v>
      </c>
      <c r="F15296" t="b">
        <f t="shared" si="515"/>
        <v>0</v>
      </c>
    </row>
    <row r="15297" spans="1:6" x14ac:dyDescent="0.45">
      <c r="A15297" t="s">
        <v>21690</v>
      </c>
      <c r="B15297" t="s">
        <v>5</v>
      </c>
      <c r="C15297" t="b">
        <v>0</v>
      </c>
      <c r="D15297">
        <v>8.3157783374190331E-3</v>
      </c>
      <c r="E15297" t="b">
        <v>0</v>
      </c>
      <c r="F15297" t="b">
        <f t="shared" si="515"/>
        <v>0</v>
      </c>
    </row>
    <row r="15298" spans="1:6" x14ac:dyDescent="0.45">
      <c r="A15298" t="s">
        <v>21943</v>
      </c>
      <c r="B15298" t="s">
        <v>5</v>
      </c>
      <c r="C15298" t="b">
        <v>0</v>
      </c>
      <c r="D15298">
        <v>8.3157783374190331E-3</v>
      </c>
      <c r="E15298" t="b">
        <v>0</v>
      </c>
      <c r="F15298" t="b">
        <f t="shared" si="515"/>
        <v>0</v>
      </c>
    </row>
    <row r="15299" spans="1:6" x14ac:dyDescent="0.45">
      <c r="A15299" t="s">
        <v>23099</v>
      </c>
      <c r="B15299" t="s">
        <v>5</v>
      </c>
      <c r="C15299" t="b">
        <v>0</v>
      </c>
      <c r="D15299">
        <v>8.3157783374190331E-3</v>
      </c>
      <c r="E15299" t="b">
        <v>0</v>
      </c>
      <c r="F15299" t="b">
        <f t="shared" ref="F15299:F15362" si="516">ISNUMBER(SEARCH("système d'information", A15299))</f>
        <v>0</v>
      </c>
    </row>
    <row r="15300" spans="1:6" x14ac:dyDescent="0.45">
      <c r="A15300" t="s">
        <v>23579</v>
      </c>
      <c r="B15300" t="s">
        <v>5</v>
      </c>
      <c r="C15300" t="b">
        <v>0</v>
      </c>
      <c r="D15300">
        <v>8.3157783374190331E-3</v>
      </c>
      <c r="E15300" t="b">
        <v>0</v>
      </c>
      <c r="F15300" t="b">
        <f t="shared" si="516"/>
        <v>0</v>
      </c>
    </row>
    <row r="15301" spans="1:6" x14ac:dyDescent="0.45">
      <c r="A15301" t="s">
        <v>24074</v>
      </c>
      <c r="B15301" t="s">
        <v>5</v>
      </c>
      <c r="C15301" t="b">
        <v>0</v>
      </c>
      <c r="D15301">
        <v>8.3157783374190331E-3</v>
      </c>
      <c r="E15301" t="b">
        <v>0</v>
      </c>
      <c r="F15301" t="b">
        <f t="shared" si="516"/>
        <v>0</v>
      </c>
    </row>
    <row r="15302" spans="1:6" x14ac:dyDescent="0.45">
      <c r="A15302" t="s">
        <v>24897</v>
      </c>
      <c r="B15302" t="s">
        <v>5</v>
      </c>
      <c r="C15302" t="b">
        <v>0</v>
      </c>
      <c r="D15302">
        <v>8.3157783374190331E-3</v>
      </c>
      <c r="E15302" t="b">
        <v>0</v>
      </c>
      <c r="F15302" t="b">
        <f t="shared" si="516"/>
        <v>0</v>
      </c>
    </row>
    <row r="15303" spans="1:6" x14ac:dyDescent="0.45">
      <c r="A15303" t="s">
        <v>13649</v>
      </c>
      <c r="B15303" t="s">
        <v>19</v>
      </c>
      <c r="C15303" t="b">
        <v>0</v>
      </c>
      <c r="D15303">
        <v>8.2996869459748268E-3</v>
      </c>
      <c r="E15303" t="b">
        <v>0</v>
      </c>
      <c r="F15303" t="b">
        <f t="shared" si="516"/>
        <v>0</v>
      </c>
    </row>
    <row r="15304" spans="1:6" x14ac:dyDescent="0.45">
      <c r="A15304" t="s">
        <v>13849</v>
      </c>
      <c r="B15304" t="s">
        <v>5</v>
      </c>
      <c r="C15304" t="b">
        <v>0</v>
      </c>
      <c r="D15304">
        <v>8.2996869459748268E-3</v>
      </c>
      <c r="E15304" t="b">
        <v>0</v>
      </c>
      <c r="F15304" t="b">
        <f t="shared" si="516"/>
        <v>0</v>
      </c>
    </row>
    <row r="15305" spans="1:6" x14ac:dyDescent="0.45">
      <c r="A15305" t="s">
        <v>14476</v>
      </c>
      <c r="B15305" t="s">
        <v>72</v>
      </c>
      <c r="C15305" t="b">
        <v>0</v>
      </c>
      <c r="D15305">
        <v>8.2996869459748268E-3</v>
      </c>
      <c r="E15305" t="b">
        <v>0</v>
      </c>
      <c r="F15305" t="b">
        <f t="shared" si="516"/>
        <v>0</v>
      </c>
    </row>
    <row r="15306" spans="1:6" x14ac:dyDescent="0.45">
      <c r="A15306" t="s">
        <v>14774</v>
      </c>
      <c r="B15306" t="s">
        <v>72</v>
      </c>
      <c r="C15306" t="b">
        <v>0</v>
      </c>
      <c r="D15306">
        <v>8.2996869459748268E-3</v>
      </c>
      <c r="E15306" t="b">
        <v>0</v>
      </c>
      <c r="F15306" t="b">
        <f t="shared" si="516"/>
        <v>0</v>
      </c>
    </row>
    <row r="15307" spans="1:6" x14ac:dyDescent="0.45">
      <c r="A15307" t="s">
        <v>15714</v>
      </c>
      <c r="B15307" t="s">
        <v>5</v>
      </c>
      <c r="C15307" t="b">
        <v>0</v>
      </c>
      <c r="D15307">
        <v>8.2996869459748268E-3</v>
      </c>
      <c r="E15307" t="b">
        <v>0</v>
      </c>
      <c r="F15307" t="b">
        <f t="shared" si="516"/>
        <v>0</v>
      </c>
    </row>
    <row r="15308" spans="1:6" x14ac:dyDescent="0.45">
      <c r="A15308" t="s">
        <v>15968</v>
      </c>
      <c r="B15308" t="s">
        <v>5</v>
      </c>
      <c r="C15308" t="b">
        <v>0</v>
      </c>
      <c r="D15308">
        <v>8.2996869459748268E-3</v>
      </c>
      <c r="E15308" t="b">
        <v>0</v>
      </c>
      <c r="F15308" t="b">
        <f t="shared" si="516"/>
        <v>0</v>
      </c>
    </row>
    <row r="15309" spans="1:6" x14ac:dyDescent="0.45">
      <c r="A15309" t="s">
        <v>16198</v>
      </c>
      <c r="B15309" t="s">
        <v>5</v>
      </c>
      <c r="C15309" t="b">
        <v>0</v>
      </c>
      <c r="D15309">
        <v>8.2996869459748268E-3</v>
      </c>
      <c r="E15309" t="b">
        <v>0</v>
      </c>
      <c r="F15309" t="b">
        <f t="shared" si="516"/>
        <v>0</v>
      </c>
    </row>
    <row r="15310" spans="1:6" x14ac:dyDescent="0.45">
      <c r="A15310" t="s">
        <v>16708</v>
      </c>
      <c r="B15310" t="s">
        <v>5</v>
      </c>
      <c r="C15310" t="b">
        <v>0</v>
      </c>
      <c r="D15310">
        <v>8.2996869459748268E-3</v>
      </c>
      <c r="E15310" t="b">
        <v>0</v>
      </c>
      <c r="F15310" t="b">
        <f t="shared" si="516"/>
        <v>0</v>
      </c>
    </row>
    <row r="15311" spans="1:6" x14ac:dyDescent="0.45">
      <c r="A15311" t="s">
        <v>18392</v>
      </c>
      <c r="B15311" t="s">
        <v>5</v>
      </c>
      <c r="C15311" t="b">
        <v>0</v>
      </c>
      <c r="D15311">
        <v>8.2996869459748268E-3</v>
      </c>
      <c r="E15311" t="b">
        <v>0</v>
      </c>
      <c r="F15311" t="b">
        <f t="shared" si="516"/>
        <v>0</v>
      </c>
    </row>
    <row r="15312" spans="1:6" x14ac:dyDescent="0.45">
      <c r="A15312" t="s">
        <v>20012</v>
      </c>
      <c r="B15312" t="s">
        <v>5</v>
      </c>
      <c r="C15312" t="b">
        <v>0</v>
      </c>
      <c r="D15312">
        <v>8.2996869459748268E-3</v>
      </c>
      <c r="E15312" t="b">
        <v>0</v>
      </c>
      <c r="F15312" t="b">
        <f t="shared" si="516"/>
        <v>0</v>
      </c>
    </row>
    <row r="15313" spans="1:6" x14ac:dyDescent="0.45">
      <c r="A15313" t="s">
        <v>21052</v>
      </c>
      <c r="B15313" t="s">
        <v>5</v>
      </c>
      <c r="C15313" t="b">
        <v>0</v>
      </c>
      <c r="D15313">
        <v>8.2996869459748268E-3</v>
      </c>
      <c r="E15313" t="b">
        <v>0</v>
      </c>
      <c r="F15313" t="b">
        <f t="shared" si="516"/>
        <v>0</v>
      </c>
    </row>
    <row r="15314" spans="1:6" x14ac:dyDescent="0.45">
      <c r="A15314" t="s">
        <v>21524</v>
      </c>
      <c r="B15314" t="s">
        <v>19</v>
      </c>
      <c r="C15314" t="b">
        <v>0</v>
      </c>
      <c r="D15314">
        <v>8.2996869459748268E-3</v>
      </c>
      <c r="E15314" t="b">
        <v>0</v>
      </c>
      <c r="F15314" t="b">
        <f t="shared" si="516"/>
        <v>0</v>
      </c>
    </row>
    <row r="15315" spans="1:6" x14ac:dyDescent="0.45">
      <c r="A15315" t="s">
        <v>21931</v>
      </c>
      <c r="B15315" t="s">
        <v>5</v>
      </c>
      <c r="C15315" t="b">
        <v>0</v>
      </c>
      <c r="D15315">
        <v>8.2996869459748268E-3</v>
      </c>
      <c r="E15315" t="b">
        <v>0</v>
      </c>
      <c r="F15315" t="b">
        <f t="shared" si="516"/>
        <v>0</v>
      </c>
    </row>
    <row r="15316" spans="1:6" x14ac:dyDescent="0.45">
      <c r="A15316" t="s">
        <v>23226</v>
      </c>
      <c r="B15316" t="s">
        <v>5</v>
      </c>
      <c r="C15316" t="b">
        <v>0</v>
      </c>
      <c r="D15316">
        <v>8.2996869459748268E-3</v>
      </c>
      <c r="E15316" t="b">
        <v>0</v>
      </c>
      <c r="F15316" t="b">
        <f t="shared" si="516"/>
        <v>0</v>
      </c>
    </row>
    <row r="15317" spans="1:6" x14ac:dyDescent="0.45">
      <c r="A15317" t="s">
        <v>9050</v>
      </c>
      <c r="B15317" t="s">
        <v>5</v>
      </c>
      <c r="C15317" t="b">
        <v>1</v>
      </c>
      <c r="D15317">
        <v>8.2836272194981575E-3</v>
      </c>
      <c r="E15317" t="b">
        <v>0</v>
      </c>
      <c r="F15317" t="b">
        <f t="shared" si="516"/>
        <v>0</v>
      </c>
    </row>
    <row r="15318" spans="1:6" x14ac:dyDescent="0.45">
      <c r="A15318" t="s">
        <v>12407</v>
      </c>
      <c r="B15318" t="s">
        <v>5</v>
      </c>
      <c r="C15318" t="b">
        <v>0</v>
      </c>
      <c r="D15318">
        <v>8.2836272194981575E-3</v>
      </c>
      <c r="E15318" t="b">
        <v>0</v>
      </c>
      <c r="F15318" t="b">
        <f t="shared" si="516"/>
        <v>0</v>
      </c>
    </row>
    <row r="15319" spans="1:6" x14ac:dyDescent="0.45">
      <c r="A15319" t="s">
        <v>13053</v>
      </c>
      <c r="B15319" t="s">
        <v>5</v>
      </c>
      <c r="C15319" t="b">
        <v>0</v>
      </c>
      <c r="D15319">
        <v>8.2836272194981575E-3</v>
      </c>
      <c r="E15319" t="b">
        <v>0</v>
      </c>
      <c r="F15319" t="b">
        <f t="shared" si="516"/>
        <v>0</v>
      </c>
    </row>
    <row r="15320" spans="1:6" x14ac:dyDescent="0.45">
      <c r="A15320" t="s">
        <v>13844</v>
      </c>
      <c r="B15320" t="s">
        <v>5</v>
      </c>
      <c r="C15320" t="b">
        <v>0</v>
      </c>
      <c r="D15320">
        <v>8.2836272194981575E-3</v>
      </c>
      <c r="E15320" t="b">
        <v>0</v>
      </c>
      <c r="F15320" t="b">
        <f t="shared" si="516"/>
        <v>0</v>
      </c>
    </row>
    <row r="15321" spans="1:6" x14ac:dyDescent="0.45">
      <c r="A15321" t="s">
        <v>14588</v>
      </c>
      <c r="B15321" t="s">
        <v>5</v>
      </c>
      <c r="C15321" t="b">
        <v>0</v>
      </c>
      <c r="D15321">
        <v>8.2836272194981575E-3</v>
      </c>
      <c r="E15321" t="b">
        <v>0</v>
      </c>
      <c r="F15321" t="b">
        <f t="shared" si="516"/>
        <v>0</v>
      </c>
    </row>
    <row r="15322" spans="1:6" x14ac:dyDescent="0.45">
      <c r="A15322" t="s">
        <v>15063</v>
      </c>
      <c r="B15322" t="s">
        <v>5</v>
      </c>
      <c r="C15322" t="b">
        <v>0</v>
      </c>
      <c r="D15322">
        <v>8.2836272194981575E-3</v>
      </c>
      <c r="E15322" t="b">
        <v>0</v>
      </c>
      <c r="F15322" t="b">
        <f t="shared" si="516"/>
        <v>0</v>
      </c>
    </row>
    <row r="15323" spans="1:6" x14ac:dyDescent="0.45">
      <c r="A15323" t="s">
        <v>15773</v>
      </c>
      <c r="B15323" t="s">
        <v>5</v>
      </c>
      <c r="C15323" t="b">
        <v>0</v>
      </c>
      <c r="D15323">
        <v>8.2836272194981575E-3</v>
      </c>
      <c r="E15323" t="b">
        <v>0</v>
      </c>
      <c r="F15323" t="b">
        <f t="shared" si="516"/>
        <v>0</v>
      </c>
    </row>
    <row r="15324" spans="1:6" x14ac:dyDescent="0.45">
      <c r="A15324" t="s">
        <v>15808</v>
      </c>
      <c r="B15324" t="s">
        <v>5</v>
      </c>
      <c r="C15324" t="b">
        <v>0</v>
      </c>
      <c r="D15324">
        <v>8.2836272194981575E-3</v>
      </c>
      <c r="E15324" t="b">
        <v>0</v>
      </c>
      <c r="F15324" t="b">
        <f t="shared" si="516"/>
        <v>0</v>
      </c>
    </row>
    <row r="15325" spans="1:6" x14ac:dyDescent="0.45">
      <c r="A15325" t="s">
        <v>16614</v>
      </c>
      <c r="B15325" t="s">
        <v>5</v>
      </c>
      <c r="C15325" t="b">
        <v>0</v>
      </c>
      <c r="D15325">
        <v>8.2836272194981575E-3</v>
      </c>
      <c r="E15325" t="b">
        <v>0</v>
      </c>
      <c r="F15325" t="b">
        <f t="shared" si="516"/>
        <v>0</v>
      </c>
    </row>
    <row r="15326" spans="1:6" x14ac:dyDescent="0.45">
      <c r="A15326" t="s">
        <v>17302</v>
      </c>
      <c r="B15326" t="s">
        <v>5</v>
      </c>
      <c r="C15326" t="b">
        <v>0</v>
      </c>
      <c r="D15326">
        <v>8.2836272194981575E-3</v>
      </c>
      <c r="E15326" t="b">
        <v>0</v>
      </c>
      <c r="F15326" t="b">
        <f t="shared" si="516"/>
        <v>0</v>
      </c>
    </row>
    <row r="15327" spans="1:6" x14ac:dyDescent="0.45">
      <c r="A15327" t="s">
        <v>17307</v>
      </c>
      <c r="B15327" t="s">
        <v>5</v>
      </c>
      <c r="C15327" t="b">
        <v>0</v>
      </c>
      <c r="D15327">
        <v>8.2836272194981575E-3</v>
      </c>
      <c r="E15327" t="b">
        <v>0</v>
      </c>
      <c r="F15327" t="b">
        <f t="shared" si="516"/>
        <v>0</v>
      </c>
    </row>
    <row r="15328" spans="1:6" x14ac:dyDescent="0.45">
      <c r="A15328" t="s">
        <v>18746</v>
      </c>
      <c r="B15328" t="s">
        <v>5</v>
      </c>
      <c r="C15328" t="b">
        <v>0</v>
      </c>
      <c r="D15328">
        <v>8.2836272194981575E-3</v>
      </c>
      <c r="E15328" t="b">
        <v>0</v>
      </c>
      <c r="F15328" t="b">
        <f t="shared" si="516"/>
        <v>0</v>
      </c>
    </row>
    <row r="15329" spans="1:6" x14ac:dyDescent="0.45">
      <c r="A15329" t="s">
        <v>20381</v>
      </c>
      <c r="B15329" t="s">
        <v>5</v>
      </c>
      <c r="C15329" t="b">
        <v>0</v>
      </c>
      <c r="D15329">
        <v>8.2836272194981575E-3</v>
      </c>
      <c r="E15329" t="b">
        <v>0</v>
      </c>
      <c r="F15329" t="b">
        <f t="shared" si="516"/>
        <v>0</v>
      </c>
    </row>
    <row r="15330" spans="1:6" x14ac:dyDescent="0.45">
      <c r="A15330" t="s">
        <v>20996</v>
      </c>
      <c r="B15330" t="s">
        <v>72</v>
      </c>
      <c r="C15330" t="b">
        <v>0</v>
      </c>
      <c r="D15330">
        <v>8.2836272194981575E-3</v>
      </c>
      <c r="E15330" t="b">
        <v>0</v>
      </c>
      <c r="F15330" t="b">
        <f t="shared" si="516"/>
        <v>0</v>
      </c>
    </row>
    <row r="15331" spans="1:6" x14ac:dyDescent="0.45">
      <c r="A15331" t="s">
        <v>21179</v>
      </c>
      <c r="B15331" t="s">
        <v>5</v>
      </c>
      <c r="C15331" t="b">
        <v>0</v>
      </c>
      <c r="D15331">
        <v>8.2836272194981575E-3</v>
      </c>
      <c r="E15331" t="b">
        <v>0</v>
      </c>
      <c r="F15331" t="b">
        <f t="shared" si="516"/>
        <v>0</v>
      </c>
    </row>
    <row r="15332" spans="1:6" x14ac:dyDescent="0.45">
      <c r="A15332" t="s">
        <v>22200</v>
      </c>
      <c r="B15332" t="s">
        <v>5</v>
      </c>
      <c r="C15332" t="b">
        <v>0</v>
      </c>
      <c r="D15332">
        <v>8.2836272194981575E-3</v>
      </c>
      <c r="E15332" t="b">
        <v>0</v>
      </c>
      <c r="F15332" t="b">
        <f t="shared" si="516"/>
        <v>0</v>
      </c>
    </row>
    <row r="15333" spans="1:6" x14ac:dyDescent="0.45">
      <c r="A15333" t="s">
        <v>22297</v>
      </c>
      <c r="B15333" t="s">
        <v>5</v>
      </c>
      <c r="C15333" t="b">
        <v>0</v>
      </c>
      <c r="D15333">
        <v>8.2836272194981575E-3</v>
      </c>
      <c r="E15333" t="b">
        <v>0</v>
      </c>
      <c r="F15333" t="b">
        <f t="shared" si="516"/>
        <v>0</v>
      </c>
    </row>
    <row r="15334" spans="1:6" x14ac:dyDescent="0.45">
      <c r="A15334" t="s">
        <v>22382</v>
      </c>
      <c r="B15334" t="s">
        <v>5</v>
      </c>
      <c r="C15334" t="b">
        <v>0</v>
      </c>
      <c r="D15334">
        <v>8.2836272194981575E-3</v>
      </c>
      <c r="E15334" t="b">
        <v>0</v>
      </c>
      <c r="F15334" t="b">
        <f t="shared" si="516"/>
        <v>0</v>
      </c>
    </row>
    <row r="15335" spans="1:6" x14ac:dyDescent="0.45">
      <c r="A15335" t="s">
        <v>23082</v>
      </c>
      <c r="B15335" t="s">
        <v>5</v>
      </c>
      <c r="C15335" t="b">
        <v>0</v>
      </c>
      <c r="D15335">
        <v>8.2836272194981575E-3</v>
      </c>
      <c r="E15335" t="b">
        <v>0</v>
      </c>
      <c r="F15335" t="b">
        <f t="shared" si="516"/>
        <v>0</v>
      </c>
    </row>
    <row r="15336" spans="1:6" x14ac:dyDescent="0.45">
      <c r="A15336" t="s">
        <v>23327</v>
      </c>
      <c r="B15336" t="s">
        <v>5</v>
      </c>
      <c r="C15336" t="b">
        <v>0</v>
      </c>
      <c r="D15336">
        <v>8.2836272194981575E-3</v>
      </c>
      <c r="E15336" t="b">
        <v>0</v>
      </c>
      <c r="F15336" t="b">
        <f t="shared" si="516"/>
        <v>0</v>
      </c>
    </row>
    <row r="15337" spans="1:6" x14ac:dyDescent="0.45">
      <c r="A15337" t="s">
        <v>23775</v>
      </c>
      <c r="B15337" t="s">
        <v>5</v>
      </c>
      <c r="C15337" t="b">
        <v>0</v>
      </c>
      <c r="D15337">
        <v>8.2836272194981575E-3</v>
      </c>
      <c r="E15337" t="b">
        <v>0</v>
      </c>
      <c r="F15337" t="b">
        <f t="shared" si="516"/>
        <v>0</v>
      </c>
    </row>
    <row r="15338" spans="1:6" x14ac:dyDescent="0.45">
      <c r="A15338" t="s">
        <v>23953</v>
      </c>
      <c r="B15338" t="s">
        <v>5</v>
      </c>
      <c r="C15338" t="b">
        <v>0</v>
      </c>
      <c r="D15338">
        <v>8.2836272194981575E-3</v>
      </c>
      <c r="E15338" t="b">
        <v>0</v>
      </c>
      <c r="F15338" t="b">
        <f t="shared" si="516"/>
        <v>0</v>
      </c>
    </row>
    <row r="15339" spans="1:6" x14ac:dyDescent="0.45">
      <c r="A15339" t="s">
        <v>13913</v>
      </c>
      <c r="B15339" t="s">
        <v>5</v>
      </c>
      <c r="C15339" t="b">
        <v>0</v>
      </c>
      <c r="D15339">
        <v>8.2675972953438759E-3</v>
      </c>
      <c r="E15339" t="b">
        <v>0</v>
      </c>
      <c r="F15339" t="b">
        <f t="shared" si="516"/>
        <v>0</v>
      </c>
    </row>
    <row r="15340" spans="1:6" x14ac:dyDescent="0.45">
      <c r="A15340" t="s">
        <v>15345</v>
      </c>
      <c r="B15340" t="s">
        <v>72</v>
      </c>
      <c r="C15340" t="b">
        <v>0</v>
      </c>
      <c r="D15340">
        <v>8.2675972953438759E-3</v>
      </c>
      <c r="E15340" t="b">
        <v>0</v>
      </c>
      <c r="F15340" t="b">
        <f t="shared" si="516"/>
        <v>0</v>
      </c>
    </row>
    <row r="15341" spans="1:6" x14ac:dyDescent="0.45">
      <c r="A15341" t="s">
        <v>15722</v>
      </c>
      <c r="B15341" t="s">
        <v>5</v>
      </c>
      <c r="C15341" t="b">
        <v>0</v>
      </c>
      <c r="D15341">
        <v>8.2675972953438759E-3</v>
      </c>
      <c r="E15341" t="b">
        <v>0</v>
      </c>
      <c r="F15341" t="b">
        <f t="shared" si="516"/>
        <v>0</v>
      </c>
    </row>
    <row r="15342" spans="1:6" x14ac:dyDescent="0.45">
      <c r="A15342" t="s">
        <v>16038</v>
      </c>
      <c r="B15342" t="s">
        <v>5</v>
      </c>
      <c r="C15342" t="b">
        <v>0</v>
      </c>
      <c r="D15342">
        <v>8.2675972953438759E-3</v>
      </c>
      <c r="E15342" t="b">
        <v>0</v>
      </c>
      <c r="F15342" t="b">
        <f t="shared" si="516"/>
        <v>0</v>
      </c>
    </row>
    <row r="15343" spans="1:6" x14ac:dyDescent="0.45">
      <c r="A15343" t="s">
        <v>16671</v>
      </c>
      <c r="B15343" t="s">
        <v>5</v>
      </c>
      <c r="C15343" t="b">
        <v>0</v>
      </c>
      <c r="D15343">
        <v>8.2675972953438759E-3</v>
      </c>
      <c r="E15343" t="b">
        <v>0</v>
      </c>
      <c r="F15343" t="b">
        <f t="shared" si="516"/>
        <v>0</v>
      </c>
    </row>
    <row r="15344" spans="1:6" x14ac:dyDescent="0.45">
      <c r="A15344" t="s">
        <v>17220</v>
      </c>
      <c r="B15344" t="s">
        <v>5</v>
      </c>
      <c r="C15344" t="b">
        <v>0</v>
      </c>
      <c r="D15344">
        <v>8.2675972953438759E-3</v>
      </c>
      <c r="E15344" t="b">
        <v>0</v>
      </c>
      <c r="F15344" t="b">
        <f t="shared" si="516"/>
        <v>0</v>
      </c>
    </row>
    <row r="15345" spans="1:6" x14ac:dyDescent="0.45">
      <c r="A15345" t="s">
        <v>17293</v>
      </c>
      <c r="B15345" t="s">
        <v>5</v>
      </c>
      <c r="C15345" t="b">
        <v>0</v>
      </c>
      <c r="D15345">
        <v>8.2675972953438759E-3</v>
      </c>
      <c r="E15345" t="b">
        <v>0</v>
      </c>
      <c r="F15345" t="b">
        <f t="shared" si="516"/>
        <v>0</v>
      </c>
    </row>
    <row r="15346" spans="1:6" x14ac:dyDescent="0.45">
      <c r="A15346" t="s">
        <v>17672</v>
      </c>
      <c r="B15346" t="s">
        <v>5</v>
      </c>
      <c r="C15346" t="b">
        <v>0</v>
      </c>
      <c r="D15346">
        <v>8.2675972953438759E-3</v>
      </c>
      <c r="E15346" t="b">
        <v>0</v>
      </c>
      <c r="F15346" t="b">
        <f t="shared" si="516"/>
        <v>0</v>
      </c>
    </row>
    <row r="15347" spans="1:6" x14ac:dyDescent="0.45">
      <c r="A15347" t="s">
        <v>17755</v>
      </c>
      <c r="B15347" t="s">
        <v>19</v>
      </c>
      <c r="C15347" t="b">
        <v>0</v>
      </c>
      <c r="D15347">
        <v>8.2675972953438759E-3</v>
      </c>
      <c r="E15347" t="b">
        <v>0</v>
      </c>
      <c r="F15347" t="b">
        <f t="shared" si="516"/>
        <v>0</v>
      </c>
    </row>
    <row r="15348" spans="1:6" x14ac:dyDescent="0.45">
      <c r="A15348" t="s">
        <v>18917</v>
      </c>
      <c r="B15348" t="s">
        <v>5</v>
      </c>
      <c r="C15348" t="b">
        <v>0</v>
      </c>
      <c r="D15348">
        <v>8.2675972953438759E-3</v>
      </c>
      <c r="E15348" t="b">
        <v>0</v>
      </c>
      <c r="F15348" t="b">
        <f t="shared" si="516"/>
        <v>0</v>
      </c>
    </row>
    <row r="15349" spans="1:6" x14ac:dyDescent="0.45">
      <c r="A15349" t="s">
        <v>21091</v>
      </c>
      <c r="B15349" t="s">
        <v>5</v>
      </c>
      <c r="C15349" t="b">
        <v>0</v>
      </c>
      <c r="D15349">
        <v>8.2675972953438759E-3</v>
      </c>
      <c r="E15349" t="b">
        <v>0</v>
      </c>
      <c r="F15349" t="b">
        <f t="shared" si="516"/>
        <v>0</v>
      </c>
    </row>
    <row r="15350" spans="1:6" x14ac:dyDescent="0.45">
      <c r="A15350" t="s">
        <v>22623</v>
      </c>
      <c r="B15350" t="s">
        <v>5</v>
      </c>
      <c r="C15350" t="b">
        <v>0</v>
      </c>
      <c r="D15350">
        <v>8.2675972953438759E-3</v>
      </c>
      <c r="E15350" t="b">
        <v>0</v>
      </c>
      <c r="F15350" t="b">
        <f t="shared" si="516"/>
        <v>0</v>
      </c>
    </row>
    <row r="15351" spans="1:6" x14ac:dyDescent="0.45">
      <c r="A15351" t="s">
        <v>22752</v>
      </c>
      <c r="B15351" t="s">
        <v>5</v>
      </c>
      <c r="C15351" t="b">
        <v>0</v>
      </c>
      <c r="D15351">
        <v>8.2675972953438759E-3</v>
      </c>
      <c r="E15351" t="b">
        <v>0</v>
      </c>
      <c r="F15351" t="b">
        <f t="shared" si="516"/>
        <v>0</v>
      </c>
    </row>
    <row r="15352" spans="1:6" x14ac:dyDescent="0.45">
      <c r="A15352" t="s">
        <v>23453</v>
      </c>
      <c r="B15352" t="s">
        <v>19</v>
      </c>
      <c r="C15352" t="b">
        <v>0</v>
      </c>
      <c r="D15352">
        <v>8.2675972953438759E-3</v>
      </c>
      <c r="E15352" t="b">
        <v>0</v>
      </c>
      <c r="F15352" t="b">
        <f t="shared" si="516"/>
        <v>0</v>
      </c>
    </row>
    <row r="15353" spans="1:6" x14ac:dyDescent="0.45">
      <c r="A15353" t="s">
        <v>24042</v>
      </c>
      <c r="B15353" t="s">
        <v>5</v>
      </c>
      <c r="C15353" t="b">
        <v>0</v>
      </c>
      <c r="D15353">
        <v>8.2675972953438759E-3</v>
      </c>
      <c r="E15353" t="b">
        <v>0</v>
      </c>
      <c r="F15353" t="b">
        <f t="shared" si="516"/>
        <v>0</v>
      </c>
    </row>
    <row r="15354" spans="1:6" x14ac:dyDescent="0.45">
      <c r="A15354" t="s">
        <v>24164</v>
      </c>
      <c r="B15354" t="s">
        <v>5</v>
      </c>
      <c r="C15354" t="b">
        <v>0</v>
      </c>
      <c r="D15354">
        <v>8.2675972953438759E-3</v>
      </c>
      <c r="E15354" t="b">
        <v>0</v>
      </c>
      <c r="F15354" t="b">
        <f t="shared" si="516"/>
        <v>0</v>
      </c>
    </row>
    <row r="15355" spans="1:6" x14ac:dyDescent="0.45">
      <c r="A15355" t="s">
        <v>24625</v>
      </c>
      <c r="B15355" t="s">
        <v>5</v>
      </c>
      <c r="C15355" t="b">
        <v>0</v>
      </c>
      <c r="D15355">
        <v>8.2675972953438759E-3</v>
      </c>
      <c r="E15355" t="b">
        <v>0</v>
      </c>
      <c r="F15355" t="b">
        <f t="shared" si="516"/>
        <v>0</v>
      </c>
    </row>
    <row r="15356" spans="1:6" x14ac:dyDescent="0.45">
      <c r="A15356" t="s">
        <v>13146</v>
      </c>
      <c r="B15356" t="s">
        <v>5</v>
      </c>
      <c r="C15356" t="b">
        <v>0</v>
      </c>
      <c r="D15356">
        <v>8.2515990361571312E-3</v>
      </c>
      <c r="E15356" t="b">
        <v>0</v>
      </c>
      <c r="F15356" t="b">
        <f t="shared" si="516"/>
        <v>0</v>
      </c>
    </row>
    <row r="15357" spans="1:6" x14ac:dyDescent="0.45">
      <c r="A15357" t="s">
        <v>13334</v>
      </c>
      <c r="B15357" t="s">
        <v>5</v>
      </c>
      <c r="C15357" t="b">
        <v>0</v>
      </c>
      <c r="D15357">
        <v>8.2515990361571312E-3</v>
      </c>
      <c r="E15357" t="b">
        <v>0</v>
      </c>
      <c r="F15357" t="b">
        <f t="shared" si="516"/>
        <v>0</v>
      </c>
    </row>
    <row r="15358" spans="1:6" x14ac:dyDescent="0.45">
      <c r="A15358" t="s">
        <v>13581</v>
      </c>
      <c r="B15358" t="s">
        <v>5</v>
      </c>
      <c r="C15358" t="b">
        <v>0</v>
      </c>
      <c r="D15358">
        <v>8.2515990361571312E-3</v>
      </c>
      <c r="E15358" t="b">
        <v>0</v>
      </c>
      <c r="F15358" t="b">
        <f t="shared" si="516"/>
        <v>0</v>
      </c>
    </row>
    <row r="15359" spans="1:6" x14ac:dyDescent="0.45">
      <c r="A15359" t="s">
        <v>14933</v>
      </c>
      <c r="B15359" t="s">
        <v>5</v>
      </c>
      <c r="C15359" t="b">
        <v>0</v>
      </c>
      <c r="D15359">
        <v>8.2515990361571312E-3</v>
      </c>
      <c r="E15359" t="b">
        <v>0</v>
      </c>
      <c r="F15359" t="b">
        <f t="shared" si="516"/>
        <v>0</v>
      </c>
    </row>
    <row r="15360" spans="1:6" x14ac:dyDescent="0.45">
      <c r="A15360" t="s">
        <v>15263</v>
      </c>
      <c r="B15360" t="s">
        <v>5</v>
      </c>
      <c r="C15360" t="b">
        <v>0</v>
      </c>
      <c r="D15360">
        <v>8.2515990361571312E-3</v>
      </c>
      <c r="E15360" t="b">
        <v>0</v>
      </c>
      <c r="F15360" t="b">
        <f t="shared" si="516"/>
        <v>0</v>
      </c>
    </row>
    <row r="15361" spans="1:6" x14ac:dyDescent="0.45">
      <c r="A15361" t="s">
        <v>15264</v>
      </c>
      <c r="B15361" t="s">
        <v>5</v>
      </c>
      <c r="C15361" t="b">
        <v>0</v>
      </c>
      <c r="D15361">
        <v>8.2515990361571312E-3</v>
      </c>
      <c r="E15361" t="b">
        <v>0</v>
      </c>
      <c r="F15361" t="b">
        <f t="shared" si="516"/>
        <v>0</v>
      </c>
    </row>
    <row r="15362" spans="1:6" x14ac:dyDescent="0.45">
      <c r="A15362" t="s">
        <v>15981</v>
      </c>
      <c r="B15362" t="s">
        <v>5</v>
      </c>
      <c r="C15362" t="b">
        <v>0</v>
      </c>
      <c r="D15362">
        <v>8.2515990361571312E-3</v>
      </c>
      <c r="E15362" t="b">
        <v>0</v>
      </c>
      <c r="F15362" t="b">
        <f t="shared" si="516"/>
        <v>0</v>
      </c>
    </row>
    <row r="15363" spans="1:6" x14ac:dyDescent="0.45">
      <c r="A15363" t="s">
        <v>17553</v>
      </c>
      <c r="B15363" t="s">
        <v>19</v>
      </c>
      <c r="C15363" t="b">
        <v>0</v>
      </c>
      <c r="D15363">
        <v>8.2515990361571312E-3</v>
      </c>
      <c r="E15363" t="b">
        <v>0</v>
      </c>
      <c r="F15363" t="b">
        <f t="shared" ref="F15363:F15426" si="517">ISNUMBER(SEARCH("système d'information", A15363))</f>
        <v>0</v>
      </c>
    </row>
    <row r="15364" spans="1:6" x14ac:dyDescent="0.45">
      <c r="A15364" t="s">
        <v>18275</v>
      </c>
      <c r="B15364" t="s">
        <v>19</v>
      </c>
      <c r="C15364" t="b">
        <v>0</v>
      </c>
      <c r="D15364">
        <v>8.2515990361571312E-3</v>
      </c>
      <c r="E15364" t="b">
        <v>0</v>
      </c>
      <c r="F15364" t="b">
        <f t="shared" si="517"/>
        <v>0</v>
      </c>
    </row>
    <row r="15365" spans="1:6" x14ac:dyDescent="0.45">
      <c r="A15365" t="s">
        <v>19288</v>
      </c>
      <c r="B15365" t="s">
        <v>5</v>
      </c>
      <c r="C15365" t="b">
        <v>0</v>
      </c>
      <c r="D15365">
        <v>8.2515990361571312E-3</v>
      </c>
      <c r="E15365" t="b">
        <v>0</v>
      </c>
      <c r="F15365" t="b">
        <f t="shared" si="517"/>
        <v>0</v>
      </c>
    </row>
    <row r="15366" spans="1:6" x14ac:dyDescent="0.45">
      <c r="A15366" t="s">
        <v>20516</v>
      </c>
      <c r="B15366" t="s">
        <v>72</v>
      </c>
      <c r="C15366" t="b">
        <v>0</v>
      </c>
      <c r="D15366">
        <v>8.2515990361571312E-3</v>
      </c>
      <c r="E15366" t="b">
        <v>0</v>
      </c>
      <c r="F15366" t="b">
        <f t="shared" si="517"/>
        <v>0</v>
      </c>
    </row>
    <row r="15367" spans="1:6" x14ac:dyDescent="0.45">
      <c r="A15367" t="s">
        <v>21072</v>
      </c>
      <c r="B15367" t="s">
        <v>5</v>
      </c>
      <c r="C15367" t="b">
        <v>0</v>
      </c>
      <c r="D15367">
        <v>8.2515990361571312E-3</v>
      </c>
      <c r="E15367" t="b">
        <v>0</v>
      </c>
      <c r="F15367" t="b">
        <f t="shared" si="517"/>
        <v>0</v>
      </c>
    </row>
    <row r="15368" spans="1:6" x14ac:dyDescent="0.45">
      <c r="A15368" t="s">
        <v>21313</v>
      </c>
      <c r="B15368" t="s">
        <v>5</v>
      </c>
      <c r="C15368" t="b">
        <v>0</v>
      </c>
      <c r="D15368">
        <v>8.2515990361571312E-3</v>
      </c>
      <c r="E15368" t="b">
        <v>0</v>
      </c>
      <c r="F15368" t="b">
        <f t="shared" si="517"/>
        <v>0</v>
      </c>
    </row>
    <row r="15369" spans="1:6" x14ac:dyDescent="0.45">
      <c r="A15369" t="s">
        <v>23299</v>
      </c>
      <c r="B15369" t="s">
        <v>5</v>
      </c>
      <c r="C15369" t="b">
        <v>0</v>
      </c>
      <c r="D15369">
        <v>8.2515990361571312E-3</v>
      </c>
      <c r="E15369" t="b">
        <v>0</v>
      </c>
      <c r="F15369" t="b">
        <f t="shared" si="517"/>
        <v>0</v>
      </c>
    </row>
    <row r="15370" spans="1:6" x14ac:dyDescent="0.45">
      <c r="A15370" t="s">
        <v>23626</v>
      </c>
      <c r="B15370" t="s">
        <v>5</v>
      </c>
      <c r="C15370" t="b">
        <v>0</v>
      </c>
      <c r="D15370">
        <v>8.2515990361571312E-3</v>
      </c>
      <c r="E15370" t="b">
        <v>0</v>
      </c>
      <c r="F15370" t="b">
        <f t="shared" si="517"/>
        <v>0</v>
      </c>
    </row>
    <row r="15371" spans="1:6" x14ac:dyDescent="0.45">
      <c r="A15371" t="s">
        <v>23665</v>
      </c>
      <c r="B15371" t="s">
        <v>5</v>
      </c>
      <c r="C15371" t="b">
        <v>0</v>
      </c>
      <c r="D15371">
        <v>8.2515990361571312E-3</v>
      </c>
      <c r="E15371" t="b">
        <v>0</v>
      </c>
      <c r="F15371" t="b">
        <f t="shared" si="517"/>
        <v>0</v>
      </c>
    </row>
    <row r="15372" spans="1:6" x14ac:dyDescent="0.45">
      <c r="A15372" t="s">
        <v>24256</v>
      </c>
      <c r="B15372" t="s">
        <v>5</v>
      </c>
      <c r="C15372" t="b">
        <v>0</v>
      </c>
      <c r="D15372">
        <v>8.2515990361571312E-3</v>
      </c>
      <c r="E15372" t="b">
        <v>0</v>
      </c>
      <c r="F15372" t="b">
        <f t="shared" si="517"/>
        <v>0</v>
      </c>
    </row>
    <row r="15373" spans="1:6" x14ac:dyDescent="0.45">
      <c r="A15373" t="s">
        <v>24858</v>
      </c>
      <c r="B15373" t="s">
        <v>19</v>
      </c>
      <c r="C15373" t="b">
        <v>0</v>
      </c>
      <c r="D15373">
        <v>8.2515990361571312E-3</v>
      </c>
      <c r="E15373" t="b">
        <v>0</v>
      </c>
      <c r="F15373" t="b">
        <f t="shared" si="517"/>
        <v>0</v>
      </c>
    </row>
    <row r="15374" spans="1:6" x14ac:dyDescent="0.45">
      <c r="A15374" t="s">
        <v>14826</v>
      </c>
      <c r="B15374" t="s">
        <v>5</v>
      </c>
      <c r="C15374" t="b">
        <v>0</v>
      </c>
      <c r="D15374">
        <v>8.2356305792927742E-3</v>
      </c>
      <c r="E15374" t="b">
        <v>0</v>
      </c>
      <c r="F15374" t="b">
        <f t="shared" si="517"/>
        <v>0</v>
      </c>
    </row>
    <row r="15375" spans="1:6" x14ac:dyDescent="0.45">
      <c r="A15375" t="s">
        <v>15334</v>
      </c>
      <c r="B15375" t="s">
        <v>5</v>
      </c>
      <c r="C15375" t="b">
        <v>0</v>
      </c>
      <c r="D15375">
        <v>8.2356305792927742E-3</v>
      </c>
      <c r="E15375" t="b">
        <v>0</v>
      </c>
      <c r="F15375" t="b">
        <f t="shared" si="517"/>
        <v>0</v>
      </c>
    </row>
    <row r="15376" spans="1:6" x14ac:dyDescent="0.45">
      <c r="A15376" t="s">
        <v>16426</v>
      </c>
      <c r="B15376" t="s">
        <v>5</v>
      </c>
      <c r="C15376" t="b">
        <v>0</v>
      </c>
      <c r="D15376">
        <v>8.2356305792927742E-3</v>
      </c>
      <c r="E15376" t="b">
        <v>0</v>
      </c>
      <c r="F15376" t="b">
        <f t="shared" si="517"/>
        <v>0</v>
      </c>
    </row>
    <row r="15377" spans="1:6" x14ac:dyDescent="0.45">
      <c r="A15377" t="s">
        <v>17231</v>
      </c>
      <c r="B15377" t="s">
        <v>5</v>
      </c>
      <c r="C15377" t="b">
        <v>0</v>
      </c>
      <c r="D15377">
        <v>8.2356305792927742E-3</v>
      </c>
      <c r="E15377" t="b">
        <v>0</v>
      </c>
      <c r="F15377" t="b">
        <f t="shared" si="517"/>
        <v>0</v>
      </c>
    </row>
    <row r="15378" spans="1:6" x14ac:dyDescent="0.45">
      <c r="A15378" t="s">
        <v>17272</v>
      </c>
      <c r="B15378" t="s">
        <v>5</v>
      </c>
      <c r="C15378" t="b">
        <v>0</v>
      </c>
      <c r="D15378">
        <v>8.2356305792927742E-3</v>
      </c>
      <c r="E15378" t="b">
        <v>0</v>
      </c>
      <c r="F15378" t="b">
        <f t="shared" si="517"/>
        <v>0</v>
      </c>
    </row>
    <row r="15379" spans="1:6" x14ac:dyDescent="0.45">
      <c r="A15379" t="s">
        <v>17336</v>
      </c>
      <c r="B15379" t="s">
        <v>5</v>
      </c>
      <c r="C15379" t="b">
        <v>0</v>
      </c>
      <c r="D15379">
        <v>8.2356305792927742E-3</v>
      </c>
      <c r="E15379" t="b">
        <v>0</v>
      </c>
      <c r="F15379" t="b">
        <f t="shared" si="517"/>
        <v>0</v>
      </c>
    </row>
    <row r="15380" spans="1:6" x14ac:dyDescent="0.45">
      <c r="A15380" t="s">
        <v>19107</v>
      </c>
      <c r="B15380" t="s">
        <v>5</v>
      </c>
      <c r="C15380" t="b">
        <v>0</v>
      </c>
      <c r="D15380">
        <v>8.2356305792927742E-3</v>
      </c>
      <c r="E15380" t="b">
        <v>0</v>
      </c>
      <c r="F15380" t="b">
        <f t="shared" si="517"/>
        <v>0</v>
      </c>
    </row>
    <row r="15381" spans="1:6" x14ac:dyDescent="0.45">
      <c r="A15381" t="s">
        <v>22165</v>
      </c>
      <c r="B15381" t="s">
        <v>5</v>
      </c>
      <c r="C15381" t="b">
        <v>0</v>
      </c>
      <c r="D15381">
        <v>8.2356305792927742E-3</v>
      </c>
      <c r="E15381" t="b">
        <v>0</v>
      </c>
      <c r="F15381" t="b">
        <f t="shared" si="517"/>
        <v>0</v>
      </c>
    </row>
    <row r="15382" spans="1:6" x14ac:dyDescent="0.45">
      <c r="A15382" t="s">
        <v>23245</v>
      </c>
      <c r="B15382" t="s">
        <v>5</v>
      </c>
      <c r="C15382" t="b">
        <v>0</v>
      </c>
      <c r="D15382">
        <v>8.2356305792927742E-3</v>
      </c>
      <c r="E15382" t="b">
        <v>0</v>
      </c>
      <c r="F15382" t="b">
        <f t="shared" si="517"/>
        <v>0</v>
      </c>
    </row>
    <row r="15383" spans="1:6" x14ac:dyDescent="0.45">
      <c r="A15383" t="s">
        <v>23582</v>
      </c>
      <c r="B15383" t="s">
        <v>5</v>
      </c>
      <c r="C15383" t="b">
        <v>0</v>
      </c>
      <c r="D15383">
        <v>8.2356305792927742E-3</v>
      </c>
      <c r="E15383" t="b">
        <v>0</v>
      </c>
      <c r="F15383" t="b">
        <f t="shared" si="517"/>
        <v>0</v>
      </c>
    </row>
    <row r="15384" spans="1:6" x14ac:dyDescent="0.45">
      <c r="A15384" t="s">
        <v>24859</v>
      </c>
      <c r="B15384" t="s">
        <v>72</v>
      </c>
      <c r="C15384" t="b">
        <v>0</v>
      </c>
      <c r="D15384">
        <v>8.2356305792927742E-3</v>
      </c>
      <c r="E15384" t="b">
        <v>0</v>
      </c>
      <c r="F15384" t="b">
        <f t="shared" si="517"/>
        <v>0</v>
      </c>
    </row>
    <row r="15385" spans="1:6" x14ac:dyDescent="0.45">
      <c r="A15385" t="s">
        <v>12702</v>
      </c>
      <c r="B15385" t="s">
        <v>5</v>
      </c>
      <c r="C15385" t="b">
        <v>0</v>
      </c>
      <c r="D15385">
        <v>8.2196928560733795E-3</v>
      </c>
      <c r="E15385" t="b">
        <v>0</v>
      </c>
      <c r="F15385" t="b">
        <f t="shared" si="517"/>
        <v>0</v>
      </c>
    </row>
    <row r="15386" spans="1:6" x14ac:dyDescent="0.45">
      <c r="A15386" t="s">
        <v>13012</v>
      </c>
      <c r="B15386" t="s">
        <v>5</v>
      </c>
      <c r="C15386" t="b">
        <v>0</v>
      </c>
      <c r="D15386">
        <v>8.2196928560733795E-3</v>
      </c>
      <c r="E15386" t="b">
        <v>0</v>
      </c>
      <c r="F15386" t="b">
        <f t="shared" si="517"/>
        <v>0</v>
      </c>
    </row>
    <row r="15387" spans="1:6" x14ac:dyDescent="0.45">
      <c r="A15387" t="s">
        <v>13164</v>
      </c>
      <c r="B15387" t="s">
        <v>19</v>
      </c>
      <c r="C15387" t="b">
        <v>0</v>
      </c>
      <c r="D15387">
        <v>8.2196928560733795E-3</v>
      </c>
      <c r="E15387" t="b">
        <v>0</v>
      </c>
      <c r="F15387" t="b">
        <f t="shared" si="517"/>
        <v>0</v>
      </c>
    </row>
    <row r="15388" spans="1:6" x14ac:dyDescent="0.45">
      <c r="A15388" t="s">
        <v>13509</v>
      </c>
      <c r="B15388" t="s">
        <v>5</v>
      </c>
      <c r="C15388" t="b">
        <v>0</v>
      </c>
      <c r="D15388">
        <v>8.2196928560733795E-3</v>
      </c>
      <c r="E15388" t="b">
        <v>0</v>
      </c>
      <c r="F15388" t="b">
        <f t="shared" si="517"/>
        <v>0</v>
      </c>
    </row>
    <row r="15389" spans="1:6" x14ac:dyDescent="0.45">
      <c r="A15389" t="s">
        <v>13708</v>
      </c>
      <c r="B15389" t="s">
        <v>19</v>
      </c>
      <c r="C15389" t="b">
        <v>0</v>
      </c>
      <c r="D15389">
        <v>8.2196928560733795E-3</v>
      </c>
      <c r="E15389" t="b">
        <v>0</v>
      </c>
      <c r="F15389" t="b">
        <f t="shared" si="517"/>
        <v>0</v>
      </c>
    </row>
    <row r="15390" spans="1:6" x14ac:dyDescent="0.45">
      <c r="A15390" t="s">
        <v>14403</v>
      </c>
      <c r="B15390" t="s">
        <v>154</v>
      </c>
      <c r="C15390" t="b">
        <v>0</v>
      </c>
      <c r="D15390">
        <v>8.2196928560733795E-3</v>
      </c>
      <c r="E15390" t="b">
        <v>0</v>
      </c>
      <c r="F15390" t="b">
        <f t="shared" si="517"/>
        <v>0</v>
      </c>
    </row>
    <row r="15391" spans="1:6" x14ac:dyDescent="0.45">
      <c r="A15391" t="s">
        <v>14647</v>
      </c>
      <c r="B15391" t="s">
        <v>19</v>
      </c>
      <c r="C15391" t="b">
        <v>0</v>
      </c>
      <c r="D15391">
        <v>8.2196928560733795E-3</v>
      </c>
      <c r="E15391" t="b">
        <v>0</v>
      </c>
      <c r="F15391" t="b">
        <f t="shared" si="517"/>
        <v>0</v>
      </c>
    </row>
    <row r="15392" spans="1:6" x14ac:dyDescent="0.45">
      <c r="A15392" t="s">
        <v>14706</v>
      </c>
      <c r="B15392" t="s">
        <v>5</v>
      </c>
      <c r="C15392" t="b">
        <v>0</v>
      </c>
      <c r="D15392">
        <v>8.2196928560733795E-3</v>
      </c>
      <c r="E15392" t="b">
        <v>0</v>
      </c>
      <c r="F15392" t="b">
        <f t="shared" si="517"/>
        <v>0</v>
      </c>
    </row>
    <row r="15393" spans="1:6" x14ac:dyDescent="0.45">
      <c r="A15393" t="s">
        <v>15010</v>
      </c>
      <c r="B15393" t="s">
        <v>5</v>
      </c>
      <c r="C15393" t="b">
        <v>0</v>
      </c>
      <c r="D15393">
        <v>8.2196928560733795E-3</v>
      </c>
      <c r="E15393" t="b">
        <v>0</v>
      </c>
      <c r="F15393" t="b">
        <f t="shared" si="517"/>
        <v>0</v>
      </c>
    </row>
    <row r="15394" spans="1:6" x14ac:dyDescent="0.45">
      <c r="A15394" t="s">
        <v>15487</v>
      </c>
      <c r="B15394" t="s">
        <v>5</v>
      </c>
      <c r="C15394" t="b">
        <v>0</v>
      </c>
      <c r="D15394">
        <v>8.2196928560733795E-3</v>
      </c>
      <c r="E15394" t="b">
        <v>0</v>
      </c>
      <c r="F15394" t="b">
        <f t="shared" si="517"/>
        <v>0</v>
      </c>
    </row>
    <row r="15395" spans="1:6" x14ac:dyDescent="0.45">
      <c r="A15395" t="s">
        <v>16818</v>
      </c>
      <c r="B15395" t="s">
        <v>5</v>
      </c>
      <c r="C15395" t="b">
        <v>0</v>
      </c>
      <c r="D15395">
        <v>8.2196928560733795E-3</v>
      </c>
      <c r="E15395" t="b">
        <v>0</v>
      </c>
      <c r="F15395" t="b">
        <f t="shared" si="517"/>
        <v>0</v>
      </c>
    </row>
    <row r="15396" spans="1:6" x14ac:dyDescent="0.45">
      <c r="A15396" t="s">
        <v>17111</v>
      </c>
      <c r="B15396" t="s">
        <v>5</v>
      </c>
      <c r="C15396" t="b">
        <v>0</v>
      </c>
      <c r="D15396">
        <v>8.2196928560733795E-3</v>
      </c>
      <c r="E15396" t="b">
        <v>0</v>
      </c>
      <c r="F15396" t="b">
        <f t="shared" si="517"/>
        <v>0</v>
      </c>
    </row>
    <row r="15397" spans="1:6" x14ac:dyDescent="0.45">
      <c r="A15397" t="s">
        <v>17313</v>
      </c>
      <c r="B15397" t="s">
        <v>5</v>
      </c>
      <c r="C15397" t="b">
        <v>0</v>
      </c>
      <c r="D15397">
        <v>8.2196928560733795E-3</v>
      </c>
      <c r="E15397" t="b">
        <v>0</v>
      </c>
      <c r="F15397" t="b">
        <f t="shared" si="517"/>
        <v>0</v>
      </c>
    </row>
    <row r="15398" spans="1:6" x14ac:dyDescent="0.45">
      <c r="A15398" t="s">
        <v>17663</v>
      </c>
      <c r="B15398" t="s">
        <v>5</v>
      </c>
      <c r="C15398" t="b">
        <v>0</v>
      </c>
      <c r="D15398">
        <v>8.2196928560733795E-3</v>
      </c>
      <c r="E15398" t="b">
        <v>0</v>
      </c>
      <c r="F15398" t="b">
        <f t="shared" si="517"/>
        <v>0</v>
      </c>
    </row>
    <row r="15399" spans="1:6" x14ac:dyDescent="0.45">
      <c r="A15399" t="s">
        <v>17862</v>
      </c>
      <c r="B15399" t="s">
        <v>5</v>
      </c>
      <c r="C15399" t="b">
        <v>0</v>
      </c>
      <c r="D15399">
        <v>8.2196928560733795E-3</v>
      </c>
      <c r="E15399" t="b">
        <v>0</v>
      </c>
      <c r="F15399" t="b">
        <f t="shared" si="517"/>
        <v>0</v>
      </c>
    </row>
    <row r="15400" spans="1:6" x14ac:dyDescent="0.45">
      <c r="A15400" t="s">
        <v>17929</v>
      </c>
      <c r="B15400" t="s">
        <v>5</v>
      </c>
      <c r="C15400" t="b">
        <v>0</v>
      </c>
      <c r="D15400">
        <v>8.2196928560733795E-3</v>
      </c>
      <c r="E15400" t="b">
        <v>0</v>
      </c>
      <c r="F15400" t="b">
        <f t="shared" si="517"/>
        <v>0</v>
      </c>
    </row>
    <row r="15401" spans="1:6" x14ac:dyDescent="0.45">
      <c r="A15401" t="s">
        <v>20857</v>
      </c>
      <c r="B15401" t="s">
        <v>5</v>
      </c>
      <c r="C15401" t="b">
        <v>0</v>
      </c>
      <c r="D15401">
        <v>8.2196928560733795E-3</v>
      </c>
      <c r="E15401" t="b">
        <v>0</v>
      </c>
      <c r="F15401" t="b">
        <f t="shared" si="517"/>
        <v>0</v>
      </c>
    </row>
    <row r="15402" spans="1:6" x14ac:dyDescent="0.45">
      <c r="A15402" t="s">
        <v>21096</v>
      </c>
      <c r="B15402" t="s">
        <v>5</v>
      </c>
      <c r="C15402" t="b">
        <v>0</v>
      </c>
      <c r="D15402">
        <v>8.2196928560733795E-3</v>
      </c>
      <c r="E15402" t="b">
        <v>0</v>
      </c>
      <c r="F15402" t="b">
        <f t="shared" si="517"/>
        <v>0</v>
      </c>
    </row>
    <row r="15403" spans="1:6" x14ac:dyDescent="0.45">
      <c r="A15403" t="s">
        <v>21208</v>
      </c>
      <c r="B15403" t="s">
        <v>5</v>
      </c>
      <c r="C15403" t="b">
        <v>0</v>
      </c>
      <c r="D15403">
        <v>8.2196928560733795E-3</v>
      </c>
      <c r="E15403" t="b">
        <v>0</v>
      </c>
      <c r="F15403" t="b">
        <f t="shared" si="517"/>
        <v>0</v>
      </c>
    </row>
    <row r="15404" spans="1:6" x14ac:dyDescent="0.45">
      <c r="A15404" t="s">
        <v>21250</v>
      </c>
      <c r="B15404" t="s">
        <v>5</v>
      </c>
      <c r="C15404" t="b">
        <v>0</v>
      </c>
      <c r="D15404">
        <v>8.2196928560733795E-3</v>
      </c>
      <c r="E15404" t="b">
        <v>0</v>
      </c>
      <c r="F15404" t="b">
        <f t="shared" si="517"/>
        <v>0</v>
      </c>
    </row>
    <row r="15405" spans="1:6" x14ac:dyDescent="0.45">
      <c r="A15405" t="s">
        <v>23309</v>
      </c>
      <c r="B15405" t="s">
        <v>5</v>
      </c>
      <c r="C15405" t="b">
        <v>0</v>
      </c>
      <c r="D15405">
        <v>8.2196928560733795E-3</v>
      </c>
      <c r="E15405" t="b">
        <v>0</v>
      </c>
      <c r="F15405" t="b">
        <f t="shared" si="517"/>
        <v>0</v>
      </c>
    </row>
    <row r="15406" spans="1:6" x14ac:dyDescent="0.45">
      <c r="A15406" t="s">
        <v>24196</v>
      </c>
      <c r="B15406" t="s">
        <v>1043</v>
      </c>
      <c r="C15406" t="b">
        <v>0</v>
      </c>
      <c r="D15406">
        <v>8.2196928560733795E-3</v>
      </c>
      <c r="E15406" t="b">
        <v>0</v>
      </c>
      <c r="F15406" t="b">
        <f t="shared" si="517"/>
        <v>0</v>
      </c>
    </row>
    <row r="15407" spans="1:6" x14ac:dyDescent="0.45">
      <c r="A15407" t="s">
        <v>24304</v>
      </c>
      <c r="B15407" t="s">
        <v>5</v>
      </c>
      <c r="C15407" t="b">
        <v>0</v>
      </c>
      <c r="D15407">
        <v>8.2196928560733795E-3</v>
      </c>
      <c r="E15407" t="b">
        <v>0</v>
      </c>
      <c r="F15407" t="b">
        <f t="shared" si="517"/>
        <v>0</v>
      </c>
    </row>
    <row r="15408" spans="1:6" x14ac:dyDescent="0.45">
      <c r="A15408" t="s">
        <v>24356</v>
      </c>
      <c r="B15408" t="s">
        <v>5</v>
      </c>
      <c r="C15408" t="b">
        <v>0</v>
      </c>
      <c r="D15408">
        <v>8.2196928560733795E-3</v>
      </c>
      <c r="E15408" t="b">
        <v>0</v>
      </c>
      <c r="F15408" t="b">
        <f t="shared" si="517"/>
        <v>0</v>
      </c>
    </row>
    <row r="15409" spans="1:6" x14ac:dyDescent="0.45">
      <c r="A15409" t="s">
        <v>24440</v>
      </c>
      <c r="B15409" t="s">
        <v>5</v>
      </c>
      <c r="C15409" t="b">
        <v>0</v>
      </c>
      <c r="D15409">
        <v>8.2196928560733795E-3</v>
      </c>
      <c r="E15409" t="b">
        <v>0</v>
      </c>
      <c r="F15409" t="b">
        <f t="shared" si="517"/>
        <v>0</v>
      </c>
    </row>
    <row r="15410" spans="1:6" x14ac:dyDescent="0.45">
      <c r="A15410" t="s">
        <v>12601</v>
      </c>
      <c r="B15410" t="s">
        <v>5</v>
      </c>
      <c r="C15410" t="b">
        <v>0</v>
      </c>
      <c r="D15410">
        <v>8.2037849351763725E-3</v>
      </c>
      <c r="E15410" t="b">
        <v>0</v>
      </c>
      <c r="F15410" t="b">
        <f t="shared" si="517"/>
        <v>0</v>
      </c>
    </row>
    <row r="15411" spans="1:6" x14ac:dyDescent="0.45">
      <c r="A15411" t="s">
        <v>12964</v>
      </c>
      <c r="B15411" t="s">
        <v>5</v>
      </c>
      <c r="C15411" t="b">
        <v>0</v>
      </c>
      <c r="D15411">
        <v>8.2037849351763725E-3</v>
      </c>
      <c r="E15411" t="b">
        <v>0</v>
      </c>
      <c r="F15411" t="b">
        <f t="shared" si="517"/>
        <v>0</v>
      </c>
    </row>
    <row r="15412" spans="1:6" x14ac:dyDescent="0.45">
      <c r="A15412" t="s">
        <v>12992</v>
      </c>
      <c r="B15412" t="s">
        <v>19</v>
      </c>
      <c r="C15412" t="b">
        <v>0</v>
      </c>
      <c r="D15412">
        <v>8.2037849351763725E-3</v>
      </c>
      <c r="E15412" t="b">
        <v>0</v>
      </c>
      <c r="F15412" t="b">
        <f t="shared" si="517"/>
        <v>0</v>
      </c>
    </row>
    <row r="15413" spans="1:6" x14ac:dyDescent="0.45">
      <c r="A15413" t="s">
        <v>13314</v>
      </c>
      <c r="B15413" t="s">
        <v>5</v>
      </c>
      <c r="C15413" t="b">
        <v>0</v>
      </c>
      <c r="D15413">
        <v>8.2037849351763725E-3</v>
      </c>
      <c r="E15413" t="b">
        <v>0</v>
      </c>
      <c r="F15413" t="b">
        <f t="shared" si="517"/>
        <v>0</v>
      </c>
    </row>
    <row r="15414" spans="1:6" x14ac:dyDescent="0.45">
      <c r="A15414" t="s">
        <v>13478</v>
      </c>
      <c r="B15414" t="s">
        <v>5</v>
      </c>
      <c r="C15414" t="b">
        <v>0</v>
      </c>
      <c r="D15414">
        <v>8.2037849351763725E-3</v>
      </c>
      <c r="E15414" t="b">
        <v>0</v>
      </c>
      <c r="F15414" t="b">
        <f t="shared" si="517"/>
        <v>0</v>
      </c>
    </row>
    <row r="15415" spans="1:6" x14ac:dyDescent="0.45">
      <c r="A15415" t="s">
        <v>14637</v>
      </c>
      <c r="B15415" t="s">
        <v>5</v>
      </c>
      <c r="C15415" t="b">
        <v>0</v>
      </c>
      <c r="D15415">
        <v>8.2037849351763725E-3</v>
      </c>
      <c r="E15415" t="b">
        <v>0</v>
      </c>
      <c r="F15415" t="b">
        <f t="shared" si="517"/>
        <v>0</v>
      </c>
    </row>
    <row r="15416" spans="1:6" x14ac:dyDescent="0.45">
      <c r="A15416" t="s">
        <v>14977</v>
      </c>
      <c r="B15416" t="s">
        <v>5</v>
      </c>
      <c r="C15416" t="b">
        <v>0</v>
      </c>
      <c r="D15416">
        <v>8.2037849351763725E-3</v>
      </c>
      <c r="E15416" t="b">
        <v>0</v>
      </c>
      <c r="F15416" t="b">
        <f t="shared" si="517"/>
        <v>0</v>
      </c>
    </row>
    <row r="15417" spans="1:6" x14ac:dyDescent="0.45">
      <c r="A15417" t="s">
        <v>15172</v>
      </c>
      <c r="B15417" t="s">
        <v>5</v>
      </c>
      <c r="C15417" t="b">
        <v>0</v>
      </c>
      <c r="D15417">
        <v>8.2037849351763725E-3</v>
      </c>
      <c r="E15417" t="b">
        <v>0</v>
      </c>
      <c r="F15417" t="b">
        <f t="shared" si="517"/>
        <v>0</v>
      </c>
    </row>
    <row r="15418" spans="1:6" x14ac:dyDescent="0.45">
      <c r="A15418" t="s">
        <v>15496</v>
      </c>
      <c r="B15418" t="s">
        <v>5</v>
      </c>
      <c r="C15418" t="b">
        <v>0</v>
      </c>
      <c r="D15418">
        <v>8.2037849351763725E-3</v>
      </c>
      <c r="E15418" t="b">
        <v>0</v>
      </c>
      <c r="F15418" t="b">
        <f t="shared" si="517"/>
        <v>0</v>
      </c>
    </row>
    <row r="15419" spans="1:6" x14ac:dyDescent="0.45">
      <c r="A15419" t="s">
        <v>15745</v>
      </c>
      <c r="B15419" t="s">
        <v>5</v>
      </c>
      <c r="C15419" t="b">
        <v>0</v>
      </c>
      <c r="D15419">
        <v>8.2037849351763725E-3</v>
      </c>
      <c r="E15419" t="b">
        <v>0</v>
      </c>
      <c r="F15419" t="b">
        <f t="shared" si="517"/>
        <v>0</v>
      </c>
    </row>
    <row r="15420" spans="1:6" x14ac:dyDescent="0.45">
      <c r="A15420" t="s">
        <v>18247</v>
      </c>
      <c r="B15420" t="s">
        <v>5</v>
      </c>
      <c r="C15420" t="b">
        <v>0</v>
      </c>
      <c r="D15420">
        <v>8.2037849351763725E-3</v>
      </c>
      <c r="E15420" t="b">
        <v>0</v>
      </c>
      <c r="F15420" t="b">
        <f t="shared" si="517"/>
        <v>0</v>
      </c>
    </row>
    <row r="15421" spans="1:6" x14ac:dyDescent="0.45">
      <c r="A15421" t="s">
        <v>18575</v>
      </c>
      <c r="B15421" t="s">
        <v>19</v>
      </c>
      <c r="C15421" t="b">
        <v>0</v>
      </c>
      <c r="D15421">
        <v>8.2037849351763725E-3</v>
      </c>
      <c r="E15421" t="b">
        <v>0</v>
      </c>
      <c r="F15421" t="b">
        <f t="shared" si="517"/>
        <v>0</v>
      </c>
    </row>
    <row r="15422" spans="1:6" x14ac:dyDescent="0.45">
      <c r="A15422" t="s">
        <v>19241</v>
      </c>
      <c r="B15422" t="s">
        <v>5</v>
      </c>
      <c r="C15422" t="b">
        <v>0</v>
      </c>
      <c r="D15422">
        <v>8.2037849351763725E-3</v>
      </c>
      <c r="E15422" t="b">
        <v>0</v>
      </c>
      <c r="F15422" t="b">
        <f t="shared" si="517"/>
        <v>0</v>
      </c>
    </row>
    <row r="15423" spans="1:6" x14ac:dyDescent="0.45">
      <c r="A15423" t="s">
        <v>19352</v>
      </c>
      <c r="B15423" t="s">
        <v>5</v>
      </c>
      <c r="C15423" t="b">
        <v>0</v>
      </c>
      <c r="D15423">
        <v>8.2037849351763725E-3</v>
      </c>
      <c r="E15423" t="b">
        <v>0</v>
      </c>
      <c r="F15423" t="b">
        <f t="shared" si="517"/>
        <v>0</v>
      </c>
    </row>
    <row r="15424" spans="1:6" x14ac:dyDescent="0.45">
      <c r="A15424" t="s">
        <v>19485</v>
      </c>
      <c r="B15424" t="s">
        <v>5</v>
      </c>
      <c r="C15424" t="b">
        <v>0</v>
      </c>
      <c r="D15424">
        <v>8.2037849351763725E-3</v>
      </c>
      <c r="E15424" t="b">
        <v>0</v>
      </c>
      <c r="F15424" t="b">
        <f t="shared" si="517"/>
        <v>0</v>
      </c>
    </row>
    <row r="15425" spans="1:6" x14ac:dyDescent="0.45">
      <c r="A15425" t="s">
        <v>19488</v>
      </c>
      <c r="B15425" t="s">
        <v>5</v>
      </c>
      <c r="C15425" t="b">
        <v>0</v>
      </c>
      <c r="D15425">
        <v>8.2037849351763725E-3</v>
      </c>
      <c r="E15425" t="b">
        <v>0</v>
      </c>
      <c r="F15425" t="b">
        <f t="shared" si="517"/>
        <v>0</v>
      </c>
    </row>
    <row r="15426" spans="1:6" x14ac:dyDescent="0.45">
      <c r="A15426" t="s">
        <v>20107</v>
      </c>
      <c r="B15426" t="s">
        <v>5</v>
      </c>
      <c r="C15426" t="b">
        <v>0</v>
      </c>
      <c r="D15426">
        <v>8.2037849351763725E-3</v>
      </c>
      <c r="E15426" t="b">
        <v>0</v>
      </c>
      <c r="F15426" t="b">
        <f t="shared" si="517"/>
        <v>0</v>
      </c>
    </row>
    <row r="15427" spans="1:6" x14ac:dyDescent="0.45">
      <c r="A15427" t="s">
        <v>20453</v>
      </c>
      <c r="B15427" t="s">
        <v>5</v>
      </c>
      <c r="C15427" t="b">
        <v>0</v>
      </c>
      <c r="D15427">
        <v>8.2037849351763725E-3</v>
      </c>
      <c r="E15427" t="b">
        <v>0</v>
      </c>
      <c r="F15427" t="b">
        <f t="shared" ref="F15427:F15490" si="518">ISNUMBER(SEARCH("système d'information", A15427))</f>
        <v>0</v>
      </c>
    </row>
    <row r="15428" spans="1:6" x14ac:dyDescent="0.45">
      <c r="A15428" t="s">
        <v>21812</v>
      </c>
      <c r="B15428" t="s">
        <v>5</v>
      </c>
      <c r="C15428" t="b">
        <v>0</v>
      </c>
      <c r="D15428">
        <v>8.2037849351763725E-3</v>
      </c>
      <c r="E15428" t="b">
        <v>0</v>
      </c>
      <c r="F15428" t="b">
        <f t="shared" si="518"/>
        <v>0</v>
      </c>
    </row>
    <row r="15429" spans="1:6" x14ac:dyDescent="0.45">
      <c r="A15429" t="s">
        <v>22898</v>
      </c>
      <c r="B15429" t="s">
        <v>5</v>
      </c>
      <c r="C15429" t="b">
        <v>0</v>
      </c>
      <c r="D15429">
        <v>8.2037849351763725E-3</v>
      </c>
      <c r="E15429" t="b">
        <v>0</v>
      </c>
      <c r="F15429" t="b">
        <f t="shared" si="518"/>
        <v>0</v>
      </c>
    </row>
    <row r="15430" spans="1:6" x14ac:dyDescent="0.45">
      <c r="A15430" t="s">
        <v>23773</v>
      </c>
      <c r="B15430" t="s">
        <v>5</v>
      </c>
      <c r="C15430" t="b">
        <v>0</v>
      </c>
      <c r="D15430">
        <v>8.2037849351763725E-3</v>
      </c>
      <c r="E15430" t="b">
        <v>0</v>
      </c>
      <c r="F15430" t="b">
        <f t="shared" si="518"/>
        <v>0</v>
      </c>
    </row>
    <row r="15431" spans="1:6" x14ac:dyDescent="0.45">
      <c r="A15431" t="s">
        <v>23860</v>
      </c>
      <c r="B15431" t="s">
        <v>19</v>
      </c>
      <c r="C15431" t="b">
        <v>0</v>
      </c>
      <c r="D15431">
        <v>8.2037849351763725E-3</v>
      </c>
      <c r="E15431" t="b">
        <v>0</v>
      </c>
      <c r="F15431" t="b">
        <f t="shared" si="518"/>
        <v>0</v>
      </c>
    </row>
    <row r="15432" spans="1:6" x14ac:dyDescent="0.45">
      <c r="A15432" t="s">
        <v>24231</v>
      </c>
      <c r="B15432" t="s">
        <v>5</v>
      </c>
      <c r="C15432" t="b">
        <v>0</v>
      </c>
      <c r="D15432">
        <v>8.2037849351763725E-3</v>
      </c>
      <c r="E15432" t="b">
        <v>0</v>
      </c>
      <c r="F15432" t="b">
        <f t="shared" si="518"/>
        <v>0</v>
      </c>
    </row>
    <row r="15433" spans="1:6" x14ac:dyDescent="0.45">
      <c r="A15433" t="s">
        <v>13134</v>
      </c>
      <c r="B15433" t="s">
        <v>5</v>
      </c>
      <c r="C15433" t="b">
        <v>0</v>
      </c>
      <c r="D15433">
        <v>8.1879096105694771E-3</v>
      </c>
      <c r="E15433" t="b">
        <v>0</v>
      </c>
      <c r="F15433" t="b">
        <f t="shared" si="518"/>
        <v>0</v>
      </c>
    </row>
    <row r="15434" spans="1:6" x14ac:dyDescent="0.45">
      <c r="A15434" t="s">
        <v>14791</v>
      </c>
      <c r="B15434" t="s">
        <v>5</v>
      </c>
      <c r="C15434" t="b">
        <v>0</v>
      </c>
      <c r="D15434">
        <v>8.1879096105694771E-3</v>
      </c>
      <c r="E15434" t="b">
        <v>0</v>
      </c>
      <c r="F15434" t="b">
        <f t="shared" si="518"/>
        <v>0</v>
      </c>
    </row>
    <row r="15435" spans="1:6" x14ac:dyDescent="0.45">
      <c r="A15435" t="s">
        <v>14926</v>
      </c>
      <c r="B15435" t="s">
        <v>19</v>
      </c>
      <c r="C15435" t="b">
        <v>0</v>
      </c>
      <c r="D15435">
        <v>8.1879096105694771E-3</v>
      </c>
      <c r="E15435" t="b">
        <v>0</v>
      </c>
      <c r="F15435" t="b">
        <f t="shared" si="518"/>
        <v>0</v>
      </c>
    </row>
    <row r="15436" spans="1:6" x14ac:dyDescent="0.45">
      <c r="A15436" t="s">
        <v>16896</v>
      </c>
      <c r="B15436" t="s">
        <v>5</v>
      </c>
      <c r="C15436" t="b">
        <v>0</v>
      </c>
      <c r="D15436">
        <v>8.1879096105694771E-3</v>
      </c>
      <c r="E15436" t="b">
        <v>0</v>
      </c>
      <c r="F15436" t="b">
        <f t="shared" si="518"/>
        <v>0</v>
      </c>
    </row>
    <row r="15437" spans="1:6" x14ac:dyDescent="0.45">
      <c r="A15437" t="s">
        <v>17514</v>
      </c>
      <c r="B15437" t="s">
        <v>19</v>
      </c>
      <c r="C15437" t="b">
        <v>0</v>
      </c>
      <c r="D15437">
        <v>8.1879096105694771E-3</v>
      </c>
      <c r="E15437" t="b">
        <v>0</v>
      </c>
      <c r="F15437" t="b">
        <f t="shared" si="518"/>
        <v>0</v>
      </c>
    </row>
    <row r="15438" spans="1:6" x14ac:dyDescent="0.45">
      <c r="A15438" t="s">
        <v>17705</v>
      </c>
      <c r="B15438" t="s">
        <v>5</v>
      </c>
      <c r="C15438" t="b">
        <v>0</v>
      </c>
      <c r="D15438">
        <v>8.1879096105694771E-3</v>
      </c>
      <c r="E15438" t="b">
        <v>0</v>
      </c>
      <c r="F15438" t="b">
        <f t="shared" si="518"/>
        <v>0</v>
      </c>
    </row>
    <row r="15439" spans="1:6" x14ac:dyDescent="0.45">
      <c r="A15439" t="s">
        <v>18120</v>
      </c>
      <c r="B15439" t="s">
        <v>5</v>
      </c>
      <c r="C15439" t="b">
        <v>0</v>
      </c>
      <c r="D15439">
        <v>8.1879096105694771E-3</v>
      </c>
      <c r="E15439" t="b">
        <v>0</v>
      </c>
      <c r="F15439" t="b">
        <f t="shared" si="518"/>
        <v>0</v>
      </c>
    </row>
    <row r="15440" spans="1:6" x14ac:dyDescent="0.45">
      <c r="A15440" t="s">
        <v>18452</v>
      </c>
      <c r="B15440" t="s">
        <v>5</v>
      </c>
      <c r="C15440" t="b">
        <v>0</v>
      </c>
      <c r="D15440">
        <v>8.1879096105694771E-3</v>
      </c>
      <c r="E15440" t="b">
        <v>0</v>
      </c>
      <c r="F15440" t="b">
        <f t="shared" si="518"/>
        <v>0</v>
      </c>
    </row>
    <row r="15441" spans="1:6" x14ac:dyDescent="0.45">
      <c r="A15441" t="s">
        <v>19002</v>
      </c>
      <c r="B15441" t="s">
        <v>5</v>
      </c>
      <c r="C15441" t="b">
        <v>0</v>
      </c>
      <c r="D15441">
        <v>8.1879096105694771E-3</v>
      </c>
      <c r="E15441" t="b">
        <v>0</v>
      </c>
      <c r="F15441" t="b">
        <f t="shared" si="518"/>
        <v>0</v>
      </c>
    </row>
    <row r="15442" spans="1:6" x14ac:dyDescent="0.45">
      <c r="A15442" t="s">
        <v>19050</v>
      </c>
      <c r="B15442" t="s">
        <v>5</v>
      </c>
      <c r="C15442" t="b">
        <v>0</v>
      </c>
      <c r="D15442">
        <v>8.1879096105694771E-3</v>
      </c>
      <c r="E15442" t="b">
        <v>0</v>
      </c>
      <c r="F15442" t="b">
        <f t="shared" si="518"/>
        <v>0</v>
      </c>
    </row>
    <row r="15443" spans="1:6" x14ac:dyDescent="0.45">
      <c r="A15443" t="s">
        <v>20325</v>
      </c>
      <c r="B15443" t="s">
        <v>5</v>
      </c>
      <c r="C15443" t="b">
        <v>0</v>
      </c>
      <c r="D15443">
        <v>8.1879096105694771E-3</v>
      </c>
      <c r="E15443" t="b">
        <v>0</v>
      </c>
      <c r="F15443" t="b">
        <f t="shared" si="518"/>
        <v>0</v>
      </c>
    </row>
    <row r="15444" spans="1:6" x14ac:dyDescent="0.45">
      <c r="A15444" t="s">
        <v>20841</v>
      </c>
      <c r="B15444" t="s">
        <v>5</v>
      </c>
      <c r="C15444" t="b">
        <v>0</v>
      </c>
      <c r="D15444">
        <v>8.1879096105694771E-3</v>
      </c>
      <c r="E15444" t="b">
        <v>0</v>
      </c>
      <c r="F15444" t="b">
        <f t="shared" si="518"/>
        <v>0</v>
      </c>
    </row>
    <row r="15445" spans="1:6" x14ac:dyDescent="0.45">
      <c r="A15445" t="s">
        <v>21008</v>
      </c>
      <c r="B15445" t="s">
        <v>5</v>
      </c>
      <c r="C15445" t="b">
        <v>0</v>
      </c>
      <c r="D15445">
        <v>8.1879096105694771E-3</v>
      </c>
      <c r="E15445" t="b">
        <v>0</v>
      </c>
      <c r="F15445" t="b">
        <f t="shared" si="518"/>
        <v>0</v>
      </c>
    </row>
    <row r="15446" spans="1:6" x14ac:dyDescent="0.45">
      <c r="A15446" t="s">
        <v>21773</v>
      </c>
      <c r="B15446" t="s">
        <v>5</v>
      </c>
      <c r="C15446" t="b">
        <v>0</v>
      </c>
      <c r="D15446">
        <v>8.1879096105694771E-3</v>
      </c>
      <c r="E15446" t="b">
        <v>0</v>
      </c>
      <c r="F15446" t="b">
        <f t="shared" si="518"/>
        <v>0</v>
      </c>
    </row>
    <row r="15447" spans="1:6" x14ac:dyDescent="0.45">
      <c r="A15447" t="s">
        <v>24071</v>
      </c>
      <c r="B15447" t="s">
        <v>5</v>
      </c>
      <c r="C15447" t="b">
        <v>0</v>
      </c>
      <c r="D15447">
        <v>8.1879096105694771E-3</v>
      </c>
      <c r="E15447" t="b">
        <v>0</v>
      </c>
      <c r="F15447" t="b">
        <f t="shared" si="518"/>
        <v>0</v>
      </c>
    </row>
    <row r="15448" spans="1:6" x14ac:dyDescent="0.45">
      <c r="A15448" t="s">
        <v>12545</v>
      </c>
      <c r="B15448" t="s">
        <v>5</v>
      </c>
      <c r="C15448" t="b">
        <v>0</v>
      </c>
      <c r="D15448">
        <v>8.1720640882849693E-3</v>
      </c>
      <c r="E15448" t="b">
        <v>0</v>
      </c>
      <c r="F15448" t="b">
        <f t="shared" si="518"/>
        <v>0</v>
      </c>
    </row>
    <row r="15449" spans="1:6" x14ac:dyDescent="0.45">
      <c r="A15449" t="s">
        <v>12899</v>
      </c>
      <c r="B15449" t="s">
        <v>5</v>
      </c>
      <c r="C15449" t="b">
        <v>0</v>
      </c>
      <c r="D15449">
        <v>8.1720640882849693E-3</v>
      </c>
      <c r="E15449" t="b">
        <v>0</v>
      </c>
      <c r="F15449" t="b">
        <f t="shared" si="518"/>
        <v>0</v>
      </c>
    </row>
    <row r="15450" spans="1:6" x14ac:dyDescent="0.45">
      <c r="A15450" t="s">
        <v>14434</v>
      </c>
      <c r="B15450" t="s">
        <v>5</v>
      </c>
      <c r="C15450" t="b">
        <v>0</v>
      </c>
      <c r="D15450">
        <v>8.1720640882849693E-3</v>
      </c>
      <c r="E15450" t="b">
        <v>0</v>
      </c>
      <c r="F15450" t="b">
        <f t="shared" si="518"/>
        <v>0</v>
      </c>
    </row>
    <row r="15451" spans="1:6" x14ac:dyDescent="0.45">
      <c r="A15451" t="s">
        <v>15759</v>
      </c>
      <c r="B15451" t="s">
        <v>5</v>
      </c>
      <c r="C15451" t="b">
        <v>0</v>
      </c>
      <c r="D15451">
        <v>8.1720640882849693E-3</v>
      </c>
      <c r="E15451" t="b">
        <v>0</v>
      </c>
      <c r="F15451" t="b">
        <f t="shared" si="518"/>
        <v>0</v>
      </c>
    </row>
    <row r="15452" spans="1:6" x14ac:dyDescent="0.45">
      <c r="A15452" t="s">
        <v>16193</v>
      </c>
      <c r="B15452" t="s">
        <v>72</v>
      </c>
      <c r="C15452" t="b">
        <v>0</v>
      </c>
      <c r="D15452">
        <v>8.1720640882849693E-3</v>
      </c>
      <c r="E15452" t="b">
        <v>0</v>
      </c>
      <c r="F15452" t="b">
        <f t="shared" si="518"/>
        <v>0</v>
      </c>
    </row>
    <row r="15453" spans="1:6" x14ac:dyDescent="0.45">
      <c r="A15453" t="s">
        <v>18007</v>
      </c>
      <c r="B15453" t="s">
        <v>5</v>
      </c>
      <c r="C15453" t="b">
        <v>0</v>
      </c>
      <c r="D15453">
        <v>8.1720640882849693E-3</v>
      </c>
      <c r="E15453" t="b">
        <v>0</v>
      </c>
      <c r="F15453" t="b">
        <f t="shared" si="518"/>
        <v>0</v>
      </c>
    </row>
    <row r="15454" spans="1:6" x14ac:dyDescent="0.45">
      <c r="A15454" t="s">
        <v>18109</v>
      </c>
      <c r="B15454" t="s">
        <v>5</v>
      </c>
      <c r="C15454" t="b">
        <v>0</v>
      </c>
      <c r="D15454">
        <v>8.1720640882849693E-3</v>
      </c>
      <c r="E15454" t="b">
        <v>0</v>
      </c>
      <c r="F15454" t="b">
        <f t="shared" si="518"/>
        <v>0</v>
      </c>
    </row>
    <row r="15455" spans="1:6" x14ac:dyDescent="0.45">
      <c r="A15455" t="s">
        <v>18281</v>
      </c>
      <c r="B15455" t="s">
        <v>5</v>
      </c>
      <c r="C15455" t="b">
        <v>0</v>
      </c>
      <c r="D15455">
        <v>8.1720640882849693E-3</v>
      </c>
      <c r="E15455" t="b">
        <v>0</v>
      </c>
      <c r="F15455" t="b">
        <f t="shared" si="518"/>
        <v>0</v>
      </c>
    </row>
    <row r="15456" spans="1:6" x14ac:dyDescent="0.45">
      <c r="A15456" t="s">
        <v>18366</v>
      </c>
      <c r="B15456" t="s">
        <v>5</v>
      </c>
      <c r="C15456" t="b">
        <v>0</v>
      </c>
      <c r="D15456">
        <v>8.1720640882849693E-3</v>
      </c>
      <c r="E15456" t="b">
        <v>0</v>
      </c>
      <c r="F15456" t="b">
        <f t="shared" si="518"/>
        <v>0</v>
      </c>
    </row>
    <row r="15457" spans="1:6" x14ac:dyDescent="0.45">
      <c r="A15457" t="s">
        <v>18626</v>
      </c>
      <c r="B15457" t="s">
        <v>5</v>
      </c>
      <c r="C15457" t="b">
        <v>0</v>
      </c>
      <c r="D15457">
        <v>8.1720640882849693E-3</v>
      </c>
      <c r="E15457" t="b">
        <v>0</v>
      </c>
      <c r="F15457" t="b">
        <f t="shared" si="518"/>
        <v>0</v>
      </c>
    </row>
    <row r="15458" spans="1:6" x14ac:dyDescent="0.45">
      <c r="A15458" t="s">
        <v>20379</v>
      </c>
      <c r="B15458" t="s">
        <v>5</v>
      </c>
      <c r="C15458" t="b">
        <v>0</v>
      </c>
      <c r="D15458">
        <v>8.1720640882849693E-3</v>
      </c>
      <c r="E15458" t="b">
        <v>0</v>
      </c>
      <c r="F15458" t="b">
        <f t="shared" si="518"/>
        <v>0</v>
      </c>
    </row>
    <row r="15459" spans="1:6" x14ac:dyDescent="0.45">
      <c r="A15459" t="s">
        <v>20561</v>
      </c>
      <c r="B15459" t="s">
        <v>5</v>
      </c>
      <c r="C15459" t="b">
        <v>0</v>
      </c>
      <c r="D15459">
        <v>8.1720640882849693E-3</v>
      </c>
      <c r="E15459" t="b">
        <v>0</v>
      </c>
      <c r="F15459" t="b">
        <f t="shared" si="518"/>
        <v>0</v>
      </c>
    </row>
    <row r="15460" spans="1:6" x14ac:dyDescent="0.45">
      <c r="A15460" t="s">
        <v>20621</v>
      </c>
      <c r="B15460" t="s">
        <v>5</v>
      </c>
      <c r="C15460" t="b">
        <v>0</v>
      </c>
      <c r="D15460">
        <v>8.1720640882849693E-3</v>
      </c>
      <c r="E15460" t="b">
        <v>0</v>
      </c>
      <c r="F15460" t="b">
        <f t="shared" si="518"/>
        <v>0</v>
      </c>
    </row>
    <row r="15461" spans="1:6" x14ac:dyDescent="0.45">
      <c r="A15461" t="s">
        <v>23139</v>
      </c>
      <c r="B15461" t="s">
        <v>5</v>
      </c>
      <c r="C15461" t="b">
        <v>0</v>
      </c>
      <c r="D15461">
        <v>8.1720640882849693E-3</v>
      </c>
      <c r="E15461" t="b">
        <v>0</v>
      </c>
      <c r="F15461" t="b">
        <f t="shared" si="518"/>
        <v>0</v>
      </c>
    </row>
    <row r="15462" spans="1:6" x14ac:dyDescent="0.45">
      <c r="A15462" t="s">
        <v>23590</v>
      </c>
      <c r="B15462" t="s">
        <v>5</v>
      </c>
      <c r="C15462" t="b">
        <v>0</v>
      </c>
      <c r="D15462">
        <v>8.1720640882849693E-3</v>
      </c>
      <c r="E15462" t="b">
        <v>0</v>
      </c>
      <c r="F15462" t="b">
        <f t="shared" si="518"/>
        <v>0</v>
      </c>
    </row>
    <row r="15463" spans="1:6" x14ac:dyDescent="0.45">
      <c r="A15463" t="s">
        <v>23817</v>
      </c>
      <c r="B15463" t="s">
        <v>5</v>
      </c>
      <c r="C15463" t="b">
        <v>0</v>
      </c>
      <c r="D15463">
        <v>8.1720640882849693E-3</v>
      </c>
      <c r="E15463" t="b">
        <v>0</v>
      </c>
      <c r="F15463" t="b">
        <f t="shared" si="518"/>
        <v>0</v>
      </c>
    </row>
    <row r="15464" spans="1:6" x14ac:dyDescent="0.45">
      <c r="A15464" t="s">
        <v>1998</v>
      </c>
      <c r="B15464" t="s">
        <v>5</v>
      </c>
      <c r="C15464" t="b">
        <v>1</v>
      </c>
      <c r="D15464">
        <v>8.1562492996454239E-3</v>
      </c>
      <c r="E15464" t="b">
        <v>0</v>
      </c>
      <c r="F15464" t="b">
        <f t="shared" si="518"/>
        <v>0</v>
      </c>
    </row>
    <row r="15465" spans="1:6" x14ac:dyDescent="0.45">
      <c r="A15465" t="s">
        <v>14155</v>
      </c>
      <c r="B15465" t="s">
        <v>5</v>
      </c>
      <c r="C15465" t="b">
        <v>0</v>
      </c>
      <c r="D15465">
        <v>8.1562492996454239E-3</v>
      </c>
      <c r="E15465" t="b">
        <v>0</v>
      </c>
      <c r="F15465" t="b">
        <f t="shared" si="518"/>
        <v>0</v>
      </c>
    </row>
    <row r="15466" spans="1:6" x14ac:dyDescent="0.45">
      <c r="A15466" t="s">
        <v>15850</v>
      </c>
      <c r="B15466" t="s">
        <v>19</v>
      </c>
      <c r="C15466" t="b">
        <v>0</v>
      </c>
      <c r="D15466">
        <v>8.1562492996454239E-3</v>
      </c>
      <c r="E15466" t="b">
        <v>0</v>
      </c>
      <c r="F15466" t="b">
        <f t="shared" si="518"/>
        <v>0</v>
      </c>
    </row>
    <row r="15467" spans="1:6" x14ac:dyDescent="0.45">
      <c r="A15467" t="s">
        <v>17860</v>
      </c>
      <c r="B15467" t="s">
        <v>5</v>
      </c>
      <c r="C15467" t="b">
        <v>0</v>
      </c>
      <c r="D15467">
        <v>8.1562492996454239E-3</v>
      </c>
      <c r="E15467" t="b">
        <v>0</v>
      </c>
      <c r="F15467" t="b">
        <f t="shared" si="518"/>
        <v>0</v>
      </c>
    </row>
    <row r="15468" spans="1:6" x14ac:dyDescent="0.45">
      <c r="A15468" t="s">
        <v>18008</v>
      </c>
      <c r="B15468" t="s">
        <v>5</v>
      </c>
      <c r="C15468" t="b">
        <v>0</v>
      </c>
      <c r="D15468">
        <v>8.1562492996454239E-3</v>
      </c>
      <c r="E15468" t="b">
        <v>0</v>
      </c>
      <c r="F15468" t="b">
        <f t="shared" si="518"/>
        <v>0</v>
      </c>
    </row>
    <row r="15469" spans="1:6" x14ac:dyDescent="0.45">
      <c r="A15469" t="s">
        <v>18403</v>
      </c>
      <c r="B15469" t="s">
        <v>5</v>
      </c>
      <c r="C15469" t="b">
        <v>0</v>
      </c>
      <c r="D15469">
        <v>8.1562492996454239E-3</v>
      </c>
      <c r="E15469" t="b">
        <v>0</v>
      </c>
      <c r="F15469" t="b">
        <f t="shared" si="518"/>
        <v>0</v>
      </c>
    </row>
    <row r="15470" spans="1:6" x14ac:dyDescent="0.45">
      <c r="A15470" t="s">
        <v>18522</v>
      </c>
      <c r="B15470" t="s">
        <v>5</v>
      </c>
      <c r="C15470" t="b">
        <v>0</v>
      </c>
      <c r="D15470">
        <v>8.1562492996454239E-3</v>
      </c>
      <c r="E15470" t="b">
        <v>0</v>
      </c>
      <c r="F15470" t="b">
        <f t="shared" si="518"/>
        <v>0</v>
      </c>
    </row>
    <row r="15471" spans="1:6" x14ac:dyDescent="0.45">
      <c r="A15471" t="s">
        <v>20300</v>
      </c>
      <c r="B15471" t="s">
        <v>5</v>
      </c>
      <c r="C15471" t="b">
        <v>0</v>
      </c>
      <c r="D15471">
        <v>8.1562492996454239E-3</v>
      </c>
      <c r="E15471" t="b">
        <v>0</v>
      </c>
      <c r="F15471" t="b">
        <f t="shared" si="518"/>
        <v>0</v>
      </c>
    </row>
    <row r="15472" spans="1:6" x14ac:dyDescent="0.45">
      <c r="A15472" t="s">
        <v>21284</v>
      </c>
      <c r="B15472" t="s">
        <v>5</v>
      </c>
      <c r="C15472" t="b">
        <v>0</v>
      </c>
      <c r="D15472">
        <v>8.1562492996454239E-3</v>
      </c>
      <c r="E15472" t="b">
        <v>0</v>
      </c>
      <c r="F15472" t="b">
        <f t="shared" si="518"/>
        <v>0</v>
      </c>
    </row>
    <row r="15473" spans="1:6" x14ac:dyDescent="0.45">
      <c r="A15473" t="s">
        <v>22081</v>
      </c>
      <c r="B15473" t="s">
        <v>5</v>
      </c>
      <c r="C15473" t="b">
        <v>0</v>
      </c>
      <c r="D15473">
        <v>8.1562492996454239E-3</v>
      </c>
      <c r="E15473" t="b">
        <v>0</v>
      </c>
      <c r="F15473" t="b">
        <f t="shared" si="518"/>
        <v>0</v>
      </c>
    </row>
    <row r="15474" spans="1:6" x14ac:dyDescent="0.45">
      <c r="A15474" t="s">
        <v>22644</v>
      </c>
      <c r="B15474" t="s">
        <v>5</v>
      </c>
      <c r="C15474" t="b">
        <v>0</v>
      </c>
      <c r="D15474">
        <v>8.1562492996454239E-3</v>
      </c>
      <c r="E15474" t="b">
        <v>0</v>
      </c>
      <c r="F15474" t="b">
        <f t="shared" si="518"/>
        <v>0</v>
      </c>
    </row>
    <row r="15475" spans="1:6" x14ac:dyDescent="0.45">
      <c r="A15475" t="s">
        <v>23203</v>
      </c>
      <c r="B15475" t="s">
        <v>5</v>
      </c>
      <c r="C15475" t="b">
        <v>0</v>
      </c>
      <c r="D15475">
        <v>8.1562492996454239E-3</v>
      </c>
      <c r="E15475" t="b">
        <v>0</v>
      </c>
      <c r="F15475" t="b">
        <f t="shared" si="518"/>
        <v>0</v>
      </c>
    </row>
    <row r="15476" spans="1:6" x14ac:dyDescent="0.45">
      <c r="A15476" t="s">
        <v>23641</v>
      </c>
      <c r="B15476" t="s">
        <v>5</v>
      </c>
      <c r="C15476" t="b">
        <v>0</v>
      </c>
      <c r="D15476">
        <v>8.1562492996454239E-3</v>
      </c>
      <c r="E15476" t="b">
        <v>0</v>
      </c>
      <c r="F15476" t="b">
        <f t="shared" si="518"/>
        <v>0</v>
      </c>
    </row>
    <row r="15477" spans="1:6" x14ac:dyDescent="0.45">
      <c r="A15477" t="s">
        <v>24841</v>
      </c>
      <c r="B15477" t="s">
        <v>5</v>
      </c>
      <c r="C15477" t="b">
        <v>0</v>
      </c>
      <c r="D15477">
        <v>8.1562492996454239E-3</v>
      </c>
      <c r="E15477" t="b">
        <v>0</v>
      </c>
      <c r="F15477" t="b">
        <f t="shared" si="518"/>
        <v>0</v>
      </c>
    </row>
    <row r="15478" spans="1:6" x14ac:dyDescent="0.45">
      <c r="A15478" t="s">
        <v>1754</v>
      </c>
      <c r="B15478" t="s">
        <v>65</v>
      </c>
      <c r="C15478" t="b">
        <v>1</v>
      </c>
      <c r="D15478">
        <v>8.1404633820056915E-3</v>
      </c>
      <c r="E15478" t="b">
        <v>0</v>
      </c>
      <c r="F15478" t="b">
        <f t="shared" si="518"/>
        <v>0</v>
      </c>
    </row>
    <row r="15479" spans="1:6" x14ac:dyDescent="0.45">
      <c r="A15479" t="s">
        <v>12639</v>
      </c>
      <c r="B15479" t="s">
        <v>5</v>
      </c>
      <c r="C15479" t="b">
        <v>0</v>
      </c>
      <c r="D15479">
        <v>8.1404633820056915E-3</v>
      </c>
      <c r="E15479" t="b">
        <v>0</v>
      </c>
      <c r="F15479" t="b">
        <f t="shared" si="518"/>
        <v>0</v>
      </c>
    </row>
    <row r="15480" spans="1:6" x14ac:dyDescent="0.45">
      <c r="A15480" t="s">
        <v>14800</v>
      </c>
      <c r="B15480" t="s">
        <v>19</v>
      </c>
      <c r="C15480" t="b">
        <v>0</v>
      </c>
      <c r="D15480">
        <v>8.1404633820056915E-3</v>
      </c>
      <c r="E15480" t="b">
        <v>0</v>
      </c>
      <c r="F15480" t="b">
        <f t="shared" si="518"/>
        <v>0</v>
      </c>
    </row>
    <row r="15481" spans="1:6" x14ac:dyDescent="0.45">
      <c r="A15481" t="s">
        <v>16061</v>
      </c>
      <c r="B15481" t="s">
        <v>5</v>
      </c>
      <c r="C15481" t="b">
        <v>0</v>
      </c>
      <c r="D15481">
        <v>8.1404633820056915E-3</v>
      </c>
      <c r="E15481" t="b">
        <v>0</v>
      </c>
      <c r="F15481" t="b">
        <f t="shared" si="518"/>
        <v>0</v>
      </c>
    </row>
    <row r="15482" spans="1:6" x14ac:dyDescent="0.45">
      <c r="A15482" t="s">
        <v>16976</v>
      </c>
      <c r="B15482" t="s">
        <v>5</v>
      </c>
      <c r="C15482" t="b">
        <v>0</v>
      </c>
      <c r="D15482">
        <v>8.1404633820056915E-3</v>
      </c>
      <c r="E15482" t="b">
        <v>0</v>
      </c>
      <c r="F15482" t="b">
        <f t="shared" si="518"/>
        <v>0</v>
      </c>
    </row>
    <row r="15483" spans="1:6" x14ac:dyDescent="0.45">
      <c r="A15483" t="s">
        <v>17807</v>
      </c>
      <c r="B15483" t="s">
        <v>5</v>
      </c>
      <c r="C15483" t="b">
        <v>0</v>
      </c>
      <c r="D15483">
        <v>8.1404633820056915E-3</v>
      </c>
      <c r="E15483" t="b">
        <v>0</v>
      </c>
      <c r="F15483" t="b">
        <f t="shared" si="518"/>
        <v>0</v>
      </c>
    </row>
    <row r="15484" spans="1:6" x14ac:dyDescent="0.45">
      <c r="A15484" t="s">
        <v>18108</v>
      </c>
      <c r="B15484" t="s">
        <v>5</v>
      </c>
      <c r="C15484" t="b">
        <v>0</v>
      </c>
      <c r="D15484">
        <v>8.1404633820056915E-3</v>
      </c>
      <c r="E15484" t="b">
        <v>0</v>
      </c>
      <c r="F15484" t="b">
        <f t="shared" si="518"/>
        <v>0</v>
      </c>
    </row>
    <row r="15485" spans="1:6" x14ac:dyDescent="0.45">
      <c r="A15485" t="s">
        <v>18684</v>
      </c>
      <c r="B15485" t="s">
        <v>5</v>
      </c>
      <c r="C15485" t="b">
        <v>0</v>
      </c>
      <c r="D15485">
        <v>8.1404633820056915E-3</v>
      </c>
      <c r="E15485" t="b">
        <v>0</v>
      </c>
      <c r="F15485" t="b">
        <f t="shared" si="518"/>
        <v>0</v>
      </c>
    </row>
    <row r="15486" spans="1:6" x14ac:dyDescent="0.45">
      <c r="A15486" t="s">
        <v>19893</v>
      </c>
      <c r="B15486" t="s">
        <v>5</v>
      </c>
      <c r="C15486" t="b">
        <v>0</v>
      </c>
      <c r="D15486">
        <v>8.1404633820056915E-3</v>
      </c>
      <c r="E15486" t="b">
        <v>0</v>
      </c>
      <c r="F15486" t="b">
        <f t="shared" si="518"/>
        <v>0</v>
      </c>
    </row>
    <row r="15487" spans="1:6" x14ac:dyDescent="0.45">
      <c r="A15487" t="s">
        <v>20801</v>
      </c>
      <c r="B15487" t="s">
        <v>5</v>
      </c>
      <c r="C15487" t="b">
        <v>0</v>
      </c>
      <c r="D15487">
        <v>8.1404633820056915E-3</v>
      </c>
      <c r="E15487" t="b">
        <v>0</v>
      </c>
      <c r="F15487" t="b">
        <f t="shared" si="518"/>
        <v>0</v>
      </c>
    </row>
    <row r="15488" spans="1:6" x14ac:dyDescent="0.45">
      <c r="A15488" t="s">
        <v>21125</v>
      </c>
      <c r="B15488" t="s">
        <v>5</v>
      </c>
      <c r="C15488" t="b">
        <v>0</v>
      </c>
      <c r="D15488">
        <v>8.1404633820056915E-3</v>
      </c>
      <c r="E15488" t="b">
        <v>0</v>
      </c>
      <c r="F15488" t="b">
        <f t="shared" si="518"/>
        <v>0</v>
      </c>
    </row>
    <row r="15489" spans="1:6" x14ac:dyDescent="0.45">
      <c r="A15489" t="s">
        <v>21245</v>
      </c>
      <c r="B15489" t="s">
        <v>5</v>
      </c>
      <c r="C15489" t="b">
        <v>0</v>
      </c>
      <c r="D15489">
        <v>8.1404633820056915E-3</v>
      </c>
      <c r="E15489" t="b">
        <v>0</v>
      </c>
      <c r="F15489" t="b">
        <f t="shared" si="518"/>
        <v>0</v>
      </c>
    </row>
    <row r="15490" spans="1:6" x14ac:dyDescent="0.45">
      <c r="A15490" t="s">
        <v>23967</v>
      </c>
      <c r="B15490" t="s">
        <v>5</v>
      </c>
      <c r="C15490" t="b">
        <v>0</v>
      </c>
      <c r="D15490">
        <v>8.1404633820056915E-3</v>
      </c>
      <c r="E15490" t="b">
        <v>0</v>
      </c>
      <c r="F15490" t="b">
        <f t="shared" si="518"/>
        <v>0</v>
      </c>
    </row>
    <row r="15491" spans="1:6" x14ac:dyDescent="0.45">
      <c r="A15491" t="s">
        <v>24779</v>
      </c>
      <c r="B15491" t="s">
        <v>5</v>
      </c>
      <c r="C15491" t="b">
        <v>0</v>
      </c>
      <c r="D15491">
        <v>8.1404633820056915E-3</v>
      </c>
      <c r="E15491" t="b">
        <v>0</v>
      </c>
      <c r="F15491" t="b">
        <f t="shared" ref="F15491:F15554" si="519">ISNUMBER(SEARCH("système d'information", A15491))</f>
        <v>0</v>
      </c>
    </row>
    <row r="15492" spans="1:6" x14ac:dyDescent="0.45">
      <c r="A15492" t="s">
        <v>13339</v>
      </c>
      <c r="B15492" t="s">
        <v>5</v>
      </c>
      <c r="C15492" t="b">
        <v>0</v>
      </c>
      <c r="D15492">
        <v>8.1247091293334961E-3</v>
      </c>
      <c r="E15492" t="b">
        <v>0</v>
      </c>
      <c r="F15492" t="b">
        <f t="shared" si="519"/>
        <v>0</v>
      </c>
    </row>
    <row r="15493" spans="1:6" x14ac:dyDescent="0.45">
      <c r="A15493" t="s">
        <v>13682</v>
      </c>
      <c r="B15493" t="s">
        <v>5</v>
      </c>
      <c r="C15493" t="b">
        <v>0</v>
      </c>
      <c r="D15493">
        <v>8.1247091293334961E-3</v>
      </c>
      <c r="E15493" t="b">
        <v>0</v>
      </c>
      <c r="F15493" t="b">
        <f t="shared" si="519"/>
        <v>0</v>
      </c>
    </row>
    <row r="15494" spans="1:6" x14ac:dyDescent="0.45">
      <c r="A15494" t="s">
        <v>17493</v>
      </c>
      <c r="B15494" t="s">
        <v>5</v>
      </c>
      <c r="C15494" t="b">
        <v>0</v>
      </c>
      <c r="D15494">
        <v>8.1247091293334961E-3</v>
      </c>
      <c r="E15494" t="b">
        <v>0</v>
      </c>
      <c r="F15494" t="b">
        <f t="shared" si="519"/>
        <v>0</v>
      </c>
    </row>
    <row r="15495" spans="1:6" x14ac:dyDescent="0.45">
      <c r="A15495" t="s">
        <v>19678</v>
      </c>
      <c r="B15495" t="s">
        <v>19</v>
      </c>
      <c r="C15495" t="b">
        <v>0</v>
      </c>
      <c r="D15495">
        <v>8.1247091293334961E-3</v>
      </c>
      <c r="E15495" t="b">
        <v>0</v>
      </c>
      <c r="F15495" t="b">
        <f t="shared" si="519"/>
        <v>0</v>
      </c>
    </row>
    <row r="15496" spans="1:6" x14ac:dyDescent="0.45">
      <c r="A15496" t="s">
        <v>20533</v>
      </c>
      <c r="B15496" t="s">
        <v>72</v>
      </c>
      <c r="C15496" t="b">
        <v>0</v>
      </c>
      <c r="D15496">
        <v>8.1247091293334961E-3</v>
      </c>
      <c r="E15496" t="b">
        <v>0</v>
      </c>
      <c r="F15496" t="b">
        <f t="shared" si="519"/>
        <v>0</v>
      </c>
    </row>
    <row r="15497" spans="1:6" x14ac:dyDescent="0.45">
      <c r="A15497" t="s">
        <v>20625</v>
      </c>
      <c r="B15497" t="s">
        <v>5</v>
      </c>
      <c r="C15497" t="b">
        <v>0</v>
      </c>
      <c r="D15497">
        <v>8.1247091293334961E-3</v>
      </c>
      <c r="E15497" t="b">
        <v>0</v>
      </c>
      <c r="F15497" t="b">
        <f t="shared" si="519"/>
        <v>0</v>
      </c>
    </row>
    <row r="15498" spans="1:6" x14ac:dyDescent="0.45">
      <c r="A15498" t="s">
        <v>22769</v>
      </c>
      <c r="B15498" t="s">
        <v>5</v>
      </c>
      <c r="C15498" t="b">
        <v>0</v>
      </c>
      <c r="D15498">
        <v>8.1247091293334961E-3</v>
      </c>
      <c r="E15498" t="b">
        <v>0</v>
      </c>
      <c r="F15498" t="b">
        <f t="shared" si="519"/>
        <v>0</v>
      </c>
    </row>
    <row r="15499" spans="1:6" x14ac:dyDescent="0.45">
      <c r="A15499" t="s">
        <v>24219</v>
      </c>
      <c r="B15499" t="s">
        <v>5</v>
      </c>
      <c r="C15499" t="b">
        <v>0</v>
      </c>
      <c r="D15499">
        <v>8.1247091293334961E-3</v>
      </c>
      <c r="E15499" t="b">
        <v>0</v>
      </c>
      <c r="F15499" t="b">
        <f t="shared" si="519"/>
        <v>0</v>
      </c>
    </row>
    <row r="15500" spans="1:6" x14ac:dyDescent="0.45">
      <c r="A15500" t="s">
        <v>12798</v>
      </c>
      <c r="B15500" t="s">
        <v>5</v>
      </c>
      <c r="C15500" t="b">
        <v>0</v>
      </c>
      <c r="D15500">
        <v>8.1089837476611137E-3</v>
      </c>
      <c r="E15500" t="b">
        <v>0</v>
      </c>
      <c r="F15500" t="b">
        <f t="shared" si="519"/>
        <v>0</v>
      </c>
    </row>
    <row r="15501" spans="1:6" x14ac:dyDescent="0.45">
      <c r="A15501" t="s">
        <v>12956</v>
      </c>
      <c r="B15501" t="s">
        <v>5</v>
      </c>
      <c r="C15501" t="b">
        <v>0</v>
      </c>
      <c r="D15501">
        <v>8.1089837476611137E-3</v>
      </c>
      <c r="E15501" t="b">
        <v>0</v>
      </c>
      <c r="F15501" t="b">
        <f t="shared" si="519"/>
        <v>0</v>
      </c>
    </row>
    <row r="15502" spans="1:6" x14ac:dyDescent="0.45">
      <c r="A15502" t="s">
        <v>13178</v>
      </c>
      <c r="B15502" t="s">
        <v>154</v>
      </c>
      <c r="C15502" t="b">
        <v>0</v>
      </c>
      <c r="D15502">
        <v>8.1089837476611137E-3</v>
      </c>
      <c r="E15502" t="b">
        <v>0</v>
      </c>
      <c r="F15502" t="b">
        <f t="shared" si="519"/>
        <v>0</v>
      </c>
    </row>
    <row r="15503" spans="1:6" x14ac:dyDescent="0.45">
      <c r="A15503" t="s">
        <v>14915</v>
      </c>
      <c r="B15503" t="s">
        <v>5</v>
      </c>
      <c r="C15503" t="b">
        <v>0</v>
      </c>
      <c r="D15503">
        <v>8.1089837476611137E-3</v>
      </c>
      <c r="E15503" t="b">
        <v>0</v>
      </c>
      <c r="F15503" t="b">
        <f t="shared" si="519"/>
        <v>0</v>
      </c>
    </row>
    <row r="15504" spans="1:6" x14ac:dyDescent="0.45">
      <c r="A15504" t="s">
        <v>16654</v>
      </c>
      <c r="B15504" t="s">
        <v>5</v>
      </c>
      <c r="C15504" t="b">
        <v>0</v>
      </c>
      <c r="D15504">
        <v>8.1089837476611137E-3</v>
      </c>
      <c r="E15504" t="b">
        <v>0</v>
      </c>
      <c r="F15504" t="b">
        <f t="shared" si="519"/>
        <v>0</v>
      </c>
    </row>
    <row r="15505" spans="1:6" x14ac:dyDescent="0.45">
      <c r="A15505" t="s">
        <v>17539</v>
      </c>
      <c r="B15505" t="s">
        <v>5</v>
      </c>
      <c r="C15505" t="b">
        <v>0</v>
      </c>
      <c r="D15505">
        <v>8.1089837476611137E-3</v>
      </c>
      <c r="E15505" t="b">
        <v>0</v>
      </c>
      <c r="F15505" t="b">
        <f t="shared" si="519"/>
        <v>0</v>
      </c>
    </row>
    <row r="15506" spans="1:6" x14ac:dyDescent="0.45">
      <c r="A15506" t="s">
        <v>17917</v>
      </c>
      <c r="B15506" t="s">
        <v>19</v>
      </c>
      <c r="C15506" t="b">
        <v>0</v>
      </c>
      <c r="D15506">
        <v>8.1089837476611137E-3</v>
      </c>
      <c r="E15506" t="b">
        <v>0</v>
      </c>
      <c r="F15506" t="b">
        <f t="shared" si="519"/>
        <v>0</v>
      </c>
    </row>
    <row r="15507" spans="1:6" x14ac:dyDescent="0.45">
      <c r="A15507" t="s">
        <v>18139</v>
      </c>
      <c r="B15507" t="s">
        <v>5</v>
      </c>
      <c r="C15507" t="b">
        <v>0</v>
      </c>
      <c r="D15507">
        <v>8.1089837476611137E-3</v>
      </c>
      <c r="E15507" t="b">
        <v>0</v>
      </c>
      <c r="F15507" t="b">
        <f t="shared" si="519"/>
        <v>0</v>
      </c>
    </row>
    <row r="15508" spans="1:6" x14ac:dyDescent="0.45">
      <c r="A15508" t="s">
        <v>18166</v>
      </c>
      <c r="B15508" t="s">
        <v>5</v>
      </c>
      <c r="C15508" t="b">
        <v>0</v>
      </c>
      <c r="D15508">
        <v>8.1089837476611137E-3</v>
      </c>
      <c r="E15508" t="b">
        <v>0</v>
      </c>
      <c r="F15508" t="b">
        <f t="shared" si="519"/>
        <v>0</v>
      </c>
    </row>
    <row r="15509" spans="1:6" x14ac:dyDescent="0.45">
      <c r="A15509" t="s">
        <v>18451</v>
      </c>
      <c r="B15509" t="s">
        <v>5</v>
      </c>
      <c r="C15509" t="b">
        <v>0</v>
      </c>
      <c r="D15509">
        <v>8.1089837476611137E-3</v>
      </c>
      <c r="E15509" t="b">
        <v>0</v>
      </c>
      <c r="F15509" t="b">
        <f t="shared" si="519"/>
        <v>0</v>
      </c>
    </row>
    <row r="15510" spans="1:6" x14ac:dyDescent="0.45">
      <c r="A15510" t="s">
        <v>18654</v>
      </c>
      <c r="B15510" t="s">
        <v>19</v>
      </c>
      <c r="C15510" t="b">
        <v>0</v>
      </c>
      <c r="D15510">
        <v>8.1089837476611137E-3</v>
      </c>
      <c r="E15510" t="b">
        <v>0</v>
      </c>
      <c r="F15510" t="b">
        <f t="shared" si="519"/>
        <v>0</v>
      </c>
    </row>
    <row r="15511" spans="1:6" x14ac:dyDescent="0.45">
      <c r="A15511" t="s">
        <v>18701</v>
      </c>
      <c r="B15511" t="s">
        <v>5</v>
      </c>
      <c r="C15511" t="b">
        <v>0</v>
      </c>
      <c r="D15511">
        <v>8.1089837476611137E-3</v>
      </c>
      <c r="E15511" t="b">
        <v>0</v>
      </c>
      <c r="F15511" t="b">
        <f t="shared" si="519"/>
        <v>0</v>
      </c>
    </row>
    <row r="15512" spans="1:6" x14ac:dyDescent="0.45">
      <c r="A15512" t="s">
        <v>20071</v>
      </c>
      <c r="B15512" t="s">
        <v>5</v>
      </c>
      <c r="C15512" t="b">
        <v>0</v>
      </c>
      <c r="D15512">
        <v>8.1089837476611137E-3</v>
      </c>
      <c r="E15512" t="b">
        <v>0</v>
      </c>
      <c r="F15512" t="b">
        <f t="shared" si="519"/>
        <v>0</v>
      </c>
    </row>
    <row r="15513" spans="1:6" x14ac:dyDescent="0.45">
      <c r="A15513" t="s">
        <v>20074</v>
      </c>
      <c r="B15513" t="s">
        <v>5</v>
      </c>
      <c r="C15513" t="b">
        <v>0</v>
      </c>
      <c r="D15513">
        <v>8.1089837476611137E-3</v>
      </c>
      <c r="E15513" t="b">
        <v>0</v>
      </c>
      <c r="F15513" t="b">
        <f t="shared" si="519"/>
        <v>0</v>
      </c>
    </row>
    <row r="15514" spans="1:6" x14ac:dyDescent="0.45">
      <c r="A15514" t="s">
        <v>22287</v>
      </c>
      <c r="B15514" t="s">
        <v>5</v>
      </c>
      <c r="C15514" t="b">
        <v>0</v>
      </c>
      <c r="D15514">
        <v>8.1089837476611137E-3</v>
      </c>
      <c r="E15514" t="b">
        <v>0</v>
      </c>
      <c r="F15514" t="b">
        <f t="shared" si="519"/>
        <v>0</v>
      </c>
    </row>
    <row r="15515" spans="1:6" x14ac:dyDescent="0.45">
      <c r="A15515" t="s">
        <v>22405</v>
      </c>
      <c r="B15515" t="s">
        <v>5</v>
      </c>
      <c r="C15515" t="b">
        <v>0</v>
      </c>
      <c r="D15515">
        <v>8.1089837476611137E-3</v>
      </c>
      <c r="E15515" t="b">
        <v>0</v>
      </c>
      <c r="F15515" t="b">
        <f t="shared" si="519"/>
        <v>0</v>
      </c>
    </row>
    <row r="15516" spans="1:6" x14ac:dyDescent="0.45">
      <c r="A15516" t="s">
        <v>22533</v>
      </c>
      <c r="B15516" t="s">
        <v>5</v>
      </c>
      <c r="C15516" t="b">
        <v>0</v>
      </c>
      <c r="D15516">
        <v>8.1089837476611137E-3</v>
      </c>
      <c r="E15516" t="b">
        <v>0</v>
      </c>
      <c r="F15516" t="b">
        <f t="shared" si="519"/>
        <v>0</v>
      </c>
    </row>
    <row r="15517" spans="1:6" x14ac:dyDescent="0.45">
      <c r="A15517" t="s">
        <v>22871</v>
      </c>
      <c r="B15517" t="s">
        <v>19</v>
      </c>
      <c r="C15517" t="b">
        <v>0</v>
      </c>
      <c r="D15517">
        <v>8.1089837476611137E-3</v>
      </c>
      <c r="E15517" t="b">
        <v>0</v>
      </c>
      <c r="F15517" t="b">
        <f t="shared" si="519"/>
        <v>0</v>
      </c>
    </row>
    <row r="15518" spans="1:6" x14ac:dyDescent="0.45">
      <c r="A15518" t="s">
        <v>23457</v>
      </c>
      <c r="B15518" t="s">
        <v>5</v>
      </c>
      <c r="C15518" t="b">
        <v>0</v>
      </c>
      <c r="D15518">
        <v>8.1089837476611137E-3</v>
      </c>
      <c r="E15518" t="b">
        <v>0</v>
      </c>
      <c r="F15518" t="b">
        <f t="shared" si="519"/>
        <v>0</v>
      </c>
    </row>
    <row r="15519" spans="1:6" x14ac:dyDescent="0.45">
      <c r="A15519" t="s">
        <v>23647</v>
      </c>
      <c r="B15519" t="s">
        <v>5</v>
      </c>
      <c r="C15519" t="b">
        <v>0</v>
      </c>
      <c r="D15519">
        <v>8.1089837476611137E-3</v>
      </c>
      <c r="E15519" t="b">
        <v>0</v>
      </c>
      <c r="F15519" t="b">
        <f t="shared" si="519"/>
        <v>0</v>
      </c>
    </row>
    <row r="15520" spans="1:6" x14ac:dyDescent="0.45">
      <c r="A15520" t="s">
        <v>24963</v>
      </c>
      <c r="B15520" t="s">
        <v>5</v>
      </c>
      <c r="C15520" t="b">
        <v>0</v>
      </c>
      <c r="D15520">
        <v>8.1089837476611137E-3</v>
      </c>
      <c r="E15520" t="b">
        <v>0</v>
      </c>
      <c r="F15520" t="b">
        <f t="shared" si="519"/>
        <v>0</v>
      </c>
    </row>
    <row r="15521" spans="1:6" x14ac:dyDescent="0.45">
      <c r="A15521" t="s">
        <v>13414</v>
      </c>
      <c r="B15521" t="s">
        <v>5</v>
      </c>
      <c r="C15521" t="b">
        <v>0</v>
      </c>
      <c r="D15521">
        <v>8.0932900309562683E-3</v>
      </c>
      <c r="E15521" t="b">
        <v>0</v>
      </c>
      <c r="F15521" t="b">
        <f t="shared" si="519"/>
        <v>0</v>
      </c>
    </row>
    <row r="15522" spans="1:6" x14ac:dyDescent="0.45">
      <c r="A15522" t="s">
        <v>14051</v>
      </c>
      <c r="B15522" t="s">
        <v>5</v>
      </c>
      <c r="C15522" t="b">
        <v>0</v>
      </c>
      <c r="D15522">
        <v>8.0932900309562683E-3</v>
      </c>
      <c r="E15522" t="b">
        <v>0</v>
      </c>
      <c r="F15522" t="b">
        <f t="shared" si="519"/>
        <v>0</v>
      </c>
    </row>
    <row r="15523" spans="1:6" x14ac:dyDescent="0.45">
      <c r="A15523" t="s">
        <v>15449</v>
      </c>
      <c r="B15523" t="s">
        <v>5</v>
      </c>
      <c r="C15523" t="b">
        <v>0</v>
      </c>
      <c r="D15523">
        <v>8.0932900309562683E-3</v>
      </c>
      <c r="E15523" t="b">
        <v>0</v>
      </c>
      <c r="F15523" t="b">
        <f t="shared" si="519"/>
        <v>0</v>
      </c>
    </row>
    <row r="15524" spans="1:6" x14ac:dyDescent="0.45">
      <c r="A15524" t="s">
        <v>16537</v>
      </c>
      <c r="B15524" t="s">
        <v>5</v>
      </c>
      <c r="C15524" t="b">
        <v>0</v>
      </c>
      <c r="D15524">
        <v>8.0932900309562683E-3</v>
      </c>
      <c r="E15524" t="b">
        <v>0</v>
      </c>
      <c r="F15524" t="b">
        <f t="shared" si="519"/>
        <v>0</v>
      </c>
    </row>
    <row r="15525" spans="1:6" x14ac:dyDescent="0.45">
      <c r="A15525" t="s">
        <v>17692</v>
      </c>
      <c r="B15525" t="s">
        <v>5</v>
      </c>
      <c r="C15525" t="b">
        <v>0</v>
      </c>
      <c r="D15525">
        <v>8.0932900309562683E-3</v>
      </c>
      <c r="E15525" t="b">
        <v>0</v>
      </c>
      <c r="F15525" t="b">
        <f t="shared" si="519"/>
        <v>0</v>
      </c>
    </row>
    <row r="15526" spans="1:6" x14ac:dyDescent="0.45">
      <c r="A15526" t="s">
        <v>17815</v>
      </c>
      <c r="B15526" t="s">
        <v>5</v>
      </c>
      <c r="C15526" t="b">
        <v>0</v>
      </c>
      <c r="D15526">
        <v>8.0932900309562683E-3</v>
      </c>
      <c r="E15526" t="b">
        <v>0</v>
      </c>
      <c r="F15526" t="b">
        <f t="shared" si="519"/>
        <v>0</v>
      </c>
    </row>
    <row r="15527" spans="1:6" x14ac:dyDescent="0.45">
      <c r="A15527" t="s">
        <v>18725</v>
      </c>
      <c r="B15527" t="s">
        <v>5</v>
      </c>
      <c r="C15527" t="b">
        <v>0</v>
      </c>
      <c r="D15527">
        <v>8.0932900309562683E-3</v>
      </c>
      <c r="E15527" t="b">
        <v>0</v>
      </c>
      <c r="F15527" t="b">
        <f t="shared" si="519"/>
        <v>0</v>
      </c>
    </row>
    <row r="15528" spans="1:6" x14ac:dyDescent="0.45">
      <c r="A15528" t="s">
        <v>19637</v>
      </c>
      <c r="B15528" t="s">
        <v>5</v>
      </c>
      <c r="C15528" t="b">
        <v>0</v>
      </c>
      <c r="D15528">
        <v>8.0932900309562683E-3</v>
      </c>
      <c r="E15528" t="b">
        <v>0</v>
      </c>
      <c r="F15528" t="b">
        <f t="shared" si="519"/>
        <v>0</v>
      </c>
    </row>
    <row r="15529" spans="1:6" x14ac:dyDescent="0.45">
      <c r="A15529" t="s">
        <v>21966</v>
      </c>
      <c r="B15529" t="s">
        <v>5</v>
      </c>
      <c r="C15529" t="b">
        <v>0</v>
      </c>
      <c r="D15529">
        <v>8.0932900309562683E-3</v>
      </c>
      <c r="E15529" t="b">
        <v>0</v>
      </c>
      <c r="F15529" t="b">
        <f t="shared" si="519"/>
        <v>0</v>
      </c>
    </row>
    <row r="15530" spans="1:6" x14ac:dyDescent="0.45">
      <c r="A15530" t="s">
        <v>22549</v>
      </c>
      <c r="B15530" t="s">
        <v>5</v>
      </c>
      <c r="C15530" t="b">
        <v>0</v>
      </c>
      <c r="D15530">
        <v>8.0932900309562683E-3</v>
      </c>
      <c r="E15530" t="b">
        <v>0</v>
      </c>
      <c r="F15530" t="b">
        <f t="shared" si="519"/>
        <v>0</v>
      </c>
    </row>
    <row r="15531" spans="1:6" x14ac:dyDescent="0.45">
      <c r="A15531" t="s">
        <v>22812</v>
      </c>
      <c r="B15531" t="s">
        <v>5</v>
      </c>
      <c r="C15531" t="b">
        <v>0</v>
      </c>
      <c r="D15531">
        <v>8.0932900309562683E-3</v>
      </c>
      <c r="E15531" t="b">
        <v>0</v>
      </c>
      <c r="F15531" t="b">
        <f t="shared" si="519"/>
        <v>0</v>
      </c>
    </row>
    <row r="15532" spans="1:6" x14ac:dyDescent="0.45">
      <c r="A15532" t="s">
        <v>23228</v>
      </c>
      <c r="B15532" t="s">
        <v>5</v>
      </c>
      <c r="C15532" t="b">
        <v>0</v>
      </c>
      <c r="D15532">
        <v>8.0932900309562683E-3</v>
      </c>
      <c r="E15532" t="b">
        <v>0</v>
      </c>
      <c r="F15532" t="b">
        <f t="shared" si="519"/>
        <v>0</v>
      </c>
    </row>
    <row r="15533" spans="1:6" x14ac:dyDescent="0.45">
      <c r="A15533" t="s">
        <v>13097</v>
      </c>
      <c r="B15533" t="s">
        <v>5</v>
      </c>
      <c r="C15533" t="b">
        <v>0</v>
      </c>
      <c r="D15533">
        <v>8.0776261165738106E-3</v>
      </c>
      <c r="E15533" t="b">
        <v>0</v>
      </c>
      <c r="F15533" t="b">
        <f t="shared" si="519"/>
        <v>0</v>
      </c>
    </row>
    <row r="15534" spans="1:6" x14ac:dyDescent="0.45">
      <c r="A15534" t="s">
        <v>13537</v>
      </c>
      <c r="B15534" t="s">
        <v>5</v>
      </c>
      <c r="C15534" t="b">
        <v>0</v>
      </c>
      <c r="D15534">
        <v>8.0776261165738106E-3</v>
      </c>
      <c r="E15534" t="b">
        <v>0</v>
      </c>
      <c r="F15534" t="b">
        <f t="shared" si="519"/>
        <v>0</v>
      </c>
    </row>
    <row r="15535" spans="1:6" x14ac:dyDescent="0.45">
      <c r="A15535" t="s">
        <v>14822</v>
      </c>
      <c r="B15535" t="s">
        <v>5</v>
      </c>
      <c r="C15535" t="b">
        <v>0</v>
      </c>
      <c r="D15535">
        <v>8.0776261165738106E-3</v>
      </c>
      <c r="E15535" t="b">
        <v>0</v>
      </c>
      <c r="F15535" t="b">
        <f t="shared" si="519"/>
        <v>0</v>
      </c>
    </row>
    <row r="15536" spans="1:6" x14ac:dyDescent="0.45">
      <c r="A15536" t="s">
        <v>14888</v>
      </c>
      <c r="B15536" t="s">
        <v>5</v>
      </c>
      <c r="C15536" t="b">
        <v>0</v>
      </c>
      <c r="D15536">
        <v>8.0776261165738106E-3</v>
      </c>
      <c r="E15536" t="b">
        <v>0</v>
      </c>
      <c r="F15536" t="b">
        <f t="shared" si="519"/>
        <v>0</v>
      </c>
    </row>
    <row r="15537" spans="1:6" x14ac:dyDescent="0.45">
      <c r="A15537" t="s">
        <v>15348</v>
      </c>
      <c r="B15537" t="s">
        <v>5</v>
      </c>
      <c r="C15537" t="b">
        <v>0</v>
      </c>
      <c r="D15537">
        <v>8.0776261165738106E-3</v>
      </c>
      <c r="E15537" t="b">
        <v>0</v>
      </c>
      <c r="F15537" t="b">
        <f t="shared" si="519"/>
        <v>0</v>
      </c>
    </row>
    <row r="15538" spans="1:6" x14ac:dyDescent="0.45">
      <c r="A15538" t="s">
        <v>15395</v>
      </c>
      <c r="B15538" t="s">
        <v>19</v>
      </c>
      <c r="C15538" t="b">
        <v>0</v>
      </c>
      <c r="D15538">
        <v>8.0776261165738106E-3</v>
      </c>
      <c r="E15538" t="b">
        <v>0</v>
      </c>
      <c r="F15538" t="b">
        <f t="shared" si="519"/>
        <v>0</v>
      </c>
    </row>
    <row r="15539" spans="1:6" x14ac:dyDescent="0.45">
      <c r="A15539" t="s">
        <v>16167</v>
      </c>
      <c r="B15539" t="s">
        <v>5</v>
      </c>
      <c r="C15539" t="b">
        <v>0</v>
      </c>
      <c r="D15539">
        <v>8.0776261165738106E-3</v>
      </c>
      <c r="E15539" t="b">
        <v>0</v>
      </c>
      <c r="F15539" t="b">
        <f t="shared" si="519"/>
        <v>0</v>
      </c>
    </row>
    <row r="15540" spans="1:6" x14ac:dyDescent="0.45">
      <c r="A15540" t="s">
        <v>16993</v>
      </c>
      <c r="B15540" t="s">
        <v>5</v>
      </c>
      <c r="C15540" t="b">
        <v>0</v>
      </c>
      <c r="D15540">
        <v>8.0776261165738106E-3</v>
      </c>
      <c r="E15540" t="b">
        <v>0</v>
      </c>
      <c r="F15540" t="b">
        <f t="shared" si="519"/>
        <v>0</v>
      </c>
    </row>
    <row r="15541" spans="1:6" x14ac:dyDescent="0.45">
      <c r="A15541" t="s">
        <v>17235</v>
      </c>
      <c r="B15541" t="s">
        <v>5</v>
      </c>
      <c r="C15541" t="b">
        <v>0</v>
      </c>
      <c r="D15541">
        <v>8.0776261165738106E-3</v>
      </c>
      <c r="E15541" t="b">
        <v>0</v>
      </c>
      <c r="F15541" t="b">
        <f t="shared" si="519"/>
        <v>0</v>
      </c>
    </row>
    <row r="15542" spans="1:6" x14ac:dyDescent="0.45">
      <c r="A15542" t="s">
        <v>17706</v>
      </c>
      <c r="B15542" t="s">
        <v>5</v>
      </c>
      <c r="C15542" t="b">
        <v>0</v>
      </c>
      <c r="D15542">
        <v>8.0776261165738106E-3</v>
      </c>
      <c r="E15542" t="b">
        <v>0</v>
      </c>
      <c r="F15542" t="b">
        <f t="shared" si="519"/>
        <v>0</v>
      </c>
    </row>
    <row r="15543" spans="1:6" x14ac:dyDescent="0.45">
      <c r="A15543" t="s">
        <v>18317</v>
      </c>
      <c r="B15543" t="s">
        <v>65</v>
      </c>
      <c r="C15543" t="b">
        <v>0</v>
      </c>
      <c r="D15543">
        <v>8.0776261165738106E-3</v>
      </c>
      <c r="E15543" t="b">
        <v>0</v>
      </c>
      <c r="F15543" t="b">
        <f t="shared" si="519"/>
        <v>0</v>
      </c>
    </row>
    <row r="15544" spans="1:6" x14ac:dyDescent="0.45">
      <c r="A15544" t="s">
        <v>19412</v>
      </c>
      <c r="B15544" t="s">
        <v>5</v>
      </c>
      <c r="C15544" t="b">
        <v>0</v>
      </c>
      <c r="D15544">
        <v>8.0776261165738106E-3</v>
      </c>
      <c r="E15544" t="b">
        <v>0</v>
      </c>
      <c r="F15544" t="b">
        <f t="shared" si="519"/>
        <v>0</v>
      </c>
    </row>
    <row r="15545" spans="1:6" x14ac:dyDescent="0.45">
      <c r="A15545" t="s">
        <v>20135</v>
      </c>
      <c r="B15545" t="s">
        <v>5</v>
      </c>
      <c r="C15545" t="b">
        <v>0</v>
      </c>
      <c r="D15545">
        <v>8.0776261165738106E-3</v>
      </c>
      <c r="E15545" t="b">
        <v>0</v>
      </c>
      <c r="F15545" t="b">
        <f t="shared" si="519"/>
        <v>0</v>
      </c>
    </row>
    <row r="15546" spans="1:6" x14ac:dyDescent="0.45">
      <c r="A15546" t="s">
        <v>20284</v>
      </c>
      <c r="B15546" t="s">
        <v>5</v>
      </c>
      <c r="C15546" t="b">
        <v>0</v>
      </c>
      <c r="D15546">
        <v>8.0776261165738106E-3</v>
      </c>
      <c r="E15546" t="b">
        <v>0</v>
      </c>
      <c r="F15546" t="b">
        <f t="shared" si="519"/>
        <v>0</v>
      </c>
    </row>
    <row r="15547" spans="1:6" x14ac:dyDescent="0.45">
      <c r="A15547" t="s">
        <v>20546</v>
      </c>
      <c r="B15547" t="s">
        <v>19</v>
      </c>
      <c r="C15547" t="b">
        <v>0</v>
      </c>
      <c r="D15547">
        <v>8.0776261165738106E-3</v>
      </c>
      <c r="E15547" t="b">
        <v>0</v>
      </c>
      <c r="F15547" t="b">
        <f t="shared" si="519"/>
        <v>0</v>
      </c>
    </row>
    <row r="15548" spans="1:6" x14ac:dyDescent="0.45">
      <c r="A15548" t="s">
        <v>20565</v>
      </c>
      <c r="B15548" t="s">
        <v>5</v>
      </c>
      <c r="C15548" t="b">
        <v>0</v>
      </c>
      <c r="D15548">
        <v>8.0776261165738106E-3</v>
      </c>
      <c r="E15548" t="b">
        <v>0</v>
      </c>
      <c r="F15548" t="b">
        <f t="shared" si="519"/>
        <v>0</v>
      </c>
    </row>
    <row r="15549" spans="1:6" x14ac:dyDescent="0.45">
      <c r="A15549" t="s">
        <v>20694</v>
      </c>
      <c r="B15549" t="s">
        <v>5</v>
      </c>
      <c r="C15549" t="b">
        <v>0</v>
      </c>
      <c r="D15549">
        <v>8.0776261165738106E-3</v>
      </c>
      <c r="E15549" t="b">
        <v>0</v>
      </c>
      <c r="F15549" t="b">
        <f t="shared" si="519"/>
        <v>0</v>
      </c>
    </row>
    <row r="15550" spans="1:6" x14ac:dyDescent="0.45">
      <c r="A15550" t="s">
        <v>21036</v>
      </c>
      <c r="B15550" t="s">
        <v>5</v>
      </c>
      <c r="C15550" t="b">
        <v>0</v>
      </c>
      <c r="D15550">
        <v>8.0776261165738106E-3</v>
      </c>
      <c r="E15550" t="b">
        <v>0</v>
      </c>
      <c r="F15550" t="b">
        <f t="shared" si="519"/>
        <v>0</v>
      </c>
    </row>
    <row r="15551" spans="1:6" x14ac:dyDescent="0.45">
      <c r="A15551" t="s">
        <v>21462</v>
      </c>
      <c r="B15551" t="s">
        <v>5</v>
      </c>
      <c r="C15551" t="b">
        <v>0</v>
      </c>
      <c r="D15551">
        <v>8.0776261165738106E-3</v>
      </c>
      <c r="E15551" t="b">
        <v>0</v>
      </c>
      <c r="F15551" t="b">
        <f t="shared" si="519"/>
        <v>0</v>
      </c>
    </row>
    <row r="15552" spans="1:6" x14ac:dyDescent="0.45">
      <c r="A15552" t="s">
        <v>22259</v>
      </c>
      <c r="B15552" t="s">
        <v>5</v>
      </c>
      <c r="C15552" t="b">
        <v>0</v>
      </c>
      <c r="D15552">
        <v>8.0776261165738106E-3</v>
      </c>
      <c r="E15552" t="b">
        <v>0</v>
      </c>
      <c r="F15552" t="b">
        <f t="shared" si="519"/>
        <v>0</v>
      </c>
    </row>
    <row r="15553" spans="1:6" x14ac:dyDescent="0.45">
      <c r="A15553" t="s">
        <v>23117</v>
      </c>
      <c r="B15553" t="s">
        <v>5</v>
      </c>
      <c r="C15553" t="b">
        <v>0</v>
      </c>
      <c r="D15553">
        <v>8.0776261165738106E-3</v>
      </c>
      <c r="E15553" t="b">
        <v>0</v>
      </c>
      <c r="F15553" t="b">
        <f t="shared" si="519"/>
        <v>0</v>
      </c>
    </row>
    <row r="15554" spans="1:6" x14ac:dyDescent="0.45">
      <c r="A15554" t="s">
        <v>23372</v>
      </c>
      <c r="B15554" t="s">
        <v>5</v>
      </c>
      <c r="C15554" t="b">
        <v>0</v>
      </c>
      <c r="D15554">
        <v>8.0776261165738106E-3</v>
      </c>
      <c r="E15554" t="b">
        <v>0</v>
      </c>
      <c r="F15554" t="b">
        <f t="shared" si="519"/>
        <v>0</v>
      </c>
    </row>
    <row r="15555" spans="1:6" x14ac:dyDescent="0.45">
      <c r="A15555" t="s">
        <v>24201</v>
      </c>
      <c r="B15555" t="s">
        <v>5</v>
      </c>
      <c r="C15555" t="b">
        <v>0</v>
      </c>
      <c r="D15555">
        <v>8.0776261165738106E-3</v>
      </c>
      <c r="E15555" t="b">
        <v>0</v>
      </c>
      <c r="F15555" t="b">
        <f t="shared" ref="F15555:F15618" si="520">ISNUMBER(SEARCH("système d'information", A15555))</f>
        <v>0</v>
      </c>
    </row>
    <row r="15556" spans="1:6" x14ac:dyDescent="0.45">
      <c r="A15556" t="s">
        <v>24360</v>
      </c>
      <c r="B15556" t="s">
        <v>5</v>
      </c>
      <c r="C15556" t="b">
        <v>0</v>
      </c>
      <c r="D15556">
        <v>8.0776261165738106E-3</v>
      </c>
      <c r="E15556" t="b">
        <v>0</v>
      </c>
      <c r="F15556" t="b">
        <f t="shared" si="520"/>
        <v>0</v>
      </c>
    </row>
    <row r="15557" spans="1:6" x14ac:dyDescent="0.45">
      <c r="A15557" t="s">
        <v>24548</v>
      </c>
      <c r="B15557" t="s">
        <v>5</v>
      </c>
      <c r="C15557" t="b">
        <v>0</v>
      </c>
      <c r="D15557">
        <v>8.0776261165738106E-3</v>
      </c>
      <c r="E15557" t="b">
        <v>0</v>
      </c>
      <c r="F15557" t="b">
        <f t="shared" si="520"/>
        <v>0</v>
      </c>
    </row>
    <row r="15558" spans="1:6" x14ac:dyDescent="0.45">
      <c r="A15558" t="s">
        <v>24578</v>
      </c>
      <c r="B15558" t="s">
        <v>5</v>
      </c>
      <c r="C15558" t="b">
        <v>0</v>
      </c>
      <c r="D15558">
        <v>8.0776261165738106E-3</v>
      </c>
      <c r="E15558" t="b">
        <v>0</v>
      </c>
      <c r="F15558" t="b">
        <f t="shared" si="520"/>
        <v>0</v>
      </c>
    </row>
    <row r="15559" spans="1:6" x14ac:dyDescent="0.45">
      <c r="A15559" t="s">
        <v>3325</v>
      </c>
      <c r="B15559" t="s">
        <v>5</v>
      </c>
      <c r="C15559" t="b">
        <v>1</v>
      </c>
      <c r="D15559">
        <v>8.0619910731911659E-3</v>
      </c>
      <c r="E15559" t="b">
        <v>0</v>
      </c>
      <c r="F15559" t="b">
        <f t="shared" si="520"/>
        <v>0</v>
      </c>
    </row>
    <row r="15560" spans="1:6" x14ac:dyDescent="0.45">
      <c r="A15560" t="s">
        <v>12410</v>
      </c>
      <c r="B15560" t="s">
        <v>5</v>
      </c>
      <c r="C15560" t="b">
        <v>0</v>
      </c>
      <c r="D15560">
        <v>8.0619910731911659E-3</v>
      </c>
      <c r="E15560" t="b">
        <v>0</v>
      </c>
      <c r="F15560" t="b">
        <f t="shared" si="520"/>
        <v>0</v>
      </c>
    </row>
    <row r="15561" spans="1:6" x14ac:dyDescent="0.45">
      <c r="A15561" t="s">
        <v>14280</v>
      </c>
      <c r="B15561" t="s">
        <v>19</v>
      </c>
      <c r="C15561" t="b">
        <v>0</v>
      </c>
      <c r="D15561">
        <v>8.0619910731911659E-3</v>
      </c>
      <c r="E15561" t="b">
        <v>0</v>
      </c>
      <c r="F15561" t="b">
        <f t="shared" si="520"/>
        <v>0</v>
      </c>
    </row>
    <row r="15562" spans="1:6" x14ac:dyDescent="0.45">
      <c r="A15562" t="s">
        <v>14443</v>
      </c>
      <c r="B15562" t="s">
        <v>5</v>
      </c>
      <c r="C15562" t="b">
        <v>0</v>
      </c>
      <c r="D15562">
        <v>8.0619910731911659E-3</v>
      </c>
      <c r="E15562" t="b">
        <v>0</v>
      </c>
      <c r="F15562" t="b">
        <f t="shared" si="520"/>
        <v>0</v>
      </c>
    </row>
    <row r="15563" spans="1:6" x14ac:dyDescent="0.45">
      <c r="A15563" t="s">
        <v>14832</v>
      </c>
      <c r="B15563" t="s">
        <v>5</v>
      </c>
      <c r="C15563" t="b">
        <v>0</v>
      </c>
      <c r="D15563">
        <v>8.0619910731911659E-3</v>
      </c>
      <c r="E15563" t="b">
        <v>0</v>
      </c>
      <c r="F15563" t="b">
        <f t="shared" si="520"/>
        <v>0</v>
      </c>
    </row>
    <row r="15564" spans="1:6" x14ac:dyDescent="0.45">
      <c r="A15564" t="s">
        <v>16797</v>
      </c>
      <c r="B15564" t="s">
        <v>19</v>
      </c>
      <c r="C15564" t="b">
        <v>0</v>
      </c>
      <c r="D15564">
        <v>8.0619910731911659E-3</v>
      </c>
      <c r="E15564" t="b">
        <v>0</v>
      </c>
      <c r="F15564" t="b">
        <f t="shared" si="520"/>
        <v>0</v>
      </c>
    </row>
    <row r="15565" spans="1:6" x14ac:dyDescent="0.45">
      <c r="A15565" t="s">
        <v>18713</v>
      </c>
      <c r="B15565" t="s">
        <v>5</v>
      </c>
      <c r="C15565" t="b">
        <v>0</v>
      </c>
      <c r="D15565">
        <v>8.0619910731911659E-3</v>
      </c>
      <c r="E15565" t="b">
        <v>0</v>
      </c>
      <c r="F15565" t="b">
        <f t="shared" si="520"/>
        <v>0</v>
      </c>
    </row>
    <row r="15566" spans="1:6" x14ac:dyDescent="0.45">
      <c r="A15566" t="s">
        <v>19082</v>
      </c>
      <c r="B15566" t="s">
        <v>72</v>
      </c>
      <c r="C15566" t="b">
        <v>0</v>
      </c>
      <c r="D15566">
        <v>8.0619910731911659E-3</v>
      </c>
      <c r="E15566" t="b">
        <v>0</v>
      </c>
      <c r="F15566" t="b">
        <f t="shared" si="520"/>
        <v>0</v>
      </c>
    </row>
    <row r="15567" spans="1:6" x14ac:dyDescent="0.45">
      <c r="A15567" t="s">
        <v>19312</v>
      </c>
      <c r="B15567" t="s">
        <v>5</v>
      </c>
      <c r="C15567" t="b">
        <v>0</v>
      </c>
      <c r="D15567">
        <v>8.0619910731911659E-3</v>
      </c>
      <c r="E15567" t="b">
        <v>0</v>
      </c>
      <c r="F15567" t="b">
        <f t="shared" si="520"/>
        <v>0</v>
      </c>
    </row>
    <row r="15568" spans="1:6" x14ac:dyDescent="0.45">
      <c r="A15568" t="s">
        <v>19704</v>
      </c>
      <c r="B15568" t="s">
        <v>19</v>
      </c>
      <c r="C15568" t="b">
        <v>0</v>
      </c>
      <c r="D15568">
        <v>8.0619910731911659E-3</v>
      </c>
      <c r="E15568" t="b">
        <v>0</v>
      </c>
      <c r="F15568" t="b">
        <f t="shared" si="520"/>
        <v>0</v>
      </c>
    </row>
    <row r="15569" spans="1:6" x14ac:dyDescent="0.45">
      <c r="A15569" t="s">
        <v>21640</v>
      </c>
      <c r="B15569" t="s">
        <v>5</v>
      </c>
      <c r="C15569" t="b">
        <v>0</v>
      </c>
      <c r="D15569">
        <v>8.0619910731911659E-3</v>
      </c>
      <c r="E15569" t="b">
        <v>0</v>
      </c>
      <c r="F15569" t="b">
        <f t="shared" si="520"/>
        <v>0</v>
      </c>
    </row>
    <row r="15570" spans="1:6" x14ac:dyDescent="0.45">
      <c r="A15570" t="s">
        <v>22785</v>
      </c>
      <c r="B15570" t="s">
        <v>19</v>
      </c>
      <c r="C15570" t="b">
        <v>0</v>
      </c>
      <c r="D15570">
        <v>8.0619910731911659E-3</v>
      </c>
      <c r="E15570" t="b">
        <v>0</v>
      </c>
      <c r="F15570" t="b">
        <f t="shared" si="520"/>
        <v>0</v>
      </c>
    </row>
    <row r="15571" spans="1:6" x14ac:dyDescent="0.45">
      <c r="A15571" t="s">
        <v>22853</v>
      </c>
      <c r="B15571" t="s">
        <v>5</v>
      </c>
      <c r="C15571" t="b">
        <v>0</v>
      </c>
      <c r="D15571">
        <v>8.0619910731911659E-3</v>
      </c>
      <c r="E15571" t="b">
        <v>0</v>
      </c>
      <c r="F15571" t="b">
        <f t="shared" si="520"/>
        <v>0</v>
      </c>
    </row>
    <row r="15572" spans="1:6" x14ac:dyDescent="0.45">
      <c r="A15572" t="s">
        <v>23410</v>
      </c>
      <c r="B15572" t="s">
        <v>19</v>
      </c>
      <c r="C15572" t="b">
        <v>0</v>
      </c>
      <c r="D15572">
        <v>8.0619910731911659E-3</v>
      </c>
      <c r="E15572" t="b">
        <v>0</v>
      </c>
      <c r="F15572" t="b">
        <f t="shared" si="520"/>
        <v>0</v>
      </c>
    </row>
    <row r="15573" spans="1:6" x14ac:dyDescent="0.45">
      <c r="A15573" t="s">
        <v>1404</v>
      </c>
      <c r="B15573" t="s">
        <v>5</v>
      </c>
      <c r="C15573" t="b">
        <v>1</v>
      </c>
      <c r="D15573">
        <v>8.0463867634534836E-3</v>
      </c>
      <c r="E15573" t="b">
        <v>0</v>
      </c>
      <c r="F15573" t="b">
        <f t="shared" si="520"/>
        <v>0</v>
      </c>
    </row>
    <row r="15574" spans="1:6" x14ac:dyDescent="0.45">
      <c r="A15574" t="s">
        <v>12618</v>
      </c>
      <c r="B15574" t="s">
        <v>5</v>
      </c>
      <c r="C15574" t="b">
        <v>0</v>
      </c>
      <c r="D15574">
        <v>8.0463867634534836E-3</v>
      </c>
      <c r="E15574" t="b">
        <v>0</v>
      </c>
      <c r="F15574" t="b">
        <f t="shared" si="520"/>
        <v>0</v>
      </c>
    </row>
    <row r="15575" spans="1:6" x14ac:dyDescent="0.45">
      <c r="A15575" t="s">
        <v>14104</v>
      </c>
      <c r="B15575" t="s">
        <v>5</v>
      </c>
      <c r="C15575" t="b">
        <v>0</v>
      </c>
      <c r="D15575">
        <v>8.0463867634534836E-3</v>
      </c>
      <c r="E15575" t="b">
        <v>0</v>
      </c>
      <c r="F15575" t="b">
        <f t="shared" si="520"/>
        <v>0</v>
      </c>
    </row>
    <row r="15576" spans="1:6" x14ac:dyDescent="0.45">
      <c r="A15576" t="s">
        <v>14162</v>
      </c>
      <c r="B15576" t="s">
        <v>106</v>
      </c>
      <c r="C15576" t="b">
        <v>0</v>
      </c>
      <c r="D15576">
        <v>8.0463867634534836E-3</v>
      </c>
      <c r="E15576" t="b">
        <v>0</v>
      </c>
      <c r="F15576" t="b">
        <f t="shared" si="520"/>
        <v>0</v>
      </c>
    </row>
    <row r="15577" spans="1:6" x14ac:dyDescent="0.45">
      <c r="A15577" t="s">
        <v>14590</v>
      </c>
      <c r="B15577" t="s">
        <v>5</v>
      </c>
      <c r="C15577" t="b">
        <v>0</v>
      </c>
      <c r="D15577">
        <v>8.0463867634534836E-3</v>
      </c>
      <c r="E15577" t="b">
        <v>0</v>
      </c>
      <c r="F15577" t="b">
        <f t="shared" si="520"/>
        <v>0</v>
      </c>
    </row>
    <row r="15578" spans="1:6" x14ac:dyDescent="0.45">
      <c r="A15578" t="s">
        <v>15035</v>
      </c>
      <c r="B15578" t="s">
        <v>5</v>
      </c>
      <c r="C15578" t="b">
        <v>0</v>
      </c>
      <c r="D15578">
        <v>8.0463867634534836E-3</v>
      </c>
      <c r="E15578" t="b">
        <v>0</v>
      </c>
      <c r="F15578" t="b">
        <f t="shared" si="520"/>
        <v>0</v>
      </c>
    </row>
    <row r="15579" spans="1:6" x14ac:dyDescent="0.45">
      <c r="A15579" t="s">
        <v>15375</v>
      </c>
      <c r="B15579" t="s">
        <v>5</v>
      </c>
      <c r="C15579" t="b">
        <v>0</v>
      </c>
      <c r="D15579">
        <v>8.0463867634534836E-3</v>
      </c>
      <c r="E15579" t="b">
        <v>0</v>
      </c>
      <c r="F15579" t="b">
        <f t="shared" si="520"/>
        <v>0</v>
      </c>
    </row>
    <row r="15580" spans="1:6" x14ac:dyDescent="0.45">
      <c r="A15580" t="s">
        <v>15398</v>
      </c>
      <c r="B15580" t="s">
        <v>5</v>
      </c>
      <c r="C15580" t="b">
        <v>0</v>
      </c>
      <c r="D15580">
        <v>8.0463867634534836E-3</v>
      </c>
      <c r="E15580" t="b">
        <v>0</v>
      </c>
      <c r="F15580" t="b">
        <f t="shared" si="520"/>
        <v>0</v>
      </c>
    </row>
    <row r="15581" spans="1:6" x14ac:dyDescent="0.45">
      <c r="A15581" t="s">
        <v>15458</v>
      </c>
      <c r="B15581" t="s">
        <v>5</v>
      </c>
      <c r="C15581" t="b">
        <v>0</v>
      </c>
      <c r="D15581">
        <v>8.0463867634534836E-3</v>
      </c>
      <c r="E15581" t="b">
        <v>0</v>
      </c>
      <c r="F15581" t="b">
        <f t="shared" si="520"/>
        <v>0</v>
      </c>
    </row>
    <row r="15582" spans="1:6" x14ac:dyDescent="0.45">
      <c r="A15582" t="s">
        <v>16485</v>
      </c>
      <c r="B15582" t="s">
        <v>5</v>
      </c>
      <c r="C15582" t="b">
        <v>0</v>
      </c>
      <c r="D15582">
        <v>8.0463867634534836E-3</v>
      </c>
      <c r="E15582" t="b">
        <v>0</v>
      </c>
      <c r="F15582" t="b">
        <f t="shared" si="520"/>
        <v>0</v>
      </c>
    </row>
    <row r="15583" spans="1:6" x14ac:dyDescent="0.45">
      <c r="A15583" t="s">
        <v>17770</v>
      </c>
      <c r="B15583" t="s">
        <v>5</v>
      </c>
      <c r="C15583" t="b">
        <v>0</v>
      </c>
      <c r="D15583">
        <v>8.0463867634534836E-3</v>
      </c>
      <c r="E15583" t="b">
        <v>0</v>
      </c>
      <c r="F15583" t="b">
        <f t="shared" si="520"/>
        <v>0</v>
      </c>
    </row>
    <row r="15584" spans="1:6" x14ac:dyDescent="0.45">
      <c r="A15584" t="s">
        <v>18128</v>
      </c>
      <c r="B15584" t="s">
        <v>5</v>
      </c>
      <c r="C15584" t="b">
        <v>0</v>
      </c>
      <c r="D15584">
        <v>8.0463867634534836E-3</v>
      </c>
      <c r="E15584" t="b">
        <v>0</v>
      </c>
      <c r="F15584" t="b">
        <f t="shared" si="520"/>
        <v>0</v>
      </c>
    </row>
    <row r="15585" spans="1:6" x14ac:dyDescent="0.45">
      <c r="A15585" t="s">
        <v>18689</v>
      </c>
      <c r="B15585" t="s">
        <v>5</v>
      </c>
      <c r="C15585" t="b">
        <v>0</v>
      </c>
      <c r="D15585">
        <v>8.0463867634534836E-3</v>
      </c>
      <c r="E15585" t="b">
        <v>0</v>
      </c>
      <c r="F15585" t="b">
        <f t="shared" si="520"/>
        <v>0</v>
      </c>
    </row>
    <row r="15586" spans="1:6" x14ac:dyDescent="0.45">
      <c r="A15586" t="s">
        <v>19311</v>
      </c>
      <c r="B15586" t="s">
        <v>5</v>
      </c>
      <c r="C15586" t="b">
        <v>0</v>
      </c>
      <c r="D15586">
        <v>8.0463867634534836E-3</v>
      </c>
      <c r="E15586" t="b">
        <v>0</v>
      </c>
      <c r="F15586" t="b">
        <f t="shared" si="520"/>
        <v>0</v>
      </c>
    </row>
    <row r="15587" spans="1:6" x14ac:dyDescent="0.45">
      <c r="A15587" t="s">
        <v>19952</v>
      </c>
      <c r="B15587" t="s">
        <v>19</v>
      </c>
      <c r="C15587" t="b">
        <v>0</v>
      </c>
      <c r="D15587">
        <v>8.0463867634534836E-3</v>
      </c>
      <c r="E15587" t="b">
        <v>0</v>
      </c>
      <c r="F15587" t="b">
        <f t="shared" si="520"/>
        <v>0</v>
      </c>
    </row>
    <row r="15588" spans="1:6" x14ac:dyDescent="0.45">
      <c r="A15588" t="s">
        <v>20932</v>
      </c>
      <c r="B15588" t="s">
        <v>19</v>
      </c>
      <c r="C15588" t="b">
        <v>0</v>
      </c>
      <c r="D15588">
        <v>8.0463867634534836E-3</v>
      </c>
      <c r="E15588" t="b">
        <v>0</v>
      </c>
      <c r="F15588" t="b">
        <f t="shared" si="520"/>
        <v>0</v>
      </c>
    </row>
    <row r="15589" spans="1:6" x14ac:dyDescent="0.45">
      <c r="A15589" t="s">
        <v>21195</v>
      </c>
      <c r="B15589" t="s">
        <v>5</v>
      </c>
      <c r="C15589" t="b">
        <v>0</v>
      </c>
      <c r="D15589">
        <v>8.0463867634534836E-3</v>
      </c>
      <c r="E15589" t="b">
        <v>0</v>
      </c>
      <c r="F15589" t="b">
        <f t="shared" si="520"/>
        <v>0</v>
      </c>
    </row>
    <row r="15590" spans="1:6" x14ac:dyDescent="0.45">
      <c r="A15590" t="s">
        <v>21603</v>
      </c>
      <c r="B15590" t="s">
        <v>5</v>
      </c>
      <c r="C15590" t="b">
        <v>0</v>
      </c>
      <c r="D15590">
        <v>8.0463867634534836E-3</v>
      </c>
      <c r="E15590" t="b">
        <v>0</v>
      </c>
      <c r="F15590" t="b">
        <f t="shared" si="520"/>
        <v>0</v>
      </c>
    </row>
    <row r="15591" spans="1:6" x14ac:dyDescent="0.45">
      <c r="A15591" t="s">
        <v>22648</v>
      </c>
      <c r="B15591" t="s">
        <v>5</v>
      </c>
      <c r="C15591" t="b">
        <v>0</v>
      </c>
      <c r="D15591">
        <v>8.0463867634534836E-3</v>
      </c>
      <c r="E15591" t="b">
        <v>0</v>
      </c>
      <c r="F15591" t="b">
        <f t="shared" si="520"/>
        <v>0</v>
      </c>
    </row>
    <row r="15592" spans="1:6" x14ac:dyDescent="0.45">
      <c r="A15592" t="s">
        <v>22668</v>
      </c>
      <c r="B15592" t="s">
        <v>72</v>
      </c>
      <c r="C15592" t="b">
        <v>0</v>
      </c>
      <c r="D15592">
        <v>8.0463867634534836E-3</v>
      </c>
      <c r="E15592" t="b">
        <v>0</v>
      </c>
      <c r="F15592" t="b">
        <f t="shared" si="520"/>
        <v>0</v>
      </c>
    </row>
    <row r="15593" spans="1:6" x14ac:dyDescent="0.45">
      <c r="A15593" t="s">
        <v>23689</v>
      </c>
      <c r="B15593" t="s">
        <v>154</v>
      </c>
      <c r="C15593" t="b">
        <v>0</v>
      </c>
      <c r="D15593">
        <v>8.0463867634534836E-3</v>
      </c>
      <c r="E15593" t="b">
        <v>0</v>
      </c>
      <c r="F15593" t="b">
        <f t="shared" si="520"/>
        <v>0</v>
      </c>
    </row>
    <row r="15594" spans="1:6" x14ac:dyDescent="0.45">
      <c r="A15594" t="s">
        <v>24014</v>
      </c>
      <c r="B15594" t="s">
        <v>5</v>
      </c>
      <c r="C15594" t="b">
        <v>0</v>
      </c>
      <c r="D15594">
        <v>8.0463867634534836E-3</v>
      </c>
      <c r="E15594" t="b">
        <v>0</v>
      </c>
      <c r="F15594" t="b">
        <f t="shared" si="520"/>
        <v>0</v>
      </c>
    </row>
    <row r="15595" spans="1:6" x14ac:dyDescent="0.45">
      <c r="A15595" t="s">
        <v>24301</v>
      </c>
      <c r="B15595" t="s">
        <v>5</v>
      </c>
      <c r="C15595" t="b">
        <v>0</v>
      </c>
      <c r="D15595">
        <v>8.0463867634534836E-3</v>
      </c>
      <c r="E15595" t="b">
        <v>0</v>
      </c>
      <c r="F15595" t="b">
        <f t="shared" si="520"/>
        <v>0</v>
      </c>
    </row>
    <row r="15596" spans="1:6" x14ac:dyDescent="0.45">
      <c r="A15596" t="s">
        <v>24455</v>
      </c>
      <c r="B15596" t="s">
        <v>5</v>
      </c>
      <c r="C15596" t="b">
        <v>0</v>
      </c>
      <c r="D15596">
        <v>8.0463867634534836E-3</v>
      </c>
      <c r="E15596" t="b">
        <v>0</v>
      </c>
      <c r="F15596" t="b">
        <f t="shared" si="520"/>
        <v>0</v>
      </c>
    </row>
    <row r="15597" spans="1:6" x14ac:dyDescent="0.45">
      <c r="A15597" t="s">
        <v>24630</v>
      </c>
      <c r="B15597" t="s">
        <v>5</v>
      </c>
      <c r="C15597" t="b">
        <v>0</v>
      </c>
      <c r="D15597">
        <v>8.0463867634534836E-3</v>
      </c>
      <c r="E15597" t="b">
        <v>0</v>
      </c>
      <c r="F15597" t="b">
        <f t="shared" si="520"/>
        <v>0</v>
      </c>
    </row>
    <row r="15598" spans="1:6" x14ac:dyDescent="0.45">
      <c r="A15598" t="s">
        <v>12563</v>
      </c>
      <c r="B15598" t="s">
        <v>5</v>
      </c>
      <c r="C15598" t="b">
        <v>0</v>
      </c>
      <c r="D15598">
        <v>8.0308122560381889E-3</v>
      </c>
      <c r="E15598" t="b">
        <v>0</v>
      </c>
      <c r="F15598" t="b">
        <f t="shared" si="520"/>
        <v>0</v>
      </c>
    </row>
    <row r="15599" spans="1:6" x14ac:dyDescent="0.45">
      <c r="A15599" t="s">
        <v>15085</v>
      </c>
      <c r="B15599" t="s">
        <v>5</v>
      </c>
      <c r="C15599" t="b">
        <v>0</v>
      </c>
      <c r="D15599">
        <v>8.0308122560381889E-3</v>
      </c>
      <c r="E15599" t="b">
        <v>0</v>
      </c>
      <c r="F15599" t="b">
        <f t="shared" si="520"/>
        <v>0</v>
      </c>
    </row>
    <row r="15600" spans="1:6" x14ac:dyDescent="0.45">
      <c r="A15600" t="s">
        <v>15401</v>
      </c>
      <c r="B15600" t="s">
        <v>5</v>
      </c>
      <c r="C15600" t="b">
        <v>0</v>
      </c>
      <c r="D15600">
        <v>8.0308122560381889E-3</v>
      </c>
      <c r="E15600" t="b">
        <v>0</v>
      </c>
      <c r="F15600" t="b">
        <f t="shared" si="520"/>
        <v>0</v>
      </c>
    </row>
    <row r="15601" spans="1:6" x14ac:dyDescent="0.45">
      <c r="A15601" t="s">
        <v>15787</v>
      </c>
      <c r="B15601" t="s">
        <v>5</v>
      </c>
      <c r="C15601" t="b">
        <v>0</v>
      </c>
      <c r="D15601">
        <v>8.0308122560381889E-3</v>
      </c>
      <c r="E15601" t="b">
        <v>0</v>
      </c>
      <c r="F15601" t="b">
        <f t="shared" si="520"/>
        <v>0</v>
      </c>
    </row>
    <row r="15602" spans="1:6" x14ac:dyDescent="0.45">
      <c r="A15602" t="s">
        <v>16248</v>
      </c>
      <c r="B15602" t="s">
        <v>5</v>
      </c>
      <c r="C15602" t="b">
        <v>0</v>
      </c>
      <c r="D15602">
        <v>8.0308122560381889E-3</v>
      </c>
      <c r="E15602" t="b">
        <v>0</v>
      </c>
      <c r="F15602" t="b">
        <f t="shared" si="520"/>
        <v>0</v>
      </c>
    </row>
    <row r="15603" spans="1:6" x14ac:dyDescent="0.45">
      <c r="A15603" t="s">
        <v>17109</v>
      </c>
      <c r="B15603" t="s">
        <v>5</v>
      </c>
      <c r="C15603" t="b">
        <v>0</v>
      </c>
      <c r="D15603">
        <v>8.0308122560381889E-3</v>
      </c>
      <c r="E15603" t="b">
        <v>0</v>
      </c>
      <c r="F15603" t="b">
        <f t="shared" si="520"/>
        <v>0</v>
      </c>
    </row>
    <row r="15604" spans="1:6" x14ac:dyDescent="0.45">
      <c r="A15604" t="s">
        <v>17150</v>
      </c>
      <c r="B15604" t="s">
        <v>5</v>
      </c>
      <c r="C15604" t="b">
        <v>0</v>
      </c>
      <c r="D15604">
        <v>8.0308122560381889E-3</v>
      </c>
      <c r="E15604" t="b">
        <v>0</v>
      </c>
      <c r="F15604" t="b">
        <f t="shared" si="520"/>
        <v>0</v>
      </c>
    </row>
    <row r="15605" spans="1:6" x14ac:dyDescent="0.45">
      <c r="A15605" t="s">
        <v>17172</v>
      </c>
      <c r="B15605" t="s">
        <v>5</v>
      </c>
      <c r="C15605" t="b">
        <v>0</v>
      </c>
      <c r="D15605">
        <v>8.0308122560381889E-3</v>
      </c>
      <c r="E15605" t="b">
        <v>0</v>
      </c>
      <c r="F15605" t="b">
        <f t="shared" si="520"/>
        <v>0</v>
      </c>
    </row>
    <row r="15606" spans="1:6" x14ac:dyDescent="0.45">
      <c r="A15606" t="s">
        <v>17369</v>
      </c>
      <c r="B15606" t="s">
        <v>5</v>
      </c>
      <c r="C15606" t="b">
        <v>0</v>
      </c>
      <c r="D15606">
        <v>8.0308122560381889E-3</v>
      </c>
      <c r="E15606" t="b">
        <v>0</v>
      </c>
      <c r="F15606" t="b">
        <f t="shared" si="520"/>
        <v>0</v>
      </c>
    </row>
    <row r="15607" spans="1:6" x14ac:dyDescent="0.45">
      <c r="A15607" t="s">
        <v>18377</v>
      </c>
      <c r="B15607" t="s">
        <v>5</v>
      </c>
      <c r="C15607" t="b">
        <v>0</v>
      </c>
      <c r="D15607">
        <v>8.0308122560381889E-3</v>
      </c>
      <c r="E15607" t="b">
        <v>0</v>
      </c>
      <c r="F15607" t="b">
        <f t="shared" si="520"/>
        <v>0</v>
      </c>
    </row>
    <row r="15608" spans="1:6" x14ac:dyDescent="0.45">
      <c r="A15608" t="s">
        <v>19025</v>
      </c>
      <c r="B15608" t="s">
        <v>5</v>
      </c>
      <c r="C15608" t="b">
        <v>0</v>
      </c>
      <c r="D15608">
        <v>8.0308122560381889E-3</v>
      </c>
      <c r="E15608" t="b">
        <v>0</v>
      </c>
      <c r="F15608" t="b">
        <f t="shared" si="520"/>
        <v>0</v>
      </c>
    </row>
    <row r="15609" spans="1:6" x14ac:dyDescent="0.45">
      <c r="A15609" t="s">
        <v>19353</v>
      </c>
      <c r="B15609" t="s">
        <v>5</v>
      </c>
      <c r="C15609" t="b">
        <v>0</v>
      </c>
      <c r="D15609">
        <v>8.0308122560381889E-3</v>
      </c>
      <c r="E15609" t="b">
        <v>0</v>
      </c>
      <c r="F15609" t="b">
        <f t="shared" si="520"/>
        <v>0</v>
      </c>
    </row>
    <row r="15610" spans="1:6" x14ac:dyDescent="0.45">
      <c r="A15610" t="s">
        <v>20692</v>
      </c>
      <c r="B15610" t="s">
        <v>5</v>
      </c>
      <c r="C15610" t="b">
        <v>0</v>
      </c>
      <c r="D15610">
        <v>8.0308122560381889E-3</v>
      </c>
      <c r="E15610" t="b">
        <v>0</v>
      </c>
      <c r="F15610" t="b">
        <f t="shared" si="520"/>
        <v>0</v>
      </c>
    </row>
    <row r="15611" spans="1:6" x14ac:dyDescent="0.45">
      <c r="A15611" t="s">
        <v>20724</v>
      </c>
      <c r="B15611" t="s">
        <v>5</v>
      </c>
      <c r="C15611" t="b">
        <v>0</v>
      </c>
      <c r="D15611">
        <v>8.0308122560381889E-3</v>
      </c>
      <c r="E15611" t="b">
        <v>0</v>
      </c>
      <c r="F15611" t="b">
        <f t="shared" si="520"/>
        <v>0</v>
      </c>
    </row>
    <row r="15612" spans="1:6" x14ac:dyDescent="0.45">
      <c r="A15612" t="s">
        <v>21256</v>
      </c>
      <c r="B15612" t="s">
        <v>5</v>
      </c>
      <c r="C15612" t="b">
        <v>0</v>
      </c>
      <c r="D15612">
        <v>8.0308122560381889E-3</v>
      </c>
      <c r="E15612" t="b">
        <v>0</v>
      </c>
      <c r="F15612" t="b">
        <f t="shared" si="520"/>
        <v>0</v>
      </c>
    </row>
    <row r="15613" spans="1:6" x14ac:dyDescent="0.45">
      <c r="A15613" t="s">
        <v>21420</v>
      </c>
      <c r="B15613" t="s">
        <v>72</v>
      </c>
      <c r="C15613" t="b">
        <v>0</v>
      </c>
      <c r="D15613">
        <v>8.0308122560381889E-3</v>
      </c>
      <c r="E15613" t="b">
        <v>0</v>
      </c>
      <c r="F15613" t="b">
        <f t="shared" si="520"/>
        <v>0</v>
      </c>
    </row>
    <row r="15614" spans="1:6" x14ac:dyDescent="0.45">
      <c r="A15614" t="s">
        <v>21809</v>
      </c>
      <c r="B15614" t="s">
        <v>5</v>
      </c>
      <c r="C15614" t="b">
        <v>0</v>
      </c>
      <c r="D15614">
        <v>8.0308122560381889E-3</v>
      </c>
      <c r="E15614" t="b">
        <v>0</v>
      </c>
      <c r="F15614" t="b">
        <f t="shared" si="520"/>
        <v>0</v>
      </c>
    </row>
    <row r="15615" spans="1:6" x14ac:dyDescent="0.45">
      <c r="A15615" t="s">
        <v>22600</v>
      </c>
      <c r="B15615" t="s">
        <v>5</v>
      </c>
      <c r="C15615" t="b">
        <v>0</v>
      </c>
      <c r="D15615">
        <v>8.0308122560381889E-3</v>
      </c>
      <c r="E15615" t="b">
        <v>0</v>
      </c>
      <c r="F15615" t="b">
        <f t="shared" si="520"/>
        <v>0</v>
      </c>
    </row>
    <row r="15616" spans="1:6" x14ac:dyDescent="0.45">
      <c r="A15616" t="s">
        <v>22727</v>
      </c>
      <c r="B15616" t="s">
        <v>5</v>
      </c>
      <c r="C15616" t="b">
        <v>0</v>
      </c>
      <c r="D15616">
        <v>8.0308122560381889E-3</v>
      </c>
      <c r="E15616" t="b">
        <v>0</v>
      </c>
      <c r="F15616" t="b">
        <f t="shared" si="520"/>
        <v>0</v>
      </c>
    </row>
    <row r="15617" spans="1:6" x14ac:dyDescent="0.45">
      <c r="A15617" t="s">
        <v>23305</v>
      </c>
      <c r="B15617" t="s">
        <v>5</v>
      </c>
      <c r="C15617" t="b">
        <v>0</v>
      </c>
      <c r="D15617">
        <v>8.0308122560381889E-3</v>
      </c>
      <c r="E15617" t="b">
        <v>0</v>
      </c>
      <c r="F15617" t="b">
        <f t="shared" si="520"/>
        <v>0</v>
      </c>
    </row>
    <row r="15618" spans="1:6" x14ac:dyDescent="0.45">
      <c r="A15618" t="s">
        <v>23899</v>
      </c>
      <c r="B15618" t="s">
        <v>5</v>
      </c>
      <c r="C15618" t="b">
        <v>0</v>
      </c>
      <c r="D15618">
        <v>8.0308122560381889E-3</v>
      </c>
      <c r="E15618" t="b">
        <v>0</v>
      </c>
      <c r="F15618" t="b">
        <f t="shared" si="520"/>
        <v>0</v>
      </c>
    </row>
    <row r="15619" spans="1:6" x14ac:dyDescent="0.45">
      <c r="A15619" t="s">
        <v>11276</v>
      </c>
      <c r="B15619" t="s">
        <v>5</v>
      </c>
      <c r="C15619" t="b">
        <v>1</v>
      </c>
      <c r="D15619">
        <v>8.0152694135904312E-3</v>
      </c>
      <c r="E15619" t="b">
        <v>0</v>
      </c>
      <c r="F15619" t="b">
        <f t="shared" ref="F15619:F15667" si="521">ISNUMBER(SEARCH("système d'information", A15619))</f>
        <v>0</v>
      </c>
    </row>
    <row r="15620" spans="1:6" x14ac:dyDescent="0.45">
      <c r="A15620" t="s">
        <v>12903</v>
      </c>
      <c r="B15620" t="s">
        <v>5</v>
      </c>
      <c r="C15620" t="b">
        <v>0</v>
      </c>
      <c r="D15620">
        <v>8.0152694135904312E-3</v>
      </c>
      <c r="E15620" t="b">
        <v>0</v>
      </c>
      <c r="F15620" t="b">
        <f t="shared" si="521"/>
        <v>0</v>
      </c>
    </row>
    <row r="15621" spans="1:6" x14ac:dyDescent="0.45">
      <c r="A15621" t="s">
        <v>13199</v>
      </c>
      <c r="B15621" t="s">
        <v>5</v>
      </c>
      <c r="C15621" t="b">
        <v>0</v>
      </c>
      <c r="D15621">
        <v>8.0152694135904312E-3</v>
      </c>
      <c r="E15621" t="b">
        <v>0</v>
      </c>
      <c r="F15621" t="b">
        <f t="shared" si="521"/>
        <v>0</v>
      </c>
    </row>
    <row r="15622" spans="1:6" x14ac:dyDescent="0.45">
      <c r="A15622" t="s">
        <v>13219</v>
      </c>
      <c r="B15622" t="s">
        <v>5</v>
      </c>
      <c r="C15622" t="b">
        <v>0</v>
      </c>
      <c r="D15622">
        <v>8.0152694135904312E-3</v>
      </c>
      <c r="E15622" t="b">
        <v>0</v>
      </c>
      <c r="F15622" t="b">
        <f t="shared" si="521"/>
        <v>0</v>
      </c>
    </row>
    <row r="15623" spans="1:6" x14ac:dyDescent="0.45">
      <c r="A15623" t="s">
        <v>13516</v>
      </c>
      <c r="B15623" t="s">
        <v>72</v>
      </c>
      <c r="C15623" t="b">
        <v>0</v>
      </c>
      <c r="D15623">
        <v>8.0152694135904312E-3</v>
      </c>
      <c r="E15623" t="b">
        <v>0</v>
      </c>
      <c r="F15623" t="b">
        <f t="shared" si="521"/>
        <v>0</v>
      </c>
    </row>
    <row r="15624" spans="1:6" x14ac:dyDescent="0.45">
      <c r="A15624" t="s">
        <v>14657</v>
      </c>
      <c r="B15624" t="s">
        <v>5</v>
      </c>
      <c r="C15624" t="b">
        <v>0</v>
      </c>
      <c r="D15624">
        <v>8.0152694135904312E-3</v>
      </c>
      <c r="E15624" t="b">
        <v>0</v>
      </c>
      <c r="F15624" t="b">
        <f t="shared" si="521"/>
        <v>0</v>
      </c>
    </row>
    <row r="15625" spans="1:6" x14ac:dyDescent="0.45">
      <c r="A15625" t="s">
        <v>15206</v>
      </c>
      <c r="B15625" t="s">
        <v>5</v>
      </c>
      <c r="C15625" t="b">
        <v>0</v>
      </c>
      <c r="D15625">
        <v>8.0152694135904312E-3</v>
      </c>
      <c r="E15625" t="b">
        <v>0</v>
      </c>
      <c r="F15625" t="b">
        <f t="shared" si="521"/>
        <v>0</v>
      </c>
    </row>
    <row r="15626" spans="1:6" x14ac:dyDescent="0.45">
      <c r="A15626" t="s">
        <v>17143</v>
      </c>
      <c r="B15626" t="s">
        <v>5</v>
      </c>
      <c r="C15626" t="b">
        <v>0</v>
      </c>
      <c r="D15626">
        <v>8.0152694135904312E-3</v>
      </c>
      <c r="E15626" t="b">
        <v>0</v>
      </c>
      <c r="F15626" t="b">
        <f t="shared" si="521"/>
        <v>0</v>
      </c>
    </row>
    <row r="15627" spans="1:6" x14ac:dyDescent="0.45">
      <c r="A15627" t="s">
        <v>18418</v>
      </c>
      <c r="B15627" t="s">
        <v>5</v>
      </c>
      <c r="C15627" t="b">
        <v>0</v>
      </c>
      <c r="D15627">
        <v>8.0152694135904312E-3</v>
      </c>
      <c r="E15627" t="b">
        <v>0</v>
      </c>
      <c r="F15627" t="b">
        <f t="shared" si="521"/>
        <v>0</v>
      </c>
    </row>
    <row r="15628" spans="1:6" x14ac:dyDescent="0.45">
      <c r="A15628" t="s">
        <v>19121</v>
      </c>
      <c r="B15628" t="s">
        <v>5</v>
      </c>
      <c r="C15628" t="b">
        <v>0</v>
      </c>
      <c r="D15628">
        <v>8.0152694135904312E-3</v>
      </c>
      <c r="E15628" t="b">
        <v>0</v>
      </c>
      <c r="F15628" t="b">
        <f t="shared" si="521"/>
        <v>0</v>
      </c>
    </row>
    <row r="15629" spans="1:6" x14ac:dyDescent="0.45">
      <c r="A15629" t="s">
        <v>19683</v>
      </c>
      <c r="B15629" t="s">
        <v>106</v>
      </c>
      <c r="C15629" t="b">
        <v>0</v>
      </c>
      <c r="D15629">
        <v>8.0152694135904312E-3</v>
      </c>
      <c r="E15629" t="b">
        <v>0</v>
      </c>
      <c r="F15629" t="b">
        <f t="shared" si="521"/>
        <v>0</v>
      </c>
    </row>
    <row r="15630" spans="1:6" x14ac:dyDescent="0.45">
      <c r="A15630" t="s">
        <v>19979</v>
      </c>
      <c r="B15630" t="s">
        <v>5</v>
      </c>
      <c r="C15630" t="b">
        <v>0</v>
      </c>
      <c r="D15630">
        <v>8.0152694135904312E-3</v>
      </c>
      <c r="E15630" t="b">
        <v>0</v>
      </c>
      <c r="F15630" t="b">
        <f t="shared" si="521"/>
        <v>0</v>
      </c>
    </row>
    <row r="15631" spans="1:6" x14ac:dyDescent="0.45">
      <c r="A15631" t="s">
        <v>20233</v>
      </c>
      <c r="B15631" t="s">
        <v>5</v>
      </c>
      <c r="C15631" t="b">
        <v>0</v>
      </c>
      <c r="D15631">
        <v>8.0152694135904312E-3</v>
      </c>
      <c r="E15631" t="b">
        <v>0</v>
      </c>
      <c r="F15631" t="b">
        <f t="shared" si="521"/>
        <v>0</v>
      </c>
    </row>
    <row r="15632" spans="1:6" x14ac:dyDescent="0.45">
      <c r="A15632" t="s">
        <v>20290</v>
      </c>
      <c r="B15632" t="s">
        <v>19</v>
      </c>
      <c r="C15632" t="b">
        <v>0</v>
      </c>
      <c r="D15632">
        <v>8.0152694135904312E-3</v>
      </c>
      <c r="E15632" t="b">
        <v>0</v>
      </c>
      <c r="F15632" t="b">
        <f t="shared" si="521"/>
        <v>0</v>
      </c>
    </row>
    <row r="15633" spans="1:6" x14ac:dyDescent="0.45">
      <c r="A15633" t="s">
        <v>20502</v>
      </c>
      <c r="B15633" t="s">
        <v>5</v>
      </c>
      <c r="C15633" t="b">
        <v>0</v>
      </c>
      <c r="D15633">
        <v>8.0152694135904312E-3</v>
      </c>
      <c r="E15633" t="b">
        <v>0</v>
      </c>
      <c r="F15633" t="b">
        <f t="shared" si="521"/>
        <v>0</v>
      </c>
    </row>
    <row r="15634" spans="1:6" x14ac:dyDescent="0.45">
      <c r="A15634" t="s">
        <v>20567</v>
      </c>
      <c r="B15634" t="s">
        <v>5</v>
      </c>
      <c r="C15634" t="b">
        <v>0</v>
      </c>
      <c r="D15634">
        <v>8.0152694135904312E-3</v>
      </c>
      <c r="E15634" t="b">
        <v>0</v>
      </c>
      <c r="F15634" t="b">
        <f t="shared" si="521"/>
        <v>0</v>
      </c>
    </row>
    <row r="15635" spans="1:6" x14ac:dyDescent="0.45">
      <c r="A15635" t="s">
        <v>20789</v>
      </c>
      <c r="B15635" t="s">
        <v>5</v>
      </c>
      <c r="C15635" t="b">
        <v>0</v>
      </c>
      <c r="D15635">
        <v>8.0152694135904312E-3</v>
      </c>
      <c r="E15635" t="b">
        <v>0</v>
      </c>
      <c r="F15635" t="b">
        <f t="shared" si="521"/>
        <v>0</v>
      </c>
    </row>
    <row r="15636" spans="1:6" x14ac:dyDescent="0.45">
      <c r="A15636" t="s">
        <v>21816</v>
      </c>
      <c r="B15636" t="s">
        <v>5</v>
      </c>
      <c r="C15636" t="b">
        <v>0</v>
      </c>
      <c r="D15636">
        <v>8.0152694135904312E-3</v>
      </c>
      <c r="E15636" t="b">
        <v>0</v>
      </c>
      <c r="F15636" t="b">
        <f t="shared" si="521"/>
        <v>0</v>
      </c>
    </row>
    <row r="15637" spans="1:6" x14ac:dyDescent="0.45">
      <c r="A15637" t="s">
        <v>22344</v>
      </c>
      <c r="B15637" t="s">
        <v>5</v>
      </c>
      <c r="C15637" t="b">
        <v>0</v>
      </c>
      <c r="D15637">
        <v>8.0152694135904312E-3</v>
      </c>
      <c r="E15637" t="b">
        <v>0</v>
      </c>
      <c r="F15637" t="b">
        <f t="shared" si="521"/>
        <v>0</v>
      </c>
    </row>
    <row r="15638" spans="1:6" x14ac:dyDescent="0.45">
      <c r="A15638" t="s">
        <v>22579</v>
      </c>
      <c r="B15638" t="s">
        <v>5</v>
      </c>
      <c r="C15638" t="b">
        <v>0</v>
      </c>
      <c r="D15638">
        <v>8.0152694135904312E-3</v>
      </c>
      <c r="E15638" t="b">
        <v>0</v>
      </c>
      <c r="F15638" t="b">
        <f t="shared" si="521"/>
        <v>0</v>
      </c>
    </row>
    <row r="15639" spans="1:6" x14ac:dyDescent="0.45">
      <c r="A15639" t="s">
        <v>23360</v>
      </c>
      <c r="B15639" t="s">
        <v>5</v>
      </c>
      <c r="C15639" t="b">
        <v>0</v>
      </c>
      <c r="D15639">
        <v>8.0152694135904312E-3</v>
      </c>
      <c r="E15639" t="b">
        <v>0</v>
      </c>
      <c r="F15639" t="b">
        <f t="shared" si="521"/>
        <v>0</v>
      </c>
    </row>
    <row r="15640" spans="1:6" x14ac:dyDescent="0.45">
      <c r="A15640" t="s">
        <v>23982</v>
      </c>
      <c r="B15640" t="s">
        <v>5</v>
      </c>
      <c r="C15640" t="b">
        <v>0</v>
      </c>
      <c r="D15640">
        <v>8.0152694135904312E-3</v>
      </c>
      <c r="E15640" t="b">
        <v>0</v>
      </c>
      <c r="F15640" t="b">
        <f t="shared" si="521"/>
        <v>0</v>
      </c>
    </row>
    <row r="15641" spans="1:6" x14ac:dyDescent="0.45">
      <c r="A15641" t="s">
        <v>24088</v>
      </c>
      <c r="B15641" t="s">
        <v>5</v>
      </c>
      <c r="C15641" t="b">
        <v>0</v>
      </c>
      <c r="D15641">
        <v>8.0152694135904312E-3</v>
      </c>
      <c r="E15641" t="b">
        <v>0</v>
      </c>
      <c r="F15641" t="b">
        <f t="shared" si="521"/>
        <v>0</v>
      </c>
    </row>
    <row r="15642" spans="1:6" x14ac:dyDescent="0.45">
      <c r="A15642" t="s">
        <v>11226</v>
      </c>
      <c r="B15642" t="s">
        <v>5</v>
      </c>
      <c r="C15642" t="b">
        <v>1</v>
      </c>
      <c r="D15642">
        <v>7.9997535794973373E-3</v>
      </c>
      <c r="E15642" t="b">
        <v>0</v>
      </c>
      <c r="F15642" t="b">
        <f t="shared" si="521"/>
        <v>0</v>
      </c>
    </row>
    <row r="15643" spans="1:6" x14ac:dyDescent="0.45">
      <c r="A15643" t="s">
        <v>15617</v>
      </c>
      <c r="B15643" t="s">
        <v>5</v>
      </c>
      <c r="C15643" t="b">
        <v>0</v>
      </c>
      <c r="D15643">
        <v>7.9997535794973373E-3</v>
      </c>
      <c r="E15643" t="b">
        <v>0</v>
      </c>
      <c r="F15643" t="b">
        <f t="shared" si="521"/>
        <v>0</v>
      </c>
    </row>
    <row r="15644" spans="1:6" x14ac:dyDescent="0.45">
      <c r="A15644" t="s">
        <v>16032</v>
      </c>
      <c r="B15644" t="s">
        <v>5</v>
      </c>
      <c r="C15644" t="b">
        <v>0</v>
      </c>
      <c r="D15644">
        <v>7.9997535794973373E-3</v>
      </c>
      <c r="E15644" t="b">
        <v>0</v>
      </c>
      <c r="F15644" t="b">
        <f t="shared" si="521"/>
        <v>0</v>
      </c>
    </row>
    <row r="15645" spans="1:6" x14ac:dyDescent="0.45">
      <c r="A15645" t="s">
        <v>18477</v>
      </c>
      <c r="B15645" t="s">
        <v>5</v>
      </c>
      <c r="C15645" t="b">
        <v>0</v>
      </c>
      <c r="D15645">
        <v>7.9997535794973373E-3</v>
      </c>
      <c r="E15645" t="b">
        <v>0</v>
      </c>
      <c r="F15645" t="b">
        <f t="shared" si="521"/>
        <v>0</v>
      </c>
    </row>
    <row r="15646" spans="1:6" x14ac:dyDescent="0.45">
      <c r="A15646" t="s">
        <v>18634</v>
      </c>
      <c r="B15646" t="s">
        <v>5</v>
      </c>
      <c r="C15646" t="b">
        <v>0</v>
      </c>
      <c r="D15646">
        <v>7.9997535794973373E-3</v>
      </c>
      <c r="E15646" t="b">
        <v>0</v>
      </c>
      <c r="F15646" t="b">
        <f t="shared" si="521"/>
        <v>0</v>
      </c>
    </row>
    <row r="15647" spans="1:6" x14ac:dyDescent="0.45">
      <c r="A15647" t="s">
        <v>19085</v>
      </c>
      <c r="B15647" t="s">
        <v>5</v>
      </c>
      <c r="C15647" t="b">
        <v>0</v>
      </c>
      <c r="D15647">
        <v>7.9997535794973373E-3</v>
      </c>
      <c r="E15647" t="b">
        <v>0</v>
      </c>
      <c r="F15647" t="b">
        <f t="shared" si="521"/>
        <v>0</v>
      </c>
    </row>
    <row r="15648" spans="1:6" x14ac:dyDescent="0.45">
      <c r="A15648" t="s">
        <v>19271</v>
      </c>
      <c r="B15648" t="s">
        <v>5</v>
      </c>
      <c r="C15648" t="b">
        <v>0</v>
      </c>
      <c r="D15648">
        <v>7.9997535794973373E-3</v>
      </c>
      <c r="E15648" t="b">
        <v>0</v>
      </c>
      <c r="F15648" t="b">
        <f t="shared" si="521"/>
        <v>0</v>
      </c>
    </row>
    <row r="15649" spans="1:6" x14ac:dyDescent="0.45">
      <c r="A15649" t="s">
        <v>19765</v>
      </c>
      <c r="B15649" t="s">
        <v>5</v>
      </c>
      <c r="C15649" t="b">
        <v>0</v>
      </c>
      <c r="D15649">
        <v>7.9997535794973373E-3</v>
      </c>
      <c r="E15649" t="b">
        <v>0</v>
      </c>
      <c r="F15649" t="b">
        <f t="shared" si="521"/>
        <v>0</v>
      </c>
    </row>
    <row r="15650" spans="1:6" x14ac:dyDescent="0.45">
      <c r="A15650" t="s">
        <v>19879</v>
      </c>
      <c r="B15650" t="s">
        <v>5</v>
      </c>
      <c r="C15650" t="b">
        <v>0</v>
      </c>
      <c r="D15650">
        <v>7.9997535794973373E-3</v>
      </c>
      <c r="E15650" t="b">
        <v>0</v>
      </c>
      <c r="F15650" t="b">
        <f t="shared" si="521"/>
        <v>0</v>
      </c>
    </row>
    <row r="15651" spans="1:6" x14ac:dyDescent="0.45">
      <c r="A15651" t="s">
        <v>20108</v>
      </c>
      <c r="B15651" t="s">
        <v>19</v>
      </c>
      <c r="C15651" t="b">
        <v>0</v>
      </c>
      <c r="D15651">
        <v>7.9997535794973373E-3</v>
      </c>
      <c r="E15651" t="b">
        <v>0</v>
      </c>
      <c r="F15651" t="b">
        <f t="shared" si="521"/>
        <v>0</v>
      </c>
    </row>
    <row r="15652" spans="1:6" x14ac:dyDescent="0.45">
      <c r="A15652" t="s">
        <v>21719</v>
      </c>
      <c r="B15652" t="s">
        <v>19</v>
      </c>
      <c r="C15652" t="b">
        <v>0</v>
      </c>
      <c r="D15652">
        <v>7.9997535794973373E-3</v>
      </c>
      <c r="E15652" t="b">
        <v>0</v>
      </c>
      <c r="F15652" t="b">
        <f t="shared" si="521"/>
        <v>0</v>
      </c>
    </row>
    <row r="15653" spans="1:6" x14ac:dyDescent="0.45">
      <c r="A15653" t="s">
        <v>23080</v>
      </c>
      <c r="B15653" t="s">
        <v>72</v>
      </c>
      <c r="C15653" t="b">
        <v>0</v>
      </c>
      <c r="D15653">
        <v>7.9997535794973373E-3</v>
      </c>
      <c r="E15653" t="b">
        <v>0</v>
      </c>
      <c r="F15653" t="b">
        <f t="shared" si="521"/>
        <v>0</v>
      </c>
    </row>
    <row r="15654" spans="1:6" x14ac:dyDescent="0.45">
      <c r="A15654" t="s">
        <v>23350</v>
      </c>
      <c r="B15654" t="s">
        <v>5</v>
      </c>
      <c r="C15654" t="b">
        <v>0</v>
      </c>
      <c r="D15654">
        <v>7.9997535794973373E-3</v>
      </c>
      <c r="E15654" t="b">
        <v>0</v>
      </c>
      <c r="F15654" t="b">
        <f t="shared" si="521"/>
        <v>0</v>
      </c>
    </row>
    <row r="15655" spans="1:6" x14ac:dyDescent="0.45">
      <c r="A15655" t="s">
        <v>23506</v>
      </c>
      <c r="B15655" t="s">
        <v>5</v>
      </c>
      <c r="C15655" t="b">
        <v>0</v>
      </c>
      <c r="D15655">
        <v>7.9997535794973373E-3</v>
      </c>
      <c r="E15655" t="b">
        <v>0</v>
      </c>
      <c r="F15655" t="b">
        <f t="shared" si="521"/>
        <v>0</v>
      </c>
    </row>
    <row r="15656" spans="1:6" x14ac:dyDescent="0.45">
      <c r="A15656" t="s">
        <v>23833</v>
      </c>
      <c r="B15656" t="s">
        <v>5</v>
      </c>
      <c r="C15656" t="b">
        <v>0</v>
      </c>
      <c r="D15656">
        <v>7.9997535794973373E-3</v>
      </c>
      <c r="E15656" t="b">
        <v>0</v>
      </c>
      <c r="F15656" t="b">
        <f t="shared" si="521"/>
        <v>0</v>
      </c>
    </row>
    <row r="15657" spans="1:6" x14ac:dyDescent="0.45">
      <c r="A15657" t="s">
        <v>24372</v>
      </c>
      <c r="B15657" t="s">
        <v>5</v>
      </c>
      <c r="C15657" t="b">
        <v>0</v>
      </c>
      <c r="D15657">
        <v>7.9997535794973373E-3</v>
      </c>
      <c r="E15657" t="b">
        <v>0</v>
      </c>
      <c r="F15657" t="b">
        <f t="shared" si="521"/>
        <v>0</v>
      </c>
    </row>
    <row r="15658" spans="1:6" x14ac:dyDescent="0.45">
      <c r="A15658" t="s">
        <v>24443</v>
      </c>
      <c r="B15658" t="s">
        <v>5</v>
      </c>
      <c r="C15658" t="b">
        <v>0</v>
      </c>
      <c r="D15658">
        <v>7.9997535794973373E-3</v>
      </c>
      <c r="E15658" t="b">
        <v>0</v>
      </c>
      <c r="F15658" t="b">
        <f t="shared" si="521"/>
        <v>0</v>
      </c>
    </row>
    <row r="15659" spans="1:6" x14ac:dyDescent="0.45">
      <c r="A15659" t="s">
        <v>13726</v>
      </c>
      <c r="B15659" t="s">
        <v>5</v>
      </c>
      <c r="C15659" t="b">
        <v>0</v>
      </c>
      <c r="D15659">
        <v>7.9842694103717804E-3</v>
      </c>
      <c r="E15659" t="b">
        <v>0</v>
      </c>
      <c r="F15659" t="b">
        <f t="shared" si="521"/>
        <v>0</v>
      </c>
    </row>
    <row r="15660" spans="1:6" x14ac:dyDescent="0.45">
      <c r="A15660" t="s">
        <v>17484</v>
      </c>
      <c r="B15660" t="s">
        <v>5</v>
      </c>
      <c r="C15660" t="b">
        <v>0</v>
      </c>
      <c r="D15660">
        <v>7.9842694103717804E-3</v>
      </c>
      <c r="E15660" t="b">
        <v>0</v>
      </c>
      <c r="F15660" t="b">
        <f t="shared" si="521"/>
        <v>0</v>
      </c>
    </row>
    <row r="15661" spans="1:6" x14ac:dyDescent="0.45">
      <c r="A15661" t="s">
        <v>19268</v>
      </c>
      <c r="B15661" t="s">
        <v>5</v>
      </c>
      <c r="C15661" t="b">
        <v>0</v>
      </c>
      <c r="D15661">
        <v>7.9842694103717804E-3</v>
      </c>
      <c r="E15661" t="b">
        <v>0</v>
      </c>
      <c r="F15661" t="b">
        <f t="shared" si="521"/>
        <v>0</v>
      </c>
    </row>
    <row r="15662" spans="1:6" x14ac:dyDescent="0.45">
      <c r="A15662" t="s">
        <v>19403</v>
      </c>
      <c r="B15662" t="s">
        <v>5</v>
      </c>
      <c r="C15662" t="b">
        <v>0</v>
      </c>
      <c r="D15662">
        <v>7.9842694103717804E-3</v>
      </c>
      <c r="E15662" t="b">
        <v>0</v>
      </c>
      <c r="F15662" t="b">
        <f t="shared" si="521"/>
        <v>0</v>
      </c>
    </row>
    <row r="15663" spans="1:6" x14ac:dyDescent="0.45">
      <c r="A15663" t="s">
        <v>19709</v>
      </c>
      <c r="B15663" t="s">
        <v>5</v>
      </c>
      <c r="C15663" t="b">
        <v>0</v>
      </c>
      <c r="D15663">
        <v>7.9842694103717804E-3</v>
      </c>
      <c r="E15663" t="b">
        <v>0</v>
      </c>
      <c r="F15663" t="b">
        <f t="shared" si="521"/>
        <v>0</v>
      </c>
    </row>
    <row r="15664" spans="1:6" x14ac:dyDescent="0.45">
      <c r="A15664" t="s">
        <v>19739</v>
      </c>
      <c r="B15664" t="s">
        <v>5</v>
      </c>
      <c r="C15664" t="b">
        <v>0</v>
      </c>
      <c r="D15664">
        <v>7.9842694103717804E-3</v>
      </c>
      <c r="E15664" t="b">
        <v>0</v>
      </c>
      <c r="F15664" t="b">
        <f t="shared" si="521"/>
        <v>0</v>
      </c>
    </row>
    <row r="15665" spans="1:6" x14ac:dyDescent="0.45">
      <c r="A15665" t="s">
        <v>19966</v>
      </c>
      <c r="B15665" t="s">
        <v>19</v>
      </c>
      <c r="C15665" t="b">
        <v>0</v>
      </c>
      <c r="D15665">
        <v>7.9842694103717804E-3</v>
      </c>
      <c r="E15665" t="b">
        <v>0</v>
      </c>
      <c r="F15665" t="b">
        <f t="shared" si="521"/>
        <v>0</v>
      </c>
    </row>
    <row r="15666" spans="1:6" x14ac:dyDescent="0.45">
      <c r="A15666" t="s">
        <v>20393</v>
      </c>
      <c r="B15666" t="s">
        <v>5</v>
      </c>
      <c r="C15666" t="b">
        <v>0</v>
      </c>
      <c r="D15666">
        <v>7.9842694103717804E-3</v>
      </c>
      <c r="E15666" t="b">
        <v>0</v>
      </c>
      <c r="F15666" t="b">
        <f t="shared" si="521"/>
        <v>0</v>
      </c>
    </row>
    <row r="15667" spans="1:6" x14ac:dyDescent="0.45">
      <c r="A15667" t="s">
        <v>21328</v>
      </c>
      <c r="B15667" t="s">
        <v>5</v>
      </c>
      <c r="C15667" t="b">
        <v>0</v>
      </c>
      <c r="D15667">
        <v>7.9842694103717804E-3</v>
      </c>
      <c r="E15667" t="b">
        <v>0</v>
      </c>
      <c r="F15667" t="b">
        <f t="shared" si="521"/>
        <v>0</v>
      </c>
    </row>
    <row r="15668" spans="1:6" x14ac:dyDescent="0.45">
      <c r="A15668" t="s">
        <v>22006</v>
      </c>
      <c r="B15668" t="s">
        <v>5</v>
      </c>
      <c r="C15668" t="b">
        <v>0</v>
      </c>
      <c r="D15668">
        <v>7.9842694103717804E-3</v>
      </c>
      <c r="E15668" t="b">
        <v>0</v>
      </c>
    </row>
    <row r="15669" spans="1:6" x14ac:dyDescent="0.45">
      <c r="A15669" t="s">
        <v>22102</v>
      </c>
      <c r="B15669" t="s">
        <v>5</v>
      </c>
      <c r="C15669" t="b">
        <v>0</v>
      </c>
      <c r="D15669">
        <v>7.9842694103717804E-3</v>
      </c>
      <c r="E15669" t="b">
        <v>0</v>
      </c>
    </row>
    <row r="15670" spans="1:6" x14ac:dyDescent="0.45">
      <c r="A15670" t="s">
        <v>23538</v>
      </c>
      <c r="B15670" t="s">
        <v>19</v>
      </c>
      <c r="C15670" t="b">
        <v>0</v>
      </c>
      <c r="D15670">
        <v>7.9842694103717804E-3</v>
      </c>
      <c r="E15670" t="b">
        <v>0</v>
      </c>
    </row>
    <row r="15671" spans="1:6" x14ac:dyDescent="0.45">
      <c r="A15671" t="s">
        <v>24003</v>
      </c>
      <c r="B15671" t="s">
        <v>5</v>
      </c>
      <c r="C15671" t="b">
        <v>0</v>
      </c>
      <c r="D15671">
        <v>7.9842694103717804E-3</v>
      </c>
      <c r="E15671" t="b">
        <v>0</v>
      </c>
    </row>
    <row r="15672" spans="1:6" x14ac:dyDescent="0.45">
      <c r="A15672" t="s">
        <v>24996</v>
      </c>
      <c r="B15672" t="s">
        <v>5</v>
      </c>
      <c r="C15672" t="b">
        <v>0</v>
      </c>
      <c r="D15672">
        <v>7.9842694103717804E-3</v>
      </c>
      <c r="E15672" t="b">
        <v>0</v>
      </c>
    </row>
    <row r="15673" spans="1:6" x14ac:dyDescent="0.45">
      <c r="A15673" t="s">
        <v>12771</v>
      </c>
      <c r="B15673" t="s">
        <v>5</v>
      </c>
      <c r="C15673" t="b">
        <v>0</v>
      </c>
      <c r="D15673">
        <v>7.9688150435686111E-3</v>
      </c>
      <c r="E15673" t="b">
        <v>0</v>
      </c>
    </row>
    <row r="15674" spans="1:6" x14ac:dyDescent="0.45">
      <c r="A15674" t="s">
        <v>13087</v>
      </c>
      <c r="B15674" t="s">
        <v>5</v>
      </c>
      <c r="C15674" t="b">
        <v>0</v>
      </c>
      <c r="D15674">
        <v>7.9688150435686111E-3</v>
      </c>
      <c r="E15674" t="b">
        <v>0</v>
      </c>
    </row>
    <row r="15675" spans="1:6" x14ac:dyDescent="0.45">
      <c r="A15675" t="s">
        <v>13811</v>
      </c>
      <c r="B15675" t="s">
        <v>5</v>
      </c>
      <c r="C15675" t="b">
        <v>0</v>
      </c>
      <c r="D15675">
        <v>7.9688150435686111E-3</v>
      </c>
      <c r="E15675" t="b">
        <v>0</v>
      </c>
    </row>
    <row r="15676" spans="1:6" x14ac:dyDescent="0.45">
      <c r="A15676" t="s">
        <v>15867</v>
      </c>
      <c r="B15676" t="s">
        <v>1043</v>
      </c>
      <c r="C15676" t="b">
        <v>0</v>
      </c>
      <c r="D15676">
        <v>7.9688150435686111E-3</v>
      </c>
      <c r="E15676" t="b">
        <v>0</v>
      </c>
    </row>
    <row r="15677" spans="1:6" x14ac:dyDescent="0.45">
      <c r="A15677" t="s">
        <v>16030</v>
      </c>
      <c r="B15677" t="s">
        <v>5</v>
      </c>
      <c r="C15677" t="b">
        <v>0</v>
      </c>
      <c r="D15677">
        <v>7.9688150435686111E-3</v>
      </c>
      <c r="E15677" t="b">
        <v>0</v>
      </c>
    </row>
    <row r="15678" spans="1:6" x14ac:dyDescent="0.45">
      <c r="A15678" t="s">
        <v>16063</v>
      </c>
      <c r="B15678" t="s">
        <v>5</v>
      </c>
      <c r="C15678" t="b">
        <v>0</v>
      </c>
      <c r="D15678">
        <v>7.9688150435686111E-3</v>
      </c>
      <c r="E15678" t="b">
        <v>0</v>
      </c>
    </row>
    <row r="15679" spans="1:6" x14ac:dyDescent="0.45">
      <c r="A15679" t="s">
        <v>16320</v>
      </c>
      <c r="B15679" t="s">
        <v>5</v>
      </c>
      <c r="C15679" t="b">
        <v>0</v>
      </c>
      <c r="D15679">
        <v>7.9688150435686111E-3</v>
      </c>
      <c r="E15679" t="b">
        <v>0</v>
      </c>
    </row>
    <row r="15680" spans="1:6" x14ac:dyDescent="0.45">
      <c r="A15680" t="s">
        <v>16894</v>
      </c>
      <c r="B15680" t="s">
        <v>5</v>
      </c>
      <c r="C15680" t="b">
        <v>0</v>
      </c>
      <c r="D15680">
        <v>7.9688150435686111E-3</v>
      </c>
      <c r="E15680" t="b">
        <v>0</v>
      </c>
    </row>
    <row r="15681" spans="1:5" x14ac:dyDescent="0.45">
      <c r="A15681" t="s">
        <v>17395</v>
      </c>
      <c r="B15681" t="s">
        <v>5</v>
      </c>
      <c r="C15681" t="b">
        <v>0</v>
      </c>
      <c r="D15681">
        <v>7.9688150435686111E-3</v>
      </c>
      <c r="E15681" t="b">
        <v>0</v>
      </c>
    </row>
    <row r="15682" spans="1:5" x14ac:dyDescent="0.45">
      <c r="A15682" t="s">
        <v>17488</v>
      </c>
      <c r="B15682" t="s">
        <v>5</v>
      </c>
      <c r="C15682" t="b">
        <v>0</v>
      </c>
      <c r="D15682">
        <v>7.9688150435686111E-3</v>
      </c>
      <c r="E15682" t="b">
        <v>0</v>
      </c>
    </row>
    <row r="15683" spans="1:5" x14ac:dyDescent="0.45">
      <c r="A15683" t="s">
        <v>19935</v>
      </c>
      <c r="B15683" t="s">
        <v>5</v>
      </c>
      <c r="C15683" t="b">
        <v>0</v>
      </c>
      <c r="D15683">
        <v>7.9688150435686111E-3</v>
      </c>
      <c r="E15683" t="b">
        <v>0</v>
      </c>
    </row>
    <row r="15684" spans="1:5" x14ac:dyDescent="0.45">
      <c r="A15684" t="s">
        <v>19939</v>
      </c>
      <c r="B15684" t="s">
        <v>5</v>
      </c>
      <c r="C15684" t="b">
        <v>0</v>
      </c>
      <c r="D15684">
        <v>7.9688150435686111E-3</v>
      </c>
      <c r="E15684" t="b">
        <v>0</v>
      </c>
    </row>
    <row r="15685" spans="1:5" x14ac:dyDescent="0.45">
      <c r="A15685" t="s">
        <v>20674</v>
      </c>
      <c r="B15685" t="s">
        <v>5</v>
      </c>
      <c r="C15685" t="b">
        <v>0</v>
      </c>
      <c r="D15685">
        <v>7.9688150435686111E-3</v>
      </c>
      <c r="E15685" t="b">
        <v>0</v>
      </c>
    </row>
    <row r="15686" spans="1:5" x14ac:dyDescent="0.45">
      <c r="A15686" t="s">
        <v>21883</v>
      </c>
      <c r="B15686" t="s">
        <v>5</v>
      </c>
      <c r="C15686" t="b">
        <v>0</v>
      </c>
      <c r="D15686">
        <v>7.9688150435686111E-3</v>
      </c>
      <c r="E15686" t="b">
        <v>0</v>
      </c>
    </row>
    <row r="15687" spans="1:5" x14ac:dyDescent="0.45">
      <c r="A15687" t="s">
        <v>23750</v>
      </c>
      <c r="B15687" t="s">
        <v>5</v>
      </c>
      <c r="C15687" t="b">
        <v>0</v>
      </c>
      <c r="D15687">
        <v>7.9688150435686111E-3</v>
      </c>
      <c r="E15687" t="b">
        <v>0</v>
      </c>
    </row>
    <row r="15688" spans="1:5" x14ac:dyDescent="0.45">
      <c r="A15688" t="s">
        <v>13653</v>
      </c>
      <c r="B15688" t="s">
        <v>5</v>
      </c>
      <c r="C15688" t="b">
        <v>0</v>
      </c>
      <c r="D15688">
        <v>7.953389547765255E-3</v>
      </c>
      <c r="E15688" t="b">
        <v>0</v>
      </c>
    </row>
    <row r="15689" spans="1:5" x14ac:dyDescent="0.45">
      <c r="A15689" t="s">
        <v>15986</v>
      </c>
      <c r="B15689" t="s">
        <v>5</v>
      </c>
      <c r="C15689" t="b">
        <v>0</v>
      </c>
      <c r="D15689">
        <v>7.953389547765255E-3</v>
      </c>
      <c r="E15689" t="b">
        <v>0</v>
      </c>
    </row>
    <row r="15690" spans="1:5" x14ac:dyDescent="0.45">
      <c r="A15690" t="s">
        <v>16476</v>
      </c>
      <c r="B15690" t="s">
        <v>5</v>
      </c>
      <c r="C15690" t="b">
        <v>0</v>
      </c>
      <c r="D15690">
        <v>7.953389547765255E-3</v>
      </c>
      <c r="E15690" t="b">
        <v>0</v>
      </c>
    </row>
    <row r="15691" spans="1:5" x14ac:dyDescent="0.45">
      <c r="A15691" t="s">
        <v>17121</v>
      </c>
      <c r="B15691" t="s">
        <v>5</v>
      </c>
      <c r="C15691" t="b">
        <v>0</v>
      </c>
      <c r="D15691">
        <v>7.953389547765255E-3</v>
      </c>
      <c r="E15691" t="b">
        <v>0</v>
      </c>
    </row>
    <row r="15692" spans="1:5" x14ac:dyDescent="0.45">
      <c r="A15692" t="s">
        <v>17357</v>
      </c>
      <c r="B15692" t="s">
        <v>154</v>
      </c>
      <c r="C15692" t="b">
        <v>0</v>
      </c>
      <c r="D15692">
        <v>7.953389547765255E-3</v>
      </c>
      <c r="E15692" t="b">
        <v>0</v>
      </c>
    </row>
    <row r="15693" spans="1:5" x14ac:dyDescent="0.45">
      <c r="A15693" t="s">
        <v>17935</v>
      </c>
      <c r="B15693" t="s">
        <v>5</v>
      </c>
      <c r="C15693" t="b">
        <v>0</v>
      </c>
      <c r="D15693">
        <v>7.953389547765255E-3</v>
      </c>
      <c r="E15693" t="b">
        <v>0</v>
      </c>
    </row>
    <row r="15694" spans="1:5" x14ac:dyDescent="0.45">
      <c r="A15694" t="s">
        <v>18335</v>
      </c>
      <c r="B15694" t="s">
        <v>5</v>
      </c>
      <c r="C15694" t="b">
        <v>0</v>
      </c>
      <c r="D15694">
        <v>7.953389547765255E-3</v>
      </c>
      <c r="E15694" t="b">
        <v>0</v>
      </c>
    </row>
    <row r="15695" spans="1:5" x14ac:dyDescent="0.45">
      <c r="A15695" t="s">
        <v>18472</v>
      </c>
      <c r="B15695" t="s">
        <v>5</v>
      </c>
      <c r="C15695" t="b">
        <v>0</v>
      </c>
      <c r="D15695">
        <v>7.953389547765255E-3</v>
      </c>
      <c r="E15695" t="b">
        <v>0</v>
      </c>
    </row>
    <row r="15696" spans="1:5" x14ac:dyDescent="0.45">
      <c r="A15696" t="s">
        <v>18803</v>
      </c>
      <c r="B15696" t="s">
        <v>19</v>
      </c>
      <c r="C15696" t="b">
        <v>0</v>
      </c>
      <c r="D15696">
        <v>7.953389547765255E-3</v>
      </c>
      <c r="E15696" t="b">
        <v>0</v>
      </c>
    </row>
    <row r="15697" spans="1:5" x14ac:dyDescent="0.45">
      <c r="A15697" t="s">
        <v>19010</v>
      </c>
      <c r="B15697" t="s">
        <v>5</v>
      </c>
      <c r="C15697" t="b">
        <v>0</v>
      </c>
      <c r="D15697">
        <v>7.953389547765255E-3</v>
      </c>
      <c r="E15697" t="b">
        <v>0</v>
      </c>
    </row>
    <row r="15698" spans="1:5" x14ac:dyDescent="0.45">
      <c r="A15698" t="s">
        <v>19972</v>
      </c>
      <c r="B15698" t="s">
        <v>5</v>
      </c>
      <c r="C15698" t="b">
        <v>0</v>
      </c>
      <c r="D15698">
        <v>7.953389547765255E-3</v>
      </c>
      <c r="E15698" t="b">
        <v>0</v>
      </c>
    </row>
    <row r="15699" spans="1:5" x14ac:dyDescent="0.45">
      <c r="A15699" t="s">
        <v>20004</v>
      </c>
      <c r="B15699" t="s">
        <v>5</v>
      </c>
      <c r="C15699" t="b">
        <v>0</v>
      </c>
      <c r="D15699">
        <v>7.953389547765255E-3</v>
      </c>
      <c r="E15699" t="b">
        <v>0</v>
      </c>
    </row>
    <row r="15700" spans="1:5" x14ac:dyDescent="0.45">
      <c r="A15700" t="s">
        <v>20812</v>
      </c>
      <c r="B15700" t="s">
        <v>5</v>
      </c>
      <c r="C15700" t="b">
        <v>0</v>
      </c>
      <c r="D15700">
        <v>7.953389547765255E-3</v>
      </c>
      <c r="E15700" t="b">
        <v>0</v>
      </c>
    </row>
    <row r="15701" spans="1:5" x14ac:dyDescent="0.45">
      <c r="A15701" t="s">
        <v>20972</v>
      </c>
      <c r="B15701" t="s">
        <v>5</v>
      </c>
      <c r="C15701" t="b">
        <v>0</v>
      </c>
      <c r="D15701">
        <v>7.953389547765255E-3</v>
      </c>
      <c r="E15701" t="b">
        <v>0</v>
      </c>
    </row>
    <row r="15702" spans="1:5" x14ac:dyDescent="0.45">
      <c r="A15702" t="s">
        <v>21447</v>
      </c>
      <c r="B15702" t="s">
        <v>72</v>
      </c>
      <c r="C15702" t="b">
        <v>0</v>
      </c>
      <c r="D15702">
        <v>7.953389547765255E-3</v>
      </c>
      <c r="E15702" t="b">
        <v>0</v>
      </c>
    </row>
    <row r="15703" spans="1:5" x14ac:dyDescent="0.45">
      <c r="A15703" t="s">
        <v>22715</v>
      </c>
      <c r="B15703" t="s">
        <v>5</v>
      </c>
      <c r="C15703" t="b">
        <v>0</v>
      </c>
      <c r="D15703">
        <v>7.953389547765255E-3</v>
      </c>
      <c r="E15703" t="b">
        <v>0</v>
      </c>
    </row>
    <row r="15704" spans="1:5" x14ac:dyDescent="0.45">
      <c r="A15704" t="s">
        <v>23428</v>
      </c>
      <c r="B15704" t="s">
        <v>5</v>
      </c>
      <c r="C15704" t="b">
        <v>0</v>
      </c>
      <c r="D15704">
        <v>7.953389547765255E-3</v>
      </c>
      <c r="E15704" t="b">
        <v>0</v>
      </c>
    </row>
    <row r="15705" spans="1:5" x14ac:dyDescent="0.45">
      <c r="A15705" t="s">
        <v>23555</v>
      </c>
      <c r="B15705" t="s">
        <v>5</v>
      </c>
      <c r="C15705" t="b">
        <v>0</v>
      </c>
      <c r="D15705">
        <v>7.953389547765255E-3</v>
      </c>
      <c r="E15705" t="b">
        <v>0</v>
      </c>
    </row>
    <row r="15706" spans="1:5" x14ac:dyDescent="0.45">
      <c r="A15706" t="s">
        <v>24107</v>
      </c>
      <c r="B15706" t="s">
        <v>5</v>
      </c>
      <c r="C15706" t="b">
        <v>0</v>
      </c>
      <c r="D15706">
        <v>7.953389547765255E-3</v>
      </c>
      <c r="E15706" t="b">
        <v>0</v>
      </c>
    </row>
    <row r="15707" spans="1:5" x14ac:dyDescent="0.45">
      <c r="A15707" t="s">
        <v>12454</v>
      </c>
      <c r="B15707" t="s">
        <v>5</v>
      </c>
      <c r="C15707" t="b">
        <v>0</v>
      </c>
      <c r="D15707">
        <v>7.9379938542842865E-3</v>
      </c>
      <c r="E15707" t="b">
        <v>0</v>
      </c>
    </row>
    <row r="15708" spans="1:5" x14ac:dyDescent="0.45">
      <c r="A15708" t="s">
        <v>13797</v>
      </c>
      <c r="B15708" t="s">
        <v>5</v>
      </c>
      <c r="C15708" t="b">
        <v>0</v>
      </c>
      <c r="D15708">
        <v>7.9379938542842865E-3</v>
      </c>
      <c r="E15708" t="b">
        <v>0</v>
      </c>
    </row>
    <row r="15709" spans="1:5" x14ac:dyDescent="0.45">
      <c r="A15709" t="s">
        <v>13894</v>
      </c>
      <c r="B15709" t="s">
        <v>5</v>
      </c>
      <c r="C15709" t="b">
        <v>0</v>
      </c>
      <c r="D15709">
        <v>7.9379938542842865E-3</v>
      </c>
      <c r="E15709" t="b">
        <v>0</v>
      </c>
    </row>
    <row r="15710" spans="1:5" x14ac:dyDescent="0.45">
      <c r="A15710" t="s">
        <v>14782</v>
      </c>
      <c r="B15710" t="s">
        <v>5</v>
      </c>
      <c r="C15710" t="b">
        <v>0</v>
      </c>
      <c r="D15710">
        <v>7.9379938542842865E-3</v>
      </c>
      <c r="E15710" t="b">
        <v>0</v>
      </c>
    </row>
    <row r="15711" spans="1:5" x14ac:dyDescent="0.45">
      <c r="A15711" t="s">
        <v>14801</v>
      </c>
      <c r="B15711" t="s">
        <v>5</v>
      </c>
      <c r="C15711" t="b">
        <v>0</v>
      </c>
      <c r="D15711">
        <v>7.9379938542842865E-3</v>
      </c>
      <c r="E15711" t="b">
        <v>0</v>
      </c>
    </row>
    <row r="15712" spans="1:5" x14ac:dyDescent="0.45">
      <c r="A15712" t="s">
        <v>15588</v>
      </c>
      <c r="B15712" t="s">
        <v>5</v>
      </c>
      <c r="C15712" t="b">
        <v>0</v>
      </c>
      <c r="D15712">
        <v>7.9379938542842865E-3</v>
      </c>
      <c r="E15712" t="b">
        <v>0</v>
      </c>
    </row>
    <row r="15713" spans="1:6" x14ac:dyDescent="0.45">
      <c r="A15713" t="s">
        <v>15919</v>
      </c>
      <c r="B15713" t="s">
        <v>5</v>
      </c>
      <c r="C15713" t="b">
        <v>0</v>
      </c>
      <c r="D15713">
        <v>7.9379938542842865E-3</v>
      </c>
      <c r="E15713" t="b">
        <v>0</v>
      </c>
    </row>
    <row r="15714" spans="1:6" x14ac:dyDescent="0.45">
      <c r="A15714" t="s">
        <v>15956</v>
      </c>
      <c r="B15714" t="s">
        <v>5</v>
      </c>
      <c r="C15714" t="b">
        <v>0</v>
      </c>
      <c r="D15714">
        <v>7.9379938542842865E-3</v>
      </c>
      <c r="E15714" t="b">
        <v>0</v>
      </c>
    </row>
    <row r="15715" spans="1:6" x14ac:dyDescent="0.45">
      <c r="A15715" t="s">
        <v>19593</v>
      </c>
      <c r="B15715" t="s">
        <v>5</v>
      </c>
      <c r="C15715" t="b">
        <v>0</v>
      </c>
      <c r="D15715">
        <v>7.9379938542842865E-3</v>
      </c>
      <c r="E15715" t="b">
        <v>0</v>
      </c>
    </row>
    <row r="15716" spans="1:6" x14ac:dyDescent="0.45">
      <c r="A15716" t="s">
        <v>19705</v>
      </c>
      <c r="B15716" t="s">
        <v>5</v>
      </c>
      <c r="C15716" t="b">
        <v>0</v>
      </c>
      <c r="D15716">
        <v>7.9379938542842865E-3</v>
      </c>
      <c r="E15716" t="b">
        <v>0</v>
      </c>
    </row>
    <row r="15717" spans="1:6" x14ac:dyDescent="0.45">
      <c r="A15717" t="s">
        <v>20134</v>
      </c>
      <c r="B15717" t="s">
        <v>72</v>
      </c>
      <c r="C15717" t="b">
        <v>0</v>
      </c>
      <c r="D15717">
        <v>7.9379938542842865E-3</v>
      </c>
      <c r="E15717" t="b">
        <v>0</v>
      </c>
    </row>
    <row r="15718" spans="1:6" x14ac:dyDescent="0.45">
      <c r="A15718" t="s">
        <v>20977</v>
      </c>
      <c r="B15718" t="s">
        <v>5</v>
      </c>
      <c r="C15718" t="b">
        <v>0</v>
      </c>
      <c r="D15718">
        <v>7.9379938542842865E-3</v>
      </c>
      <c r="E15718" t="b">
        <v>0</v>
      </c>
    </row>
    <row r="15719" spans="1:6" x14ac:dyDescent="0.45">
      <c r="A15719" t="s">
        <v>21045</v>
      </c>
      <c r="B15719" t="s">
        <v>19</v>
      </c>
      <c r="C15719" t="b">
        <v>0</v>
      </c>
      <c r="D15719">
        <v>7.9379938542842865E-3</v>
      </c>
      <c r="E15719" t="b">
        <v>0</v>
      </c>
    </row>
    <row r="15720" spans="1:6" x14ac:dyDescent="0.45">
      <c r="A15720" t="s">
        <v>22127</v>
      </c>
      <c r="B15720" t="s">
        <v>72</v>
      </c>
      <c r="C15720" t="b">
        <v>0</v>
      </c>
      <c r="D15720">
        <v>7.9379938542842865E-3</v>
      </c>
      <c r="E15720" t="b">
        <v>0</v>
      </c>
    </row>
    <row r="15721" spans="1:6" x14ac:dyDescent="0.45">
      <c r="A15721" t="s">
        <v>22258</v>
      </c>
      <c r="B15721" t="s">
        <v>5</v>
      </c>
      <c r="C15721" t="b">
        <v>0</v>
      </c>
      <c r="D15721">
        <v>7.9379938542842865E-3</v>
      </c>
      <c r="E15721" t="b">
        <v>0</v>
      </c>
    </row>
    <row r="15722" spans="1:6" x14ac:dyDescent="0.45">
      <c r="A15722" t="s">
        <v>22893</v>
      </c>
      <c r="B15722" t="s">
        <v>5</v>
      </c>
      <c r="C15722" t="b">
        <v>0</v>
      </c>
      <c r="D15722">
        <v>7.9379938542842865E-3</v>
      </c>
      <c r="E15722" t="b">
        <v>0</v>
      </c>
    </row>
    <row r="15723" spans="1:6" x14ac:dyDescent="0.45">
      <c r="A15723" t="s">
        <v>22934</v>
      </c>
      <c r="B15723" t="s">
        <v>5</v>
      </c>
      <c r="C15723" t="b">
        <v>0</v>
      </c>
      <c r="D15723">
        <v>7.9379938542842865E-3</v>
      </c>
      <c r="E15723" t="b">
        <v>0</v>
      </c>
    </row>
    <row r="15724" spans="1:6" x14ac:dyDescent="0.45">
      <c r="A15724" t="s">
        <v>24499</v>
      </c>
      <c r="B15724" t="s">
        <v>5</v>
      </c>
      <c r="C15724" t="b">
        <v>0</v>
      </c>
      <c r="D15724">
        <v>7.9379938542842865E-3</v>
      </c>
      <c r="E15724" t="b">
        <v>0</v>
      </c>
    </row>
    <row r="15725" spans="1:6" x14ac:dyDescent="0.45">
      <c r="A15725" t="s">
        <v>774</v>
      </c>
      <c r="B15725" t="s">
        <v>5</v>
      </c>
      <c r="C15725" t="b">
        <v>1</v>
      </c>
      <c r="D15725">
        <v>7.9226270318031311E-3</v>
      </c>
      <c r="E15725" t="b">
        <v>0</v>
      </c>
      <c r="F15725" t="b">
        <f t="shared" ref="F15725:F15726" si="522">ISNUMBER(SEARCH("information system", A15725))</f>
        <v>0</v>
      </c>
    </row>
    <row r="15726" spans="1:6" x14ac:dyDescent="0.45">
      <c r="A15726" t="s">
        <v>1537</v>
      </c>
      <c r="B15726" t="s">
        <v>5</v>
      </c>
      <c r="C15726" t="b">
        <v>1</v>
      </c>
      <c r="D15726">
        <v>7.9226270318031311E-3</v>
      </c>
      <c r="E15726" t="b">
        <v>0</v>
      </c>
      <c r="F15726" t="b">
        <f t="shared" si="522"/>
        <v>0</v>
      </c>
    </row>
    <row r="15727" spans="1:6" x14ac:dyDescent="0.45">
      <c r="A15727" t="s">
        <v>13106</v>
      </c>
      <c r="B15727" t="s">
        <v>5</v>
      </c>
      <c r="C15727" t="b">
        <v>0</v>
      </c>
      <c r="D15727">
        <v>7.9226270318031311E-3</v>
      </c>
      <c r="E15727" t="b">
        <v>0</v>
      </c>
    </row>
    <row r="15728" spans="1:6" x14ac:dyDescent="0.45">
      <c r="A15728" t="s">
        <v>13672</v>
      </c>
      <c r="B15728" t="s">
        <v>5</v>
      </c>
      <c r="C15728" t="b">
        <v>0</v>
      </c>
      <c r="D15728">
        <v>7.9226270318031311E-3</v>
      </c>
      <c r="E15728" t="b">
        <v>0</v>
      </c>
    </row>
    <row r="15729" spans="1:5" x14ac:dyDescent="0.45">
      <c r="A15729" t="s">
        <v>15217</v>
      </c>
      <c r="B15729" t="s">
        <v>5</v>
      </c>
      <c r="C15729" t="b">
        <v>0</v>
      </c>
      <c r="D15729">
        <v>7.9226270318031311E-3</v>
      </c>
      <c r="E15729" t="b">
        <v>0</v>
      </c>
    </row>
    <row r="15730" spans="1:5" x14ac:dyDescent="0.45">
      <c r="A15730" t="s">
        <v>15447</v>
      </c>
      <c r="B15730" t="s">
        <v>5</v>
      </c>
      <c r="C15730" t="b">
        <v>0</v>
      </c>
      <c r="D15730">
        <v>7.9226270318031311E-3</v>
      </c>
      <c r="E15730" t="b">
        <v>0</v>
      </c>
    </row>
    <row r="15731" spans="1:5" x14ac:dyDescent="0.45">
      <c r="A15731" t="s">
        <v>15997</v>
      </c>
      <c r="B15731" t="s">
        <v>5</v>
      </c>
      <c r="C15731" t="b">
        <v>0</v>
      </c>
      <c r="D15731">
        <v>7.9226270318031311E-3</v>
      </c>
      <c r="E15731" t="b">
        <v>0</v>
      </c>
    </row>
    <row r="15732" spans="1:5" x14ac:dyDescent="0.45">
      <c r="A15732" t="s">
        <v>16787</v>
      </c>
      <c r="B15732" t="s">
        <v>5</v>
      </c>
      <c r="C15732" t="b">
        <v>0</v>
      </c>
      <c r="D15732">
        <v>7.9226270318031311E-3</v>
      </c>
      <c r="E15732" t="b">
        <v>0</v>
      </c>
    </row>
    <row r="15733" spans="1:5" x14ac:dyDescent="0.45">
      <c r="A15733" t="s">
        <v>16791</v>
      </c>
      <c r="B15733" t="s">
        <v>5</v>
      </c>
      <c r="C15733" t="b">
        <v>0</v>
      </c>
      <c r="D15733">
        <v>7.9226270318031311E-3</v>
      </c>
      <c r="E15733" t="b">
        <v>0</v>
      </c>
    </row>
    <row r="15734" spans="1:5" x14ac:dyDescent="0.45">
      <c r="A15734" t="s">
        <v>17651</v>
      </c>
      <c r="B15734" t="s">
        <v>5</v>
      </c>
      <c r="C15734" t="b">
        <v>0</v>
      </c>
      <c r="D15734">
        <v>7.9226270318031311E-3</v>
      </c>
      <c r="E15734" t="b">
        <v>0</v>
      </c>
    </row>
    <row r="15735" spans="1:5" x14ac:dyDescent="0.45">
      <c r="A15735" t="s">
        <v>18065</v>
      </c>
      <c r="B15735" t="s">
        <v>5</v>
      </c>
      <c r="C15735" t="b">
        <v>0</v>
      </c>
      <c r="D15735">
        <v>7.9226270318031311E-3</v>
      </c>
      <c r="E15735" t="b">
        <v>0</v>
      </c>
    </row>
    <row r="15736" spans="1:5" x14ac:dyDescent="0.45">
      <c r="A15736" t="s">
        <v>20661</v>
      </c>
      <c r="B15736" t="s">
        <v>5</v>
      </c>
      <c r="C15736" t="b">
        <v>0</v>
      </c>
      <c r="D15736">
        <v>7.9226270318031311E-3</v>
      </c>
      <c r="E15736" t="b">
        <v>0</v>
      </c>
    </row>
    <row r="15737" spans="1:5" x14ac:dyDescent="0.45">
      <c r="A15737" t="s">
        <v>22495</v>
      </c>
      <c r="B15737" t="s">
        <v>5</v>
      </c>
      <c r="C15737" t="b">
        <v>0</v>
      </c>
      <c r="D15737">
        <v>7.9226270318031311E-3</v>
      </c>
      <c r="E15737" t="b">
        <v>0</v>
      </c>
    </row>
    <row r="15738" spans="1:5" x14ac:dyDescent="0.45">
      <c r="A15738" t="s">
        <v>23591</v>
      </c>
      <c r="B15738" t="s">
        <v>19</v>
      </c>
      <c r="C15738" t="b">
        <v>0</v>
      </c>
      <c r="D15738">
        <v>7.9226270318031311E-3</v>
      </c>
      <c r="E15738" t="b">
        <v>0</v>
      </c>
    </row>
    <row r="15739" spans="1:5" x14ac:dyDescent="0.45">
      <c r="A15739" t="s">
        <v>23818</v>
      </c>
      <c r="B15739" t="s">
        <v>5</v>
      </c>
      <c r="C15739" t="b">
        <v>0</v>
      </c>
      <c r="D15739">
        <v>7.9226270318031311E-3</v>
      </c>
      <c r="E15739" t="b">
        <v>0</v>
      </c>
    </row>
    <row r="15740" spans="1:5" x14ac:dyDescent="0.45">
      <c r="A15740" t="s">
        <v>24632</v>
      </c>
      <c r="B15740" t="s">
        <v>5</v>
      </c>
      <c r="C15740" t="b">
        <v>0</v>
      </c>
      <c r="D15740">
        <v>7.9226270318031311E-3</v>
      </c>
      <c r="E15740" t="b">
        <v>0</v>
      </c>
    </row>
    <row r="15741" spans="1:5" x14ac:dyDescent="0.45">
      <c r="A15741" t="s">
        <v>13706</v>
      </c>
      <c r="B15741" t="s">
        <v>5</v>
      </c>
      <c r="C15741" t="b">
        <v>0</v>
      </c>
      <c r="D15741">
        <v>7.9072918742895126E-3</v>
      </c>
      <c r="E15741" t="b">
        <v>0</v>
      </c>
    </row>
    <row r="15742" spans="1:5" x14ac:dyDescent="0.45">
      <c r="A15742" t="s">
        <v>15413</v>
      </c>
      <c r="B15742" t="s">
        <v>5</v>
      </c>
      <c r="C15742" t="b">
        <v>0</v>
      </c>
      <c r="D15742">
        <v>7.9072918742895126E-3</v>
      </c>
      <c r="E15742" t="b">
        <v>0</v>
      </c>
    </row>
    <row r="15743" spans="1:5" x14ac:dyDescent="0.45">
      <c r="A15743" t="s">
        <v>15424</v>
      </c>
      <c r="B15743" t="s">
        <v>5</v>
      </c>
      <c r="C15743" t="b">
        <v>0</v>
      </c>
      <c r="D15743">
        <v>7.9072918742895126E-3</v>
      </c>
      <c r="E15743" t="b">
        <v>0</v>
      </c>
    </row>
    <row r="15744" spans="1:5" x14ac:dyDescent="0.45">
      <c r="A15744" t="s">
        <v>15437</v>
      </c>
      <c r="B15744" t="s">
        <v>5</v>
      </c>
      <c r="C15744" t="b">
        <v>0</v>
      </c>
      <c r="D15744">
        <v>7.9072918742895126E-3</v>
      </c>
      <c r="E15744" t="b">
        <v>0</v>
      </c>
    </row>
    <row r="15745" spans="1:6" x14ac:dyDescent="0.45">
      <c r="A15745" t="s">
        <v>15739</v>
      </c>
      <c r="B15745" t="s">
        <v>5</v>
      </c>
      <c r="C15745" t="b">
        <v>0</v>
      </c>
      <c r="D15745">
        <v>7.9072918742895126E-3</v>
      </c>
      <c r="E15745" t="b">
        <v>0</v>
      </c>
    </row>
    <row r="15746" spans="1:6" x14ac:dyDescent="0.45">
      <c r="A15746" t="s">
        <v>15778</v>
      </c>
      <c r="B15746" t="s">
        <v>5</v>
      </c>
      <c r="C15746" t="b">
        <v>0</v>
      </c>
      <c r="D15746">
        <v>7.9072918742895126E-3</v>
      </c>
      <c r="E15746" t="b">
        <v>0</v>
      </c>
    </row>
    <row r="15747" spans="1:6" x14ac:dyDescent="0.45">
      <c r="A15747" t="s">
        <v>16988</v>
      </c>
      <c r="B15747" t="s">
        <v>5</v>
      </c>
      <c r="C15747" t="b">
        <v>0</v>
      </c>
      <c r="D15747">
        <v>7.9072918742895126E-3</v>
      </c>
      <c r="E15747" t="b">
        <v>0</v>
      </c>
    </row>
    <row r="15748" spans="1:6" x14ac:dyDescent="0.45">
      <c r="A15748" t="s">
        <v>19053</v>
      </c>
      <c r="B15748" t="s">
        <v>5</v>
      </c>
      <c r="C15748" t="b">
        <v>0</v>
      </c>
      <c r="D15748">
        <v>7.9072918742895126E-3</v>
      </c>
      <c r="E15748" t="b">
        <v>0</v>
      </c>
    </row>
    <row r="15749" spans="1:6" x14ac:dyDescent="0.45">
      <c r="A15749" t="s">
        <v>22034</v>
      </c>
      <c r="B15749" t="s">
        <v>5</v>
      </c>
      <c r="C15749" t="b">
        <v>0</v>
      </c>
      <c r="D15749">
        <v>7.9072918742895126E-3</v>
      </c>
      <c r="E15749" t="b">
        <v>0</v>
      </c>
    </row>
    <row r="15750" spans="1:6" x14ac:dyDescent="0.45">
      <c r="A15750" t="s">
        <v>23122</v>
      </c>
      <c r="B15750" t="s">
        <v>72</v>
      </c>
      <c r="C15750" t="b">
        <v>0</v>
      </c>
      <c r="D15750">
        <v>7.9072918742895126E-3</v>
      </c>
      <c r="E15750" t="b">
        <v>0</v>
      </c>
    </row>
    <row r="15751" spans="1:6" x14ac:dyDescent="0.45">
      <c r="A15751" t="s">
        <v>23756</v>
      </c>
      <c r="B15751" t="s">
        <v>5</v>
      </c>
      <c r="C15751" t="b">
        <v>0</v>
      </c>
      <c r="D15751">
        <v>7.9072918742895126E-3</v>
      </c>
      <c r="E15751" t="b">
        <v>0</v>
      </c>
    </row>
    <row r="15752" spans="1:6" x14ac:dyDescent="0.45">
      <c r="A15752" t="s">
        <v>24158</v>
      </c>
      <c r="B15752" t="s">
        <v>5</v>
      </c>
      <c r="C15752" t="b">
        <v>0</v>
      </c>
      <c r="D15752">
        <v>7.9072918742895126E-3</v>
      </c>
      <c r="E15752" t="b">
        <v>0</v>
      </c>
    </row>
    <row r="15753" spans="1:6" x14ac:dyDescent="0.45">
      <c r="A15753" t="s">
        <v>24434</v>
      </c>
      <c r="B15753" t="s">
        <v>5</v>
      </c>
      <c r="C15753" t="b">
        <v>0</v>
      </c>
      <c r="D15753">
        <v>7.9072918742895126E-3</v>
      </c>
      <c r="E15753" t="b">
        <v>0</v>
      </c>
    </row>
    <row r="15754" spans="1:6" x14ac:dyDescent="0.45">
      <c r="A15754" t="s">
        <v>24988</v>
      </c>
      <c r="B15754" t="s">
        <v>5</v>
      </c>
      <c r="C15754" t="b">
        <v>0</v>
      </c>
      <c r="D15754">
        <v>7.9072918742895126E-3</v>
      </c>
      <c r="E15754" t="b">
        <v>0</v>
      </c>
    </row>
    <row r="15755" spans="1:6" x14ac:dyDescent="0.45">
      <c r="A15755" t="s">
        <v>6155</v>
      </c>
      <c r="B15755" t="s">
        <v>5</v>
      </c>
      <c r="C15755" t="b">
        <v>1</v>
      </c>
      <c r="D15755">
        <v>7.8919846564531326E-3</v>
      </c>
      <c r="E15755" t="b">
        <v>0</v>
      </c>
      <c r="F15755" t="b">
        <f t="shared" ref="F15755:F15756" si="523">ISNUMBER(SEARCH("information system", A15755))</f>
        <v>0</v>
      </c>
    </row>
    <row r="15756" spans="1:6" x14ac:dyDescent="0.45">
      <c r="A15756" t="s">
        <v>11721</v>
      </c>
      <c r="B15756" t="s">
        <v>72</v>
      </c>
      <c r="C15756" t="b">
        <v>1</v>
      </c>
      <c r="D15756">
        <v>7.8919846564531326E-3</v>
      </c>
      <c r="E15756" t="b">
        <v>0</v>
      </c>
      <c r="F15756" t="b">
        <f t="shared" si="523"/>
        <v>0</v>
      </c>
    </row>
    <row r="15757" spans="1:6" x14ac:dyDescent="0.45">
      <c r="A15757" t="s">
        <v>13113</v>
      </c>
      <c r="B15757" t="s">
        <v>5</v>
      </c>
      <c r="C15757" t="b">
        <v>0</v>
      </c>
      <c r="D15757">
        <v>7.8919846564531326E-3</v>
      </c>
      <c r="E15757" t="b">
        <v>0</v>
      </c>
    </row>
    <row r="15758" spans="1:6" x14ac:dyDescent="0.45">
      <c r="A15758" t="s">
        <v>13463</v>
      </c>
      <c r="B15758" t="s">
        <v>5</v>
      </c>
      <c r="C15758" t="b">
        <v>0</v>
      </c>
      <c r="D15758">
        <v>7.8919846564531326E-3</v>
      </c>
      <c r="E15758" t="b">
        <v>0</v>
      </c>
    </row>
    <row r="15759" spans="1:6" x14ac:dyDescent="0.45">
      <c r="A15759" t="s">
        <v>15422</v>
      </c>
      <c r="B15759" t="s">
        <v>19</v>
      </c>
      <c r="C15759" t="b">
        <v>0</v>
      </c>
      <c r="D15759">
        <v>7.8919846564531326E-3</v>
      </c>
      <c r="E15759" t="b">
        <v>0</v>
      </c>
    </row>
    <row r="15760" spans="1:6" x14ac:dyDescent="0.45">
      <c r="A15760" t="s">
        <v>15673</v>
      </c>
      <c r="B15760" t="s">
        <v>5</v>
      </c>
      <c r="C15760" t="b">
        <v>0</v>
      </c>
      <c r="D15760">
        <v>7.8919846564531326E-3</v>
      </c>
      <c r="E15760" t="b">
        <v>0</v>
      </c>
    </row>
    <row r="15761" spans="1:5" x14ac:dyDescent="0.45">
      <c r="A15761" t="s">
        <v>16314</v>
      </c>
      <c r="B15761" t="s">
        <v>5</v>
      </c>
      <c r="C15761" t="b">
        <v>0</v>
      </c>
      <c r="D15761">
        <v>7.8919846564531326E-3</v>
      </c>
      <c r="E15761" t="b">
        <v>0</v>
      </c>
    </row>
    <row r="15762" spans="1:5" x14ac:dyDescent="0.45">
      <c r="A15762" t="s">
        <v>17305</v>
      </c>
      <c r="B15762" t="s">
        <v>5</v>
      </c>
      <c r="C15762" t="b">
        <v>0</v>
      </c>
      <c r="D15762">
        <v>7.8919846564531326E-3</v>
      </c>
      <c r="E15762" t="b">
        <v>0</v>
      </c>
    </row>
    <row r="15763" spans="1:5" x14ac:dyDescent="0.45">
      <c r="A15763" t="s">
        <v>18693</v>
      </c>
      <c r="B15763" t="s">
        <v>5</v>
      </c>
      <c r="C15763" t="b">
        <v>0</v>
      </c>
      <c r="D15763">
        <v>7.8919846564531326E-3</v>
      </c>
      <c r="E15763" t="b">
        <v>0</v>
      </c>
    </row>
    <row r="15764" spans="1:5" x14ac:dyDescent="0.45">
      <c r="A15764" t="s">
        <v>19006</v>
      </c>
      <c r="B15764" t="s">
        <v>5</v>
      </c>
      <c r="C15764" t="b">
        <v>0</v>
      </c>
      <c r="D15764">
        <v>7.8919846564531326E-3</v>
      </c>
      <c r="E15764" t="b">
        <v>0</v>
      </c>
    </row>
    <row r="15765" spans="1:5" x14ac:dyDescent="0.45">
      <c r="A15765" t="s">
        <v>19670</v>
      </c>
      <c r="B15765" t="s">
        <v>5</v>
      </c>
      <c r="C15765" t="b">
        <v>0</v>
      </c>
      <c r="D15765">
        <v>7.8919846564531326E-3</v>
      </c>
      <c r="E15765" t="b">
        <v>0</v>
      </c>
    </row>
    <row r="15766" spans="1:5" x14ac:dyDescent="0.45">
      <c r="A15766" t="s">
        <v>20029</v>
      </c>
      <c r="B15766" t="s">
        <v>5</v>
      </c>
      <c r="C15766" t="b">
        <v>0</v>
      </c>
      <c r="D15766">
        <v>7.8919846564531326E-3</v>
      </c>
      <c r="E15766" t="b">
        <v>0</v>
      </c>
    </row>
    <row r="15767" spans="1:5" x14ac:dyDescent="0.45">
      <c r="A15767" t="s">
        <v>20277</v>
      </c>
      <c r="B15767" t="s">
        <v>5</v>
      </c>
      <c r="C15767" t="b">
        <v>0</v>
      </c>
      <c r="D15767">
        <v>7.8919846564531326E-3</v>
      </c>
      <c r="E15767" t="b">
        <v>0</v>
      </c>
    </row>
    <row r="15768" spans="1:5" x14ac:dyDescent="0.45">
      <c r="A15768" t="s">
        <v>20336</v>
      </c>
      <c r="B15768" t="s">
        <v>19</v>
      </c>
      <c r="C15768" t="b">
        <v>0</v>
      </c>
      <c r="D15768">
        <v>7.8919846564531326E-3</v>
      </c>
      <c r="E15768" t="b">
        <v>0</v>
      </c>
    </row>
    <row r="15769" spans="1:5" x14ac:dyDescent="0.45">
      <c r="A15769" t="s">
        <v>20528</v>
      </c>
      <c r="B15769" t="s">
        <v>19</v>
      </c>
      <c r="C15769" t="b">
        <v>0</v>
      </c>
      <c r="D15769">
        <v>7.8919846564531326E-3</v>
      </c>
      <c r="E15769" t="b">
        <v>0</v>
      </c>
    </row>
    <row r="15770" spans="1:5" x14ac:dyDescent="0.45">
      <c r="A15770" t="s">
        <v>21055</v>
      </c>
      <c r="B15770" t="s">
        <v>5</v>
      </c>
      <c r="C15770" t="b">
        <v>0</v>
      </c>
      <c r="D15770">
        <v>7.8919846564531326E-3</v>
      </c>
      <c r="E15770" t="b">
        <v>0</v>
      </c>
    </row>
    <row r="15771" spans="1:5" x14ac:dyDescent="0.45">
      <c r="A15771" t="s">
        <v>21312</v>
      </c>
      <c r="B15771" t="s">
        <v>72</v>
      </c>
      <c r="C15771" t="b">
        <v>0</v>
      </c>
      <c r="D15771">
        <v>7.8919846564531326E-3</v>
      </c>
      <c r="E15771" t="b">
        <v>0</v>
      </c>
    </row>
    <row r="15772" spans="1:5" x14ac:dyDescent="0.45">
      <c r="A15772" t="s">
        <v>21367</v>
      </c>
      <c r="B15772" t="s">
        <v>5</v>
      </c>
      <c r="C15772" t="b">
        <v>0</v>
      </c>
      <c r="D15772">
        <v>7.8919846564531326E-3</v>
      </c>
      <c r="E15772" t="b">
        <v>0</v>
      </c>
    </row>
    <row r="15773" spans="1:5" x14ac:dyDescent="0.45">
      <c r="A15773" t="s">
        <v>21384</v>
      </c>
      <c r="B15773" t="s">
        <v>5</v>
      </c>
      <c r="C15773" t="b">
        <v>0</v>
      </c>
      <c r="D15773">
        <v>7.8919846564531326E-3</v>
      </c>
      <c r="E15773" t="b">
        <v>0</v>
      </c>
    </row>
    <row r="15774" spans="1:5" x14ac:dyDescent="0.45">
      <c r="A15774" t="s">
        <v>22179</v>
      </c>
      <c r="B15774" t="s">
        <v>19</v>
      </c>
      <c r="C15774" t="b">
        <v>0</v>
      </c>
      <c r="D15774">
        <v>7.8919846564531326E-3</v>
      </c>
      <c r="E15774" t="b">
        <v>0</v>
      </c>
    </row>
    <row r="15775" spans="1:5" x14ac:dyDescent="0.45">
      <c r="A15775" t="s">
        <v>24367</v>
      </c>
      <c r="B15775" t="s">
        <v>5</v>
      </c>
      <c r="C15775" t="b">
        <v>0</v>
      </c>
      <c r="D15775">
        <v>7.8919846564531326E-3</v>
      </c>
      <c r="E15775" t="b">
        <v>0</v>
      </c>
    </row>
    <row r="15776" spans="1:5" x14ac:dyDescent="0.45">
      <c r="A15776" t="s">
        <v>13108</v>
      </c>
      <c r="B15776" t="s">
        <v>5</v>
      </c>
      <c r="C15776" t="b">
        <v>0</v>
      </c>
      <c r="D15776">
        <v>7.8767072409391403E-3</v>
      </c>
      <c r="E15776" t="b">
        <v>0</v>
      </c>
    </row>
    <row r="15777" spans="1:5" x14ac:dyDescent="0.45">
      <c r="A15777" t="s">
        <v>13887</v>
      </c>
      <c r="B15777" t="s">
        <v>5</v>
      </c>
      <c r="C15777" t="b">
        <v>0</v>
      </c>
      <c r="D15777">
        <v>7.8767072409391403E-3</v>
      </c>
      <c r="E15777" t="b">
        <v>0</v>
      </c>
    </row>
    <row r="15778" spans="1:5" x14ac:dyDescent="0.45">
      <c r="A15778" t="s">
        <v>15032</v>
      </c>
      <c r="B15778" t="s">
        <v>5</v>
      </c>
      <c r="C15778" t="b">
        <v>0</v>
      </c>
      <c r="D15778">
        <v>7.8767072409391403E-3</v>
      </c>
      <c r="E15778" t="b">
        <v>0</v>
      </c>
    </row>
    <row r="15779" spans="1:5" x14ac:dyDescent="0.45">
      <c r="A15779" t="s">
        <v>15138</v>
      </c>
      <c r="B15779" t="s">
        <v>5</v>
      </c>
      <c r="C15779" t="b">
        <v>0</v>
      </c>
      <c r="D15779">
        <v>7.8767072409391403E-3</v>
      </c>
      <c r="E15779" t="b">
        <v>0</v>
      </c>
    </row>
    <row r="15780" spans="1:5" x14ac:dyDescent="0.45">
      <c r="A15780" t="s">
        <v>17485</v>
      </c>
      <c r="B15780" t="s">
        <v>5</v>
      </c>
      <c r="C15780" t="b">
        <v>0</v>
      </c>
      <c r="D15780">
        <v>7.8767072409391403E-3</v>
      </c>
      <c r="E15780" t="b">
        <v>0</v>
      </c>
    </row>
    <row r="15781" spans="1:5" x14ac:dyDescent="0.45">
      <c r="A15781" t="s">
        <v>17761</v>
      </c>
      <c r="B15781" t="s">
        <v>19</v>
      </c>
      <c r="C15781" t="b">
        <v>0</v>
      </c>
      <c r="D15781">
        <v>7.8767072409391403E-3</v>
      </c>
      <c r="E15781" t="b">
        <v>0</v>
      </c>
    </row>
    <row r="15782" spans="1:5" x14ac:dyDescent="0.45">
      <c r="A15782" t="s">
        <v>17773</v>
      </c>
      <c r="B15782" t="s">
        <v>5</v>
      </c>
      <c r="C15782" t="b">
        <v>0</v>
      </c>
      <c r="D15782">
        <v>7.8767072409391403E-3</v>
      </c>
      <c r="E15782" t="b">
        <v>0</v>
      </c>
    </row>
    <row r="15783" spans="1:5" x14ac:dyDescent="0.45">
      <c r="A15783" t="s">
        <v>18102</v>
      </c>
      <c r="B15783" t="s">
        <v>5</v>
      </c>
      <c r="C15783" t="b">
        <v>0</v>
      </c>
      <c r="D15783">
        <v>7.8767072409391403E-3</v>
      </c>
      <c r="E15783" t="b">
        <v>0</v>
      </c>
    </row>
    <row r="15784" spans="1:5" x14ac:dyDescent="0.45">
      <c r="A15784" t="s">
        <v>18528</v>
      </c>
      <c r="B15784" t="s">
        <v>5</v>
      </c>
      <c r="C15784" t="b">
        <v>0</v>
      </c>
      <c r="D15784">
        <v>7.8767072409391403E-3</v>
      </c>
      <c r="E15784" t="b">
        <v>0</v>
      </c>
    </row>
    <row r="15785" spans="1:5" x14ac:dyDescent="0.45">
      <c r="A15785" t="s">
        <v>18920</v>
      </c>
      <c r="B15785" t="s">
        <v>5</v>
      </c>
      <c r="C15785" t="b">
        <v>0</v>
      </c>
      <c r="D15785">
        <v>7.8767072409391403E-3</v>
      </c>
      <c r="E15785" t="b">
        <v>0</v>
      </c>
    </row>
    <row r="15786" spans="1:5" x14ac:dyDescent="0.45">
      <c r="A15786" t="s">
        <v>20775</v>
      </c>
      <c r="B15786" t="s">
        <v>5</v>
      </c>
      <c r="C15786" t="b">
        <v>0</v>
      </c>
      <c r="D15786">
        <v>7.8767072409391403E-3</v>
      </c>
      <c r="E15786" t="b">
        <v>0</v>
      </c>
    </row>
    <row r="15787" spans="1:5" x14ac:dyDescent="0.45">
      <c r="A15787" t="s">
        <v>21291</v>
      </c>
      <c r="B15787" t="s">
        <v>5</v>
      </c>
      <c r="C15787" t="b">
        <v>0</v>
      </c>
      <c r="D15787">
        <v>7.8767072409391403E-3</v>
      </c>
      <c r="E15787" t="b">
        <v>0</v>
      </c>
    </row>
    <row r="15788" spans="1:5" x14ac:dyDescent="0.45">
      <c r="A15788" t="s">
        <v>22977</v>
      </c>
      <c r="B15788" t="s">
        <v>5</v>
      </c>
      <c r="C15788" t="b">
        <v>0</v>
      </c>
      <c r="D15788">
        <v>7.8767072409391403E-3</v>
      </c>
      <c r="E15788" t="b">
        <v>0</v>
      </c>
    </row>
    <row r="15789" spans="1:5" x14ac:dyDescent="0.45">
      <c r="A15789" t="s">
        <v>23159</v>
      </c>
      <c r="B15789" t="s">
        <v>5</v>
      </c>
      <c r="C15789" t="b">
        <v>0</v>
      </c>
      <c r="D15789">
        <v>7.8767072409391403E-3</v>
      </c>
      <c r="E15789" t="b">
        <v>0</v>
      </c>
    </row>
    <row r="15790" spans="1:5" x14ac:dyDescent="0.45">
      <c r="A15790" t="s">
        <v>24460</v>
      </c>
      <c r="B15790" t="s">
        <v>5</v>
      </c>
      <c r="C15790" t="b">
        <v>0</v>
      </c>
      <c r="D15790">
        <v>7.8767072409391403E-3</v>
      </c>
      <c r="E15790" t="b">
        <v>0</v>
      </c>
    </row>
    <row r="15791" spans="1:5" x14ac:dyDescent="0.45">
      <c r="A15791" t="s">
        <v>13141</v>
      </c>
      <c r="B15791" t="s">
        <v>5</v>
      </c>
      <c r="C15791" t="b">
        <v>0</v>
      </c>
      <c r="D15791">
        <v>7.8614577651023865E-3</v>
      </c>
      <c r="E15791" t="b">
        <v>0</v>
      </c>
    </row>
    <row r="15792" spans="1:5" x14ac:dyDescent="0.45">
      <c r="A15792" t="s">
        <v>15645</v>
      </c>
      <c r="B15792" t="s">
        <v>5</v>
      </c>
      <c r="C15792" t="b">
        <v>0</v>
      </c>
      <c r="D15792">
        <v>7.8614577651023865E-3</v>
      </c>
      <c r="E15792" t="b">
        <v>0</v>
      </c>
    </row>
    <row r="15793" spans="1:5" x14ac:dyDescent="0.45">
      <c r="A15793" t="s">
        <v>15764</v>
      </c>
      <c r="B15793" t="s">
        <v>5</v>
      </c>
      <c r="C15793" t="b">
        <v>0</v>
      </c>
      <c r="D15793">
        <v>7.8614577651023865E-3</v>
      </c>
      <c r="E15793" t="b">
        <v>0</v>
      </c>
    </row>
    <row r="15794" spans="1:5" x14ac:dyDescent="0.45">
      <c r="A15794" t="s">
        <v>17501</v>
      </c>
      <c r="B15794" t="s">
        <v>19</v>
      </c>
      <c r="C15794" t="b">
        <v>0</v>
      </c>
      <c r="D15794">
        <v>7.8614577651023865E-3</v>
      </c>
      <c r="E15794" t="b">
        <v>0</v>
      </c>
    </row>
    <row r="15795" spans="1:5" x14ac:dyDescent="0.45">
      <c r="A15795" t="s">
        <v>17780</v>
      </c>
      <c r="B15795" t="s">
        <v>72</v>
      </c>
      <c r="C15795" t="b">
        <v>0</v>
      </c>
      <c r="D15795">
        <v>7.8614577651023865E-3</v>
      </c>
      <c r="E15795" t="b">
        <v>0</v>
      </c>
    </row>
    <row r="15796" spans="1:5" x14ac:dyDescent="0.45">
      <c r="A15796" t="s">
        <v>17992</v>
      </c>
      <c r="B15796" t="s">
        <v>5</v>
      </c>
      <c r="C15796" t="b">
        <v>0</v>
      </c>
      <c r="D15796">
        <v>7.8614577651023865E-3</v>
      </c>
      <c r="E15796" t="b">
        <v>0</v>
      </c>
    </row>
    <row r="15797" spans="1:5" x14ac:dyDescent="0.45">
      <c r="A15797" t="s">
        <v>17994</v>
      </c>
      <c r="B15797" t="s">
        <v>5</v>
      </c>
      <c r="C15797" t="b">
        <v>0</v>
      </c>
      <c r="D15797">
        <v>7.8614577651023865E-3</v>
      </c>
      <c r="E15797" t="b">
        <v>0</v>
      </c>
    </row>
    <row r="15798" spans="1:5" x14ac:dyDescent="0.45">
      <c r="A15798" t="s">
        <v>19293</v>
      </c>
      <c r="B15798" t="s">
        <v>5</v>
      </c>
      <c r="C15798" t="b">
        <v>0</v>
      </c>
      <c r="D15798">
        <v>7.8614577651023865E-3</v>
      </c>
      <c r="E15798" t="b">
        <v>0</v>
      </c>
    </row>
    <row r="15799" spans="1:5" x14ac:dyDescent="0.45">
      <c r="A15799" t="s">
        <v>19721</v>
      </c>
      <c r="B15799" t="s">
        <v>5</v>
      </c>
      <c r="C15799" t="b">
        <v>0</v>
      </c>
      <c r="D15799">
        <v>7.8614577651023865E-3</v>
      </c>
      <c r="E15799" t="b">
        <v>0</v>
      </c>
    </row>
    <row r="15800" spans="1:5" x14ac:dyDescent="0.45">
      <c r="A15800" t="s">
        <v>19889</v>
      </c>
      <c r="B15800" t="s">
        <v>72</v>
      </c>
      <c r="C15800" t="b">
        <v>0</v>
      </c>
      <c r="D15800">
        <v>7.8614577651023865E-3</v>
      </c>
      <c r="E15800" t="b">
        <v>0</v>
      </c>
    </row>
    <row r="15801" spans="1:5" x14ac:dyDescent="0.45">
      <c r="A15801" t="s">
        <v>20220</v>
      </c>
      <c r="B15801" t="s">
        <v>5</v>
      </c>
      <c r="C15801" t="b">
        <v>0</v>
      </c>
      <c r="D15801">
        <v>7.8614577651023865E-3</v>
      </c>
      <c r="E15801" t="b">
        <v>0</v>
      </c>
    </row>
    <row r="15802" spans="1:5" x14ac:dyDescent="0.45">
      <c r="A15802" t="s">
        <v>20738</v>
      </c>
      <c r="B15802" t="s">
        <v>5</v>
      </c>
      <c r="C15802" t="b">
        <v>0</v>
      </c>
      <c r="D15802">
        <v>7.8614577651023865E-3</v>
      </c>
      <c r="E15802" t="b">
        <v>0</v>
      </c>
    </row>
    <row r="15803" spans="1:5" x14ac:dyDescent="0.45">
      <c r="A15803" t="s">
        <v>21397</v>
      </c>
      <c r="B15803" t="s">
        <v>19</v>
      </c>
      <c r="C15803" t="b">
        <v>0</v>
      </c>
      <c r="D15803">
        <v>7.8614577651023865E-3</v>
      </c>
      <c r="E15803" t="b">
        <v>0</v>
      </c>
    </row>
    <row r="15804" spans="1:5" x14ac:dyDescent="0.45">
      <c r="A15804" t="s">
        <v>21793</v>
      </c>
      <c r="B15804" t="s">
        <v>5</v>
      </c>
      <c r="C15804" t="b">
        <v>0</v>
      </c>
      <c r="D15804">
        <v>7.8614577651023865E-3</v>
      </c>
      <c r="E15804" t="b">
        <v>0</v>
      </c>
    </row>
    <row r="15805" spans="1:5" x14ac:dyDescent="0.45">
      <c r="A15805" t="s">
        <v>22339</v>
      </c>
      <c r="B15805" t="s">
        <v>72</v>
      </c>
      <c r="C15805" t="b">
        <v>0</v>
      </c>
      <c r="D15805">
        <v>7.8614577651023865E-3</v>
      </c>
      <c r="E15805" t="b">
        <v>0</v>
      </c>
    </row>
    <row r="15806" spans="1:5" x14ac:dyDescent="0.45">
      <c r="A15806" t="s">
        <v>22683</v>
      </c>
      <c r="B15806" t="s">
        <v>5</v>
      </c>
      <c r="C15806" t="b">
        <v>0</v>
      </c>
      <c r="D15806">
        <v>7.8614577651023865E-3</v>
      </c>
      <c r="E15806" t="b">
        <v>0</v>
      </c>
    </row>
    <row r="15807" spans="1:5" x14ac:dyDescent="0.45">
      <c r="A15807" t="s">
        <v>22943</v>
      </c>
      <c r="B15807" t="s">
        <v>5</v>
      </c>
      <c r="C15807" t="b">
        <v>0</v>
      </c>
      <c r="D15807">
        <v>7.8614577651023865E-3</v>
      </c>
      <c r="E15807" t="b">
        <v>0</v>
      </c>
    </row>
    <row r="15808" spans="1:5" x14ac:dyDescent="0.45">
      <c r="A15808" t="s">
        <v>13442</v>
      </c>
      <c r="B15808" t="s">
        <v>5</v>
      </c>
      <c r="C15808" t="b">
        <v>0</v>
      </c>
      <c r="D15808">
        <v>7.8462380915880203E-3</v>
      </c>
      <c r="E15808" t="b">
        <v>0</v>
      </c>
    </row>
    <row r="15809" spans="1:6" x14ac:dyDescent="0.45">
      <c r="A15809" t="s">
        <v>14629</v>
      </c>
      <c r="B15809" t="s">
        <v>5</v>
      </c>
      <c r="C15809" t="b">
        <v>0</v>
      </c>
      <c r="D15809">
        <v>7.8462380915880203E-3</v>
      </c>
      <c r="E15809" t="b">
        <v>0</v>
      </c>
    </row>
    <row r="15810" spans="1:6" x14ac:dyDescent="0.45">
      <c r="A15810" t="s">
        <v>14689</v>
      </c>
      <c r="B15810" t="s">
        <v>19</v>
      </c>
      <c r="C15810" t="b">
        <v>0</v>
      </c>
      <c r="D15810">
        <v>7.8462380915880203E-3</v>
      </c>
      <c r="E15810" t="b">
        <v>0</v>
      </c>
    </row>
    <row r="15811" spans="1:6" x14ac:dyDescent="0.45">
      <c r="A15811" t="s">
        <v>14943</v>
      </c>
      <c r="B15811" t="s">
        <v>19</v>
      </c>
      <c r="C15811" t="b">
        <v>0</v>
      </c>
      <c r="D15811">
        <v>7.8462380915880203E-3</v>
      </c>
      <c r="E15811" t="b">
        <v>0</v>
      </c>
    </row>
    <row r="15812" spans="1:6" x14ac:dyDescent="0.45">
      <c r="A15812" t="s">
        <v>15540</v>
      </c>
      <c r="B15812" t="s">
        <v>5</v>
      </c>
      <c r="C15812" t="b">
        <v>0</v>
      </c>
      <c r="D15812">
        <v>7.8462380915880203E-3</v>
      </c>
      <c r="E15812" t="b">
        <v>0</v>
      </c>
    </row>
    <row r="15813" spans="1:6" x14ac:dyDescent="0.45">
      <c r="A15813" t="s">
        <v>15756</v>
      </c>
      <c r="B15813" t="s">
        <v>5</v>
      </c>
      <c r="C15813" t="b">
        <v>0</v>
      </c>
      <c r="D15813">
        <v>7.8462380915880203E-3</v>
      </c>
      <c r="E15813" t="b">
        <v>0</v>
      </c>
    </row>
    <row r="15814" spans="1:6" x14ac:dyDescent="0.45">
      <c r="A15814" t="s">
        <v>17226</v>
      </c>
      <c r="B15814" t="s">
        <v>5</v>
      </c>
      <c r="C15814" t="b">
        <v>0</v>
      </c>
      <c r="D15814">
        <v>7.8462380915880203E-3</v>
      </c>
      <c r="E15814" t="b">
        <v>0</v>
      </c>
    </row>
    <row r="15815" spans="1:6" x14ac:dyDescent="0.45">
      <c r="A15815" t="s">
        <v>20540</v>
      </c>
      <c r="B15815" t="s">
        <v>5</v>
      </c>
      <c r="C15815" t="b">
        <v>0</v>
      </c>
      <c r="D15815">
        <v>7.8462380915880203E-3</v>
      </c>
      <c r="E15815" t="b">
        <v>0</v>
      </c>
    </row>
    <row r="15816" spans="1:6" x14ac:dyDescent="0.45">
      <c r="A15816" t="s">
        <v>20635</v>
      </c>
      <c r="B15816" t="s">
        <v>5</v>
      </c>
      <c r="C15816" t="b">
        <v>0</v>
      </c>
      <c r="D15816">
        <v>7.8462380915880203E-3</v>
      </c>
      <c r="E15816" t="b">
        <v>0</v>
      </c>
    </row>
    <row r="15817" spans="1:6" x14ac:dyDescent="0.45">
      <c r="A15817" t="s">
        <v>21452</v>
      </c>
      <c r="B15817" t="s">
        <v>5</v>
      </c>
      <c r="C15817" t="b">
        <v>0</v>
      </c>
      <c r="D15817">
        <v>7.8462380915880203E-3</v>
      </c>
      <c r="E15817" t="b">
        <v>0</v>
      </c>
    </row>
    <row r="15818" spans="1:6" x14ac:dyDescent="0.45">
      <c r="A15818" t="s">
        <v>21837</v>
      </c>
      <c r="B15818" t="s">
        <v>5</v>
      </c>
      <c r="C15818" t="b">
        <v>0</v>
      </c>
      <c r="D15818">
        <v>7.8462380915880203E-3</v>
      </c>
      <c r="E15818" t="b">
        <v>0</v>
      </c>
    </row>
    <row r="15819" spans="1:6" x14ac:dyDescent="0.45">
      <c r="A15819" t="s">
        <v>24124</v>
      </c>
      <c r="B15819" t="s">
        <v>5</v>
      </c>
      <c r="C15819" t="b">
        <v>0</v>
      </c>
      <c r="D15819">
        <v>7.8462380915880203E-3</v>
      </c>
      <c r="E15819" t="b">
        <v>0</v>
      </c>
    </row>
    <row r="15820" spans="1:6" x14ac:dyDescent="0.45">
      <c r="A15820" t="s">
        <v>24125</v>
      </c>
      <c r="B15820" t="s">
        <v>72</v>
      </c>
      <c r="C15820" t="b">
        <v>0</v>
      </c>
      <c r="D15820">
        <v>7.8462380915880203E-3</v>
      </c>
      <c r="E15820" t="b">
        <v>0</v>
      </c>
    </row>
    <row r="15821" spans="1:6" x14ac:dyDescent="0.45">
      <c r="A15821" t="s">
        <v>8011</v>
      </c>
      <c r="B15821" t="s">
        <v>5</v>
      </c>
      <c r="C15821" t="b">
        <v>1</v>
      </c>
      <c r="D15821">
        <v>7.8310500830411911E-3</v>
      </c>
      <c r="E15821" t="b">
        <v>0</v>
      </c>
      <c r="F15821" t="b">
        <f>ISNUMBER(SEARCH("information system", A15821))</f>
        <v>0</v>
      </c>
    </row>
    <row r="15822" spans="1:6" x14ac:dyDescent="0.45">
      <c r="A15822" t="s">
        <v>13067</v>
      </c>
      <c r="B15822" t="s">
        <v>5</v>
      </c>
      <c r="C15822" t="b">
        <v>0</v>
      </c>
      <c r="D15822">
        <v>7.8310500830411911E-3</v>
      </c>
      <c r="E15822" t="b">
        <v>0</v>
      </c>
    </row>
    <row r="15823" spans="1:6" x14ac:dyDescent="0.45">
      <c r="A15823" t="s">
        <v>13734</v>
      </c>
      <c r="B15823" t="s">
        <v>5</v>
      </c>
      <c r="C15823" t="b">
        <v>0</v>
      </c>
      <c r="D15823">
        <v>7.8310500830411911E-3</v>
      </c>
      <c r="E15823" t="b">
        <v>0</v>
      </c>
    </row>
    <row r="15824" spans="1:6" x14ac:dyDescent="0.45">
      <c r="A15824" t="s">
        <v>14015</v>
      </c>
      <c r="B15824" t="s">
        <v>5</v>
      </c>
      <c r="C15824" t="b">
        <v>0</v>
      </c>
      <c r="D15824">
        <v>7.8310500830411911E-3</v>
      </c>
      <c r="E15824" t="b">
        <v>0</v>
      </c>
    </row>
    <row r="15825" spans="1:5" x14ac:dyDescent="0.45">
      <c r="A15825" t="s">
        <v>15070</v>
      </c>
      <c r="B15825" t="s">
        <v>5</v>
      </c>
      <c r="C15825" t="b">
        <v>0</v>
      </c>
      <c r="D15825">
        <v>7.8310500830411911E-3</v>
      </c>
      <c r="E15825" t="b">
        <v>0</v>
      </c>
    </row>
    <row r="15826" spans="1:5" x14ac:dyDescent="0.45">
      <c r="A15826" t="s">
        <v>15344</v>
      </c>
      <c r="B15826" t="s">
        <v>5</v>
      </c>
      <c r="C15826" t="b">
        <v>0</v>
      </c>
      <c r="D15826">
        <v>7.8310500830411911E-3</v>
      </c>
      <c r="E15826" t="b">
        <v>0</v>
      </c>
    </row>
    <row r="15827" spans="1:5" x14ac:dyDescent="0.45">
      <c r="A15827" t="s">
        <v>16162</v>
      </c>
      <c r="B15827" t="s">
        <v>5</v>
      </c>
      <c r="C15827" t="b">
        <v>0</v>
      </c>
      <c r="D15827">
        <v>7.8310500830411911E-3</v>
      </c>
      <c r="E15827" t="b">
        <v>0</v>
      </c>
    </row>
    <row r="15828" spans="1:5" x14ac:dyDescent="0.45">
      <c r="A15828" t="s">
        <v>16860</v>
      </c>
      <c r="B15828" t="s">
        <v>19</v>
      </c>
      <c r="C15828" t="b">
        <v>0</v>
      </c>
      <c r="D15828">
        <v>7.8310500830411911E-3</v>
      </c>
      <c r="E15828" t="b">
        <v>0</v>
      </c>
    </row>
    <row r="15829" spans="1:5" x14ac:dyDescent="0.45">
      <c r="A15829" t="s">
        <v>17216</v>
      </c>
      <c r="B15829" t="s">
        <v>5</v>
      </c>
      <c r="C15829" t="b">
        <v>0</v>
      </c>
      <c r="D15829">
        <v>7.8310500830411911E-3</v>
      </c>
      <c r="E15829" t="b">
        <v>0</v>
      </c>
    </row>
    <row r="15830" spans="1:5" x14ac:dyDescent="0.45">
      <c r="A15830" t="s">
        <v>17569</v>
      </c>
      <c r="B15830" t="s">
        <v>5</v>
      </c>
      <c r="C15830" t="b">
        <v>0</v>
      </c>
      <c r="D15830">
        <v>7.8310500830411911E-3</v>
      </c>
      <c r="E15830" t="b">
        <v>0</v>
      </c>
    </row>
    <row r="15831" spans="1:5" x14ac:dyDescent="0.45">
      <c r="A15831" t="s">
        <v>17775</v>
      </c>
      <c r="B15831" t="s">
        <v>5</v>
      </c>
      <c r="C15831" t="b">
        <v>0</v>
      </c>
      <c r="D15831">
        <v>7.8310500830411911E-3</v>
      </c>
      <c r="E15831" t="b">
        <v>0</v>
      </c>
    </row>
    <row r="15832" spans="1:5" x14ac:dyDescent="0.45">
      <c r="A15832" t="s">
        <v>17944</v>
      </c>
      <c r="B15832" t="s">
        <v>5</v>
      </c>
      <c r="C15832" t="b">
        <v>0</v>
      </c>
      <c r="D15832">
        <v>7.8310500830411911E-3</v>
      </c>
      <c r="E15832" t="b">
        <v>0</v>
      </c>
    </row>
    <row r="15833" spans="1:5" x14ac:dyDescent="0.45">
      <c r="A15833" t="s">
        <v>18104</v>
      </c>
      <c r="B15833" t="s">
        <v>5</v>
      </c>
      <c r="C15833" t="b">
        <v>0</v>
      </c>
      <c r="D15833">
        <v>7.8310500830411911E-3</v>
      </c>
      <c r="E15833" t="b">
        <v>0</v>
      </c>
    </row>
    <row r="15834" spans="1:5" x14ac:dyDescent="0.45">
      <c r="A15834" t="s">
        <v>18210</v>
      </c>
      <c r="B15834" t="s">
        <v>5</v>
      </c>
      <c r="C15834" t="b">
        <v>0</v>
      </c>
      <c r="D15834">
        <v>7.8310500830411911E-3</v>
      </c>
      <c r="E15834" t="b">
        <v>0</v>
      </c>
    </row>
    <row r="15835" spans="1:5" x14ac:dyDescent="0.45">
      <c r="A15835" t="s">
        <v>18793</v>
      </c>
      <c r="B15835" t="s">
        <v>5</v>
      </c>
      <c r="C15835" t="b">
        <v>0</v>
      </c>
      <c r="D15835">
        <v>7.8310500830411911E-3</v>
      </c>
      <c r="E15835" t="b">
        <v>0</v>
      </c>
    </row>
    <row r="15836" spans="1:5" x14ac:dyDescent="0.45">
      <c r="A15836" t="s">
        <v>19234</v>
      </c>
      <c r="B15836" t="s">
        <v>5</v>
      </c>
      <c r="C15836" t="b">
        <v>0</v>
      </c>
      <c r="D15836">
        <v>7.8310500830411911E-3</v>
      </c>
      <c r="E15836" t="b">
        <v>0</v>
      </c>
    </row>
    <row r="15837" spans="1:5" x14ac:dyDescent="0.45">
      <c r="A15837" t="s">
        <v>19836</v>
      </c>
      <c r="B15837" t="s">
        <v>19</v>
      </c>
      <c r="C15837" t="b">
        <v>0</v>
      </c>
      <c r="D15837">
        <v>7.8310500830411911E-3</v>
      </c>
      <c r="E15837" t="b">
        <v>0</v>
      </c>
    </row>
    <row r="15838" spans="1:5" x14ac:dyDescent="0.45">
      <c r="A15838" t="s">
        <v>19898</v>
      </c>
      <c r="B15838" t="s">
        <v>5</v>
      </c>
      <c r="C15838" t="b">
        <v>0</v>
      </c>
      <c r="D15838">
        <v>7.8310500830411911E-3</v>
      </c>
      <c r="E15838" t="b">
        <v>0</v>
      </c>
    </row>
    <row r="15839" spans="1:5" x14ac:dyDescent="0.45">
      <c r="A15839" t="s">
        <v>20384</v>
      </c>
      <c r="B15839" t="s">
        <v>5</v>
      </c>
      <c r="C15839" t="b">
        <v>0</v>
      </c>
      <c r="D15839">
        <v>7.8310500830411911E-3</v>
      </c>
      <c r="E15839" t="b">
        <v>0</v>
      </c>
    </row>
    <row r="15840" spans="1:5" x14ac:dyDescent="0.45">
      <c r="A15840" t="s">
        <v>21100</v>
      </c>
      <c r="B15840" t="s">
        <v>5</v>
      </c>
      <c r="C15840" t="b">
        <v>0</v>
      </c>
      <c r="D15840">
        <v>7.8310500830411911E-3</v>
      </c>
      <c r="E15840" t="b">
        <v>0</v>
      </c>
    </row>
    <row r="15841" spans="1:5" x14ac:dyDescent="0.45">
      <c r="A15841" t="s">
        <v>21120</v>
      </c>
      <c r="B15841" t="s">
        <v>19</v>
      </c>
      <c r="C15841" t="b">
        <v>0</v>
      </c>
      <c r="D15841">
        <v>7.8310500830411911E-3</v>
      </c>
      <c r="E15841" t="b">
        <v>0</v>
      </c>
    </row>
    <row r="15842" spans="1:5" x14ac:dyDescent="0.45">
      <c r="A15842" t="s">
        <v>21558</v>
      </c>
      <c r="B15842" t="s">
        <v>1043</v>
      </c>
      <c r="C15842" t="b">
        <v>0</v>
      </c>
      <c r="D15842">
        <v>7.8310500830411911E-3</v>
      </c>
      <c r="E15842" t="b">
        <v>0</v>
      </c>
    </row>
    <row r="15843" spans="1:5" x14ac:dyDescent="0.45">
      <c r="A15843" t="s">
        <v>21577</v>
      </c>
      <c r="B15843" t="s">
        <v>5</v>
      </c>
      <c r="C15843" t="b">
        <v>0</v>
      </c>
      <c r="D15843">
        <v>7.8310500830411911E-3</v>
      </c>
      <c r="E15843" t="b">
        <v>0</v>
      </c>
    </row>
    <row r="15844" spans="1:5" x14ac:dyDescent="0.45">
      <c r="A15844" t="s">
        <v>22432</v>
      </c>
      <c r="B15844" t="s">
        <v>5</v>
      </c>
      <c r="C15844" t="b">
        <v>0</v>
      </c>
      <c r="D15844">
        <v>7.8310500830411911E-3</v>
      </c>
      <c r="E15844" t="b">
        <v>0</v>
      </c>
    </row>
    <row r="15845" spans="1:5" x14ac:dyDescent="0.45">
      <c r="A15845" t="s">
        <v>24838</v>
      </c>
      <c r="B15845" t="s">
        <v>5</v>
      </c>
      <c r="C15845" t="b">
        <v>0</v>
      </c>
      <c r="D15845">
        <v>7.8310500830411911E-3</v>
      </c>
      <c r="E15845" t="b">
        <v>0</v>
      </c>
    </row>
    <row r="15846" spans="1:5" x14ac:dyDescent="0.45">
      <c r="A15846" t="s">
        <v>12597</v>
      </c>
      <c r="B15846" t="s">
        <v>5</v>
      </c>
      <c r="C15846" t="b">
        <v>0</v>
      </c>
      <c r="D15846">
        <v>7.8158881515264511E-3</v>
      </c>
      <c r="E15846" t="b">
        <v>0</v>
      </c>
    </row>
    <row r="15847" spans="1:5" x14ac:dyDescent="0.45">
      <c r="A15847" t="s">
        <v>13384</v>
      </c>
      <c r="B15847" t="s">
        <v>5</v>
      </c>
      <c r="C15847" t="b">
        <v>0</v>
      </c>
      <c r="D15847">
        <v>7.8158881515264511E-3</v>
      </c>
      <c r="E15847" t="b">
        <v>0</v>
      </c>
    </row>
    <row r="15848" spans="1:5" x14ac:dyDescent="0.45">
      <c r="A15848" t="s">
        <v>13651</v>
      </c>
      <c r="B15848" t="s">
        <v>5</v>
      </c>
      <c r="C15848" t="b">
        <v>0</v>
      </c>
      <c r="D15848">
        <v>7.8158881515264511E-3</v>
      </c>
      <c r="E15848" t="b">
        <v>0</v>
      </c>
    </row>
    <row r="15849" spans="1:5" x14ac:dyDescent="0.45">
      <c r="A15849" t="s">
        <v>14019</v>
      </c>
      <c r="B15849" t="s">
        <v>5</v>
      </c>
      <c r="C15849" t="b">
        <v>0</v>
      </c>
      <c r="D15849">
        <v>7.8158881515264511E-3</v>
      </c>
      <c r="E15849" t="b">
        <v>0</v>
      </c>
    </row>
    <row r="15850" spans="1:5" x14ac:dyDescent="0.45">
      <c r="A15850" t="s">
        <v>15359</v>
      </c>
      <c r="B15850" t="s">
        <v>5</v>
      </c>
      <c r="C15850" t="b">
        <v>0</v>
      </c>
      <c r="D15850">
        <v>7.8158881515264511E-3</v>
      </c>
      <c r="E15850" t="b">
        <v>0</v>
      </c>
    </row>
    <row r="15851" spans="1:5" x14ac:dyDescent="0.45">
      <c r="A15851" t="s">
        <v>15940</v>
      </c>
      <c r="B15851" t="s">
        <v>5</v>
      </c>
      <c r="C15851" t="b">
        <v>0</v>
      </c>
      <c r="D15851">
        <v>7.8158881515264511E-3</v>
      </c>
      <c r="E15851" t="b">
        <v>0</v>
      </c>
    </row>
    <row r="15852" spans="1:5" x14ac:dyDescent="0.45">
      <c r="A15852" t="s">
        <v>18039</v>
      </c>
      <c r="B15852" t="s">
        <v>5</v>
      </c>
      <c r="C15852" t="b">
        <v>0</v>
      </c>
      <c r="D15852">
        <v>7.8158881515264511E-3</v>
      </c>
      <c r="E15852" t="b">
        <v>0</v>
      </c>
    </row>
    <row r="15853" spans="1:5" x14ac:dyDescent="0.45">
      <c r="A15853" t="s">
        <v>18660</v>
      </c>
      <c r="B15853" t="s">
        <v>5</v>
      </c>
      <c r="C15853" t="b">
        <v>0</v>
      </c>
      <c r="D15853">
        <v>7.8158881515264511E-3</v>
      </c>
      <c r="E15853" t="b">
        <v>0</v>
      </c>
    </row>
    <row r="15854" spans="1:5" x14ac:dyDescent="0.45">
      <c r="A15854" t="s">
        <v>18675</v>
      </c>
      <c r="B15854" t="s">
        <v>5</v>
      </c>
      <c r="C15854" t="b">
        <v>0</v>
      </c>
      <c r="D15854">
        <v>7.8158881515264511E-3</v>
      </c>
      <c r="E15854" t="b">
        <v>0</v>
      </c>
    </row>
    <row r="15855" spans="1:5" x14ac:dyDescent="0.45">
      <c r="A15855" t="s">
        <v>20100</v>
      </c>
      <c r="B15855" t="s">
        <v>1043</v>
      </c>
      <c r="C15855" t="b">
        <v>0</v>
      </c>
      <c r="D15855">
        <v>7.8158881515264511E-3</v>
      </c>
      <c r="E15855" t="b">
        <v>0</v>
      </c>
    </row>
    <row r="15856" spans="1:5" x14ac:dyDescent="0.45">
      <c r="A15856" t="s">
        <v>22391</v>
      </c>
      <c r="B15856" t="s">
        <v>5</v>
      </c>
      <c r="C15856" t="b">
        <v>0</v>
      </c>
      <c r="D15856">
        <v>7.8158881515264511E-3</v>
      </c>
      <c r="E15856" t="b">
        <v>0</v>
      </c>
    </row>
    <row r="15857" spans="1:6" x14ac:dyDescent="0.45">
      <c r="A15857" t="s">
        <v>23225</v>
      </c>
      <c r="B15857" t="s">
        <v>5</v>
      </c>
      <c r="C15857" t="b">
        <v>0</v>
      </c>
      <c r="D15857">
        <v>7.8158881515264511E-3</v>
      </c>
      <c r="E15857" t="b">
        <v>0</v>
      </c>
    </row>
    <row r="15858" spans="1:6" x14ac:dyDescent="0.45">
      <c r="A15858" t="s">
        <v>23758</v>
      </c>
      <c r="B15858" t="s">
        <v>5</v>
      </c>
      <c r="C15858" t="b">
        <v>0</v>
      </c>
      <c r="D15858">
        <v>7.8158881515264511E-3</v>
      </c>
      <c r="E15858" t="b">
        <v>0</v>
      </c>
    </row>
    <row r="15859" spans="1:6" x14ac:dyDescent="0.45">
      <c r="A15859" t="s">
        <v>8140</v>
      </c>
      <c r="B15859" t="s">
        <v>5</v>
      </c>
      <c r="C15859" t="b">
        <v>1</v>
      </c>
      <c r="D15859">
        <v>7.8007569536566734E-3</v>
      </c>
      <c r="E15859" t="b">
        <v>0</v>
      </c>
      <c r="F15859" t="b">
        <f>ISNUMBER(SEARCH("information system", A15859))</f>
        <v>0</v>
      </c>
    </row>
    <row r="15860" spans="1:6" x14ac:dyDescent="0.45">
      <c r="A15860" t="s">
        <v>14738</v>
      </c>
      <c r="B15860" t="s">
        <v>5</v>
      </c>
      <c r="C15860" t="b">
        <v>0</v>
      </c>
      <c r="D15860">
        <v>7.8007569536566734E-3</v>
      </c>
      <c r="E15860" t="b">
        <v>0</v>
      </c>
    </row>
    <row r="15861" spans="1:6" x14ac:dyDescent="0.45">
      <c r="A15861" t="s">
        <v>15330</v>
      </c>
      <c r="B15861" t="s">
        <v>19</v>
      </c>
      <c r="C15861" t="b">
        <v>0</v>
      </c>
      <c r="D15861">
        <v>7.8007569536566734E-3</v>
      </c>
      <c r="E15861" t="b">
        <v>0</v>
      </c>
    </row>
    <row r="15862" spans="1:6" x14ac:dyDescent="0.45">
      <c r="A15862" t="s">
        <v>15712</v>
      </c>
      <c r="B15862" t="s">
        <v>5</v>
      </c>
      <c r="C15862" t="b">
        <v>0</v>
      </c>
      <c r="D15862">
        <v>7.8007569536566734E-3</v>
      </c>
      <c r="E15862" t="b">
        <v>0</v>
      </c>
    </row>
    <row r="15863" spans="1:6" x14ac:dyDescent="0.45">
      <c r="A15863" t="s">
        <v>17427</v>
      </c>
      <c r="B15863" t="s">
        <v>5</v>
      </c>
      <c r="C15863" t="b">
        <v>0</v>
      </c>
      <c r="D15863">
        <v>7.8007569536566734E-3</v>
      </c>
      <c r="E15863" t="b">
        <v>0</v>
      </c>
    </row>
    <row r="15864" spans="1:6" x14ac:dyDescent="0.45">
      <c r="A15864" t="s">
        <v>19513</v>
      </c>
      <c r="B15864" t="s">
        <v>5</v>
      </c>
      <c r="C15864" t="b">
        <v>0</v>
      </c>
      <c r="D15864">
        <v>7.8007569536566734E-3</v>
      </c>
      <c r="E15864" t="b">
        <v>0</v>
      </c>
    </row>
    <row r="15865" spans="1:6" x14ac:dyDescent="0.45">
      <c r="A15865" t="s">
        <v>19950</v>
      </c>
      <c r="B15865" t="s">
        <v>5</v>
      </c>
      <c r="C15865" t="b">
        <v>0</v>
      </c>
      <c r="D15865">
        <v>7.8007569536566734E-3</v>
      </c>
      <c r="E15865" t="b">
        <v>0</v>
      </c>
    </row>
    <row r="15866" spans="1:6" x14ac:dyDescent="0.45">
      <c r="A15866" t="s">
        <v>20305</v>
      </c>
      <c r="B15866" t="s">
        <v>5</v>
      </c>
      <c r="C15866" t="b">
        <v>0</v>
      </c>
      <c r="D15866">
        <v>7.8007569536566734E-3</v>
      </c>
      <c r="E15866" t="b">
        <v>0</v>
      </c>
    </row>
    <row r="15867" spans="1:6" x14ac:dyDescent="0.45">
      <c r="A15867" t="s">
        <v>20464</v>
      </c>
      <c r="B15867" t="s">
        <v>19</v>
      </c>
      <c r="C15867" t="b">
        <v>0</v>
      </c>
      <c r="D15867">
        <v>7.8007569536566734E-3</v>
      </c>
      <c r="E15867" t="b">
        <v>0</v>
      </c>
    </row>
    <row r="15868" spans="1:6" x14ac:dyDescent="0.45">
      <c r="A15868" t="s">
        <v>21276</v>
      </c>
      <c r="B15868" t="s">
        <v>5</v>
      </c>
      <c r="C15868" t="b">
        <v>0</v>
      </c>
      <c r="D15868">
        <v>7.8007569536566734E-3</v>
      </c>
      <c r="E15868" t="b">
        <v>0</v>
      </c>
    </row>
    <row r="15869" spans="1:6" x14ac:dyDescent="0.45">
      <c r="A15869" t="s">
        <v>23039</v>
      </c>
      <c r="B15869" t="s">
        <v>5</v>
      </c>
      <c r="C15869" t="b">
        <v>0</v>
      </c>
      <c r="D15869">
        <v>7.8007569536566734E-3</v>
      </c>
      <c r="E15869" t="b">
        <v>0</v>
      </c>
    </row>
    <row r="15870" spans="1:6" x14ac:dyDescent="0.45">
      <c r="A15870" t="s">
        <v>24722</v>
      </c>
      <c r="B15870" t="s">
        <v>5</v>
      </c>
      <c r="C15870" t="b">
        <v>0</v>
      </c>
      <c r="D15870">
        <v>7.8007569536566734E-3</v>
      </c>
      <c r="E15870" t="b">
        <v>0</v>
      </c>
    </row>
    <row r="15871" spans="1:6" x14ac:dyDescent="0.45">
      <c r="A15871" t="s">
        <v>24780</v>
      </c>
      <c r="B15871" t="s">
        <v>5</v>
      </c>
      <c r="C15871" t="b">
        <v>0</v>
      </c>
      <c r="D15871">
        <v>7.8007569536566734E-3</v>
      </c>
      <c r="E15871" t="b">
        <v>0</v>
      </c>
    </row>
    <row r="15872" spans="1:6" x14ac:dyDescent="0.45">
      <c r="A15872" t="s">
        <v>4712</v>
      </c>
      <c r="B15872" t="s">
        <v>72</v>
      </c>
      <c r="C15872" t="b">
        <v>1</v>
      </c>
      <c r="D15872">
        <v>7.7856546267867088E-3</v>
      </c>
      <c r="E15872" t="b">
        <v>0</v>
      </c>
      <c r="F15872" t="b">
        <f>ISNUMBER(SEARCH("information system", A15872))</f>
        <v>0</v>
      </c>
    </row>
    <row r="15873" spans="1:5" x14ac:dyDescent="0.45">
      <c r="A15873" t="s">
        <v>13484</v>
      </c>
      <c r="B15873" t="s">
        <v>5</v>
      </c>
      <c r="C15873" t="b">
        <v>0</v>
      </c>
      <c r="D15873">
        <v>7.7856546267867088E-3</v>
      </c>
      <c r="E15873" t="b">
        <v>0</v>
      </c>
    </row>
    <row r="15874" spans="1:5" x14ac:dyDescent="0.45">
      <c r="A15874" t="s">
        <v>15255</v>
      </c>
      <c r="B15874" t="s">
        <v>5</v>
      </c>
      <c r="C15874" t="b">
        <v>0</v>
      </c>
      <c r="D15874">
        <v>7.7856546267867088E-3</v>
      </c>
      <c r="E15874" t="b">
        <v>0</v>
      </c>
    </row>
    <row r="15875" spans="1:5" x14ac:dyDescent="0.45">
      <c r="A15875" t="s">
        <v>15683</v>
      </c>
      <c r="B15875" t="s">
        <v>5</v>
      </c>
      <c r="C15875" t="b">
        <v>0</v>
      </c>
      <c r="D15875">
        <v>7.7856546267867088E-3</v>
      </c>
      <c r="E15875" t="b">
        <v>0</v>
      </c>
    </row>
    <row r="15876" spans="1:5" x14ac:dyDescent="0.45">
      <c r="A15876" t="s">
        <v>17942</v>
      </c>
      <c r="B15876" t="s">
        <v>5</v>
      </c>
      <c r="C15876" t="b">
        <v>0</v>
      </c>
      <c r="D15876">
        <v>7.7856546267867088E-3</v>
      </c>
      <c r="E15876" t="b">
        <v>0</v>
      </c>
    </row>
    <row r="15877" spans="1:5" x14ac:dyDescent="0.45">
      <c r="A15877" t="s">
        <v>18745</v>
      </c>
      <c r="B15877" t="s">
        <v>19</v>
      </c>
      <c r="C15877" t="b">
        <v>0</v>
      </c>
      <c r="D15877">
        <v>7.7856546267867088E-3</v>
      </c>
      <c r="E15877" t="b">
        <v>0</v>
      </c>
    </row>
    <row r="15878" spans="1:5" x14ac:dyDescent="0.45">
      <c r="A15878" t="s">
        <v>18857</v>
      </c>
      <c r="B15878" t="s">
        <v>19</v>
      </c>
      <c r="C15878" t="b">
        <v>0</v>
      </c>
      <c r="D15878">
        <v>7.7856546267867088E-3</v>
      </c>
      <c r="E15878" t="b">
        <v>0</v>
      </c>
    </row>
    <row r="15879" spans="1:5" x14ac:dyDescent="0.45">
      <c r="A15879" t="s">
        <v>20581</v>
      </c>
      <c r="B15879" t="s">
        <v>5</v>
      </c>
      <c r="C15879" t="b">
        <v>0</v>
      </c>
      <c r="D15879">
        <v>7.7856546267867088E-3</v>
      </c>
      <c r="E15879" t="b">
        <v>0</v>
      </c>
    </row>
    <row r="15880" spans="1:5" x14ac:dyDescent="0.45">
      <c r="A15880" t="s">
        <v>21016</v>
      </c>
      <c r="B15880" t="s">
        <v>5</v>
      </c>
      <c r="C15880" t="b">
        <v>0</v>
      </c>
      <c r="D15880">
        <v>7.7856546267867088E-3</v>
      </c>
      <c r="E15880" t="b">
        <v>0</v>
      </c>
    </row>
    <row r="15881" spans="1:5" x14ac:dyDescent="0.45">
      <c r="A15881" t="s">
        <v>21606</v>
      </c>
      <c r="B15881" t="s">
        <v>5</v>
      </c>
      <c r="C15881" t="b">
        <v>0</v>
      </c>
      <c r="D15881">
        <v>7.7856546267867088E-3</v>
      </c>
      <c r="E15881" t="b">
        <v>0</v>
      </c>
    </row>
    <row r="15882" spans="1:5" x14ac:dyDescent="0.45">
      <c r="A15882" t="s">
        <v>21884</v>
      </c>
      <c r="B15882" t="s">
        <v>19</v>
      </c>
      <c r="C15882" t="b">
        <v>0</v>
      </c>
      <c r="D15882">
        <v>7.7856546267867088E-3</v>
      </c>
      <c r="E15882" t="b">
        <v>0</v>
      </c>
    </row>
    <row r="15883" spans="1:5" x14ac:dyDescent="0.45">
      <c r="A15883" t="s">
        <v>23986</v>
      </c>
      <c r="B15883" t="s">
        <v>5</v>
      </c>
      <c r="C15883" t="b">
        <v>0</v>
      </c>
      <c r="D15883">
        <v>7.7856546267867088E-3</v>
      </c>
      <c r="E15883" t="b">
        <v>0</v>
      </c>
    </row>
    <row r="15884" spans="1:5" x14ac:dyDescent="0.45">
      <c r="A15884" t="s">
        <v>24022</v>
      </c>
      <c r="B15884" t="s">
        <v>5</v>
      </c>
      <c r="C15884" t="b">
        <v>0</v>
      </c>
      <c r="D15884">
        <v>7.7856546267867088E-3</v>
      </c>
      <c r="E15884" t="b">
        <v>0</v>
      </c>
    </row>
    <row r="15885" spans="1:5" x14ac:dyDescent="0.45">
      <c r="A15885" t="s">
        <v>24331</v>
      </c>
      <c r="B15885" t="s">
        <v>5</v>
      </c>
      <c r="C15885" t="b">
        <v>0</v>
      </c>
      <c r="D15885">
        <v>7.7856546267867088E-3</v>
      </c>
      <c r="E15885" t="b">
        <v>0</v>
      </c>
    </row>
    <row r="15886" spans="1:5" x14ac:dyDescent="0.45">
      <c r="A15886" t="s">
        <v>13654</v>
      </c>
      <c r="B15886" t="s">
        <v>5</v>
      </c>
      <c r="C15886" t="b">
        <v>0</v>
      </c>
      <c r="D15886">
        <v>7.77058070525527E-3</v>
      </c>
      <c r="E15886" t="b">
        <v>0</v>
      </c>
    </row>
    <row r="15887" spans="1:5" x14ac:dyDescent="0.45">
      <c r="A15887" t="s">
        <v>14221</v>
      </c>
      <c r="B15887" t="s">
        <v>5</v>
      </c>
      <c r="C15887" t="b">
        <v>0</v>
      </c>
      <c r="D15887">
        <v>7.77058070525527E-3</v>
      </c>
      <c r="E15887" t="b">
        <v>0</v>
      </c>
    </row>
    <row r="15888" spans="1:5" x14ac:dyDescent="0.45">
      <c r="A15888" t="s">
        <v>14369</v>
      </c>
      <c r="B15888" t="s">
        <v>72</v>
      </c>
      <c r="C15888" t="b">
        <v>0</v>
      </c>
      <c r="D15888">
        <v>7.77058070525527E-3</v>
      </c>
      <c r="E15888" t="b">
        <v>0</v>
      </c>
    </row>
    <row r="15889" spans="1:5" x14ac:dyDescent="0.45">
      <c r="A15889" t="s">
        <v>14653</v>
      </c>
      <c r="B15889" t="s">
        <v>5</v>
      </c>
      <c r="C15889" t="b">
        <v>0</v>
      </c>
      <c r="D15889">
        <v>7.77058070525527E-3</v>
      </c>
      <c r="E15889" t="b">
        <v>0</v>
      </c>
    </row>
    <row r="15890" spans="1:5" x14ac:dyDescent="0.45">
      <c r="A15890" t="s">
        <v>15404</v>
      </c>
      <c r="B15890" t="s">
        <v>5</v>
      </c>
      <c r="C15890" t="b">
        <v>0</v>
      </c>
      <c r="D15890">
        <v>7.77058070525527E-3</v>
      </c>
      <c r="E15890" t="b">
        <v>0</v>
      </c>
    </row>
    <row r="15891" spans="1:5" x14ac:dyDescent="0.45">
      <c r="A15891" t="s">
        <v>15810</v>
      </c>
      <c r="B15891" t="s">
        <v>5</v>
      </c>
      <c r="C15891" t="b">
        <v>0</v>
      </c>
      <c r="D15891">
        <v>7.77058070525527E-3</v>
      </c>
      <c r="E15891" t="b">
        <v>0</v>
      </c>
    </row>
    <row r="15892" spans="1:5" x14ac:dyDescent="0.45">
      <c r="A15892" t="s">
        <v>16090</v>
      </c>
      <c r="B15892" t="s">
        <v>5</v>
      </c>
      <c r="C15892" t="b">
        <v>0</v>
      </c>
      <c r="D15892">
        <v>7.77058070525527E-3</v>
      </c>
      <c r="E15892" t="b">
        <v>0</v>
      </c>
    </row>
    <row r="15893" spans="1:5" x14ac:dyDescent="0.45">
      <c r="A15893" t="s">
        <v>16432</v>
      </c>
      <c r="B15893" t="s">
        <v>5</v>
      </c>
      <c r="C15893" t="b">
        <v>0</v>
      </c>
      <c r="D15893">
        <v>7.77058070525527E-3</v>
      </c>
      <c r="E15893" t="b">
        <v>0</v>
      </c>
    </row>
    <row r="15894" spans="1:5" x14ac:dyDescent="0.45">
      <c r="A15894" t="s">
        <v>17006</v>
      </c>
      <c r="B15894" t="s">
        <v>5</v>
      </c>
      <c r="C15894" t="b">
        <v>0</v>
      </c>
      <c r="D15894">
        <v>7.77058070525527E-3</v>
      </c>
      <c r="E15894" t="b">
        <v>0</v>
      </c>
    </row>
    <row r="15895" spans="1:5" x14ac:dyDescent="0.45">
      <c r="A15895" t="s">
        <v>17620</v>
      </c>
      <c r="B15895" t="s">
        <v>5</v>
      </c>
      <c r="C15895" t="b">
        <v>0</v>
      </c>
      <c r="D15895">
        <v>7.77058070525527E-3</v>
      </c>
      <c r="E15895" t="b">
        <v>0</v>
      </c>
    </row>
    <row r="15896" spans="1:5" x14ac:dyDescent="0.45">
      <c r="A15896" t="s">
        <v>17842</v>
      </c>
      <c r="B15896" t="s">
        <v>5</v>
      </c>
      <c r="C15896" t="b">
        <v>0</v>
      </c>
      <c r="D15896">
        <v>7.77058070525527E-3</v>
      </c>
      <c r="E15896" t="b">
        <v>0</v>
      </c>
    </row>
    <row r="15897" spans="1:5" x14ac:dyDescent="0.45">
      <c r="A15897" t="s">
        <v>17915</v>
      </c>
      <c r="B15897" t="s">
        <v>5</v>
      </c>
      <c r="C15897" t="b">
        <v>0</v>
      </c>
      <c r="D15897">
        <v>7.77058070525527E-3</v>
      </c>
      <c r="E15897" t="b">
        <v>0</v>
      </c>
    </row>
    <row r="15898" spans="1:5" x14ac:dyDescent="0.45">
      <c r="A15898" t="s">
        <v>18506</v>
      </c>
      <c r="B15898" t="s">
        <v>5</v>
      </c>
      <c r="C15898" t="b">
        <v>0</v>
      </c>
      <c r="D15898">
        <v>7.77058070525527E-3</v>
      </c>
      <c r="E15898" t="b">
        <v>0</v>
      </c>
    </row>
    <row r="15899" spans="1:5" x14ac:dyDescent="0.45">
      <c r="A15899" t="s">
        <v>20068</v>
      </c>
      <c r="B15899" t="s">
        <v>19</v>
      </c>
      <c r="C15899" t="b">
        <v>0</v>
      </c>
      <c r="D15899">
        <v>7.77058070525527E-3</v>
      </c>
      <c r="E15899" t="b">
        <v>0</v>
      </c>
    </row>
    <row r="15900" spans="1:5" x14ac:dyDescent="0.45">
      <c r="A15900" t="s">
        <v>20280</v>
      </c>
      <c r="B15900" t="s">
        <v>5</v>
      </c>
      <c r="C15900" t="b">
        <v>0</v>
      </c>
      <c r="D15900">
        <v>7.77058070525527E-3</v>
      </c>
      <c r="E15900" t="b">
        <v>0</v>
      </c>
    </row>
    <row r="15901" spans="1:5" x14ac:dyDescent="0.45">
      <c r="A15901" t="s">
        <v>23359</v>
      </c>
      <c r="B15901" t="s">
        <v>5</v>
      </c>
      <c r="C15901" t="b">
        <v>0</v>
      </c>
      <c r="D15901">
        <v>7.77058070525527E-3</v>
      </c>
      <c r="E15901" t="b">
        <v>0</v>
      </c>
    </row>
    <row r="15902" spans="1:5" x14ac:dyDescent="0.45">
      <c r="A15902" t="s">
        <v>24402</v>
      </c>
      <c r="B15902" t="s">
        <v>5</v>
      </c>
      <c r="C15902" t="b">
        <v>0</v>
      </c>
      <c r="D15902">
        <v>7.77058070525527E-3</v>
      </c>
      <c r="E15902" t="b">
        <v>0</v>
      </c>
    </row>
    <row r="15903" spans="1:5" x14ac:dyDescent="0.45">
      <c r="A15903" t="s">
        <v>12451</v>
      </c>
      <c r="B15903" t="s">
        <v>5</v>
      </c>
      <c r="C15903" t="b">
        <v>0</v>
      </c>
      <c r="D15903">
        <v>7.7555365860462189E-3</v>
      </c>
      <c r="E15903" t="b">
        <v>0</v>
      </c>
    </row>
    <row r="15904" spans="1:5" x14ac:dyDescent="0.45">
      <c r="A15904" t="s">
        <v>12528</v>
      </c>
      <c r="B15904" t="s">
        <v>5</v>
      </c>
      <c r="C15904" t="b">
        <v>0</v>
      </c>
      <c r="D15904">
        <v>7.7555365860462189E-3</v>
      </c>
      <c r="E15904" t="b">
        <v>0</v>
      </c>
    </row>
    <row r="15905" spans="1:5" x14ac:dyDescent="0.45">
      <c r="A15905" t="s">
        <v>12811</v>
      </c>
      <c r="B15905" t="s">
        <v>5</v>
      </c>
      <c r="C15905" t="b">
        <v>0</v>
      </c>
      <c r="D15905">
        <v>7.7555365860462189E-3</v>
      </c>
      <c r="E15905" t="b">
        <v>0</v>
      </c>
    </row>
    <row r="15906" spans="1:5" x14ac:dyDescent="0.45">
      <c r="A15906" t="s">
        <v>12921</v>
      </c>
      <c r="B15906" t="s">
        <v>5</v>
      </c>
      <c r="C15906" t="b">
        <v>0</v>
      </c>
      <c r="D15906">
        <v>7.7555365860462189E-3</v>
      </c>
      <c r="E15906" t="b">
        <v>0</v>
      </c>
    </row>
    <row r="15907" spans="1:5" x14ac:dyDescent="0.45">
      <c r="A15907" t="s">
        <v>13629</v>
      </c>
      <c r="B15907" t="s">
        <v>5</v>
      </c>
      <c r="C15907" t="b">
        <v>0</v>
      </c>
      <c r="D15907">
        <v>7.7555365860462189E-3</v>
      </c>
      <c r="E15907" t="b">
        <v>0</v>
      </c>
    </row>
    <row r="15908" spans="1:5" x14ac:dyDescent="0.45">
      <c r="A15908" t="s">
        <v>14945</v>
      </c>
      <c r="B15908" t="s">
        <v>5</v>
      </c>
      <c r="C15908" t="b">
        <v>0</v>
      </c>
      <c r="D15908">
        <v>7.7555365860462189E-3</v>
      </c>
      <c r="E15908" t="b">
        <v>0</v>
      </c>
    </row>
    <row r="15909" spans="1:5" x14ac:dyDescent="0.45">
      <c r="A15909" t="s">
        <v>15108</v>
      </c>
      <c r="B15909" t="s">
        <v>5</v>
      </c>
      <c r="C15909" t="b">
        <v>0</v>
      </c>
      <c r="D15909">
        <v>7.7555365860462189E-3</v>
      </c>
      <c r="E15909" t="b">
        <v>0</v>
      </c>
    </row>
    <row r="15910" spans="1:5" x14ac:dyDescent="0.45">
      <c r="A15910" t="s">
        <v>15590</v>
      </c>
      <c r="B15910" t="s">
        <v>5</v>
      </c>
      <c r="C15910" t="b">
        <v>0</v>
      </c>
      <c r="D15910">
        <v>7.7555365860462189E-3</v>
      </c>
      <c r="E15910" t="b">
        <v>0</v>
      </c>
    </row>
    <row r="15911" spans="1:5" x14ac:dyDescent="0.45">
      <c r="A15911" t="s">
        <v>15822</v>
      </c>
      <c r="B15911" t="s">
        <v>5</v>
      </c>
      <c r="C15911" t="b">
        <v>0</v>
      </c>
      <c r="D15911">
        <v>7.7555365860462189E-3</v>
      </c>
      <c r="E15911" t="b">
        <v>0</v>
      </c>
    </row>
    <row r="15912" spans="1:5" x14ac:dyDescent="0.45">
      <c r="A15912" t="s">
        <v>15860</v>
      </c>
      <c r="B15912" t="s">
        <v>5</v>
      </c>
      <c r="C15912" t="b">
        <v>0</v>
      </c>
      <c r="D15912">
        <v>7.7555365860462189E-3</v>
      </c>
      <c r="E15912" t="b">
        <v>0</v>
      </c>
    </row>
    <row r="15913" spans="1:5" x14ac:dyDescent="0.45">
      <c r="A15913" t="s">
        <v>16647</v>
      </c>
      <c r="B15913" t="s">
        <v>5</v>
      </c>
      <c r="C15913" t="b">
        <v>0</v>
      </c>
      <c r="D15913">
        <v>7.7555365860462189E-3</v>
      </c>
      <c r="E15913" t="b">
        <v>0</v>
      </c>
    </row>
    <row r="15914" spans="1:5" x14ac:dyDescent="0.45">
      <c r="A15914" t="s">
        <v>16884</v>
      </c>
      <c r="B15914" t="s">
        <v>5</v>
      </c>
      <c r="C15914" t="b">
        <v>0</v>
      </c>
      <c r="D15914">
        <v>7.7555365860462189E-3</v>
      </c>
      <c r="E15914" t="b">
        <v>0</v>
      </c>
    </row>
    <row r="15915" spans="1:5" x14ac:dyDescent="0.45">
      <c r="A15915" t="s">
        <v>17359</v>
      </c>
      <c r="B15915" t="s">
        <v>106</v>
      </c>
      <c r="C15915" t="b">
        <v>0</v>
      </c>
      <c r="D15915">
        <v>7.7555365860462189E-3</v>
      </c>
      <c r="E15915" t="b">
        <v>0</v>
      </c>
    </row>
    <row r="15916" spans="1:5" x14ac:dyDescent="0.45">
      <c r="A15916" t="s">
        <v>17495</v>
      </c>
      <c r="B15916" t="s">
        <v>5</v>
      </c>
      <c r="C15916" t="b">
        <v>0</v>
      </c>
      <c r="D15916">
        <v>7.7555365860462189E-3</v>
      </c>
      <c r="E15916" t="b">
        <v>0</v>
      </c>
    </row>
    <row r="15917" spans="1:5" x14ac:dyDescent="0.45">
      <c r="A15917" t="s">
        <v>17610</v>
      </c>
      <c r="B15917" t="s">
        <v>5</v>
      </c>
      <c r="C15917" t="b">
        <v>0</v>
      </c>
      <c r="D15917">
        <v>7.7555365860462189E-3</v>
      </c>
      <c r="E15917" t="b">
        <v>0</v>
      </c>
    </row>
    <row r="15918" spans="1:5" x14ac:dyDescent="0.45">
      <c r="A15918" t="s">
        <v>17769</v>
      </c>
      <c r="B15918" t="s">
        <v>5</v>
      </c>
      <c r="C15918" t="b">
        <v>0</v>
      </c>
      <c r="D15918">
        <v>7.7555365860462189E-3</v>
      </c>
      <c r="E15918" t="b">
        <v>0</v>
      </c>
    </row>
    <row r="15919" spans="1:5" x14ac:dyDescent="0.45">
      <c r="A15919" t="s">
        <v>18228</v>
      </c>
      <c r="B15919" t="s">
        <v>5</v>
      </c>
      <c r="C15919" t="b">
        <v>0</v>
      </c>
      <c r="D15919">
        <v>7.7555365860462189E-3</v>
      </c>
      <c r="E15919" t="b">
        <v>0</v>
      </c>
    </row>
    <row r="15920" spans="1:5" x14ac:dyDescent="0.45">
      <c r="A15920" t="s">
        <v>18944</v>
      </c>
      <c r="B15920" t="s">
        <v>5</v>
      </c>
      <c r="C15920" t="b">
        <v>0</v>
      </c>
      <c r="D15920">
        <v>7.7555365860462189E-3</v>
      </c>
      <c r="E15920" t="b">
        <v>0</v>
      </c>
    </row>
    <row r="15921" spans="1:5" x14ac:dyDescent="0.45">
      <c r="A15921" t="s">
        <v>19501</v>
      </c>
      <c r="B15921" t="s">
        <v>5</v>
      </c>
      <c r="C15921" t="b">
        <v>0</v>
      </c>
      <c r="D15921">
        <v>7.7555365860462189E-3</v>
      </c>
      <c r="E15921" t="b">
        <v>0</v>
      </c>
    </row>
    <row r="15922" spans="1:5" x14ac:dyDescent="0.45">
      <c r="A15922" t="s">
        <v>20597</v>
      </c>
      <c r="B15922" t="s">
        <v>5</v>
      </c>
      <c r="C15922" t="b">
        <v>0</v>
      </c>
      <c r="D15922">
        <v>7.7555365860462189E-3</v>
      </c>
      <c r="E15922" t="b">
        <v>0</v>
      </c>
    </row>
    <row r="15923" spans="1:5" x14ac:dyDescent="0.45">
      <c r="A15923" t="s">
        <v>21592</v>
      </c>
      <c r="B15923" t="s">
        <v>5</v>
      </c>
      <c r="C15923" t="b">
        <v>0</v>
      </c>
      <c r="D15923">
        <v>7.7555365860462189E-3</v>
      </c>
      <c r="E15923" t="b">
        <v>0</v>
      </c>
    </row>
    <row r="15924" spans="1:5" x14ac:dyDescent="0.45">
      <c r="A15924" t="s">
        <v>21673</v>
      </c>
      <c r="B15924" t="s">
        <v>5</v>
      </c>
      <c r="C15924" t="b">
        <v>0</v>
      </c>
      <c r="D15924">
        <v>7.7555365860462189E-3</v>
      </c>
      <c r="E15924" t="b">
        <v>0</v>
      </c>
    </row>
    <row r="15925" spans="1:5" x14ac:dyDescent="0.45">
      <c r="A15925" t="s">
        <v>21978</v>
      </c>
      <c r="B15925" t="s">
        <v>5</v>
      </c>
      <c r="C15925" t="b">
        <v>0</v>
      </c>
      <c r="D15925">
        <v>7.7555365860462189E-3</v>
      </c>
      <c r="E15925" t="b">
        <v>0</v>
      </c>
    </row>
    <row r="15926" spans="1:5" x14ac:dyDescent="0.45">
      <c r="A15926" t="s">
        <v>22075</v>
      </c>
      <c r="B15926" t="s">
        <v>5</v>
      </c>
      <c r="C15926" t="b">
        <v>0</v>
      </c>
      <c r="D15926">
        <v>7.7555365860462189E-3</v>
      </c>
      <c r="E15926" t="b">
        <v>0</v>
      </c>
    </row>
    <row r="15927" spans="1:5" x14ac:dyDescent="0.45">
      <c r="A15927" t="s">
        <v>22249</v>
      </c>
      <c r="B15927" t="s">
        <v>19</v>
      </c>
      <c r="C15927" t="b">
        <v>0</v>
      </c>
      <c r="D15927">
        <v>7.7555365860462189E-3</v>
      </c>
      <c r="E15927" t="b">
        <v>0</v>
      </c>
    </row>
    <row r="15928" spans="1:5" x14ac:dyDescent="0.45">
      <c r="A15928" t="s">
        <v>22903</v>
      </c>
      <c r="B15928" t="s">
        <v>5</v>
      </c>
      <c r="C15928" t="b">
        <v>0</v>
      </c>
      <c r="D15928">
        <v>7.7555365860462189E-3</v>
      </c>
      <c r="E15928" t="b">
        <v>0</v>
      </c>
    </row>
    <row r="15929" spans="1:5" x14ac:dyDescent="0.45">
      <c r="A15929" t="s">
        <v>23477</v>
      </c>
      <c r="B15929" t="s">
        <v>5</v>
      </c>
      <c r="C15929" t="b">
        <v>0</v>
      </c>
      <c r="D15929">
        <v>7.7555365860462189E-3</v>
      </c>
      <c r="E15929" t="b">
        <v>0</v>
      </c>
    </row>
    <row r="15930" spans="1:5" x14ac:dyDescent="0.45">
      <c r="A15930" t="s">
        <v>23836</v>
      </c>
      <c r="B15930" t="s">
        <v>5</v>
      </c>
      <c r="C15930" t="b">
        <v>0</v>
      </c>
      <c r="D15930">
        <v>7.7555365860462189E-3</v>
      </c>
      <c r="E15930" t="b">
        <v>0</v>
      </c>
    </row>
    <row r="15931" spans="1:5" x14ac:dyDescent="0.45">
      <c r="A15931" t="s">
        <v>24614</v>
      </c>
      <c r="B15931" t="s">
        <v>5</v>
      </c>
      <c r="C15931" t="b">
        <v>0</v>
      </c>
      <c r="D15931">
        <v>7.7555365860462189E-3</v>
      </c>
      <c r="E15931" t="b">
        <v>0</v>
      </c>
    </row>
    <row r="15932" spans="1:5" x14ac:dyDescent="0.45">
      <c r="A15932" t="s">
        <v>25005</v>
      </c>
      <c r="B15932" t="s">
        <v>5</v>
      </c>
      <c r="C15932" t="b">
        <v>0</v>
      </c>
      <c r="D15932">
        <v>7.7555365860462189E-3</v>
      </c>
      <c r="E15932" t="b">
        <v>0</v>
      </c>
    </row>
    <row r="15933" spans="1:5" x14ac:dyDescent="0.45">
      <c r="A15933" t="s">
        <v>12904</v>
      </c>
      <c r="B15933" t="s">
        <v>5</v>
      </c>
      <c r="C15933" t="b">
        <v>0</v>
      </c>
      <c r="D15933">
        <v>7.7405208721756944E-3</v>
      </c>
      <c r="E15933" t="b">
        <v>0</v>
      </c>
    </row>
    <row r="15934" spans="1:5" x14ac:dyDescent="0.45">
      <c r="A15934" t="s">
        <v>13587</v>
      </c>
      <c r="B15934" t="s">
        <v>5</v>
      </c>
      <c r="C15934" t="b">
        <v>0</v>
      </c>
      <c r="D15934">
        <v>7.7405208721756944E-3</v>
      </c>
      <c r="E15934" t="b">
        <v>0</v>
      </c>
    </row>
    <row r="15935" spans="1:5" x14ac:dyDescent="0.45">
      <c r="A15935" t="s">
        <v>14545</v>
      </c>
      <c r="B15935" t="s">
        <v>5</v>
      </c>
      <c r="C15935" t="b">
        <v>0</v>
      </c>
      <c r="D15935">
        <v>7.7405208721756944E-3</v>
      </c>
      <c r="E15935" t="b">
        <v>0</v>
      </c>
    </row>
    <row r="15936" spans="1:5" x14ac:dyDescent="0.45">
      <c r="A15936" t="s">
        <v>14697</v>
      </c>
      <c r="B15936" t="s">
        <v>19</v>
      </c>
      <c r="C15936" t="b">
        <v>0</v>
      </c>
      <c r="D15936">
        <v>7.7405208721756944E-3</v>
      </c>
      <c r="E15936" t="b">
        <v>0</v>
      </c>
    </row>
    <row r="15937" spans="1:5" x14ac:dyDescent="0.45">
      <c r="A15937" t="s">
        <v>14705</v>
      </c>
      <c r="B15937" t="s">
        <v>5</v>
      </c>
      <c r="C15937" t="b">
        <v>0</v>
      </c>
      <c r="D15937">
        <v>7.7405208721756944E-3</v>
      </c>
      <c r="E15937" t="b">
        <v>0</v>
      </c>
    </row>
    <row r="15938" spans="1:5" x14ac:dyDescent="0.45">
      <c r="A15938" t="s">
        <v>15033</v>
      </c>
      <c r="B15938" t="s">
        <v>5</v>
      </c>
      <c r="C15938" t="b">
        <v>0</v>
      </c>
      <c r="D15938">
        <v>7.7405208721756944E-3</v>
      </c>
      <c r="E15938" t="b">
        <v>0</v>
      </c>
    </row>
    <row r="15939" spans="1:5" x14ac:dyDescent="0.45">
      <c r="A15939" t="s">
        <v>15223</v>
      </c>
      <c r="B15939" t="s">
        <v>5</v>
      </c>
      <c r="C15939" t="b">
        <v>0</v>
      </c>
      <c r="D15939">
        <v>7.7405208721756944E-3</v>
      </c>
      <c r="E15939" t="b">
        <v>0</v>
      </c>
    </row>
    <row r="15940" spans="1:5" x14ac:dyDescent="0.45">
      <c r="A15940" t="s">
        <v>15562</v>
      </c>
      <c r="B15940" t="s">
        <v>5</v>
      </c>
      <c r="C15940" t="b">
        <v>0</v>
      </c>
      <c r="D15940">
        <v>7.7405208721756944E-3</v>
      </c>
      <c r="E15940" t="b">
        <v>0</v>
      </c>
    </row>
    <row r="15941" spans="1:5" x14ac:dyDescent="0.45">
      <c r="A15941" t="s">
        <v>16221</v>
      </c>
      <c r="B15941" t="s">
        <v>5</v>
      </c>
      <c r="C15941" t="b">
        <v>0</v>
      </c>
      <c r="D15941">
        <v>7.7405208721756944E-3</v>
      </c>
      <c r="E15941" t="b">
        <v>0</v>
      </c>
    </row>
    <row r="15942" spans="1:5" x14ac:dyDescent="0.45">
      <c r="A15942" t="s">
        <v>16563</v>
      </c>
      <c r="B15942" t="s">
        <v>5</v>
      </c>
      <c r="C15942" t="b">
        <v>0</v>
      </c>
      <c r="D15942">
        <v>7.7405208721756944E-3</v>
      </c>
      <c r="E15942" t="b">
        <v>0</v>
      </c>
    </row>
    <row r="15943" spans="1:5" x14ac:dyDescent="0.45">
      <c r="A15943" t="s">
        <v>18060</v>
      </c>
      <c r="B15943" t="s">
        <v>5</v>
      </c>
      <c r="C15943" t="b">
        <v>0</v>
      </c>
      <c r="D15943">
        <v>7.7405208721756944E-3</v>
      </c>
      <c r="E15943" t="b">
        <v>0</v>
      </c>
    </row>
    <row r="15944" spans="1:5" x14ac:dyDescent="0.45">
      <c r="A15944" t="s">
        <v>18514</v>
      </c>
      <c r="B15944" t="s">
        <v>5</v>
      </c>
      <c r="C15944" t="b">
        <v>0</v>
      </c>
      <c r="D15944">
        <v>7.7405208721756944E-3</v>
      </c>
      <c r="E15944" t="b">
        <v>0</v>
      </c>
    </row>
    <row r="15945" spans="1:5" x14ac:dyDescent="0.45">
      <c r="A15945" t="s">
        <v>19477</v>
      </c>
      <c r="B15945" t="s">
        <v>19</v>
      </c>
      <c r="C15945" t="b">
        <v>0</v>
      </c>
      <c r="D15945">
        <v>7.7405208721756944E-3</v>
      </c>
      <c r="E15945" t="b">
        <v>0</v>
      </c>
    </row>
    <row r="15946" spans="1:5" x14ac:dyDescent="0.45">
      <c r="A15946" t="s">
        <v>19849</v>
      </c>
      <c r="B15946" t="s">
        <v>5</v>
      </c>
      <c r="C15946" t="b">
        <v>0</v>
      </c>
      <c r="D15946">
        <v>7.7405208721756944E-3</v>
      </c>
      <c r="E15946" t="b">
        <v>0</v>
      </c>
    </row>
    <row r="15947" spans="1:5" x14ac:dyDescent="0.45">
      <c r="A15947" t="s">
        <v>21159</v>
      </c>
      <c r="B15947" t="s">
        <v>5</v>
      </c>
      <c r="C15947" t="b">
        <v>0</v>
      </c>
      <c r="D15947">
        <v>7.7405208721756944E-3</v>
      </c>
      <c r="E15947" t="b">
        <v>0</v>
      </c>
    </row>
    <row r="15948" spans="1:5" x14ac:dyDescent="0.45">
      <c r="A15948" t="s">
        <v>21764</v>
      </c>
      <c r="B15948" t="s">
        <v>5</v>
      </c>
      <c r="C15948" t="b">
        <v>0</v>
      </c>
      <c r="D15948">
        <v>7.7405208721756944E-3</v>
      </c>
      <c r="E15948" t="b">
        <v>0</v>
      </c>
    </row>
    <row r="15949" spans="1:5" x14ac:dyDescent="0.45">
      <c r="A15949" t="s">
        <v>22087</v>
      </c>
      <c r="B15949" t="s">
        <v>19</v>
      </c>
      <c r="C15949" t="b">
        <v>0</v>
      </c>
      <c r="D15949">
        <v>7.7405208721756944E-3</v>
      </c>
      <c r="E15949" t="b">
        <v>0</v>
      </c>
    </row>
    <row r="15950" spans="1:5" x14ac:dyDescent="0.45">
      <c r="A15950" t="s">
        <v>22207</v>
      </c>
      <c r="B15950" t="s">
        <v>5</v>
      </c>
      <c r="C15950" t="b">
        <v>0</v>
      </c>
      <c r="D15950">
        <v>7.7405208721756944E-3</v>
      </c>
      <c r="E15950" t="b">
        <v>0</v>
      </c>
    </row>
    <row r="15951" spans="1:5" x14ac:dyDescent="0.45">
      <c r="A15951" t="s">
        <v>22918</v>
      </c>
      <c r="B15951" t="s">
        <v>19</v>
      </c>
      <c r="C15951" t="b">
        <v>0</v>
      </c>
      <c r="D15951">
        <v>7.7405208721756944E-3</v>
      </c>
      <c r="E15951" t="b">
        <v>0</v>
      </c>
    </row>
    <row r="15952" spans="1:5" x14ac:dyDescent="0.45">
      <c r="A15952" t="s">
        <v>23214</v>
      </c>
      <c r="B15952" t="s">
        <v>5</v>
      </c>
      <c r="C15952" t="b">
        <v>0</v>
      </c>
      <c r="D15952">
        <v>7.7405208721756944E-3</v>
      </c>
      <c r="E15952" t="b">
        <v>0</v>
      </c>
    </row>
    <row r="15953" spans="1:6" x14ac:dyDescent="0.45">
      <c r="A15953" t="s">
        <v>23730</v>
      </c>
      <c r="B15953" t="s">
        <v>19</v>
      </c>
      <c r="C15953" t="b">
        <v>0</v>
      </c>
      <c r="D15953">
        <v>7.7405208721756944E-3</v>
      </c>
      <c r="E15953" t="b">
        <v>0</v>
      </c>
    </row>
    <row r="15954" spans="1:6" x14ac:dyDescent="0.45">
      <c r="A15954" t="s">
        <v>1142</v>
      </c>
      <c r="B15954" t="s">
        <v>5</v>
      </c>
      <c r="C15954" t="b">
        <v>1</v>
      </c>
      <c r="D15954">
        <v>7.7255344949662694E-3</v>
      </c>
      <c r="E15954" t="b">
        <v>0</v>
      </c>
      <c r="F15954" t="b">
        <f>ISNUMBER(SEARCH("information system", A15954))</f>
        <v>0</v>
      </c>
    </row>
    <row r="15955" spans="1:6" x14ac:dyDescent="0.45">
      <c r="A15955" t="s">
        <v>12947</v>
      </c>
      <c r="B15955" t="s">
        <v>5</v>
      </c>
      <c r="C15955" t="b">
        <v>0</v>
      </c>
      <c r="D15955">
        <v>7.7255344949662694E-3</v>
      </c>
      <c r="E15955" t="b">
        <v>0</v>
      </c>
    </row>
    <row r="15956" spans="1:6" x14ac:dyDescent="0.45">
      <c r="A15956" t="s">
        <v>13138</v>
      </c>
      <c r="B15956" t="s">
        <v>5</v>
      </c>
      <c r="C15956" t="b">
        <v>0</v>
      </c>
      <c r="D15956">
        <v>7.7255344949662694E-3</v>
      </c>
      <c r="E15956" t="b">
        <v>0</v>
      </c>
    </row>
    <row r="15957" spans="1:6" x14ac:dyDescent="0.45">
      <c r="A15957" t="s">
        <v>13459</v>
      </c>
      <c r="B15957" t="s">
        <v>154</v>
      </c>
      <c r="C15957" t="b">
        <v>0</v>
      </c>
      <c r="D15957">
        <v>7.7255344949662694E-3</v>
      </c>
      <c r="E15957" t="b">
        <v>0</v>
      </c>
    </row>
    <row r="15958" spans="1:6" x14ac:dyDescent="0.45">
      <c r="A15958" t="s">
        <v>13833</v>
      </c>
      <c r="B15958" t="s">
        <v>5</v>
      </c>
      <c r="C15958" t="b">
        <v>0</v>
      </c>
      <c r="D15958">
        <v>7.7255344949662694E-3</v>
      </c>
      <c r="E15958" t="b">
        <v>0</v>
      </c>
    </row>
    <row r="15959" spans="1:6" x14ac:dyDescent="0.45">
      <c r="A15959" t="s">
        <v>13841</v>
      </c>
      <c r="B15959" t="s">
        <v>5</v>
      </c>
      <c r="C15959" t="b">
        <v>0</v>
      </c>
      <c r="D15959">
        <v>7.7255344949662694E-3</v>
      </c>
      <c r="E15959" t="b">
        <v>0</v>
      </c>
    </row>
    <row r="15960" spans="1:6" x14ac:dyDescent="0.45">
      <c r="A15960" t="s">
        <v>14527</v>
      </c>
      <c r="B15960" t="s">
        <v>5</v>
      </c>
      <c r="C15960" t="b">
        <v>0</v>
      </c>
      <c r="D15960">
        <v>7.7255344949662694E-3</v>
      </c>
      <c r="E15960" t="b">
        <v>0</v>
      </c>
    </row>
    <row r="15961" spans="1:6" x14ac:dyDescent="0.45">
      <c r="A15961" t="s">
        <v>15425</v>
      </c>
      <c r="B15961" t="s">
        <v>5</v>
      </c>
      <c r="C15961" t="b">
        <v>0</v>
      </c>
      <c r="D15961">
        <v>7.7255344949662694E-3</v>
      </c>
      <c r="E15961" t="b">
        <v>0</v>
      </c>
    </row>
    <row r="15962" spans="1:6" x14ac:dyDescent="0.45">
      <c r="A15962" t="s">
        <v>15509</v>
      </c>
      <c r="B15962" t="s">
        <v>5</v>
      </c>
      <c r="C15962" t="b">
        <v>0</v>
      </c>
      <c r="D15962">
        <v>7.7255344949662694E-3</v>
      </c>
      <c r="E15962" t="b">
        <v>0</v>
      </c>
    </row>
    <row r="15963" spans="1:6" x14ac:dyDescent="0.45">
      <c r="A15963" t="s">
        <v>15697</v>
      </c>
      <c r="B15963" t="s">
        <v>65</v>
      </c>
      <c r="C15963" t="b">
        <v>0</v>
      </c>
      <c r="D15963">
        <v>7.7255344949662694E-3</v>
      </c>
      <c r="E15963" t="b">
        <v>0</v>
      </c>
    </row>
    <row r="15964" spans="1:6" x14ac:dyDescent="0.45">
      <c r="A15964" t="s">
        <v>16336</v>
      </c>
      <c r="B15964" t="s">
        <v>5</v>
      </c>
      <c r="C15964" t="b">
        <v>0</v>
      </c>
      <c r="D15964">
        <v>7.7255344949662694E-3</v>
      </c>
      <c r="E15964" t="b">
        <v>0</v>
      </c>
    </row>
    <row r="15965" spans="1:6" x14ac:dyDescent="0.45">
      <c r="A15965" t="s">
        <v>18050</v>
      </c>
      <c r="B15965" t="s">
        <v>5</v>
      </c>
      <c r="C15965" t="b">
        <v>0</v>
      </c>
      <c r="D15965">
        <v>7.7255344949662694E-3</v>
      </c>
      <c r="E15965" t="b">
        <v>0</v>
      </c>
    </row>
    <row r="15966" spans="1:6" x14ac:dyDescent="0.45">
      <c r="A15966" t="s">
        <v>18436</v>
      </c>
      <c r="B15966" t="s">
        <v>5</v>
      </c>
      <c r="C15966" t="b">
        <v>0</v>
      </c>
      <c r="D15966">
        <v>7.7255344949662694E-3</v>
      </c>
      <c r="E15966" t="b">
        <v>0</v>
      </c>
    </row>
    <row r="15967" spans="1:6" x14ac:dyDescent="0.45">
      <c r="A15967" t="s">
        <v>19486</v>
      </c>
      <c r="B15967" t="s">
        <v>5</v>
      </c>
      <c r="C15967" t="b">
        <v>0</v>
      </c>
      <c r="D15967">
        <v>7.7255344949662694E-3</v>
      </c>
      <c r="E15967" t="b">
        <v>0</v>
      </c>
    </row>
    <row r="15968" spans="1:6" x14ac:dyDescent="0.45">
      <c r="A15968" t="s">
        <v>21115</v>
      </c>
      <c r="B15968" t="s">
        <v>5</v>
      </c>
      <c r="C15968" t="b">
        <v>0</v>
      </c>
      <c r="D15968">
        <v>7.7255344949662694E-3</v>
      </c>
      <c r="E15968" t="b">
        <v>0</v>
      </c>
    </row>
    <row r="15969" spans="1:5" x14ac:dyDescent="0.45">
      <c r="A15969" t="s">
        <v>21381</v>
      </c>
      <c r="B15969" t="s">
        <v>5</v>
      </c>
      <c r="C15969" t="b">
        <v>0</v>
      </c>
      <c r="D15969">
        <v>7.7255344949662694E-3</v>
      </c>
      <c r="E15969" t="b">
        <v>0</v>
      </c>
    </row>
    <row r="15970" spans="1:5" x14ac:dyDescent="0.45">
      <c r="A15970" t="s">
        <v>21739</v>
      </c>
      <c r="B15970" t="s">
        <v>5</v>
      </c>
      <c r="C15970" t="b">
        <v>0</v>
      </c>
      <c r="D15970">
        <v>7.7255344949662694E-3</v>
      </c>
      <c r="E15970" t="b">
        <v>0</v>
      </c>
    </row>
    <row r="15971" spans="1:5" x14ac:dyDescent="0.45">
      <c r="A15971" t="s">
        <v>22770</v>
      </c>
      <c r="B15971" t="s">
        <v>5</v>
      </c>
      <c r="C15971" t="b">
        <v>0</v>
      </c>
      <c r="D15971">
        <v>7.7255344949662694E-3</v>
      </c>
      <c r="E15971" t="b">
        <v>0</v>
      </c>
    </row>
    <row r="15972" spans="1:5" x14ac:dyDescent="0.45">
      <c r="A15972" t="s">
        <v>23363</v>
      </c>
      <c r="B15972" t="s">
        <v>5</v>
      </c>
      <c r="C15972" t="b">
        <v>0</v>
      </c>
      <c r="D15972">
        <v>7.7255344949662694E-3</v>
      </c>
      <c r="E15972" t="b">
        <v>0</v>
      </c>
    </row>
    <row r="15973" spans="1:5" x14ac:dyDescent="0.45">
      <c r="A15973" t="s">
        <v>23934</v>
      </c>
      <c r="B15973" t="s">
        <v>5</v>
      </c>
      <c r="C15973" t="b">
        <v>0</v>
      </c>
      <c r="D15973">
        <v>7.7255344949662694E-3</v>
      </c>
      <c r="E15973" t="b">
        <v>0</v>
      </c>
    </row>
    <row r="15974" spans="1:5" x14ac:dyDescent="0.45">
      <c r="A15974" t="s">
        <v>23937</v>
      </c>
      <c r="B15974" t="s">
        <v>5</v>
      </c>
      <c r="C15974" t="b">
        <v>0</v>
      </c>
      <c r="D15974">
        <v>7.7255344949662694E-3</v>
      </c>
      <c r="E15974" t="b">
        <v>0</v>
      </c>
    </row>
    <row r="15975" spans="1:5" x14ac:dyDescent="0.45">
      <c r="A15975" t="s">
        <v>23941</v>
      </c>
      <c r="B15975" t="s">
        <v>5</v>
      </c>
      <c r="C15975" t="b">
        <v>0</v>
      </c>
      <c r="D15975">
        <v>7.7255344949662694E-3</v>
      </c>
      <c r="E15975" t="b">
        <v>0</v>
      </c>
    </row>
    <row r="15976" spans="1:5" x14ac:dyDescent="0.45">
      <c r="A15976" t="s">
        <v>13179</v>
      </c>
      <c r="B15976" t="s">
        <v>5</v>
      </c>
      <c r="C15976" t="b">
        <v>0</v>
      </c>
      <c r="D15976">
        <v>7.710576057434082E-3</v>
      </c>
      <c r="E15976" t="b">
        <v>0</v>
      </c>
    </row>
    <row r="15977" spans="1:5" x14ac:dyDescent="0.45">
      <c r="A15977" t="s">
        <v>15889</v>
      </c>
      <c r="B15977" t="s">
        <v>19</v>
      </c>
      <c r="C15977" t="b">
        <v>0</v>
      </c>
      <c r="D15977">
        <v>7.710576057434082E-3</v>
      </c>
      <c r="E15977" t="b">
        <v>0</v>
      </c>
    </row>
    <row r="15978" spans="1:5" x14ac:dyDescent="0.45">
      <c r="A15978" t="s">
        <v>15903</v>
      </c>
      <c r="B15978" t="s">
        <v>5</v>
      </c>
      <c r="C15978" t="b">
        <v>0</v>
      </c>
      <c r="D15978">
        <v>7.710576057434082E-3</v>
      </c>
      <c r="E15978" t="b">
        <v>0</v>
      </c>
    </row>
    <row r="15979" spans="1:5" x14ac:dyDescent="0.45">
      <c r="A15979" t="s">
        <v>16655</v>
      </c>
      <c r="B15979" t="s">
        <v>5</v>
      </c>
      <c r="C15979" t="b">
        <v>0</v>
      </c>
      <c r="D15979">
        <v>7.710576057434082E-3</v>
      </c>
      <c r="E15979" t="b">
        <v>0</v>
      </c>
    </row>
    <row r="15980" spans="1:5" x14ac:dyDescent="0.45">
      <c r="A15980" t="s">
        <v>17137</v>
      </c>
      <c r="B15980" t="s">
        <v>5</v>
      </c>
      <c r="C15980" t="b">
        <v>0</v>
      </c>
      <c r="D15980">
        <v>7.710576057434082E-3</v>
      </c>
      <c r="E15980" t="b">
        <v>0</v>
      </c>
    </row>
    <row r="15981" spans="1:5" x14ac:dyDescent="0.45">
      <c r="A15981" t="s">
        <v>21518</v>
      </c>
      <c r="B15981" t="s">
        <v>5</v>
      </c>
      <c r="C15981" t="b">
        <v>0</v>
      </c>
      <c r="D15981">
        <v>7.710576057434082E-3</v>
      </c>
      <c r="E15981" t="b">
        <v>0</v>
      </c>
    </row>
    <row r="15982" spans="1:5" x14ac:dyDescent="0.45">
      <c r="A15982" t="s">
        <v>22470</v>
      </c>
      <c r="B15982" t="s">
        <v>5</v>
      </c>
      <c r="C15982" t="b">
        <v>0</v>
      </c>
      <c r="D15982">
        <v>7.710576057434082E-3</v>
      </c>
      <c r="E15982" t="b">
        <v>0</v>
      </c>
    </row>
    <row r="15983" spans="1:5" x14ac:dyDescent="0.45">
      <c r="A15983" t="s">
        <v>22681</v>
      </c>
      <c r="B15983" t="s">
        <v>5</v>
      </c>
      <c r="C15983" t="b">
        <v>0</v>
      </c>
      <c r="D15983">
        <v>7.710576057434082E-3</v>
      </c>
      <c r="E15983" t="b">
        <v>0</v>
      </c>
    </row>
    <row r="15984" spans="1:5" x14ac:dyDescent="0.45">
      <c r="A15984" t="s">
        <v>23456</v>
      </c>
      <c r="B15984" t="s">
        <v>5</v>
      </c>
      <c r="C15984" t="b">
        <v>0</v>
      </c>
      <c r="D15984">
        <v>7.710576057434082E-3</v>
      </c>
      <c r="E15984" t="b">
        <v>0</v>
      </c>
    </row>
    <row r="15985" spans="1:6" x14ac:dyDescent="0.45">
      <c r="A15985" t="s">
        <v>23487</v>
      </c>
      <c r="B15985" t="s">
        <v>19</v>
      </c>
      <c r="C15985" t="b">
        <v>0</v>
      </c>
      <c r="D15985">
        <v>7.710576057434082E-3</v>
      </c>
      <c r="E15985" t="b">
        <v>0</v>
      </c>
    </row>
    <row r="15986" spans="1:6" x14ac:dyDescent="0.45">
      <c r="A15986" t="s">
        <v>9897</v>
      </c>
      <c r="B15986" t="s">
        <v>5</v>
      </c>
      <c r="C15986" t="b">
        <v>1</v>
      </c>
      <c r="D15986">
        <v>7.6956474222242832E-3</v>
      </c>
      <c r="E15986" t="b">
        <v>0</v>
      </c>
      <c r="F15986" t="b">
        <f>ISNUMBER(SEARCH("information system", A15986))</f>
        <v>0</v>
      </c>
    </row>
    <row r="15987" spans="1:6" x14ac:dyDescent="0.45">
      <c r="A15987" t="s">
        <v>13260</v>
      </c>
      <c r="B15987" t="s">
        <v>5</v>
      </c>
      <c r="C15987" t="b">
        <v>0</v>
      </c>
      <c r="D15987">
        <v>7.6956474222242832E-3</v>
      </c>
      <c r="E15987" t="b">
        <v>0</v>
      </c>
    </row>
    <row r="15988" spans="1:6" x14ac:dyDescent="0.45">
      <c r="A15988" t="s">
        <v>13342</v>
      </c>
      <c r="B15988" t="s">
        <v>5</v>
      </c>
      <c r="C15988" t="b">
        <v>0</v>
      </c>
      <c r="D15988">
        <v>7.6956474222242832E-3</v>
      </c>
      <c r="E15988" t="b">
        <v>0</v>
      </c>
    </row>
    <row r="15989" spans="1:6" x14ac:dyDescent="0.45">
      <c r="A15989" t="s">
        <v>13457</v>
      </c>
      <c r="B15989" t="s">
        <v>5</v>
      </c>
      <c r="C15989" t="b">
        <v>0</v>
      </c>
      <c r="D15989">
        <v>7.6956474222242832E-3</v>
      </c>
      <c r="E15989" t="b">
        <v>0</v>
      </c>
    </row>
    <row r="15990" spans="1:6" x14ac:dyDescent="0.45">
      <c r="A15990" t="s">
        <v>14040</v>
      </c>
      <c r="B15990" t="s">
        <v>72</v>
      </c>
      <c r="C15990" t="b">
        <v>0</v>
      </c>
      <c r="D15990">
        <v>7.6956474222242832E-3</v>
      </c>
      <c r="E15990" t="b">
        <v>0</v>
      </c>
    </row>
    <row r="15991" spans="1:6" x14ac:dyDescent="0.45">
      <c r="A15991" t="s">
        <v>14343</v>
      </c>
      <c r="B15991" t="s">
        <v>5</v>
      </c>
      <c r="C15991" t="b">
        <v>0</v>
      </c>
      <c r="D15991">
        <v>7.6956474222242832E-3</v>
      </c>
      <c r="E15991" t="b">
        <v>0</v>
      </c>
    </row>
    <row r="15992" spans="1:6" x14ac:dyDescent="0.45">
      <c r="A15992" t="s">
        <v>14349</v>
      </c>
      <c r="B15992" t="s">
        <v>5</v>
      </c>
      <c r="C15992" t="b">
        <v>0</v>
      </c>
      <c r="D15992">
        <v>7.6956474222242832E-3</v>
      </c>
      <c r="E15992" t="b">
        <v>0</v>
      </c>
    </row>
    <row r="15993" spans="1:6" x14ac:dyDescent="0.45">
      <c r="A15993" t="s">
        <v>14574</v>
      </c>
      <c r="B15993" t="s">
        <v>5</v>
      </c>
      <c r="C15993" t="b">
        <v>0</v>
      </c>
      <c r="D15993">
        <v>7.6956474222242832E-3</v>
      </c>
      <c r="E15993" t="b">
        <v>0</v>
      </c>
    </row>
    <row r="15994" spans="1:6" x14ac:dyDescent="0.45">
      <c r="A15994" t="s">
        <v>14758</v>
      </c>
      <c r="B15994" t="s">
        <v>19</v>
      </c>
      <c r="C15994" t="b">
        <v>0</v>
      </c>
      <c r="D15994">
        <v>7.6956474222242832E-3</v>
      </c>
      <c r="E15994" t="b">
        <v>0</v>
      </c>
    </row>
    <row r="15995" spans="1:6" x14ac:dyDescent="0.45">
      <c r="A15995" t="s">
        <v>14991</v>
      </c>
      <c r="B15995" t="s">
        <v>19</v>
      </c>
      <c r="C15995" t="b">
        <v>0</v>
      </c>
      <c r="D15995">
        <v>7.6956474222242832E-3</v>
      </c>
      <c r="E15995" t="b">
        <v>0</v>
      </c>
    </row>
    <row r="15996" spans="1:6" x14ac:dyDescent="0.45">
      <c r="A15996" t="s">
        <v>15130</v>
      </c>
      <c r="B15996" t="s">
        <v>5</v>
      </c>
      <c r="C15996" t="b">
        <v>0</v>
      </c>
      <c r="D15996">
        <v>7.6956474222242832E-3</v>
      </c>
      <c r="E15996" t="b">
        <v>0</v>
      </c>
    </row>
    <row r="15997" spans="1:6" x14ac:dyDescent="0.45">
      <c r="A15997" t="s">
        <v>15272</v>
      </c>
      <c r="B15997" t="s">
        <v>5</v>
      </c>
      <c r="C15997" t="b">
        <v>0</v>
      </c>
      <c r="D15997">
        <v>7.6956474222242832E-3</v>
      </c>
      <c r="E15997" t="b">
        <v>0</v>
      </c>
    </row>
    <row r="15998" spans="1:6" x14ac:dyDescent="0.45">
      <c r="A15998" t="s">
        <v>16121</v>
      </c>
      <c r="B15998" t="s">
        <v>5</v>
      </c>
      <c r="C15998" t="b">
        <v>0</v>
      </c>
      <c r="D15998">
        <v>7.6956474222242832E-3</v>
      </c>
      <c r="E15998" t="b">
        <v>0</v>
      </c>
    </row>
    <row r="15999" spans="1:6" x14ac:dyDescent="0.45">
      <c r="A15999" t="s">
        <v>17294</v>
      </c>
      <c r="B15999" t="s">
        <v>154</v>
      </c>
      <c r="C15999" t="b">
        <v>0</v>
      </c>
      <c r="D15999">
        <v>7.6956474222242832E-3</v>
      </c>
      <c r="E15999" t="b">
        <v>0</v>
      </c>
    </row>
    <row r="16000" spans="1:6" x14ac:dyDescent="0.45">
      <c r="A16000" t="s">
        <v>17510</v>
      </c>
      <c r="B16000" t="s">
        <v>19</v>
      </c>
      <c r="C16000" t="b">
        <v>0</v>
      </c>
      <c r="D16000">
        <v>7.6956474222242832E-3</v>
      </c>
      <c r="E16000" t="b">
        <v>0</v>
      </c>
    </row>
    <row r="16001" spans="1:5" x14ac:dyDescent="0.45">
      <c r="A16001" t="s">
        <v>20133</v>
      </c>
      <c r="B16001" t="s">
        <v>5</v>
      </c>
      <c r="C16001" t="b">
        <v>0</v>
      </c>
      <c r="D16001">
        <v>7.6956474222242832E-3</v>
      </c>
      <c r="E16001" t="b">
        <v>0</v>
      </c>
    </row>
    <row r="16002" spans="1:5" x14ac:dyDescent="0.45">
      <c r="A16002" t="s">
        <v>20723</v>
      </c>
      <c r="B16002" t="s">
        <v>5</v>
      </c>
      <c r="C16002" t="b">
        <v>0</v>
      </c>
      <c r="D16002">
        <v>7.6956474222242832E-3</v>
      </c>
      <c r="E16002" t="b">
        <v>0</v>
      </c>
    </row>
    <row r="16003" spans="1:5" x14ac:dyDescent="0.45">
      <c r="A16003" t="s">
        <v>20965</v>
      </c>
      <c r="B16003" t="s">
        <v>5</v>
      </c>
      <c r="C16003" t="b">
        <v>0</v>
      </c>
      <c r="D16003">
        <v>7.6956474222242832E-3</v>
      </c>
      <c r="E16003" t="b">
        <v>0</v>
      </c>
    </row>
    <row r="16004" spans="1:5" x14ac:dyDescent="0.45">
      <c r="A16004" t="s">
        <v>21160</v>
      </c>
      <c r="B16004" t="s">
        <v>5</v>
      </c>
      <c r="C16004" t="b">
        <v>0</v>
      </c>
      <c r="D16004">
        <v>7.6956474222242832E-3</v>
      </c>
      <c r="E16004" t="b">
        <v>0</v>
      </c>
    </row>
    <row r="16005" spans="1:5" x14ac:dyDescent="0.45">
      <c r="A16005" t="s">
        <v>21237</v>
      </c>
      <c r="B16005" t="s">
        <v>5</v>
      </c>
      <c r="C16005" t="b">
        <v>0</v>
      </c>
      <c r="D16005">
        <v>7.6956474222242832E-3</v>
      </c>
      <c r="E16005" t="b">
        <v>0</v>
      </c>
    </row>
    <row r="16006" spans="1:5" x14ac:dyDescent="0.45">
      <c r="A16006" t="s">
        <v>21713</v>
      </c>
      <c r="B16006" t="s">
        <v>5</v>
      </c>
      <c r="C16006" t="b">
        <v>0</v>
      </c>
      <c r="D16006">
        <v>7.6956474222242832E-3</v>
      </c>
      <c r="E16006" t="b">
        <v>0</v>
      </c>
    </row>
    <row r="16007" spans="1:5" x14ac:dyDescent="0.45">
      <c r="A16007" t="s">
        <v>23936</v>
      </c>
      <c r="B16007" t="s">
        <v>5</v>
      </c>
      <c r="C16007" t="b">
        <v>0</v>
      </c>
      <c r="D16007">
        <v>7.6956474222242832E-3</v>
      </c>
      <c r="E16007" t="b">
        <v>0</v>
      </c>
    </row>
    <row r="16008" spans="1:5" x14ac:dyDescent="0.45">
      <c r="A16008" t="s">
        <v>12791</v>
      </c>
      <c r="B16008" t="s">
        <v>5</v>
      </c>
      <c r="C16008" t="b">
        <v>0</v>
      </c>
      <c r="D16008">
        <v>7.6807471923530102E-3</v>
      </c>
      <c r="E16008" t="b">
        <v>0</v>
      </c>
    </row>
    <row r="16009" spans="1:5" x14ac:dyDescent="0.45">
      <c r="A16009" t="s">
        <v>15491</v>
      </c>
      <c r="B16009" t="s">
        <v>5</v>
      </c>
      <c r="C16009" t="b">
        <v>0</v>
      </c>
      <c r="D16009">
        <v>7.6807471923530102E-3</v>
      </c>
      <c r="E16009" t="b">
        <v>0</v>
      </c>
    </row>
    <row r="16010" spans="1:5" x14ac:dyDescent="0.45">
      <c r="A16010" t="s">
        <v>17607</v>
      </c>
      <c r="B16010" t="s">
        <v>5</v>
      </c>
      <c r="C16010" t="b">
        <v>0</v>
      </c>
      <c r="D16010">
        <v>7.6807471923530102E-3</v>
      </c>
      <c r="E16010" t="b">
        <v>0</v>
      </c>
    </row>
    <row r="16011" spans="1:5" x14ac:dyDescent="0.45">
      <c r="A16011" t="s">
        <v>19450</v>
      </c>
      <c r="B16011" t="s">
        <v>5</v>
      </c>
      <c r="C16011" t="b">
        <v>0</v>
      </c>
      <c r="D16011">
        <v>7.6807471923530102E-3</v>
      </c>
      <c r="E16011" t="b">
        <v>0</v>
      </c>
    </row>
    <row r="16012" spans="1:5" x14ac:dyDescent="0.45">
      <c r="A16012" t="s">
        <v>19908</v>
      </c>
      <c r="B16012" t="s">
        <v>5</v>
      </c>
      <c r="C16012" t="b">
        <v>0</v>
      </c>
      <c r="D16012">
        <v>7.6807471923530102E-3</v>
      </c>
      <c r="E16012" t="b">
        <v>0</v>
      </c>
    </row>
    <row r="16013" spans="1:5" x14ac:dyDescent="0.45">
      <c r="A16013" t="s">
        <v>22793</v>
      </c>
      <c r="B16013" t="s">
        <v>5</v>
      </c>
      <c r="C16013" t="b">
        <v>0</v>
      </c>
      <c r="D16013">
        <v>7.6807471923530102E-3</v>
      </c>
      <c r="E16013" t="b">
        <v>0</v>
      </c>
    </row>
    <row r="16014" spans="1:5" x14ac:dyDescent="0.45">
      <c r="A16014" t="s">
        <v>24281</v>
      </c>
      <c r="B16014" t="s">
        <v>5</v>
      </c>
      <c r="C16014" t="b">
        <v>0</v>
      </c>
      <c r="D16014">
        <v>7.6807471923530102E-3</v>
      </c>
      <c r="E16014" t="b">
        <v>0</v>
      </c>
    </row>
    <row r="16015" spans="1:5" x14ac:dyDescent="0.45">
      <c r="A16015" t="s">
        <v>13293</v>
      </c>
      <c r="B16015" t="s">
        <v>5</v>
      </c>
      <c r="C16015" t="b">
        <v>0</v>
      </c>
      <c r="D16015">
        <v>7.6658749021589756E-3</v>
      </c>
      <c r="E16015" t="b">
        <v>0</v>
      </c>
    </row>
    <row r="16016" spans="1:5" x14ac:dyDescent="0.45">
      <c r="A16016" t="s">
        <v>13715</v>
      </c>
      <c r="B16016" t="s">
        <v>72</v>
      </c>
      <c r="C16016" t="b">
        <v>0</v>
      </c>
      <c r="D16016">
        <v>7.6658749021589756E-3</v>
      </c>
      <c r="E16016" t="b">
        <v>0</v>
      </c>
    </row>
    <row r="16017" spans="1:5" x14ac:dyDescent="0.45">
      <c r="A16017" t="s">
        <v>15862</v>
      </c>
      <c r="B16017" t="s">
        <v>154</v>
      </c>
      <c r="C16017" t="b">
        <v>0</v>
      </c>
      <c r="D16017">
        <v>7.6658749021589756E-3</v>
      </c>
      <c r="E16017" t="b">
        <v>0</v>
      </c>
    </row>
    <row r="16018" spans="1:5" x14ac:dyDescent="0.45">
      <c r="A16018" t="s">
        <v>17353</v>
      </c>
      <c r="B16018" t="s">
        <v>5</v>
      </c>
      <c r="C16018" t="b">
        <v>0</v>
      </c>
      <c r="D16018">
        <v>7.6658749021589756E-3</v>
      </c>
      <c r="E16018" t="b">
        <v>0</v>
      </c>
    </row>
    <row r="16019" spans="1:5" x14ac:dyDescent="0.45">
      <c r="A16019" t="s">
        <v>17765</v>
      </c>
      <c r="B16019" t="s">
        <v>5</v>
      </c>
      <c r="C16019" t="b">
        <v>0</v>
      </c>
      <c r="D16019">
        <v>7.6658749021589756E-3</v>
      </c>
      <c r="E16019" t="b">
        <v>0</v>
      </c>
    </row>
    <row r="16020" spans="1:5" x14ac:dyDescent="0.45">
      <c r="A16020" t="s">
        <v>18416</v>
      </c>
      <c r="B16020" t="s">
        <v>19</v>
      </c>
      <c r="C16020" t="b">
        <v>0</v>
      </c>
      <c r="D16020">
        <v>7.6658749021589756E-3</v>
      </c>
      <c r="E16020" t="b">
        <v>0</v>
      </c>
    </row>
    <row r="16021" spans="1:5" x14ac:dyDescent="0.45">
      <c r="A16021" t="s">
        <v>19767</v>
      </c>
      <c r="B16021" t="s">
        <v>19</v>
      </c>
      <c r="C16021" t="b">
        <v>0</v>
      </c>
      <c r="D16021">
        <v>7.6658749021589756E-3</v>
      </c>
      <c r="E16021" t="b">
        <v>0</v>
      </c>
    </row>
    <row r="16022" spans="1:5" x14ac:dyDescent="0.45">
      <c r="A16022" t="s">
        <v>20078</v>
      </c>
      <c r="B16022" t="s">
        <v>5</v>
      </c>
      <c r="C16022" t="b">
        <v>0</v>
      </c>
      <c r="D16022">
        <v>7.6658749021589756E-3</v>
      </c>
      <c r="E16022" t="b">
        <v>0</v>
      </c>
    </row>
    <row r="16023" spans="1:5" x14ac:dyDescent="0.45">
      <c r="A16023" t="s">
        <v>20416</v>
      </c>
      <c r="B16023" t="s">
        <v>5</v>
      </c>
      <c r="C16023" t="b">
        <v>0</v>
      </c>
      <c r="D16023">
        <v>7.6658749021589756E-3</v>
      </c>
      <c r="E16023" t="b">
        <v>0</v>
      </c>
    </row>
    <row r="16024" spans="1:5" x14ac:dyDescent="0.45">
      <c r="A16024" t="s">
        <v>21771</v>
      </c>
      <c r="B16024" t="s">
        <v>5</v>
      </c>
      <c r="C16024" t="b">
        <v>0</v>
      </c>
      <c r="D16024">
        <v>7.6658749021589756E-3</v>
      </c>
      <c r="E16024" t="b">
        <v>0</v>
      </c>
    </row>
    <row r="16025" spans="1:5" x14ac:dyDescent="0.45">
      <c r="A16025" t="s">
        <v>22238</v>
      </c>
      <c r="B16025" t="s">
        <v>5</v>
      </c>
      <c r="C16025" t="b">
        <v>0</v>
      </c>
      <c r="D16025">
        <v>7.6658749021589756E-3</v>
      </c>
      <c r="E16025" t="b">
        <v>0</v>
      </c>
    </row>
    <row r="16026" spans="1:5" x14ac:dyDescent="0.45">
      <c r="A16026" t="s">
        <v>22251</v>
      </c>
      <c r="B16026" t="s">
        <v>5</v>
      </c>
      <c r="C16026" t="b">
        <v>0</v>
      </c>
      <c r="D16026">
        <v>7.6658749021589756E-3</v>
      </c>
      <c r="E16026" t="b">
        <v>0</v>
      </c>
    </row>
    <row r="16027" spans="1:5" x14ac:dyDescent="0.45">
      <c r="A16027" t="s">
        <v>22543</v>
      </c>
      <c r="B16027" t="s">
        <v>5</v>
      </c>
      <c r="C16027" t="b">
        <v>0</v>
      </c>
      <c r="D16027">
        <v>7.6658749021589756E-3</v>
      </c>
      <c r="E16027" t="b">
        <v>0</v>
      </c>
    </row>
    <row r="16028" spans="1:5" x14ac:dyDescent="0.45">
      <c r="A16028" t="s">
        <v>23338</v>
      </c>
      <c r="B16028" t="s">
        <v>19</v>
      </c>
      <c r="C16028" t="b">
        <v>0</v>
      </c>
      <c r="D16028">
        <v>7.6658749021589756E-3</v>
      </c>
      <c r="E16028" t="b">
        <v>0</v>
      </c>
    </row>
    <row r="16029" spans="1:5" x14ac:dyDescent="0.45">
      <c r="A16029" t="s">
        <v>23650</v>
      </c>
      <c r="B16029" t="s">
        <v>19</v>
      </c>
      <c r="C16029" t="b">
        <v>0</v>
      </c>
      <c r="D16029">
        <v>7.6658749021589756E-3</v>
      </c>
      <c r="E16029" t="b">
        <v>0</v>
      </c>
    </row>
    <row r="16030" spans="1:5" x14ac:dyDescent="0.45">
      <c r="A16030" t="s">
        <v>23863</v>
      </c>
      <c r="B16030" t="s">
        <v>5</v>
      </c>
      <c r="C16030" t="b">
        <v>0</v>
      </c>
      <c r="D16030">
        <v>7.6658749021589756E-3</v>
      </c>
      <c r="E16030" t="b">
        <v>0</v>
      </c>
    </row>
    <row r="16031" spans="1:5" x14ac:dyDescent="0.45">
      <c r="A16031" t="s">
        <v>24051</v>
      </c>
      <c r="B16031" t="s">
        <v>19</v>
      </c>
      <c r="C16031" t="b">
        <v>0</v>
      </c>
      <c r="D16031">
        <v>7.6658749021589756E-3</v>
      </c>
      <c r="E16031" t="b">
        <v>0</v>
      </c>
    </row>
    <row r="16032" spans="1:5" x14ac:dyDescent="0.45">
      <c r="A16032" t="s">
        <v>24293</v>
      </c>
      <c r="B16032" t="s">
        <v>5</v>
      </c>
      <c r="C16032" t="b">
        <v>0</v>
      </c>
      <c r="D16032">
        <v>7.6658749021589756E-3</v>
      </c>
      <c r="E16032" t="b">
        <v>0</v>
      </c>
    </row>
    <row r="16033" spans="1:5" x14ac:dyDescent="0.45">
      <c r="A16033" t="s">
        <v>24882</v>
      </c>
      <c r="B16033" t="s">
        <v>5</v>
      </c>
      <c r="C16033" t="b">
        <v>0</v>
      </c>
      <c r="D16033">
        <v>7.6658749021589756E-3</v>
      </c>
      <c r="E16033" t="b">
        <v>0</v>
      </c>
    </row>
    <row r="16034" spans="1:5" x14ac:dyDescent="0.45">
      <c r="A16034" t="s">
        <v>24944</v>
      </c>
      <c r="B16034" t="s">
        <v>5</v>
      </c>
      <c r="C16034" t="b">
        <v>0</v>
      </c>
      <c r="D16034">
        <v>7.6658749021589756E-3</v>
      </c>
      <c r="E16034" t="b">
        <v>0</v>
      </c>
    </row>
    <row r="16035" spans="1:5" x14ac:dyDescent="0.45">
      <c r="A16035" t="s">
        <v>13784</v>
      </c>
      <c r="B16035" t="s">
        <v>5</v>
      </c>
      <c r="C16035" t="b">
        <v>0</v>
      </c>
      <c r="D16035">
        <v>7.6510319486260414E-3</v>
      </c>
      <c r="E16035" t="b">
        <v>0</v>
      </c>
    </row>
    <row r="16036" spans="1:5" x14ac:dyDescent="0.45">
      <c r="A16036" t="s">
        <v>14348</v>
      </c>
      <c r="B16036" t="s">
        <v>5</v>
      </c>
      <c r="C16036" t="b">
        <v>0</v>
      </c>
      <c r="D16036">
        <v>7.6510319486260414E-3</v>
      </c>
      <c r="E16036" t="b">
        <v>0</v>
      </c>
    </row>
    <row r="16037" spans="1:5" x14ac:dyDescent="0.45">
      <c r="A16037" t="s">
        <v>14792</v>
      </c>
      <c r="B16037" t="s">
        <v>5</v>
      </c>
      <c r="C16037" t="b">
        <v>0</v>
      </c>
      <c r="D16037">
        <v>7.6510319486260414E-3</v>
      </c>
      <c r="E16037" t="b">
        <v>0</v>
      </c>
    </row>
    <row r="16038" spans="1:5" x14ac:dyDescent="0.45">
      <c r="A16038" t="s">
        <v>14808</v>
      </c>
      <c r="B16038" t="s">
        <v>5</v>
      </c>
      <c r="C16038" t="b">
        <v>0</v>
      </c>
      <c r="D16038">
        <v>7.6510319486260414E-3</v>
      </c>
      <c r="E16038" t="b">
        <v>0</v>
      </c>
    </row>
    <row r="16039" spans="1:5" x14ac:dyDescent="0.45">
      <c r="A16039" t="s">
        <v>14980</v>
      </c>
      <c r="B16039" t="s">
        <v>5</v>
      </c>
      <c r="C16039" t="b">
        <v>0</v>
      </c>
      <c r="D16039">
        <v>7.6510319486260414E-3</v>
      </c>
      <c r="E16039" t="b">
        <v>0</v>
      </c>
    </row>
    <row r="16040" spans="1:5" x14ac:dyDescent="0.45">
      <c r="A16040" t="s">
        <v>15179</v>
      </c>
      <c r="B16040" t="s">
        <v>19</v>
      </c>
      <c r="C16040" t="b">
        <v>0</v>
      </c>
      <c r="D16040">
        <v>7.6510319486260414E-3</v>
      </c>
      <c r="E16040" t="b">
        <v>0</v>
      </c>
    </row>
    <row r="16041" spans="1:5" x14ac:dyDescent="0.45">
      <c r="A16041" t="s">
        <v>15311</v>
      </c>
      <c r="B16041" t="s">
        <v>5</v>
      </c>
      <c r="C16041" t="b">
        <v>0</v>
      </c>
      <c r="D16041">
        <v>7.6510319486260414E-3</v>
      </c>
      <c r="E16041" t="b">
        <v>0</v>
      </c>
    </row>
    <row r="16042" spans="1:5" x14ac:dyDescent="0.45">
      <c r="A16042" t="s">
        <v>17869</v>
      </c>
      <c r="B16042" t="s">
        <v>5</v>
      </c>
      <c r="C16042" t="b">
        <v>0</v>
      </c>
      <c r="D16042">
        <v>7.6510319486260414E-3</v>
      </c>
      <c r="E16042" t="b">
        <v>0</v>
      </c>
    </row>
    <row r="16043" spans="1:5" x14ac:dyDescent="0.45">
      <c r="A16043" t="s">
        <v>18667</v>
      </c>
      <c r="B16043" t="s">
        <v>5</v>
      </c>
      <c r="C16043" t="b">
        <v>0</v>
      </c>
      <c r="D16043">
        <v>7.6510319486260414E-3</v>
      </c>
      <c r="E16043" t="b">
        <v>0</v>
      </c>
    </row>
    <row r="16044" spans="1:5" x14ac:dyDescent="0.45">
      <c r="A16044" t="s">
        <v>19491</v>
      </c>
      <c r="B16044" t="s">
        <v>154</v>
      </c>
      <c r="C16044" t="b">
        <v>0</v>
      </c>
      <c r="D16044">
        <v>7.6510319486260414E-3</v>
      </c>
      <c r="E16044" t="b">
        <v>0</v>
      </c>
    </row>
    <row r="16045" spans="1:5" x14ac:dyDescent="0.45">
      <c r="A16045" t="s">
        <v>19580</v>
      </c>
      <c r="B16045" t="s">
        <v>5</v>
      </c>
      <c r="C16045" t="b">
        <v>0</v>
      </c>
      <c r="D16045">
        <v>7.6510319486260414E-3</v>
      </c>
      <c r="E16045" t="b">
        <v>0</v>
      </c>
    </row>
    <row r="16046" spans="1:5" x14ac:dyDescent="0.45">
      <c r="A16046" t="s">
        <v>19970</v>
      </c>
      <c r="B16046" t="s">
        <v>5</v>
      </c>
      <c r="C16046" t="b">
        <v>0</v>
      </c>
      <c r="D16046">
        <v>7.6510319486260414E-3</v>
      </c>
      <c r="E16046" t="b">
        <v>0</v>
      </c>
    </row>
    <row r="16047" spans="1:5" x14ac:dyDescent="0.45">
      <c r="A16047" t="s">
        <v>20877</v>
      </c>
      <c r="B16047" t="s">
        <v>5</v>
      </c>
      <c r="C16047" t="b">
        <v>0</v>
      </c>
      <c r="D16047">
        <v>7.6510319486260414E-3</v>
      </c>
      <c r="E16047" t="b">
        <v>0</v>
      </c>
    </row>
    <row r="16048" spans="1:5" x14ac:dyDescent="0.45">
      <c r="A16048" t="s">
        <v>21117</v>
      </c>
      <c r="B16048" t="s">
        <v>5</v>
      </c>
      <c r="C16048" t="b">
        <v>0</v>
      </c>
      <c r="D16048">
        <v>7.6510319486260414E-3</v>
      </c>
      <c r="E16048" t="b">
        <v>0</v>
      </c>
    </row>
    <row r="16049" spans="1:5" x14ac:dyDescent="0.45">
      <c r="A16049" t="s">
        <v>21964</v>
      </c>
      <c r="B16049" t="s">
        <v>5</v>
      </c>
      <c r="C16049" t="b">
        <v>0</v>
      </c>
      <c r="D16049">
        <v>7.6510319486260414E-3</v>
      </c>
      <c r="E16049" t="b">
        <v>0</v>
      </c>
    </row>
    <row r="16050" spans="1:5" x14ac:dyDescent="0.45">
      <c r="A16050" t="s">
        <v>23045</v>
      </c>
      <c r="B16050" t="s">
        <v>19</v>
      </c>
      <c r="C16050" t="b">
        <v>0</v>
      </c>
      <c r="D16050">
        <v>7.6510319486260414E-3</v>
      </c>
      <c r="E16050" t="b">
        <v>0</v>
      </c>
    </row>
    <row r="16051" spans="1:5" x14ac:dyDescent="0.45">
      <c r="A16051" t="s">
        <v>23220</v>
      </c>
      <c r="B16051" t="s">
        <v>19</v>
      </c>
      <c r="C16051" t="b">
        <v>0</v>
      </c>
      <c r="D16051">
        <v>7.6510319486260414E-3</v>
      </c>
      <c r="E16051" t="b">
        <v>0</v>
      </c>
    </row>
    <row r="16052" spans="1:5" x14ac:dyDescent="0.45">
      <c r="A16052" t="s">
        <v>23381</v>
      </c>
      <c r="B16052" t="s">
        <v>5</v>
      </c>
      <c r="C16052" t="b">
        <v>0</v>
      </c>
      <c r="D16052">
        <v>7.6510319486260414E-3</v>
      </c>
      <c r="E16052" t="b">
        <v>0</v>
      </c>
    </row>
    <row r="16053" spans="1:5" x14ac:dyDescent="0.45">
      <c r="A16053" t="s">
        <v>23683</v>
      </c>
      <c r="B16053" t="s">
        <v>5</v>
      </c>
      <c r="C16053" t="b">
        <v>0</v>
      </c>
      <c r="D16053">
        <v>7.6510319486260414E-3</v>
      </c>
      <c r="E16053" t="b">
        <v>0</v>
      </c>
    </row>
    <row r="16054" spans="1:5" x14ac:dyDescent="0.45">
      <c r="A16054" t="s">
        <v>23821</v>
      </c>
      <c r="B16054" t="s">
        <v>5</v>
      </c>
      <c r="C16054" t="b">
        <v>0</v>
      </c>
      <c r="D16054">
        <v>7.6510319486260414E-3</v>
      </c>
      <c r="E16054" t="b">
        <v>0</v>
      </c>
    </row>
    <row r="16055" spans="1:5" x14ac:dyDescent="0.45">
      <c r="A16055" t="s">
        <v>24072</v>
      </c>
      <c r="B16055" t="s">
        <v>5</v>
      </c>
      <c r="C16055" t="b">
        <v>0</v>
      </c>
      <c r="D16055">
        <v>7.6510319486260414E-3</v>
      </c>
      <c r="E16055" t="b">
        <v>0</v>
      </c>
    </row>
    <row r="16056" spans="1:5" x14ac:dyDescent="0.45">
      <c r="A16056" t="s">
        <v>13388</v>
      </c>
      <c r="B16056" t="s">
        <v>5</v>
      </c>
      <c r="C16056" t="b">
        <v>0</v>
      </c>
      <c r="D16056">
        <v>7.6362164691090584E-3</v>
      </c>
      <c r="E16056" t="b">
        <v>0</v>
      </c>
    </row>
    <row r="16057" spans="1:5" x14ac:dyDescent="0.45">
      <c r="A16057" t="s">
        <v>13568</v>
      </c>
      <c r="B16057" t="s">
        <v>5</v>
      </c>
      <c r="C16057" t="b">
        <v>0</v>
      </c>
      <c r="D16057">
        <v>7.6362164691090584E-3</v>
      </c>
      <c r="E16057" t="b">
        <v>0</v>
      </c>
    </row>
    <row r="16058" spans="1:5" x14ac:dyDescent="0.45">
      <c r="A16058" t="s">
        <v>13731</v>
      </c>
      <c r="B16058" t="s">
        <v>5</v>
      </c>
      <c r="C16058" t="b">
        <v>0</v>
      </c>
      <c r="D16058">
        <v>7.6362164691090584E-3</v>
      </c>
      <c r="E16058" t="b">
        <v>0</v>
      </c>
    </row>
    <row r="16059" spans="1:5" x14ac:dyDescent="0.45">
      <c r="A16059" t="s">
        <v>13907</v>
      </c>
      <c r="B16059" t="s">
        <v>5</v>
      </c>
      <c r="C16059" t="b">
        <v>0</v>
      </c>
      <c r="D16059">
        <v>7.6362164691090584E-3</v>
      </c>
      <c r="E16059" t="b">
        <v>0</v>
      </c>
    </row>
    <row r="16060" spans="1:5" x14ac:dyDescent="0.45">
      <c r="A16060" t="s">
        <v>14556</v>
      </c>
      <c r="B16060" t="s">
        <v>5</v>
      </c>
      <c r="C16060" t="b">
        <v>0</v>
      </c>
      <c r="D16060">
        <v>7.6362164691090584E-3</v>
      </c>
      <c r="E16060" t="b">
        <v>0</v>
      </c>
    </row>
    <row r="16061" spans="1:5" x14ac:dyDescent="0.45">
      <c r="A16061" t="s">
        <v>15232</v>
      </c>
      <c r="B16061" t="s">
        <v>72</v>
      </c>
      <c r="C16061" t="b">
        <v>0</v>
      </c>
      <c r="D16061">
        <v>7.6362164691090584E-3</v>
      </c>
      <c r="E16061" t="b">
        <v>0</v>
      </c>
    </row>
    <row r="16062" spans="1:5" x14ac:dyDescent="0.45">
      <c r="A16062" t="s">
        <v>15366</v>
      </c>
      <c r="B16062" t="s">
        <v>19</v>
      </c>
      <c r="C16062" t="b">
        <v>0</v>
      </c>
      <c r="D16062">
        <v>7.6362164691090584E-3</v>
      </c>
      <c r="E16062" t="b">
        <v>0</v>
      </c>
    </row>
    <row r="16063" spans="1:5" x14ac:dyDescent="0.45">
      <c r="A16063" t="s">
        <v>15737</v>
      </c>
      <c r="B16063" t="s">
        <v>5</v>
      </c>
      <c r="C16063" t="b">
        <v>0</v>
      </c>
      <c r="D16063">
        <v>7.6362164691090584E-3</v>
      </c>
      <c r="E16063" t="b">
        <v>0</v>
      </c>
    </row>
    <row r="16064" spans="1:5" x14ac:dyDescent="0.45">
      <c r="A16064" t="s">
        <v>16055</v>
      </c>
      <c r="B16064" t="s">
        <v>5</v>
      </c>
      <c r="C16064" t="b">
        <v>0</v>
      </c>
      <c r="D16064">
        <v>7.6362164691090584E-3</v>
      </c>
      <c r="E16064" t="b">
        <v>0</v>
      </c>
    </row>
    <row r="16065" spans="1:5" x14ac:dyDescent="0.45">
      <c r="A16065" t="s">
        <v>16195</v>
      </c>
      <c r="B16065" t="s">
        <v>72</v>
      </c>
      <c r="C16065" t="b">
        <v>0</v>
      </c>
      <c r="D16065">
        <v>7.6362164691090584E-3</v>
      </c>
      <c r="E16065" t="b">
        <v>0</v>
      </c>
    </row>
    <row r="16066" spans="1:5" x14ac:dyDescent="0.45">
      <c r="A16066" t="s">
        <v>16362</v>
      </c>
      <c r="B16066" t="s">
        <v>19</v>
      </c>
      <c r="C16066" t="b">
        <v>0</v>
      </c>
      <c r="D16066">
        <v>7.6362164691090584E-3</v>
      </c>
      <c r="E16066" t="b">
        <v>0</v>
      </c>
    </row>
    <row r="16067" spans="1:5" x14ac:dyDescent="0.45">
      <c r="A16067" t="s">
        <v>16920</v>
      </c>
      <c r="B16067" t="s">
        <v>5</v>
      </c>
      <c r="C16067" t="b">
        <v>0</v>
      </c>
      <c r="D16067">
        <v>7.6362164691090584E-3</v>
      </c>
      <c r="E16067" t="b">
        <v>0</v>
      </c>
    </row>
    <row r="16068" spans="1:5" x14ac:dyDescent="0.45">
      <c r="A16068" t="s">
        <v>17865</v>
      </c>
      <c r="B16068" t="s">
        <v>19</v>
      </c>
      <c r="C16068" t="b">
        <v>0</v>
      </c>
      <c r="D16068">
        <v>7.6362164691090584E-3</v>
      </c>
      <c r="E16068" t="b">
        <v>0</v>
      </c>
    </row>
    <row r="16069" spans="1:5" x14ac:dyDescent="0.45">
      <c r="A16069" t="s">
        <v>17975</v>
      </c>
      <c r="B16069" t="s">
        <v>5</v>
      </c>
      <c r="C16069" t="b">
        <v>0</v>
      </c>
      <c r="D16069">
        <v>7.6362164691090584E-3</v>
      </c>
      <c r="E16069" t="b">
        <v>0</v>
      </c>
    </row>
    <row r="16070" spans="1:5" x14ac:dyDescent="0.45">
      <c r="A16070" t="s">
        <v>18581</v>
      </c>
      <c r="B16070" t="s">
        <v>5</v>
      </c>
      <c r="C16070" t="b">
        <v>0</v>
      </c>
      <c r="D16070">
        <v>7.6362164691090584E-3</v>
      </c>
      <c r="E16070" t="b">
        <v>0</v>
      </c>
    </row>
    <row r="16071" spans="1:5" x14ac:dyDescent="0.45">
      <c r="A16071" t="s">
        <v>20186</v>
      </c>
      <c r="B16071" t="s">
        <v>5</v>
      </c>
      <c r="C16071" t="b">
        <v>0</v>
      </c>
      <c r="D16071">
        <v>7.6362164691090584E-3</v>
      </c>
      <c r="E16071" t="b">
        <v>0</v>
      </c>
    </row>
    <row r="16072" spans="1:5" x14ac:dyDescent="0.45">
      <c r="A16072" t="s">
        <v>20484</v>
      </c>
      <c r="B16072" t="s">
        <v>5</v>
      </c>
      <c r="C16072" t="b">
        <v>0</v>
      </c>
      <c r="D16072">
        <v>7.6362164691090584E-3</v>
      </c>
      <c r="E16072" t="b">
        <v>0</v>
      </c>
    </row>
    <row r="16073" spans="1:5" x14ac:dyDescent="0.45">
      <c r="A16073" t="s">
        <v>20781</v>
      </c>
      <c r="B16073" t="s">
        <v>19</v>
      </c>
      <c r="C16073" t="b">
        <v>0</v>
      </c>
      <c r="D16073">
        <v>7.6362164691090584E-3</v>
      </c>
      <c r="E16073" t="b">
        <v>0</v>
      </c>
    </row>
    <row r="16074" spans="1:5" x14ac:dyDescent="0.45">
      <c r="A16074" t="s">
        <v>20805</v>
      </c>
      <c r="B16074" t="s">
        <v>19</v>
      </c>
      <c r="C16074" t="b">
        <v>0</v>
      </c>
      <c r="D16074">
        <v>7.6362164691090584E-3</v>
      </c>
      <c r="E16074" t="b">
        <v>0</v>
      </c>
    </row>
    <row r="16075" spans="1:5" x14ac:dyDescent="0.45">
      <c r="A16075" t="s">
        <v>21653</v>
      </c>
      <c r="B16075" t="s">
        <v>5</v>
      </c>
      <c r="C16075" t="b">
        <v>0</v>
      </c>
      <c r="D16075">
        <v>7.6362164691090584E-3</v>
      </c>
      <c r="E16075" t="b">
        <v>0</v>
      </c>
    </row>
    <row r="16076" spans="1:5" x14ac:dyDescent="0.45">
      <c r="A16076" t="s">
        <v>21765</v>
      </c>
      <c r="B16076" t="s">
        <v>19</v>
      </c>
      <c r="C16076" t="b">
        <v>0</v>
      </c>
      <c r="D16076">
        <v>7.6362164691090584E-3</v>
      </c>
      <c r="E16076" t="b">
        <v>0</v>
      </c>
    </row>
    <row r="16077" spans="1:5" x14ac:dyDescent="0.45">
      <c r="A16077" t="s">
        <v>21834</v>
      </c>
      <c r="B16077" t="s">
        <v>65</v>
      </c>
      <c r="C16077" t="b">
        <v>0</v>
      </c>
      <c r="D16077">
        <v>7.6362164691090584E-3</v>
      </c>
      <c r="E16077" t="b">
        <v>0</v>
      </c>
    </row>
    <row r="16078" spans="1:5" x14ac:dyDescent="0.45">
      <c r="A16078" t="s">
        <v>22010</v>
      </c>
      <c r="B16078" t="s">
        <v>5</v>
      </c>
      <c r="C16078" t="b">
        <v>0</v>
      </c>
      <c r="D16078">
        <v>7.6362164691090584E-3</v>
      </c>
      <c r="E16078" t="b">
        <v>0</v>
      </c>
    </row>
    <row r="16079" spans="1:5" x14ac:dyDescent="0.45">
      <c r="A16079" t="s">
        <v>22058</v>
      </c>
      <c r="B16079" t="s">
        <v>5</v>
      </c>
      <c r="C16079" t="b">
        <v>0</v>
      </c>
      <c r="D16079">
        <v>7.6362164691090584E-3</v>
      </c>
      <c r="E16079" t="b">
        <v>0</v>
      </c>
    </row>
    <row r="16080" spans="1:5" x14ac:dyDescent="0.45">
      <c r="A16080" t="s">
        <v>22169</v>
      </c>
      <c r="B16080" t="s">
        <v>5</v>
      </c>
      <c r="C16080" t="b">
        <v>0</v>
      </c>
      <c r="D16080">
        <v>7.6362164691090584E-3</v>
      </c>
      <c r="E16080" t="b">
        <v>0</v>
      </c>
    </row>
    <row r="16081" spans="1:5" x14ac:dyDescent="0.45">
      <c r="A16081" t="s">
        <v>22528</v>
      </c>
      <c r="B16081" t="s">
        <v>5</v>
      </c>
      <c r="C16081" t="b">
        <v>0</v>
      </c>
      <c r="D16081">
        <v>7.6362164691090584E-3</v>
      </c>
      <c r="E16081" t="b">
        <v>0</v>
      </c>
    </row>
    <row r="16082" spans="1:5" x14ac:dyDescent="0.45">
      <c r="A16082" t="s">
        <v>24213</v>
      </c>
      <c r="B16082" t="s">
        <v>5</v>
      </c>
      <c r="C16082" t="b">
        <v>0</v>
      </c>
      <c r="D16082">
        <v>7.6362164691090584E-3</v>
      </c>
      <c r="E16082" t="b">
        <v>0</v>
      </c>
    </row>
    <row r="16083" spans="1:5" x14ac:dyDescent="0.45">
      <c r="A16083" t="s">
        <v>24671</v>
      </c>
      <c r="B16083" t="s">
        <v>5</v>
      </c>
      <c r="C16083" t="b">
        <v>0</v>
      </c>
      <c r="D16083">
        <v>7.6362164691090584E-3</v>
      </c>
      <c r="E16083" t="b">
        <v>0</v>
      </c>
    </row>
    <row r="16084" spans="1:5" x14ac:dyDescent="0.45">
      <c r="A16084" t="s">
        <v>12952</v>
      </c>
      <c r="B16084" t="s">
        <v>5</v>
      </c>
      <c r="C16084" t="b">
        <v>0</v>
      </c>
      <c r="D16084">
        <v>7.6214303262531757E-3</v>
      </c>
      <c r="E16084" t="b">
        <v>0</v>
      </c>
    </row>
    <row r="16085" spans="1:5" x14ac:dyDescent="0.45">
      <c r="A16085" t="s">
        <v>13010</v>
      </c>
      <c r="B16085" t="s">
        <v>5</v>
      </c>
      <c r="C16085" t="b">
        <v>0</v>
      </c>
      <c r="D16085">
        <v>7.6214303262531757E-3</v>
      </c>
      <c r="E16085" t="b">
        <v>0</v>
      </c>
    </row>
    <row r="16086" spans="1:5" x14ac:dyDescent="0.45">
      <c r="A16086" t="s">
        <v>14291</v>
      </c>
      <c r="B16086" t="s">
        <v>5</v>
      </c>
      <c r="C16086" t="b">
        <v>0</v>
      </c>
      <c r="D16086">
        <v>7.6214303262531757E-3</v>
      </c>
      <c r="E16086" t="b">
        <v>0</v>
      </c>
    </row>
    <row r="16087" spans="1:5" x14ac:dyDescent="0.45">
      <c r="A16087" t="s">
        <v>16665</v>
      </c>
      <c r="B16087" t="s">
        <v>5</v>
      </c>
      <c r="C16087" t="b">
        <v>0</v>
      </c>
      <c r="D16087">
        <v>7.6214303262531757E-3</v>
      </c>
      <c r="E16087" t="b">
        <v>0</v>
      </c>
    </row>
    <row r="16088" spans="1:5" x14ac:dyDescent="0.45">
      <c r="A16088" t="s">
        <v>16685</v>
      </c>
      <c r="B16088" t="s">
        <v>5</v>
      </c>
      <c r="C16088" t="b">
        <v>0</v>
      </c>
      <c r="D16088">
        <v>7.6214303262531757E-3</v>
      </c>
      <c r="E16088" t="b">
        <v>0</v>
      </c>
    </row>
    <row r="16089" spans="1:5" x14ac:dyDescent="0.45">
      <c r="A16089" t="s">
        <v>17073</v>
      </c>
      <c r="B16089" t="s">
        <v>5</v>
      </c>
      <c r="C16089" t="b">
        <v>0</v>
      </c>
      <c r="D16089">
        <v>7.6214303262531757E-3</v>
      </c>
      <c r="E16089" t="b">
        <v>0</v>
      </c>
    </row>
    <row r="16090" spans="1:5" x14ac:dyDescent="0.45">
      <c r="A16090" t="s">
        <v>18134</v>
      </c>
      <c r="B16090" t="s">
        <v>5</v>
      </c>
      <c r="C16090" t="b">
        <v>0</v>
      </c>
      <c r="D16090">
        <v>7.6214303262531757E-3</v>
      </c>
      <c r="E16090" t="b">
        <v>0</v>
      </c>
    </row>
    <row r="16091" spans="1:5" x14ac:dyDescent="0.45">
      <c r="A16091" t="s">
        <v>18400</v>
      </c>
      <c r="B16091" t="s">
        <v>5</v>
      </c>
      <c r="C16091" t="b">
        <v>0</v>
      </c>
      <c r="D16091">
        <v>7.6214303262531757E-3</v>
      </c>
      <c r="E16091" t="b">
        <v>0</v>
      </c>
    </row>
    <row r="16092" spans="1:5" x14ac:dyDescent="0.45">
      <c r="A16092" t="s">
        <v>18566</v>
      </c>
      <c r="B16092" t="s">
        <v>5</v>
      </c>
      <c r="C16092" t="b">
        <v>0</v>
      </c>
      <c r="D16092">
        <v>7.6214303262531757E-3</v>
      </c>
      <c r="E16092" t="b">
        <v>0</v>
      </c>
    </row>
    <row r="16093" spans="1:5" x14ac:dyDescent="0.45">
      <c r="A16093" t="s">
        <v>18703</v>
      </c>
      <c r="B16093" t="s">
        <v>5</v>
      </c>
      <c r="C16093" t="b">
        <v>0</v>
      </c>
      <c r="D16093">
        <v>7.6214303262531757E-3</v>
      </c>
      <c r="E16093" t="b">
        <v>0</v>
      </c>
    </row>
    <row r="16094" spans="1:5" x14ac:dyDescent="0.45">
      <c r="A16094" t="s">
        <v>19550</v>
      </c>
      <c r="B16094" t="s">
        <v>5</v>
      </c>
      <c r="C16094" t="b">
        <v>0</v>
      </c>
      <c r="D16094">
        <v>7.6214303262531757E-3</v>
      </c>
      <c r="E16094" t="b">
        <v>0</v>
      </c>
    </row>
    <row r="16095" spans="1:5" x14ac:dyDescent="0.45">
      <c r="A16095" t="s">
        <v>20070</v>
      </c>
      <c r="B16095" t="s">
        <v>5</v>
      </c>
      <c r="C16095" t="b">
        <v>0</v>
      </c>
      <c r="D16095">
        <v>7.6214303262531757E-3</v>
      </c>
      <c r="E16095" t="b">
        <v>0</v>
      </c>
    </row>
    <row r="16096" spans="1:5" x14ac:dyDescent="0.45">
      <c r="A16096" t="s">
        <v>20241</v>
      </c>
      <c r="B16096" t="s">
        <v>5</v>
      </c>
      <c r="C16096" t="b">
        <v>0</v>
      </c>
      <c r="D16096">
        <v>7.6214303262531757E-3</v>
      </c>
      <c r="E16096" t="b">
        <v>0</v>
      </c>
    </row>
    <row r="16097" spans="1:5" x14ac:dyDescent="0.45">
      <c r="A16097" t="s">
        <v>20361</v>
      </c>
      <c r="B16097" t="s">
        <v>5</v>
      </c>
      <c r="C16097" t="b">
        <v>0</v>
      </c>
      <c r="D16097">
        <v>7.6214303262531757E-3</v>
      </c>
      <c r="E16097" t="b">
        <v>0</v>
      </c>
    </row>
    <row r="16098" spans="1:5" x14ac:dyDescent="0.45">
      <c r="A16098" t="s">
        <v>21704</v>
      </c>
      <c r="B16098" t="s">
        <v>5</v>
      </c>
      <c r="C16098" t="b">
        <v>0</v>
      </c>
      <c r="D16098">
        <v>7.6214303262531757E-3</v>
      </c>
      <c r="E16098" t="b">
        <v>0</v>
      </c>
    </row>
    <row r="16099" spans="1:5" x14ac:dyDescent="0.45">
      <c r="A16099" t="s">
        <v>23230</v>
      </c>
      <c r="B16099" t="s">
        <v>5</v>
      </c>
      <c r="C16099" t="b">
        <v>0</v>
      </c>
      <c r="D16099">
        <v>7.6214303262531757E-3</v>
      </c>
      <c r="E16099" t="b">
        <v>0</v>
      </c>
    </row>
    <row r="16100" spans="1:5" x14ac:dyDescent="0.45">
      <c r="A16100" t="s">
        <v>24747</v>
      </c>
      <c r="B16100" t="s">
        <v>19</v>
      </c>
      <c r="C16100" t="b">
        <v>0</v>
      </c>
      <c r="D16100">
        <v>7.6214303262531757E-3</v>
      </c>
      <c r="E16100" t="b">
        <v>0</v>
      </c>
    </row>
    <row r="16101" spans="1:5" x14ac:dyDescent="0.45">
      <c r="A16101" t="s">
        <v>12595</v>
      </c>
      <c r="B16101" t="s">
        <v>5</v>
      </c>
      <c r="C16101" t="b">
        <v>0</v>
      </c>
      <c r="D16101">
        <v>7.6066725887358189E-3</v>
      </c>
      <c r="E16101" t="b">
        <v>0</v>
      </c>
    </row>
    <row r="16102" spans="1:5" x14ac:dyDescent="0.45">
      <c r="A16102" t="s">
        <v>12675</v>
      </c>
      <c r="B16102" t="s">
        <v>5</v>
      </c>
      <c r="C16102" t="b">
        <v>0</v>
      </c>
      <c r="D16102">
        <v>7.6066725887358189E-3</v>
      </c>
      <c r="E16102" t="b">
        <v>0</v>
      </c>
    </row>
    <row r="16103" spans="1:5" x14ac:dyDescent="0.45">
      <c r="A16103" t="s">
        <v>13182</v>
      </c>
      <c r="B16103" t="s">
        <v>154</v>
      </c>
      <c r="C16103" t="b">
        <v>0</v>
      </c>
      <c r="D16103">
        <v>7.6066725887358189E-3</v>
      </c>
      <c r="E16103" t="b">
        <v>0</v>
      </c>
    </row>
    <row r="16104" spans="1:5" x14ac:dyDescent="0.45">
      <c r="A16104" t="s">
        <v>13299</v>
      </c>
      <c r="B16104" t="s">
        <v>5</v>
      </c>
      <c r="C16104" t="b">
        <v>0</v>
      </c>
      <c r="D16104">
        <v>7.6066725887358189E-3</v>
      </c>
      <c r="E16104" t="b">
        <v>0</v>
      </c>
    </row>
    <row r="16105" spans="1:5" x14ac:dyDescent="0.45">
      <c r="A16105" t="s">
        <v>13637</v>
      </c>
      <c r="B16105" t="s">
        <v>5</v>
      </c>
      <c r="C16105" t="b">
        <v>0</v>
      </c>
      <c r="D16105">
        <v>7.6066725887358189E-3</v>
      </c>
      <c r="E16105" t="b">
        <v>0</v>
      </c>
    </row>
    <row r="16106" spans="1:5" x14ac:dyDescent="0.45">
      <c r="A16106" t="s">
        <v>14841</v>
      </c>
      <c r="B16106" t="s">
        <v>5</v>
      </c>
      <c r="C16106" t="b">
        <v>0</v>
      </c>
      <c r="D16106">
        <v>7.6066725887358189E-3</v>
      </c>
      <c r="E16106" t="b">
        <v>0</v>
      </c>
    </row>
    <row r="16107" spans="1:5" x14ac:dyDescent="0.45">
      <c r="A16107" t="s">
        <v>15928</v>
      </c>
      <c r="B16107" t="s">
        <v>5</v>
      </c>
      <c r="C16107" t="b">
        <v>0</v>
      </c>
      <c r="D16107">
        <v>7.6066725887358189E-3</v>
      </c>
      <c r="E16107" t="b">
        <v>0</v>
      </c>
    </row>
    <row r="16108" spans="1:5" x14ac:dyDescent="0.45">
      <c r="A16108" t="s">
        <v>16149</v>
      </c>
      <c r="B16108" t="s">
        <v>5</v>
      </c>
      <c r="C16108" t="b">
        <v>0</v>
      </c>
      <c r="D16108">
        <v>7.6066725887358189E-3</v>
      </c>
      <c r="E16108" t="b">
        <v>0</v>
      </c>
    </row>
    <row r="16109" spans="1:5" x14ac:dyDescent="0.45">
      <c r="A16109" t="s">
        <v>16465</v>
      </c>
      <c r="B16109" t="s">
        <v>19</v>
      </c>
      <c r="C16109" t="b">
        <v>0</v>
      </c>
      <c r="D16109">
        <v>7.6066725887358189E-3</v>
      </c>
      <c r="E16109" t="b">
        <v>0</v>
      </c>
    </row>
    <row r="16110" spans="1:5" x14ac:dyDescent="0.45">
      <c r="A16110" t="s">
        <v>16595</v>
      </c>
      <c r="B16110" t="s">
        <v>5</v>
      </c>
      <c r="C16110" t="b">
        <v>0</v>
      </c>
      <c r="D16110">
        <v>7.6066725887358189E-3</v>
      </c>
      <c r="E16110" t="b">
        <v>0</v>
      </c>
    </row>
    <row r="16111" spans="1:5" x14ac:dyDescent="0.45">
      <c r="A16111" t="s">
        <v>17523</v>
      </c>
      <c r="B16111" t="s">
        <v>5</v>
      </c>
      <c r="C16111" t="b">
        <v>0</v>
      </c>
      <c r="D16111">
        <v>7.6066725887358189E-3</v>
      </c>
      <c r="E16111" t="b">
        <v>0</v>
      </c>
    </row>
    <row r="16112" spans="1:5" x14ac:dyDescent="0.45">
      <c r="A16112" t="s">
        <v>17766</v>
      </c>
      <c r="B16112" t="s">
        <v>5</v>
      </c>
      <c r="C16112" t="b">
        <v>0</v>
      </c>
      <c r="D16112">
        <v>7.6066725887358189E-3</v>
      </c>
      <c r="E16112" t="b">
        <v>0</v>
      </c>
    </row>
    <row r="16113" spans="1:6" x14ac:dyDescent="0.45">
      <c r="A16113" t="s">
        <v>18011</v>
      </c>
      <c r="B16113" t="s">
        <v>72</v>
      </c>
      <c r="C16113" t="b">
        <v>0</v>
      </c>
      <c r="D16113">
        <v>7.6066725887358189E-3</v>
      </c>
      <c r="E16113" t="b">
        <v>0</v>
      </c>
    </row>
    <row r="16114" spans="1:6" x14ac:dyDescent="0.45">
      <c r="A16114" t="s">
        <v>18550</v>
      </c>
      <c r="B16114" t="s">
        <v>154</v>
      </c>
      <c r="C16114" t="b">
        <v>0</v>
      </c>
      <c r="D16114">
        <v>7.6066725887358189E-3</v>
      </c>
      <c r="E16114" t="b">
        <v>0</v>
      </c>
    </row>
    <row r="16115" spans="1:6" x14ac:dyDescent="0.45">
      <c r="A16115" t="s">
        <v>20184</v>
      </c>
      <c r="B16115" t="s">
        <v>5</v>
      </c>
      <c r="C16115" t="b">
        <v>0</v>
      </c>
      <c r="D16115">
        <v>7.6066725887358189E-3</v>
      </c>
      <c r="E16115" t="b">
        <v>0</v>
      </c>
    </row>
    <row r="16116" spans="1:6" x14ac:dyDescent="0.45">
      <c r="A16116" t="s">
        <v>20740</v>
      </c>
      <c r="B16116" t="s">
        <v>5</v>
      </c>
      <c r="C16116" t="b">
        <v>0</v>
      </c>
      <c r="D16116">
        <v>7.6066725887358189E-3</v>
      </c>
      <c r="E16116" t="b">
        <v>0</v>
      </c>
    </row>
    <row r="16117" spans="1:6" x14ac:dyDescent="0.45">
      <c r="A16117" t="s">
        <v>21133</v>
      </c>
      <c r="B16117" t="s">
        <v>5</v>
      </c>
      <c r="C16117" t="b">
        <v>0</v>
      </c>
      <c r="D16117">
        <v>7.6066725887358189E-3</v>
      </c>
      <c r="E16117" t="b">
        <v>0</v>
      </c>
    </row>
    <row r="16118" spans="1:6" x14ac:dyDescent="0.45">
      <c r="A16118" t="s">
        <v>21387</v>
      </c>
      <c r="B16118" t="s">
        <v>5</v>
      </c>
      <c r="C16118" t="b">
        <v>0</v>
      </c>
      <c r="D16118">
        <v>7.6066725887358189E-3</v>
      </c>
      <c r="E16118" t="b">
        <v>0</v>
      </c>
    </row>
    <row r="16119" spans="1:6" x14ac:dyDescent="0.45">
      <c r="A16119" t="s">
        <v>21404</v>
      </c>
      <c r="B16119" t="s">
        <v>5</v>
      </c>
      <c r="C16119" t="b">
        <v>0</v>
      </c>
      <c r="D16119">
        <v>7.6066725887358189E-3</v>
      </c>
      <c r="E16119" t="b">
        <v>0</v>
      </c>
    </row>
    <row r="16120" spans="1:6" x14ac:dyDescent="0.45">
      <c r="A16120" t="s">
        <v>22567</v>
      </c>
      <c r="B16120" t="s">
        <v>5</v>
      </c>
      <c r="C16120" t="b">
        <v>0</v>
      </c>
      <c r="D16120">
        <v>7.6066725887358189E-3</v>
      </c>
      <c r="E16120" t="b">
        <v>0</v>
      </c>
    </row>
    <row r="16121" spans="1:6" x14ac:dyDescent="0.45">
      <c r="A16121" t="s">
        <v>22633</v>
      </c>
      <c r="B16121" t="s">
        <v>5</v>
      </c>
      <c r="C16121" t="b">
        <v>0</v>
      </c>
      <c r="D16121">
        <v>7.6066725887358189E-3</v>
      </c>
      <c r="E16121" t="b">
        <v>0</v>
      </c>
    </row>
    <row r="16122" spans="1:6" x14ac:dyDescent="0.45">
      <c r="A16122" t="s">
        <v>22667</v>
      </c>
      <c r="B16122" t="s">
        <v>19</v>
      </c>
      <c r="C16122" t="b">
        <v>0</v>
      </c>
      <c r="D16122">
        <v>7.6066725887358189E-3</v>
      </c>
      <c r="E16122" t="b">
        <v>0</v>
      </c>
    </row>
    <row r="16123" spans="1:6" x14ac:dyDescent="0.45">
      <c r="A16123" t="s">
        <v>23976</v>
      </c>
      <c r="B16123" t="s">
        <v>5</v>
      </c>
      <c r="C16123" t="b">
        <v>0</v>
      </c>
      <c r="D16123">
        <v>7.6066725887358189E-3</v>
      </c>
      <c r="E16123" t="b">
        <v>0</v>
      </c>
    </row>
    <row r="16124" spans="1:6" x14ac:dyDescent="0.45">
      <c r="A16124" t="s">
        <v>10377</v>
      </c>
      <c r="B16124" t="s">
        <v>5</v>
      </c>
      <c r="C16124" t="b">
        <v>1</v>
      </c>
      <c r="D16124">
        <v>7.5919423252344131E-3</v>
      </c>
      <c r="E16124" t="b">
        <v>0</v>
      </c>
      <c r="F16124" t="b">
        <f>ISNUMBER(SEARCH("information system", A16124))</f>
        <v>0</v>
      </c>
    </row>
    <row r="16125" spans="1:6" x14ac:dyDescent="0.45">
      <c r="A16125" t="s">
        <v>14677</v>
      </c>
      <c r="B16125" t="s">
        <v>72</v>
      </c>
      <c r="C16125" t="b">
        <v>0</v>
      </c>
      <c r="D16125">
        <v>7.5919423252344131E-3</v>
      </c>
      <c r="E16125" t="b">
        <v>0</v>
      </c>
    </row>
    <row r="16126" spans="1:6" x14ac:dyDescent="0.45">
      <c r="A16126" t="s">
        <v>15283</v>
      </c>
      <c r="B16126" t="s">
        <v>5</v>
      </c>
      <c r="C16126" t="b">
        <v>0</v>
      </c>
      <c r="D16126">
        <v>7.5919423252344131E-3</v>
      </c>
      <c r="E16126" t="b">
        <v>0</v>
      </c>
    </row>
    <row r="16127" spans="1:6" x14ac:dyDescent="0.45">
      <c r="A16127" t="s">
        <v>15465</v>
      </c>
      <c r="B16127" t="s">
        <v>5</v>
      </c>
      <c r="C16127" t="b">
        <v>0</v>
      </c>
      <c r="D16127">
        <v>7.5919423252344131E-3</v>
      </c>
      <c r="E16127" t="b">
        <v>0</v>
      </c>
    </row>
    <row r="16128" spans="1:6" x14ac:dyDescent="0.45">
      <c r="A16128" t="s">
        <v>16084</v>
      </c>
      <c r="B16128" t="s">
        <v>5</v>
      </c>
      <c r="C16128" t="b">
        <v>0</v>
      </c>
      <c r="D16128">
        <v>7.5919423252344131E-3</v>
      </c>
      <c r="E16128" t="b">
        <v>0</v>
      </c>
    </row>
    <row r="16129" spans="1:5" x14ac:dyDescent="0.45">
      <c r="A16129" t="s">
        <v>16538</v>
      </c>
      <c r="B16129" t="s">
        <v>5</v>
      </c>
      <c r="C16129" t="b">
        <v>0</v>
      </c>
      <c r="D16129">
        <v>7.5919423252344131E-3</v>
      </c>
      <c r="E16129" t="b">
        <v>0</v>
      </c>
    </row>
    <row r="16130" spans="1:5" x14ac:dyDescent="0.45">
      <c r="A16130" t="s">
        <v>18187</v>
      </c>
      <c r="B16130" t="s">
        <v>5</v>
      </c>
      <c r="C16130" t="b">
        <v>0</v>
      </c>
      <c r="D16130">
        <v>7.5919423252344131E-3</v>
      </c>
      <c r="E16130" t="b">
        <v>0</v>
      </c>
    </row>
    <row r="16131" spans="1:5" x14ac:dyDescent="0.45">
      <c r="A16131" t="s">
        <v>18300</v>
      </c>
      <c r="B16131" t="s">
        <v>5</v>
      </c>
      <c r="C16131" t="b">
        <v>0</v>
      </c>
      <c r="D16131">
        <v>7.5919423252344131E-3</v>
      </c>
      <c r="E16131" t="b">
        <v>0</v>
      </c>
    </row>
    <row r="16132" spans="1:5" x14ac:dyDescent="0.45">
      <c r="A16132" t="s">
        <v>18568</v>
      </c>
      <c r="B16132" t="s">
        <v>5</v>
      </c>
      <c r="C16132" t="b">
        <v>0</v>
      </c>
      <c r="D16132">
        <v>7.5919423252344131E-3</v>
      </c>
      <c r="E16132" t="b">
        <v>0</v>
      </c>
    </row>
    <row r="16133" spans="1:5" x14ac:dyDescent="0.45">
      <c r="A16133" t="s">
        <v>19255</v>
      </c>
      <c r="B16133" t="s">
        <v>5</v>
      </c>
      <c r="C16133" t="b">
        <v>0</v>
      </c>
      <c r="D16133">
        <v>7.5919423252344131E-3</v>
      </c>
      <c r="E16133" t="b">
        <v>0</v>
      </c>
    </row>
    <row r="16134" spans="1:5" x14ac:dyDescent="0.45">
      <c r="A16134" t="s">
        <v>20491</v>
      </c>
      <c r="B16134" t="s">
        <v>5</v>
      </c>
      <c r="C16134" t="b">
        <v>0</v>
      </c>
      <c r="D16134">
        <v>7.5919423252344131E-3</v>
      </c>
      <c r="E16134" t="b">
        <v>0</v>
      </c>
    </row>
    <row r="16135" spans="1:5" x14ac:dyDescent="0.45">
      <c r="A16135" t="s">
        <v>20596</v>
      </c>
      <c r="B16135" t="s">
        <v>5</v>
      </c>
      <c r="C16135" t="b">
        <v>0</v>
      </c>
      <c r="D16135">
        <v>7.5919423252344131E-3</v>
      </c>
      <c r="E16135" t="b">
        <v>0</v>
      </c>
    </row>
    <row r="16136" spans="1:5" x14ac:dyDescent="0.45">
      <c r="A16136" t="s">
        <v>21661</v>
      </c>
      <c r="B16136" t="s">
        <v>5</v>
      </c>
      <c r="C16136" t="b">
        <v>0</v>
      </c>
      <c r="D16136">
        <v>7.5919423252344131E-3</v>
      </c>
      <c r="E16136" t="b">
        <v>0</v>
      </c>
    </row>
    <row r="16137" spans="1:5" x14ac:dyDescent="0.45">
      <c r="A16137" t="s">
        <v>22244</v>
      </c>
      <c r="B16137" t="s">
        <v>5</v>
      </c>
      <c r="C16137" t="b">
        <v>0</v>
      </c>
      <c r="D16137">
        <v>7.5919423252344131E-3</v>
      </c>
      <c r="E16137" t="b">
        <v>0</v>
      </c>
    </row>
    <row r="16138" spans="1:5" x14ac:dyDescent="0.45">
      <c r="A16138" t="s">
        <v>24773</v>
      </c>
      <c r="B16138" t="s">
        <v>5</v>
      </c>
      <c r="C16138" t="b">
        <v>0</v>
      </c>
      <c r="D16138">
        <v>7.5919423252344131E-3</v>
      </c>
      <c r="E16138" t="b">
        <v>0</v>
      </c>
    </row>
    <row r="16139" spans="1:5" x14ac:dyDescent="0.45">
      <c r="A16139" t="s">
        <v>13231</v>
      </c>
      <c r="B16139" t="s">
        <v>19</v>
      </c>
      <c r="C16139" t="b">
        <v>0</v>
      </c>
      <c r="D16139">
        <v>7.5772413983941078E-3</v>
      </c>
      <c r="E16139" t="b">
        <v>0</v>
      </c>
    </row>
    <row r="16140" spans="1:5" x14ac:dyDescent="0.45">
      <c r="A16140" t="s">
        <v>14265</v>
      </c>
      <c r="B16140" t="s">
        <v>19</v>
      </c>
      <c r="C16140" t="b">
        <v>0</v>
      </c>
      <c r="D16140">
        <v>7.5772413983941078E-3</v>
      </c>
      <c r="E16140" t="b">
        <v>0</v>
      </c>
    </row>
    <row r="16141" spans="1:5" x14ac:dyDescent="0.45">
      <c r="A16141" t="s">
        <v>14453</v>
      </c>
      <c r="B16141" t="s">
        <v>5</v>
      </c>
      <c r="C16141" t="b">
        <v>0</v>
      </c>
      <c r="D16141">
        <v>7.5772413983941078E-3</v>
      </c>
      <c r="E16141" t="b">
        <v>0</v>
      </c>
    </row>
    <row r="16142" spans="1:5" x14ac:dyDescent="0.45">
      <c r="A16142" t="s">
        <v>14878</v>
      </c>
      <c r="B16142" t="s">
        <v>5</v>
      </c>
      <c r="C16142" t="b">
        <v>0</v>
      </c>
      <c r="D16142">
        <v>7.5772413983941078E-3</v>
      </c>
      <c r="E16142" t="b">
        <v>0</v>
      </c>
    </row>
    <row r="16143" spans="1:5" x14ac:dyDescent="0.45">
      <c r="A16143" t="s">
        <v>15234</v>
      </c>
      <c r="B16143" t="s">
        <v>5</v>
      </c>
      <c r="C16143" t="b">
        <v>0</v>
      </c>
      <c r="D16143">
        <v>7.5772413983941078E-3</v>
      </c>
      <c r="E16143" t="b">
        <v>0</v>
      </c>
    </row>
    <row r="16144" spans="1:5" x14ac:dyDescent="0.45">
      <c r="A16144" t="s">
        <v>15831</v>
      </c>
      <c r="B16144" t="s">
        <v>5</v>
      </c>
      <c r="C16144" t="b">
        <v>0</v>
      </c>
      <c r="D16144">
        <v>7.5772413983941078E-3</v>
      </c>
      <c r="E16144" t="b">
        <v>0</v>
      </c>
    </row>
    <row r="16145" spans="1:5" x14ac:dyDescent="0.45">
      <c r="A16145" t="s">
        <v>15897</v>
      </c>
      <c r="B16145" t="s">
        <v>5</v>
      </c>
      <c r="C16145" t="b">
        <v>0</v>
      </c>
      <c r="D16145">
        <v>7.5772413983941078E-3</v>
      </c>
      <c r="E16145" t="b">
        <v>0</v>
      </c>
    </row>
    <row r="16146" spans="1:5" x14ac:dyDescent="0.45">
      <c r="A16146" t="s">
        <v>16020</v>
      </c>
      <c r="B16146" t="s">
        <v>5</v>
      </c>
      <c r="C16146" t="b">
        <v>0</v>
      </c>
      <c r="D16146">
        <v>7.5772413983941078E-3</v>
      </c>
      <c r="E16146" t="b">
        <v>0</v>
      </c>
    </row>
    <row r="16147" spans="1:5" x14ac:dyDescent="0.45">
      <c r="A16147" t="s">
        <v>16280</v>
      </c>
      <c r="B16147" t="s">
        <v>5</v>
      </c>
      <c r="C16147" t="b">
        <v>0</v>
      </c>
      <c r="D16147">
        <v>7.5772413983941078E-3</v>
      </c>
      <c r="E16147" t="b">
        <v>0</v>
      </c>
    </row>
    <row r="16148" spans="1:5" x14ac:dyDescent="0.45">
      <c r="A16148" t="s">
        <v>16820</v>
      </c>
      <c r="B16148" t="s">
        <v>5</v>
      </c>
      <c r="C16148" t="b">
        <v>0</v>
      </c>
      <c r="D16148">
        <v>7.5772413983941078E-3</v>
      </c>
      <c r="E16148" t="b">
        <v>0</v>
      </c>
    </row>
    <row r="16149" spans="1:5" x14ac:dyDescent="0.45">
      <c r="A16149" t="s">
        <v>18173</v>
      </c>
      <c r="B16149" t="s">
        <v>5</v>
      </c>
      <c r="C16149" t="b">
        <v>0</v>
      </c>
      <c r="D16149">
        <v>7.5772413983941078E-3</v>
      </c>
      <c r="E16149" t="b">
        <v>0</v>
      </c>
    </row>
    <row r="16150" spans="1:5" x14ac:dyDescent="0.45">
      <c r="A16150" t="s">
        <v>18314</v>
      </c>
      <c r="B16150" t="s">
        <v>5</v>
      </c>
      <c r="C16150" t="b">
        <v>0</v>
      </c>
      <c r="D16150">
        <v>7.5772413983941078E-3</v>
      </c>
      <c r="E16150" t="b">
        <v>0</v>
      </c>
    </row>
    <row r="16151" spans="1:5" x14ac:dyDescent="0.45">
      <c r="A16151" t="s">
        <v>18430</v>
      </c>
      <c r="B16151" t="s">
        <v>5</v>
      </c>
      <c r="C16151" t="b">
        <v>0</v>
      </c>
      <c r="D16151">
        <v>7.5772413983941078E-3</v>
      </c>
      <c r="E16151" t="b">
        <v>0</v>
      </c>
    </row>
    <row r="16152" spans="1:5" x14ac:dyDescent="0.45">
      <c r="A16152" t="s">
        <v>18442</v>
      </c>
      <c r="B16152" t="s">
        <v>5</v>
      </c>
      <c r="C16152" t="b">
        <v>0</v>
      </c>
      <c r="D16152">
        <v>7.5772413983941078E-3</v>
      </c>
      <c r="E16152" t="b">
        <v>0</v>
      </c>
    </row>
    <row r="16153" spans="1:5" x14ac:dyDescent="0.45">
      <c r="A16153" t="s">
        <v>18624</v>
      </c>
      <c r="B16153" t="s">
        <v>5</v>
      </c>
      <c r="C16153" t="b">
        <v>0</v>
      </c>
      <c r="D16153">
        <v>7.5772413983941078E-3</v>
      </c>
      <c r="E16153" t="b">
        <v>0</v>
      </c>
    </row>
    <row r="16154" spans="1:5" x14ac:dyDescent="0.45">
      <c r="A16154" t="s">
        <v>19157</v>
      </c>
      <c r="B16154" t="s">
        <v>5</v>
      </c>
      <c r="C16154" t="b">
        <v>0</v>
      </c>
      <c r="D16154">
        <v>7.5772413983941078E-3</v>
      </c>
      <c r="E16154" t="b">
        <v>0</v>
      </c>
    </row>
    <row r="16155" spans="1:5" x14ac:dyDescent="0.45">
      <c r="A16155" t="s">
        <v>21009</v>
      </c>
      <c r="B16155" t="s">
        <v>72</v>
      </c>
      <c r="C16155" t="b">
        <v>0</v>
      </c>
      <c r="D16155">
        <v>7.5772413983941078E-3</v>
      </c>
      <c r="E16155" t="b">
        <v>0</v>
      </c>
    </row>
    <row r="16156" spans="1:5" x14ac:dyDescent="0.45">
      <c r="A16156" t="s">
        <v>21099</v>
      </c>
      <c r="B16156" t="s">
        <v>5</v>
      </c>
      <c r="C16156" t="b">
        <v>0</v>
      </c>
      <c r="D16156">
        <v>7.5772413983941078E-3</v>
      </c>
      <c r="E16156" t="b">
        <v>0</v>
      </c>
    </row>
    <row r="16157" spans="1:5" x14ac:dyDescent="0.45">
      <c r="A16157" t="s">
        <v>21513</v>
      </c>
      <c r="B16157" t="s">
        <v>5</v>
      </c>
      <c r="C16157" t="b">
        <v>0</v>
      </c>
      <c r="D16157">
        <v>7.5772413983941078E-3</v>
      </c>
      <c r="E16157" t="b">
        <v>0</v>
      </c>
    </row>
    <row r="16158" spans="1:5" x14ac:dyDescent="0.45">
      <c r="A16158" t="s">
        <v>21954</v>
      </c>
      <c r="B16158" t="s">
        <v>72</v>
      </c>
      <c r="C16158" t="b">
        <v>0</v>
      </c>
      <c r="D16158">
        <v>7.5772413983941078E-3</v>
      </c>
      <c r="E16158" t="b">
        <v>0</v>
      </c>
    </row>
    <row r="16159" spans="1:5" x14ac:dyDescent="0.45">
      <c r="A16159" t="s">
        <v>22370</v>
      </c>
      <c r="B16159" t="s">
        <v>5</v>
      </c>
      <c r="C16159" t="b">
        <v>0</v>
      </c>
      <c r="D16159">
        <v>7.5772413983941078E-3</v>
      </c>
      <c r="E16159" t="b">
        <v>0</v>
      </c>
    </row>
    <row r="16160" spans="1:5" x14ac:dyDescent="0.45">
      <c r="A16160" t="s">
        <v>22911</v>
      </c>
      <c r="B16160" t="s">
        <v>5</v>
      </c>
      <c r="C16160" t="b">
        <v>0</v>
      </c>
      <c r="D16160">
        <v>7.5772413983941078E-3</v>
      </c>
      <c r="E16160" t="b">
        <v>0</v>
      </c>
    </row>
    <row r="16161" spans="1:5" x14ac:dyDescent="0.45">
      <c r="A16161" t="s">
        <v>23067</v>
      </c>
      <c r="B16161" t="s">
        <v>5</v>
      </c>
      <c r="C16161" t="b">
        <v>0</v>
      </c>
      <c r="D16161">
        <v>7.5772413983941078E-3</v>
      </c>
      <c r="E16161" t="b">
        <v>0</v>
      </c>
    </row>
    <row r="16162" spans="1:5" x14ac:dyDescent="0.45">
      <c r="A16162" t="s">
        <v>23088</v>
      </c>
      <c r="B16162" t="s">
        <v>5</v>
      </c>
      <c r="C16162" t="b">
        <v>0</v>
      </c>
      <c r="D16162">
        <v>7.5772413983941078E-3</v>
      </c>
      <c r="E16162" t="b">
        <v>0</v>
      </c>
    </row>
    <row r="16163" spans="1:5" x14ac:dyDescent="0.45">
      <c r="A16163" t="s">
        <v>23737</v>
      </c>
      <c r="B16163" t="s">
        <v>5</v>
      </c>
      <c r="C16163" t="b">
        <v>0</v>
      </c>
      <c r="D16163">
        <v>7.5772413983941078E-3</v>
      </c>
      <c r="E16163" t="b">
        <v>0</v>
      </c>
    </row>
    <row r="16164" spans="1:5" x14ac:dyDescent="0.45">
      <c r="A16164" t="s">
        <v>12481</v>
      </c>
      <c r="B16164" t="s">
        <v>5</v>
      </c>
      <c r="C16164" t="b">
        <v>0</v>
      </c>
      <c r="D16164">
        <v>7.5625679455697536E-3</v>
      </c>
      <c r="E16164" t="b">
        <v>0</v>
      </c>
    </row>
    <row r="16165" spans="1:5" x14ac:dyDescent="0.45">
      <c r="A16165" t="s">
        <v>13255</v>
      </c>
      <c r="B16165" t="s">
        <v>5</v>
      </c>
      <c r="C16165" t="b">
        <v>0</v>
      </c>
      <c r="D16165">
        <v>7.5625679455697536E-3</v>
      </c>
      <c r="E16165" t="b">
        <v>0</v>
      </c>
    </row>
    <row r="16166" spans="1:5" x14ac:dyDescent="0.45">
      <c r="A16166" t="s">
        <v>13696</v>
      </c>
      <c r="B16166" t="s">
        <v>5</v>
      </c>
      <c r="C16166" t="b">
        <v>0</v>
      </c>
      <c r="D16166">
        <v>7.5625679455697536E-3</v>
      </c>
      <c r="E16166" t="b">
        <v>0</v>
      </c>
    </row>
    <row r="16167" spans="1:5" x14ac:dyDescent="0.45">
      <c r="A16167" t="s">
        <v>13905</v>
      </c>
      <c r="B16167" t="s">
        <v>5</v>
      </c>
      <c r="C16167" t="b">
        <v>0</v>
      </c>
      <c r="D16167">
        <v>7.5625679455697536E-3</v>
      </c>
      <c r="E16167" t="b">
        <v>0</v>
      </c>
    </row>
    <row r="16168" spans="1:5" x14ac:dyDescent="0.45">
      <c r="A16168" t="s">
        <v>14431</v>
      </c>
      <c r="B16168" t="s">
        <v>5</v>
      </c>
      <c r="C16168" t="b">
        <v>0</v>
      </c>
      <c r="D16168">
        <v>7.5625679455697536E-3</v>
      </c>
      <c r="E16168" t="b">
        <v>0</v>
      </c>
    </row>
    <row r="16169" spans="1:5" x14ac:dyDescent="0.45">
      <c r="A16169" t="s">
        <v>14658</v>
      </c>
      <c r="B16169" t="s">
        <v>5</v>
      </c>
      <c r="C16169" t="b">
        <v>0</v>
      </c>
      <c r="D16169">
        <v>7.5625679455697536E-3</v>
      </c>
      <c r="E16169" t="b">
        <v>0</v>
      </c>
    </row>
    <row r="16170" spans="1:5" x14ac:dyDescent="0.45">
      <c r="A16170" t="s">
        <v>15652</v>
      </c>
      <c r="B16170" t="s">
        <v>5</v>
      </c>
      <c r="C16170" t="b">
        <v>0</v>
      </c>
      <c r="D16170">
        <v>7.5625679455697536E-3</v>
      </c>
      <c r="E16170" t="b">
        <v>0</v>
      </c>
    </row>
    <row r="16171" spans="1:5" x14ac:dyDescent="0.45">
      <c r="A16171" t="s">
        <v>16092</v>
      </c>
      <c r="B16171" t="s">
        <v>5</v>
      </c>
      <c r="C16171" t="b">
        <v>0</v>
      </c>
      <c r="D16171">
        <v>7.5625679455697536E-3</v>
      </c>
      <c r="E16171" t="b">
        <v>0</v>
      </c>
    </row>
    <row r="16172" spans="1:5" x14ac:dyDescent="0.45">
      <c r="A16172" t="s">
        <v>16113</v>
      </c>
      <c r="B16172" t="s">
        <v>19</v>
      </c>
      <c r="C16172" t="b">
        <v>0</v>
      </c>
      <c r="D16172">
        <v>7.5625679455697536E-3</v>
      </c>
      <c r="E16172" t="b">
        <v>0</v>
      </c>
    </row>
    <row r="16173" spans="1:5" x14ac:dyDescent="0.45">
      <c r="A16173" t="s">
        <v>18253</v>
      </c>
      <c r="B16173" t="s">
        <v>5</v>
      </c>
      <c r="C16173" t="b">
        <v>0</v>
      </c>
      <c r="D16173">
        <v>7.5625679455697536E-3</v>
      </c>
      <c r="E16173" t="b">
        <v>0</v>
      </c>
    </row>
    <row r="16174" spans="1:5" x14ac:dyDescent="0.45">
      <c r="A16174" t="s">
        <v>18788</v>
      </c>
      <c r="B16174" t="s">
        <v>19</v>
      </c>
      <c r="C16174" t="b">
        <v>0</v>
      </c>
      <c r="D16174">
        <v>7.5625679455697536E-3</v>
      </c>
      <c r="E16174" t="b">
        <v>0</v>
      </c>
    </row>
    <row r="16175" spans="1:5" x14ac:dyDescent="0.45">
      <c r="A16175" t="s">
        <v>19628</v>
      </c>
      <c r="B16175" t="s">
        <v>19</v>
      </c>
      <c r="C16175" t="b">
        <v>0</v>
      </c>
      <c r="D16175">
        <v>7.5625679455697536E-3</v>
      </c>
      <c r="E16175" t="b">
        <v>0</v>
      </c>
    </row>
    <row r="16176" spans="1:5" x14ac:dyDescent="0.45">
      <c r="A16176" t="s">
        <v>20057</v>
      </c>
      <c r="B16176" t="s">
        <v>19</v>
      </c>
      <c r="C16176" t="b">
        <v>0</v>
      </c>
      <c r="D16176">
        <v>7.5625679455697536E-3</v>
      </c>
      <c r="E16176" t="b">
        <v>0</v>
      </c>
    </row>
    <row r="16177" spans="1:5" x14ac:dyDescent="0.45">
      <c r="A16177" t="s">
        <v>20211</v>
      </c>
      <c r="B16177" t="s">
        <v>5</v>
      </c>
      <c r="C16177" t="b">
        <v>0</v>
      </c>
      <c r="D16177">
        <v>7.5625679455697536E-3</v>
      </c>
      <c r="E16177" t="b">
        <v>0</v>
      </c>
    </row>
    <row r="16178" spans="1:5" x14ac:dyDescent="0.45">
      <c r="A16178" t="s">
        <v>20721</v>
      </c>
      <c r="B16178" t="s">
        <v>5</v>
      </c>
      <c r="C16178" t="b">
        <v>0</v>
      </c>
      <c r="D16178">
        <v>7.5625679455697536E-3</v>
      </c>
      <c r="E16178" t="b">
        <v>0</v>
      </c>
    </row>
    <row r="16179" spans="1:5" x14ac:dyDescent="0.45">
      <c r="A16179" t="s">
        <v>20994</v>
      </c>
      <c r="B16179" t="s">
        <v>19</v>
      </c>
      <c r="C16179" t="b">
        <v>0</v>
      </c>
      <c r="D16179">
        <v>7.5625679455697536E-3</v>
      </c>
      <c r="E16179" t="b">
        <v>0</v>
      </c>
    </row>
    <row r="16180" spans="1:5" x14ac:dyDescent="0.45">
      <c r="A16180" t="s">
        <v>22309</v>
      </c>
      <c r="B16180" t="s">
        <v>5</v>
      </c>
      <c r="C16180" t="b">
        <v>0</v>
      </c>
      <c r="D16180">
        <v>7.5625679455697536E-3</v>
      </c>
      <c r="E16180" t="b">
        <v>0</v>
      </c>
    </row>
    <row r="16181" spans="1:5" x14ac:dyDescent="0.45">
      <c r="A16181" t="s">
        <v>22572</v>
      </c>
      <c r="B16181" t="s">
        <v>5</v>
      </c>
      <c r="C16181" t="b">
        <v>0</v>
      </c>
      <c r="D16181">
        <v>7.5625679455697536E-3</v>
      </c>
      <c r="E16181" t="b">
        <v>0</v>
      </c>
    </row>
    <row r="16182" spans="1:5" x14ac:dyDescent="0.45">
      <c r="A16182" t="s">
        <v>23691</v>
      </c>
      <c r="B16182" t="s">
        <v>65</v>
      </c>
      <c r="C16182" t="b">
        <v>0</v>
      </c>
      <c r="D16182">
        <v>7.5625679455697536E-3</v>
      </c>
      <c r="E16182" t="b">
        <v>0</v>
      </c>
    </row>
    <row r="16183" spans="1:5" x14ac:dyDescent="0.45">
      <c r="A16183" t="s">
        <v>23846</v>
      </c>
      <c r="B16183" t="s">
        <v>5</v>
      </c>
      <c r="C16183" t="b">
        <v>0</v>
      </c>
      <c r="D16183">
        <v>7.5625679455697536E-3</v>
      </c>
      <c r="E16183" t="b">
        <v>0</v>
      </c>
    </row>
    <row r="16184" spans="1:5" x14ac:dyDescent="0.45">
      <c r="A16184" t="s">
        <v>23908</v>
      </c>
      <c r="B16184" t="s">
        <v>5</v>
      </c>
      <c r="C16184" t="b">
        <v>0</v>
      </c>
      <c r="D16184">
        <v>7.5625679455697536E-3</v>
      </c>
      <c r="E16184" t="b">
        <v>0</v>
      </c>
    </row>
    <row r="16185" spans="1:5" x14ac:dyDescent="0.45">
      <c r="A16185" t="s">
        <v>24108</v>
      </c>
      <c r="B16185" t="s">
        <v>5</v>
      </c>
      <c r="C16185" t="b">
        <v>0</v>
      </c>
      <c r="D16185">
        <v>7.5625679455697536E-3</v>
      </c>
      <c r="E16185" t="b">
        <v>0</v>
      </c>
    </row>
    <row r="16186" spans="1:5" x14ac:dyDescent="0.45">
      <c r="A16186" t="s">
        <v>24395</v>
      </c>
      <c r="B16186" t="s">
        <v>19</v>
      </c>
      <c r="C16186" t="b">
        <v>0</v>
      </c>
      <c r="D16186">
        <v>7.5625679455697536E-3</v>
      </c>
      <c r="E16186" t="b">
        <v>0</v>
      </c>
    </row>
    <row r="16187" spans="1:5" x14ac:dyDescent="0.45">
      <c r="A16187" t="s">
        <v>12580</v>
      </c>
      <c r="B16187" t="s">
        <v>5</v>
      </c>
      <c r="C16187" t="b">
        <v>0</v>
      </c>
      <c r="D16187">
        <v>7.5479233637452134E-3</v>
      </c>
      <c r="E16187" t="b">
        <v>0</v>
      </c>
    </row>
    <row r="16188" spans="1:5" x14ac:dyDescent="0.45">
      <c r="A16188" t="s">
        <v>12977</v>
      </c>
      <c r="B16188" t="s">
        <v>5</v>
      </c>
      <c r="C16188" t="b">
        <v>0</v>
      </c>
      <c r="D16188">
        <v>7.5479233637452134E-3</v>
      </c>
      <c r="E16188" t="b">
        <v>0</v>
      </c>
    </row>
    <row r="16189" spans="1:5" x14ac:dyDescent="0.45">
      <c r="A16189" t="s">
        <v>13241</v>
      </c>
      <c r="B16189" t="s">
        <v>5</v>
      </c>
      <c r="C16189" t="b">
        <v>0</v>
      </c>
      <c r="D16189">
        <v>7.5479233637452134E-3</v>
      </c>
      <c r="E16189" t="b">
        <v>0</v>
      </c>
    </row>
    <row r="16190" spans="1:5" x14ac:dyDescent="0.45">
      <c r="A16190" t="s">
        <v>13490</v>
      </c>
      <c r="B16190" t="s">
        <v>5</v>
      </c>
      <c r="C16190" t="b">
        <v>0</v>
      </c>
      <c r="D16190">
        <v>7.5479233637452134E-3</v>
      </c>
      <c r="E16190" t="b">
        <v>0</v>
      </c>
    </row>
    <row r="16191" spans="1:5" x14ac:dyDescent="0.45">
      <c r="A16191" t="s">
        <v>15331</v>
      </c>
      <c r="B16191" t="s">
        <v>72</v>
      </c>
      <c r="C16191" t="b">
        <v>0</v>
      </c>
      <c r="D16191">
        <v>7.5479233637452134E-3</v>
      </c>
      <c r="E16191" t="b">
        <v>0</v>
      </c>
    </row>
    <row r="16192" spans="1:5" x14ac:dyDescent="0.45">
      <c r="A16192" t="s">
        <v>15494</v>
      </c>
      <c r="B16192" t="s">
        <v>5</v>
      </c>
      <c r="C16192" t="b">
        <v>0</v>
      </c>
      <c r="D16192">
        <v>7.5479233637452134E-3</v>
      </c>
      <c r="E16192" t="b">
        <v>0</v>
      </c>
    </row>
    <row r="16193" spans="1:5" x14ac:dyDescent="0.45">
      <c r="A16193" t="s">
        <v>15668</v>
      </c>
      <c r="B16193" t="s">
        <v>5</v>
      </c>
      <c r="C16193" t="b">
        <v>0</v>
      </c>
      <c r="D16193">
        <v>7.5479233637452134E-3</v>
      </c>
      <c r="E16193" t="b">
        <v>0</v>
      </c>
    </row>
    <row r="16194" spans="1:5" x14ac:dyDescent="0.45">
      <c r="A16194" t="s">
        <v>16794</v>
      </c>
      <c r="B16194" t="s">
        <v>19</v>
      </c>
      <c r="C16194" t="b">
        <v>0</v>
      </c>
      <c r="D16194">
        <v>7.5479233637452134E-3</v>
      </c>
      <c r="E16194" t="b">
        <v>0</v>
      </c>
    </row>
    <row r="16195" spans="1:5" x14ac:dyDescent="0.45">
      <c r="A16195" t="s">
        <v>17201</v>
      </c>
      <c r="B16195" t="s">
        <v>5</v>
      </c>
      <c r="C16195" t="b">
        <v>0</v>
      </c>
      <c r="D16195">
        <v>7.5479233637452134E-3</v>
      </c>
      <c r="E16195" t="b">
        <v>0</v>
      </c>
    </row>
    <row r="16196" spans="1:5" x14ac:dyDescent="0.45">
      <c r="A16196" t="s">
        <v>17478</v>
      </c>
      <c r="B16196" t="s">
        <v>5</v>
      </c>
      <c r="C16196" t="b">
        <v>0</v>
      </c>
      <c r="D16196">
        <v>7.5479233637452134E-3</v>
      </c>
      <c r="E16196" t="b">
        <v>0</v>
      </c>
    </row>
    <row r="16197" spans="1:5" x14ac:dyDescent="0.45">
      <c r="A16197" t="s">
        <v>17714</v>
      </c>
      <c r="B16197" t="s">
        <v>5</v>
      </c>
      <c r="C16197" t="b">
        <v>0</v>
      </c>
      <c r="D16197">
        <v>7.5479233637452134E-3</v>
      </c>
      <c r="E16197" t="b">
        <v>0</v>
      </c>
    </row>
    <row r="16198" spans="1:5" x14ac:dyDescent="0.45">
      <c r="A16198" t="s">
        <v>18736</v>
      </c>
      <c r="B16198" t="s">
        <v>5</v>
      </c>
      <c r="C16198" t="b">
        <v>0</v>
      </c>
      <c r="D16198">
        <v>7.5479233637452134E-3</v>
      </c>
      <c r="E16198" t="b">
        <v>0</v>
      </c>
    </row>
    <row r="16199" spans="1:5" x14ac:dyDescent="0.45">
      <c r="A16199" t="s">
        <v>18906</v>
      </c>
      <c r="B16199" t="s">
        <v>5</v>
      </c>
      <c r="C16199" t="b">
        <v>0</v>
      </c>
      <c r="D16199">
        <v>7.5479233637452134E-3</v>
      </c>
      <c r="E16199" t="b">
        <v>0</v>
      </c>
    </row>
    <row r="16200" spans="1:5" x14ac:dyDescent="0.45">
      <c r="A16200" t="s">
        <v>19256</v>
      </c>
      <c r="B16200" t="s">
        <v>5</v>
      </c>
      <c r="C16200" t="b">
        <v>0</v>
      </c>
      <c r="D16200">
        <v>7.5479233637452134E-3</v>
      </c>
      <c r="E16200" t="b">
        <v>0</v>
      </c>
    </row>
    <row r="16201" spans="1:5" x14ac:dyDescent="0.45">
      <c r="A16201" t="s">
        <v>19656</v>
      </c>
      <c r="B16201" t="s">
        <v>5</v>
      </c>
      <c r="C16201" t="b">
        <v>0</v>
      </c>
      <c r="D16201">
        <v>7.5479233637452134E-3</v>
      </c>
      <c r="E16201" t="b">
        <v>0</v>
      </c>
    </row>
    <row r="16202" spans="1:5" x14ac:dyDescent="0.45">
      <c r="A16202" t="s">
        <v>20982</v>
      </c>
      <c r="B16202" t="s">
        <v>5</v>
      </c>
      <c r="C16202" t="b">
        <v>0</v>
      </c>
      <c r="D16202">
        <v>7.5479233637452134E-3</v>
      </c>
      <c r="E16202" t="b">
        <v>0</v>
      </c>
    </row>
    <row r="16203" spans="1:5" x14ac:dyDescent="0.45">
      <c r="A16203" t="s">
        <v>21265</v>
      </c>
      <c r="B16203" t="s">
        <v>5</v>
      </c>
      <c r="C16203" t="b">
        <v>0</v>
      </c>
      <c r="D16203">
        <v>7.5479233637452134E-3</v>
      </c>
      <c r="E16203" t="b">
        <v>0</v>
      </c>
    </row>
    <row r="16204" spans="1:5" x14ac:dyDescent="0.45">
      <c r="A16204" t="s">
        <v>21838</v>
      </c>
      <c r="B16204" t="s">
        <v>5</v>
      </c>
      <c r="C16204" t="b">
        <v>0</v>
      </c>
      <c r="D16204">
        <v>7.5479233637452134E-3</v>
      </c>
      <c r="E16204" t="b">
        <v>0</v>
      </c>
    </row>
    <row r="16205" spans="1:5" x14ac:dyDescent="0.45">
      <c r="A16205" t="s">
        <v>22692</v>
      </c>
      <c r="B16205" t="s">
        <v>5</v>
      </c>
      <c r="C16205" t="b">
        <v>0</v>
      </c>
      <c r="D16205">
        <v>7.5479233637452134E-3</v>
      </c>
      <c r="E16205" t="b">
        <v>0</v>
      </c>
    </row>
    <row r="16206" spans="1:5" x14ac:dyDescent="0.45">
      <c r="A16206" t="s">
        <v>22736</v>
      </c>
      <c r="B16206" t="s">
        <v>19</v>
      </c>
      <c r="C16206" t="b">
        <v>0</v>
      </c>
      <c r="D16206">
        <v>7.5479233637452134E-3</v>
      </c>
      <c r="E16206" t="b">
        <v>0</v>
      </c>
    </row>
    <row r="16207" spans="1:5" x14ac:dyDescent="0.45">
      <c r="A16207" t="s">
        <v>23252</v>
      </c>
      <c r="B16207" t="s">
        <v>5</v>
      </c>
      <c r="C16207" t="b">
        <v>0</v>
      </c>
      <c r="D16207">
        <v>7.5479233637452134E-3</v>
      </c>
      <c r="E16207" t="b">
        <v>0</v>
      </c>
    </row>
    <row r="16208" spans="1:5" x14ac:dyDescent="0.45">
      <c r="A16208" t="s">
        <v>23433</v>
      </c>
      <c r="B16208" t="s">
        <v>5</v>
      </c>
      <c r="C16208" t="b">
        <v>0</v>
      </c>
      <c r="D16208">
        <v>7.5479233637452134E-3</v>
      </c>
      <c r="E16208" t="b">
        <v>0</v>
      </c>
    </row>
    <row r="16209" spans="1:5" x14ac:dyDescent="0.45">
      <c r="A16209" t="s">
        <v>23800</v>
      </c>
      <c r="B16209" t="s">
        <v>5</v>
      </c>
      <c r="C16209" t="b">
        <v>0</v>
      </c>
      <c r="D16209">
        <v>7.5479233637452134E-3</v>
      </c>
      <c r="E16209" t="b">
        <v>0</v>
      </c>
    </row>
    <row r="16210" spans="1:5" x14ac:dyDescent="0.45">
      <c r="A16210" t="s">
        <v>23851</v>
      </c>
      <c r="B16210" t="s">
        <v>19</v>
      </c>
      <c r="C16210" t="b">
        <v>0</v>
      </c>
      <c r="D16210">
        <v>7.5479233637452134E-3</v>
      </c>
      <c r="E16210" t="b">
        <v>0</v>
      </c>
    </row>
    <row r="16211" spans="1:5" x14ac:dyDescent="0.45">
      <c r="A16211" t="s">
        <v>13460</v>
      </c>
      <c r="B16211" t="s">
        <v>19</v>
      </c>
      <c r="C16211" t="b">
        <v>0</v>
      </c>
      <c r="D16211">
        <v>7.5333062559366226E-3</v>
      </c>
      <c r="E16211" t="b">
        <v>0</v>
      </c>
    </row>
    <row r="16212" spans="1:5" x14ac:dyDescent="0.45">
      <c r="A16212" t="s">
        <v>14185</v>
      </c>
      <c r="B16212" t="s">
        <v>5</v>
      </c>
      <c r="C16212" t="b">
        <v>0</v>
      </c>
      <c r="D16212">
        <v>7.5333062559366226E-3</v>
      </c>
      <c r="E16212" t="b">
        <v>0</v>
      </c>
    </row>
    <row r="16213" spans="1:5" x14ac:dyDescent="0.45">
      <c r="A16213" t="s">
        <v>14972</v>
      </c>
      <c r="B16213" t="s">
        <v>5</v>
      </c>
      <c r="C16213" t="b">
        <v>0</v>
      </c>
      <c r="D16213">
        <v>7.5333062559366226E-3</v>
      </c>
      <c r="E16213" t="b">
        <v>0</v>
      </c>
    </row>
    <row r="16214" spans="1:5" x14ac:dyDescent="0.45">
      <c r="A16214" t="s">
        <v>15151</v>
      </c>
      <c r="B16214" t="s">
        <v>5</v>
      </c>
      <c r="C16214" t="b">
        <v>0</v>
      </c>
      <c r="D16214">
        <v>7.5333062559366226E-3</v>
      </c>
      <c r="E16214" t="b">
        <v>0</v>
      </c>
    </row>
    <row r="16215" spans="1:5" x14ac:dyDescent="0.45">
      <c r="A16215" t="s">
        <v>15891</v>
      </c>
      <c r="B16215" t="s">
        <v>5</v>
      </c>
      <c r="C16215" t="b">
        <v>0</v>
      </c>
      <c r="D16215">
        <v>7.5333062559366226E-3</v>
      </c>
      <c r="E16215" t="b">
        <v>0</v>
      </c>
    </row>
    <row r="16216" spans="1:5" x14ac:dyDescent="0.45">
      <c r="A16216" t="s">
        <v>17058</v>
      </c>
      <c r="B16216" t="s">
        <v>5</v>
      </c>
      <c r="C16216" t="b">
        <v>0</v>
      </c>
      <c r="D16216">
        <v>7.5333062559366226E-3</v>
      </c>
      <c r="E16216" t="b">
        <v>0</v>
      </c>
    </row>
    <row r="16217" spans="1:5" x14ac:dyDescent="0.45">
      <c r="A16217" t="s">
        <v>17275</v>
      </c>
      <c r="B16217" t="s">
        <v>5</v>
      </c>
      <c r="C16217" t="b">
        <v>0</v>
      </c>
      <c r="D16217">
        <v>7.5333062559366226E-3</v>
      </c>
      <c r="E16217" t="b">
        <v>0</v>
      </c>
    </row>
    <row r="16218" spans="1:5" x14ac:dyDescent="0.45">
      <c r="A16218" t="s">
        <v>17625</v>
      </c>
      <c r="B16218" t="s">
        <v>19</v>
      </c>
      <c r="C16218" t="b">
        <v>0</v>
      </c>
      <c r="D16218">
        <v>7.5333062559366226E-3</v>
      </c>
      <c r="E16218" t="b">
        <v>0</v>
      </c>
    </row>
    <row r="16219" spans="1:5" x14ac:dyDescent="0.45">
      <c r="A16219" t="s">
        <v>17749</v>
      </c>
      <c r="B16219" t="s">
        <v>5</v>
      </c>
      <c r="C16219" t="b">
        <v>0</v>
      </c>
      <c r="D16219">
        <v>7.5333062559366226E-3</v>
      </c>
      <c r="E16219" t="b">
        <v>0</v>
      </c>
    </row>
    <row r="16220" spans="1:5" x14ac:dyDescent="0.45">
      <c r="A16220" t="s">
        <v>17819</v>
      </c>
      <c r="B16220" t="s">
        <v>5</v>
      </c>
      <c r="C16220" t="b">
        <v>0</v>
      </c>
      <c r="D16220">
        <v>7.5333062559366226E-3</v>
      </c>
      <c r="E16220" t="b">
        <v>0</v>
      </c>
    </row>
    <row r="16221" spans="1:5" x14ac:dyDescent="0.45">
      <c r="A16221" t="s">
        <v>18264</v>
      </c>
      <c r="B16221" t="s">
        <v>5</v>
      </c>
      <c r="C16221" t="b">
        <v>0</v>
      </c>
      <c r="D16221">
        <v>7.5333062559366226E-3</v>
      </c>
      <c r="E16221" t="b">
        <v>0</v>
      </c>
    </row>
    <row r="16222" spans="1:5" x14ac:dyDescent="0.45">
      <c r="A16222" t="s">
        <v>18463</v>
      </c>
      <c r="B16222" t="s">
        <v>5</v>
      </c>
      <c r="C16222" t="b">
        <v>0</v>
      </c>
      <c r="D16222">
        <v>7.5333062559366226E-3</v>
      </c>
      <c r="E16222" t="b">
        <v>0</v>
      </c>
    </row>
    <row r="16223" spans="1:5" x14ac:dyDescent="0.45">
      <c r="A16223" t="s">
        <v>18604</v>
      </c>
      <c r="B16223" t="s">
        <v>5</v>
      </c>
      <c r="C16223" t="b">
        <v>0</v>
      </c>
      <c r="D16223">
        <v>7.5333062559366226E-3</v>
      </c>
      <c r="E16223" t="b">
        <v>0</v>
      </c>
    </row>
    <row r="16224" spans="1:5" x14ac:dyDescent="0.45">
      <c r="A16224" t="s">
        <v>19473</v>
      </c>
      <c r="B16224" t="s">
        <v>5</v>
      </c>
      <c r="C16224" t="b">
        <v>0</v>
      </c>
      <c r="D16224">
        <v>7.5333062559366226E-3</v>
      </c>
      <c r="E16224" t="b">
        <v>0</v>
      </c>
    </row>
    <row r="16225" spans="1:6" x14ac:dyDescent="0.45">
      <c r="A16225" t="s">
        <v>19497</v>
      </c>
      <c r="B16225" t="s">
        <v>5</v>
      </c>
      <c r="C16225" t="b">
        <v>0</v>
      </c>
      <c r="D16225">
        <v>7.5333062559366226E-3</v>
      </c>
      <c r="E16225" t="b">
        <v>0</v>
      </c>
    </row>
    <row r="16226" spans="1:6" x14ac:dyDescent="0.45">
      <c r="A16226" t="s">
        <v>19636</v>
      </c>
      <c r="B16226" t="s">
        <v>5</v>
      </c>
      <c r="C16226" t="b">
        <v>0</v>
      </c>
      <c r="D16226">
        <v>7.5333062559366226E-3</v>
      </c>
      <c r="E16226" t="b">
        <v>0</v>
      </c>
    </row>
    <row r="16227" spans="1:6" x14ac:dyDescent="0.45">
      <c r="A16227" t="s">
        <v>19851</v>
      </c>
      <c r="B16227" t="s">
        <v>5</v>
      </c>
      <c r="C16227" t="b">
        <v>0</v>
      </c>
      <c r="D16227">
        <v>7.5333062559366226E-3</v>
      </c>
      <c r="E16227" t="b">
        <v>0</v>
      </c>
    </row>
    <row r="16228" spans="1:6" x14ac:dyDescent="0.45">
      <c r="A16228" t="s">
        <v>20346</v>
      </c>
      <c r="B16228" t="s">
        <v>5</v>
      </c>
      <c r="C16228" t="b">
        <v>0</v>
      </c>
      <c r="D16228">
        <v>7.5333062559366226E-3</v>
      </c>
      <c r="E16228" t="b">
        <v>0</v>
      </c>
    </row>
    <row r="16229" spans="1:6" x14ac:dyDescent="0.45">
      <c r="A16229" t="s">
        <v>20638</v>
      </c>
      <c r="B16229" t="s">
        <v>5</v>
      </c>
      <c r="C16229" t="b">
        <v>0</v>
      </c>
      <c r="D16229">
        <v>7.5333062559366226E-3</v>
      </c>
      <c r="E16229" t="b">
        <v>0</v>
      </c>
    </row>
    <row r="16230" spans="1:6" x14ac:dyDescent="0.45">
      <c r="A16230" t="s">
        <v>21687</v>
      </c>
      <c r="B16230" t="s">
        <v>5</v>
      </c>
      <c r="C16230" t="b">
        <v>0</v>
      </c>
      <c r="D16230">
        <v>7.5333062559366226E-3</v>
      </c>
      <c r="E16230" t="b">
        <v>0</v>
      </c>
    </row>
    <row r="16231" spans="1:6" x14ac:dyDescent="0.45">
      <c r="A16231" t="s">
        <v>23116</v>
      </c>
      <c r="B16231" t="s">
        <v>19</v>
      </c>
      <c r="C16231" t="b">
        <v>0</v>
      </c>
      <c r="D16231">
        <v>7.5333062559366226E-3</v>
      </c>
      <c r="E16231" t="b">
        <v>0</v>
      </c>
    </row>
    <row r="16232" spans="1:6" x14ac:dyDescent="0.45">
      <c r="A16232" t="s">
        <v>23295</v>
      </c>
      <c r="B16232" t="s">
        <v>5</v>
      </c>
      <c r="C16232" t="b">
        <v>0</v>
      </c>
      <c r="D16232">
        <v>7.5333062559366226E-3</v>
      </c>
      <c r="E16232" t="b">
        <v>0</v>
      </c>
    </row>
    <row r="16233" spans="1:6" x14ac:dyDescent="0.45">
      <c r="A16233" t="s">
        <v>23349</v>
      </c>
      <c r="B16233" t="s">
        <v>72</v>
      </c>
      <c r="C16233" t="b">
        <v>0</v>
      </c>
      <c r="D16233">
        <v>7.5333062559366226E-3</v>
      </c>
      <c r="E16233" t="b">
        <v>0</v>
      </c>
    </row>
    <row r="16234" spans="1:6" x14ac:dyDescent="0.45">
      <c r="A16234" t="s">
        <v>23537</v>
      </c>
      <c r="B16234" t="s">
        <v>5</v>
      </c>
      <c r="C16234" t="b">
        <v>0</v>
      </c>
      <c r="D16234">
        <v>7.5333062559366226E-3</v>
      </c>
      <c r="E16234" t="b">
        <v>0</v>
      </c>
    </row>
    <row r="16235" spans="1:6" x14ac:dyDescent="0.45">
      <c r="A16235" t="s">
        <v>23957</v>
      </c>
      <c r="B16235" t="s">
        <v>5</v>
      </c>
      <c r="C16235" t="b">
        <v>0</v>
      </c>
      <c r="D16235">
        <v>7.5333062559366226E-3</v>
      </c>
      <c r="E16235" t="b">
        <v>0</v>
      </c>
    </row>
    <row r="16236" spans="1:6" x14ac:dyDescent="0.45">
      <c r="A16236" t="s">
        <v>24056</v>
      </c>
      <c r="B16236" t="s">
        <v>5</v>
      </c>
      <c r="C16236" t="b">
        <v>0</v>
      </c>
      <c r="D16236">
        <v>7.5333062559366226E-3</v>
      </c>
      <c r="E16236" t="b">
        <v>0</v>
      </c>
    </row>
    <row r="16237" spans="1:6" x14ac:dyDescent="0.45">
      <c r="A16237" t="s">
        <v>24968</v>
      </c>
      <c r="B16237" t="s">
        <v>5</v>
      </c>
      <c r="C16237" t="b">
        <v>0</v>
      </c>
      <c r="D16237">
        <v>7.5333062559366226E-3</v>
      </c>
      <c r="E16237" t="b">
        <v>0</v>
      </c>
    </row>
    <row r="16238" spans="1:6" x14ac:dyDescent="0.45">
      <c r="A16238" t="s">
        <v>12303</v>
      </c>
      <c r="B16238" t="s">
        <v>5</v>
      </c>
      <c r="C16238" t="b">
        <v>1</v>
      </c>
      <c r="D16238">
        <v>7.5187184847891331E-3</v>
      </c>
      <c r="E16238" t="b">
        <v>0</v>
      </c>
      <c r="F16238" t="b">
        <f>ISNUMBER(SEARCH("information system", A16238))</f>
        <v>0</v>
      </c>
    </row>
    <row r="16239" spans="1:6" x14ac:dyDescent="0.45">
      <c r="A16239" t="s">
        <v>12684</v>
      </c>
      <c r="B16239" t="s">
        <v>5</v>
      </c>
      <c r="C16239" t="b">
        <v>0</v>
      </c>
      <c r="D16239">
        <v>7.5187184847891331E-3</v>
      </c>
      <c r="E16239" t="b">
        <v>0</v>
      </c>
    </row>
    <row r="16240" spans="1:6" x14ac:dyDescent="0.45">
      <c r="A16240" t="s">
        <v>13110</v>
      </c>
      <c r="B16240" t="s">
        <v>5</v>
      </c>
      <c r="C16240" t="b">
        <v>0</v>
      </c>
      <c r="D16240">
        <v>7.5187184847891331E-3</v>
      </c>
      <c r="E16240" t="b">
        <v>0</v>
      </c>
    </row>
    <row r="16241" spans="1:5" x14ac:dyDescent="0.45">
      <c r="A16241" t="s">
        <v>13605</v>
      </c>
      <c r="B16241" t="s">
        <v>5</v>
      </c>
      <c r="C16241" t="b">
        <v>0</v>
      </c>
      <c r="D16241">
        <v>7.5187184847891331E-3</v>
      </c>
      <c r="E16241" t="b">
        <v>0</v>
      </c>
    </row>
    <row r="16242" spans="1:5" x14ac:dyDescent="0.45">
      <c r="A16242" t="s">
        <v>14177</v>
      </c>
      <c r="B16242" t="s">
        <v>5</v>
      </c>
      <c r="C16242" t="b">
        <v>0</v>
      </c>
      <c r="D16242">
        <v>7.5187184847891331E-3</v>
      </c>
      <c r="E16242" t="b">
        <v>0</v>
      </c>
    </row>
    <row r="16243" spans="1:5" x14ac:dyDescent="0.45">
      <c r="A16243" t="s">
        <v>14391</v>
      </c>
      <c r="B16243" t="s">
        <v>19</v>
      </c>
      <c r="C16243" t="b">
        <v>0</v>
      </c>
      <c r="D16243">
        <v>7.5187184847891331E-3</v>
      </c>
      <c r="E16243" t="b">
        <v>0</v>
      </c>
    </row>
    <row r="16244" spans="1:5" x14ac:dyDescent="0.45">
      <c r="A16244" t="s">
        <v>15021</v>
      </c>
      <c r="B16244" t="s">
        <v>19</v>
      </c>
      <c r="C16244" t="b">
        <v>0</v>
      </c>
      <c r="D16244">
        <v>7.5187184847891331E-3</v>
      </c>
      <c r="E16244" t="b">
        <v>0</v>
      </c>
    </row>
    <row r="16245" spans="1:5" x14ac:dyDescent="0.45">
      <c r="A16245" t="s">
        <v>15387</v>
      </c>
      <c r="B16245" t="s">
        <v>5</v>
      </c>
      <c r="C16245" t="b">
        <v>0</v>
      </c>
      <c r="D16245">
        <v>7.5187184847891331E-3</v>
      </c>
      <c r="E16245" t="b">
        <v>0</v>
      </c>
    </row>
    <row r="16246" spans="1:5" x14ac:dyDescent="0.45">
      <c r="A16246" t="s">
        <v>17194</v>
      </c>
      <c r="B16246" t="s">
        <v>5</v>
      </c>
      <c r="C16246" t="b">
        <v>0</v>
      </c>
      <c r="D16246">
        <v>7.5187184847891331E-3</v>
      </c>
      <c r="E16246" t="b">
        <v>0</v>
      </c>
    </row>
    <row r="16247" spans="1:5" x14ac:dyDescent="0.45">
      <c r="A16247" t="s">
        <v>18032</v>
      </c>
      <c r="B16247" t="s">
        <v>5</v>
      </c>
      <c r="C16247" t="b">
        <v>0</v>
      </c>
      <c r="D16247">
        <v>7.5187184847891331E-3</v>
      </c>
      <c r="E16247" t="b">
        <v>0</v>
      </c>
    </row>
    <row r="16248" spans="1:5" x14ac:dyDescent="0.45">
      <c r="A16248" t="s">
        <v>18265</v>
      </c>
      <c r="B16248" t="s">
        <v>72</v>
      </c>
      <c r="C16248" t="b">
        <v>0</v>
      </c>
      <c r="D16248">
        <v>7.5187184847891331E-3</v>
      </c>
      <c r="E16248" t="b">
        <v>0</v>
      </c>
    </row>
    <row r="16249" spans="1:5" x14ac:dyDescent="0.45">
      <c r="A16249" t="s">
        <v>19295</v>
      </c>
      <c r="B16249" t="s">
        <v>5</v>
      </c>
      <c r="C16249" t="b">
        <v>0</v>
      </c>
      <c r="D16249">
        <v>7.5187184847891331E-3</v>
      </c>
      <c r="E16249" t="b">
        <v>0</v>
      </c>
    </row>
    <row r="16250" spans="1:5" x14ac:dyDescent="0.45">
      <c r="A16250" t="s">
        <v>19419</v>
      </c>
      <c r="B16250" t="s">
        <v>5</v>
      </c>
      <c r="C16250" t="b">
        <v>0</v>
      </c>
      <c r="D16250">
        <v>7.5187184847891331E-3</v>
      </c>
      <c r="E16250" t="b">
        <v>0</v>
      </c>
    </row>
    <row r="16251" spans="1:5" x14ac:dyDescent="0.45">
      <c r="A16251" t="s">
        <v>20389</v>
      </c>
      <c r="B16251" t="s">
        <v>19</v>
      </c>
      <c r="C16251" t="b">
        <v>0</v>
      </c>
      <c r="D16251">
        <v>7.5187184847891331E-3</v>
      </c>
      <c r="E16251" t="b">
        <v>0</v>
      </c>
    </row>
    <row r="16252" spans="1:5" x14ac:dyDescent="0.45">
      <c r="A16252" t="s">
        <v>20479</v>
      </c>
      <c r="B16252" t="s">
        <v>5</v>
      </c>
      <c r="C16252" t="b">
        <v>0</v>
      </c>
      <c r="D16252">
        <v>7.5187184847891331E-3</v>
      </c>
      <c r="E16252" t="b">
        <v>0</v>
      </c>
    </row>
    <row r="16253" spans="1:5" x14ac:dyDescent="0.45">
      <c r="A16253" t="s">
        <v>20571</v>
      </c>
      <c r="B16253" t="s">
        <v>5</v>
      </c>
      <c r="C16253" t="b">
        <v>0</v>
      </c>
      <c r="D16253">
        <v>7.5187184847891331E-3</v>
      </c>
      <c r="E16253" t="b">
        <v>0</v>
      </c>
    </row>
    <row r="16254" spans="1:5" x14ac:dyDescent="0.45">
      <c r="A16254" t="s">
        <v>20975</v>
      </c>
      <c r="B16254" t="s">
        <v>5</v>
      </c>
      <c r="C16254" t="b">
        <v>0</v>
      </c>
      <c r="D16254">
        <v>7.5187184847891331E-3</v>
      </c>
      <c r="E16254" t="b">
        <v>0</v>
      </c>
    </row>
    <row r="16255" spans="1:5" x14ac:dyDescent="0.45">
      <c r="A16255" t="s">
        <v>21830</v>
      </c>
      <c r="B16255" t="s">
        <v>5</v>
      </c>
      <c r="C16255" t="b">
        <v>0</v>
      </c>
      <c r="D16255">
        <v>7.5187184847891331E-3</v>
      </c>
      <c r="E16255" t="b">
        <v>0</v>
      </c>
    </row>
    <row r="16256" spans="1:5" x14ac:dyDescent="0.45">
      <c r="A16256" t="s">
        <v>22718</v>
      </c>
      <c r="B16256" t="s">
        <v>5</v>
      </c>
      <c r="C16256" t="b">
        <v>0</v>
      </c>
      <c r="D16256">
        <v>7.5187184847891331E-3</v>
      </c>
      <c r="E16256" t="b">
        <v>0</v>
      </c>
    </row>
    <row r="16257" spans="1:5" x14ac:dyDescent="0.45">
      <c r="A16257" t="s">
        <v>22916</v>
      </c>
      <c r="B16257" t="s">
        <v>5</v>
      </c>
      <c r="C16257" t="b">
        <v>0</v>
      </c>
      <c r="D16257">
        <v>7.5187184847891331E-3</v>
      </c>
      <c r="E16257" t="b">
        <v>0</v>
      </c>
    </row>
    <row r="16258" spans="1:5" x14ac:dyDescent="0.45">
      <c r="A16258" t="s">
        <v>23517</v>
      </c>
      <c r="B16258" t="s">
        <v>5</v>
      </c>
      <c r="C16258" t="b">
        <v>0</v>
      </c>
      <c r="D16258">
        <v>7.5187184847891331E-3</v>
      </c>
      <c r="E16258" t="b">
        <v>0</v>
      </c>
    </row>
    <row r="16259" spans="1:5" x14ac:dyDescent="0.45">
      <c r="A16259" t="s">
        <v>24670</v>
      </c>
      <c r="B16259" t="s">
        <v>5</v>
      </c>
      <c r="C16259" t="b">
        <v>0</v>
      </c>
      <c r="D16259">
        <v>7.5187184847891331E-3</v>
      </c>
      <c r="E16259" t="b">
        <v>0</v>
      </c>
    </row>
    <row r="16260" spans="1:5" x14ac:dyDescent="0.45">
      <c r="A16260" t="s">
        <v>13543</v>
      </c>
      <c r="B16260" t="s">
        <v>5</v>
      </c>
      <c r="C16260" t="b">
        <v>0</v>
      </c>
      <c r="D16260">
        <v>7.5041581876575947E-3</v>
      </c>
      <c r="E16260" t="b">
        <v>0</v>
      </c>
    </row>
    <row r="16261" spans="1:5" x14ac:dyDescent="0.45">
      <c r="A16261" t="s">
        <v>13590</v>
      </c>
      <c r="B16261" t="s">
        <v>5</v>
      </c>
      <c r="C16261" t="b">
        <v>0</v>
      </c>
      <c r="D16261">
        <v>7.5041581876575947E-3</v>
      </c>
      <c r="E16261" t="b">
        <v>0</v>
      </c>
    </row>
    <row r="16262" spans="1:5" x14ac:dyDescent="0.45">
      <c r="A16262" t="s">
        <v>15999</v>
      </c>
      <c r="B16262" t="s">
        <v>5</v>
      </c>
      <c r="C16262" t="b">
        <v>0</v>
      </c>
      <c r="D16262">
        <v>7.5041581876575947E-3</v>
      </c>
      <c r="E16262" t="b">
        <v>0</v>
      </c>
    </row>
    <row r="16263" spans="1:5" x14ac:dyDescent="0.45">
      <c r="A16263" t="s">
        <v>16094</v>
      </c>
      <c r="B16263" t="s">
        <v>5</v>
      </c>
      <c r="C16263" t="b">
        <v>0</v>
      </c>
      <c r="D16263">
        <v>7.5041581876575947E-3</v>
      </c>
      <c r="E16263" t="b">
        <v>0</v>
      </c>
    </row>
    <row r="16264" spans="1:5" x14ac:dyDescent="0.45">
      <c r="A16264" t="s">
        <v>16495</v>
      </c>
      <c r="B16264" t="s">
        <v>5</v>
      </c>
      <c r="C16264" t="b">
        <v>0</v>
      </c>
      <c r="D16264">
        <v>7.5041581876575947E-3</v>
      </c>
      <c r="E16264" t="b">
        <v>0</v>
      </c>
    </row>
    <row r="16265" spans="1:5" x14ac:dyDescent="0.45">
      <c r="A16265" t="s">
        <v>17586</v>
      </c>
      <c r="B16265" t="s">
        <v>5</v>
      </c>
      <c r="C16265" t="b">
        <v>0</v>
      </c>
      <c r="D16265">
        <v>7.5041581876575947E-3</v>
      </c>
      <c r="E16265" t="b">
        <v>0</v>
      </c>
    </row>
    <row r="16266" spans="1:5" x14ac:dyDescent="0.45">
      <c r="A16266" t="s">
        <v>18238</v>
      </c>
      <c r="B16266" t="s">
        <v>5</v>
      </c>
      <c r="C16266" t="b">
        <v>0</v>
      </c>
      <c r="D16266">
        <v>7.5041581876575947E-3</v>
      </c>
      <c r="E16266" t="b">
        <v>0</v>
      </c>
    </row>
    <row r="16267" spans="1:5" x14ac:dyDescent="0.45">
      <c r="A16267" t="s">
        <v>18510</v>
      </c>
      <c r="B16267" t="s">
        <v>72</v>
      </c>
      <c r="C16267" t="b">
        <v>0</v>
      </c>
      <c r="D16267">
        <v>7.5041581876575947E-3</v>
      </c>
      <c r="E16267" t="b">
        <v>0</v>
      </c>
    </row>
    <row r="16268" spans="1:5" x14ac:dyDescent="0.45">
      <c r="A16268" t="s">
        <v>18527</v>
      </c>
      <c r="B16268" t="s">
        <v>19</v>
      </c>
      <c r="C16268" t="b">
        <v>0</v>
      </c>
      <c r="D16268">
        <v>7.5041581876575947E-3</v>
      </c>
      <c r="E16268" t="b">
        <v>0</v>
      </c>
    </row>
    <row r="16269" spans="1:5" x14ac:dyDescent="0.45">
      <c r="A16269" t="s">
        <v>18646</v>
      </c>
      <c r="B16269" t="s">
        <v>5</v>
      </c>
      <c r="C16269" t="b">
        <v>0</v>
      </c>
      <c r="D16269">
        <v>7.5041581876575947E-3</v>
      </c>
      <c r="E16269" t="b">
        <v>0</v>
      </c>
    </row>
    <row r="16270" spans="1:5" x14ac:dyDescent="0.45">
      <c r="A16270" t="s">
        <v>19824</v>
      </c>
      <c r="B16270" t="s">
        <v>5</v>
      </c>
      <c r="C16270" t="b">
        <v>0</v>
      </c>
      <c r="D16270">
        <v>7.5041581876575947E-3</v>
      </c>
      <c r="E16270" t="b">
        <v>0</v>
      </c>
    </row>
    <row r="16271" spans="1:5" x14ac:dyDescent="0.45">
      <c r="A16271" t="s">
        <v>20132</v>
      </c>
      <c r="B16271" t="s">
        <v>72</v>
      </c>
      <c r="C16271" t="b">
        <v>0</v>
      </c>
      <c r="D16271">
        <v>7.5041581876575947E-3</v>
      </c>
      <c r="E16271" t="b">
        <v>0</v>
      </c>
    </row>
    <row r="16272" spans="1:5" x14ac:dyDescent="0.45">
      <c r="A16272" t="s">
        <v>20179</v>
      </c>
      <c r="B16272" t="s">
        <v>19</v>
      </c>
      <c r="C16272" t="b">
        <v>0</v>
      </c>
      <c r="D16272">
        <v>7.5041581876575947E-3</v>
      </c>
      <c r="E16272" t="b">
        <v>0</v>
      </c>
    </row>
    <row r="16273" spans="1:5" x14ac:dyDescent="0.45">
      <c r="A16273" t="s">
        <v>20271</v>
      </c>
      <c r="B16273" t="s">
        <v>5</v>
      </c>
      <c r="C16273" t="b">
        <v>0</v>
      </c>
      <c r="D16273">
        <v>7.5041581876575947E-3</v>
      </c>
      <c r="E16273" t="b">
        <v>0</v>
      </c>
    </row>
    <row r="16274" spans="1:5" x14ac:dyDescent="0.45">
      <c r="A16274" t="s">
        <v>21254</v>
      </c>
      <c r="B16274" t="s">
        <v>5</v>
      </c>
      <c r="C16274" t="b">
        <v>0</v>
      </c>
      <c r="D16274">
        <v>7.5041581876575947E-3</v>
      </c>
      <c r="E16274" t="b">
        <v>0</v>
      </c>
    </row>
    <row r="16275" spans="1:5" x14ac:dyDescent="0.45">
      <c r="A16275" t="s">
        <v>21371</v>
      </c>
      <c r="B16275" t="s">
        <v>72</v>
      </c>
      <c r="C16275" t="b">
        <v>0</v>
      </c>
      <c r="D16275">
        <v>7.5041581876575947E-3</v>
      </c>
      <c r="E16275" t="b">
        <v>0</v>
      </c>
    </row>
    <row r="16276" spans="1:5" x14ac:dyDescent="0.45">
      <c r="A16276" t="s">
        <v>21526</v>
      </c>
      <c r="B16276" t="s">
        <v>5</v>
      </c>
      <c r="C16276" t="b">
        <v>0</v>
      </c>
      <c r="D16276">
        <v>7.5041581876575947E-3</v>
      </c>
      <c r="E16276" t="b">
        <v>0</v>
      </c>
    </row>
    <row r="16277" spans="1:5" x14ac:dyDescent="0.45">
      <c r="A16277" t="s">
        <v>22534</v>
      </c>
      <c r="B16277" t="s">
        <v>5</v>
      </c>
      <c r="C16277" t="b">
        <v>0</v>
      </c>
      <c r="D16277">
        <v>7.5041581876575947E-3</v>
      </c>
      <c r="E16277" t="b">
        <v>0</v>
      </c>
    </row>
    <row r="16278" spans="1:5" x14ac:dyDescent="0.45">
      <c r="A16278" t="s">
        <v>22535</v>
      </c>
      <c r="B16278" t="s">
        <v>19</v>
      </c>
      <c r="C16278" t="b">
        <v>0</v>
      </c>
      <c r="D16278">
        <v>7.5041581876575947E-3</v>
      </c>
      <c r="E16278" t="b">
        <v>0</v>
      </c>
    </row>
    <row r="16279" spans="1:5" x14ac:dyDescent="0.45">
      <c r="A16279" t="s">
        <v>22940</v>
      </c>
      <c r="B16279" t="s">
        <v>5</v>
      </c>
      <c r="C16279" t="b">
        <v>0</v>
      </c>
      <c r="D16279">
        <v>7.5041581876575947E-3</v>
      </c>
      <c r="E16279" t="b">
        <v>0</v>
      </c>
    </row>
    <row r="16280" spans="1:5" x14ac:dyDescent="0.45">
      <c r="A16280" t="s">
        <v>24147</v>
      </c>
      <c r="B16280" t="s">
        <v>5</v>
      </c>
      <c r="C16280" t="b">
        <v>0</v>
      </c>
      <c r="D16280">
        <v>7.5041581876575947E-3</v>
      </c>
      <c r="E16280" t="b">
        <v>0</v>
      </c>
    </row>
    <row r="16281" spans="1:5" x14ac:dyDescent="0.45">
      <c r="A16281" t="s">
        <v>24501</v>
      </c>
      <c r="B16281" t="s">
        <v>5</v>
      </c>
      <c r="C16281" t="b">
        <v>0</v>
      </c>
      <c r="D16281">
        <v>7.5041581876575947E-3</v>
      </c>
      <c r="E16281" t="b">
        <v>0</v>
      </c>
    </row>
    <row r="16282" spans="1:5" x14ac:dyDescent="0.45">
      <c r="A16282" t="s">
        <v>24829</v>
      </c>
      <c r="B16282" t="s">
        <v>5</v>
      </c>
      <c r="C16282" t="b">
        <v>0</v>
      </c>
      <c r="D16282">
        <v>7.5041581876575947E-3</v>
      </c>
      <c r="E16282" t="b">
        <v>0</v>
      </c>
    </row>
    <row r="16283" spans="1:5" x14ac:dyDescent="0.45">
      <c r="A16283" t="s">
        <v>12515</v>
      </c>
      <c r="B16283" t="s">
        <v>5</v>
      </c>
      <c r="C16283" t="b">
        <v>0</v>
      </c>
      <c r="D16283">
        <v>7.4896244332194328E-3</v>
      </c>
      <c r="E16283" t="b">
        <v>0</v>
      </c>
    </row>
    <row r="16284" spans="1:5" x14ac:dyDescent="0.45">
      <c r="A16284" t="s">
        <v>12687</v>
      </c>
      <c r="B16284" t="s">
        <v>65</v>
      </c>
      <c r="C16284" t="b">
        <v>0</v>
      </c>
      <c r="D16284">
        <v>7.4896244332194328E-3</v>
      </c>
      <c r="E16284" t="b">
        <v>0</v>
      </c>
    </row>
    <row r="16285" spans="1:5" x14ac:dyDescent="0.45">
      <c r="A16285" t="s">
        <v>13242</v>
      </c>
      <c r="B16285" t="s">
        <v>5</v>
      </c>
      <c r="C16285" t="b">
        <v>0</v>
      </c>
      <c r="D16285">
        <v>7.4896244332194328E-3</v>
      </c>
      <c r="E16285" t="b">
        <v>0</v>
      </c>
    </row>
    <row r="16286" spans="1:5" x14ac:dyDescent="0.45">
      <c r="A16286" t="s">
        <v>14880</v>
      </c>
      <c r="B16286" t="s">
        <v>19</v>
      </c>
      <c r="C16286" t="b">
        <v>0</v>
      </c>
      <c r="D16286">
        <v>7.4896244332194328E-3</v>
      </c>
      <c r="E16286" t="b">
        <v>0</v>
      </c>
    </row>
    <row r="16287" spans="1:5" x14ac:dyDescent="0.45">
      <c r="A16287" t="s">
        <v>16254</v>
      </c>
      <c r="B16287" t="s">
        <v>5</v>
      </c>
      <c r="C16287" t="b">
        <v>0</v>
      </c>
      <c r="D16287">
        <v>7.4896244332194328E-3</v>
      </c>
      <c r="E16287" t="b">
        <v>0</v>
      </c>
    </row>
    <row r="16288" spans="1:5" x14ac:dyDescent="0.45">
      <c r="A16288" t="s">
        <v>16545</v>
      </c>
      <c r="B16288" t="s">
        <v>19</v>
      </c>
      <c r="C16288" t="b">
        <v>0</v>
      </c>
      <c r="D16288">
        <v>7.4896244332194328E-3</v>
      </c>
      <c r="E16288" t="b">
        <v>0</v>
      </c>
    </row>
    <row r="16289" spans="1:6" x14ac:dyDescent="0.45">
      <c r="A16289" t="s">
        <v>18986</v>
      </c>
      <c r="B16289" t="s">
        <v>72</v>
      </c>
      <c r="C16289" t="b">
        <v>0</v>
      </c>
      <c r="D16289">
        <v>7.4896244332194328E-3</v>
      </c>
      <c r="E16289" t="b">
        <v>0</v>
      </c>
    </row>
    <row r="16290" spans="1:6" x14ac:dyDescent="0.45">
      <c r="A16290" t="s">
        <v>20400</v>
      </c>
      <c r="B16290" t="s">
        <v>5</v>
      </c>
      <c r="C16290" t="b">
        <v>0</v>
      </c>
      <c r="D16290">
        <v>7.4896244332194328E-3</v>
      </c>
      <c r="E16290" t="b">
        <v>0</v>
      </c>
    </row>
    <row r="16291" spans="1:6" x14ac:dyDescent="0.45">
      <c r="A16291" t="s">
        <v>20987</v>
      </c>
      <c r="B16291" t="s">
        <v>5</v>
      </c>
      <c r="C16291" t="b">
        <v>0</v>
      </c>
      <c r="D16291">
        <v>7.4896244332194328E-3</v>
      </c>
      <c r="E16291" t="b">
        <v>0</v>
      </c>
    </row>
    <row r="16292" spans="1:6" x14ac:dyDescent="0.45">
      <c r="A16292" t="s">
        <v>21152</v>
      </c>
      <c r="B16292" t="s">
        <v>5</v>
      </c>
      <c r="C16292" t="b">
        <v>0</v>
      </c>
      <c r="D16292">
        <v>7.4896244332194328E-3</v>
      </c>
      <c r="E16292" t="b">
        <v>0</v>
      </c>
    </row>
    <row r="16293" spans="1:6" x14ac:dyDescent="0.45">
      <c r="A16293" t="s">
        <v>21583</v>
      </c>
      <c r="B16293" t="s">
        <v>5</v>
      </c>
      <c r="C16293" t="b">
        <v>0</v>
      </c>
      <c r="D16293">
        <v>7.4896244332194328E-3</v>
      </c>
      <c r="E16293" t="b">
        <v>0</v>
      </c>
    </row>
    <row r="16294" spans="1:6" x14ac:dyDescent="0.45">
      <c r="A16294" t="s">
        <v>22603</v>
      </c>
      <c r="B16294" t="s">
        <v>5</v>
      </c>
      <c r="C16294" t="b">
        <v>0</v>
      </c>
      <c r="D16294">
        <v>7.4896244332194328E-3</v>
      </c>
      <c r="E16294" t="b">
        <v>0</v>
      </c>
    </row>
    <row r="16295" spans="1:6" x14ac:dyDescent="0.45">
      <c r="A16295" t="s">
        <v>22923</v>
      </c>
      <c r="B16295" t="s">
        <v>5</v>
      </c>
      <c r="C16295" t="b">
        <v>0</v>
      </c>
      <c r="D16295">
        <v>7.4896244332194328E-3</v>
      </c>
      <c r="E16295" t="b">
        <v>0</v>
      </c>
    </row>
    <row r="16296" spans="1:6" x14ac:dyDescent="0.45">
      <c r="A16296" t="s">
        <v>22937</v>
      </c>
      <c r="B16296" t="s">
        <v>5</v>
      </c>
      <c r="C16296" t="b">
        <v>0</v>
      </c>
      <c r="D16296">
        <v>7.4896244332194328E-3</v>
      </c>
      <c r="E16296" t="b">
        <v>0</v>
      </c>
    </row>
    <row r="16297" spans="1:6" x14ac:dyDescent="0.45">
      <c r="A16297" t="s">
        <v>23188</v>
      </c>
      <c r="B16297" t="s">
        <v>1043</v>
      </c>
      <c r="C16297" t="b">
        <v>0</v>
      </c>
      <c r="D16297">
        <v>7.4896244332194328E-3</v>
      </c>
      <c r="E16297" t="b">
        <v>0</v>
      </c>
    </row>
    <row r="16298" spans="1:6" x14ac:dyDescent="0.45">
      <c r="A16298" t="s">
        <v>24040</v>
      </c>
      <c r="B16298" t="s">
        <v>72</v>
      </c>
      <c r="C16298" t="b">
        <v>0</v>
      </c>
      <c r="D16298">
        <v>7.4896244332194328E-3</v>
      </c>
      <c r="E16298" t="b">
        <v>0</v>
      </c>
    </row>
    <row r="16299" spans="1:6" x14ac:dyDescent="0.45">
      <c r="A16299" t="s">
        <v>4944</v>
      </c>
      <c r="B16299" t="s">
        <v>5</v>
      </c>
      <c r="C16299" t="b">
        <v>1</v>
      </c>
      <c r="D16299">
        <v>7.4751204811036587E-3</v>
      </c>
      <c r="E16299" t="b">
        <v>0</v>
      </c>
      <c r="F16299" t="b">
        <f>ISNUMBER(SEARCH("information system", A16299))</f>
        <v>0</v>
      </c>
    </row>
    <row r="16300" spans="1:6" x14ac:dyDescent="0.45">
      <c r="A16300" t="s">
        <v>12593</v>
      </c>
      <c r="B16300" t="s">
        <v>19</v>
      </c>
      <c r="C16300" t="b">
        <v>0</v>
      </c>
      <c r="D16300">
        <v>7.4751204811036587E-3</v>
      </c>
      <c r="E16300" t="b">
        <v>0</v>
      </c>
    </row>
    <row r="16301" spans="1:6" x14ac:dyDescent="0.45">
      <c r="A16301" t="s">
        <v>12828</v>
      </c>
      <c r="B16301" t="s">
        <v>154</v>
      </c>
      <c r="C16301" t="b">
        <v>0</v>
      </c>
      <c r="D16301">
        <v>7.4751204811036587E-3</v>
      </c>
      <c r="E16301" t="b">
        <v>0</v>
      </c>
    </row>
    <row r="16302" spans="1:6" x14ac:dyDescent="0.45">
      <c r="A16302" t="s">
        <v>13903</v>
      </c>
      <c r="B16302" t="s">
        <v>5</v>
      </c>
      <c r="C16302" t="b">
        <v>0</v>
      </c>
      <c r="D16302">
        <v>7.4751204811036587E-3</v>
      </c>
      <c r="E16302" t="b">
        <v>0</v>
      </c>
    </row>
    <row r="16303" spans="1:6" x14ac:dyDescent="0.45">
      <c r="A16303" t="s">
        <v>14354</v>
      </c>
      <c r="B16303" t="s">
        <v>5</v>
      </c>
      <c r="C16303" t="b">
        <v>0</v>
      </c>
      <c r="D16303">
        <v>7.4751204811036587E-3</v>
      </c>
      <c r="E16303" t="b">
        <v>0</v>
      </c>
    </row>
    <row r="16304" spans="1:6" x14ac:dyDescent="0.45">
      <c r="A16304" t="s">
        <v>14430</v>
      </c>
      <c r="B16304" t="s">
        <v>5</v>
      </c>
      <c r="C16304" t="b">
        <v>0</v>
      </c>
      <c r="D16304">
        <v>7.4751204811036587E-3</v>
      </c>
      <c r="E16304" t="b">
        <v>0</v>
      </c>
    </row>
    <row r="16305" spans="1:5" x14ac:dyDescent="0.45">
      <c r="A16305" t="s">
        <v>14446</v>
      </c>
      <c r="B16305" t="s">
        <v>5</v>
      </c>
      <c r="C16305" t="b">
        <v>0</v>
      </c>
      <c r="D16305">
        <v>7.4751204811036587E-3</v>
      </c>
      <c r="E16305" t="b">
        <v>0</v>
      </c>
    </row>
    <row r="16306" spans="1:5" x14ac:dyDescent="0.45">
      <c r="A16306" t="s">
        <v>14561</v>
      </c>
      <c r="B16306" t="s">
        <v>19</v>
      </c>
      <c r="C16306" t="b">
        <v>0</v>
      </c>
      <c r="D16306">
        <v>7.4751204811036587E-3</v>
      </c>
      <c r="E16306" t="b">
        <v>0</v>
      </c>
    </row>
    <row r="16307" spans="1:5" x14ac:dyDescent="0.45">
      <c r="A16307" t="s">
        <v>14691</v>
      </c>
      <c r="B16307" t="s">
        <v>19</v>
      </c>
      <c r="C16307" t="b">
        <v>0</v>
      </c>
      <c r="D16307">
        <v>7.4751204811036587E-3</v>
      </c>
      <c r="E16307" t="b">
        <v>0</v>
      </c>
    </row>
    <row r="16308" spans="1:5" x14ac:dyDescent="0.45">
      <c r="A16308" t="s">
        <v>15306</v>
      </c>
      <c r="B16308" t="s">
        <v>5</v>
      </c>
      <c r="C16308" t="b">
        <v>0</v>
      </c>
      <c r="D16308">
        <v>7.4751204811036587E-3</v>
      </c>
      <c r="E16308" t="b">
        <v>0</v>
      </c>
    </row>
    <row r="16309" spans="1:5" x14ac:dyDescent="0.45">
      <c r="A16309" t="s">
        <v>15967</v>
      </c>
      <c r="B16309" t="s">
        <v>5</v>
      </c>
      <c r="C16309" t="b">
        <v>0</v>
      </c>
      <c r="D16309">
        <v>7.4751204811036587E-3</v>
      </c>
      <c r="E16309" t="b">
        <v>0</v>
      </c>
    </row>
    <row r="16310" spans="1:5" x14ac:dyDescent="0.45">
      <c r="A16310" t="s">
        <v>16116</v>
      </c>
      <c r="B16310" t="s">
        <v>5</v>
      </c>
      <c r="C16310" t="b">
        <v>0</v>
      </c>
      <c r="D16310">
        <v>7.4751204811036587E-3</v>
      </c>
      <c r="E16310" t="b">
        <v>0</v>
      </c>
    </row>
    <row r="16311" spans="1:5" x14ac:dyDescent="0.45">
      <c r="A16311" t="s">
        <v>16782</v>
      </c>
      <c r="B16311" t="s">
        <v>19</v>
      </c>
      <c r="C16311" t="b">
        <v>0</v>
      </c>
      <c r="D16311">
        <v>7.4751204811036587E-3</v>
      </c>
      <c r="E16311" t="b">
        <v>0</v>
      </c>
    </row>
    <row r="16312" spans="1:5" x14ac:dyDescent="0.45">
      <c r="A16312" t="s">
        <v>16930</v>
      </c>
      <c r="B16312" t="s">
        <v>5</v>
      </c>
      <c r="C16312" t="b">
        <v>0</v>
      </c>
      <c r="D16312">
        <v>7.4751204811036587E-3</v>
      </c>
      <c r="E16312" t="b">
        <v>0</v>
      </c>
    </row>
    <row r="16313" spans="1:5" x14ac:dyDescent="0.45">
      <c r="A16313" t="s">
        <v>17259</v>
      </c>
      <c r="B16313" t="s">
        <v>5</v>
      </c>
      <c r="C16313" t="b">
        <v>0</v>
      </c>
      <c r="D16313">
        <v>7.4751204811036587E-3</v>
      </c>
      <c r="E16313" t="b">
        <v>0</v>
      </c>
    </row>
    <row r="16314" spans="1:5" x14ac:dyDescent="0.45">
      <c r="A16314" t="s">
        <v>17624</v>
      </c>
      <c r="B16314" t="s">
        <v>5</v>
      </c>
      <c r="C16314" t="b">
        <v>0</v>
      </c>
      <c r="D16314">
        <v>7.4751204811036587E-3</v>
      </c>
      <c r="E16314" t="b">
        <v>0</v>
      </c>
    </row>
    <row r="16315" spans="1:5" x14ac:dyDescent="0.45">
      <c r="A16315" t="s">
        <v>18076</v>
      </c>
      <c r="B16315" t="s">
        <v>5</v>
      </c>
      <c r="C16315" t="b">
        <v>0</v>
      </c>
      <c r="D16315">
        <v>7.4751204811036587E-3</v>
      </c>
      <c r="E16315" t="b">
        <v>0</v>
      </c>
    </row>
    <row r="16316" spans="1:5" x14ac:dyDescent="0.45">
      <c r="A16316" t="s">
        <v>18221</v>
      </c>
      <c r="B16316" t="s">
        <v>5</v>
      </c>
      <c r="C16316" t="b">
        <v>0</v>
      </c>
      <c r="D16316">
        <v>7.4751204811036587E-3</v>
      </c>
      <c r="E16316" t="b">
        <v>0</v>
      </c>
    </row>
    <row r="16317" spans="1:5" x14ac:dyDescent="0.45">
      <c r="A16317" t="s">
        <v>18519</v>
      </c>
      <c r="B16317" t="s">
        <v>72</v>
      </c>
      <c r="C16317" t="b">
        <v>0</v>
      </c>
      <c r="D16317">
        <v>7.4751204811036587E-3</v>
      </c>
      <c r="E16317" t="b">
        <v>0</v>
      </c>
    </row>
    <row r="16318" spans="1:5" x14ac:dyDescent="0.45">
      <c r="A16318" t="s">
        <v>18856</v>
      </c>
      <c r="B16318" t="s">
        <v>5</v>
      </c>
      <c r="C16318" t="b">
        <v>0</v>
      </c>
      <c r="D16318">
        <v>7.4751204811036587E-3</v>
      </c>
      <c r="E16318" t="b">
        <v>0</v>
      </c>
    </row>
    <row r="16319" spans="1:5" x14ac:dyDescent="0.45">
      <c r="A16319" t="s">
        <v>18916</v>
      </c>
      <c r="B16319" t="s">
        <v>19</v>
      </c>
      <c r="C16319" t="b">
        <v>0</v>
      </c>
      <c r="D16319">
        <v>7.4751204811036587E-3</v>
      </c>
      <c r="E16319" t="b">
        <v>0</v>
      </c>
    </row>
    <row r="16320" spans="1:5" x14ac:dyDescent="0.45">
      <c r="A16320" t="s">
        <v>19140</v>
      </c>
      <c r="B16320" t="s">
        <v>5</v>
      </c>
      <c r="C16320" t="b">
        <v>0</v>
      </c>
      <c r="D16320">
        <v>7.4751204811036587E-3</v>
      </c>
      <c r="E16320" t="b">
        <v>0</v>
      </c>
    </row>
    <row r="16321" spans="1:5" x14ac:dyDescent="0.45">
      <c r="A16321" t="s">
        <v>19141</v>
      </c>
      <c r="B16321" t="s">
        <v>5</v>
      </c>
      <c r="C16321" t="b">
        <v>0</v>
      </c>
      <c r="D16321">
        <v>7.4751204811036587E-3</v>
      </c>
      <c r="E16321" t="b">
        <v>0</v>
      </c>
    </row>
    <row r="16322" spans="1:5" x14ac:dyDescent="0.45">
      <c r="A16322" t="s">
        <v>19253</v>
      </c>
      <c r="B16322" t="s">
        <v>5</v>
      </c>
      <c r="C16322" t="b">
        <v>0</v>
      </c>
      <c r="D16322">
        <v>7.4751204811036587E-3</v>
      </c>
      <c r="E16322" t="b">
        <v>0</v>
      </c>
    </row>
    <row r="16323" spans="1:5" x14ac:dyDescent="0.45">
      <c r="A16323" t="s">
        <v>19348</v>
      </c>
      <c r="B16323" t="s">
        <v>19</v>
      </c>
      <c r="C16323" t="b">
        <v>0</v>
      </c>
      <c r="D16323">
        <v>7.4751204811036587E-3</v>
      </c>
      <c r="E16323" t="b">
        <v>0</v>
      </c>
    </row>
    <row r="16324" spans="1:5" x14ac:dyDescent="0.45">
      <c r="A16324" t="s">
        <v>20547</v>
      </c>
      <c r="B16324" t="s">
        <v>5</v>
      </c>
      <c r="C16324" t="b">
        <v>0</v>
      </c>
      <c r="D16324">
        <v>7.4751204811036587E-3</v>
      </c>
      <c r="E16324" t="b">
        <v>0</v>
      </c>
    </row>
    <row r="16325" spans="1:5" x14ac:dyDescent="0.45">
      <c r="A16325" t="s">
        <v>20745</v>
      </c>
      <c r="B16325" t="s">
        <v>5</v>
      </c>
      <c r="C16325" t="b">
        <v>0</v>
      </c>
      <c r="D16325">
        <v>7.4751204811036587E-3</v>
      </c>
      <c r="E16325" t="b">
        <v>0</v>
      </c>
    </row>
    <row r="16326" spans="1:5" x14ac:dyDescent="0.45">
      <c r="A16326" t="s">
        <v>22004</v>
      </c>
      <c r="B16326" t="s">
        <v>5</v>
      </c>
      <c r="C16326" t="b">
        <v>0</v>
      </c>
      <c r="D16326">
        <v>7.4751204811036587E-3</v>
      </c>
      <c r="E16326" t="b">
        <v>0</v>
      </c>
    </row>
    <row r="16327" spans="1:5" x14ac:dyDescent="0.45">
      <c r="A16327" t="s">
        <v>22170</v>
      </c>
      <c r="B16327" t="s">
        <v>154</v>
      </c>
      <c r="C16327" t="b">
        <v>0</v>
      </c>
      <c r="D16327">
        <v>7.4751204811036587E-3</v>
      </c>
      <c r="E16327" t="b">
        <v>0</v>
      </c>
    </row>
    <row r="16328" spans="1:5" x14ac:dyDescent="0.45">
      <c r="A16328" t="s">
        <v>22820</v>
      </c>
      <c r="B16328" t="s">
        <v>5</v>
      </c>
      <c r="C16328" t="b">
        <v>0</v>
      </c>
      <c r="D16328">
        <v>7.4751204811036587E-3</v>
      </c>
      <c r="E16328" t="b">
        <v>0</v>
      </c>
    </row>
    <row r="16329" spans="1:5" x14ac:dyDescent="0.45">
      <c r="A16329" t="s">
        <v>23026</v>
      </c>
      <c r="B16329" t="s">
        <v>5</v>
      </c>
      <c r="C16329" t="b">
        <v>0</v>
      </c>
      <c r="D16329">
        <v>7.4751204811036587E-3</v>
      </c>
      <c r="E16329" t="b">
        <v>0</v>
      </c>
    </row>
    <row r="16330" spans="1:5" x14ac:dyDescent="0.45">
      <c r="A16330" t="s">
        <v>24438</v>
      </c>
      <c r="B16330" t="s">
        <v>72</v>
      </c>
      <c r="C16330" t="b">
        <v>0</v>
      </c>
      <c r="D16330">
        <v>7.4751204811036587E-3</v>
      </c>
      <c r="E16330" t="b">
        <v>0</v>
      </c>
    </row>
    <row r="16331" spans="1:5" x14ac:dyDescent="0.45">
      <c r="A16331" t="s">
        <v>24726</v>
      </c>
      <c r="B16331" t="s">
        <v>5</v>
      </c>
      <c r="C16331" t="b">
        <v>0</v>
      </c>
      <c r="D16331">
        <v>7.4751204811036587E-3</v>
      </c>
      <c r="E16331" t="b">
        <v>0</v>
      </c>
    </row>
    <row r="16332" spans="1:5" x14ac:dyDescent="0.45">
      <c r="A16332" t="s">
        <v>25008</v>
      </c>
      <c r="B16332" t="s">
        <v>5</v>
      </c>
      <c r="C16332" t="b">
        <v>0</v>
      </c>
      <c r="D16332">
        <v>7.4751204811036587E-3</v>
      </c>
      <c r="E16332" t="b">
        <v>0</v>
      </c>
    </row>
    <row r="16333" spans="1:5" x14ac:dyDescent="0.45">
      <c r="A16333" t="s">
        <v>12897</v>
      </c>
      <c r="B16333" t="s">
        <v>5</v>
      </c>
      <c r="C16333" t="b">
        <v>0</v>
      </c>
      <c r="D16333">
        <v>7.4606435373425484E-3</v>
      </c>
      <c r="E16333" t="b">
        <v>0</v>
      </c>
    </row>
    <row r="16334" spans="1:5" x14ac:dyDescent="0.45">
      <c r="A16334" t="s">
        <v>13259</v>
      </c>
      <c r="B16334" t="s">
        <v>5</v>
      </c>
      <c r="C16334" t="b">
        <v>0</v>
      </c>
      <c r="D16334">
        <v>7.4606435373425484E-3</v>
      </c>
      <c r="E16334" t="b">
        <v>0</v>
      </c>
    </row>
    <row r="16335" spans="1:5" x14ac:dyDescent="0.45">
      <c r="A16335" t="s">
        <v>14524</v>
      </c>
      <c r="B16335" t="s">
        <v>5</v>
      </c>
      <c r="C16335" t="b">
        <v>0</v>
      </c>
      <c r="D16335">
        <v>7.4606435373425484E-3</v>
      </c>
      <c r="E16335" t="b">
        <v>0</v>
      </c>
    </row>
    <row r="16336" spans="1:5" x14ac:dyDescent="0.45">
      <c r="A16336" t="s">
        <v>14639</v>
      </c>
      <c r="B16336" t="s">
        <v>19</v>
      </c>
      <c r="C16336" t="b">
        <v>0</v>
      </c>
      <c r="D16336">
        <v>7.4606435373425484E-3</v>
      </c>
      <c r="E16336" t="b">
        <v>0</v>
      </c>
    </row>
    <row r="16337" spans="1:5" x14ac:dyDescent="0.45">
      <c r="A16337" t="s">
        <v>14955</v>
      </c>
      <c r="B16337" t="s">
        <v>5</v>
      </c>
      <c r="C16337" t="b">
        <v>0</v>
      </c>
      <c r="D16337">
        <v>7.4606435373425484E-3</v>
      </c>
      <c r="E16337" t="b">
        <v>0</v>
      </c>
    </row>
    <row r="16338" spans="1:5" x14ac:dyDescent="0.45">
      <c r="A16338" t="s">
        <v>15259</v>
      </c>
      <c r="B16338" t="s">
        <v>5</v>
      </c>
      <c r="C16338" t="b">
        <v>0</v>
      </c>
      <c r="D16338">
        <v>7.4606435373425484E-3</v>
      </c>
      <c r="E16338" t="b">
        <v>0</v>
      </c>
    </row>
    <row r="16339" spans="1:5" x14ac:dyDescent="0.45">
      <c r="A16339" t="s">
        <v>15946</v>
      </c>
      <c r="B16339" t="s">
        <v>5</v>
      </c>
      <c r="C16339" t="b">
        <v>0</v>
      </c>
      <c r="D16339">
        <v>7.4606435373425484E-3</v>
      </c>
      <c r="E16339" t="b">
        <v>0</v>
      </c>
    </row>
    <row r="16340" spans="1:5" x14ac:dyDescent="0.45">
      <c r="A16340" t="s">
        <v>17190</v>
      </c>
      <c r="B16340" t="s">
        <v>5</v>
      </c>
      <c r="C16340" t="b">
        <v>0</v>
      </c>
      <c r="D16340">
        <v>7.4606435373425484E-3</v>
      </c>
      <c r="E16340" t="b">
        <v>0</v>
      </c>
    </row>
    <row r="16341" spans="1:5" x14ac:dyDescent="0.45">
      <c r="A16341" t="s">
        <v>17489</v>
      </c>
      <c r="B16341" t="s">
        <v>5</v>
      </c>
      <c r="C16341" t="b">
        <v>0</v>
      </c>
      <c r="D16341">
        <v>7.4606435373425484E-3</v>
      </c>
      <c r="E16341" t="b">
        <v>0</v>
      </c>
    </row>
    <row r="16342" spans="1:5" x14ac:dyDescent="0.45">
      <c r="A16342" t="s">
        <v>19316</v>
      </c>
      <c r="B16342" t="s">
        <v>5</v>
      </c>
      <c r="C16342" t="b">
        <v>0</v>
      </c>
      <c r="D16342">
        <v>7.4606435373425484E-3</v>
      </c>
      <c r="E16342" t="b">
        <v>0</v>
      </c>
    </row>
    <row r="16343" spans="1:5" x14ac:dyDescent="0.45">
      <c r="A16343" t="s">
        <v>20251</v>
      </c>
      <c r="B16343" t="s">
        <v>5</v>
      </c>
      <c r="C16343" t="b">
        <v>0</v>
      </c>
      <c r="D16343">
        <v>7.4606435373425484E-3</v>
      </c>
      <c r="E16343" t="b">
        <v>0</v>
      </c>
    </row>
    <row r="16344" spans="1:5" x14ac:dyDescent="0.45">
      <c r="A16344" t="s">
        <v>22225</v>
      </c>
      <c r="B16344" t="s">
        <v>5</v>
      </c>
      <c r="C16344" t="b">
        <v>0</v>
      </c>
      <c r="D16344">
        <v>7.4606435373425484E-3</v>
      </c>
      <c r="E16344" t="b">
        <v>0</v>
      </c>
    </row>
    <row r="16345" spans="1:5" x14ac:dyDescent="0.45">
      <c r="A16345" t="s">
        <v>24565</v>
      </c>
      <c r="B16345" t="s">
        <v>5</v>
      </c>
      <c r="C16345" t="b">
        <v>0</v>
      </c>
      <c r="D16345">
        <v>7.4606435373425484E-3</v>
      </c>
      <c r="E16345" t="b">
        <v>0</v>
      </c>
    </row>
    <row r="16346" spans="1:5" x14ac:dyDescent="0.45">
      <c r="A16346" t="s">
        <v>13024</v>
      </c>
      <c r="B16346" t="s">
        <v>5</v>
      </c>
      <c r="C16346" t="b">
        <v>0</v>
      </c>
      <c r="D16346">
        <v>7.4461940675973892E-3</v>
      </c>
      <c r="E16346" t="b">
        <v>0</v>
      </c>
    </row>
    <row r="16347" spans="1:5" x14ac:dyDescent="0.45">
      <c r="A16347" t="s">
        <v>14339</v>
      </c>
      <c r="B16347" t="s">
        <v>5</v>
      </c>
      <c r="C16347" t="b">
        <v>0</v>
      </c>
      <c r="D16347">
        <v>7.4461940675973892E-3</v>
      </c>
      <c r="E16347" t="b">
        <v>0</v>
      </c>
    </row>
    <row r="16348" spans="1:5" x14ac:dyDescent="0.45">
      <c r="A16348" t="s">
        <v>14385</v>
      </c>
      <c r="B16348" t="s">
        <v>5</v>
      </c>
      <c r="C16348" t="b">
        <v>0</v>
      </c>
      <c r="D16348">
        <v>7.4461940675973892E-3</v>
      </c>
      <c r="E16348" t="b">
        <v>0</v>
      </c>
    </row>
    <row r="16349" spans="1:5" x14ac:dyDescent="0.45">
      <c r="A16349" t="s">
        <v>14439</v>
      </c>
      <c r="B16349" t="s">
        <v>5</v>
      </c>
      <c r="C16349" t="b">
        <v>0</v>
      </c>
      <c r="D16349">
        <v>7.4461940675973892E-3</v>
      </c>
      <c r="E16349" t="b">
        <v>0</v>
      </c>
    </row>
    <row r="16350" spans="1:5" x14ac:dyDescent="0.45">
      <c r="A16350" t="s">
        <v>15370</v>
      </c>
      <c r="B16350" t="s">
        <v>5</v>
      </c>
      <c r="C16350" t="b">
        <v>0</v>
      </c>
      <c r="D16350">
        <v>7.4461940675973892E-3</v>
      </c>
      <c r="E16350" t="b">
        <v>0</v>
      </c>
    </row>
    <row r="16351" spans="1:5" x14ac:dyDescent="0.45">
      <c r="A16351" t="s">
        <v>15964</v>
      </c>
      <c r="B16351" t="s">
        <v>19</v>
      </c>
      <c r="C16351" t="b">
        <v>0</v>
      </c>
      <c r="D16351">
        <v>7.4461940675973892E-3</v>
      </c>
      <c r="E16351" t="b">
        <v>0</v>
      </c>
    </row>
    <row r="16352" spans="1:5" x14ac:dyDescent="0.45">
      <c r="A16352" t="s">
        <v>16127</v>
      </c>
      <c r="B16352" t="s">
        <v>5</v>
      </c>
      <c r="C16352" t="b">
        <v>0</v>
      </c>
      <c r="D16352">
        <v>7.4461940675973892E-3</v>
      </c>
      <c r="E16352" t="b">
        <v>0</v>
      </c>
    </row>
    <row r="16353" spans="1:5" x14ac:dyDescent="0.45">
      <c r="A16353" t="s">
        <v>16148</v>
      </c>
      <c r="B16353" t="s">
        <v>5</v>
      </c>
      <c r="C16353" t="b">
        <v>0</v>
      </c>
      <c r="D16353">
        <v>7.4461940675973892E-3</v>
      </c>
      <c r="E16353" t="b">
        <v>0</v>
      </c>
    </row>
    <row r="16354" spans="1:5" x14ac:dyDescent="0.45">
      <c r="A16354" t="s">
        <v>17013</v>
      </c>
      <c r="B16354" t="s">
        <v>19</v>
      </c>
      <c r="C16354" t="b">
        <v>0</v>
      </c>
      <c r="D16354">
        <v>7.4461940675973892E-3</v>
      </c>
      <c r="E16354" t="b">
        <v>0</v>
      </c>
    </row>
    <row r="16355" spans="1:5" x14ac:dyDescent="0.45">
      <c r="A16355" t="s">
        <v>17550</v>
      </c>
      <c r="B16355" t="s">
        <v>19</v>
      </c>
      <c r="C16355" t="b">
        <v>0</v>
      </c>
      <c r="D16355">
        <v>7.4461940675973892E-3</v>
      </c>
      <c r="E16355" t="b">
        <v>0</v>
      </c>
    </row>
    <row r="16356" spans="1:5" x14ac:dyDescent="0.45">
      <c r="A16356" t="s">
        <v>17987</v>
      </c>
      <c r="B16356" t="s">
        <v>5</v>
      </c>
      <c r="C16356" t="b">
        <v>0</v>
      </c>
      <c r="D16356">
        <v>7.4461940675973892E-3</v>
      </c>
      <c r="E16356" t="b">
        <v>0</v>
      </c>
    </row>
    <row r="16357" spans="1:5" x14ac:dyDescent="0.45">
      <c r="A16357" t="s">
        <v>18363</v>
      </c>
      <c r="B16357" t="s">
        <v>5</v>
      </c>
      <c r="C16357" t="b">
        <v>0</v>
      </c>
      <c r="D16357">
        <v>7.4461940675973892E-3</v>
      </c>
      <c r="E16357" t="b">
        <v>0</v>
      </c>
    </row>
    <row r="16358" spans="1:5" x14ac:dyDescent="0.45">
      <c r="A16358" t="s">
        <v>18537</v>
      </c>
      <c r="B16358" t="s">
        <v>5</v>
      </c>
      <c r="C16358" t="b">
        <v>0</v>
      </c>
      <c r="D16358">
        <v>7.4461940675973892E-3</v>
      </c>
      <c r="E16358" t="b">
        <v>0</v>
      </c>
    </row>
    <row r="16359" spans="1:5" x14ac:dyDescent="0.45">
      <c r="A16359" t="s">
        <v>18993</v>
      </c>
      <c r="B16359" t="s">
        <v>5</v>
      </c>
      <c r="C16359" t="b">
        <v>0</v>
      </c>
      <c r="D16359">
        <v>7.4461940675973892E-3</v>
      </c>
      <c r="E16359" t="b">
        <v>0</v>
      </c>
    </row>
    <row r="16360" spans="1:5" x14ac:dyDescent="0.45">
      <c r="A16360" t="s">
        <v>19106</v>
      </c>
      <c r="B16360" t="s">
        <v>5</v>
      </c>
      <c r="C16360" t="b">
        <v>0</v>
      </c>
      <c r="D16360">
        <v>7.4461940675973892E-3</v>
      </c>
      <c r="E16360" t="b">
        <v>0</v>
      </c>
    </row>
    <row r="16361" spans="1:5" x14ac:dyDescent="0.45">
      <c r="A16361" t="s">
        <v>19503</v>
      </c>
      <c r="B16361" t="s">
        <v>19</v>
      </c>
      <c r="C16361" t="b">
        <v>0</v>
      </c>
      <c r="D16361">
        <v>7.4461940675973892E-3</v>
      </c>
      <c r="E16361" t="b">
        <v>0</v>
      </c>
    </row>
    <row r="16362" spans="1:5" x14ac:dyDescent="0.45">
      <c r="A16362" t="s">
        <v>20002</v>
      </c>
      <c r="B16362" t="s">
        <v>5</v>
      </c>
      <c r="C16362" t="b">
        <v>0</v>
      </c>
      <c r="D16362">
        <v>7.4461940675973892E-3</v>
      </c>
      <c r="E16362" t="b">
        <v>0</v>
      </c>
    </row>
    <row r="16363" spans="1:5" x14ac:dyDescent="0.45">
      <c r="A16363" t="s">
        <v>21411</v>
      </c>
      <c r="B16363" t="s">
        <v>5</v>
      </c>
      <c r="C16363" t="b">
        <v>0</v>
      </c>
      <c r="D16363">
        <v>7.4461940675973892E-3</v>
      </c>
      <c r="E16363" t="b">
        <v>0</v>
      </c>
    </row>
    <row r="16364" spans="1:5" x14ac:dyDescent="0.45">
      <c r="A16364" t="s">
        <v>22846</v>
      </c>
      <c r="B16364" t="s">
        <v>5</v>
      </c>
      <c r="C16364" t="b">
        <v>0</v>
      </c>
      <c r="D16364">
        <v>7.4461940675973892E-3</v>
      </c>
      <c r="E16364" t="b">
        <v>0</v>
      </c>
    </row>
    <row r="16365" spans="1:5" x14ac:dyDescent="0.45">
      <c r="A16365" t="s">
        <v>23024</v>
      </c>
      <c r="B16365" t="s">
        <v>5</v>
      </c>
      <c r="C16365" t="b">
        <v>0</v>
      </c>
      <c r="D16365">
        <v>7.4461940675973892E-3</v>
      </c>
      <c r="E16365" t="b">
        <v>0</v>
      </c>
    </row>
    <row r="16366" spans="1:5" x14ac:dyDescent="0.45">
      <c r="A16366" t="s">
        <v>23824</v>
      </c>
      <c r="B16366" t="s">
        <v>5</v>
      </c>
      <c r="C16366" t="b">
        <v>0</v>
      </c>
      <c r="D16366">
        <v>7.4461940675973892E-3</v>
      </c>
      <c r="E16366" t="b">
        <v>0</v>
      </c>
    </row>
    <row r="16367" spans="1:5" x14ac:dyDescent="0.45">
      <c r="A16367" t="s">
        <v>24153</v>
      </c>
      <c r="B16367" t="s">
        <v>5</v>
      </c>
      <c r="C16367" t="b">
        <v>0</v>
      </c>
      <c r="D16367">
        <v>7.4461940675973892E-3</v>
      </c>
      <c r="E16367" t="b">
        <v>0</v>
      </c>
    </row>
    <row r="16368" spans="1:5" x14ac:dyDescent="0.45">
      <c r="A16368" t="s">
        <v>24606</v>
      </c>
      <c r="B16368" t="s">
        <v>5</v>
      </c>
      <c r="C16368" t="b">
        <v>0</v>
      </c>
      <c r="D16368">
        <v>7.4461940675973892E-3</v>
      </c>
      <c r="E16368" t="b">
        <v>0</v>
      </c>
    </row>
    <row r="16369" spans="1:5" x14ac:dyDescent="0.45">
      <c r="A16369" t="s">
        <v>24624</v>
      </c>
      <c r="B16369" t="s">
        <v>5</v>
      </c>
      <c r="C16369" t="b">
        <v>0</v>
      </c>
      <c r="D16369">
        <v>7.4461940675973892E-3</v>
      </c>
      <c r="E16369" t="b">
        <v>0</v>
      </c>
    </row>
    <row r="16370" spans="1:5" x14ac:dyDescent="0.45">
      <c r="A16370" t="s">
        <v>12453</v>
      </c>
      <c r="B16370" t="s">
        <v>5</v>
      </c>
      <c r="C16370" t="b">
        <v>0</v>
      </c>
      <c r="D16370">
        <v>7.4317734688520432E-3</v>
      </c>
      <c r="E16370" t="b">
        <v>0</v>
      </c>
    </row>
    <row r="16371" spans="1:5" x14ac:dyDescent="0.45">
      <c r="A16371" t="s">
        <v>12478</v>
      </c>
      <c r="B16371" t="s">
        <v>72</v>
      </c>
      <c r="C16371" t="b">
        <v>0</v>
      </c>
      <c r="D16371">
        <v>7.4317734688520432E-3</v>
      </c>
      <c r="E16371" t="b">
        <v>0</v>
      </c>
    </row>
    <row r="16372" spans="1:5" x14ac:dyDescent="0.45">
      <c r="A16372" t="s">
        <v>13996</v>
      </c>
      <c r="B16372" t="s">
        <v>72</v>
      </c>
      <c r="C16372" t="b">
        <v>0</v>
      </c>
      <c r="D16372">
        <v>7.4317734688520432E-3</v>
      </c>
      <c r="E16372" t="b">
        <v>0</v>
      </c>
    </row>
    <row r="16373" spans="1:5" x14ac:dyDescent="0.45">
      <c r="A16373" t="s">
        <v>14631</v>
      </c>
      <c r="B16373" t="s">
        <v>5</v>
      </c>
      <c r="C16373" t="b">
        <v>0</v>
      </c>
      <c r="D16373">
        <v>7.4317734688520432E-3</v>
      </c>
      <c r="E16373" t="b">
        <v>0</v>
      </c>
    </row>
    <row r="16374" spans="1:5" x14ac:dyDescent="0.45">
      <c r="A16374" t="s">
        <v>15037</v>
      </c>
      <c r="B16374" t="s">
        <v>5</v>
      </c>
      <c r="C16374" t="b">
        <v>0</v>
      </c>
      <c r="D16374">
        <v>7.4317734688520432E-3</v>
      </c>
      <c r="E16374" t="b">
        <v>0</v>
      </c>
    </row>
    <row r="16375" spans="1:5" x14ac:dyDescent="0.45">
      <c r="A16375" t="s">
        <v>16022</v>
      </c>
      <c r="B16375" t="s">
        <v>5</v>
      </c>
      <c r="C16375" t="b">
        <v>0</v>
      </c>
      <c r="D16375">
        <v>7.4317734688520432E-3</v>
      </c>
      <c r="E16375" t="b">
        <v>0</v>
      </c>
    </row>
    <row r="16376" spans="1:5" x14ac:dyDescent="0.45">
      <c r="A16376" t="s">
        <v>16180</v>
      </c>
      <c r="B16376" t="s">
        <v>5</v>
      </c>
      <c r="C16376" t="b">
        <v>0</v>
      </c>
      <c r="D16376">
        <v>7.4317734688520432E-3</v>
      </c>
      <c r="E16376" t="b">
        <v>0</v>
      </c>
    </row>
    <row r="16377" spans="1:5" x14ac:dyDescent="0.45">
      <c r="A16377" t="s">
        <v>16732</v>
      </c>
      <c r="B16377" t="s">
        <v>5</v>
      </c>
      <c r="C16377" t="b">
        <v>0</v>
      </c>
      <c r="D16377">
        <v>7.4317734688520432E-3</v>
      </c>
      <c r="E16377" t="b">
        <v>0</v>
      </c>
    </row>
    <row r="16378" spans="1:5" x14ac:dyDescent="0.45">
      <c r="A16378" t="s">
        <v>19167</v>
      </c>
      <c r="B16378" t="s">
        <v>5</v>
      </c>
      <c r="C16378" t="b">
        <v>0</v>
      </c>
      <c r="D16378">
        <v>7.4317734688520432E-3</v>
      </c>
      <c r="E16378" t="b">
        <v>0</v>
      </c>
    </row>
    <row r="16379" spans="1:5" x14ac:dyDescent="0.45">
      <c r="A16379" t="s">
        <v>19946</v>
      </c>
      <c r="B16379" t="s">
        <v>5</v>
      </c>
      <c r="C16379" t="b">
        <v>0</v>
      </c>
      <c r="D16379">
        <v>7.4317734688520432E-3</v>
      </c>
      <c r="E16379" t="b">
        <v>0</v>
      </c>
    </row>
    <row r="16380" spans="1:5" x14ac:dyDescent="0.45">
      <c r="A16380" t="s">
        <v>20756</v>
      </c>
      <c r="B16380" t="s">
        <v>5</v>
      </c>
      <c r="C16380" t="b">
        <v>0</v>
      </c>
      <c r="D16380">
        <v>7.4317734688520432E-3</v>
      </c>
      <c r="E16380" t="b">
        <v>0</v>
      </c>
    </row>
    <row r="16381" spans="1:5" x14ac:dyDescent="0.45">
      <c r="A16381" t="s">
        <v>23283</v>
      </c>
      <c r="B16381" t="s">
        <v>19</v>
      </c>
      <c r="C16381" t="b">
        <v>0</v>
      </c>
      <c r="D16381">
        <v>7.4317734688520432E-3</v>
      </c>
      <c r="E16381" t="b">
        <v>0</v>
      </c>
    </row>
    <row r="16382" spans="1:5" x14ac:dyDescent="0.45">
      <c r="A16382" t="s">
        <v>24314</v>
      </c>
      <c r="B16382" t="s">
        <v>5</v>
      </c>
      <c r="C16382" t="b">
        <v>0</v>
      </c>
      <c r="D16382">
        <v>7.4317734688520432E-3</v>
      </c>
      <c r="E16382" t="b">
        <v>0</v>
      </c>
    </row>
    <row r="16383" spans="1:5" x14ac:dyDescent="0.45">
      <c r="A16383" t="s">
        <v>24462</v>
      </c>
      <c r="B16383" t="s">
        <v>5</v>
      </c>
      <c r="C16383" t="b">
        <v>0</v>
      </c>
      <c r="D16383">
        <v>7.4317734688520432E-3</v>
      </c>
      <c r="E16383" t="b">
        <v>0</v>
      </c>
    </row>
    <row r="16384" spans="1:5" x14ac:dyDescent="0.45">
      <c r="A16384" t="s">
        <v>24928</v>
      </c>
      <c r="B16384" t="s">
        <v>5</v>
      </c>
      <c r="C16384" t="b">
        <v>0</v>
      </c>
      <c r="D16384">
        <v>7.4317734688520432E-3</v>
      </c>
      <c r="E16384" t="b">
        <v>0</v>
      </c>
    </row>
    <row r="16385" spans="1:6" x14ac:dyDescent="0.45">
      <c r="A16385" t="s">
        <v>8280</v>
      </c>
      <c r="B16385" t="s">
        <v>5</v>
      </c>
      <c r="C16385" t="b">
        <v>1</v>
      </c>
      <c r="D16385">
        <v>7.4173803441226482E-3</v>
      </c>
      <c r="E16385" t="b">
        <v>0</v>
      </c>
      <c r="F16385" t="b">
        <f>ISNUMBER(SEARCH("information system", A16385))</f>
        <v>0</v>
      </c>
    </row>
    <row r="16386" spans="1:6" x14ac:dyDescent="0.45">
      <c r="A16386" t="s">
        <v>12797</v>
      </c>
      <c r="B16386" t="s">
        <v>5</v>
      </c>
      <c r="C16386" t="b">
        <v>0</v>
      </c>
      <c r="D16386">
        <v>7.4173803441226482E-3</v>
      </c>
      <c r="E16386" t="b">
        <v>0</v>
      </c>
    </row>
    <row r="16387" spans="1:6" x14ac:dyDescent="0.45">
      <c r="A16387" t="s">
        <v>13732</v>
      </c>
      <c r="B16387" t="s">
        <v>5</v>
      </c>
      <c r="C16387" t="b">
        <v>0</v>
      </c>
      <c r="D16387">
        <v>7.4173803441226482E-3</v>
      </c>
      <c r="E16387" t="b">
        <v>0</v>
      </c>
    </row>
    <row r="16388" spans="1:6" x14ac:dyDescent="0.45">
      <c r="A16388" t="s">
        <v>13972</v>
      </c>
      <c r="B16388" t="s">
        <v>5</v>
      </c>
      <c r="C16388" t="b">
        <v>0</v>
      </c>
      <c r="D16388">
        <v>7.4173803441226482E-3</v>
      </c>
      <c r="E16388" t="b">
        <v>0</v>
      </c>
    </row>
    <row r="16389" spans="1:6" x14ac:dyDescent="0.45">
      <c r="A16389" t="s">
        <v>14597</v>
      </c>
      <c r="B16389" t="s">
        <v>5</v>
      </c>
      <c r="C16389" t="b">
        <v>0</v>
      </c>
      <c r="D16389">
        <v>7.4173803441226482E-3</v>
      </c>
      <c r="E16389" t="b">
        <v>0</v>
      </c>
    </row>
    <row r="16390" spans="1:6" x14ac:dyDescent="0.45">
      <c r="A16390" t="s">
        <v>16142</v>
      </c>
      <c r="B16390" t="s">
        <v>5</v>
      </c>
      <c r="C16390" t="b">
        <v>0</v>
      </c>
      <c r="D16390">
        <v>7.4173803441226482E-3</v>
      </c>
      <c r="E16390" t="b">
        <v>0</v>
      </c>
    </row>
    <row r="16391" spans="1:6" x14ac:dyDescent="0.45">
      <c r="A16391" t="s">
        <v>16183</v>
      </c>
      <c r="B16391" t="s">
        <v>5</v>
      </c>
      <c r="C16391" t="b">
        <v>0</v>
      </c>
      <c r="D16391">
        <v>7.4173803441226482E-3</v>
      </c>
      <c r="E16391" t="b">
        <v>0</v>
      </c>
    </row>
    <row r="16392" spans="1:6" x14ac:dyDescent="0.45">
      <c r="A16392" t="s">
        <v>16430</v>
      </c>
      <c r="B16392" t="s">
        <v>5</v>
      </c>
      <c r="C16392" t="b">
        <v>0</v>
      </c>
      <c r="D16392">
        <v>7.4173803441226482E-3</v>
      </c>
      <c r="E16392" t="b">
        <v>0</v>
      </c>
    </row>
    <row r="16393" spans="1:6" x14ac:dyDescent="0.45">
      <c r="A16393" t="s">
        <v>16677</v>
      </c>
      <c r="B16393" t="s">
        <v>19</v>
      </c>
      <c r="C16393" t="b">
        <v>0</v>
      </c>
      <c r="D16393">
        <v>7.4173803441226482E-3</v>
      </c>
      <c r="E16393" t="b">
        <v>0</v>
      </c>
    </row>
    <row r="16394" spans="1:6" x14ac:dyDescent="0.45">
      <c r="A16394" t="s">
        <v>16778</v>
      </c>
      <c r="B16394" t="s">
        <v>72</v>
      </c>
      <c r="C16394" t="b">
        <v>0</v>
      </c>
      <c r="D16394">
        <v>7.4173803441226482E-3</v>
      </c>
      <c r="E16394" t="b">
        <v>0</v>
      </c>
    </row>
    <row r="16395" spans="1:6" x14ac:dyDescent="0.45">
      <c r="A16395" t="s">
        <v>16808</v>
      </c>
      <c r="B16395" t="s">
        <v>5</v>
      </c>
      <c r="C16395" t="b">
        <v>0</v>
      </c>
      <c r="D16395">
        <v>7.4173803441226482E-3</v>
      </c>
      <c r="E16395" t="b">
        <v>0</v>
      </c>
    </row>
    <row r="16396" spans="1:6" x14ac:dyDescent="0.45">
      <c r="A16396" t="s">
        <v>17347</v>
      </c>
      <c r="B16396" t="s">
        <v>5</v>
      </c>
      <c r="C16396" t="b">
        <v>0</v>
      </c>
      <c r="D16396">
        <v>7.4173803441226482E-3</v>
      </c>
      <c r="E16396" t="b">
        <v>0</v>
      </c>
    </row>
    <row r="16397" spans="1:6" x14ac:dyDescent="0.45">
      <c r="A16397" t="s">
        <v>17575</v>
      </c>
      <c r="B16397" t="s">
        <v>19</v>
      </c>
      <c r="C16397" t="b">
        <v>0</v>
      </c>
      <c r="D16397">
        <v>7.4173803441226482E-3</v>
      </c>
      <c r="E16397" t="b">
        <v>0</v>
      </c>
    </row>
    <row r="16398" spans="1:6" x14ac:dyDescent="0.45">
      <c r="A16398" t="s">
        <v>17952</v>
      </c>
      <c r="B16398" t="s">
        <v>5</v>
      </c>
      <c r="C16398" t="b">
        <v>0</v>
      </c>
      <c r="D16398">
        <v>7.4173803441226482E-3</v>
      </c>
      <c r="E16398" t="b">
        <v>0</v>
      </c>
    </row>
    <row r="16399" spans="1:6" x14ac:dyDescent="0.45">
      <c r="A16399" t="s">
        <v>18171</v>
      </c>
      <c r="B16399" t="s">
        <v>5</v>
      </c>
      <c r="C16399" t="b">
        <v>0</v>
      </c>
      <c r="D16399">
        <v>7.4173803441226482E-3</v>
      </c>
      <c r="E16399" t="b">
        <v>0</v>
      </c>
    </row>
    <row r="16400" spans="1:6" x14ac:dyDescent="0.45">
      <c r="A16400" t="s">
        <v>18549</v>
      </c>
      <c r="B16400" t="s">
        <v>72</v>
      </c>
      <c r="C16400" t="b">
        <v>0</v>
      </c>
      <c r="D16400">
        <v>7.4173803441226482E-3</v>
      </c>
      <c r="E16400" t="b">
        <v>0</v>
      </c>
    </row>
    <row r="16401" spans="1:5" x14ac:dyDescent="0.45">
      <c r="A16401" t="s">
        <v>18775</v>
      </c>
      <c r="B16401" t="s">
        <v>5</v>
      </c>
      <c r="C16401" t="b">
        <v>0</v>
      </c>
      <c r="D16401">
        <v>7.4173803441226482E-3</v>
      </c>
      <c r="E16401" t="b">
        <v>0</v>
      </c>
    </row>
    <row r="16402" spans="1:5" x14ac:dyDescent="0.45">
      <c r="A16402" t="s">
        <v>19166</v>
      </c>
      <c r="B16402" t="s">
        <v>5</v>
      </c>
      <c r="C16402" t="b">
        <v>0</v>
      </c>
      <c r="D16402">
        <v>7.4173803441226482E-3</v>
      </c>
      <c r="E16402" t="b">
        <v>0</v>
      </c>
    </row>
    <row r="16403" spans="1:5" x14ac:dyDescent="0.45">
      <c r="A16403" t="s">
        <v>19911</v>
      </c>
      <c r="B16403" t="s">
        <v>19</v>
      </c>
      <c r="C16403" t="b">
        <v>0</v>
      </c>
      <c r="D16403">
        <v>7.4173803441226482E-3</v>
      </c>
      <c r="E16403" t="b">
        <v>0</v>
      </c>
    </row>
    <row r="16404" spans="1:5" x14ac:dyDescent="0.45">
      <c r="A16404" t="s">
        <v>20318</v>
      </c>
      <c r="B16404" t="s">
        <v>5</v>
      </c>
      <c r="C16404" t="b">
        <v>0</v>
      </c>
      <c r="D16404">
        <v>7.4173803441226482E-3</v>
      </c>
      <c r="E16404" t="b">
        <v>0</v>
      </c>
    </row>
    <row r="16405" spans="1:5" x14ac:dyDescent="0.45">
      <c r="A16405" t="s">
        <v>20901</v>
      </c>
      <c r="B16405" t="s">
        <v>5</v>
      </c>
      <c r="C16405" t="b">
        <v>0</v>
      </c>
      <c r="D16405">
        <v>7.4173803441226482E-3</v>
      </c>
      <c r="E16405" t="b">
        <v>0</v>
      </c>
    </row>
    <row r="16406" spans="1:5" x14ac:dyDescent="0.45">
      <c r="A16406" t="s">
        <v>23613</v>
      </c>
      <c r="B16406" t="s">
        <v>5</v>
      </c>
      <c r="C16406" t="b">
        <v>0</v>
      </c>
      <c r="D16406">
        <v>7.4173803441226482E-3</v>
      </c>
      <c r="E16406" t="b">
        <v>0</v>
      </c>
    </row>
    <row r="16407" spans="1:5" x14ac:dyDescent="0.45">
      <c r="A16407" t="s">
        <v>23897</v>
      </c>
      <c r="B16407" t="s">
        <v>5</v>
      </c>
      <c r="C16407" t="b">
        <v>0</v>
      </c>
      <c r="D16407">
        <v>7.4173803441226482E-3</v>
      </c>
      <c r="E16407" t="b">
        <v>0</v>
      </c>
    </row>
    <row r="16408" spans="1:5" x14ac:dyDescent="0.45">
      <c r="A16408" t="s">
        <v>24322</v>
      </c>
      <c r="B16408" t="s">
        <v>72</v>
      </c>
      <c r="C16408" t="b">
        <v>0</v>
      </c>
      <c r="D16408">
        <v>7.4173803441226482E-3</v>
      </c>
      <c r="E16408" t="b">
        <v>0</v>
      </c>
    </row>
    <row r="16409" spans="1:5" x14ac:dyDescent="0.45">
      <c r="A16409" t="s">
        <v>13222</v>
      </c>
      <c r="B16409" t="s">
        <v>154</v>
      </c>
      <c r="C16409" t="b">
        <v>0</v>
      </c>
      <c r="D16409">
        <v>7.4030142277479172E-3</v>
      </c>
      <c r="E16409" t="b">
        <v>0</v>
      </c>
    </row>
    <row r="16410" spans="1:5" x14ac:dyDescent="0.45">
      <c r="A16410" t="s">
        <v>15001</v>
      </c>
      <c r="B16410" t="s">
        <v>5</v>
      </c>
      <c r="C16410" t="b">
        <v>0</v>
      </c>
      <c r="D16410">
        <v>7.4030142277479172E-3</v>
      </c>
      <c r="E16410" t="b">
        <v>0</v>
      </c>
    </row>
    <row r="16411" spans="1:5" x14ac:dyDescent="0.45">
      <c r="A16411" t="s">
        <v>16072</v>
      </c>
      <c r="B16411" t="s">
        <v>5</v>
      </c>
      <c r="C16411" t="b">
        <v>0</v>
      </c>
      <c r="D16411">
        <v>7.4030142277479172E-3</v>
      </c>
      <c r="E16411" t="b">
        <v>0</v>
      </c>
    </row>
    <row r="16412" spans="1:5" x14ac:dyDescent="0.45">
      <c r="A16412" t="s">
        <v>19623</v>
      </c>
      <c r="B16412" t="s">
        <v>5</v>
      </c>
      <c r="C16412" t="b">
        <v>0</v>
      </c>
      <c r="D16412">
        <v>7.4030142277479172E-3</v>
      </c>
      <c r="E16412" t="b">
        <v>0</v>
      </c>
    </row>
    <row r="16413" spans="1:5" x14ac:dyDescent="0.45">
      <c r="A16413" t="s">
        <v>20138</v>
      </c>
      <c r="B16413" t="s">
        <v>5</v>
      </c>
      <c r="C16413" t="b">
        <v>0</v>
      </c>
      <c r="D16413">
        <v>7.4030142277479172E-3</v>
      </c>
      <c r="E16413" t="b">
        <v>0</v>
      </c>
    </row>
    <row r="16414" spans="1:5" x14ac:dyDescent="0.45">
      <c r="A16414" t="s">
        <v>20500</v>
      </c>
      <c r="B16414" t="s">
        <v>5</v>
      </c>
      <c r="C16414" t="b">
        <v>0</v>
      </c>
      <c r="D16414">
        <v>7.4030142277479172E-3</v>
      </c>
      <c r="E16414" t="b">
        <v>0</v>
      </c>
    </row>
    <row r="16415" spans="1:5" x14ac:dyDescent="0.45">
      <c r="A16415" t="s">
        <v>20782</v>
      </c>
      <c r="B16415" t="s">
        <v>5</v>
      </c>
      <c r="C16415" t="b">
        <v>0</v>
      </c>
      <c r="D16415">
        <v>7.4030142277479172E-3</v>
      </c>
      <c r="E16415" t="b">
        <v>0</v>
      </c>
    </row>
    <row r="16416" spans="1:5" x14ac:dyDescent="0.45">
      <c r="A16416" t="s">
        <v>21282</v>
      </c>
      <c r="B16416" t="s">
        <v>5</v>
      </c>
      <c r="C16416" t="b">
        <v>0</v>
      </c>
      <c r="D16416">
        <v>7.4030142277479172E-3</v>
      </c>
      <c r="E16416" t="b">
        <v>0</v>
      </c>
    </row>
    <row r="16417" spans="1:6" x14ac:dyDescent="0.45">
      <c r="A16417" t="s">
        <v>21774</v>
      </c>
      <c r="B16417" t="s">
        <v>5</v>
      </c>
      <c r="C16417" t="b">
        <v>0</v>
      </c>
      <c r="D16417">
        <v>7.4030142277479172E-3</v>
      </c>
      <c r="E16417" t="b">
        <v>0</v>
      </c>
    </row>
    <row r="16418" spans="1:6" x14ac:dyDescent="0.45">
      <c r="A16418" t="s">
        <v>22730</v>
      </c>
      <c r="B16418" t="s">
        <v>5</v>
      </c>
      <c r="C16418" t="b">
        <v>0</v>
      </c>
      <c r="D16418">
        <v>7.4030142277479172E-3</v>
      </c>
      <c r="E16418" t="b">
        <v>0</v>
      </c>
    </row>
    <row r="16419" spans="1:6" x14ac:dyDescent="0.45">
      <c r="A16419" t="s">
        <v>23751</v>
      </c>
      <c r="B16419" t="s">
        <v>5</v>
      </c>
      <c r="C16419" t="b">
        <v>0</v>
      </c>
      <c r="D16419">
        <v>7.4030142277479172E-3</v>
      </c>
      <c r="E16419" t="b">
        <v>0</v>
      </c>
    </row>
    <row r="16420" spans="1:6" x14ac:dyDescent="0.45">
      <c r="A16420" t="s">
        <v>24476</v>
      </c>
      <c r="B16420" t="s">
        <v>5</v>
      </c>
      <c r="C16420" t="b">
        <v>0</v>
      </c>
      <c r="D16420">
        <v>7.4030142277479172E-3</v>
      </c>
      <c r="E16420" t="b">
        <v>0</v>
      </c>
    </row>
    <row r="16421" spans="1:6" x14ac:dyDescent="0.45">
      <c r="A16421" t="s">
        <v>24707</v>
      </c>
      <c r="B16421" t="s">
        <v>19</v>
      </c>
      <c r="C16421" t="b">
        <v>0</v>
      </c>
      <c r="D16421">
        <v>7.4030142277479172E-3</v>
      </c>
      <c r="E16421" t="b">
        <v>0</v>
      </c>
    </row>
    <row r="16422" spans="1:6" x14ac:dyDescent="0.45">
      <c r="A16422" t="s">
        <v>6693</v>
      </c>
      <c r="B16422" t="s">
        <v>19</v>
      </c>
      <c r="C16422" t="b">
        <v>1</v>
      </c>
      <c r="D16422">
        <v>7.3886760510504246E-3</v>
      </c>
      <c r="E16422" t="b">
        <v>0</v>
      </c>
      <c r="F16422" t="b">
        <f>ISNUMBER(SEARCH("information system", A16422))</f>
        <v>0</v>
      </c>
    </row>
    <row r="16423" spans="1:6" x14ac:dyDescent="0.45">
      <c r="A16423" t="s">
        <v>13608</v>
      </c>
      <c r="B16423" t="s">
        <v>19</v>
      </c>
      <c r="C16423" t="b">
        <v>0</v>
      </c>
      <c r="D16423">
        <v>7.3886760510504246E-3</v>
      </c>
      <c r="E16423" t="b">
        <v>0</v>
      </c>
    </row>
    <row r="16424" spans="1:6" x14ac:dyDescent="0.45">
      <c r="A16424" t="s">
        <v>14078</v>
      </c>
      <c r="B16424" t="s">
        <v>5</v>
      </c>
      <c r="C16424" t="b">
        <v>0</v>
      </c>
      <c r="D16424">
        <v>7.3886760510504246E-3</v>
      </c>
      <c r="E16424" t="b">
        <v>0</v>
      </c>
    </row>
    <row r="16425" spans="1:6" x14ac:dyDescent="0.45">
      <c r="A16425" t="s">
        <v>14106</v>
      </c>
      <c r="B16425" t="s">
        <v>5</v>
      </c>
      <c r="C16425" t="b">
        <v>0</v>
      </c>
      <c r="D16425">
        <v>7.3886760510504246E-3</v>
      </c>
      <c r="E16425" t="b">
        <v>0</v>
      </c>
    </row>
    <row r="16426" spans="1:6" x14ac:dyDescent="0.45">
      <c r="A16426" t="s">
        <v>14442</v>
      </c>
      <c r="B16426" t="s">
        <v>5</v>
      </c>
      <c r="C16426" t="b">
        <v>0</v>
      </c>
      <c r="D16426">
        <v>7.3886760510504246E-3</v>
      </c>
      <c r="E16426" t="b">
        <v>0</v>
      </c>
    </row>
    <row r="16427" spans="1:6" x14ac:dyDescent="0.45">
      <c r="A16427" t="s">
        <v>14679</v>
      </c>
      <c r="B16427" t="s">
        <v>5</v>
      </c>
      <c r="C16427" t="b">
        <v>0</v>
      </c>
      <c r="D16427">
        <v>7.3886760510504246E-3</v>
      </c>
      <c r="E16427" t="b">
        <v>0</v>
      </c>
    </row>
    <row r="16428" spans="1:6" x14ac:dyDescent="0.45">
      <c r="A16428" t="s">
        <v>14813</v>
      </c>
      <c r="B16428" t="s">
        <v>5</v>
      </c>
      <c r="C16428" t="b">
        <v>0</v>
      </c>
      <c r="D16428">
        <v>7.3886760510504246E-3</v>
      </c>
      <c r="E16428" t="b">
        <v>0</v>
      </c>
    </row>
    <row r="16429" spans="1:6" x14ac:dyDescent="0.45">
      <c r="A16429" t="s">
        <v>14816</v>
      </c>
      <c r="B16429" t="s">
        <v>5</v>
      </c>
      <c r="C16429" t="b">
        <v>0</v>
      </c>
      <c r="D16429">
        <v>7.3886760510504246E-3</v>
      </c>
      <c r="E16429" t="b">
        <v>0</v>
      </c>
    </row>
    <row r="16430" spans="1:6" x14ac:dyDescent="0.45">
      <c r="A16430" t="s">
        <v>15091</v>
      </c>
      <c r="B16430" t="s">
        <v>5</v>
      </c>
      <c r="C16430" t="b">
        <v>0</v>
      </c>
      <c r="D16430">
        <v>7.3886760510504246E-3</v>
      </c>
      <c r="E16430" t="b">
        <v>0</v>
      </c>
    </row>
    <row r="16431" spans="1:6" x14ac:dyDescent="0.45">
      <c r="A16431" t="s">
        <v>15127</v>
      </c>
      <c r="B16431" t="s">
        <v>5</v>
      </c>
      <c r="C16431" t="b">
        <v>0</v>
      </c>
      <c r="D16431">
        <v>7.3886760510504246E-3</v>
      </c>
      <c r="E16431" t="b">
        <v>0</v>
      </c>
    </row>
    <row r="16432" spans="1:6" x14ac:dyDescent="0.45">
      <c r="A16432" t="s">
        <v>15464</v>
      </c>
      <c r="B16432" t="s">
        <v>19</v>
      </c>
      <c r="C16432" t="b">
        <v>0</v>
      </c>
      <c r="D16432">
        <v>7.3886760510504246E-3</v>
      </c>
      <c r="E16432" t="b">
        <v>0</v>
      </c>
    </row>
    <row r="16433" spans="1:5" x14ac:dyDescent="0.45">
      <c r="A16433" t="s">
        <v>16684</v>
      </c>
      <c r="B16433" t="s">
        <v>5</v>
      </c>
      <c r="C16433" t="b">
        <v>0</v>
      </c>
      <c r="D16433">
        <v>7.3886760510504246E-3</v>
      </c>
      <c r="E16433" t="b">
        <v>0</v>
      </c>
    </row>
    <row r="16434" spans="1:5" x14ac:dyDescent="0.45">
      <c r="A16434" t="s">
        <v>17268</v>
      </c>
      <c r="B16434" t="s">
        <v>5</v>
      </c>
      <c r="C16434" t="b">
        <v>0</v>
      </c>
      <c r="D16434">
        <v>7.3886760510504246E-3</v>
      </c>
      <c r="E16434" t="b">
        <v>0</v>
      </c>
    </row>
    <row r="16435" spans="1:5" x14ac:dyDescent="0.45">
      <c r="A16435" t="s">
        <v>18033</v>
      </c>
      <c r="B16435" t="s">
        <v>5</v>
      </c>
      <c r="C16435" t="b">
        <v>0</v>
      </c>
      <c r="D16435">
        <v>7.3886760510504246E-3</v>
      </c>
      <c r="E16435" t="b">
        <v>0</v>
      </c>
    </row>
    <row r="16436" spans="1:5" x14ac:dyDescent="0.45">
      <c r="A16436" t="s">
        <v>18146</v>
      </c>
      <c r="B16436" t="s">
        <v>5</v>
      </c>
      <c r="C16436" t="b">
        <v>0</v>
      </c>
      <c r="D16436">
        <v>7.3886760510504246E-3</v>
      </c>
      <c r="E16436" t="b">
        <v>0</v>
      </c>
    </row>
    <row r="16437" spans="1:5" x14ac:dyDescent="0.45">
      <c r="A16437" t="s">
        <v>18425</v>
      </c>
      <c r="B16437" t="s">
        <v>5</v>
      </c>
      <c r="C16437" t="b">
        <v>0</v>
      </c>
      <c r="D16437">
        <v>7.3886760510504246E-3</v>
      </c>
      <c r="E16437" t="b">
        <v>0</v>
      </c>
    </row>
    <row r="16438" spans="1:5" x14ac:dyDescent="0.45">
      <c r="A16438" t="s">
        <v>19374</v>
      </c>
      <c r="B16438" t="s">
        <v>19</v>
      </c>
      <c r="C16438" t="b">
        <v>0</v>
      </c>
      <c r="D16438">
        <v>7.3886760510504246E-3</v>
      </c>
      <c r="E16438" t="b">
        <v>0</v>
      </c>
    </row>
    <row r="16439" spans="1:5" x14ac:dyDescent="0.45">
      <c r="A16439" t="s">
        <v>19784</v>
      </c>
      <c r="B16439" t="s">
        <v>5</v>
      </c>
      <c r="C16439" t="b">
        <v>0</v>
      </c>
      <c r="D16439">
        <v>7.3886760510504246E-3</v>
      </c>
      <c r="E16439" t="b">
        <v>0</v>
      </c>
    </row>
    <row r="16440" spans="1:5" x14ac:dyDescent="0.45">
      <c r="A16440" t="s">
        <v>19816</v>
      </c>
      <c r="B16440" t="s">
        <v>5</v>
      </c>
      <c r="C16440" t="b">
        <v>0</v>
      </c>
      <c r="D16440">
        <v>7.3886760510504246E-3</v>
      </c>
      <c r="E16440" t="b">
        <v>0</v>
      </c>
    </row>
    <row r="16441" spans="1:5" x14ac:dyDescent="0.45">
      <c r="A16441" t="s">
        <v>20643</v>
      </c>
      <c r="B16441" t="s">
        <v>5</v>
      </c>
      <c r="C16441" t="b">
        <v>0</v>
      </c>
      <c r="D16441">
        <v>7.3886760510504246E-3</v>
      </c>
      <c r="E16441" t="b">
        <v>0</v>
      </c>
    </row>
    <row r="16442" spans="1:5" x14ac:dyDescent="0.45">
      <c r="A16442" t="s">
        <v>21483</v>
      </c>
      <c r="B16442" t="s">
        <v>5</v>
      </c>
      <c r="C16442" t="b">
        <v>0</v>
      </c>
      <c r="D16442">
        <v>7.3886760510504246E-3</v>
      </c>
      <c r="E16442" t="b">
        <v>0</v>
      </c>
    </row>
    <row r="16443" spans="1:5" x14ac:dyDescent="0.45">
      <c r="A16443" t="s">
        <v>21570</v>
      </c>
      <c r="B16443" t="s">
        <v>5</v>
      </c>
      <c r="C16443" t="b">
        <v>0</v>
      </c>
      <c r="D16443">
        <v>7.3886760510504246E-3</v>
      </c>
      <c r="E16443" t="b">
        <v>0</v>
      </c>
    </row>
    <row r="16444" spans="1:5" x14ac:dyDescent="0.45">
      <c r="A16444" t="s">
        <v>21573</v>
      </c>
      <c r="B16444" t="s">
        <v>72</v>
      </c>
      <c r="C16444" t="b">
        <v>0</v>
      </c>
      <c r="D16444">
        <v>7.3886760510504246E-3</v>
      </c>
      <c r="E16444" t="b">
        <v>0</v>
      </c>
    </row>
    <row r="16445" spans="1:5" x14ac:dyDescent="0.45">
      <c r="A16445" t="s">
        <v>21762</v>
      </c>
      <c r="B16445" t="s">
        <v>19</v>
      </c>
      <c r="C16445" t="b">
        <v>0</v>
      </c>
      <c r="D16445">
        <v>7.3886760510504246E-3</v>
      </c>
      <c r="E16445" t="b">
        <v>0</v>
      </c>
    </row>
    <row r="16446" spans="1:5" x14ac:dyDescent="0.45">
      <c r="A16446" t="s">
        <v>22375</v>
      </c>
      <c r="B16446" t="s">
        <v>5</v>
      </c>
      <c r="C16446" t="b">
        <v>0</v>
      </c>
      <c r="D16446">
        <v>7.3886760510504246E-3</v>
      </c>
      <c r="E16446" t="b">
        <v>0</v>
      </c>
    </row>
    <row r="16447" spans="1:5" x14ac:dyDescent="0.45">
      <c r="A16447" t="s">
        <v>23197</v>
      </c>
      <c r="B16447" t="s">
        <v>5</v>
      </c>
      <c r="C16447" t="b">
        <v>0</v>
      </c>
      <c r="D16447">
        <v>7.3886760510504246E-3</v>
      </c>
      <c r="E16447" t="b">
        <v>0</v>
      </c>
    </row>
    <row r="16448" spans="1:5" x14ac:dyDescent="0.45">
      <c r="A16448" t="s">
        <v>23211</v>
      </c>
      <c r="B16448" t="s">
        <v>5</v>
      </c>
      <c r="C16448" t="b">
        <v>0</v>
      </c>
      <c r="D16448">
        <v>7.3886760510504246E-3</v>
      </c>
      <c r="E16448" t="b">
        <v>0</v>
      </c>
    </row>
    <row r="16449" spans="1:6" x14ac:dyDescent="0.45">
      <c r="A16449" t="s">
        <v>23346</v>
      </c>
      <c r="B16449" t="s">
        <v>5</v>
      </c>
      <c r="C16449" t="b">
        <v>0</v>
      </c>
      <c r="D16449">
        <v>7.3886760510504246E-3</v>
      </c>
      <c r="E16449" t="b">
        <v>0</v>
      </c>
    </row>
    <row r="16450" spans="1:6" x14ac:dyDescent="0.45">
      <c r="A16450" t="s">
        <v>23416</v>
      </c>
      <c r="B16450" t="s">
        <v>5</v>
      </c>
      <c r="C16450" t="b">
        <v>0</v>
      </c>
      <c r="D16450">
        <v>7.3886760510504246E-3</v>
      </c>
      <c r="E16450" t="b">
        <v>0</v>
      </c>
    </row>
    <row r="16451" spans="1:6" x14ac:dyDescent="0.45">
      <c r="A16451" t="s">
        <v>24013</v>
      </c>
      <c r="B16451" t="s">
        <v>5</v>
      </c>
      <c r="C16451" t="b">
        <v>0</v>
      </c>
      <c r="D16451">
        <v>7.3886760510504246E-3</v>
      </c>
      <c r="E16451" t="b">
        <v>0</v>
      </c>
    </row>
    <row r="16452" spans="1:6" x14ac:dyDescent="0.45">
      <c r="A16452" t="s">
        <v>24319</v>
      </c>
      <c r="B16452" t="s">
        <v>5</v>
      </c>
      <c r="C16452" t="b">
        <v>0</v>
      </c>
      <c r="D16452">
        <v>7.3886760510504246E-3</v>
      </c>
      <c r="E16452" t="b">
        <v>0</v>
      </c>
    </row>
    <row r="16453" spans="1:6" x14ac:dyDescent="0.45">
      <c r="A16453" t="s">
        <v>24654</v>
      </c>
      <c r="B16453" t="s">
        <v>1043</v>
      </c>
      <c r="C16453" t="b">
        <v>0</v>
      </c>
      <c r="D16453">
        <v>7.3886760510504246E-3</v>
      </c>
      <c r="E16453" t="b">
        <v>0</v>
      </c>
    </row>
    <row r="16454" spans="1:6" x14ac:dyDescent="0.45">
      <c r="A16454" t="s">
        <v>24694</v>
      </c>
      <c r="B16454" t="s">
        <v>5</v>
      </c>
      <c r="C16454" t="b">
        <v>0</v>
      </c>
      <c r="D16454">
        <v>7.3886760510504246E-3</v>
      </c>
      <c r="E16454" t="b">
        <v>0</v>
      </c>
    </row>
    <row r="16455" spans="1:6" x14ac:dyDescent="0.45">
      <c r="A16455" t="s">
        <v>25004</v>
      </c>
      <c r="B16455" t="s">
        <v>5</v>
      </c>
      <c r="C16455" t="b">
        <v>0</v>
      </c>
      <c r="D16455">
        <v>7.3886760510504246E-3</v>
      </c>
      <c r="E16455" t="b">
        <v>0</v>
      </c>
    </row>
    <row r="16456" spans="1:6" x14ac:dyDescent="0.45">
      <c r="A16456" t="s">
        <v>4835</v>
      </c>
      <c r="B16456" t="s">
        <v>19</v>
      </c>
      <c r="C16456" t="b">
        <v>1</v>
      </c>
      <c r="D16456">
        <v>7.3743653483688831E-3</v>
      </c>
      <c r="E16456" t="b">
        <v>0</v>
      </c>
      <c r="F16456" t="b">
        <f t="shared" ref="F16456:F16458" si="524">ISNUMBER(SEARCH("information system", A16456))</f>
        <v>0</v>
      </c>
    </row>
    <row r="16457" spans="1:6" x14ac:dyDescent="0.45">
      <c r="A16457" t="s">
        <v>5365</v>
      </c>
      <c r="B16457" t="s">
        <v>5</v>
      </c>
      <c r="C16457" t="b">
        <v>1</v>
      </c>
      <c r="D16457">
        <v>7.3743653483688831E-3</v>
      </c>
      <c r="E16457" t="b">
        <v>0</v>
      </c>
      <c r="F16457" t="b">
        <f t="shared" si="524"/>
        <v>0</v>
      </c>
    </row>
    <row r="16458" spans="1:6" x14ac:dyDescent="0.45">
      <c r="A16458" t="s">
        <v>8491</v>
      </c>
      <c r="B16458" t="s">
        <v>5</v>
      </c>
      <c r="C16458" t="b">
        <v>1</v>
      </c>
      <c r="D16458">
        <v>7.3743653483688831E-3</v>
      </c>
      <c r="E16458" t="b">
        <v>0</v>
      </c>
      <c r="F16458" t="b">
        <f t="shared" si="524"/>
        <v>0</v>
      </c>
    </row>
    <row r="16459" spans="1:6" x14ac:dyDescent="0.45">
      <c r="A16459" t="s">
        <v>12526</v>
      </c>
      <c r="B16459" t="s">
        <v>5</v>
      </c>
      <c r="C16459" t="b">
        <v>0</v>
      </c>
      <c r="D16459">
        <v>7.3743653483688831E-3</v>
      </c>
      <c r="E16459" t="b">
        <v>0</v>
      </c>
    </row>
    <row r="16460" spans="1:6" x14ac:dyDescent="0.45">
      <c r="A16460" t="s">
        <v>12996</v>
      </c>
      <c r="B16460" t="s">
        <v>5</v>
      </c>
      <c r="C16460" t="b">
        <v>0</v>
      </c>
      <c r="D16460">
        <v>7.3743653483688831E-3</v>
      </c>
      <c r="E16460" t="b">
        <v>0</v>
      </c>
    </row>
    <row r="16461" spans="1:6" x14ac:dyDescent="0.45">
      <c r="A16461" t="s">
        <v>13125</v>
      </c>
      <c r="B16461" t="s">
        <v>5</v>
      </c>
      <c r="C16461" t="b">
        <v>0</v>
      </c>
      <c r="D16461">
        <v>7.3743653483688831E-3</v>
      </c>
      <c r="E16461" t="b">
        <v>0</v>
      </c>
    </row>
    <row r="16462" spans="1:6" x14ac:dyDescent="0.45">
      <c r="A16462" t="s">
        <v>13220</v>
      </c>
      <c r="B16462" t="s">
        <v>5</v>
      </c>
      <c r="C16462" t="b">
        <v>0</v>
      </c>
      <c r="D16462">
        <v>7.3743653483688831E-3</v>
      </c>
      <c r="E16462" t="b">
        <v>0</v>
      </c>
    </row>
    <row r="16463" spans="1:6" x14ac:dyDescent="0.45">
      <c r="A16463" t="s">
        <v>13789</v>
      </c>
      <c r="B16463" t="s">
        <v>5</v>
      </c>
      <c r="C16463" t="b">
        <v>0</v>
      </c>
      <c r="D16463">
        <v>7.3743653483688831E-3</v>
      </c>
      <c r="E16463" t="b">
        <v>0</v>
      </c>
    </row>
    <row r="16464" spans="1:6" x14ac:dyDescent="0.45">
      <c r="A16464" t="s">
        <v>14352</v>
      </c>
      <c r="B16464" t="s">
        <v>5</v>
      </c>
      <c r="C16464" t="b">
        <v>0</v>
      </c>
      <c r="D16464">
        <v>7.3743653483688831E-3</v>
      </c>
      <c r="E16464" t="b">
        <v>0</v>
      </c>
    </row>
    <row r="16465" spans="1:5" x14ac:dyDescent="0.45">
      <c r="A16465" t="s">
        <v>14364</v>
      </c>
      <c r="B16465" t="s">
        <v>5</v>
      </c>
      <c r="C16465" t="b">
        <v>0</v>
      </c>
      <c r="D16465">
        <v>7.3743653483688831E-3</v>
      </c>
      <c r="E16465" t="b">
        <v>0</v>
      </c>
    </row>
    <row r="16466" spans="1:5" x14ac:dyDescent="0.45">
      <c r="A16466" t="s">
        <v>14670</v>
      </c>
      <c r="B16466" t="s">
        <v>5</v>
      </c>
      <c r="C16466" t="b">
        <v>0</v>
      </c>
      <c r="D16466">
        <v>7.3743653483688831E-3</v>
      </c>
      <c r="E16466" t="b">
        <v>0</v>
      </c>
    </row>
    <row r="16467" spans="1:5" x14ac:dyDescent="0.45">
      <c r="A16467" t="s">
        <v>15053</v>
      </c>
      <c r="B16467" t="s">
        <v>5</v>
      </c>
      <c r="C16467" t="b">
        <v>0</v>
      </c>
      <c r="D16467">
        <v>7.3743653483688831E-3</v>
      </c>
      <c r="E16467" t="b">
        <v>0</v>
      </c>
    </row>
    <row r="16468" spans="1:5" x14ac:dyDescent="0.45">
      <c r="A16468" t="s">
        <v>15136</v>
      </c>
      <c r="B16468" t="s">
        <v>5</v>
      </c>
      <c r="C16468" t="b">
        <v>0</v>
      </c>
      <c r="D16468">
        <v>7.3743653483688831E-3</v>
      </c>
      <c r="E16468" t="b">
        <v>0</v>
      </c>
    </row>
    <row r="16469" spans="1:5" x14ac:dyDescent="0.45">
      <c r="A16469" t="s">
        <v>15729</v>
      </c>
      <c r="B16469" t="s">
        <v>5</v>
      </c>
      <c r="C16469" t="b">
        <v>0</v>
      </c>
      <c r="D16469">
        <v>7.3743653483688831E-3</v>
      </c>
      <c r="E16469" t="b">
        <v>0</v>
      </c>
    </row>
    <row r="16470" spans="1:5" x14ac:dyDescent="0.45">
      <c r="A16470" t="s">
        <v>16748</v>
      </c>
      <c r="B16470" t="s">
        <v>5</v>
      </c>
      <c r="C16470" t="b">
        <v>0</v>
      </c>
      <c r="D16470">
        <v>7.3743653483688831E-3</v>
      </c>
      <c r="E16470" t="b">
        <v>0</v>
      </c>
    </row>
    <row r="16471" spans="1:5" x14ac:dyDescent="0.45">
      <c r="A16471" t="s">
        <v>17094</v>
      </c>
      <c r="B16471" t="s">
        <v>5</v>
      </c>
      <c r="C16471" t="b">
        <v>0</v>
      </c>
      <c r="D16471">
        <v>7.3743653483688831E-3</v>
      </c>
      <c r="E16471" t="b">
        <v>0</v>
      </c>
    </row>
    <row r="16472" spans="1:5" x14ac:dyDescent="0.45">
      <c r="A16472" t="s">
        <v>18802</v>
      </c>
      <c r="B16472" t="s">
        <v>5</v>
      </c>
      <c r="C16472" t="b">
        <v>0</v>
      </c>
      <c r="D16472">
        <v>7.3743653483688831E-3</v>
      </c>
      <c r="E16472" t="b">
        <v>0</v>
      </c>
    </row>
    <row r="16473" spans="1:5" x14ac:dyDescent="0.45">
      <c r="A16473" t="s">
        <v>19056</v>
      </c>
      <c r="B16473" t="s">
        <v>5</v>
      </c>
      <c r="C16473" t="b">
        <v>0</v>
      </c>
      <c r="D16473">
        <v>7.3743653483688831E-3</v>
      </c>
      <c r="E16473" t="b">
        <v>0</v>
      </c>
    </row>
    <row r="16474" spans="1:5" x14ac:dyDescent="0.45">
      <c r="A16474" t="s">
        <v>19610</v>
      </c>
      <c r="B16474" t="s">
        <v>5</v>
      </c>
      <c r="C16474" t="b">
        <v>0</v>
      </c>
      <c r="D16474">
        <v>7.3743653483688831E-3</v>
      </c>
      <c r="E16474" t="b">
        <v>0</v>
      </c>
    </row>
    <row r="16475" spans="1:5" x14ac:dyDescent="0.45">
      <c r="A16475" t="s">
        <v>19706</v>
      </c>
      <c r="B16475" t="s">
        <v>19</v>
      </c>
      <c r="C16475" t="b">
        <v>0</v>
      </c>
      <c r="D16475">
        <v>7.3743653483688831E-3</v>
      </c>
      <c r="E16475" t="b">
        <v>0</v>
      </c>
    </row>
    <row r="16476" spans="1:5" x14ac:dyDescent="0.45">
      <c r="A16476" t="s">
        <v>19822</v>
      </c>
      <c r="B16476" t="s">
        <v>5</v>
      </c>
      <c r="C16476" t="b">
        <v>0</v>
      </c>
      <c r="D16476">
        <v>7.3743653483688831E-3</v>
      </c>
      <c r="E16476" t="b">
        <v>0</v>
      </c>
    </row>
    <row r="16477" spans="1:5" x14ac:dyDescent="0.45">
      <c r="A16477" t="s">
        <v>19926</v>
      </c>
      <c r="B16477" t="s">
        <v>5</v>
      </c>
      <c r="C16477" t="b">
        <v>0</v>
      </c>
      <c r="D16477">
        <v>7.3743653483688831E-3</v>
      </c>
      <c r="E16477" t="b">
        <v>0</v>
      </c>
    </row>
    <row r="16478" spans="1:5" x14ac:dyDescent="0.45">
      <c r="A16478" t="s">
        <v>20222</v>
      </c>
      <c r="B16478" t="s">
        <v>72</v>
      </c>
      <c r="C16478" t="b">
        <v>0</v>
      </c>
      <c r="D16478">
        <v>7.3743653483688831E-3</v>
      </c>
      <c r="E16478" t="b">
        <v>0</v>
      </c>
    </row>
    <row r="16479" spans="1:5" x14ac:dyDescent="0.45">
      <c r="A16479" t="s">
        <v>21347</v>
      </c>
      <c r="B16479" t="s">
        <v>5</v>
      </c>
      <c r="C16479" t="b">
        <v>0</v>
      </c>
      <c r="D16479">
        <v>7.3743653483688831E-3</v>
      </c>
      <c r="E16479" t="b">
        <v>0</v>
      </c>
    </row>
    <row r="16480" spans="1:5" x14ac:dyDescent="0.45">
      <c r="A16480" t="s">
        <v>21827</v>
      </c>
      <c r="B16480" t="s">
        <v>5</v>
      </c>
      <c r="C16480" t="b">
        <v>0</v>
      </c>
      <c r="D16480">
        <v>7.3743653483688831E-3</v>
      </c>
      <c r="E16480" t="b">
        <v>0</v>
      </c>
    </row>
    <row r="16481" spans="1:6" x14ac:dyDescent="0.45">
      <c r="A16481" t="s">
        <v>22289</v>
      </c>
      <c r="B16481" t="s">
        <v>5</v>
      </c>
      <c r="C16481" t="b">
        <v>0</v>
      </c>
      <c r="D16481">
        <v>7.3743653483688831E-3</v>
      </c>
      <c r="E16481" t="b">
        <v>0</v>
      </c>
    </row>
    <row r="16482" spans="1:6" x14ac:dyDescent="0.45">
      <c r="A16482" t="s">
        <v>22346</v>
      </c>
      <c r="B16482" t="s">
        <v>5</v>
      </c>
      <c r="C16482" t="b">
        <v>0</v>
      </c>
      <c r="D16482">
        <v>7.3743653483688831E-3</v>
      </c>
      <c r="E16482" t="b">
        <v>0</v>
      </c>
    </row>
    <row r="16483" spans="1:6" x14ac:dyDescent="0.45">
      <c r="A16483" t="s">
        <v>22403</v>
      </c>
      <c r="B16483" t="s">
        <v>5</v>
      </c>
      <c r="C16483" t="b">
        <v>0</v>
      </c>
      <c r="D16483">
        <v>7.3743653483688831E-3</v>
      </c>
      <c r="E16483" t="b">
        <v>0</v>
      </c>
    </row>
    <row r="16484" spans="1:6" x14ac:dyDescent="0.45">
      <c r="A16484" t="s">
        <v>22618</v>
      </c>
      <c r="B16484" t="s">
        <v>19</v>
      </c>
      <c r="C16484" t="b">
        <v>0</v>
      </c>
      <c r="D16484">
        <v>7.3743653483688831E-3</v>
      </c>
      <c r="E16484" t="b">
        <v>0</v>
      </c>
    </row>
    <row r="16485" spans="1:6" x14ac:dyDescent="0.45">
      <c r="A16485" t="s">
        <v>22688</v>
      </c>
      <c r="B16485" t="s">
        <v>5</v>
      </c>
      <c r="C16485" t="b">
        <v>0</v>
      </c>
      <c r="D16485">
        <v>7.3743653483688831E-3</v>
      </c>
      <c r="E16485" t="b">
        <v>0</v>
      </c>
    </row>
    <row r="16486" spans="1:6" x14ac:dyDescent="0.45">
      <c r="A16486" t="s">
        <v>22814</v>
      </c>
      <c r="B16486" t="s">
        <v>5</v>
      </c>
      <c r="C16486" t="b">
        <v>0</v>
      </c>
      <c r="D16486">
        <v>7.3743653483688831E-3</v>
      </c>
      <c r="E16486" t="b">
        <v>0</v>
      </c>
    </row>
    <row r="16487" spans="1:6" x14ac:dyDescent="0.45">
      <c r="A16487" t="s">
        <v>23205</v>
      </c>
      <c r="B16487" t="s">
        <v>5</v>
      </c>
      <c r="C16487" t="b">
        <v>0</v>
      </c>
      <c r="D16487">
        <v>7.3743653483688831E-3</v>
      </c>
      <c r="E16487" t="b">
        <v>0</v>
      </c>
    </row>
    <row r="16488" spans="1:6" x14ac:dyDescent="0.45">
      <c r="A16488" t="s">
        <v>23784</v>
      </c>
      <c r="B16488" t="s">
        <v>5</v>
      </c>
      <c r="C16488" t="b">
        <v>0</v>
      </c>
      <c r="D16488">
        <v>7.3743653483688831E-3</v>
      </c>
      <c r="E16488" t="b">
        <v>0</v>
      </c>
    </row>
    <row r="16489" spans="1:6" x14ac:dyDescent="0.45">
      <c r="A16489" t="s">
        <v>23834</v>
      </c>
      <c r="B16489" t="s">
        <v>5</v>
      </c>
      <c r="C16489" t="b">
        <v>0</v>
      </c>
      <c r="D16489">
        <v>7.3743653483688831E-3</v>
      </c>
      <c r="E16489" t="b">
        <v>0</v>
      </c>
    </row>
    <row r="16490" spans="1:6" x14ac:dyDescent="0.45">
      <c r="A16490" t="s">
        <v>24047</v>
      </c>
      <c r="B16490" t="s">
        <v>5</v>
      </c>
      <c r="C16490" t="b">
        <v>0</v>
      </c>
      <c r="D16490">
        <v>7.3743653483688831E-3</v>
      </c>
      <c r="E16490" t="b">
        <v>0</v>
      </c>
    </row>
    <row r="16491" spans="1:6" x14ac:dyDescent="0.45">
      <c r="A16491" t="s">
        <v>24222</v>
      </c>
      <c r="B16491" t="s">
        <v>5</v>
      </c>
      <c r="C16491" t="b">
        <v>0</v>
      </c>
      <c r="D16491">
        <v>7.3743653483688831E-3</v>
      </c>
      <c r="E16491" t="b">
        <v>0</v>
      </c>
    </row>
    <row r="16492" spans="1:6" x14ac:dyDescent="0.45">
      <c r="A16492" t="s">
        <v>24350</v>
      </c>
      <c r="B16492" t="s">
        <v>5</v>
      </c>
      <c r="C16492" t="b">
        <v>0</v>
      </c>
      <c r="D16492">
        <v>7.3743653483688831E-3</v>
      </c>
      <c r="E16492" t="b">
        <v>0</v>
      </c>
    </row>
    <row r="16493" spans="1:6" x14ac:dyDescent="0.45">
      <c r="A16493" t="s">
        <v>1245</v>
      </c>
      <c r="B16493" t="s">
        <v>5</v>
      </c>
      <c r="C16493" t="b">
        <v>1</v>
      </c>
      <c r="D16493">
        <v>7.3600821197032928E-3</v>
      </c>
      <c r="E16493" t="b">
        <v>0</v>
      </c>
      <c r="F16493" t="b">
        <f>ISNUMBER(SEARCH("information system", A16493))</f>
        <v>0</v>
      </c>
    </row>
    <row r="16494" spans="1:6" x14ac:dyDescent="0.45">
      <c r="A16494" t="s">
        <v>15231</v>
      </c>
      <c r="B16494" t="s">
        <v>19</v>
      </c>
      <c r="C16494" t="b">
        <v>0</v>
      </c>
      <c r="D16494">
        <v>7.3600821197032928E-3</v>
      </c>
      <c r="E16494" t="b">
        <v>0</v>
      </c>
    </row>
    <row r="16495" spans="1:6" x14ac:dyDescent="0.45">
      <c r="A16495" t="s">
        <v>15631</v>
      </c>
      <c r="B16495" t="s">
        <v>5</v>
      </c>
      <c r="C16495" t="b">
        <v>0</v>
      </c>
      <c r="D16495">
        <v>7.3600821197032928E-3</v>
      </c>
      <c r="E16495" t="b">
        <v>0</v>
      </c>
    </row>
    <row r="16496" spans="1:6" x14ac:dyDescent="0.45">
      <c r="A16496" t="s">
        <v>15836</v>
      </c>
      <c r="B16496" t="s">
        <v>5</v>
      </c>
      <c r="C16496" t="b">
        <v>0</v>
      </c>
      <c r="D16496">
        <v>7.3600821197032928E-3</v>
      </c>
      <c r="E16496" t="b">
        <v>0</v>
      </c>
    </row>
    <row r="16497" spans="1:5" x14ac:dyDescent="0.45">
      <c r="A16497" t="s">
        <v>15902</v>
      </c>
      <c r="B16497" t="s">
        <v>5</v>
      </c>
      <c r="C16497" t="b">
        <v>0</v>
      </c>
      <c r="D16497">
        <v>7.3600821197032928E-3</v>
      </c>
      <c r="E16497" t="b">
        <v>0</v>
      </c>
    </row>
    <row r="16498" spans="1:5" x14ac:dyDescent="0.45">
      <c r="A16498" t="s">
        <v>16173</v>
      </c>
      <c r="B16498" t="s">
        <v>5</v>
      </c>
      <c r="C16498" t="b">
        <v>0</v>
      </c>
      <c r="D16498">
        <v>7.3600821197032928E-3</v>
      </c>
      <c r="E16498" t="b">
        <v>0</v>
      </c>
    </row>
    <row r="16499" spans="1:5" x14ac:dyDescent="0.45">
      <c r="A16499" t="s">
        <v>18561</v>
      </c>
      <c r="B16499" t="s">
        <v>5</v>
      </c>
      <c r="C16499" t="b">
        <v>0</v>
      </c>
      <c r="D16499">
        <v>7.3600821197032928E-3</v>
      </c>
      <c r="E16499" t="b">
        <v>0</v>
      </c>
    </row>
    <row r="16500" spans="1:5" x14ac:dyDescent="0.45">
      <c r="A16500" t="s">
        <v>19258</v>
      </c>
      <c r="B16500" t="s">
        <v>5</v>
      </c>
      <c r="C16500" t="b">
        <v>0</v>
      </c>
      <c r="D16500">
        <v>7.3600821197032928E-3</v>
      </c>
      <c r="E16500" t="b">
        <v>0</v>
      </c>
    </row>
    <row r="16501" spans="1:5" x14ac:dyDescent="0.45">
      <c r="A16501" t="s">
        <v>20031</v>
      </c>
      <c r="B16501" t="s">
        <v>5</v>
      </c>
      <c r="C16501" t="b">
        <v>0</v>
      </c>
      <c r="D16501">
        <v>7.3600821197032928E-3</v>
      </c>
      <c r="E16501" t="b">
        <v>0</v>
      </c>
    </row>
    <row r="16502" spans="1:5" x14ac:dyDescent="0.45">
      <c r="A16502" t="s">
        <v>21210</v>
      </c>
      <c r="B16502" t="s">
        <v>5</v>
      </c>
      <c r="C16502" t="b">
        <v>0</v>
      </c>
      <c r="D16502">
        <v>7.3600821197032928E-3</v>
      </c>
      <c r="E16502" t="b">
        <v>0</v>
      </c>
    </row>
    <row r="16503" spans="1:5" x14ac:dyDescent="0.45">
      <c r="A16503" t="s">
        <v>21509</v>
      </c>
      <c r="B16503" t="s">
        <v>72</v>
      </c>
      <c r="C16503" t="b">
        <v>0</v>
      </c>
      <c r="D16503">
        <v>7.3600821197032928E-3</v>
      </c>
      <c r="E16503" t="b">
        <v>0</v>
      </c>
    </row>
    <row r="16504" spans="1:5" x14ac:dyDescent="0.45">
      <c r="A16504" t="s">
        <v>21696</v>
      </c>
      <c r="B16504" t="s">
        <v>5</v>
      </c>
      <c r="C16504" t="b">
        <v>0</v>
      </c>
      <c r="D16504">
        <v>7.3600821197032928E-3</v>
      </c>
      <c r="E16504" t="b">
        <v>0</v>
      </c>
    </row>
    <row r="16505" spans="1:5" x14ac:dyDescent="0.45">
      <c r="A16505" t="s">
        <v>23239</v>
      </c>
      <c r="B16505" t="s">
        <v>5</v>
      </c>
      <c r="C16505" t="b">
        <v>0</v>
      </c>
      <c r="D16505">
        <v>7.3600821197032928E-3</v>
      </c>
      <c r="E16505" t="b">
        <v>0</v>
      </c>
    </row>
    <row r="16506" spans="1:5" x14ac:dyDescent="0.45">
      <c r="A16506" t="s">
        <v>24049</v>
      </c>
      <c r="B16506" t="s">
        <v>72</v>
      </c>
      <c r="C16506" t="b">
        <v>0</v>
      </c>
      <c r="D16506">
        <v>7.3600821197032928E-3</v>
      </c>
      <c r="E16506" t="b">
        <v>0</v>
      </c>
    </row>
    <row r="16507" spans="1:5" x14ac:dyDescent="0.45">
      <c r="A16507" t="s">
        <v>24054</v>
      </c>
      <c r="B16507" t="s">
        <v>72</v>
      </c>
      <c r="C16507" t="b">
        <v>0</v>
      </c>
      <c r="D16507">
        <v>7.3600821197032928E-3</v>
      </c>
      <c r="E16507" t="b">
        <v>0</v>
      </c>
    </row>
    <row r="16508" spans="1:5" x14ac:dyDescent="0.45">
      <c r="A16508" t="s">
        <v>24685</v>
      </c>
      <c r="B16508" t="s">
        <v>19</v>
      </c>
      <c r="C16508" t="b">
        <v>0</v>
      </c>
      <c r="D16508">
        <v>7.3600821197032928E-3</v>
      </c>
      <c r="E16508" t="b">
        <v>0</v>
      </c>
    </row>
    <row r="16509" spans="1:5" x14ac:dyDescent="0.45">
      <c r="A16509" t="s">
        <v>24744</v>
      </c>
      <c r="B16509" t="s">
        <v>5</v>
      </c>
      <c r="C16509" t="b">
        <v>0</v>
      </c>
      <c r="D16509">
        <v>7.3600821197032928E-3</v>
      </c>
      <c r="E16509" t="b">
        <v>0</v>
      </c>
    </row>
    <row r="16510" spans="1:5" x14ac:dyDescent="0.45">
      <c r="A16510" t="s">
        <v>24848</v>
      </c>
      <c r="B16510" t="s">
        <v>5</v>
      </c>
      <c r="C16510" t="b">
        <v>0</v>
      </c>
      <c r="D16510">
        <v>7.3600821197032928E-3</v>
      </c>
      <c r="E16510" t="b">
        <v>0</v>
      </c>
    </row>
    <row r="16511" spans="1:5" x14ac:dyDescent="0.45">
      <c r="A16511" t="s">
        <v>24850</v>
      </c>
      <c r="B16511" t="s">
        <v>19</v>
      </c>
      <c r="C16511" t="b">
        <v>0</v>
      </c>
      <c r="D16511">
        <v>7.3600821197032928E-3</v>
      </c>
      <c r="E16511" t="b">
        <v>0</v>
      </c>
    </row>
    <row r="16512" spans="1:5" x14ac:dyDescent="0.45">
      <c r="A16512" t="s">
        <v>12871</v>
      </c>
      <c r="B16512" t="s">
        <v>5</v>
      </c>
      <c r="C16512" t="b">
        <v>0</v>
      </c>
      <c r="D16512">
        <v>7.345826830714941E-3</v>
      </c>
      <c r="E16512" t="b">
        <v>0</v>
      </c>
    </row>
    <row r="16513" spans="1:5" x14ac:dyDescent="0.45">
      <c r="A16513" t="s">
        <v>13150</v>
      </c>
      <c r="B16513" t="s">
        <v>5</v>
      </c>
      <c r="C16513" t="b">
        <v>0</v>
      </c>
      <c r="D16513">
        <v>7.345826830714941E-3</v>
      </c>
      <c r="E16513" t="b">
        <v>0</v>
      </c>
    </row>
    <row r="16514" spans="1:5" x14ac:dyDescent="0.45">
      <c r="A16514" t="s">
        <v>13281</v>
      </c>
      <c r="B16514" t="s">
        <v>5</v>
      </c>
      <c r="C16514" t="b">
        <v>0</v>
      </c>
      <c r="D16514">
        <v>7.345826830714941E-3</v>
      </c>
      <c r="E16514" t="b">
        <v>0</v>
      </c>
    </row>
    <row r="16515" spans="1:5" x14ac:dyDescent="0.45">
      <c r="A16515" t="s">
        <v>13479</v>
      </c>
      <c r="B16515" t="s">
        <v>5</v>
      </c>
      <c r="C16515" t="b">
        <v>0</v>
      </c>
      <c r="D16515">
        <v>7.345826830714941E-3</v>
      </c>
      <c r="E16515" t="b">
        <v>0</v>
      </c>
    </row>
    <row r="16516" spans="1:5" x14ac:dyDescent="0.45">
      <c r="A16516" t="s">
        <v>13819</v>
      </c>
      <c r="B16516" t="s">
        <v>5</v>
      </c>
      <c r="C16516" t="b">
        <v>0</v>
      </c>
      <c r="D16516">
        <v>7.345826830714941E-3</v>
      </c>
      <c r="E16516" t="b">
        <v>0</v>
      </c>
    </row>
    <row r="16517" spans="1:5" x14ac:dyDescent="0.45">
      <c r="A16517" t="s">
        <v>15412</v>
      </c>
      <c r="B16517" t="s">
        <v>5</v>
      </c>
      <c r="C16517" t="b">
        <v>0</v>
      </c>
      <c r="D16517">
        <v>7.345826830714941E-3</v>
      </c>
      <c r="E16517" t="b">
        <v>0</v>
      </c>
    </row>
    <row r="16518" spans="1:5" x14ac:dyDescent="0.45">
      <c r="A16518" t="s">
        <v>15545</v>
      </c>
      <c r="B16518" t="s">
        <v>5</v>
      </c>
      <c r="C16518" t="b">
        <v>0</v>
      </c>
      <c r="D16518">
        <v>7.345826830714941E-3</v>
      </c>
      <c r="E16518" t="b">
        <v>0</v>
      </c>
    </row>
    <row r="16519" spans="1:5" x14ac:dyDescent="0.45">
      <c r="A16519" t="s">
        <v>15751</v>
      </c>
      <c r="B16519" t="s">
        <v>5</v>
      </c>
      <c r="C16519" t="b">
        <v>0</v>
      </c>
      <c r="D16519">
        <v>7.345826830714941E-3</v>
      </c>
      <c r="E16519" t="b">
        <v>0</v>
      </c>
    </row>
    <row r="16520" spans="1:5" x14ac:dyDescent="0.45">
      <c r="A16520" t="s">
        <v>16515</v>
      </c>
      <c r="B16520" t="s">
        <v>5</v>
      </c>
      <c r="C16520" t="b">
        <v>0</v>
      </c>
      <c r="D16520">
        <v>7.345826830714941E-3</v>
      </c>
      <c r="E16520" t="b">
        <v>0</v>
      </c>
    </row>
    <row r="16521" spans="1:5" x14ac:dyDescent="0.45">
      <c r="A16521" t="s">
        <v>17107</v>
      </c>
      <c r="B16521" t="s">
        <v>19</v>
      </c>
      <c r="C16521" t="b">
        <v>0</v>
      </c>
      <c r="D16521">
        <v>7.345826830714941E-3</v>
      </c>
      <c r="E16521" t="b">
        <v>0</v>
      </c>
    </row>
    <row r="16522" spans="1:5" x14ac:dyDescent="0.45">
      <c r="A16522" t="s">
        <v>17652</v>
      </c>
      <c r="B16522" t="s">
        <v>5</v>
      </c>
      <c r="C16522" t="b">
        <v>0</v>
      </c>
      <c r="D16522">
        <v>7.345826830714941E-3</v>
      </c>
      <c r="E16522" t="b">
        <v>0</v>
      </c>
    </row>
    <row r="16523" spans="1:5" x14ac:dyDescent="0.45">
      <c r="A16523" t="s">
        <v>18215</v>
      </c>
      <c r="B16523" t="s">
        <v>5</v>
      </c>
      <c r="C16523" t="b">
        <v>0</v>
      </c>
      <c r="D16523">
        <v>7.345826830714941E-3</v>
      </c>
      <c r="E16523" t="b">
        <v>0</v>
      </c>
    </row>
    <row r="16524" spans="1:5" x14ac:dyDescent="0.45">
      <c r="A16524" t="s">
        <v>18947</v>
      </c>
      <c r="B16524" t="s">
        <v>5</v>
      </c>
      <c r="C16524" t="b">
        <v>0</v>
      </c>
      <c r="D16524">
        <v>7.345826830714941E-3</v>
      </c>
      <c r="E16524" t="b">
        <v>0</v>
      </c>
    </row>
    <row r="16525" spans="1:5" x14ac:dyDescent="0.45">
      <c r="A16525" t="s">
        <v>19000</v>
      </c>
      <c r="B16525" t="s">
        <v>19</v>
      </c>
      <c r="C16525" t="b">
        <v>0</v>
      </c>
      <c r="D16525">
        <v>7.345826830714941E-3</v>
      </c>
      <c r="E16525" t="b">
        <v>0</v>
      </c>
    </row>
    <row r="16526" spans="1:5" x14ac:dyDescent="0.45">
      <c r="A16526" t="s">
        <v>19048</v>
      </c>
      <c r="B16526" t="s">
        <v>5</v>
      </c>
      <c r="C16526" t="b">
        <v>0</v>
      </c>
      <c r="D16526">
        <v>7.345826830714941E-3</v>
      </c>
      <c r="E16526" t="b">
        <v>0</v>
      </c>
    </row>
    <row r="16527" spans="1:5" x14ac:dyDescent="0.45">
      <c r="A16527" t="s">
        <v>19564</v>
      </c>
      <c r="B16527" t="s">
        <v>154</v>
      </c>
      <c r="C16527" t="b">
        <v>0</v>
      </c>
      <c r="D16527">
        <v>7.345826830714941E-3</v>
      </c>
      <c r="E16527" t="b">
        <v>0</v>
      </c>
    </row>
    <row r="16528" spans="1:5" x14ac:dyDescent="0.45">
      <c r="A16528" t="s">
        <v>19579</v>
      </c>
      <c r="B16528" t="s">
        <v>5</v>
      </c>
      <c r="C16528" t="b">
        <v>0</v>
      </c>
      <c r="D16528">
        <v>7.345826830714941E-3</v>
      </c>
      <c r="E16528" t="b">
        <v>0</v>
      </c>
    </row>
    <row r="16529" spans="1:6" x14ac:dyDescent="0.45">
      <c r="A16529" t="s">
        <v>19843</v>
      </c>
      <c r="B16529" t="s">
        <v>5</v>
      </c>
      <c r="C16529" t="b">
        <v>0</v>
      </c>
      <c r="D16529">
        <v>7.345826830714941E-3</v>
      </c>
      <c r="E16529" t="b">
        <v>0</v>
      </c>
    </row>
    <row r="16530" spans="1:6" x14ac:dyDescent="0.45">
      <c r="A16530" t="s">
        <v>20175</v>
      </c>
      <c r="B16530" t="s">
        <v>5</v>
      </c>
      <c r="C16530" t="b">
        <v>0</v>
      </c>
      <c r="D16530">
        <v>7.345826830714941E-3</v>
      </c>
      <c r="E16530" t="b">
        <v>0</v>
      </c>
    </row>
    <row r="16531" spans="1:6" x14ac:dyDescent="0.45">
      <c r="A16531" t="s">
        <v>20483</v>
      </c>
      <c r="B16531" t="s">
        <v>5</v>
      </c>
      <c r="C16531" t="b">
        <v>0</v>
      </c>
      <c r="D16531">
        <v>7.345826830714941E-3</v>
      </c>
      <c r="E16531" t="b">
        <v>0</v>
      </c>
    </row>
    <row r="16532" spans="1:6" x14ac:dyDescent="0.45">
      <c r="A16532" t="s">
        <v>21054</v>
      </c>
      <c r="B16532" t="s">
        <v>5</v>
      </c>
      <c r="C16532" t="b">
        <v>0</v>
      </c>
      <c r="D16532">
        <v>7.345826830714941E-3</v>
      </c>
      <c r="E16532" t="b">
        <v>0</v>
      </c>
    </row>
    <row r="16533" spans="1:6" x14ac:dyDescent="0.45">
      <c r="A16533" t="s">
        <v>21224</v>
      </c>
      <c r="B16533" t="s">
        <v>5</v>
      </c>
      <c r="C16533" t="b">
        <v>0</v>
      </c>
      <c r="D16533">
        <v>7.345826830714941E-3</v>
      </c>
      <c r="E16533" t="b">
        <v>0</v>
      </c>
    </row>
    <row r="16534" spans="1:6" x14ac:dyDescent="0.45">
      <c r="A16534" t="s">
        <v>21234</v>
      </c>
      <c r="B16534" t="s">
        <v>5</v>
      </c>
      <c r="C16534" t="b">
        <v>0</v>
      </c>
      <c r="D16534">
        <v>7.345826830714941E-3</v>
      </c>
      <c r="E16534" t="b">
        <v>0</v>
      </c>
    </row>
    <row r="16535" spans="1:6" x14ac:dyDescent="0.45">
      <c r="A16535" t="s">
        <v>22521</v>
      </c>
      <c r="B16535" t="s">
        <v>5</v>
      </c>
      <c r="C16535" t="b">
        <v>0</v>
      </c>
      <c r="D16535">
        <v>7.345826830714941E-3</v>
      </c>
      <c r="E16535" t="b">
        <v>0</v>
      </c>
    </row>
    <row r="16536" spans="1:6" x14ac:dyDescent="0.45">
      <c r="A16536" t="s">
        <v>22713</v>
      </c>
      <c r="B16536" t="s">
        <v>5</v>
      </c>
      <c r="C16536" t="b">
        <v>0</v>
      </c>
      <c r="D16536">
        <v>7.345826830714941E-3</v>
      </c>
      <c r="E16536" t="b">
        <v>0</v>
      </c>
    </row>
    <row r="16537" spans="1:6" x14ac:dyDescent="0.45">
      <c r="A16537" t="s">
        <v>23157</v>
      </c>
      <c r="B16537" t="s">
        <v>5</v>
      </c>
      <c r="C16537" t="b">
        <v>0</v>
      </c>
      <c r="D16537">
        <v>7.345826830714941E-3</v>
      </c>
      <c r="E16537" t="b">
        <v>0</v>
      </c>
    </row>
    <row r="16538" spans="1:6" x14ac:dyDescent="0.45">
      <c r="A16538" t="s">
        <v>24300</v>
      </c>
      <c r="B16538" t="s">
        <v>5</v>
      </c>
      <c r="C16538" t="b">
        <v>0</v>
      </c>
      <c r="D16538">
        <v>7.345826830714941E-3</v>
      </c>
      <c r="E16538" t="b">
        <v>0</v>
      </c>
    </row>
    <row r="16539" spans="1:6" x14ac:dyDescent="0.45">
      <c r="A16539" t="s">
        <v>24665</v>
      </c>
      <c r="B16539" t="s">
        <v>5</v>
      </c>
      <c r="C16539" t="b">
        <v>0</v>
      </c>
      <c r="D16539">
        <v>7.345826830714941E-3</v>
      </c>
      <c r="E16539" t="b">
        <v>0</v>
      </c>
    </row>
    <row r="16540" spans="1:6" x14ac:dyDescent="0.45">
      <c r="A16540" t="s">
        <v>8476</v>
      </c>
      <c r="B16540" t="s">
        <v>19</v>
      </c>
      <c r="C16540" t="b">
        <v>1</v>
      </c>
      <c r="D16540">
        <v>7.3315980844199657E-3</v>
      </c>
      <c r="E16540" t="b">
        <v>0</v>
      </c>
      <c r="F16540" t="b">
        <f>ISNUMBER(SEARCH("information system", A16540))</f>
        <v>0</v>
      </c>
    </row>
    <row r="16541" spans="1:6" x14ac:dyDescent="0.45">
      <c r="A16541" t="s">
        <v>13407</v>
      </c>
      <c r="B16541" t="s">
        <v>5</v>
      </c>
      <c r="C16541" t="b">
        <v>0</v>
      </c>
      <c r="D16541">
        <v>7.3315980844199657E-3</v>
      </c>
      <c r="E16541" t="b">
        <v>0</v>
      </c>
    </row>
    <row r="16542" spans="1:6" x14ac:dyDescent="0.45">
      <c r="A16542" t="s">
        <v>14254</v>
      </c>
      <c r="B16542" t="s">
        <v>19</v>
      </c>
      <c r="C16542" t="b">
        <v>0</v>
      </c>
      <c r="D16542">
        <v>7.3315980844199657E-3</v>
      </c>
      <c r="E16542" t="b">
        <v>0</v>
      </c>
    </row>
    <row r="16543" spans="1:6" x14ac:dyDescent="0.45">
      <c r="A16543" t="s">
        <v>14673</v>
      </c>
      <c r="B16543" t="s">
        <v>5</v>
      </c>
      <c r="C16543" t="b">
        <v>0</v>
      </c>
      <c r="D16543">
        <v>7.3315980844199657E-3</v>
      </c>
      <c r="E16543" t="b">
        <v>0</v>
      </c>
    </row>
    <row r="16544" spans="1:6" x14ac:dyDescent="0.45">
      <c r="A16544" t="s">
        <v>15170</v>
      </c>
      <c r="B16544" t="s">
        <v>5</v>
      </c>
      <c r="C16544" t="b">
        <v>0</v>
      </c>
      <c r="D16544">
        <v>7.3315980844199657E-3</v>
      </c>
      <c r="E16544" t="b">
        <v>0</v>
      </c>
    </row>
    <row r="16545" spans="1:5" x14ac:dyDescent="0.45">
      <c r="A16545" t="s">
        <v>15948</v>
      </c>
      <c r="B16545" t="s">
        <v>19</v>
      </c>
      <c r="C16545" t="b">
        <v>0</v>
      </c>
      <c r="D16545">
        <v>7.3315980844199657E-3</v>
      </c>
      <c r="E16545" t="b">
        <v>0</v>
      </c>
    </row>
    <row r="16546" spans="1:5" x14ac:dyDescent="0.45">
      <c r="A16546" t="s">
        <v>16033</v>
      </c>
      <c r="B16546" t="s">
        <v>5</v>
      </c>
      <c r="C16546" t="b">
        <v>0</v>
      </c>
      <c r="D16546">
        <v>7.3315980844199657E-3</v>
      </c>
      <c r="E16546" t="b">
        <v>0</v>
      </c>
    </row>
    <row r="16547" spans="1:5" x14ac:dyDescent="0.45">
      <c r="A16547" t="s">
        <v>16200</v>
      </c>
      <c r="B16547" t="s">
        <v>5</v>
      </c>
      <c r="C16547" t="b">
        <v>0</v>
      </c>
      <c r="D16547">
        <v>7.3315980844199657E-3</v>
      </c>
      <c r="E16547" t="b">
        <v>0</v>
      </c>
    </row>
    <row r="16548" spans="1:5" x14ac:dyDescent="0.45">
      <c r="A16548" t="s">
        <v>18761</v>
      </c>
      <c r="B16548" t="s">
        <v>5</v>
      </c>
      <c r="C16548" t="b">
        <v>0</v>
      </c>
      <c r="D16548">
        <v>7.3315980844199657E-3</v>
      </c>
      <c r="E16548" t="b">
        <v>0</v>
      </c>
    </row>
    <row r="16549" spans="1:5" x14ac:dyDescent="0.45">
      <c r="A16549" t="s">
        <v>18999</v>
      </c>
      <c r="B16549" t="s">
        <v>5</v>
      </c>
      <c r="C16549" t="b">
        <v>0</v>
      </c>
      <c r="D16549">
        <v>7.3315980844199657E-3</v>
      </c>
      <c r="E16549" t="b">
        <v>0</v>
      </c>
    </row>
    <row r="16550" spans="1:5" x14ac:dyDescent="0.45">
      <c r="A16550" t="s">
        <v>19088</v>
      </c>
      <c r="B16550" t="s">
        <v>5</v>
      </c>
      <c r="C16550" t="b">
        <v>0</v>
      </c>
      <c r="D16550">
        <v>7.3315980844199657E-3</v>
      </c>
      <c r="E16550" t="b">
        <v>0</v>
      </c>
    </row>
    <row r="16551" spans="1:5" x14ac:dyDescent="0.45">
      <c r="A16551" t="s">
        <v>20062</v>
      </c>
      <c r="B16551" t="s">
        <v>5</v>
      </c>
      <c r="C16551" t="b">
        <v>0</v>
      </c>
      <c r="D16551">
        <v>7.3315980844199657E-3</v>
      </c>
      <c r="E16551" t="b">
        <v>0</v>
      </c>
    </row>
    <row r="16552" spans="1:5" x14ac:dyDescent="0.45">
      <c r="A16552" t="s">
        <v>20530</v>
      </c>
      <c r="B16552" t="s">
        <v>19</v>
      </c>
      <c r="C16552" t="b">
        <v>0</v>
      </c>
      <c r="D16552">
        <v>7.3315980844199657E-3</v>
      </c>
      <c r="E16552" t="b">
        <v>0</v>
      </c>
    </row>
    <row r="16553" spans="1:5" x14ac:dyDescent="0.45">
      <c r="A16553" t="s">
        <v>22003</v>
      </c>
      <c r="B16553" t="s">
        <v>5</v>
      </c>
      <c r="C16553" t="b">
        <v>0</v>
      </c>
      <c r="D16553">
        <v>7.3315980844199657E-3</v>
      </c>
      <c r="E16553" t="b">
        <v>0</v>
      </c>
    </row>
    <row r="16554" spans="1:5" x14ac:dyDescent="0.45">
      <c r="A16554" t="s">
        <v>22228</v>
      </c>
      <c r="B16554" t="s">
        <v>5</v>
      </c>
      <c r="C16554" t="b">
        <v>0</v>
      </c>
      <c r="D16554">
        <v>7.3315980844199657E-3</v>
      </c>
      <c r="E16554" t="b">
        <v>0</v>
      </c>
    </row>
    <row r="16555" spans="1:5" x14ac:dyDescent="0.45">
      <c r="A16555" t="s">
        <v>22641</v>
      </c>
      <c r="B16555" t="s">
        <v>5</v>
      </c>
      <c r="C16555" t="b">
        <v>0</v>
      </c>
      <c r="D16555">
        <v>7.3315980844199657E-3</v>
      </c>
      <c r="E16555" t="b">
        <v>0</v>
      </c>
    </row>
    <row r="16556" spans="1:5" x14ac:dyDescent="0.45">
      <c r="A16556" t="s">
        <v>23227</v>
      </c>
      <c r="B16556" t="s">
        <v>19</v>
      </c>
      <c r="C16556" t="b">
        <v>0</v>
      </c>
      <c r="D16556">
        <v>7.3315980844199657E-3</v>
      </c>
      <c r="E16556" t="b">
        <v>0</v>
      </c>
    </row>
    <row r="16557" spans="1:5" x14ac:dyDescent="0.45">
      <c r="A16557" t="s">
        <v>24133</v>
      </c>
      <c r="B16557" t="s">
        <v>5</v>
      </c>
      <c r="C16557" t="b">
        <v>0</v>
      </c>
      <c r="D16557">
        <v>7.3315980844199657E-3</v>
      </c>
      <c r="E16557" t="b">
        <v>0</v>
      </c>
    </row>
    <row r="16558" spans="1:5" x14ac:dyDescent="0.45">
      <c r="A16558" t="s">
        <v>24377</v>
      </c>
      <c r="B16558" t="s">
        <v>5</v>
      </c>
      <c r="C16558" t="b">
        <v>0</v>
      </c>
      <c r="D16558">
        <v>7.3315980844199657E-3</v>
      </c>
      <c r="E16558" t="b">
        <v>0</v>
      </c>
    </row>
    <row r="16559" spans="1:5" x14ac:dyDescent="0.45">
      <c r="A16559" t="s">
        <v>12638</v>
      </c>
      <c r="B16559" t="s">
        <v>5</v>
      </c>
      <c r="C16559" t="b">
        <v>0</v>
      </c>
      <c r="D16559">
        <v>7.3173972778022289E-3</v>
      </c>
      <c r="E16559" t="b">
        <v>0</v>
      </c>
    </row>
    <row r="16560" spans="1:5" x14ac:dyDescent="0.45">
      <c r="A16560" t="s">
        <v>12704</v>
      </c>
      <c r="B16560" t="s">
        <v>5</v>
      </c>
      <c r="C16560" t="b">
        <v>0</v>
      </c>
      <c r="D16560">
        <v>7.3173972778022289E-3</v>
      </c>
      <c r="E16560" t="b">
        <v>0</v>
      </c>
    </row>
    <row r="16561" spans="1:5" x14ac:dyDescent="0.45">
      <c r="A16561" t="s">
        <v>13212</v>
      </c>
      <c r="B16561" t="s">
        <v>5</v>
      </c>
      <c r="C16561" t="b">
        <v>0</v>
      </c>
      <c r="D16561">
        <v>7.3173972778022289E-3</v>
      </c>
      <c r="E16561" t="b">
        <v>0</v>
      </c>
    </row>
    <row r="16562" spans="1:5" x14ac:dyDescent="0.45">
      <c r="A16562" t="s">
        <v>13277</v>
      </c>
      <c r="B16562" t="s">
        <v>5</v>
      </c>
      <c r="C16562" t="b">
        <v>0</v>
      </c>
      <c r="D16562">
        <v>7.3173972778022289E-3</v>
      </c>
      <c r="E16562" t="b">
        <v>0</v>
      </c>
    </row>
    <row r="16563" spans="1:5" x14ac:dyDescent="0.45">
      <c r="A16563" t="s">
        <v>14467</v>
      </c>
      <c r="B16563" t="s">
        <v>5</v>
      </c>
      <c r="C16563" t="b">
        <v>0</v>
      </c>
      <c r="D16563">
        <v>7.3173972778022289E-3</v>
      </c>
      <c r="E16563" t="b">
        <v>0</v>
      </c>
    </row>
    <row r="16564" spans="1:5" x14ac:dyDescent="0.45">
      <c r="A16564" t="s">
        <v>14484</v>
      </c>
      <c r="B16564" t="s">
        <v>19</v>
      </c>
      <c r="C16564" t="b">
        <v>0</v>
      </c>
      <c r="D16564">
        <v>7.3173972778022289E-3</v>
      </c>
      <c r="E16564" t="b">
        <v>0</v>
      </c>
    </row>
    <row r="16565" spans="1:5" x14ac:dyDescent="0.45">
      <c r="A16565" t="s">
        <v>14674</v>
      </c>
      <c r="B16565" t="s">
        <v>19</v>
      </c>
      <c r="C16565" t="b">
        <v>0</v>
      </c>
      <c r="D16565">
        <v>7.3173972778022289E-3</v>
      </c>
      <c r="E16565" t="b">
        <v>0</v>
      </c>
    </row>
    <row r="16566" spans="1:5" x14ac:dyDescent="0.45">
      <c r="A16566" t="s">
        <v>14815</v>
      </c>
      <c r="B16566" t="s">
        <v>5</v>
      </c>
      <c r="C16566" t="b">
        <v>0</v>
      </c>
      <c r="D16566">
        <v>7.3173972778022289E-3</v>
      </c>
      <c r="E16566" t="b">
        <v>0</v>
      </c>
    </row>
    <row r="16567" spans="1:5" x14ac:dyDescent="0.45">
      <c r="A16567" t="s">
        <v>15194</v>
      </c>
      <c r="B16567" t="s">
        <v>5</v>
      </c>
      <c r="C16567" t="b">
        <v>0</v>
      </c>
      <c r="D16567">
        <v>7.3173972778022289E-3</v>
      </c>
      <c r="E16567" t="b">
        <v>0</v>
      </c>
    </row>
    <row r="16568" spans="1:5" x14ac:dyDescent="0.45">
      <c r="A16568" t="s">
        <v>15556</v>
      </c>
      <c r="B16568" t="s">
        <v>5</v>
      </c>
      <c r="C16568" t="b">
        <v>0</v>
      </c>
      <c r="D16568">
        <v>7.3173972778022289E-3</v>
      </c>
      <c r="E16568" t="b">
        <v>0</v>
      </c>
    </row>
    <row r="16569" spans="1:5" x14ac:dyDescent="0.45">
      <c r="A16569" t="s">
        <v>16023</v>
      </c>
      <c r="B16569" t="s">
        <v>19</v>
      </c>
      <c r="C16569" t="b">
        <v>0</v>
      </c>
      <c r="D16569">
        <v>7.3173972778022289E-3</v>
      </c>
      <c r="E16569" t="b">
        <v>0</v>
      </c>
    </row>
    <row r="16570" spans="1:5" x14ac:dyDescent="0.45">
      <c r="A16570" t="s">
        <v>16296</v>
      </c>
      <c r="B16570" t="s">
        <v>5</v>
      </c>
      <c r="C16570" t="b">
        <v>0</v>
      </c>
      <c r="D16570">
        <v>7.3173972778022289E-3</v>
      </c>
      <c r="E16570" t="b">
        <v>0</v>
      </c>
    </row>
    <row r="16571" spans="1:5" x14ac:dyDescent="0.45">
      <c r="A16571" t="s">
        <v>16316</v>
      </c>
      <c r="B16571" t="s">
        <v>5</v>
      </c>
      <c r="C16571" t="b">
        <v>0</v>
      </c>
      <c r="D16571">
        <v>7.3173972778022289E-3</v>
      </c>
      <c r="E16571" t="b">
        <v>0</v>
      </c>
    </row>
    <row r="16572" spans="1:5" x14ac:dyDescent="0.45">
      <c r="A16572" t="s">
        <v>16462</v>
      </c>
      <c r="B16572" t="s">
        <v>5</v>
      </c>
      <c r="C16572" t="b">
        <v>0</v>
      </c>
      <c r="D16572">
        <v>7.3173972778022289E-3</v>
      </c>
      <c r="E16572" t="b">
        <v>0</v>
      </c>
    </row>
    <row r="16573" spans="1:5" x14ac:dyDescent="0.45">
      <c r="A16573" t="s">
        <v>16657</v>
      </c>
      <c r="B16573" t="s">
        <v>5</v>
      </c>
      <c r="C16573" t="b">
        <v>0</v>
      </c>
      <c r="D16573">
        <v>7.3173972778022289E-3</v>
      </c>
      <c r="E16573" t="b">
        <v>0</v>
      </c>
    </row>
    <row r="16574" spans="1:5" x14ac:dyDescent="0.45">
      <c r="A16574" t="s">
        <v>16691</v>
      </c>
      <c r="B16574" t="s">
        <v>5</v>
      </c>
      <c r="C16574" t="b">
        <v>0</v>
      </c>
      <c r="D16574">
        <v>7.3173972778022289E-3</v>
      </c>
      <c r="E16574" t="b">
        <v>0</v>
      </c>
    </row>
    <row r="16575" spans="1:5" x14ac:dyDescent="0.45">
      <c r="A16575" t="s">
        <v>17250</v>
      </c>
      <c r="B16575" t="s">
        <v>5</v>
      </c>
      <c r="C16575" t="b">
        <v>0</v>
      </c>
      <c r="D16575">
        <v>7.3173972778022289E-3</v>
      </c>
      <c r="E16575" t="b">
        <v>0</v>
      </c>
    </row>
    <row r="16576" spans="1:5" x14ac:dyDescent="0.45">
      <c r="A16576" t="s">
        <v>17360</v>
      </c>
      <c r="B16576" t="s">
        <v>5</v>
      </c>
      <c r="C16576" t="b">
        <v>0</v>
      </c>
      <c r="D16576">
        <v>7.3173972778022289E-3</v>
      </c>
      <c r="E16576" t="b">
        <v>0</v>
      </c>
    </row>
    <row r="16577" spans="1:5" x14ac:dyDescent="0.45">
      <c r="A16577" t="s">
        <v>17636</v>
      </c>
      <c r="B16577" t="s">
        <v>5</v>
      </c>
      <c r="C16577" t="b">
        <v>0</v>
      </c>
      <c r="D16577">
        <v>7.3173972778022289E-3</v>
      </c>
      <c r="E16577" t="b">
        <v>0</v>
      </c>
    </row>
    <row r="16578" spans="1:5" x14ac:dyDescent="0.45">
      <c r="A16578" t="s">
        <v>18083</v>
      </c>
      <c r="B16578" t="s">
        <v>19</v>
      </c>
      <c r="C16578" t="b">
        <v>0</v>
      </c>
      <c r="D16578">
        <v>7.3173972778022289E-3</v>
      </c>
      <c r="E16578" t="b">
        <v>0</v>
      </c>
    </row>
    <row r="16579" spans="1:5" x14ac:dyDescent="0.45">
      <c r="A16579" t="s">
        <v>18303</v>
      </c>
      <c r="B16579" t="s">
        <v>5</v>
      </c>
      <c r="C16579" t="b">
        <v>0</v>
      </c>
      <c r="D16579">
        <v>7.3173972778022289E-3</v>
      </c>
      <c r="E16579" t="b">
        <v>0</v>
      </c>
    </row>
    <row r="16580" spans="1:5" x14ac:dyDescent="0.45">
      <c r="A16580" t="s">
        <v>18459</v>
      </c>
      <c r="B16580" t="s">
        <v>5</v>
      </c>
      <c r="C16580" t="b">
        <v>0</v>
      </c>
      <c r="D16580">
        <v>7.3173972778022289E-3</v>
      </c>
      <c r="E16580" t="b">
        <v>0</v>
      </c>
    </row>
    <row r="16581" spans="1:5" x14ac:dyDescent="0.45">
      <c r="A16581" t="s">
        <v>18960</v>
      </c>
      <c r="B16581" t="s">
        <v>19</v>
      </c>
      <c r="C16581" t="b">
        <v>0</v>
      </c>
      <c r="D16581">
        <v>7.3173972778022289E-3</v>
      </c>
      <c r="E16581" t="b">
        <v>0</v>
      </c>
    </row>
    <row r="16582" spans="1:5" x14ac:dyDescent="0.45">
      <c r="A16582" t="s">
        <v>19097</v>
      </c>
      <c r="B16582" t="s">
        <v>19</v>
      </c>
      <c r="C16582" t="b">
        <v>0</v>
      </c>
      <c r="D16582">
        <v>7.3173972778022289E-3</v>
      </c>
      <c r="E16582" t="b">
        <v>0</v>
      </c>
    </row>
    <row r="16583" spans="1:5" x14ac:dyDescent="0.45">
      <c r="A16583" t="s">
        <v>19102</v>
      </c>
      <c r="B16583" t="s">
        <v>5</v>
      </c>
      <c r="C16583" t="b">
        <v>0</v>
      </c>
      <c r="D16583">
        <v>7.3173972778022289E-3</v>
      </c>
      <c r="E16583" t="b">
        <v>0</v>
      </c>
    </row>
    <row r="16584" spans="1:5" x14ac:dyDescent="0.45">
      <c r="A16584" t="s">
        <v>21540</v>
      </c>
      <c r="B16584" t="s">
        <v>5</v>
      </c>
      <c r="C16584" t="b">
        <v>0</v>
      </c>
      <c r="D16584">
        <v>7.3173972778022289E-3</v>
      </c>
      <c r="E16584" t="b">
        <v>0</v>
      </c>
    </row>
    <row r="16585" spans="1:5" x14ac:dyDescent="0.45">
      <c r="A16585" t="s">
        <v>21723</v>
      </c>
      <c r="B16585" t="s">
        <v>5</v>
      </c>
      <c r="C16585" t="b">
        <v>0</v>
      </c>
      <c r="D16585">
        <v>7.3173972778022289E-3</v>
      </c>
      <c r="E16585" t="b">
        <v>0</v>
      </c>
    </row>
    <row r="16586" spans="1:5" x14ac:dyDescent="0.45">
      <c r="A16586" t="s">
        <v>21747</v>
      </c>
      <c r="B16586" t="s">
        <v>5</v>
      </c>
      <c r="C16586" t="b">
        <v>0</v>
      </c>
      <c r="D16586">
        <v>7.3173972778022289E-3</v>
      </c>
      <c r="E16586" t="b">
        <v>0</v>
      </c>
    </row>
    <row r="16587" spans="1:5" x14ac:dyDescent="0.45">
      <c r="A16587" t="s">
        <v>21766</v>
      </c>
      <c r="B16587" t="s">
        <v>5</v>
      </c>
      <c r="C16587" t="b">
        <v>0</v>
      </c>
      <c r="D16587">
        <v>7.3173972778022289E-3</v>
      </c>
      <c r="E16587" t="b">
        <v>0</v>
      </c>
    </row>
    <row r="16588" spans="1:5" x14ac:dyDescent="0.45">
      <c r="A16588" t="s">
        <v>22643</v>
      </c>
      <c r="B16588" t="s">
        <v>5</v>
      </c>
      <c r="C16588" t="b">
        <v>0</v>
      </c>
      <c r="D16588">
        <v>7.3173972778022289E-3</v>
      </c>
      <c r="E16588" t="b">
        <v>0</v>
      </c>
    </row>
    <row r="16589" spans="1:5" x14ac:dyDescent="0.45">
      <c r="A16589" t="s">
        <v>23130</v>
      </c>
      <c r="B16589" t="s">
        <v>5</v>
      </c>
      <c r="C16589" t="b">
        <v>0</v>
      </c>
      <c r="D16589">
        <v>7.3173972778022289E-3</v>
      </c>
      <c r="E16589" t="b">
        <v>0</v>
      </c>
    </row>
    <row r="16590" spans="1:5" x14ac:dyDescent="0.45">
      <c r="A16590" t="s">
        <v>23244</v>
      </c>
      <c r="B16590" t="s">
        <v>5</v>
      </c>
      <c r="C16590" t="b">
        <v>0</v>
      </c>
      <c r="D16590">
        <v>7.3173972778022289E-3</v>
      </c>
      <c r="E16590" t="b">
        <v>0</v>
      </c>
    </row>
    <row r="16591" spans="1:5" x14ac:dyDescent="0.45">
      <c r="A16591" t="s">
        <v>23985</v>
      </c>
      <c r="B16591" t="s">
        <v>19</v>
      </c>
      <c r="C16591" t="b">
        <v>0</v>
      </c>
      <c r="D16591">
        <v>7.3173972778022289E-3</v>
      </c>
      <c r="E16591" t="b">
        <v>0</v>
      </c>
    </row>
    <row r="16592" spans="1:5" x14ac:dyDescent="0.45">
      <c r="A16592" t="s">
        <v>24481</v>
      </c>
      <c r="B16592" t="s">
        <v>5</v>
      </c>
      <c r="C16592" t="b">
        <v>0</v>
      </c>
      <c r="D16592">
        <v>7.3173972778022289E-3</v>
      </c>
      <c r="E16592" t="b">
        <v>0</v>
      </c>
    </row>
    <row r="16593" spans="1:5" x14ac:dyDescent="0.45">
      <c r="A16593" t="s">
        <v>14757</v>
      </c>
      <c r="B16593" t="s">
        <v>5</v>
      </c>
      <c r="C16593" t="b">
        <v>0</v>
      </c>
      <c r="D16593">
        <v>7.303223479539156E-3</v>
      </c>
      <c r="E16593" t="b">
        <v>0</v>
      </c>
    </row>
    <row r="16594" spans="1:5" x14ac:dyDescent="0.45">
      <c r="A16594" t="s">
        <v>14963</v>
      </c>
      <c r="B16594" t="s">
        <v>19</v>
      </c>
      <c r="C16594" t="b">
        <v>0</v>
      </c>
      <c r="D16594">
        <v>7.303223479539156E-3</v>
      </c>
      <c r="E16594" t="b">
        <v>0</v>
      </c>
    </row>
    <row r="16595" spans="1:5" x14ac:dyDescent="0.45">
      <c r="A16595" t="s">
        <v>15157</v>
      </c>
      <c r="B16595" t="s">
        <v>5</v>
      </c>
      <c r="C16595" t="b">
        <v>0</v>
      </c>
      <c r="D16595">
        <v>7.303223479539156E-3</v>
      </c>
      <c r="E16595" t="b">
        <v>0</v>
      </c>
    </row>
    <row r="16596" spans="1:5" x14ac:dyDescent="0.45">
      <c r="A16596" t="s">
        <v>15672</v>
      </c>
      <c r="B16596" t="s">
        <v>5</v>
      </c>
      <c r="C16596" t="b">
        <v>0</v>
      </c>
      <c r="D16596">
        <v>7.303223479539156E-3</v>
      </c>
      <c r="E16596" t="b">
        <v>0</v>
      </c>
    </row>
    <row r="16597" spans="1:5" x14ac:dyDescent="0.45">
      <c r="A16597" t="s">
        <v>16138</v>
      </c>
      <c r="B16597" t="s">
        <v>5</v>
      </c>
      <c r="C16597" t="b">
        <v>0</v>
      </c>
      <c r="D16597">
        <v>7.303223479539156E-3</v>
      </c>
      <c r="E16597" t="b">
        <v>0</v>
      </c>
    </row>
    <row r="16598" spans="1:5" x14ac:dyDescent="0.45">
      <c r="A16598" t="s">
        <v>16683</v>
      </c>
      <c r="B16598" t="s">
        <v>5</v>
      </c>
      <c r="C16598" t="b">
        <v>0</v>
      </c>
      <c r="D16598">
        <v>7.303223479539156E-3</v>
      </c>
      <c r="E16598" t="b">
        <v>0</v>
      </c>
    </row>
    <row r="16599" spans="1:5" x14ac:dyDescent="0.45">
      <c r="A16599" t="s">
        <v>16963</v>
      </c>
      <c r="B16599" t="s">
        <v>5</v>
      </c>
      <c r="C16599" t="b">
        <v>0</v>
      </c>
      <c r="D16599">
        <v>7.303223479539156E-3</v>
      </c>
      <c r="E16599" t="b">
        <v>0</v>
      </c>
    </row>
    <row r="16600" spans="1:5" x14ac:dyDescent="0.45">
      <c r="A16600" t="s">
        <v>17115</v>
      </c>
      <c r="B16600" t="s">
        <v>5</v>
      </c>
      <c r="C16600" t="b">
        <v>0</v>
      </c>
      <c r="D16600">
        <v>7.303223479539156E-3</v>
      </c>
      <c r="E16600" t="b">
        <v>0</v>
      </c>
    </row>
    <row r="16601" spans="1:5" x14ac:dyDescent="0.45">
      <c r="A16601" t="s">
        <v>17708</v>
      </c>
      <c r="B16601" t="s">
        <v>5</v>
      </c>
      <c r="C16601" t="b">
        <v>0</v>
      </c>
      <c r="D16601">
        <v>7.303223479539156E-3</v>
      </c>
      <c r="E16601" t="b">
        <v>0</v>
      </c>
    </row>
    <row r="16602" spans="1:5" x14ac:dyDescent="0.45">
      <c r="A16602" t="s">
        <v>17771</v>
      </c>
      <c r="B16602" t="s">
        <v>5</v>
      </c>
      <c r="C16602" t="b">
        <v>0</v>
      </c>
      <c r="D16602">
        <v>7.303223479539156E-3</v>
      </c>
      <c r="E16602" t="b">
        <v>0</v>
      </c>
    </row>
    <row r="16603" spans="1:5" x14ac:dyDescent="0.45">
      <c r="A16603" t="s">
        <v>18389</v>
      </c>
      <c r="B16603" t="s">
        <v>5</v>
      </c>
      <c r="C16603" t="b">
        <v>0</v>
      </c>
      <c r="D16603">
        <v>7.303223479539156E-3</v>
      </c>
      <c r="E16603" t="b">
        <v>0</v>
      </c>
    </row>
    <row r="16604" spans="1:5" x14ac:dyDescent="0.45">
      <c r="A16604" t="s">
        <v>18434</v>
      </c>
      <c r="B16604" t="s">
        <v>72</v>
      </c>
      <c r="C16604" t="b">
        <v>0</v>
      </c>
      <c r="D16604">
        <v>7.303223479539156E-3</v>
      </c>
      <c r="E16604" t="b">
        <v>0</v>
      </c>
    </row>
    <row r="16605" spans="1:5" x14ac:dyDescent="0.45">
      <c r="A16605" t="s">
        <v>20552</v>
      </c>
      <c r="B16605" t="s">
        <v>5</v>
      </c>
      <c r="C16605" t="b">
        <v>0</v>
      </c>
      <c r="D16605">
        <v>7.303223479539156E-3</v>
      </c>
      <c r="E16605" t="b">
        <v>0</v>
      </c>
    </row>
    <row r="16606" spans="1:5" x14ac:dyDescent="0.45">
      <c r="A16606" t="s">
        <v>22099</v>
      </c>
      <c r="B16606" t="s">
        <v>72</v>
      </c>
      <c r="C16606" t="b">
        <v>0</v>
      </c>
      <c r="D16606">
        <v>7.303223479539156E-3</v>
      </c>
      <c r="E16606" t="b">
        <v>0</v>
      </c>
    </row>
    <row r="16607" spans="1:5" x14ac:dyDescent="0.45">
      <c r="A16607" t="s">
        <v>23236</v>
      </c>
      <c r="B16607" t="s">
        <v>19</v>
      </c>
      <c r="C16607" t="b">
        <v>0</v>
      </c>
      <c r="D16607">
        <v>7.303223479539156E-3</v>
      </c>
      <c r="E16607" t="b">
        <v>0</v>
      </c>
    </row>
    <row r="16608" spans="1:5" x14ac:dyDescent="0.45">
      <c r="A16608" t="s">
        <v>23720</v>
      </c>
      <c r="B16608" t="s">
        <v>5</v>
      </c>
      <c r="C16608" t="b">
        <v>0</v>
      </c>
      <c r="D16608">
        <v>7.303223479539156E-3</v>
      </c>
      <c r="E16608" t="b">
        <v>0</v>
      </c>
    </row>
    <row r="16609" spans="1:6" x14ac:dyDescent="0.45">
      <c r="A16609" t="s">
        <v>24299</v>
      </c>
      <c r="B16609" t="s">
        <v>5</v>
      </c>
      <c r="C16609" t="b">
        <v>0</v>
      </c>
      <c r="D16609">
        <v>7.303223479539156E-3</v>
      </c>
      <c r="E16609" t="b">
        <v>0</v>
      </c>
    </row>
    <row r="16610" spans="1:6" x14ac:dyDescent="0.45">
      <c r="A16610" t="s">
        <v>11426</v>
      </c>
      <c r="B16610" t="s">
        <v>72</v>
      </c>
      <c r="C16610" t="b">
        <v>1</v>
      </c>
      <c r="D16610">
        <v>7.2890776209533206E-3</v>
      </c>
      <c r="E16610" t="b">
        <v>0</v>
      </c>
      <c r="F16610" t="b">
        <f>ISNUMBER(SEARCH("information system", A16610))</f>
        <v>0</v>
      </c>
    </row>
    <row r="16611" spans="1:6" x14ac:dyDescent="0.45">
      <c r="A16611" t="s">
        <v>13032</v>
      </c>
      <c r="B16611" t="s">
        <v>5</v>
      </c>
      <c r="C16611" t="b">
        <v>0</v>
      </c>
      <c r="D16611">
        <v>7.2890776209533206E-3</v>
      </c>
      <c r="E16611" t="b">
        <v>0</v>
      </c>
    </row>
    <row r="16612" spans="1:6" x14ac:dyDescent="0.45">
      <c r="A16612" t="s">
        <v>13369</v>
      </c>
      <c r="B16612" t="s">
        <v>5</v>
      </c>
      <c r="C16612" t="b">
        <v>0</v>
      </c>
      <c r="D16612">
        <v>7.2890776209533206E-3</v>
      </c>
      <c r="E16612" t="b">
        <v>0</v>
      </c>
    </row>
    <row r="16613" spans="1:6" x14ac:dyDescent="0.45">
      <c r="A16613" t="s">
        <v>13782</v>
      </c>
      <c r="B16613" t="s">
        <v>5</v>
      </c>
      <c r="C16613" t="b">
        <v>0</v>
      </c>
      <c r="D16613">
        <v>7.2890776209533206E-3</v>
      </c>
      <c r="E16613" t="b">
        <v>0</v>
      </c>
    </row>
    <row r="16614" spans="1:6" x14ac:dyDescent="0.45">
      <c r="A16614" t="s">
        <v>13845</v>
      </c>
      <c r="B16614" t="s">
        <v>5</v>
      </c>
      <c r="C16614" t="b">
        <v>0</v>
      </c>
      <c r="D16614">
        <v>7.2890776209533206E-3</v>
      </c>
      <c r="E16614" t="b">
        <v>0</v>
      </c>
    </row>
    <row r="16615" spans="1:6" x14ac:dyDescent="0.45">
      <c r="A16615" t="s">
        <v>14007</v>
      </c>
      <c r="B16615" t="s">
        <v>5</v>
      </c>
      <c r="C16615" t="b">
        <v>0</v>
      </c>
      <c r="D16615">
        <v>7.2890776209533206E-3</v>
      </c>
      <c r="E16615" t="b">
        <v>0</v>
      </c>
    </row>
    <row r="16616" spans="1:6" x14ac:dyDescent="0.45">
      <c r="A16616" t="s">
        <v>14017</v>
      </c>
      <c r="B16616" t="s">
        <v>5</v>
      </c>
      <c r="C16616" t="b">
        <v>0</v>
      </c>
      <c r="D16616">
        <v>7.2890776209533206E-3</v>
      </c>
      <c r="E16616" t="b">
        <v>0</v>
      </c>
    </row>
    <row r="16617" spans="1:6" x14ac:dyDescent="0.45">
      <c r="A16617" t="s">
        <v>14264</v>
      </c>
      <c r="B16617" t="s">
        <v>5</v>
      </c>
      <c r="C16617" t="b">
        <v>0</v>
      </c>
      <c r="D16617">
        <v>7.2890776209533206E-3</v>
      </c>
      <c r="E16617" t="b">
        <v>0</v>
      </c>
    </row>
    <row r="16618" spans="1:6" x14ac:dyDescent="0.45">
      <c r="A16618" t="s">
        <v>15027</v>
      </c>
      <c r="B16618" t="s">
        <v>5</v>
      </c>
      <c r="C16618" t="b">
        <v>0</v>
      </c>
      <c r="D16618">
        <v>7.2890776209533206E-3</v>
      </c>
      <c r="E16618" t="b">
        <v>0</v>
      </c>
    </row>
    <row r="16619" spans="1:6" x14ac:dyDescent="0.45">
      <c r="A16619" t="s">
        <v>15357</v>
      </c>
      <c r="B16619" t="s">
        <v>5</v>
      </c>
      <c r="C16619" t="b">
        <v>0</v>
      </c>
      <c r="D16619">
        <v>7.2890776209533206E-3</v>
      </c>
      <c r="E16619" t="b">
        <v>0</v>
      </c>
    </row>
    <row r="16620" spans="1:6" x14ac:dyDescent="0.45">
      <c r="A16620" t="s">
        <v>16141</v>
      </c>
      <c r="B16620" t="s">
        <v>5</v>
      </c>
      <c r="C16620" t="b">
        <v>0</v>
      </c>
      <c r="D16620">
        <v>7.2890776209533206E-3</v>
      </c>
      <c r="E16620" t="b">
        <v>0</v>
      </c>
    </row>
    <row r="16621" spans="1:6" x14ac:dyDescent="0.45">
      <c r="A16621" t="s">
        <v>16589</v>
      </c>
      <c r="B16621" t="s">
        <v>5</v>
      </c>
      <c r="C16621" t="b">
        <v>0</v>
      </c>
      <c r="D16621">
        <v>7.2890776209533206E-3</v>
      </c>
      <c r="E16621" t="b">
        <v>0</v>
      </c>
    </row>
    <row r="16622" spans="1:6" x14ac:dyDescent="0.45">
      <c r="A16622" t="s">
        <v>16754</v>
      </c>
      <c r="B16622" t="s">
        <v>5</v>
      </c>
      <c r="C16622" t="b">
        <v>0</v>
      </c>
      <c r="D16622">
        <v>7.2890776209533206E-3</v>
      </c>
      <c r="E16622" t="b">
        <v>0</v>
      </c>
    </row>
    <row r="16623" spans="1:6" x14ac:dyDescent="0.45">
      <c r="A16623" t="s">
        <v>18017</v>
      </c>
      <c r="B16623" t="s">
        <v>5</v>
      </c>
      <c r="C16623" t="b">
        <v>0</v>
      </c>
      <c r="D16623">
        <v>7.2890776209533206E-3</v>
      </c>
      <c r="E16623" t="b">
        <v>0</v>
      </c>
    </row>
    <row r="16624" spans="1:6" x14ac:dyDescent="0.45">
      <c r="A16624" t="s">
        <v>18718</v>
      </c>
      <c r="B16624" t="s">
        <v>5</v>
      </c>
      <c r="C16624" t="b">
        <v>0</v>
      </c>
      <c r="D16624">
        <v>7.2890776209533206E-3</v>
      </c>
      <c r="E16624" t="b">
        <v>0</v>
      </c>
    </row>
    <row r="16625" spans="1:5" x14ac:dyDescent="0.45">
      <c r="A16625" t="s">
        <v>19496</v>
      </c>
      <c r="B16625" t="s">
        <v>72</v>
      </c>
      <c r="C16625" t="b">
        <v>0</v>
      </c>
      <c r="D16625">
        <v>7.2890776209533206E-3</v>
      </c>
      <c r="E16625" t="b">
        <v>0</v>
      </c>
    </row>
    <row r="16626" spans="1:5" x14ac:dyDescent="0.45">
      <c r="A16626" t="s">
        <v>19613</v>
      </c>
      <c r="B16626" t="s">
        <v>5</v>
      </c>
      <c r="C16626" t="b">
        <v>0</v>
      </c>
      <c r="D16626">
        <v>7.2890776209533206E-3</v>
      </c>
      <c r="E16626" t="b">
        <v>0</v>
      </c>
    </row>
    <row r="16627" spans="1:5" x14ac:dyDescent="0.45">
      <c r="A16627" t="s">
        <v>20036</v>
      </c>
      <c r="B16627" t="s">
        <v>19</v>
      </c>
      <c r="C16627" t="b">
        <v>0</v>
      </c>
      <c r="D16627">
        <v>7.2890776209533206E-3</v>
      </c>
      <c r="E16627" t="b">
        <v>0</v>
      </c>
    </row>
    <row r="16628" spans="1:5" x14ac:dyDescent="0.45">
      <c r="A16628" t="s">
        <v>21268</v>
      </c>
      <c r="B16628" t="s">
        <v>5</v>
      </c>
      <c r="C16628" t="b">
        <v>0</v>
      </c>
      <c r="D16628">
        <v>7.2890776209533206E-3</v>
      </c>
      <c r="E16628" t="b">
        <v>0</v>
      </c>
    </row>
    <row r="16629" spans="1:5" x14ac:dyDescent="0.45">
      <c r="A16629" t="s">
        <v>21375</v>
      </c>
      <c r="B16629" t="s">
        <v>19</v>
      </c>
      <c r="C16629" t="b">
        <v>0</v>
      </c>
      <c r="D16629">
        <v>7.2890776209533206E-3</v>
      </c>
      <c r="E16629" t="b">
        <v>0</v>
      </c>
    </row>
    <row r="16630" spans="1:5" x14ac:dyDescent="0.45">
      <c r="A16630" t="s">
        <v>21726</v>
      </c>
      <c r="B16630" t="s">
        <v>5</v>
      </c>
      <c r="C16630" t="b">
        <v>0</v>
      </c>
      <c r="D16630">
        <v>7.2890776209533206E-3</v>
      </c>
      <c r="E16630" t="b">
        <v>0</v>
      </c>
    </row>
    <row r="16631" spans="1:5" x14ac:dyDescent="0.45">
      <c r="A16631" t="s">
        <v>21826</v>
      </c>
      <c r="B16631" t="s">
        <v>19</v>
      </c>
      <c r="C16631" t="b">
        <v>0</v>
      </c>
      <c r="D16631">
        <v>7.2890776209533206E-3</v>
      </c>
      <c r="E16631" t="b">
        <v>0</v>
      </c>
    </row>
    <row r="16632" spans="1:5" x14ac:dyDescent="0.45">
      <c r="A16632" t="s">
        <v>21865</v>
      </c>
      <c r="B16632" t="s">
        <v>5</v>
      </c>
      <c r="C16632" t="b">
        <v>0</v>
      </c>
      <c r="D16632">
        <v>7.2890776209533206E-3</v>
      </c>
      <c r="E16632" t="b">
        <v>0</v>
      </c>
    </row>
    <row r="16633" spans="1:5" x14ac:dyDescent="0.45">
      <c r="A16633" t="s">
        <v>22320</v>
      </c>
      <c r="B16633" t="s">
        <v>5</v>
      </c>
      <c r="C16633" t="b">
        <v>0</v>
      </c>
      <c r="D16633">
        <v>7.2890776209533206E-3</v>
      </c>
      <c r="E16633" t="b">
        <v>0</v>
      </c>
    </row>
    <row r="16634" spans="1:5" x14ac:dyDescent="0.45">
      <c r="A16634" t="s">
        <v>22469</v>
      </c>
      <c r="B16634" t="s">
        <v>5</v>
      </c>
      <c r="C16634" t="b">
        <v>0</v>
      </c>
      <c r="D16634">
        <v>7.2890776209533206E-3</v>
      </c>
      <c r="E16634" t="b">
        <v>0</v>
      </c>
    </row>
    <row r="16635" spans="1:5" x14ac:dyDescent="0.45">
      <c r="A16635" t="s">
        <v>22574</v>
      </c>
      <c r="B16635" t="s">
        <v>5</v>
      </c>
      <c r="C16635" t="b">
        <v>0</v>
      </c>
      <c r="D16635">
        <v>7.2890776209533206E-3</v>
      </c>
      <c r="E16635" t="b">
        <v>0</v>
      </c>
    </row>
    <row r="16636" spans="1:5" x14ac:dyDescent="0.45">
      <c r="A16636" t="s">
        <v>23343</v>
      </c>
      <c r="B16636" t="s">
        <v>5</v>
      </c>
      <c r="C16636" t="b">
        <v>0</v>
      </c>
      <c r="D16636">
        <v>7.2890776209533206E-3</v>
      </c>
      <c r="E16636" t="b">
        <v>0</v>
      </c>
    </row>
    <row r="16637" spans="1:5" x14ac:dyDescent="0.45">
      <c r="A16637" t="s">
        <v>24817</v>
      </c>
      <c r="B16637" t="s">
        <v>5</v>
      </c>
      <c r="C16637" t="b">
        <v>0</v>
      </c>
      <c r="D16637">
        <v>7.2890776209533206E-3</v>
      </c>
      <c r="E16637" t="b">
        <v>0</v>
      </c>
    </row>
    <row r="16638" spans="1:5" x14ac:dyDescent="0.45">
      <c r="A16638" t="s">
        <v>12719</v>
      </c>
      <c r="B16638" t="s">
        <v>5</v>
      </c>
      <c r="C16638" t="b">
        <v>0</v>
      </c>
      <c r="D16638">
        <v>7.2749583050608626E-3</v>
      </c>
      <c r="E16638" t="b">
        <v>0</v>
      </c>
    </row>
    <row r="16639" spans="1:5" x14ac:dyDescent="0.45">
      <c r="A16639" t="s">
        <v>15758</v>
      </c>
      <c r="B16639" t="s">
        <v>5</v>
      </c>
      <c r="C16639" t="b">
        <v>0</v>
      </c>
      <c r="D16639">
        <v>7.2749583050608626E-3</v>
      </c>
      <c r="E16639" t="b">
        <v>0</v>
      </c>
    </row>
    <row r="16640" spans="1:5" x14ac:dyDescent="0.45">
      <c r="A16640" t="s">
        <v>16206</v>
      </c>
      <c r="B16640" t="s">
        <v>5</v>
      </c>
      <c r="C16640" t="b">
        <v>0</v>
      </c>
      <c r="D16640">
        <v>7.2749583050608626E-3</v>
      </c>
      <c r="E16640" t="b">
        <v>0</v>
      </c>
    </row>
    <row r="16641" spans="1:5" x14ac:dyDescent="0.45">
      <c r="A16641" t="s">
        <v>16366</v>
      </c>
      <c r="B16641" t="s">
        <v>5</v>
      </c>
      <c r="C16641" t="b">
        <v>0</v>
      </c>
      <c r="D16641">
        <v>7.2749583050608626E-3</v>
      </c>
      <c r="E16641" t="b">
        <v>0</v>
      </c>
    </row>
    <row r="16642" spans="1:5" x14ac:dyDescent="0.45">
      <c r="A16642" t="s">
        <v>19035</v>
      </c>
      <c r="B16642" t="s">
        <v>5</v>
      </c>
      <c r="C16642" t="b">
        <v>0</v>
      </c>
      <c r="D16642">
        <v>7.2749583050608626E-3</v>
      </c>
      <c r="E16642" t="b">
        <v>0</v>
      </c>
    </row>
    <row r="16643" spans="1:5" x14ac:dyDescent="0.45">
      <c r="A16643" t="s">
        <v>20144</v>
      </c>
      <c r="B16643" t="s">
        <v>19</v>
      </c>
      <c r="C16643" t="b">
        <v>0</v>
      </c>
      <c r="D16643">
        <v>7.2749583050608626E-3</v>
      </c>
      <c r="E16643" t="b">
        <v>0</v>
      </c>
    </row>
    <row r="16644" spans="1:5" x14ac:dyDescent="0.45">
      <c r="A16644" t="s">
        <v>21548</v>
      </c>
      <c r="B16644" t="s">
        <v>5</v>
      </c>
      <c r="C16644" t="b">
        <v>0</v>
      </c>
      <c r="D16644">
        <v>7.2749583050608626E-3</v>
      </c>
      <c r="E16644" t="b">
        <v>0</v>
      </c>
    </row>
    <row r="16645" spans="1:5" x14ac:dyDescent="0.45">
      <c r="A16645" t="s">
        <v>21775</v>
      </c>
      <c r="B16645" t="s">
        <v>19</v>
      </c>
      <c r="C16645" t="b">
        <v>0</v>
      </c>
      <c r="D16645">
        <v>7.2749583050608626E-3</v>
      </c>
      <c r="E16645" t="b">
        <v>0</v>
      </c>
    </row>
    <row r="16646" spans="1:5" x14ac:dyDescent="0.45">
      <c r="A16646" t="s">
        <v>23877</v>
      </c>
      <c r="B16646" t="s">
        <v>154</v>
      </c>
      <c r="C16646" t="b">
        <v>0</v>
      </c>
      <c r="D16646">
        <v>7.2749583050608626E-3</v>
      </c>
      <c r="E16646" t="b">
        <v>0</v>
      </c>
    </row>
    <row r="16647" spans="1:5" x14ac:dyDescent="0.45">
      <c r="A16647" t="s">
        <v>24118</v>
      </c>
      <c r="B16647" t="s">
        <v>5</v>
      </c>
      <c r="C16647" t="b">
        <v>0</v>
      </c>
      <c r="D16647">
        <v>7.2749583050608626E-3</v>
      </c>
      <c r="E16647" t="b">
        <v>0</v>
      </c>
    </row>
    <row r="16648" spans="1:5" x14ac:dyDescent="0.45">
      <c r="A16648" t="s">
        <v>24239</v>
      </c>
      <c r="B16648" t="s">
        <v>5</v>
      </c>
      <c r="C16648" t="b">
        <v>0</v>
      </c>
      <c r="D16648">
        <v>7.2749583050608626E-3</v>
      </c>
      <c r="E16648" t="b">
        <v>0</v>
      </c>
    </row>
    <row r="16649" spans="1:5" x14ac:dyDescent="0.45">
      <c r="A16649" t="s">
        <v>24353</v>
      </c>
      <c r="B16649" t="s">
        <v>5</v>
      </c>
      <c r="C16649" t="b">
        <v>0</v>
      </c>
      <c r="D16649">
        <v>7.2749583050608626E-3</v>
      </c>
      <c r="E16649" t="b">
        <v>0</v>
      </c>
    </row>
    <row r="16650" spans="1:5" x14ac:dyDescent="0.45">
      <c r="A16650" t="s">
        <v>24491</v>
      </c>
      <c r="B16650" t="s">
        <v>5</v>
      </c>
      <c r="C16650" t="b">
        <v>0</v>
      </c>
      <c r="D16650">
        <v>7.2749583050608626E-3</v>
      </c>
      <c r="E16650" t="b">
        <v>0</v>
      </c>
    </row>
    <row r="16651" spans="1:5" x14ac:dyDescent="0.45">
      <c r="A16651" t="s">
        <v>24833</v>
      </c>
      <c r="B16651" t="s">
        <v>5</v>
      </c>
      <c r="C16651" t="b">
        <v>0</v>
      </c>
      <c r="D16651">
        <v>7.2749583050608626E-3</v>
      </c>
      <c r="E16651" t="b">
        <v>0</v>
      </c>
    </row>
    <row r="16652" spans="1:5" x14ac:dyDescent="0.45">
      <c r="A16652" t="s">
        <v>24866</v>
      </c>
      <c r="B16652" t="s">
        <v>5</v>
      </c>
      <c r="C16652" t="b">
        <v>0</v>
      </c>
      <c r="D16652">
        <v>7.2749583050608626E-3</v>
      </c>
      <c r="E16652" t="b">
        <v>0</v>
      </c>
    </row>
    <row r="16653" spans="1:5" x14ac:dyDescent="0.45">
      <c r="A16653" t="s">
        <v>12929</v>
      </c>
      <c r="B16653" t="s">
        <v>5</v>
      </c>
      <c r="C16653" t="b">
        <v>0</v>
      </c>
      <c r="D16653">
        <v>7.2608664631843567E-3</v>
      </c>
      <c r="E16653" t="b">
        <v>0</v>
      </c>
    </row>
    <row r="16654" spans="1:5" x14ac:dyDescent="0.45">
      <c r="A16654" t="s">
        <v>13120</v>
      </c>
      <c r="B16654" t="s">
        <v>5</v>
      </c>
      <c r="C16654" t="b">
        <v>0</v>
      </c>
      <c r="D16654">
        <v>7.2608664631843567E-3</v>
      </c>
      <c r="E16654" t="b">
        <v>0</v>
      </c>
    </row>
    <row r="16655" spans="1:5" x14ac:dyDescent="0.45">
      <c r="A16655" t="s">
        <v>13357</v>
      </c>
      <c r="B16655" t="s">
        <v>5</v>
      </c>
      <c r="C16655" t="b">
        <v>0</v>
      </c>
      <c r="D16655">
        <v>7.2608664631843567E-3</v>
      </c>
      <c r="E16655" t="b">
        <v>0</v>
      </c>
    </row>
    <row r="16656" spans="1:5" x14ac:dyDescent="0.45">
      <c r="A16656" t="s">
        <v>13657</v>
      </c>
      <c r="B16656" t="s">
        <v>5</v>
      </c>
      <c r="C16656" t="b">
        <v>0</v>
      </c>
      <c r="D16656">
        <v>7.2608664631843567E-3</v>
      </c>
      <c r="E16656" t="b">
        <v>0</v>
      </c>
    </row>
    <row r="16657" spans="1:5" x14ac:dyDescent="0.45">
      <c r="A16657" t="s">
        <v>13723</v>
      </c>
      <c r="B16657" t="s">
        <v>5</v>
      </c>
      <c r="C16657" t="b">
        <v>0</v>
      </c>
      <c r="D16657">
        <v>7.2608664631843567E-3</v>
      </c>
      <c r="E16657" t="b">
        <v>0</v>
      </c>
    </row>
    <row r="16658" spans="1:5" x14ac:dyDescent="0.45">
      <c r="A16658" t="s">
        <v>14269</v>
      </c>
      <c r="B16658" t="s">
        <v>154</v>
      </c>
      <c r="C16658" t="b">
        <v>0</v>
      </c>
      <c r="D16658">
        <v>7.2608664631843567E-3</v>
      </c>
      <c r="E16658" t="b">
        <v>0</v>
      </c>
    </row>
    <row r="16659" spans="1:5" x14ac:dyDescent="0.45">
      <c r="A16659" t="s">
        <v>14383</v>
      </c>
      <c r="B16659" t="s">
        <v>19</v>
      </c>
      <c r="C16659" t="b">
        <v>0</v>
      </c>
      <c r="D16659">
        <v>7.2608664631843567E-3</v>
      </c>
      <c r="E16659" t="b">
        <v>0</v>
      </c>
    </row>
    <row r="16660" spans="1:5" x14ac:dyDescent="0.45">
      <c r="A16660" t="s">
        <v>14622</v>
      </c>
      <c r="B16660" t="s">
        <v>5</v>
      </c>
      <c r="C16660" t="b">
        <v>0</v>
      </c>
      <c r="D16660">
        <v>7.2608664631843567E-3</v>
      </c>
      <c r="E16660" t="b">
        <v>0</v>
      </c>
    </row>
    <row r="16661" spans="1:5" x14ac:dyDescent="0.45">
      <c r="A16661" t="s">
        <v>14762</v>
      </c>
      <c r="B16661" t="s">
        <v>5</v>
      </c>
      <c r="C16661" t="b">
        <v>0</v>
      </c>
      <c r="D16661">
        <v>7.2608664631843567E-3</v>
      </c>
      <c r="E16661" t="b">
        <v>0</v>
      </c>
    </row>
    <row r="16662" spans="1:5" x14ac:dyDescent="0.45">
      <c r="A16662" t="s">
        <v>14916</v>
      </c>
      <c r="B16662" t="s">
        <v>5</v>
      </c>
      <c r="C16662" t="b">
        <v>0</v>
      </c>
      <c r="D16662">
        <v>7.2608664631843567E-3</v>
      </c>
      <c r="E16662" t="b">
        <v>0</v>
      </c>
    </row>
    <row r="16663" spans="1:5" x14ac:dyDescent="0.45">
      <c r="A16663" t="s">
        <v>15048</v>
      </c>
      <c r="B16663" t="s">
        <v>154</v>
      </c>
      <c r="C16663" t="b">
        <v>0</v>
      </c>
      <c r="D16663">
        <v>7.2608664631843567E-3</v>
      </c>
      <c r="E16663" t="b">
        <v>0</v>
      </c>
    </row>
    <row r="16664" spans="1:5" x14ac:dyDescent="0.45">
      <c r="A16664" t="s">
        <v>15577</v>
      </c>
      <c r="B16664" t="s">
        <v>19</v>
      </c>
      <c r="C16664" t="b">
        <v>0</v>
      </c>
      <c r="D16664">
        <v>7.2608664631843567E-3</v>
      </c>
      <c r="E16664" t="b">
        <v>0</v>
      </c>
    </row>
    <row r="16665" spans="1:5" x14ac:dyDescent="0.45">
      <c r="A16665" t="s">
        <v>15584</v>
      </c>
      <c r="B16665" t="s">
        <v>5</v>
      </c>
      <c r="C16665" t="b">
        <v>0</v>
      </c>
      <c r="D16665">
        <v>7.2608664631843567E-3</v>
      </c>
      <c r="E16665" t="b">
        <v>0</v>
      </c>
    </row>
    <row r="16666" spans="1:5" x14ac:dyDescent="0.45">
      <c r="A16666" t="s">
        <v>15912</v>
      </c>
      <c r="B16666" t="s">
        <v>5</v>
      </c>
      <c r="C16666" t="b">
        <v>0</v>
      </c>
      <c r="D16666">
        <v>7.2608664631843567E-3</v>
      </c>
      <c r="E16666" t="b">
        <v>0</v>
      </c>
    </row>
    <row r="16667" spans="1:5" x14ac:dyDescent="0.45">
      <c r="A16667" t="s">
        <v>16339</v>
      </c>
      <c r="B16667" t="s">
        <v>5</v>
      </c>
      <c r="C16667" t="b">
        <v>0</v>
      </c>
      <c r="D16667">
        <v>7.2608664631843567E-3</v>
      </c>
      <c r="E16667" t="b">
        <v>0</v>
      </c>
    </row>
    <row r="16668" spans="1:5" x14ac:dyDescent="0.45">
      <c r="A16668" t="s">
        <v>16367</v>
      </c>
      <c r="B16668" t="s">
        <v>5</v>
      </c>
      <c r="C16668" t="b">
        <v>0</v>
      </c>
      <c r="D16668">
        <v>7.2608664631843567E-3</v>
      </c>
      <c r="E16668" t="b">
        <v>0</v>
      </c>
    </row>
    <row r="16669" spans="1:5" x14ac:dyDescent="0.45">
      <c r="A16669" t="s">
        <v>16396</v>
      </c>
      <c r="B16669" t="s">
        <v>5</v>
      </c>
      <c r="C16669" t="b">
        <v>0</v>
      </c>
      <c r="D16669">
        <v>7.2608664631843567E-3</v>
      </c>
      <c r="E16669" t="b">
        <v>0</v>
      </c>
    </row>
    <row r="16670" spans="1:5" x14ac:dyDescent="0.45">
      <c r="A16670" t="s">
        <v>17018</v>
      </c>
      <c r="B16670" t="s">
        <v>5</v>
      </c>
      <c r="C16670" t="b">
        <v>0</v>
      </c>
      <c r="D16670">
        <v>7.2608664631843567E-3</v>
      </c>
      <c r="E16670" t="b">
        <v>0</v>
      </c>
    </row>
    <row r="16671" spans="1:5" x14ac:dyDescent="0.45">
      <c r="A16671" t="s">
        <v>18053</v>
      </c>
      <c r="B16671" t="s">
        <v>5</v>
      </c>
      <c r="C16671" t="b">
        <v>0</v>
      </c>
      <c r="D16671">
        <v>7.2608664631843567E-3</v>
      </c>
      <c r="E16671" t="b">
        <v>0</v>
      </c>
    </row>
    <row r="16672" spans="1:5" x14ac:dyDescent="0.45">
      <c r="A16672" t="s">
        <v>18612</v>
      </c>
      <c r="B16672" t="s">
        <v>19</v>
      </c>
      <c r="C16672" t="b">
        <v>0</v>
      </c>
      <c r="D16672">
        <v>7.2608664631843567E-3</v>
      </c>
      <c r="E16672" t="b">
        <v>0</v>
      </c>
    </row>
    <row r="16673" spans="1:5" x14ac:dyDescent="0.45">
      <c r="A16673" t="s">
        <v>19064</v>
      </c>
      <c r="B16673" t="s">
        <v>5</v>
      </c>
      <c r="C16673" t="b">
        <v>0</v>
      </c>
      <c r="D16673">
        <v>7.2608664631843567E-3</v>
      </c>
      <c r="E16673" t="b">
        <v>0</v>
      </c>
    </row>
    <row r="16674" spans="1:5" x14ac:dyDescent="0.45">
      <c r="A16674" t="s">
        <v>19146</v>
      </c>
      <c r="B16674" t="s">
        <v>5</v>
      </c>
      <c r="C16674" t="b">
        <v>0</v>
      </c>
      <c r="D16674">
        <v>7.2608664631843567E-3</v>
      </c>
      <c r="E16674" t="b">
        <v>0</v>
      </c>
    </row>
    <row r="16675" spans="1:5" x14ac:dyDescent="0.45">
      <c r="A16675" t="s">
        <v>19577</v>
      </c>
      <c r="B16675" t="s">
        <v>5</v>
      </c>
      <c r="C16675" t="b">
        <v>0</v>
      </c>
      <c r="D16675">
        <v>7.2608664631843567E-3</v>
      </c>
      <c r="E16675" t="b">
        <v>0</v>
      </c>
    </row>
    <row r="16676" spans="1:5" x14ac:dyDescent="0.45">
      <c r="A16676" t="s">
        <v>19649</v>
      </c>
      <c r="B16676" t="s">
        <v>19</v>
      </c>
      <c r="C16676" t="b">
        <v>0</v>
      </c>
      <c r="D16676">
        <v>7.2608664631843567E-3</v>
      </c>
      <c r="E16676" t="b">
        <v>0</v>
      </c>
    </row>
    <row r="16677" spans="1:5" x14ac:dyDescent="0.45">
      <c r="A16677" t="s">
        <v>19684</v>
      </c>
      <c r="B16677" t="s">
        <v>5</v>
      </c>
      <c r="C16677" t="b">
        <v>0</v>
      </c>
      <c r="D16677">
        <v>7.2608664631843567E-3</v>
      </c>
      <c r="E16677" t="b">
        <v>0</v>
      </c>
    </row>
    <row r="16678" spans="1:5" x14ac:dyDescent="0.45">
      <c r="A16678" t="s">
        <v>19787</v>
      </c>
      <c r="B16678" t="s">
        <v>5</v>
      </c>
      <c r="C16678" t="b">
        <v>0</v>
      </c>
      <c r="D16678">
        <v>7.2608664631843567E-3</v>
      </c>
      <c r="E16678" t="b">
        <v>0</v>
      </c>
    </row>
    <row r="16679" spans="1:5" x14ac:dyDescent="0.45">
      <c r="A16679" t="s">
        <v>21361</v>
      </c>
      <c r="B16679" t="s">
        <v>5</v>
      </c>
      <c r="C16679" t="b">
        <v>0</v>
      </c>
      <c r="D16679">
        <v>7.2608664631843567E-3</v>
      </c>
      <c r="E16679" t="b">
        <v>0</v>
      </c>
    </row>
    <row r="16680" spans="1:5" x14ac:dyDescent="0.45">
      <c r="A16680" t="s">
        <v>21644</v>
      </c>
      <c r="B16680" t="s">
        <v>5</v>
      </c>
      <c r="C16680" t="b">
        <v>0</v>
      </c>
      <c r="D16680">
        <v>7.2608664631843567E-3</v>
      </c>
      <c r="E16680" t="b">
        <v>0</v>
      </c>
    </row>
    <row r="16681" spans="1:5" x14ac:dyDescent="0.45">
      <c r="A16681" t="s">
        <v>21975</v>
      </c>
      <c r="B16681" t="s">
        <v>5</v>
      </c>
      <c r="C16681" t="b">
        <v>0</v>
      </c>
      <c r="D16681">
        <v>7.2608664631843567E-3</v>
      </c>
      <c r="E16681" t="b">
        <v>0</v>
      </c>
    </row>
    <row r="16682" spans="1:5" x14ac:dyDescent="0.45">
      <c r="A16682" t="s">
        <v>22143</v>
      </c>
      <c r="B16682" t="s">
        <v>5</v>
      </c>
      <c r="C16682" t="b">
        <v>0</v>
      </c>
      <c r="D16682">
        <v>7.2608664631843567E-3</v>
      </c>
      <c r="E16682" t="b">
        <v>0</v>
      </c>
    </row>
    <row r="16683" spans="1:5" x14ac:dyDescent="0.45">
      <c r="A16683" t="s">
        <v>22219</v>
      </c>
      <c r="B16683" t="s">
        <v>65</v>
      </c>
      <c r="C16683" t="b">
        <v>0</v>
      </c>
      <c r="D16683">
        <v>7.2608664631843567E-3</v>
      </c>
      <c r="E16683" t="b">
        <v>0</v>
      </c>
    </row>
    <row r="16684" spans="1:5" x14ac:dyDescent="0.45">
      <c r="A16684" t="s">
        <v>22580</v>
      </c>
      <c r="B16684" t="s">
        <v>5</v>
      </c>
      <c r="C16684" t="b">
        <v>0</v>
      </c>
      <c r="D16684">
        <v>7.2608664631843567E-3</v>
      </c>
      <c r="E16684" t="b">
        <v>0</v>
      </c>
    </row>
    <row r="16685" spans="1:5" x14ac:dyDescent="0.45">
      <c r="A16685" t="s">
        <v>22707</v>
      </c>
      <c r="B16685" t="s">
        <v>19</v>
      </c>
      <c r="C16685" t="b">
        <v>0</v>
      </c>
      <c r="D16685">
        <v>7.2608664631843567E-3</v>
      </c>
      <c r="E16685" t="b">
        <v>0</v>
      </c>
    </row>
    <row r="16686" spans="1:5" x14ac:dyDescent="0.45">
      <c r="A16686" t="s">
        <v>23133</v>
      </c>
      <c r="B16686" t="s">
        <v>106</v>
      </c>
      <c r="C16686" t="b">
        <v>0</v>
      </c>
      <c r="D16686">
        <v>7.2608664631843567E-3</v>
      </c>
      <c r="E16686" t="b">
        <v>0</v>
      </c>
    </row>
    <row r="16687" spans="1:5" x14ac:dyDescent="0.45">
      <c r="A16687" t="s">
        <v>24082</v>
      </c>
      <c r="B16687" t="s">
        <v>5</v>
      </c>
      <c r="C16687" t="b">
        <v>0</v>
      </c>
      <c r="D16687">
        <v>7.2608664631843567E-3</v>
      </c>
      <c r="E16687" t="b">
        <v>0</v>
      </c>
    </row>
    <row r="16688" spans="1:5" x14ac:dyDescent="0.45">
      <c r="A16688" t="s">
        <v>24156</v>
      </c>
      <c r="B16688" t="s">
        <v>5</v>
      </c>
      <c r="C16688" t="b">
        <v>0</v>
      </c>
      <c r="D16688">
        <v>7.2608664631843567E-3</v>
      </c>
      <c r="E16688" t="b">
        <v>0</v>
      </c>
    </row>
    <row r="16689" spans="1:5" x14ac:dyDescent="0.45">
      <c r="A16689" t="s">
        <v>24616</v>
      </c>
      <c r="B16689" t="s">
        <v>5</v>
      </c>
      <c r="C16689" t="b">
        <v>0</v>
      </c>
      <c r="D16689">
        <v>7.2608664631843567E-3</v>
      </c>
      <c r="E16689" t="b">
        <v>0</v>
      </c>
    </row>
    <row r="16690" spans="1:5" x14ac:dyDescent="0.45">
      <c r="A16690" t="s">
        <v>24741</v>
      </c>
      <c r="B16690" t="s">
        <v>5</v>
      </c>
      <c r="C16690" t="b">
        <v>0</v>
      </c>
      <c r="D16690">
        <v>7.2608664631843567E-3</v>
      </c>
      <c r="E16690" t="b">
        <v>0</v>
      </c>
    </row>
    <row r="16691" spans="1:5" x14ac:dyDescent="0.45">
      <c r="A16691" t="s">
        <v>24826</v>
      </c>
      <c r="B16691" t="s">
        <v>5</v>
      </c>
      <c r="C16691" t="b">
        <v>0</v>
      </c>
      <c r="D16691">
        <v>7.2608664631843567E-3</v>
      </c>
      <c r="E16691" t="b">
        <v>0</v>
      </c>
    </row>
    <row r="16692" spans="1:5" x14ac:dyDescent="0.45">
      <c r="A16692" t="s">
        <v>24900</v>
      </c>
      <c r="B16692" t="s">
        <v>72</v>
      </c>
      <c r="C16692" t="b">
        <v>0</v>
      </c>
      <c r="D16692">
        <v>7.2608664631843567E-3</v>
      </c>
      <c r="E16692" t="b">
        <v>0</v>
      </c>
    </row>
    <row r="16693" spans="1:5" x14ac:dyDescent="0.45">
      <c r="A16693" t="s">
        <v>25003</v>
      </c>
      <c r="B16693" t="s">
        <v>5</v>
      </c>
      <c r="C16693" t="b">
        <v>0</v>
      </c>
      <c r="D16693">
        <v>7.2608664631843567E-3</v>
      </c>
      <c r="E16693" t="b">
        <v>0</v>
      </c>
    </row>
    <row r="16694" spans="1:5" x14ac:dyDescent="0.45">
      <c r="A16694" t="s">
        <v>12466</v>
      </c>
      <c r="B16694" t="s">
        <v>5</v>
      </c>
      <c r="C16694" t="b">
        <v>0</v>
      </c>
      <c r="D16694">
        <v>7.2468016296625137E-3</v>
      </c>
      <c r="E16694" t="b">
        <v>0</v>
      </c>
    </row>
    <row r="16695" spans="1:5" x14ac:dyDescent="0.45">
      <c r="A16695" t="s">
        <v>12651</v>
      </c>
      <c r="B16695" t="s">
        <v>5</v>
      </c>
      <c r="C16695" t="b">
        <v>0</v>
      </c>
      <c r="D16695">
        <v>7.2468016296625137E-3</v>
      </c>
      <c r="E16695" t="b">
        <v>0</v>
      </c>
    </row>
    <row r="16696" spans="1:5" x14ac:dyDescent="0.45">
      <c r="A16696" t="s">
        <v>12750</v>
      </c>
      <c r="B16696" t="s">
        <v>5</v>
      </c>
      <c r="C16696" t="b">
        <v>0</v>
      </c>
      <c r="D16696">
        <v>7.2468016296625137E-3</v>
      </c>
      <c r="E16696" t="b">
        <v>0</v>
      </c>
    </row>
    <row r="16697" spans="1:5" x14ac:dyDescent="0.45">
      <c r="A16697" t="s">
        <v>13123</v>
      </c>
      <c r="B16697" t="s">
        <v>5</v>
      </c>
      <c r="C16697" t="b">
        <v>0</v>
      </c>
      <c r="D16697">
        <v>7.2468016296625137E-3</v>
      </c>
      <c r="E16697" t="b">
        <v>0</v>
      </c>
    </row>
    <row r="16698" spans="1:5" x14ac:dyDescent="0.45">
      <c r="A16698" t="s">
        <v>13595</v>
      </c>
      <c r="B16698" t="s">
        <v>5</v>
      </c>
      <c r="C16698" t="b">
        <v>0</v>
      </c>
      <c r="D16698">
        <v>7.2468016296625137E-3</v>
      </c>
      <c r="E16698" t="b">
        <v>0</v>
      </c>
    </row>
    <row r="16699" spans="1:5" x14ac:dyDescent="0.45">
      <c r="A16699" t="s">
        <v>13692</v>
      </c>
      <c r="B16699" t="s">
        <v>5</v>
      </c>
      <c r="C16699" t="b">
        <v>0</v>
      </c>
      <c r="D16699">
        <v>7.2468016296625137E-3</v>
      </c>
      <c r="E16699" t="b">
        <v>0</v>
      </c>
    </row>
    <row r="16700" spans="1:5" x14ac:dyDescent="0.45">
      <c r="A16700" t="s">
        <v>14728</v>
      </c>
      <c r="B16700" t="s">
        <v>72</v>
      </c>
      <c r="C16700" t="b">
        <v>0</v>
      </c>
      <c r="D16700">
        <v>7.2468016296625137E-3</v>
      </c>
      <c r="E16700" t="b">
        <v>0</v>
      </c>
    </row>
    <row r="16701" spans="1:5" x14ac:dyDescent="0.45">
      <c r="A16701" t="s">
        <v>16798</v>
      </c>
      <c r="B16701" t="s">
        <v>5</v>
      </c>
      <c r="C16701" t="b">
        <v>0</v>
      </c>
      <c r="D16701">
        <v>7.2468016296625137E-3</v>
      </c>
      <c r="E16701" t="b">
        <v>0</v>
      </c>
    </row>
    <row r="16702" spans="1:5" x14ac:dyDescent="0.45">
      <c r="A16702" t="s">
        <v>17335</v>
      </c>
      <c r="B16702" t="s">
        <v>5</v>
      </c>
      <c r="C16702" t="b">
        <v>0</v>
      </c>
      <c r="D16702">
        <v>7.2468016296625137E-3</v>
      </c>
      <c r="E16702" t="b">
        <v>0</v>
      </c>
    </row>
    <row r="16703" spans="1:5" x14ac:dyDescent="0.45">
      <c r="A16703" t="s">
        <v>20854</v>
      </c>
      <c r="B16703" t="s">
        <v>5</v>
      </c>
      <c r="C16703" t="b">
        <v>0</v>
      </c>
      <c r="D16703">
        <v>7.2468016296625137E-3</v>
      </c>
      <c r="E16703" t="b">
        <v>0</v>
      </c>
    </row>
    <row r="16704" spans="1:5" x14ac:dyDescent="0.45">
      <c r="A16704" t="s">
        <v>22097</v>
      </c>
      <c r="B16704" t="s">
        <v>5</v>
      </c>
      <c r="C16704" t="b">
        <v>0</v>
      </c>
      <c r="D16704">
        <v>7.2468016296625137E-3</v>
      </c>
      <c r="E16704" t="b">
        <v>0</v>
      </c>
    </row>
    <row r="16705" spans="1:6" x14ac:dyDescent="0.45">
      <c r="A16705" t="s">
        <v>22606</v>
      </c>
      <c r="B16705" t="s">
        <v>5</v>
      </c>
      <c r="C16705" t="b">
        <v>0</v>
      </c>
      <c r="D16705">
        <v>7.2468016296625137E-3</v>
      </c>
      <c r="E16705" t="b">
        <v>0</v>
      </c>
    </row>
    <row r="16706" spans="1:6" x14ac:dyDescent="0.45">
      <c r="A16706" t="s">
        <v>23718</v>
      </c>
      <c r="B16706" t="s">
        <v>5</v>
      </c>
      <c r="C16706" t="b">
        <v>0</v>
      </c>
      <c r="D16706">
        <v>7.2468016296625137E-3</v>
      </c>
      <c r="E16706" t="b">
        <v>0</v>
      </c>
    </row>
    <row r="16707" spans="1:6" x14ac:dyDescent="0.45">
      <c r="A16707" t="s">
        <v>23955</v>
      </c>
      <c r="B16707" t="s">
        <v>72</v>
      </c>
      <c r="C16707" t="b">
        <v>0</v>
      </c>
      <c r="D16707">
        <v>7.2468016296625137E-3</v>
      </c>
      <c r="E16707" t="b">
        <v>0</v>
      </c>
    </row>
    <row r="16708" spans="1:6" x14ac:dyDescent="0.45">
      <c r="A16708" t="s">
        <v>24000</v>
      </c>
      <c r="B16708" t="s">
        <v>5</v>
      </c>
      <c r="C16708" t="b">
        <v>0</v>
      </c>
      <c r="D16708">
        <v>7.2468016296625137E-3</v>
      </c>
      <c r="E16708" t="b">
        <v>0</v>
      </c>
    </row>
    <row r="16709" spans="1:6" x14ac:dyDescent="0.45">
      <c r="A16709" t="s">
        <v>7519</v>
      </c>
      <c r="B16709" t="s">
        <v>5</v>
      </c>
      <c r="C16709" t="b">
        <v>1</v>
      </c>
      <c r="D16709">
        <v>7.2327638044953346E-3</v>
      </c>
      <c r="E16709" t="b">
        <v>0</v>
      </c>
      <c r="F16709" t="b">
        <f>ISNUMBER(SEARCH("information system", A16709))</f>
        <v>0</v>
      </c>
    </row>
    <row r="16710" spans="1:6" x14ac:dyDescent="0.45">
      <c r="A16710" t="s">
        <v>12645</v>
      </c>
      <c r="B16710" t="s">
        <v>19</v>
      </c>
      <c r="C16710" t="b">
        <v>0</v>
      </c>
      <c r="D16710">
        <v>7.2327638044953346E-3</v>
      </c>
      <c r="E16710" t="b">
        <v>0</v>
      </c>
    </row>
    <row r="16711" spans="1:6" x14ac:dyDescent="0.45">
      <c r="A16711" t="s">
        <v>13304</v>
      </c>
      <c r="B16711" t="s">
        <v>5</v>
      </c>
      <c r="C16711" t="b">
        <v>0</v>
      </c>
      <c r="D16711">
        <v>7.2327638044953346E-3</v>
      </c>
      <c r="E16711" t="b">
        <v>0</v>
      </c>
    </row>
    <row r="16712" spans="1:6" x14ac:dyDescent="0.45">
      <c r="A16712" t="s">
        <v>13959</v>
      </c>
      <c r="B16712" t="s">
        <v>5</v>
      </c>
      <c r="C16712" t="b">
        <v>0</v>
      </c>
      <c r="D16712">
        <v>7.2327638044953346E-3</v>
      </c>
      <c r="E16712" t="b">
        <v>0</v>
      </c>
    </row>
    <row r="16713" spans="1:6" x14ac:dyDescent="0.45">
      <c r="A16713" t="s">
        <v>14239</v>
      </c>
      <c r="B16713" t="s">
        <v>5</v>
      </c>
      <c r="C16713" t="b">
        <v>0</v>
      </c>
      <c r="D16713">
        <v>7.2327638044953346E-3</v>
      </c>
      <c r="E16713" t="b">
        <v>0</v>
      </c>
    </row>
    <row r="16714" spans="1:6" x14ac:dyDescent="0.45">
      <c r="A16714" t="s">
        <v>14249</v>
      </c>
      <c r="B16714" t="s">
        <v>5</v>
      </c>
      <c r="C16714" t="b">
        <v>0</v>
      </c>
      <c r="D16714">
        <v>7.2327638044953346E-3</v>
      </c>
      <c r="E16714" t="b">
        <v>0</v>
      </c>
    </row>
    <row r="16715" spans="1:6" x14ac:dyDescent="0.45">
      <c r="A16715" t="s">
        <v>14965</v>
      </c>
      <c r="B16715" t="s">
        <v>5</v>
      </c>
      <c r="C16715" t="b">
        <v>0</v>
      </c>
      <c r="D16715">
        <v>7.2327638044953346E-3</v>
      </c>
      <c r="E16715" t="b">
        <v>0</v>
      </c>
    </row>
    <row r="16716" spans="1:6" x14ac:dyDescent="0.45">
      <c r="A16716" t="s">
        <v>15044</v>
      </c>
      <c r="B16716" t="s">
        <v>5</v>
      </c>
      <c r="C16716" t="b">
        <v>0</v>
      </c>
      <c r="D16716">
        <v>7.2327638044953346E-3</v>
      </c>
      <c r="E16716" t="b">
        <v>0</v>
      </c>
    </row>
    <row r="16717" spans="1:6" x14ac:dyDescent="0.45">
      <c r="A16717" t="s">
        <v>15096</v>
      </c>
      <c r="B16717" t="s">
        <v>5</v>
      </c>
      <c r="C16717" t="b">
        <v>0</v>
      </c>
      <c r="D16717">
        <v>7.2327638044953346E-3</v>
      </c>
      <c r="E16717" t="b">
        <v>0</v>
      </c>
    </row>
    <row r="16718" spans="1:6" x14ac:dyDescent="0.45">
      <c r="A16718" t="s">
        <v>15116</v>
      </c>
      <c r="B16718" t="s">
        <v>5</v>
      </c>
      <c r="C16718" t="b">
        <v>0</v>
      </c>
      <c r="D16718">
        <v>7.2327638044953346E-3</v>
      </c>
      <c r="E16718" t="b">
        <v>0</v>
      </c>
    </row>
    <row r="16719" spans="1:6" x14ac:dyDescent="0.45">
      <c r="A16719" t="s">
        <v>15299</v>
      </c>
      <c r="B16719" t="s">
        <v>5</v>
      </c>
      <c r="C16719" t="b">
        <v>0</v>
      </c>
      <c r="D16719">
        <v>7.2327638044953346E-3</v>
      </c>
      <c r="E16719" t="b">
        <v>0</v>
      </c>
    </row>
    <row r="16720" spans="1:6" x14ac:dyDescent="0.45">
      <c r="A16720" t="s">
        <v>15711</v>
      </c>
      <c r="B16720" t="s">
        <v>5</v>
      </c>
      <c r="C16720" t="b">
        <v>0</v>
      </c>
      <c r="D16720">
        <v>7.2327638044953346E-3</v>
      </c>
      <c r="E16720" t="b">
        <v>0</v>
      </c>
    </row>
    <row r="16721" spans="1:5" x14ac:dyDescent="0.45">
      <c r="A16721" t="s">
        <v>15805</v>
      </c>
      <c r="B16721" t="s">
        <v>5</v>
      </c>
      <c r="C16721" t="b">
        <v>0</v>
      </c>
      <c r="D16721">
        <v>7.2327638044953346E-3</v>
      </c>
      <c r="E16721" t="b">
        <v>0</v>
      </c>
    </row>
    <row r="16722" spans="1:5" x14ac:dyDescent="0.45">
      <c r="A16722" t="s">
        <v>15815</v>
      </c>
      <c r="B16722" t="s">
        <v>5</v>
      </c>
      <c r="C16722" t="b">
        <v>0</v>
      </c>
      <c r="D16722">
        <v>7.2327638044953346E-3</v>
      </c>
      <c r="E16722" t="b">
        <v>0</v>
      </c>
    </row>
    <row r="16723" spans="1:5" x14ac:dyDescent="0.45">
      <c r="A16723" t="s">
        <v>16134</v>
      </c>
      <c r="B16723" t="s">
        <v>5</v>
      </c>
      <c r="C16723" t="b">
        <v>0</v>
      </c>
      <c r="D16723">
        <v>7.2327638044953346E-3</v>
      </c>
      <c r="E16723" t="b">
        <v>0</v>
      </c>
    </row>
    <row r="16724" spans="1:5" x14ac:dyDescent="0.45">
      <c r="A16724" t="s">
        <v>16378</v>
      </c>
      <c r="B16724" t="s">
        <v>5</v>
      </c>
      <c r="C16724" t="b">
        <v>0</v>
      </c>
      <c r="D16724">
        <v>7.2327638044953346E-3</v>
      </c>
      <c r="E16724" t="b">
        <v>0</v>
      </c>
    </row>
    <row r="16725" spans="1:5" x14ac:dyDescent="0.45">
      <c r="A16725" t="s">
        <v>16866</v>
      </c>
      <c r="B16725" t="s">
        <v>5</v>
      </c>
      <c r="C16725" t="b">
        <v>0</v>
      </c>
      <c r="D16725">
        <v>7.2327638044953346E-3</v>
      </c>
      <c r="E16725" t="b">
        <v>0</v>
      </c>
    </row>
    <row r="16726" spans="1:5" x14ac:dyDescent="0.45">
      <c r="A16726" t="s">
        <v>16890</v>
      </c>
      <c r="B16726" t="s">
        <v>5</v>
      </c>
      <c r="C16726" t="b">
        <v>0</v>
      </c>
      <c r="D16726">
        <v>7.2327638044953346E-3</v>
      </c>
      <c r="E16726" t="b">
        <v>0</v>
      </c>
    </row>
    <row r="16727" spans="1:5" x14ac:dyDescent="0.45">
      <c r="A16727" t="s">
        <v>17287</v>
      </c>
      <c r="B16727" t="s">
        <v>5</v>
      </c>
      <c r="C16727" t="b">
        <v>0</v>
      </c>
      <c r="D16727">
        <v>7.2327638044953346E-3</v>
      </c>
      <c r="E16727" t="b">
        <v>0</v>
      </c>
    </row>
    <row r="16728" spans="1:5" x14ac:dyDescent="0.45">
      <c r="A16728" t="s">
        <v>17508</v>
      </c>
      <c r="B16728" t="s">
        <v>5</v>
      </c>
      <c r="C16728" t="b">
        <v>0</v>
      </c>
      <c r="D16728">
        <v>7.2327638044953346E-3</v>
      </c>
      <c r="E16728" t="b">
        <v>0</v>
      </c>
    </row>
    <row r="16729" spans="1:5" x14ac:dyDescent="0.45">
      <c r="A16729" t="s">
        <v>18743</v>
      </c>
      <c r="B16729" t="s">
        <v>5</v>
      </c>
      <c r="C16729" t="b">
        <v>0</v>
      </c>
      <c r="D16729">
        <v>7.2327638044953346E-3</v>
      </c>
      <c r="E16729" t="b">
        <v>0</v>
      </c>
    </row>
    <row r="16730" spans="1:5" x14ac:dyDescent="0.45">
      <c r="A16730" t="s">
        <v>18938</v>
      </c>
      <c r="B16730" t="s">
        <v>154</v>
      </c>
      <c r="C16730" t="b">
        <v>0</v>
      </c>
      <c r="D16730">
        <v>7.2327638044953346E-3</v>
      </c>
      <c r="E16730" t="b">
        <v>0</v>
      </c>
    </row>
    <row r="16731" spans="1:5" x14ac:dyDescent="0.45">
      <c r="A16731" t="s">
        <v>20091</v>
      </c>
      <c r="B16731" t="s">
        <v>5</v>
      </c>
      <c r="C16731" t="b">
        <v>0</v>
      </c>
      <c r="D16731">
        <v>7.2327638044953346E-3</v>
      </c>
      <c r="E16731" t="b">
        <v>0</v>
      </c>
    </row>
    <row r="16732" spans="1:5" x14ac:dyDescent="0.45">
      <c r="A16732" t="s">
        <v>20141</v>
      </c>
      <c r="B16732" t="s">
        <v>5</v>
      </c>
      <c r="C16732" t="b">
        <v>0</v>
      </c>
      <c r="D16732">
        <v>7.2327638044953346E-3</v>
      </c>
      <c r="E16732" t="b">
        <v>0</v>
      </c>
    </row>
    <row r="16733" spans="1:5" x14ac:dyDescent="0.45">
      <c r="A16733" t="s">
        <v>20402</v>
      </c>
      <c r="B16733" t="s">
        <v>5</v>
      </c>
      <c r="C16733" t="b">
        <v>0</v>
      </c>
      <c r="D16733">
        <v>7.2327638044953346E-3</v>
      </c>
      <c r="E16733" t="b">
        <v>0</v>
      </c>
    </row>
    <row r="16734" spans="1:5" x14ac:dyDescent="0.45">
      <c r="A16734" t="s">
        <v>20942</v>
      </c>
      <c r="B16734" t="s">
        <v>5</v>
      </c>
      <c r="C16734" t="b">
        <v>0</v>
      </c>
      <c r="D16734">
        <v>7.2327638044953346E-3</v>
      </c>
      <c r="E16734" t="b">
        <v>0</v>
      </c>
    </row>
    <row r="16735" spans="1:5" x14ac:dyDescent="0.45">
      <c r="A16735" t="s">
        <v>21511</v>
      </c>
      <c r="B16735" t="s">
        <v>5</v>
      </c>
      <c r="C16735" t="b">
        <v>0</v>
      </c>
      <c r="D16735">
        <v>7.2327638044953346E-3</v>
      </c>
      <c r="E16735" t="b">
        <v>0</v>
      </c>
    </row>
    <row r="16736" spans="1:5" x14ac:dyDescent="0.45">
      <c r="A16736" t="s">
        <v>22069</v>
      </c>
      <c r="B16736" t="s">
        <v>5</v>
      </c>
      <c r="C16736" t="b">
        <v>0</v>
      </c>
      <c r="D16736">
        <v>7.2327638044953346E-3</v>
      </c>
      <c r="E16736" t="b">
        <v>0</v>
      </c>
    </row>
    <row r="16737" spans="1:5" x14ac:dyDescent="0.45">
      <c r="A16737" t="s">
        <v>22078</v>
      </c>
      <c r="B16737" t="s">
        <v>5</v>
      </c>
      <c r="C16737" t="b">
        <v>0</v>
      </c>
      <c r="D16737">
        <v>7.2327638044953346E-3</v>
      </c>
      <c r="E16737" t="b">
        <v>0</v>
      </c>
    </row>
    <row r="16738" spans="1:5" x14ac:dyDescent="0.45">
      <c r="A16738" t="s">
        <v>22096</v>
      </c>
      <c r="B16738" t="s">
        <v>5</v>
      </c>
      <c r="C16738" t="b">
        <v>0</v>
      </c>
      <c r="D16738">
        <v>7.2327638044953346E-3</v>
      </c>
      <c r="E16738" t="b">
        <v>0</v>
      </c>
    </row>
    <row r="16739" spans="1:5" x14ac:dyDescent="0.45">
      <c r="A16739" t="s">
        <v>22118</v>
      </c>
      <c r="B16739" t="s">
        <v>5</v>
      </c>
      <c r="C16739" t="b">
        <v>0</v>
      </c>
      <c r="D16739">
        <v>7.2327638044953346E-3</v>
      </c>
      <c r="E16739" t="b">
        <v>0</v>
      </c>
    </row>
    <row r="16740" spans="1:5" x14ac:dyDescent="0.45">
      <c r="A16740" t="s">
        <v>22246</v>
      </c>
      <c r="B16740" t="s">
        <v>5</v>
      </c>
      <c r="C16740" t="b">
        <v>0</v>
      </c>
      <c r="D16740">
        <v>7.2327638044953346E-3</v>
      </c>
      <c r="E16740" t="b">
        <v>0</v>
      </c>
    </row>
    <row r="16741" spans="1:5" x14ac:dyDescent="0.45">
      <c r="A16741" t="s">
        <v>22451</v>
      </c>
      <c r="B16741" t="s">
        <v>5</v>
      </c>
      <c r="C16741" t="b">
        <v>0</v>
      </c>
      <c r="D16741">
        <v>7.2327638044953346E-3</v>
      </c>
      <c r="E16741" t="b">
        <v>0</v>
      </c>
    </row>
    <row r="16742" spans="1:5" x14ac:dyDescent="0.45">
      <c r="A16742" t="s">
        <v>22708</v>
      </c>
      <c r="B16742" t="s">
        <v>5</v>
      </c>
      <c r="C16742" t="b">
        <v>0</v>
      </c>
      <c r="D16742">
        <v>7.2327638044953346E-3</v>
      </c>
      <c r="E16742" t="b">
        <v>0</v>
      </c>
    </row>
    <row r="16743" spans="1:5" x14ac:dyDescent="0.45">
      <c r="A16743" t="s">
        <v>23362</v>
      </c>
      <c r="B16743" t="s">
        <v>5</v>
      </c>
      <c r="C16743" t="b">
        <v>0</v>
      </c>
      <c r="D16743">
        <v>7.2327638044953346E-3</v>
      </c>
      <c r="E16743" t="b">
        <v>0</v>
      </c>
    </row>
    <row r="16744" spans="1:5" x14ac:dyDescent="0.45">
      <c r="A16744" t="s">
        <v>23847</v>
      </c>
      <c r="B16744" t="s">
        <v>5</v>
      </c>
      <c r="C16744" t="b">
        <v>0</v>
      </c>
      <c r="D16744">
        <v>7.2327638044953346E-3</v>
      </c>
      <c r="E16744" t="b">
        <v>0</v>
      </c>
    </row>
    <row r="16745" spans="1:5" x14ac:dyDescent="0.45">
      <c r="A16745" t="s">
        <v>24109</v>
      </c>
      <c r="B16745" t="s">
        <v>5</v>
      </c>
      <c r="C16745" t="b">
        <v>0</v>
      </c>
      <c r="D16745">
        <v>7.2327638044953346E-3</v>
      </c>
      <c r="E16745" t="b">
        <v>0</v>
      </c>
    </row>
    <row r="16746" spans="1:5" x14ac:dyDescent="0.45">
      <c r="A16746" t="s">
        <v>24175</v>
      </c>
      <c r="B16746" t="s">
        <v>5</v>
      </c>
      <c r="C16746" t="b">
        <v>0</v>
      </c>
      <c r="D16746">
        <v>7.2327638044953346E-3</v>
      </c>
      <c r="E16746" t="b">
        <v>0</v>
      </c>
    </row>
    <row r="16747" spans="1:5" x14ac:dyDescent="0.45">
      <c r="A16747" t="s">
        <v>24274</v>
      </c>
      <c r="B16747" t="s">
        <v>5</v>
      </c>
      <c r="C16747" t="b">
        <v>0</v>
      </c>
      <c r="D16747">
        <v>7.2327638044953346E-3</v>
      </c>
      <c r="E16747" t="b">
        <v>0</v>
      </c>
    </row>
    <row r="16748" spans="1:5" x14ac:dyDescent="0.45">
      <c r="A16748" t="s">
        <v>24716</v>
      </c>
      <c r="B16748" t="s">
        <v>154</v>
      </c>
      <c r="C16748" t="b">
        <v>0</v>
      </c>
      <c r="D16748">
        <v>7.2327638044953346E-3</v>
      </c>
      <c r="E16748" t="b">
        <v>0</v>
      </c>
    </row>
    <row r="16749" spans="1:5" x14ac:dyDescent="0.45">
      <c r="A16749" t="s">
        <v>24893</v>
      </c>
      <c r="B16749" t="s">
        <v>5</v>
      </c>
      <c r="C16749" t="b">
        <v>0</v>
      </c>
      <c r="D16749">
        <v>7.2327638044953346E-3</v>
      </c>
      <c r="E16749" t="b">
        <v>0</v>
      </c>
    </row>
    <row r="16750" spans="1:5" x14ac:dyDescent="0.45">
      <c r="A16750" t="s">
        <v>24993</v>
      </c>
      <c r="B16750" t="s">
        <v>5</v>
      </c>
      <c r="C16750" t="b">
        <v>0</v>
      </c>
      <c r="D16750">
        <v>7.2327638044953346E-3</v>
      </c>
      <c r="E16750" t="b">
        <v>0</v>
      </c>
    </row>
    <row r="16751" spans="1:5" x14ac:dyDescent="0.45">
      <c r="A16751" t="s">
        <v>13889</v>
      </c>
      <c r="B16751" t="s">
        <v>5</v>
      </c>
      <c r="C16751" t="b">
        <v>0</v>
      </c>
      <c r="D16751">
        <v>7.2187529876828194E-3</v>
      </c>
      <c r="E16751" t="b">
        <v>0</v>
      </c>
    </row>
    <row r="16752" spans="1:5" x14ac:dyDescent="0.45">
      <c r="A16752" t="s">
        <v>13960</v>
      </c>
      <c r="B16752" t="s">
        <v>5</v>
      </c>
      <c r="C16752" t="b">
        <v>0</v>
      </c>
      <c r="D16752">
        <v>7.2187529876828194E-3</v>
      </c>
      <c r="E16752" t="b">
        <v>0</v>
      </c>
    </row>
    <row r="16753" spans="1:5" x14ac:dyDescent="0.45">
      <c r="A16753" t="s">
        <v>14693</v>
      </c>
      <c r="B16753" t="s">
        <v>5</v>
      </c>
      <c r="C16753" t="b">
        <v>0</v>
      </c>
      <c r="D16753">
        <v>7.2187529876828194E-3</v>
      </c>
      <c r="E16753" t="b">
        <v>0</v>
      </c>
    </row>
    <row r="16754" spans="1:5" x14ac:dyDescent="0.45">
      <c r="A16754" t="s">
        <v>14754</v>
      </c>
      <c r="B16754" t="s">
        <v>154</v>
      </c>
      <c r="C16754" t="b">
        <v>0</v>
      </c>
      <c r="D16754">
        <v>7.2187529876828194E-3</v>
      </c>
      <c r="E16754" t="b">
        <v>0</v>
      </c>
    </row>
    <row r="16755" spans="1:5" x14ac:dyDescent="0.45">
      <c r="A16755" t="s">
        <v>15618</v>
      </c>
      <c r="B16755" t="s">
        <v>5</v>
      </c>
      <c r="C16755" t="b">
        <v>0</v>
      </c>
      <c r="D16755">
        <v>7.2187529876828194E-3</v>
      </c>
      <c r="E16755" t="b">
        <v>0</v>
      </c>
    </row>
    <row r="16756" spans="1:5" x14ac:dyDescent="0.45">
      <c r="A16756" t="s">
        <v>16309</v>
      </c>
      <c r="B16756" t="s">
        <v>5</v>
      </c>
      <c r="C16756" t="b">
        <v>0</v>
      </c>
      <c r="D16756">
        <v>7.2187529876828194E-3</v>
      </c>
      <c r="E16756" t="b">
        <v>0</v>
      </c>
    </row>
    <row r="16757" spans="1:5" x14ac:dyDescent="0.45">
      <c r="A16757" t="s">
        <v>16640</v>
      </c>
      <c r="B16757" t="s">
        <v>5</v>
      </c>
      <c r="C16757" t="b">
        <v>0</v>
      </c>
      <c r="D16757">
        <v>7.2187529876828194E-3</v>
      </c>
      <c r="E16757" t="b">
        <v>0</v>
      </c>
    </row>
    <row r="16758" spans="1:5" x14ac:dyDescent="0.45">
      <c r="A16758" t="s">
        <v>17321</v>
      </c>
      <c r="B16758" t="s">
        <v>19</v>
      </c>
      <c r="C16758" t="b">
        <v>0</v>
      </c>
      <c r="D16758">
        <v>7.2187529876828194E-3</v>
      </c>
      <c r="E16758" t="b">
        <v>0</v>
      </c>
    </row>
    <row r="16759" spans="1:5" x14ac:dyDescent="0.45">
      <c r="A16759" t="s">
        <v>17393</v>
      </c>
      <c r="B16759" t="s">
        <v>5</v>
      </c>
      <c r="C16759" t="b">
        <v>0</v>
      </c>
      <c r="D16759">
        <v>7.2187529876828194E-3</v>
      </c>
      <c r="E16759" t="b">
        <v>0</v>
      </c>
    </row>
    <row r="16760" spans="1:5" x14ac:dyDescent="0.45">
      <c r="A16760" t="s">
        <v>17754</v>
      </c>
      <c r="B16760" t="s">
        <v>5</v>
      </c>
      <c r="C16760" t="b">
        <v>0</v>
      </c>
      <c r="D16760">
        <v>7.2187529876828194E-3</v>
      </c>
      <c r="E16760" t="b">
        <v>0</v>
      </c>
    </row>
    <row r="16761" spans="1:5" x14ac:dyDescent="0.45">
      <c r="A16761" t="s">
        <v>17832</v>
      </c>
      <c r="B16761" t="s">
        <v>5</v>
      </c>
      <c r="C16761" t="b">
        <v>0</v>
      </c>
      <c r="D16761">
        <v>7.2187529876828194E-3</v>
      </c>
      <c r="E16761" t="b">
        <v>0</v>
      </c>
    </row>
    <row r="16762" spans="1:5" x14ac:dyDescent="0.45">
      <c r="A16762" t="s">
        <v>17902</v>
      </c>
      <c r="B16762" t="s">
        <v>5</v>
      </c>
      <c r="C16762" t="b">
        <v>0</v>
      </c>
      <c r="D16762">
        <v>7.2187529876828194E-3</v>
      </c>
      <c r="E16762" t="b">
        <v>0</v>
      </c>
    </row>
    <row r="16763" spans="1:5" x14ac:dyDescent="0.45">
      <c r="A16763" t="s">
        <v>18216</v>
      </c>
      <c r="B16763" t="s">
        <v>5</v>
      </c>
      <c r="C16763" t="b">
        <v>0</v>
      </c>
      <c r="D16763">
        <v>7.2187529876828194E-3</v>
      </c>
      <c r="E16763" t="b">
        <v>0</v>
      </c>
    </row>
    <row r="16764" spans="1:5" x14ac:dyDescent="0.45">
      <c r="A16764" t="s">
        <v>18491</v>
      </c>
      <c r="B16764" t="s">
        <v>5</v>
      </c>
      <c r="C16764" t="b">
        <v>0</v>
      </c>
      <c r="D16764">
        <v>7.2187529876828194E-3</v>
      </c>
      <c r="E16764" t="b">
        <v>0</v>
      </c>
    </row>
    <row r="16765" spans="1:5" x14ac:dyDescent="0.45">
      <c r="A16765" t="s">
        <v>19527</v>
      </c>
      <c r="B16765" t="s">
        <v>5</v>
      </c>
      <c r="C16765" t="b">
        <v>0</v>
      </c>
      <c r="D16765">
        <v>7.2187529876828194E-3</v>
      </c>
      <c r="E16765" t="b">
        <v>0</v>
      </c>
    </row>
    <row r="16766" spans="1:5" x14ac:dyDescent="0.45">
      <c r="A16766" t="s">
        <v>19663</v>
      </c>
      <c r="B16766" t="s">
        <v>5</v>
      </c>
      <c r="C16766" t="b">
        <v>0</v>
      </c>
      <c r="D16766">
        <v>7.2187529876828194E-3</v>
      </c>
      <c r="E16766" t="b">
        <v>0</v>
      </c>
    </row>
    <row r="16767" spans="1:5" x14ac:dyDescent="0.45">
      <c r="A16767" t="s">
        <v>21492</v>
      </c>
      <c r="B16767" t="s">
        <v>5</v>
      </c>
      <c r="C16767" t="b">
        <v>0</v>
      </c>
      <c r="D16767">
        <v>7.2187529876828194E-3</v>
      </c>
      <c r="E16767" t="b">
        <v>0</v>
      </c>
    </row>
    <row r="16768" spans="1:5" x14ac:dyDescent="0.45">
      <c r="A16768" t="s">
        <v>21693</v>
      </c>
      <c r="B16768" t="s">
        <v>5</v>
      </c>
      <c r="C16768" t="b">
        <v>0</v>
      </c>
      <c r="D16768">
        <v>7.2187529876828194E-3</v>
      </c>
      <c r="E16768" t="b">
        <v>0</v>
      </c>
    </row>
    <row r="16769" spans="1:6" x14ac:dyDescent="0.45">
      <c r="A16769" t="s">
        <v>21815</v>
      </c>
      <c r="B16769" t="s">
        <v>5</v>
      </c>
      <c r="C16769" t="b">
        <v>0</v>
      </c>
      <c r="D16769">
        <v>7.2187529876828194E-3</v>
      </c>
      <c r="E16769" t="b">
        <v>0</v>
      </c>
    </row>
    <row r="16770" spans="1:6" x14ac:dyDescent="0.45">
      <c r="A16770" t="s">
        <v>22108</v>
      </c>
      <c r="B16770" t="s">
        <v>5</v>
      </c>
      <c r="C16770" t="b">
        <v>0</v>
      </c>
      <c r="D16770">
        <v>7.2187529876828194E-3</v>
      </c>
      <c r="E16770" t="b">
        <v>0</v>
      </c>
    </row>
    <row r="16771" spans="1:6" x14ac:dyDescent="0.45">
      <c r="A16771" t="s">
        <v>22700</v>
      </c>
      <c r="B16771" t="s">
        <v>5</v>
      </c>
      <c r="C16771" t="b">
        <v>0</v>
      </c>
      <c r="D16771">
        <v>7.2187529876828194E-3</v>
      </c>
      <c r="E16771" t="b">
        <v>0</v>
      </c>
    </row>
    <row r="16772" spans="1:6" x14ac:dyDescent="0.45">
      <c r="A16772" t="s">
        <v>22854</v>
      </c>
      <c r="B16772" t="s">
        <v>5</v>
      </c>
      <c r="C16772" t="b">
        <v>0</v>
      </c>
      <c r="D16772">
        <v>7.2187529876828194E-3</v>
      </c>
      <c r="E16772" t="b">
        <v>0</v>
      </c>
    </row>
    <row r="16773" spans="1:6" x14ac:dyDescent="0.45">
      <c r="A16773" t="s">
        <v>23177</v>
      </c>
      <c r="B16773" t="s">
        <v>19</v>
      </c>
      <c r="C16773" t="b">
        <v>0</v>
      </c>
      <c r="D16773">
        <v>7.2187529876828194E-3</v>
      </c>
      <c r="E16773" t="b">
        <v>0</v>
      </c>
    </row>
    <row r="16774" spans="1:6" x14ac:dyDescent="0.45">
      <c r="A16774" t="s">
        <v>24101</v>
      </c>
      <c r="B16774" t="s">
        <v>5</v>
      </c>
      <c r="C16774" t="b">
        <v>0</v>
      </c>
      <c r="D16774">
        <v>7.2187529876828194E-3</v>
      </c>
      <c r="E16774" t="b">
        <v>0</v>
      </c>
    </row>
    <row r="16775" spans="1:6" x14ac:dyDescent="0.45">
      <c r="A16775" t="s">
        <v>24306</v>
      </c>
      <c r="B16775" t="s">
        <v>5</v>
      </c>
      <c r="C16775" t="b">
        <v>0</v>
      </c>
      <c r="D16775">
        <v>7.2187529876828194E-3</v>
      </c>
      <c r="E16775" t="b">
        <v>0</v>
      </c>
    </row>
    <row r="16776" spans="1:6" x14ac:dyDescent="0.45">
      <c r="A16776" t="s">
        <v>24393</v>
      </c>
      <c r="B16776" t="s">
        <v>5</v>
      </c>
      <c r="C16776" t="b">
        <v>0</v>
      </c>
      <c r="D16776">
        <v>7.2187529876828194E-3</v>
      </c>
      <c r="E16776" t="b">
        <v>0</v>
      </c>
    </row>
    <row r="16777" spans="1:6" x14ac:dyDescent="0.45">
      <c r="A16777" t="s">
        <v>24730</v>
      </c>
      <c r="B16777" t="s">
        <v>5</v>
      </c>
      <c r="C16777" t="b">
        <v>0</v>
      </c>
      <c r="D16777">
        <v>7.2187529876828194E-3</v>
      </c>
      <c r="E16777" t="b">
        <v>0</v>
      </c>
    </row>
    <row r="16778" spans="1:6" x14ac:dyDescent="0.45">
      <c r="A16778" t="s">
        <v>8147</v>
      </c>
      <c r="B16778" t="s">
        <v>5</v>
      </c>
      <c r="C16778" t="b">
        <v>1</v>
      </c>
      <c r="D16778">
        <v>7.2047687135636806E-3</v>
      </c>
      <c r="E16778" t="b">
        <v>0</v>
      </c>
      <c r="F16778" t="b">
        <f>ISNUMBER(SEARCH("information system", A16778))</f>
        <v>0</v>
      </c>
    </row>
    <row r="16779" spans="1:6" x14ac:dyDescent="0.45">
      <c r="A16779" t="s">
        <v>14463</v>
      </c>
      <c r="B16779" t="s">
        <v>19</v>
      </c>
      <c r="C16779" t="b">
        <v>0</v>
      </c>
      <c r="D16779">
        <v>7.2047687135636806E-3</v>
      </c>
      <c r="E16779" t="b">
        <v>0</v>
      </c>
    </row>
    <row r="16780" spans="1:6" x14ac:dyDescent="0.45">
      <c r="A16780" t="s">
        <v>15943</v>
      </c>
      <c r="B16780" t="s">
        <v>72</v>
      </c>
      <c r="C16780" t="b">
        <v>0</v>
      </c>
      <c r="D16780">
        <v>7.2047687135636806E-3</v>
      </c>
      <c r="E16780" t="b">
        <v>0</v>
      </c>
    </row>
    <row r="16781" spans="1:6" x14ac:dyDescent="0.45">
      <c r="A16781" t="s">
        <v>16395</v>
      </c>
      <c r="B16781" t="s">
        <v>72</v>
      </c>
      <c r="C16781" t="b">
        <v>0</v>
      </c>
      <c r="D16781">
        <v>7.2047687135636806E-3</v>
      </c>
      <c r="E16781" t="b">
        <v>0</v>
      </c>
    </row>
    <row r="16782" spans="1:6" x14ac:dyDescent="0.45">
      <c r="A16782" t="s">
        <v>16431</v>
      </c>
      <c r="B16782" t="s">
        <v>5</v>
      </c>
      <c r="C16782" t="b">
        <v>0</v>
      </c>
      <c r="D16782">
        <v>7.2047687135636806E-3</v>
      </c>
      <c r="E16782" t="b">
        <v>0</v>
      </c>
    </row>
    <row r="16783" spans="1:6" x14ac:dyDescent="0.45">
      <c r="A16783" t="s">
        <v>16651</v>
      </c>
      <c r="B16783" t="s">
        <v>5</v>
      </c>
      <c r="C16783" t="b">
        <v>0</v>
      </c>
      <c r="D16783">
        <v>7.2047687135636806E-3</v>
      </c>
      <c r="E16783" t="b">
        <v>0</v>
      </c>
    </row>
    <row r="16784" spans="1:6" x14ac:dyDescent="0.45">
      <c r="A16784" t="s">
        <v>16928</v>
      </c>
      <c r="B16784" t="s">
        <v>5</v>
      </c>
      <c r="C16784" t="b">
        <v>0</v>
      </c>
      <c r="D16784">
        <v>7.2047687135636806E-3</v>
      </c>
      <c r="E16784" t="b">
        <v>0</v>
      </c>
    </row>
    <row r="16785" spans="1:5" x14ac:dyDescent="0.45">
      <c r="A16785" t="s">
        <v>17206</v>
      </c>
      <c r="B16785" t="s">
        <v>5</v>
      </c>
      <c r="C16785" t="b">
        <v>0</v>
      </c>
      <c r="D16785">
        <v>7.2047687135636806E-3</v>
      </c>
      <c r="E16785" t="b">
        <v>0</v>
      </c>
    </row>
    <row r="16786" spans="1:5" x14ac:dyDescent="0.45">
      <c r="A16786" t="s">
        <v>17303</v>
      </c>
      <c r="B16786" t="s">
        <v>72</v>
      </c>
      <c r="C16786" t="b">
        <v>0</v>
      </c>
      <c r="D16786">
        <v>7.2047687135636806E-3</v>
      </c>
      <c r="E16786" t="b">
        <v>0</v>
      </c>
    </row>
    <row r="16787" spans="1:5" x14ac:dyDescent="0.45">
      <c r="A16787" t="s">
        <v>17434</v>
      </c>
      <c r="B16787" t="s">
        <v>72</v>
      </c>
      <c r="C16787" t="b">
        <v>0</v>
      </c>
      <c r="D16787">
        <v>7.2047687135636806E-3</v>
      </c>
      <c r="E16787" t="b">
        <v>0</v>
      </c>
    </row>
    <row r="16788" spans="1:5" x14ac:dyDescent="0.45">
      <c r="A16788" t="s">
        <v>17658</v>
      </c>
      <c r="B16788" t="s">
        <v>5</v>
      </c>
      <c r="C16788" t="b">
        <v>0</v>
      </c>
      <c r="D16788">
        <v>7.2047687135636806E-3</v>
      </c>
      <c r="E16788" t="b">
        <v>0</v>
      </c>
    </row>
    <row r="16789" spans="1:5" x14ac:dyDescent="0.45">
      <c r="A16789" t="s">
        <v>17792</v>
      </c>
      <c r="B16789" t="s">
        <v>5</v>
      </c>
      <c r="C16789" t="b">
        <v>0</v>
      </c>
      <c r="D16789">
        <v>7.2047687135636806E-3</v>
      </c>
      <c r="E16789" t="b">
        <v>0</v>
      </c>
    </row>
    <row r="16790" spans="1:5" x14ac:dyDescent="0.45">
      <c r="A16790" t="s">
        <v>17905</v>
      </c>
      <c r="B16790" t="s">
        <v>5</v>
      </c>
      <c r="C16790" t="b">
        <v>0</v>
      </c>
      <c r="D16790">
        <v>7.2047687135636806E-3</v>
      </c>
      <c r="E16790" t="b">
        <v>0</v>
      </c>
    </row>
    <row r="16791" spans="1:5" x14ac:dyDescent="0.45">
      <c r="A16791" t="s">
        <v>18586</v>
      </c>
      <c r="B16791" t="s">
        <v>5</v>
      </c>
      <c r="C16791" t="b">
        <v>0</v>
      </c>
      <c r="D16791">
        <v>7.2047687135636806E-3</v>
      </c>
      <c r="E16791" t="b">
        <v>0</v>
      </c>
    </row>
    <row r="16792" spans="1:5" x14ac:dyDescent="0.45">
      <c r="A16792" t="s">
        <v>18812</v>
      </c>
      <c r="B16792" t="s">
        <v>5</v>
      </c>
      <c r="C16792" t="b">
        <v>0</v>
      </c>
      <c r="D16792">
        <v>7.2047687135636806E-3</v>
      </c>
      <c r="E16792" t="b">
        <v>0</v>
      </c>
    </row>
    <row r="16793" spans="1:5" x14ac:dyDescent="0.45">
      <c r="A16793" t="s">
        <v>19113</v>
      </c>
      <c r="B16793" t="s">
        <v>19</v>
      </c>
      <c r="C16793" t="b">
        <v>0</v>
      </c>
      <c r="D16793">
        <v>7.2047687135636806E-3</v>
      </c>
      <c r="E16793" t="b">
        <v>0</v>
      </c>
    </row>
    <row r="16794" spans="1:5" x14ac:dyDescent="0.45">
      <c r="A16794" t="s">
        <v>19144</v>
      </c>
      <c r="B16794" t="s">
        <v>5</v>
      </c>
      <c r="C16794" t="b">
        <v>0</v>
      </c>
      <c r="D16794">
        <v>7.2047687135636806E-3</v>
      </c>
      <c r="E16794" t="b">
        <v>0</v>
      </c>
    </row>
    <row r="16795" spans="1:5" x14ac:dyDescent="0.45">
      <c r="A16795" t="s">
        <v>19194</v>
      </c>
      <c r="B16795" t="s">
        <v>5</v>
      </c>
      <c r="C16795" t="b">
        <v>0</v>
      </c>
      <c r="D16795">
        <v>7.2047687135636806E-3</v>
      </c>
      <c r="E16795" t="b">
        <v>0</v>
      </c>
    </row>
    <row r="16796" spans="1:5" x14ac:dyDescent="0.45">
      <c r="A16796" t="s">
        <v>19400</v>
      </c>
      <c r="B16796" t="s">
        <v>5</v>
      </c>
      <c r="C16796" t="b">
        <v>0</v>
      </c>
      <c r="D16796">
        <v>7.2047687135636806E-3</v>
      </c>
      <c r="E16796" t="b">
        <v>0</v>
      </c>
    </row>
    <row r="16797" spans="1:5" x14ac:dyDescent="0.45">
      <c r="A16797" t="s">
        <v>19724</v>
      </c>
      <c r="B16797" t="s">
        <v>5</v>
      </c>
      <c r="C16797" t="b">
        <v>0</v>
      </c>
      <c r="D16797">
        <v>7.2047687135636806E-3</v>
      </c>
      <c r="E16797" t="b">
        <v>0</v>
      </c>
    </row>
    <row r="16798" spans="1:5" x14ac:dyDescent="0.45">
      <c r="A16798" t="s">
        <v>19878</v>
      </c>
      <c r="B16798" t="s">
        <v>5</v>
      </c>
      <c r="C16798" t="b">
        <v>0</v>
      </c>
      <c r="D16798">
        <v>7.2047687135636806E-3</v>
      </c>
      <c r="E16798" t="b">
        <v>0</v>
      </c>
    </row>
    <row r="16799" spans="1:5" x14ac:dyDescent="0.45">
      <c r="A16799" t="s">
        <v>20720</v>
      </c>
      <c r="B16799" t="s">
        <v>5</v>
      </c>
      <c r="C16799" t="b">
        <v>0</v>
      </c>
      <c r="D16799">
        <v>7.2047687135636806E-3</v>
      </c>
      <c r="E16799" t="b">
        <v>0</v>
      </c>
    </row>
    <row r="16800" spans="1:5" x14ac:dyDescent="0.45">
      <c r="A16800" t="s">
        <v>20795</v>
      </c>
      <c r="B16800" t="s">
        <v>5</v>
      </c>
      <c r="C16800" t="b">
        <v>0</v>
      </c>
      <c r="D16800">
        <v>7.2047687135636806E-3</v>
      </c>
      <c r="E16800" t="b">
        <v>0</v>
      </c>
    </row>
    <row r="16801" spans="1:5" x14ac:dyDescent="0.45">
      <c r="A16801" t="s">
        <v>21113</v>
      </c>
      <c r="B16801" t="s">
        <v>5</v>
      </c>
      <c r="C16801" t="b">
        <v>0</v>
      </c>
      <c r="D16801">
        <v>7.2047687135636806E-3</v>
      </c>
      <c r="E16801" t="b">
        <v>0</v>
      </c>
    </row>
    <row r="16802" spans="1:5" x14ac:dyDescent="0.45">
      <c r="A16802" t="s">
        <v>21174</v>
      </c>
      <c r="B16802" t="s">
        <v>5</v>
      </c>
      <c r="C16802" t="b">
        <v>0</v>
      </c>
      <c r="D16802">
        <v>7.2047687135636806E-3</v>
      </c>
      <c r="E16802" t="b">
        <v>0</v>
      </c>
    </row>
    <row r="16803" spans="1:5" x14ac:dyDescent="0.45">
      <c r="A16803" t="s">
        <v>21488</v>
      </c>
      <c r="B16803" t="s">
        <v>5</v>
      </c>
      <c r="C16803" t="b">
        <v>0</v>
      </c>
      <c r="D16803">
        <v>7.2047687135636806E-3</v>
      </c>
      <c r="E16803" t="b">
        <v>0</v>
      </c>
    </row>
    <row r="16804" spans="1:5" x14ac:dyDescent="0.45">
      <c r="A16804" t="s">
        <v>21551</v>
      </c>
      <c r="B16804" t="s">
        <v>5</v>
      </c>
      <c r="C16804" t="b">
        <v>0</v>
      </c>
      <c r="D16804">
        <v>7.2047687135636806E-3</v>
      </c>
      <c r="E16804" t="b">
        <v>0</v>
      </c>
    </row>
    <row r="16805" spans="1:5" x14ac:dyDescent="0.45">
      <c r="A16805" t="s">
        <v>21968</v>
      </c>
      <c r="B16805" t="s">
        <v>5</v>
      </c>
      <c r="C16805" t="b">
        <v>0</v>
      </c>
      <c r="D16805">
        <v>7.2047687135636806E-3</v>
      </c>
      <c r="E16805" t="b">
        <v>0</v>
      </c>
    </row>
    <row r="16806" spans="1:5" x14ac:dyDescent="0.45">
      <c r="A16806" t="s">
        <v>22167</v>
      </c>
      <c r="B16806" t="s">
        <v>5</v>
      </c>
      <c r="C16806" t="b">
        <v>0</v>
      </c>
      <c r="D16806">
        <v>7.2047687135636806E-3</v>
      </c>
      <c r="E16806" t="b">
        <v>0</v>
      </c>
    </row>
    <row r="16807" spans="1:5" x14ac:dyDescent="0.45">
      <c r="A16807" t="s">
        <v>22216</v>
      </c>
      <c r="B16807" t="s">
        <v>5</v>
      </c>
      <c r="C16807" t="b">
        <v>0</v>
      </c>
      <c r="D16807">
        <v>7.2047687135636806E-3</v>
      </c>
      <c r="E16807" t="b">
        <v>0</v>
      </c>
    </row>
    <row r="16808" spans="1:5" x14ac:dyDescent="0.45">
      <c r="A16808" t="s">
        <v>22399</v>
      </c>
      <c r="B16808" t="s">
        <v>5</v>
      </c>
      <c r="C16808" t="b">
        <v>0</v>
      </c>
      <c r="D16808">
        <v>7.2047687135636806E-3</v>
      </c>
      <c r="E16808" t="b">
        <v>0</v>
      </c>
    </row>
    <row r="16809" spans="1:5" x14ac:dyDescent="0.45">
      <c r="A16809" t="s">
        <v>22411</v>
      </c>
      <c r="B16809" t="s">
        <v>19</v>
      </c>
      <c r="C16809" t="b">
        <v>0</v>
      </c>
      <c r="D16809">
        <v>7.2047687135636806E-3</v>
      </c>
      <c r="E16809" t="b">
        <v>0</v>
      </c>
    </row>
    <row r="16810" spans="1:5" x14ac:dyDescent="0.45">
      <c r="A16810" t="s">
        <v>22540</v>
      </c>
      <c r="B16810" t="s">
        <v>5</v>
      </c>
      <c r="C16810" t="b">
        <v>0</v>
      </c>
      <c r="D16810">
        <v>7.2047687135636806E-3</v>
      </c>
      <c r="E16810" t="b">
        <v>0</v>
      </c>
    </row>
    <row r="16811" spans="1:5" x14ac:dyDescent="0.45">
      <c r="A16811" t="s">
        <v>22900</v>
      </c>
      <c r="B16811" t="s">
        <v>5</v>
      </c>
      <c r="C16811" t="b">
        <v>0</v>
      </c>
      <c r="D16811">
        <v>7.2047687135636806E-3</v>
      </c>
      <c r="E16811" t="b">
        <v>0</v>
      </c>
    </row>
    <row r="16812" spans="1:5" x14ac:dyDescent="0.45">
      <c r="A16812" t="s">
        <v>22920</v>
      </c>
      <c r="B16812" t="s">
        <v>5</v>
      </c>
      <c r="C16812" t="b">
        <v>0</v>
      </c>
      <c r="D16812">
        <v>7.2047687135636806E-3</v>
      </c>
      <c r="E16812" t="b">
        <v>0</v>
      </c>
    </row>
    <row r="16813" spans="1:5" x14ac:dyDescent="0.45">
      <c r="A16813" t="s">
        <v>23189</v>
      </c>
      <c r="B16813" t="s">
        <v>5</v>
      </c>
      <c r="C16813" t="b">
        <v>0</v>
      </c>
      <c r="D16813">
        <v>7.2047687135636806E-3</v>
      </c>
      <c r="E16813" t="b">
        <v>0</v>
      </c>
    </row>
    <row r="16814" spans="1:5" x14ac:dyDescent="0.45">
      <c r="A16814" t="s">
        <v>23564</v>
      </c>
      <c r="B16814" t="s">
        <v>19</v>
      </c>
      <c r="C16814" t="b">
        <v>0</v>
      </c>
      <c r="D16814">
        <v>7.2047687135636806E-3</v>
      </c>
      <c r="E16814" t="b">
        <v>0</v>
      </c>
    </row>
    <row r="16815" spans="1:5" x14ac:dyDescent="0.45">
      <c r="A16815" t="s">
        <v>23632</v>
      </c>
      <c r="B16815" t="s">
        <v>5</v>
      </c>
      <c r="C16815" t="b">
        <v>0</v>
      </c>
      <c r="D16815">
        <v>7.2047687135636806E-3</v>
      </c>
      <c r="E16815" t="b">
        <v>0</v>
      </c>
    </row>
    <row r="16816" spans="1:5" x14ac:dyDescent="0.45">
      <c r="A16816" t="s">
        <v>24128</v>
      </c>
      <c r="B16816" t="s">
        <v>5</v>
      </c>
      <c r="C16816" t="b">
        <v>0</v>
      </c>
      <c r="D16816">
        <v>7.2047687135636806E-3</v>
      </c>
      <c r="E16816" t="b">
        <v>0</v>
      </c>
    </row>
    <row r="16817" spans="1:6" x14ac:dyDescent="0.45">
      <c r="A16817" t="s">
        <v>24146</v>
      </c>
      <c r="B16817" t="s">
        <v>5</v>
      </c>
      <c r="C16817" t="b">
        <v>0</v>
      </c>
      <c r="D16817">
        <v>7.2047687135636806E-3</v>
      </c>
      <c r="E16817" t="b">
        <v>0</v>
      </c>
    </row>
    <row r="16818" spans="1:6" x14ac:dyDescent="0.45">
      <c r="A16818" t="s">
        <v>24236</v>
      </c>
      <c r="B16818" t="s">
        <v>5</v>
      </c>
      <c r="C16818" t="b">
        <v>0</v>
      </c>
      <c r="D16818">
        <v>7.2047687135636806E-3</v>
      </c>
      <c r="E16818" t="b">
        <v>0</v>
      </c>
    </row>
    <row r="16819" spans="1:6" x14ac:dyDescent="0.45">
      <c r="A16819" t="s">
        <v>24398</v>
      </c>
      <c r="B16819" t="s">
        <v>19</v>
      </c>
      <c r="C16819" t="b">
        <v>0</v>
      </c>
      <c r="D16819">
        <v>7.2047687135636806E-3</v>
      </c>
      <c r="E16819" t="b">
        <v>0</v>
      </c>
    </row>
    <row r="16820" spans="1:6" x14ac:dyDescent="0.45">
      <c r="A16820" t="s">
        <v>24764</v>
      </c>
      <c r="B16820" t="s">
        <v>5</v>
      </c>
      <c r="C16820" t="b">
        <v>0</v>
      </c>
      <c r="D16820">
        <v>7.2047687135636806E-3</v>
      </c>
      <c r="E16820" t="b">
        <v>0</v>
      </c>
    </row>
    <row r="16821" spans="1:6" x14ac:dyDescent="0.45">
      <c r="A16821" t="s">
        <v>24997</v>
      </c>
      <c r="B16821" t="s">
        <v>5</v>
      </c>
      <c r="C16821" t="b">
        <v>0</v>
      </c>
      <c r="D16821">
        <v>7.2047687135636806E-3</v>
      </c>
      <c r="E16821" t="b">
        <v>0</v>
      </c>
    </row>
    <row r="16822" spans="1:6" x14ac:dyDescent="0.45">
      <c r="A16822" t="s">
        <v>593</v>
      </c>
      <c r="B16822" t="s">
        <v>19</v>
      </c>
      <c r="C16822" t="b">
        <v>1</v>
      </c>
      <c r="D16822">
        <v>7.1908119134604931E-3</v>
      </c>
      <c r="E16822" t="b">
        <v>0</v>
      </c>
      <c r="F16822" t="b">
        <f t="shared" ref="F16822:F16823" si="525">ISNUMBER(SEARCH("information system", A16822))</f>
        <v>0</v>
      </c>
    </row>
    <row r="16823" spans="1:6" x14ac:dyDescent="0.45">
      <c r="A16823" t="s">
        <v>5903</v>
      </c>
      <c r="B16823" t="s">
        <v>5</v>
      </c>
      <c r="C16823" t="b">
        <v>1</v>
      </c>
      <c r="D16823">
        <v>7.1908119134604931E-3</v>
      </c>
      <c r="E16823" t="b">
        <v>0</v>
      </c>
      <c r="F16823" t="b">
        <f t="shared" si="525"/>
        <v>0</v>
      </c>
    </row>
    <row r="16824" spans="1:6" x14ac:dyDescent="0.45">
      <c r="A16824" t="s">
        <v>12619</v>
      </c>
      <c r="B16824" t="s">
        <v>5</v>
      </c>
      <c r="C16824" t="b">
        <v>0</v>
      </c>
      <c r="D16824">
        <v>7.1908119134604931E-3</v>
      </c>
      <c r="E16824" t="b">
        <v>0</v>
      </c>
    </row>
    <row r="16825" spans="1:6" x14ac:dyDescent="0.45">
      <c r="A16825" t="s">
        <v>12689</v>
      </c>
      <c r="B16825" t="s">
        <v>5</v>
      </c>
      <c r="C16825" t="b">
        <v>0</v>
      </c>
      <c r="D16825">
        <v>7.1908119134604931E-3</v>
      </c>
      <c r="E16825" t="b">
        <v>0</v>
      </c>
    </row>
    <row r="16826" spans="1:6" x14ac:dyDescent="0.45">
      <c r="A16826" t="s">
        <v>12980</v>
      </c>
      <c r="B16826" t="s">
        <v>5</v>
      </c>
      <c r="C16826" t="b">
        <v>0</v>
      </c>
      <c r="D16826">
        <v>7.1908119134604931E-3</v>
      </c>
      <c r="E16826" t="b">
        <v>0</v>
      </c>
    </row>
    <row r="16827" spans="1:6" x14ac:dyDescent="0.45">
      <c r="A16827" t="s">
        <v>12993</v>
      </c>
      <c r="B16827" t="s">
        <v>5</v>
      </c>
      <c r="C16827" t="b">
        <v>0</v>
      </c>
      <c r="D16827">
        <v>7.1908119134604931E-3</v>
      </c>
      <c r="E16827" t="b">
        <v>0</v>
      </c>
    </row>
    <row r="16828" spans="1:6" x14ac:dyDescent="0.45">
      <c r="A16828" t="s">
        <v>13725</v>
      </c>
      <c r="B16828" t="s">
        <v>5</v>
      </c>
      <c r="C16828" t="b">
        <v>0</v>
      </c>
      <c r="D16828">
        <v>7.1908119134604931E-3</v>
      </c>
      <c r="E16828" t="b">
        <v>0</v>
      </c>
    </row>
    <row r="16829" spans="1:6" x14ac:dyDescent="0.45">
      <c r="A16829" t="s">
        <v>14153</v>
      </c>
      <c r="B16829" t="s">
        <v>19</v>
      </c>
      <c r="C16829" t="b">
        <v>0</v>
      </c>
      <c r="D16829">
        <v>7.1908119134604931E-3</v>
      </c>
      <c r="E16829" t="b">
        <v>0</v>
      </c>
    </row>
    <row r="16830" spans="1:6" x14ac:dyDescent="0.45">
      <c r="A16830" t="s">
        <v>15486</v>
      </c>
      <c r="B16830" t="s">
        <v>5</v>
      </c>
      <c r="C16830" t="b">
        <v>0</v>
      </c>
      <c r="D16830">
        <v>7.1908119134604931E-3</v>
      </c>
      <c r="E16830" t="b">
        <v>0</v>
      </c>
    </row>
    <row r="16831" spans="1:6" x14ac:dyDescent="0.45">
      <c r="A16831" t="s">
        <v>15657</v>
      </c>
      <c r="B16831" t="s">
        <v>106</v>
      </c>
      <c r="C16831" t="b">
        <v>0</v>
      </c>
      <c r="D16831">
        <v>7.1908119134604931E-3</v>
      </c>
      <c r="E16831" t="b">
        <v>0</v>
      </c>
    </row>
    <row r="16832" spans="1:6" x14ac:dyDescent="0.45">
      <c r="A16832" t="s">
        <v>16215</v>
      </c>
      <c r="B16832" t="s">
        <v>5</v>
      </c>
      <c r="C16832" t="b">
        <v>0</v>
      </c>
      <c r="D16832">
        <v>7.1908119134604931E-3</v>
      </c>
      <c r="E16832" t="b">
        <v>0</v>
      </c>
    </row>
    <row r="16833" spans="1:5" x14ac:dyDescent="0.45">
      <c r="A16833" t="s">
        <v>17631</v>
      </c>
      <c r="B16833" t="s">
        <v>5</v>
      </c>
      <c r="C16833" t="b">
        <v>0</v>
      </c>
      <c r="D16833">
        <v>7.1908119134604931E-3</v>
      </c>
      <c r="E16833" t="b">
        <v>0</v>
      </c>
    </row>
    <row r="16834" spans="1:5" x14ac:dyDescent="0.45">
      <c r="A16834" t="s">
        <v>17785</v>
      </c>
      <c r="B16834" t="s">
        <v>5</v>
      </c>
      <c r="C16834" t="b">
        <v>0</v>
      </c>
      <c r="D16834">
        <v>7.1908119134604931E-3</v>
      </c>
      <c r="E16834" t="b">
        <v>0</v>
      </c>
    </row>
    <row r="16835" spans="1:5" x14ac:dyDescent="0.45">
      <c r="A16835" t="s">
        <v>18649</v>
      </c>
      <c r="B16835" t="s">
        <v>5</v>
      </c>
      <c r="C16835" t="b">
        <v>0</v>
      </c>
      <c r="D16835">
        <v>7.1908119134604931E-3</v>
      </c>
      <c r="E16835" t="b">
        <v>0</v>
      </c>
    </row>
    <row r="16836" spans="1:5" x14ac:dyDescent="0.45">
      <c r="A16836" t="s">
        <v>18927</v>
      </c>
      <c r="B16836" t="s">
        <v>5</v>
      </c>
      <c r="C16836" t="b">
        <v>0</v>
      </c>
      <c r="D16836">
        <v>7.1908119134604931E-3</v>
      </c>
      <c r="E16836" t="b">
        <v>0</v>
      </c>
    </row>
    <row r="16837" spans="1:5" x14ac:dyDescent="0.45">
      <c r="A16837" t="s">
        <v>19839</v>
      </c>
      <c r="B16837" t="s">
        <v>154</v>
      </c>
      <c r="C16837" t="b">
        <v>0</v>
      </c>
      <c r="D16837">
        <v>7.1908119134604931E-3</v>
      </c>
      <c r="E16837" t="b">
        <v>0</v>
      </c>
    </row>
    <row r="16838" spans="1:5" x14ac:dyDescent="0.45">
      <c r="A16838" t="s">
        <v>20178</v>
      </c>
      <c r="B16838" t="s">
        <v>5</v>
      </c>
      <c r="C16838" t="b">
        <v>0</v>
      </c>
      <c r="D16838">
        <v>7.1908119134604931E-3</v>
      </c>
      <c r="E16838" t="b">
        <v>0</v>
      </c>
    </row>
    <row r="16839" spans="1:5" x14ac:dyDescent="0.45">
      <c r="A16839" t="s">
        <v>20651</v>
      </c>
      <c r="B16839" t="s">
        <v>19</v>
      </c>
      <c r="C16839" t="b">
        <v>0</v>
      </c>
      <c r="D16839">
        <v>7.1908119134604931E-3</v>
      </c>
      <c r="E16839" t="b">
        <v>0</v>
      </c>
    </row>
    <row r="16840" spans="1:5" x14ac:dyDescent="0.45">
      <c r="A16840" t="s">
        <v>20783</v>
      </c>
      <c r="B16840" t="s">
        <v>5</v>
      </c>
      <c r="C16840" t="b">
        <v>0</v>
      </c>
      <c r="D16840">
        <v>7.1908119134604931E-3</v>
      </c>
      <c r="E16840" t="b">
        <v>0</v>
      </c>
    </row>
    <row r="16841" spans="1:5" x14ac:dyDescent="0.45">
      <c r="A16841" t="s">
        <v>21832</v>
      </c>
      <c r="B16841" t="s">
        <v>19</v>
      </c>
      <c r="C16841" t="b">
        <v>0</v>
      </c>
      <c r="D16841">
        <v>7.1908119134604931E-3</v>
      </c>
      <c r="E16841" t="b">
        <v>0</v>
      </c>
    </row>
    <row r="16842" spans="1:5" x14ac:dyDescent="0.45">
      <c r="A16842" t="s">
        <v>22210</v>
      </c>
      <c r="B16842" t="s">
        <v>5</v>
      </c>
      <c r="C16842" t="b">
        <v>0</v>
      </c>
      <c r="D16842">
        <v>7.1908119134604931E-3</v>
      </c>
      <c r="E16842" t="b">
        <v>0</v>
      </c>
    </row>
    <row r="16843" spans="1:5" x14ac:dyDescent="0.45">
      <c r="A16843" t="s">
        <v>22710</v>
      </c>
      <c r="B16843" t="s">
        <v>5</v>
      </c>
      <c r="C16843" t="b">
        <v>0</v>
      </c>
      <c r="D16843">
        <v>7.1908119134604931E-3</v>
      </c>
      <c r="E16843" t="b">
        <v>0</v>
      </c>
    </row>
    <row r="16844" spans="1:5" x14ac:dyDescent="0.45">
      <c r="A16844" t="s">
        <v>23531</v>
      </c>
      <c r="B16844" t="s">
        <v>19</v>
      </c>
      <c r="C16844" t="b">
        <v>0</v>
      </c>
      <c r="D16844">
        <v>7.1908119134604931E-3</v>
      </c>
      <c r="E16844" t="b">
        <v>0</v>
      </c>
    </row>
    <row r="16845" spans="1:5" x14ac:dyDescent="0.45">
      <c r="A16845" t="s">
        <v>24189</v>
      </c>
      <c r="B16845" t="s">
        <v>72</v>
      </c>
      <c r="C16845" t="b">
        <v>0</v>
      </c>
      <c r="D16845">
        <v>7.1908119134604931E-3</v>
      </c>
      <c r="E16845" t="b">
        <v>0</v>
      </c>
    </row>
    <row r="16846" spans="1:5" x14ac:dyDescent="0.45">
      <c r="A16846" t="s">
        <v>24346</v>
      </c>
      <c r="B16846" t="s">
        <v>19</v>
      </c>
      <c r="C16846" t="b">
        <v>0</v>
      </c>
      <c r="D16846">
        <v>7.1908119134604931E-3</v>
      </c>
      <c r="E16846" t="b">
        <v>0</v>
      </c>
    </row>
    <row r="16847" spans="1:5" x14ac:dyDescent="0.45">
      <c r="A16847" t="s">
        <v>24691</v>
      </c>
      <c r="B16847" t="s">
        <v>72</v>
      </c>
      <c r="C16847" t="b">
        <v>0</v>
      </c>
      <c r="D16847">
        <v>7.1908119134604931E-3</v>
      </c>
      <c r="E16847" t="b">
        <v>0</v>
      </c>
    </row>
    <row r="16848" spans="1:5" x14ac:dyDescent="0.45">
      <c r="A16848" t="s">
        <v>24824</v>
      </c>
      <c r="B16848" t="s">
        <v>5</v>
      </c>
      <c r="C16848" t="b">
        <v>0</v>
      </c>
      <c r="D16848">
        <v>7.1908119134604931E-3</v>
      </c>
      <c r="E16848" t="b">
        <v>0</v>
      </c>
    </row>
    <row r="16849" spans="1:5" x14ac:dyDescent="0.45">
      <c r="A16849" t="s">
        <v>12721</v>
      </c>
      <c r="B16849" t="s">
        <v>5</v>
      </c>
      <c r="C16849" t="b">
        <v>0</v>
      </c>
      <c r="D16849">
        <v>7.1768821217119694E-3</v>
      </c>
      <c r="E16849" t="b">
        <v>0</v>
      </c>
    </row>
    <row r="16850" spans="1:5" x14ac:dyDescent="0.45">
      <c r="A16850" t="s">
        <v>13332</v>
      </c>
      <c r="B16850" t="s">
        <v>5</v>
      </c>
      <c r="C16850" t="b">
        <v>0</v>
      </c>
      <c r="D16850">
        <v>7.1768821217119694E-3</v>
      </c>
      <c r="E16850" t="b">
        <v>0</v>
      </c>
    </row>
    <row r="16851" spans="1:5" x14ac:dyDescent="0.45">
      <c r="A16851" t="s">
        <v>13562</v>
      </c>
      <c r="B16851" t="s">
        <v>5</v>
      </c>
      <c r="C16851" t="b">
        <v>0</v>
      </c>
      <c r="D16851">
        <v>7.1768821217119694E-3</v>
      </c>
      <c r="E16851" t="b">
        <v>0</v>
      </c>
    </row>
    <row r="16852" spans="1:5" x14ac:dyDescent="0.45">
      <c r="A16852" t="s">
        <v>14259</v>
      </c>
      <c r="B16852" t="s">
        <v>19</v>
      </c>
      <c r="C16852" t="b">
        <v>0</v>
      </c>
      <c r="D16852">
        <v>7.1768821217119694E-3</v>
      </c>
      <c r="E16852" t="b">
        <v>0</v>
      </c>
    </row>
    <row r="16853" spans="1:5" x14ac:dyDescent="0.45">
      <c r="A16853" t="s">
        <v>14313</v>
      </c>
      <c r="B16853" t="s">
        <v>5</v>
      </c>
      <c r="C16853" t="b">
        <v>0</v>
      </c>
      <c r="D16853">
        <v>7.1768821217119694E-3</v>
      </c>
      <c r="E16853" t="b">
        <v>0</v>
      </c>
    </row>
    <row r="16854" spans="1:5" x14ac:dyDescent="0.45">
      <c r="A16854" t="s">
        <v>14624</v>
      </c>
      <c r="B16854" t="s">
        <v>5</v>
      </c>
      <c r="C16854" t="b">
        <v>0</v>
      </c>
      <c r="D16854">
        <v>7.1768821217119694E-3</v>
      </c>
      <c r="E16854" t="b">
        <v>0</v>
      </c>
    </row>
    <row r="16855" spans="1:5" x14ac:dyDescent="0.45">
      <c r="A16855" t="s">
        <v>14983</v>
      </c>
      <c r="B16855" t="s">
        <v>5</v>
      </c>
      <c r="C16855" t="b">
        <v>0</v>
      </c>
      <c r="D16855">
        <v>7.1768821217119694E-3</v>
      </c>
      <c r="E16855" t="b">
        <v>0</v>
      </c>
    </row>
    <row r="16856" spans="1:5" x14ac:dyDescent="0.45">
      <c r="A16856" t="s">
        <v>15256</v>
      </c>
      <c r="B16856" t="s">
        <v>5</v>
      </c>
      <c r="C16856" t="b">
        <v>0</v>
      </c>
      <c r="D16856">
        <v>7.1768821217119694E-3</v>
      </c>
      <c r="E16856" t="b">
        <v>0</v>
      </c>
    </row>
    <row r="16857" spans="1:5" x14ac:dyDescent="0.45">
      <c r="A16857" t="s">
        <v>15296</v>
      </c>
      <c r="B16857" t="s">
        <v>72</v>
      </c>
      <c r="C16857" t="b">
        <v>0</v>
      </c>
      <c r="D16857">
        <v>7.1768821217119694E-3</v>
      </c>
      <c r="E16857" t="b">
        <v>0</v>
      </c>
    </row>
    <row r="16858" spans="1:5" x14ac:dyDescent="0.45">
      <c r="A16858" t="s">
        <v>16075</v>
      </c>
      <c r="B16858" t="s">
        <v>5</v>
      </c>
      <c r="C16858" t="b">
        <v>0</v>
      </c>
      <c r="D16858">
        <v>7.1768821217119694E-3</v>
      </c>
      <c r="E16858" t="b">
        <v>0</v>
      </c>
    </row>
    <row r="16859" spans="1:5" x14ac:dyDescent="0.45">
      <c r="A16859" t="s">
        <v>17452</v>
      </c>
      <c r="B16859" t="s">
        <v>5</v>
      </c>
      <c r="C16859" t="b">
        <v>0</v>
      </c>
      <c r="D16859">
        <v>7.1768821217119694E-3</v>
      </c>
      <c r="E16859" t="b">
        <v>0</v>
      </c>
    </row>
    <row r="16860" spans="1:5" x14ac:dyDescent="0.45">
      <c r="A16860" t="s">
        <v>18341</v>
      </c>
      <c r="B16860" t="s">
        <v>5</v>
      </c>
      <c r="C16860" t="b">
        <v>0</v>
      </c>
      <c r="D16860">
        <v>7.1768821217119694E-3</v>
      </c>
      <c r="E16860" t="b">
        <v>0</v>
      </c>
    </row>
    <row r="16861" spans="1:5" x14ac:dyDescent="0.45">
      <c r="A16861" t="s">
        <v>18493</v>
      </c>
      <c r="B16861" t="s">
        <v>5</v>
      </c>
      <c r="C16861" t="b">
        <v>0</v>
      </c>
      <c r="D16861">
        <v>7.1768821217119694E-3</v>
      </c>
      <c r="E16861" t="b">
        <v>0</v>
      </c>
    </row>
    <row r="16862" spans="1:5" x14ac:dyDescent="0.45">
      <c r="A16862" t="s">
        <v>20566</v>
      </c>
      <c r="B16862" t="s">
        <v>72</v>
      </c>
      <c r="C16862" t="b">
        <v>0</v>
      </c>
      <c r="D16862">
        <v>7.1768821217119694E-3</v>
      </c>
      <c r="E16862" t="b">
        <v>0</v>
      </c>
    </row>
    <row r="16863" spans="1:5" x14ac:dyDescent="0.45">
      <c r="A16863" t="s">
        <v>20733</v>
      </c>
      <c r="B16863" t="s">
        <v>5</v>
      </c>
      <c r="C16863" t="b">
        <v>0</v>
      </c>
      <c r="D16863">
        <v>7.1768821217119694E-3</v>
      </c>
      <c r="E16863" t="b">
        <v>0</v>
      </c>
    </row>
    <row r="16864" spans="1:5" x14ac:dyDescent="0.45">
      <c r="A16864" t="s">
        <v>20914</v>
      </c>
      <c r="B16864" t="s">
        <v>5</v>
      </c>
      <c r="C16864" t="b">
        <v>0</v>
      </c>
      <c r="D16864">
        <v>7.1768821217119694E-3</v>
      </c>
      <c r="E16864" t="b">
        <v>0</v>
      </c>
    </row>
    <row r="16865" spans="1:6" x14ac:dyDescent="0.45">
      <c r="A16865" t="s">
        <v>21070</v>
      </c>
      <c r="B16865" t="s">
        <v>5</v>
      </c>
      <c r="C16865" t="b">
        <v>0</v>
      </c>
      <c r="D16865">
        <v>7.1768821217119694E-3</v>
      </c>
      <c r="E16865" t="b">
        <v>0</v>
      </c>
    </row>
    <row r="16866" spans="1:6" x14ac:dyDescent="0.45">
      <c r="A16866" t="s">
        <v>21568</v>
      </c>
      <c r="B16866" t="s">
        <v>5</v>
      </c>
      <c r="C16866" t="b">
        <v>0</v>
      </c>
      <c r="D16866">
        <v>7.1768821217119694E-3</v>
      </c>
      <c r="E16866" t="b">
        <v>0</v>
      </c>
    </row>
    <row r="16867" spans="1:6" x14ac:dyDescent="0.45">
      <c r="A16867" t="s">
        <v>21637</v>
      </c>
      <c r="B16867" t="s">
        <v>5</v>
      </c>
      <c r="C16867" t="b">
        <v>0</v>
      </c>
      <c r="D16867">
        <v>7.1768821217119694E-3</v>
      </c>
      <c r="E16867" t="b">
        <v>0</v>
      </c>
    </row>
    <row r="16868" spans="1:6" x14ac:dyDescent="0.45">
      <c r="A16868" t="s">
        <v>21677</v>
      </c>
      <c r="B16868" t="s">
        <v>5</v>
      </c>
      <c r="C16868" t="b">
        <v>0</v>
      </c>
      <c r="D16868">
        <v>7.1768821217119694E-3</v>
      </c>
      <c r="E16868" t="b">
        <v>0</v>
      </c>
    </row>
    <row r="16869" spans="1:6" x14ac:dyDescent="0.45">
      <c r="A16869" t="s">
        <v>22449</v>
      </c>
      <c r="B16869" t="s">
        <v>19</v>
      </c>
      <c r="C16869" t="b">
        <v>0</v>
      </c>
      <c r="D16869">
        <v>7.1768821217119694E-3</v>
      </c>
      <c r="E16869" t="b">
        <v>0</v>
      </c>
    </row>
    <row r="16870" spans="1:6" x14ac:dyDescent="0.45">
      <c r="A16870" t="s">
        <v>22662</v>
      </c>
      <c r="B16870" t="s">
        <v>5</v>
      </c>
      <c r="C16870" t="b">
        <v>0</v>
      </c>
      <c r="D16870">
        <v>7.1768821217119694E-3</v>
      </c>
      <c r="E16870" t="b">
        <v>0</v>
      </c>
    </row>
    <row r="16871" spans="1:6" x14ac:dyDescent="0.45">
      <c r="A16871" t="s">
        <v>22731</v>
      </c>
      <c r="B16871" t="s">
        <v>5</v>
      </c>
      <c r="C16871" t="b">
        <v>0</v>
      </c>
      <c r="D16871">
        <v>7.1768821217119694E-3</v>
      </c>
      <c r="E16871" t="b">
        <v>0</v>
      </c>
    </row>
    <row r="16872" spans="1:6" x14ac:dyDescent="0.45">
      <c r="A16872" t="s">
        <v>24029</v>
      </c>
      <c r="B16872" t="s">
        <v>5</v>
      </c>
      <c r="C16872" t="b">
        <v>0</v>
      </c>
      <c r="D16872">
        <v>7.1768821217119694E-3</v>
      </c>
      <c r="E16872" t="b">
        <v>0</v>
      </c>
    </row>
    <row r="16873" spans="1:6" x14ac:dyDescent="0.45">
      <c r="A16873" t="s">
        <v>24060</v>
      </c>
      <c r="B16873" t="s">
        <v>5</v>
      </c>
      <c r="C16873" t="b">
        <v>0</v>
      </c>
      <c r="D16873">
        <v>7.1768821217119694E-3</v>
      </c>
      <c r="E16873" t="b">
        <v>0</v>
      </c>
    </row>
    <row r="16874" spans="1:6" x14ac:dyDescent="0.45">
      <c r="A16874" t="s">
        <v>24141</v>
      </c>
      <c r="B16874" t="s">
        <v>5</v>
      </c>
      <c r="C16874" t="b">
        <v>0</v>
      </c>
      <c r="D16874">
        <v>7.1768821217119694E-3</v>
      </c>
      <c r="E16874" t="b">
        <v>0</v>
      </c>
    </row>
    <row r="16875" spans="1:6" x14ac:dyDescent="0.45">
      <c r="A16875" t="s">
        <v>24379</v>
      </c>
      <c r="B16875" t="s">
        <v>5</v>
      </c>
      <c r="C16875" t="b">
        <v>0</v>
      </c>
      <c r="D16875">
        <v>7.1768821217119694E-3</v>
      </c>
      <c r="E16875" t="b">
        <v>0</v>
      </c>
    </row>
    <row r="16876" spans="1:6" x14ac:dyDescent="0.45">
      <c r="A16876" t="s">
        <v>24908</v>
      </c>
      <c r="B16876" t="s">
        <v>5</v>
      </c>
      <c r="C16876" t="b">
        <v>0</v>
      </c>
      <c r="D16876">
        <v>7.1768821217119694E-3</v>
      </c>
      <c r="E16876" t="b">
        <v>0</v>
      </c>
    </row>
    <row r="16877" spans="1:6" x14ac:dyDescent="0.45">
      <c r="A16877" t="s">
        <v>24929</v>
      </c>
      <c r="B16877" t="s">
        <v>5</v>
      </c>
      <c r="C16877" t="b">
        <v>0</v>
      </c>
      <c r="D16877">
        <v>7.1768821217119694E-3</v>
      </c>
      <c r="E16877" t="b">
        <v>0</v>
      </c>
    </row>
    <row r="16878" spans="1:6" x14ac:dyDescent="0.45">
      <c r="A16878" t="s">
        <v>1481</v>
      </c>
      <c r="B16878" t="s">
        <v>5</v>
      </c>
      <c r="C16878" t="b">
        <v>1</v>
      </c>
      <c r="D16878">
        <v>7.1629784069955349E-3</v>
      </c>
      <c r="E16878" t="b">
        <v>0</v>
      </c>
      <c r="F16878" t="b">
        <f t="shared" ref="F16878:F16879" si="526">ISNUMBER(SEARCH("information system", A16878))</f>
        <v>0</v>
      </c>
    </row>
    <row r="16879" spans="1:6" x14ac:dyDescent="0.45">
      <c r="A16879" t="s">
        <v>6643</v>
      </c>
      <c r="B16879" t="s">
        <v>5</v>
      </c>
      <c r="C16879" t="b">
        <v>1</v>
      </c>
      <c r="D16879">
        <v>7.1629784069955349E-3</v>
      </c>
      <c r="E16879" t="b">
        <v>0</v>
      </c>
      <c r="F16879" t="b">
        <f t="shared" si="526"/>
        <v>0</v>
      </c>
    </row>
    <row r="16880" spans="1:6" x14ac:dyDescent="0.45">
      <c r="A16880" t="s">
        <v>12927</v>
      </c>
      <c r="B16880" t="s">
        <v>5</v>
      </c>
      <c r="C16880" t="b">
        <v>0</v>
      </c>
      <c r="D16880">
        <v>7.1629784069955349E-3</v>
      </c>
      <c r="E16880" t="b">
        <v>0</v>
      </c>
    </row>
    <row r="16881" spans="1:5" x14ac:dyDescent="0.45">
      <c r="A16881" t="s">
        <v>13450</v>
      </c>
      <c r="B16881" t="s">
        <v>5</v>
      </c>
      <c r="C16881" t="b">
        <v>0</v>
      </c>
      <c r="D16881">
        <v>7.1629784069955349E-3</v>
      </c>
      <c r="E16881" t="b">
        <v>0</v>
      </c>
    </row>
    <row r="16882" spans="1:5" x14ac:dyDescent="0.45">
      <c r="A16882" t="s">
        <v>13620</v>
      </c>
      <c r="B16882" t="s">
        <v>5</v>
      </c>
      <c r="C16882" t="b">
        <v>0</v>
      </c>
      <c r="D16882">
        <v>7.1629784069955349E-3</v>
      </c>
      <c r="E16882" t="b">
        <v>0</v>
      </c>
    </row>
    <row r="16883" spans="1:5" x14ac:dyDescent="0.45">
      <c r="A16883" t="s">
        <v>14321</v>
      </c>
      <c r="B16883" t="s">
        <v>5</v>
      </c>
      <c r="C16883" t="b">
        <v>0</v>
      </c>
      <c r="D16883">
        <v>7.1629784069955349E-3</v>
      </c>
      <c r="E16883" t="b">
        <v>0</v>
      </c>
    </row>
    <row r="16884" spans="1:5" x14ac:dyDescent="0.45">
      <c r="A16884" t="s">
        <v>14449</v>
      </c>
      <c r="B16884" t="s">
        <v>5</v>
      </c>
      <c r="C16884" t="b">
        <v>0</v>
      </c>
      <c r="D16884">
        <v>7.1629784069955349E-3</v>
      </c>
      <c r="E16884" t="b">
        <v>0</v>
      </c>
    </row>
    <row r="16885" spans="1:5" x14ac:dyDescent="0.45">
      <c r="A16885" t="s">
        <v>14571</v>
      </c>
      <c r="B16885" t="s">
        <v>5</v>
      </c>
      <c r="C16885" t="b">
        <v>0</v>
      </c>
      <c r="D16885">
        <v>7.1629784069955349E-3</v>
      </c>
      <c r="E16885" t="b">
        <v>0</v>
      </c>
    </row>
    <row r="16886" spans="1:5" x14ac:dyDescent="0.45">
      <c r="A16886" t="s">
        <v>14930</v>
      </c>
      <c r="B16886" t="s">
        <v>5</v>
      </c>
      <c r="C16886" t="b">
        <v>0</v>
      </c>
      <c r="D16886">
        <v>7.1629784069955349E-3</v>
      </c>
      <c r="E16886" t="b">
        <v>0</v>
      </c>
    </row>
    <row r="16887" spans="1:5" x14ac:dyDescent="0.45">
      <c r="A16887" t="s">
        <v>15488</v>
      </c>
      <c r="B16887" t="s">
        <v>5</v>
      </c>
      <c r="C16887" t="b">
        <v>0</v>
      </c>
      <c r="D16887">
        <v>7.1629784069955349E-3</v>
      </c>
      <c r="E16887" t="b">
        <v>0</v>
      </c>
    </row>
    <row r="16888" spans="1:5" x14ac:dyDescent="0.45">
      <c r="A16888" t="s">
        <v>15635</v>
      </c>
      <c r="B16888" t="s">
        <v>5</v>
      </c>
      <c r="C16888" t="b">
        <v>0</v>
      </c>
      <c r="D16888">
        <v>7.1629784069955349E-3</v>
      </c>
      <c r="E16888" t="b">
        <v>0</v>
      </c>
    </row>
    <row r="16889" spans="1:5" x14ac:dyDescent="0.45">
      <c r="A16889" t="s">
        <v>16739</v>
      </c>
      <c r="B16889" t="s">
        <v>5</v>
      </c>
      <c r="C16889" t="b">
        <v>0</v>
      </c>
      <c r="D16889">
        <v>7.1629784069955349E-3</v>
      </c>
      <c r="E16889" t="b">
        <v>0</v>
      </c>
    </row>
    <row r="16890" spans="1:5" x14ac:dyDescent="0.45">
      <c r="A16890" t="s">
        <v>17211</v>
      </c>
      <c r="B16890" t="s">
        <v>5</v>
      </c>
      <c r="C16890" t="b">
        <v>0</v>
      </c>
      <c r="D16890">
        <v>7.1629784069955349E-3</v>
      </c>
      <c r="E16890" t="b">
        <v>0</v>
      </c>
    </row>
    <row r="16891" spans="1:5" x14ac:dyDescent="0.45">
      <c r="A16891" t="s">
        <v>18074</v>
      </c>
      <c r="B16891" t="s">
        <v>5</v>
      </c>
      <c r="C16891" t="b">
        <v>0</v>
      </c>
      <c r="D16891">
        <v>7.1629784069955349E-3</v>
      </c>
      <c r="E16891" t="b">
        <v>0</v>
      </c>
    </row>
    <row r="16892" spans="1:5" x14ac:dyDescent="0.45">
      <c r="A16892" t="s">
        <v>18110</v>
      </c>
      <c r="B16892" t="s">
        <v>19</v>
      </c>
      <c r="C16892" t="b">
        <v>0</v>
      </c>
      <c r="D16892">
        <v>7.1629784069955349E-3</v>
      </c>
      <c r="E16892" t="b">
        <v>0</v>
      </c>
    </row>
    <row r="16893" spans="1:5" x14ac:dyDescent="0.45">
      <c r="A16893" t="s">
        <v>18251</v>
      </c>
      <c r="B16893" t="s">
        <v>5</v>
      </c>
      <c r="C16893" t="b">
        <v>0</v>
      </c>
      <c r="D16893">
        <v>7.1629784069955349E-3</v>
      </c>
      <c r="E16893" t="b">
        <v>0</v>
      </c>
    </row>
    <row r="16894" spans="1:5" x14ac:dyDescent="0.45">
      <c r="A16894" t="s">
        <v>18849</v>
      </c>
      <c r="B16894" t="s">
        <v>5</v>
      </c>
      <c r="C16894" t="b">
        <v>0</v>
      </c>
      <c r="D16894">
        <v>7.1629784069955349E-3</v>
      </c>
      <c r="E16894" t="b">
        <v>0</v>
      </c>
    </row>
    <row r="16895" spans="1:5" x14ac:dyDescent="0.45">
      <c r="A16895" t="s">
        <v>19137</v>
      </c>
      <c r="B16895" t="s">
        <v>5</v>
      </c>
      <c r="C16895" t="b">
        <v>0</v>
      </c>
      <c r="D16895">
        <v>7.1629784069955349E-3</v>
      </c>
      <c r="E16895" t="b">
        <v>0</v>
      </c>
    </row>
    <row r="16896" spans="1:5" x14ac:dyDescent="0.45">
      <c r="A16896" t="s">
        <v>19145</v>
      </c>
      <c r="B16896" t="s">
        <v>19</v>
      </c>
      <c r="C16896" t="b">
        <v>0</v>
      </c>
      <c r="D16896">
        <v>7.1629784069955349E-3</v>
      </c>
      <c r="E16896" t="b">
        <v>0</v>
      </c>
    </row>
    <row r="16897" spans="1:5" x14ac:dyDescent="0.45">
      <c r="A16897" t="s">
        <v>19209</v>
      </c>
      <c r="B16897" t="s">
        <v>5</v>
      </c>
      <c r="C16897" t="b">
        <v>0</v>
      </c>
      <c r="D16897">
        <v>7.1629784069955349E-3</v>
      </c>
      <c r="E16897" t="b">
        <v>0</v>
      </c>
    </row>
    <row r="16898" spans="1:5" x14ac:dyDescent="0.45">
      <c r="A16898" t="s">
        <v>20084</v>
      </c>
      <c r="B16898" t="s">
        <v>5</v>
      </c>
      <c r="C16898" t="b">
        <v>0</v>
      </c>
      <c r="D16898">
        <v>7.1629784069955349E-3</v>
      </c>
      <c r="E16898" t="b">
        <v>0</v>
      </c>
    </row>
    <row r="16899" spans="1:5" x14ac:dyDescent="0.45">
      <c r="A16899" t="s">
        <v>20391</v>
      </c>
      <c r="B16899" t="s">
        <v>5</v>
      </c>
      <c r="C16899" t="b">
        <v>0</v>
      </c>
      <c r="D16899">
        <v>7.1629784069955349E-3</v>
      </c>
      <c r="E16899" t="b">
        <v>0</v>
      </c>
    </row>
    <row r="16900" spans="1:5" x14ac:dyDescent="0.45">
      <c r="A16900" t="s">
        <v>20465</v>
      </c>
      <c r="B16900" t="s">
        <v>5</v>
      </c>
      <c r="C16900" t="b">
        <v>0</v>
      </c>
      <c r="D16900">
        <v>7.1629784069955349E-3</v>
      </c>
      <c r="E16900" t="b">
        <v>0</v>
      </c>
    </row>
    <row r="16901" spans="1:5" x14ac:dyDescent="0.45">
      <c r="A16901" t="s">
        <v>20695</v>
      </c>
      <c r="B16901" t="s">
        <v>5</v>
      </c>
      <c r="C16901" t="b">
        <v>0</v>
      </c>
      <c r="D16901">
        <v>7.1629784069955349E-3</v>
      </c>
      <c r="E16901" t="b">
        <v>0</v>
      </c>
    </row>
    <row r="16902" spans="1:5" x14ac:dyDescent="0.45">
      <c r="A16902" t="s">
        <v>21017</v>
      </c>
      <c r="B16902" t="s">
        <v>5</v>
      </c>
      <c r="C16902" t="b">
        <v>0</v>
      </c>
      <c r="D16902">
        <v>7.1629784069955349E-3</v>
      </c>
      <c r="E16902" t="b">
        <v>0</v>
      </c>
    </row>
    <row r="16903" spans="1:5" x14ac:dyDescent="0.45">
      <c r="A16903" t="s">
        <v>21330</v>
      </c>
      <c r="B16903" t="s">
        <v>5</v>
      </c>
      <c r="C16903" t="b">
        <v>0</v>
      </c>
      <c r="D16903">
        <v>7.1629784069955349E-3</v>
      </c>
      <c r="E16903" t="b">
        <v>0</v>
      </c>
    </row>
    <row r="16904" spans="1:5" x14ac:dyDescent="0.45">
      <c r="A16904" t="s">
        <v>21870</v>
      </c>
      <c r="B16904" t="s">
        <v>5</v>
      </c>
      <c r="C16904" t="b">
        <v>0</v>
      </c>
      <c r="D16904">
        <v>7.1629784069955349E-3</v>
      </c>
      <c r="E16904" t="b">
        <v>0</v>
      </c>
    </row>
    <row r="16905" spans="1:5" x14ac:dyDescent="0.45">
      <c r="A16905" t="s">
        <v>21973</v>
      </c>
      <c r="B16905" t="s">
        <v>5</v>
      </c>
      <c r="C16905" t="b">
        <v>0</v>
      </c>
      <c r="D16905">
        <v>7.1629784069955349E-3</v>
      </c>
      <c r="E16905" t="b">
        <v>0</v>
      </c>
    </row>
    <row r="16906" spans="1:5" x14ac:dyDescent="0.45">
      <c r="A16906" t="s">
        <v>22342</v>
      </c>
      <c r="B16906" t="s">
        <v>5</v>
      </c>
      <c r="C16906" t="b">
        <v>0</v>
      </c>
      <c r="D16906">
        <v>7.1629784069955349E-3</v>
      </c>
      <c r="E16906" t="b">
        <v>0</v>
      </c>
    </row>
    <row r="16907" spans="1:5" x14ac:dyDescent="0.45">
      <c r="A16907" t="s">
        <v>22541</v>
      </c>
      <c r="B16907" t="s">
        <v>19</v>
      </c>
      <c r="C16907" t="b">
        <v>0</v>
      </c>
      <c r="D16907">
        <v>7.1629784069955349E-3</v>
      </c>
      <c r="E16907" t="b">
        <v>0</v>
      </c>
    </row>
    <row r="16908" spans="1:5" x14ac:dyDescent="0.45">
      <c r="A16908" t="s">
        <v>23078</v>
      </c>
      <c r="B16908" t="s">
        <v>19</v>
      </c>
      <c r="C16908" t="b">
        <v>0</v>
      </c>
      <c r="D16908">
        <v>7.1629784069955349E-3</v>
      </c>
      <c r="E16908" t="b">
        <v>0</v>
      </c>
    </row>
    <row r="16909" spans="1:5" x14ac:dyDescent="0.45">
      <c r="A16909" t="s">
        <v>23266</v>
      </c>
      <c r="B16909" t="s">
        <v>5</v>
      </c>
      <c r="C16909" t="b">
        <v>0</v>
      </c>
      <c r="D16909">
        <v>7.1629784069955349E-3</v>
      </c>
      <c r="E16909" t="b">
        <v>0</v>
      </c>
    </row>
    <row r="16910" spans="1:5" x14ac:dyDescent="0.45">
      <c r="A16910" t="s">
        <v>23529</v>
      </c>
      <c r="B16910" t="s">
        <v>5</v>
      </c>
      <c r="C16910" t="b">
        <v>0</v>
      </c>
      <c r="D16910">
        <v>7.1629784069955349E-3</v>
      </c>
      <c r="E16910" t="b">
        <v>0</v>
      </c>
    </row>
    <row r="16911" spans="1:5" x14ac:dyDescent="0.45">
      <c r="A16911" t="s">
        <v>23694</v>
      </c>
      <c r="B16911" t="s">
        <v>72</v>
      </c>
      <c r="C16911" t="b">
        <v>0</v>
      </c>
      <c r="D16911">
        <v>7.1629784069955349E-3</v>
      </c>
      <c r="E16911" t="b">
        <v>0</v>
      </c>
    </row>
    <row r="16912" spans="1:5" x14ac:dyDescent="0.45">
      <c r="A16912" t="s">
        <v>24267</v>
      </c>
      <c r="B16912" t="s">
        <v>19</v>
      </c>
      <c r="C16912" t="b">
        <v>0</v>
      </c>
      <c r="D16912">
        <v>7.1629784069955349E-3</v>
      </c>
      <c r="E16912" t="b">
        <v>0</v>
      </c>
    </row>
    <row r="16913" spans="1:6" x14ac:dyDescent="0.45">
      <c r="A16913" t="s">
        <v>24755</v>
      </c>
      <c r="B16913" t="s">
        <v>5</v>
      </c>
      <c r="C16913" t="b">
        <v>0</v>
      </c>
      <c r="D16913">
        <v>7.1629784069955349E-3</v>
      </c>
      <c r="E16913" t="b">
        <v>0</v>
      </c>
    </row>
    <row r="16914" spans="1:6" x14ac:dyDescent="0.45">
      <c r="A16914" t="s">
        <v>1877</v>
      </c>
      <c r="B16914" t="s">
        <v>5</v>
      </c>
      <c r="C16914" t="b">
        <v>1</v>
      </c>
      <c r="D16914">
        <v>7.1491021662950516E-3</v>
      </c>
      <c r="E16914" t="b">
        <v>0</v>
      </c>
      <c r="F16914" t="b">
        <f t="shared" ref="F16914:F16915" si="527">ISNUMBER(SEARCH("information system", A16914))</f>
        <v>0</v>
      </c>
    </row>
    <row r="16915" spans="1:6" x14ac:dyDescent="0.45">
      <c r="A16915" t="s">
        <v>9867</v>
      </c>
      <c r="B16915" t="s">
        <v>5</v>
      </c>
      <c r="C16915" t="b">
        <v>1</v>
      </c>
      <c r="D16915">
        <v>7.1491021662950516E-3</v>
      </c>
      <c r="E16915" t="b">
        <v>0</v>
      </c>
      <c r="F16915" t="b">
        <f t="shared" si="527"/>
        <v>0</v>
      </c>
    </row>
    <row r="16916" spans="1:6" x14ac:dyDescent="0.45">
      <c r="A16916" t="s">
        <v>13716</v>
      </c>
      <c r="B16916" t="s">
        <v>5</v>
      </c>
      <c r="C16916" t="b">
        <v>0</v>
      </c>
      <c r="D16916">
        <v>7.1491021662950516E-3</v>
      </c>
      <c r="E16916" t="b">
        <v>0</v>
      </c>
    </row>
    <row r="16917" spans="1:6" x14ac:dyDescent="0.45">
      <c r="A16917" t="s">
        <v>13724</v>
      </c>
      <c r="B16917" t="s">
        <v>5</v>
      </c>
      <c r="C16917" t="b">
        <v>0</v>
      </c>
      <c r="D16917">
        <v>7.1491021662950516E-3</v>
      </c>
      <c r="E16917" t="b">
        <v>0</v>
      </c>
    </row>
    <row r="16918" spans="1:6" x14ac:dyDescent="0.45">
      <c r="A16918" t="s">
        <v>13774</v>
      </c>
      <c r="B16918" t="s">
        <v>5</v>
      </c>
      <c r="C16918" t="b">
        <v>0</v>
      </c>
      <c r="D16918">
        <v>7.1491021662950516E-3</v>
      </c>
      <c r="E16918" t="b">
        <v>0</v>
      </c>
    </row>
    <row r="16919" spans="1:6" x14ac:dyDescent="0.45">
      <c r="A16919" t="s">
        <v>13973</v>
      </c>
      <c r="B16919" t="s">
        <v>5</v>
      </c>
      <c r="C16919" t="b">
        <v>0</v>
      </c>
      <c r="D16919">
        <v>7.1491021662950516E-3</v>
      </c>
      <c r="E16919" t="b">
        <v>0</v>
      </c>
    </row>
    <row r="16920" spans="1:6" x14ac:dyDescent="0.45">
      <c r="A16920" t="s">
        <v>14320</v>
      </c>
      <c r="B16920" t="s">
        <v>5</v>
      </c>
      <c r="C16920" t="b">
        <v>0</v>
      </c>
      <c r="D16920">
        <v>7.1491021662950516E-3</v>
      </c>
      <c r="E16920" t="b">
        <v>0</v>
      </c>
    </row>
    <row r="16921" spans="1:6" x14ac:dyDescent="0.45">
      <c r="A16921" t="s">
        <v>14461</v>
      </c>
      <c r="B16921" t="s">
        <v>5</v>
      </c>
      <c r="C16921" t="b">
        <v>0</v>
      </c>
      <c r="D16921">
        <v>7.1491021662950516E-3</v>
      </c>
      <c r="E16921" t="b">
        <v>0</v>
      </c>
    </row>
    <row r="16922" spans="1:6" x14ac:dyDescent="0.45">
      <c r="A16922" t="s">
        <v>14560</v>
      </c>
      <c r="B16922" t="s">
        <v>5</v>
      </c>
      <c r="C16922" t="b">
        <v>0</v>
      </c>
      <c r="D16922">
        <v>7.1491021662950516E-3</v>
      </c>
      <c r="E16922" t="b">
        <v>0</v>
      </c>
    </row>
    <row r="16923" spans="1:6" x14ac:dyDescent="0.45">
      <c r="A16923" t="s">
        <v>14704</v>
      </c>
      <c r="B16923" t="s">
        <v>5</v>
      </c>
      <c r="C16923" t="b">
        <v>0</v>
      </c>
      <c r="D16923">
        <v>7.1491021662950516E-3</v>
      </c>
      <c r="E16923" t="b">
        <v>0</v>
      </c>
    </row>
    <row r="16924" spans="1:6" x14ac:dyDescent="0.45">
      <c r="A16924" t="s">
        <v>15621</v>
      </c>
      <c r="B16924" t="s">
        <v>5</v>
      </c>
      <c r="C16924" t="b">
        <v>0</v>
      </c>
      <c r="D16924">
        <v>7.1491021662950516E-3</v>
      </c>
      <c r="E16924" t="b">
        <v>0</v>
      </c>
    </row>
    <row r="16925" spans="1:6" x14ac:dyDescent="0.45">
      <c r="A16925" t="s">
        <v>15823</v>
      </c>
      <c r="B16925" t="s">
        <v>5</v>
      </c>
      <c r="C16925" t="b">
        <v>0</v>
      </c>
      <c r="D16925">
        <v>7.1491021662950516E-3</v>
      </c>
      <c r="E16925" t="b">
        <v>0</v>
      </c>
    </row>
    <row r="16926" spans="1:6" x14ac:dyDescent="0.45">
      <c r="A16926" t="s">
        <v>17096</v>
      </c>
      <c r="B16926" t="s">
        <v>5</v>
      </c>
      <c r="C16926" t="b">
        <v>0</v>
      </c>
      <c r="D16926">
        <v>7.1491021662950516E-3</v>
      </c>
      <c r="E16926" t="b">
        <v>0</v>
      </c>
    </row>
    <row r="16927" spans="1:6" x14ac:dyDescent="0.45">
      <c r="A16927" t="s">
        <v>17367</v>
      </c>
      <c r="B16927" t="s">
        <v>5</v>
      </c>
      <c r="C16927" t="b">
        <v>0</v>
      </c>
      <c r="D16927">
        <v>7.1491021662950516E-3</v>
      </c>
      <c r="E16927" t="b">
        <v>0</v>
      </c>
    </row>
    <row r="16928" spans="1:6" x14ac:dyDescent="0.45">
      <c r="A16928" t="s">
        <v>18021</v>
      </c>
      <c r="B16928" t="s">
        <v>5</v>
      </c>
      <c r="C16928" t="b">
        <v>0</v>
      </c>
      <c r="D16928">
        <v>7.1491021662950516E-3</v>
      </c>
      <c r="E16928" t="b">
        <v>0</v>
      </c>
    </row>
    <row r="16929" spans="1:5" x14ac:dyDescent="0.45">
      <c r="A16929" t="s">
        <v>18073</v>
      </c>
      <c r="B16929" t="s">
        <v>5</v>
      </c>
      <c r="C16929" t="b">
        <v>0</v>
      </c>
      <c r="D16929">
        <v>7.1491021662950516E-3</v>
      </c>
      <c r="E16929" t="b">
        <v>0</v>
      </c>
    </row>
    <row r="16930" spans="1:5" x14ac:dyDescent="0.45">
      <c r="A16930" t="s">
        <v>18261</v>
      </c>
      <c r="B16930" t="s">
        <v>19</v>
      </c>
      <c r="C16930" t="b">
        <v>0</v>
      </c>
      <c r="D16930">
        <v>7.1491021662950516E-3</v>
      </c>
      <c r="E16930" t="b">
        <v>0</v>
      </c>
    </row>
    <row r="16931" spans="1:5" x14ac:dyDescent="0.45">
      <c r="A16931" t="s">
        <v>18695</v>
      </c>
      <c r="B16931" t="s">
        <v>5</v>
      </c>
      <c r="C16931" t="b">
        <v>0</v>
      </c>
      <c r="D16931">
        <v>7.1491021662950516E-3</v>
      </c>
      <c r="E16931" t="b">
        <v>0</v>
      </c>
    </row>
    <row r="16932" spans="1:5" x14ac:dyDescent="0.45">
      <c r="A16932" t="s">
        <v>18841</v>
      </c>
      <c r="B16932" t="s">
        <v>5</v>
      </c>
      <c r="C16932" t="b">
        <v>0</v>
      </c>
      <c r="D16932">
        <v>7.1491021662950516E-3</v>
      </c>
      <c r="E16932" t="b">
        <v>0</v>
      </c>
    </row>
    <row r="16933" spans="1:5" x14ac:dyDescent="0.45">
      <c r="A16933" t="s">
        <v>19156</v>
      </c>
      <c r="B16933" t="s">
        <v>5</v>
      </c>
      <c r="C16933" t="b">
        <v>0</v>
      </c>
      <c r="D16933">
        <v>7.1491021662950516E-3</v>
      </c>
      <c r="E16933" t="b">
        <v>0</v>
      </c>
    </row>
    <row r="16934" spans="1:5" x14ac:dyDescent="0.45">
      <c r="A16934" t="s">
        <v>19516</v>
      </c>
      <c r="B16934" t="s">
        <v>5</v>
      </c>
      <c r="C16934" t="b">
        <v>0</v>
      </c>
      <c r="D16934">
        <v>7.1491021662950516E-3</v>
      </c>
      <c r="E16934" t="b">
        <v>0</v>
      </c>
    </row>
    <row r="16935" spans="1:5" x14ac:dyDescent="0.45">
      <c r="A16935" t="s">
        <v>19651</v>
      </c>
      <c r="B16935" t="s">
        <v>5</v>
      </c>
      <c r="C16935" t="b">
        <v>0</v>
      </c>
      <c r="D16935">
        <v>7.1491021662950516E-3</v>
      </c>
      <c r="E16935" t="b">
        <v>0</v>
      </c>
    </row>
    <row r="16936" spans="1:5" x14ac:dyDescent="0.45">
      <c r="A16936" t="s">
        <v>19819</v>
      </c>
      <c r="B16936" t="s">
        <v>5</v>
      </c>
      <c r="C16936" t="b">
        <v>0</v>
      </c>
      <c r="D16936">
        <v>7.1491021662950516E-3</v>
      </c>
      <c r="E16936" t="b">
        <v>0</v>
      </c>
    </row>
    <row r="16937" spans="1:5" x14ac:dyDescent="0.45">
      <c r="A16937" t="s">
        <v>20055</v>
      </c>
      <c r="B16937" t="s">
        <v>19</v>
      </c>
      <c r="C16937" t="b">
        <v>0</v>
      </c>
      <c r="D16937">
        <v>7.1491021662950516E-3</v>
      </c>
      <c r="E16937" t="b">
        <v>0</v>
      </c>
    </row>
    <row r="16938" spans="1:5" x14ac:dyDescent="0.45">
      <c r="A16938" t="s">
        <v>20675</v>
      </c>
      <c r="B16938" t="s">
        <v>5</v>
      </c>
      <c r="C16938" t="b">
        <v>0</v>
      </c>
      <c r="D16938">
        <v>7.1491021662950516E-3</v>
      </c>
      <c r="E16938" t="b">
        <v>0</v>
      </c>
    </row>
    <row r="16939" spans="1:5" x14ac:dyDescent="0.45">
      <c r="A16939" t="s">
        <v>21623</v>
      </c>
      <c r="B16939" t="s">
        <v>5</v>
      </c>
      <c r="C16939" t="b">
        <v>0</v>
      </c>
      <c r="D16939">
        <v>7.1491021662950516E-3</v>
      </c>
      <c r="E16939" t="b">
        <v>0</v>
      </c>
    </row>
    <row r="16940" spans="1:5" x14ac:dyDescent="0.45">
      <c r="A16940" t="s">
        <v>22212</v>
      </c>
      <c r="B16940" t="s">
        <v>5</v>
      </c>
      <c r="C16940" t="b">
        <v>0</v>
      </c>
      <c r="D16940">
        <v>7.1491021662950516E-3</v>
      </c>
      <c r="E16940" t="b">
        <v>0</v>
      </c>
    </row>
    <row r="16941" spans="1:5" x14ac:dyDescent="0.45">
      <c r="A16941" t="s">
        <v>22408</v>
      </c>
      <c r="B16941" t="s">
        <v>5</v>
      </c>
      <c r="C16941" t="b">
        <v>0</v>
      </c>
      <c r="D16941">
        <v>7.1491021662950516E-3</v>
      </c>
      <c r="E16941" t="b">
        <v>0</v>
      </c>
    </row>
    <row r="16942" spans="1:5" x14ac:dyDescent="0.45">
      <c r="A16942" t="s">
        <v>22587</v>
      </c>
      <c r="B16942" t="s">
        <v>19</v>
      </c>
      <c r="C16942" t="b">
        <v>0</v>
      </c>
      <c r="D16942">
        <v>7.1491021662950516E-3</v>
      </c>
      <c r="E16942" t="b">
        <v>0</v>
      </c>
    </row>
    <row r="16943" spans="1:5" x14ac:dyDescent="0.45">
      <c r="A16943" t="s">
        <v>22874</v>
      </c>
      <c r="B16943" t="s">
        <v>5</v>
      </c>
      <c r="C16943" t="b">
        <v>0</v>
      </c>
      <c r="D16943">
        <v>7.1491021662950516E-3</v>
      </c>
      <c r="E16943" t="b">
        <v>0</v>
      </c>
    </row>
    <row r="16944" spans="1:5" x14ac:dyDescent="0.45">
      <c r="A16944" t="s">
        <v>23467</v>
      </c>
      <c r="B16944" t="s">
        <v>5</v>
      </c>
      <c r="C16944" t="b">
        <v>0</v>
      </c>
      <c r="D16944">
        <v>7.1491021662950516E-3</v>
      </c>
      <c r="E16944" t="b">
        <v>0</v>
      </c>
    </row>
    <row r="16945" spans="1:5" x14ac:dyDescent="0.45">
      <c r="A16945" t="s">
        <v>23660</v>
      </c>
      <c r="B16945" t="s">
        <v>5</v>
      </c>
      <c r="C16945" t="b">
        <v>0</v>
      </c>
      <c r="D16945">
        <v>7.1491021662950516E-3</v>
      </c>
      <c r="E16945" t="b">
        <v>0</v>
      </c>
    </row>
    <row r="16946" spans="1:5" x14ac:dyDescent="0.45">
      <c r="A16946" t="s">
        <v>23880</v>
      </c>
      <c r="B16946" t="s">
        <v>72</v>
      </c>
      <c r="C16946" t="b">
        <v>0</v>
      </c>
      <c r="D16946">
        <v>7.1491021662950516E-3</v>
      </c>
      <c r="E16946" t="b">
        <v>0</v>
      </c>
    </row>
    <row r="16947" spans="1:5" x14ac:dyDescent="0.45">
      <c r="A16947" t="s">
        <v>23966</v>
      </c>
      <c r="B16947" t="s">
        <v>5</v>
      </c>
      <c r="C16947" t="b">
        <v>0</v>
      </c>
      <c r="D16947">
        <v>7.1491021662950516E-3</v>
      </c>
      <c r="E16947" t="b">
        <v>0</v>
      </c>
    </row>
    <row r="16948" spans="1:5" x14ac:dyDescent="0.45">
      <c r="A16948" t="s">
        <v>24596</v>
      </c>
      <c r="B16948" t="s">
        <v>5</v>
      </c>
      <c r="C16948" t="b">
        <v>0</v>
      </c>
      <c r="D16948">
        <v>7.1491021662950516E-3</v>
      </c>
      <c r="E16948" t="b">
        <v>0</v>
      </c>
    </row>
    <row r="16949" spans="1:5" x14ac:dyDescent="0.45">
      <c r="A16949" t="s">
        <v>24954</v>
      </c>
      <c r="B16949" t="s">
        <v>19</v>
      </c>
      <c r="C16949" t="b">
        <v>0</v>
      </c>
      <c r="D16949">
        <v>7.1491021662950516E-3</v>
      </c>
      <c r="E16949" t="b">
        <v>0</v>
      </c>
    </row>
    <row r="16950" spans="1:5" x14ac:dyDescent="0.45">
      <c r="A16950" t="s">
        <v>12397</v>
      </c>
      <c r="B16950" t="s">
        <v>5</v>
      </c>
      <c r="C16950" t="b">
        <v>0</v>
      </c>
      <c r="D16950">
        <v>7.1352520026266566E-3</v>
      </c>
      <c r="E16950" t="b">
        <v>0</v>
      </c>
    </row>
    <row r="16951" spans="1:5" x14ac:dyDescent="0.45">
      <c r="A16951" t="s">
        <v>12535</v>
      </c>
      <c r="B16951" t="s">
        <v>5</v>
      </c>
      <c r="C16951" t="b">
        <v>0</v>
      </c>
      <c r="D16951">
        <v>7.1352520026266566E-3</v>
      </c>
      <c r="E16951" t="b">
        <v>0</v>
      </c>
    </row>
    <row r="16952" spans="1:5" x14ac:dyDescent="0.45">
      <c r="A16952" t="s">
        <v>12777</v>
      </c>
      <c r="B16952" t="s">
        <v>5</v>
      </c>
      <c r="C16952" t="b">
        <v>0</v>
      </c>
      <c r="D16952">
        <v>7.1352520026266566E-3</v>
      </c>
      <c r="E16952" t="b">
        <v>0</v>
      </c>
    </row>
    <row r="16953" spans="1:5" x14ac:dyDescent="0.45">
      <c r="A16953" t="s">
        <v>12988</v>
      </c>
      <c r="B16953" t="s">
        <v>5</v>
      </c>
      <c r="C16953" t="b">
        <v>0</v>
      </c>
      <c r="D16953">
        <v>7.1352520026266566E-3</v>
      </c>
      <c r="E16953" t="b">
        <v>0</v>
      </c>
    </row>
    <row r="16954" spans="1:5" x14ac:dyDescent="0.45">
      <c r="A16954" t="s">
        <v>13268</v>
      </c>
      <c r="B16954" t="s">
        <v>5</v>
      </c>
      <c r="C16954" t="b">
        <v>0</v>
      </c>
      <c r="D16954">
        <v>7.1352520026266566E-3</v>
      </c>
      <c r="E16954" t="b">
        <v>0</v>
      </c>
    </row>
    <row r="16955" spans="1:5" x14ac:dyDescent="0.45">
      <c r="A16955" t="s">
        <v>13469</v>
      </c>
      <c r="B16955" t="s">
        <v>19</v>
      </c>
      <c r="C16955" t="b">
        <v>0</v>
      </c>
      <c r="D16955">
        <v>7.1352520026266566E-3</v>
      </c>
      <c r="E16955" t="b">
        <v>0</v>
      </c>
    </row>
    <row r="16956" spans="1:5" x14ac:dyDescent="0.45">
      <c r="A16956" t="s">
        <v>13594</v>
      </c>
      <c r="B16956" t="s">
        <v>5</v>
      </c>
      <c r="C16956" t="b">
        <v>0</v>
      </c>
      <c r="D16956">
        <v>7.1352520026266566E-3</v>
      </c>
      <c r="E16956" t="b">
        <v>0</v>
      </c>
    </row>
    <row r="16957" spans="1:5" x14ac:dyDescent="0.45">
      <c r="A16957" t="s">
        <v>13694</v>
      </c>
      <c r="B16957" t="s">
        <v>5</v>
      </c>
      <c r="C16957" t="b">
        <v>0</v>
      </c>
      <c r="D16957">
        <v>7.1352520026266566E-3</v>
      </c>
      <c r="E16957" t="b">
        <v>0</v>
      </c>
    </row>
    <row r="16958" spans="1:5" x14ac:dyDescent="0.45">
      <c r="A16958" t="s">
        <v>14318</v>
      </c>
      <c r="B16958" t="s">
        <v>5</v>
      </c>
      <c r="C16958" t="b">
        <v>0</v>
      </c>
      <c r="D16958">
        <v>7.1352520026266566E-3</v>
      </c>
      <c r="E16958" t="b">
        <v>0</v>
      </c>
    </row>
    <row r="16959" spans="1:5" x14ac:dyDescent="0.45">
      <c r="A16959" t="s">
        <v>14455</v>
      </c>
      <c r="B16959" t="s">
        <v>5</v>
      </c>
      <c r="C16959" t="b">
        <v>0</v>
      </c>
      <c r="D16959">
        <v>7.1352520026266566E-3</v>
      </c>
      <c r="E16959" t="b">
        <v>0</v>
      </c>
    </row>
    <row r="16960" spans="1:5" x14ac:dyDescent="0.45">
      <c r="A16960" t="s">
        <v>14518</v>
      </c>
      <c r="B16960" t="s">
        <v>5</v>
      </c>
      <c r="C16960" t="b">
        <v>0</v>
      </c>
      <c r="D16960">
        <v>7.1352520026266566E-3</v>
      </c>
      <c r="E16960" t="b">
        <v>0</v>
      </c>
    </row>
    <row r="16961" spans="1:5" x14ac:dyDescent="0.45">
      <c r="A16961" t="s">
        <v>14734</v>
      </c>
      <c r="B16961" t="s">
        <v>5</v>
      </c>
      <c r="C16961" t="b">
        <v>0</v>
      </c>
      <c r="D16961">
        <v>7.1352520026266566E-3</v>
      </c>
      <c r="E16961" t="b">
        <v>0</v>
      </c>
    </row>
    <row r="16962" spans="1:5" x14ac:dyDescent="0.45">
      <c r="A16962" t="s">
        <v>15015</v>
      </c>
      <c r="B16962" t="s">
        <v>5</v>
      </c>
      <c r="C16962" t="b">
        <v>0</v>
      </c>
      <c r="D16962">
        <v>7.1352520026266566E-3</v>
      </c>
      <c r="E16962" t="b">
        <v>0</v>
      </c>
    </row>
    <row r="16963" spans="1:5" x14ac:dyDescent="0.45">
      <c r="A16963" t="s">
        <v>15146</v>
      </c>
      <c r="B16963" t="s">
        <v>5</v>
      </c>
      <c r="C16963" t="b">
        <v>0</v>
      </c>
      <c r="D16963">
        <v>7.1352520026266566E-3</v>
      </c>
      <c r="E16963" t="b">
        <v>0</v>
      </c>
    </row>
    <row r="16964" spans="1:5" x14ac:dyDescent="0.45">
      <c r="A16964" t="s">
        <v>15295</v>
      </c>
      <c r="B16964" t="s">
        <v>5</v>
      </c>
      <c r="C16964" t="b">
        <v>0</v>
      </c>
      <c r="D16964">
        <v>7.1352520026266566E-3</v>
      </c>
      <c r="E16964" t="b">
        <v>0</v>
      </c>
    </row>
    <row r="16965" spans="1:5" x14ac:dyDescent="0.45">
      <c r="A16965" t="s">
        <v>15441</v>
      </c>
      <c r="B16965" t="s">
        <v>5</v>
      </c>
      <c r="C16965" t="b">
        <v>0</v>
      </c>
      <c r="D16965">
        <v>7.1352520026266566E-3</v>
      </c>
      <c r="E16965" t="b">
        <v>0</v>
      </c>
    </row>
    <row r="16966" spans="1:5" x14ac:dyDescent="0.45">
      <c r="A16966" t="s">
        <v>15601</v>
      </c>
      <c r="B16966" t="s">
        <v>5</v>
      </c>
      <c r="C16966" t="b">
        <v>0</v>
      </c>
      <c r="D16966">
        <v>7.1352520026266566E-3</v>
      </c>
      <c r="E16966" t="b">
        <v>0</v>
      </c>
    </row>
    <row r="16967" spans="1:5" x14ac:dyDescent="0.45">
      <c r="A16967" t="s">
        <v>15639</v>
      </c>
      <c r="B16967" t="s">
        <v>5</v>
      </c>
      <c r="C16967" t="b">
        <v>0</v>
      </c>
      <c r="D16967">
        <v>7.1352520026266566E-3</v>
      </c>
      <c r="E16967" t="b">
        <v>0</v>
      </c>
    </row>
    <row r="16968" spans="1:5" x14ac:dyDescent="0.45">
      <c r="A16968" t="s">
        <v>16064</v>
      </c>
      <c r="B16968" t="s">
        <v>5</v>
      </c>
      <c r="C16968" t="b">
        <v>0</v>
      </c>
      <c r="D16968">
        <v>7.1352520026266566E-3</v>
      </c>
      <c r="E16968" t="b">
        <v>0</v>
      </c>
    </row>
    <row r="16969" spans="1:5" x14ac:dyDescent="0.45">
      <c r="A16969" t="s">
        <v>16333</v>
      </c>
      <c r="B16969" t="s">
        <v>5</v>
      </c>
      <c r="C16969" t="b">
        <v>0</v>
      </c>
      <c r="D16969">
        <v>7.1352520026266566E-3</v>
      </c>
      <c r="E16969" t="b">
        <v>0</v>
      </c>
    </row>
    <row r="16970" spans="1:5" x14ac:dyDescent="0.45">
      <c r="A16970" t="s">
        <v>16451</v>
      </c>
      <c r="B16970" t="s">
        <v>5</v>
      </c>
      <c r="C16970" t="b">
        <v>0</v>
      </c>
      <c r="D16970">
        <v>7.1352520026266566E-3</v>
      </c>
      <c r="E16970" t="b">
        <v>0</v>
      </c>
    </row>
    <row r="16971" spans="1:5" x14ac:dyDescent="0.45">
      <c r="A16971" t="s">
        <v>16664</v>
      </c>
      <c r="B16971" t="s">
        <v>5</v>
      </c>
      <c r="C16971" t="b">
        <v>0</v>
      </c>
      <c r="D16971">
        <v>7.1352520026266566E-3</v>
      </c>
      <c r="E16971" t="b">
        <v>0</v>
      </c>
    </row>
    <row r="16972" spans="1:5" x14ac:dyDescent="0.45">
      <c r="A16972" t="s">
        <v>17091</v>
      </c>
      <c r="B16972" t="s">
        <v>5</v>
      </c>
      <c r="C16972" t="b">
        <v>0</v>
      </c>
      <c r="D16972">
        <v>7.1352520026266566E-3</v>
      </c>
      <c r="E16972" t="b">
        <v>0</v>
      </c>
    </row>
    <row r="16973" spans="1:5" x14ac:dyDescent="0.45">
      <c r="A16973" t="s">
        <v>17818</v>
      </c>
      <c r="B16973" t="s">
        <v>5</v>
      </c>
      <c r="C16973" t="b">
        <v>0</v>
      </c>
      <c r="D16973">
        <v>7.1352520026266566E-3</v>
      </c>
      <c r="E16973" t="b">
        <v>0</v>
      </c>
    </row>
    <row r="16974" spans="1:5" x14ac:dyDescent="0.45">
      <c r="A16974" t="s">
        <v>18180</v>
      </c>
      <c r="B16974" t="s">
        <v>5</v>
      </c>
      <c r="C16974" t="b">
        <v>0</v>
      </c>
      <c r="D16974">
        <v>7.1352520026266566E-3</v>
      </c>
      <c r="E16974" t="b">
        <v>0</v>
      </c>
    </row>
    <row r="16975" spans="1:5" x14ac:dyDescent="0.45">
      <c r="A16975" t="s">
        <v>18686</v>
      </c>
      <c r="B16975" t="s">
        <v>72</v>
      </c>
      <c r="C16975" t="b">
        <v>0</v>
      </c>
      <c r="D16975">
        <v>7.1352520026266566E-3</v>
      </c>
      <c r="E16975" t="b">
        <v>0</v>
      </c>
    </row>
    <row r="16976" spans="1:5" x14ac:dyDescent="0.45">
      <c r="A16976" t="s">
        <v>18811</v>
      </c>
      <c r="B16976" t="s">
        <v>5</v>
      </c>
      <c r="C16976" t="b">
        <v>0</v>
      </c>
      <c r="D16976">
        <v>7.1352520026266566E-3</v>
      </c>
      <c r="E16976" t="b">
        <v>0</v>
      </c>
    </row>
    <row r="16977" spans="1:5" x14ac:dyDescent="0.45">
      <c r="A16977" t="s">
        <v>18871</v>
      </c>
      <c r="B16977" t="s">
        <v>19</v>
      </c>
      <c r="C16977" t="b">
        <v>0</v>
      </c>
      <c r="D16977">
        <v>7.1352520026266566E-3</v>
      </c>
      <c r="E16977" t="b">
        <v>0</v>
      </c>
    </row>
    <row r="16978" spans="1:5" x14ac:dyDescent="0.45">
      <c r="A16978" t="s">
        <v>19013</v>
      </c>
      <c r="B16978" t="s">
        <v>5</v>
      </c>
      <c r="C16978" t="b">
        <v>0</v>
      </c>
      <c r="D16978">
        <v>7.1352520026266566E-3</v>
      </c>
      <c r="E16978" t="b">
        <v>0</v>
      </c>
    </row>
    <row r="16979" spans="1:5" x14ac:dyDescent="0.45">
      <c r="A16979" t="s">
        <v>19361</v>
      </c>
      <c r="B16979" t="s">
        <v>19</v>
      </c>
      <c r="C16979" t="b">
        <v>0</v>
      </c>
      <c r="D16979">
        <v>7.1352520026266566E-3</v>
      </c>
      <c r="E16979" t="b">
        <v>0</v>
      </c>
    </row>
    <row r="16980" spans="1:5" x14ac:dyDescent="0.45">
      <c r="A16980" t="s">
        <v>19422</v>
      </c>
      <c r="B16980" t="s">
        <v>19</v>
      </c>
      <c r="C16980" t="b">
        <v>0</v>
      </c>
      <c r="D16980">
        <v>7.1352520026266566E-3</v>
      </c>
      <c r="E16980" t="b">
        <v>0</v>
      </c>
    </row>
    <row r="16981" spans="1:5" x14ac:dyDescent="0.45">
      <c r="A16981" t="s">
        <v>19455</v>
      </c>
      <c r="B16981" t="s">
        <v>72</v>
      </c>
      <c r="C16981" t="b">
        <v>0</v>
      </c>
      <c r="D16981">
        <v>7.1352520026266566E-3</v>
      </c>
      <c r="E16981" t="b">
        <v>0</v>
      </c>
    </row>
    <row r="16982" spans="1:5" x14ac:dyDescent="0.45">
      <c r="A16982" t="s">
        <v>19572</v>
      </c>
      <c r="B16982" t="s">
        <v>5</v>
      </c>
      <c r="C16982" t="b">
        <v>0</v>
      </c>
      <c r="D16982">
        <v>7.1352520026266566E-3</v>
      </c>
      <c r="E16982" t="b">
        <v>0</v>
      </c>
    </row>
    <row r="16983" spans="1:5" x14ac:dyDescent="0.45">
      <c r="A16983" t="s">
        <v>19778</v>
      </c>
      <c r="B16983" t="s">
        <v>5</v>
      </c>
      <c r="C16983" t="b">
        <v>0</v>
      </c>
      <c r="D16983">
        <v>7.1352520026266566E-3</v>
      </c>
      <c r="E16983" t="b">
        <v>0</v>
      </c>
    </row>
    <row r="16984" spans="1:5" x14ac:dyDescent="0.45">
      <c r="A16984" t="s">
        <v>20119</v>
      </c>
      <c r="B16984" t="s">
        <v>5</v>
      </c>
      <c r="C16984" t="b">
        <v>0</v>
      </c>
      <c r="D16984">
        <v>7.1352520026266566E-3</v>
      </c>
      <c r="E16984" t="b">
        <v>0</v>
      </c>
    </row>
    <row r="16985" spans="1:5" x14ac:dyDescent="0.45">
      <c r="A16985" t="s">
        <v>20203</v>
      </c>
      <c r="B16985" t="s">
        <v>72</v>
      </c>
      <c r="C16985" t="b">
        <v>0</v>
      </c>
      <c r="D16985">
        <v>7.1352520026266566E-3</v>
      </c>
      <c r="E16985" t="b">
        <v>0</v>
      </c>
    </row>
    <row r="16986" spans="1:5" x14ac:dyDescent="0.45">
      <c r="A16986" t="s">
        <v>20351</v>
      </c>
      <c r="B16986" t="s">
        <v>5</v>
      </c>
      <c r="C16986" t="b">
        <v>0</v>
      </c>
      <c r="D16986">
        <v>7.1352520026266566E-3</v>
      </c>
      <c r="E16986" t="b">
        <v>0</v>
      </c>
    </row>
    <row r="16987" spans="1:5" x14ac:dyDescent="0.45">
      <c r="A16987" t="s">
        <v>20769</v>
      </c>
      <c r="B16987" t="s">
        <v>19</v>
      </c>
      <c r="C16987" t="b">
        <v>0</v>
      </c>
      <c r="D16987">
        <v>7.1352520026266566E-3</v>
      </c>
      <c r="E16987" t="b">
        <v>0</v>
      </c>
    </row>
    <row r="16988" spans="1:5" x14ac:dyDescent="0.45">
      <c r="A16988" t="s">
        <v>21024</v>
      </c>
      <c r="B16988" t="s">
        <v>5</v>
      </c>
      <c r="C16988" t="b">
        <v>0</v>
      </c>
      <c r="D16988">
        <v>7.1352520026266566E-3</v>
      </c>
      <c r="E16988" t="b">
        <v>0</v>
      </c>
    </row>
    <row r="16989" spans="1:5" x14ac:dyDescent="0.45">
      <c r="A16989" t="s">
        <v>21044</v>
      </c>
      <c r="B16989" t="s">
        <v>5</v>
      </c>
      <c r="C16989" t="b">
        <v>0</v>
      </c>
      <c r="D16989">
        <v>7.1352520026266566E-3</v>
      </c>
      <c r="E16989" t="b">
        <v>0</v>
      </c>
    </row>
    <row r="16990" spans="1:5" x14ac:dyDescent="0.45">
      <c r="A16990" t="s">
        <v>21523</v>
      </c>
      <c r="B16990" t="s">
        <v>5</v>
      </c>
      <c r="C16990" t="b">
        <v>0</v>
      </c>
      <c r="D16990">
        <v>7.1352520026266566E-3</v>
      </c>
      <c r="E16990" t="b">
        <v>0</v>
      </c>
    </row>
    <row r="16991" spans="1:5" x14ac:dyDescent="0.45">
      <c r="A16991" t="s">
        <v>22000</v>
      </c>
      <c r="B16991" t="s">
        <v>5</v>
      </c>
      <c r="C16991" t="b">
        <v>0</v>
      </c>
      <c r="D16991">
        <v>7.1352520026266566E-3</v>
      </c>
      <c r="E16991" t="b">
        <v>0</v>
      </c>
    </row>
    <row r="16992" spans="1:5" x14ac:dyDescent="0.45">
      <c r="A16992" t="s">
        <v>22084</v>
      </c>
      <c r="B16992" t="s">
        <v>5</v>
      </c>
      <c r="C16992" t="b">
        <v>0</v>
      </c>
      <c r="D16992">
        <v>7.1352520026266566E-3</v>
      </c>
      <c r="E16992" t="b">
        <v>0</v>
      </c>
    </row>
    <row r="16993" spans="1:6" x14ac:dyDescent="0.45">
      <c r="A16993" t="s">
        <v>22197</v>
      </c>
      <c r="B16993" t="s">
        <v>5</v>
      </c>
      <c r="C16993" t="b">
        <v>0</v>
      </c>
      <c r="D16993">
        <v>7.1352520026266566E-3</v>
      </c>
      <c r="E16993" t="b">
        <v>0</v>
      </c>
    </row>
    <row r="16994" spans="1:6" x14ac:dyDescent="0.45">
      <c r="A16994" t="s">
        <v>22326</v>
      </c>
      <c r="B16994" t="s">
        <v>5</v>
      </c>
      <c r="C16994" t="b">
        <v>0</v>
      </c>
      <c r="D16994">
        <v>7.1352520026266566E-3</v>
      </c>
      <c r="E16994" t="b">
        <v>0</v>
      </c>
    </row>
    <row r="16995" spans="1:6" x14ac:dyDescent="0.45">
      <c r="A16995" t="s">
        <v>22365</v>
      </c>
      <c r="B16995" t="s">
        <v>5</v>
      </c>
      <c r="C16995" t="b">
        <v>0</v>
      </c>
      <c r="D16995">
        <v>7.1352520026266566E-3</v>
      </c>
      <c r="E16995" t="b">
        <v>0</v>
      </c>
    </row>
    <row r="16996" spans="1:6" x14ac:dyDescent="0.45">
      <c r="A16996" t="s">
        <v>22539</v>
      </c>
      <c r="B16996" t="s">
        <v>5</v>
      </c>
      <c r="C16996" t="b">
        <v>0</v>
      </c>
      <c r="D16996">
        <v>7.1352520026266566E-3</v>
      </c>
      <c r="E16996" t="b">
        <v>0</v>
      </c>
    </row>
    <row r="16997" spans="1:6" x14ac:dyDescent="0.45">
      <c r="A16997" t="s">
        <v>22608</v>
      </c>
      <c r="B16997" t="s">
        <v>5</v>
      </c>
      <c r="C16997" t="b">
        <v>0</v>
      </c>
      <c r="D16997">
        <v>7.1352520026266566E-3</v>
      </c>
      <c r="E16997" t="b">
        <v>0</v>
      </c>
    </row>
    <row r="16998" spans="1:6" x14ac:dyDescent="0.45">
      <c r="A16998" t="s">
        <v>22865</v>
      </c>
      <c r="B16998" t="s">
        <v>106</v>
      </c>
      <c r="C16998" t="b">
        <v>0</v>
      </c>
      <c r="D16998">
        <v>7.1352520026266566E-3</v>
      </c>
      <c r="E16998" t="b">
        <v>0</v>
      </c>
    </row>
    <row r="16999" spans="1:6" x14ac:dyDescent="0.45">
      <c r="A16999" t="s">
        <v>23223</v>
      </c>
      <c r="B16999" t="s">
        <v>5</v>
      </c>
      <c r="C16999" t="b">
        <v>0</v>
      </c>
      <c r="D16999">
        <v>7.1352520026266566E-3</v>
      </c>
      <c r="E16999" t="b">
        <v>0</v>
      </c>
    </row>
    <row r="17000" spans="1:6" x14ac:dyDescent="0.45">
      <c r="A17000" t="s">
        <v>23251</v>
      </c>
      <c r="B17000" t="s">
        <v>5</v>
      </c>
      <c r="C17000" t="b">
        <v>0</v>
      </c>
      <c r="D17000">
        <v>7.1352520026266566E-3</v>
      </c>
      <c r="E17000" t="b">
        <v>0</v>
      </c>
    </row>
    <row r="17001" spans="1:6" x14ac:dyDescent="0.45">
      <c r="A17001" t="s">
        <v>23789</v>
      </c>
      <c r="B17001" t="s">
        <v>5</v>
      </c>
      <c r="C17001" t="b">
        <v>0</v>
      </c>
      <c r="D17001">
        <v>7.1352520026266566E-3</v>
      </c>
      <c r="E17001" t="b">
        <v>0</v>
      </c>
    </row>
    <row r="17002" spans="1:6" x14ac:dyDescent="0.45">
      <c r="A17002" t="s">
        <v>23923</v>
      </c>
      <c r="B17002" t="s">
        <v>5</v>
      </c>
      <c r="C17002" t="b">
        <v>0</v>
      </c>
      <c r="D17002">
        <v>7.1352520026266566E-3</v>
      </c>
      <c r="E17002" t="b">
        <v>0</v>
      </c>
    </row>
    <row r="17003" spans="1:6" x14ac:dyDescent="0.45">
      <c r="A17003" t="s">
        <v>24390</v>
      </c>
      <c r="B17003" t="s">
        <v>5</v>
      </c>
      <c r="C17003" t="b">
        <v>0</v>
      </c>
      <c r="D17003">
        <v>7.1352520026266566E-3</v>
      </c>
      <c r="E17003" t="b">
        <v>0</v>
      </c>
    </row>
    <row r="17004" spans="1:6" x14ac:dyDescent="0.45">
      <c r="A17004" t="s">
        <v>24525</v>
      </c>
      <c r="B17004" t="s">
        <v>5</v>
      </c>
      <c r="C17004" t="b">
        <v>0</v>
      </c>
      <c r="D17004">
        <v>7.1352520026266566E-3</v>
      </c>
      <c r="E17004" t="b">
        <v>0</v>
      </c>
    </row>
    <row r="17005" spans="1:6" x14ac:dyDescent="0.45">
      <c r="A17005" t="s">
        <v>24543</v>
      </c>
      <c r="B17005" t="s">
        <v>5</v>
      </c>
      <c r="C17005" t="b">
        <v>0</v>
      </c>
      <c r="D17005">
        <v>7.1352520026266566E-3</v>
      </c>
      <c r="E17005" t="b">
        <v>0</v>
      </c>
    </row>
    <row r="17006" spans="1:6" x14ac:dyDescent="0.45">
      <c r="A17006" t="s">
        <v>24886</v>
      </c>
      <c r="B17006" t="s">
        <v>5</v>
      </c>
      <c r="C17006" t="b">
        <v>0</v>
      </c>
      <c r="D17006">
        <v>7.1352520026266566E-3</v>
      </c>
      <c r="E17006" t="b">
        <v>0</v>
      </c>
    </row>
    <row r="17007" spans="1:6" x14ac:dyDescent="0.45">
      <c r="A17007" t="s">
        <v>24981</v>
      </c>
      <c r="B17007" t="s">
        <v>5</v>
      </c>
      <c r="C17007" t="b">
        <v>0</v>
      </c>
      <c r="D17007">
        <v>7.1352520026266566E-3</v>
      </c>
      <c r="E17007" t="b">
        <v>0</v>
      </c>
    </row>
    <row r="17008" spans="1:6" x14ac:dyDescent="0.45">
      <c r="A17008" t="s">
        <v>628</v>
      </c>
      <c r="B17008" t="s">
        <v>5</v>
      </c>
      <c r="C17008" t="b">
        <v>1</v>
      </c>
      <c r="D17008">
        <v>7.1214288473129272E-3</v>
      </c>
      <c r="E17008" t="b">
        <v>0</v>
      </c>
      <c r="F17008" t="b">
        <f t="shared" ref="F17008:F17009" si="528">ISNUMBER(SEARCH("information system", A17008))</f>
        <v>0</v>
      </c>
    </row>
    <row r="17009" spans="1:6" x14ac:dyDescent="0.45">
      <c r="A17009" t="s">
        <v>6392</v>
      </c>
      <c r="B17009" t="s">
        <v>72</v>
      </c>
      <c r="C17009" t="b">
        <v>1</v>
      </c>
      <c r="D17009">
        <v>7.1214288473129272E-3</v>
      </c>
      <c r="E17009" t="b">
        <v>0</v>
      </c>
      <c r="F17009" t="b">
        <f t="shared" si="528"/>
        <v>0</v>
      </c>
    </row>
    <row r="17010" spans="1:6" x14ac:dyDescent="0.45">
      <c r="A17010" t="s">
        <v>12411</v>
      </c>
      <c r="B17010" t="s">
        <v>5</v>
      </c>
      <c r="C17010" t="b">
        <v>0</v>
      </c>
      <c r="D17010">
        <v>7.1214288473129272E-3</v>
      </c>
      <c r="E17010" t="b">
        <v>0</v>
      </c>
    </row>
    <row r="17011" spans="1:6" x14ac:dyDescent="0.45">
      <c r="A17011" t="s">
        <v>12790</v>
      </c>
      <c r="B17011" t="s">
        <v>5</v>
      </c>
      <c r="C17011" t="b">
        <v>0</v>
      </c>
      <c r="D17011">
        <v>7.1214288473129272E-3</v>
      </c>
      <c r="E17011" t="b">
        <v>0</v>
      </c>
    </row>
    <row r="17012" spans="1:6" x14ac:dyDescent="0.45">
      <c r="A17012" t="s">
        <v>12998</v>
      </c>
      <c r="B17012" t="s">
        <v>5</v>
      </c>
      <c r="C17012" t="b">
        <v>0</v>
      </c>
      <c r="D17012">
        <v>7.1214288473129272E-3</v>
      </c>
      <c r="E17012" t="b">
        <v>0</v>
      </c>
    </row>
    <row r="17013" spans="1:6" x14ac:dyDescent="0.45">
      <c r="A17013" t="s">
        <v>13340</v>
      </c>
      <c r="B17013" t="s">
        <v>5</v>
      </c>
      <c r="C17013" t="b">
        <v>0</v>
      </c>
      <c r="D17013">
        <v>7.1214288473129272E-3</v>
      </c>
      <c r="E17013" t="b">
        <v>0</v>
      </c>
    </row>
    <row r="17014" spans="1:6" x14ac:dyDescent="0.45">
      <c r="A17014" t="s">
        <v>14069</v>
      </c>
      <c r="B17014" t="s">
        <v>5</v>
      </c>
      <c r="C17014" t="b">
        <v>0</v>
      </c>
      <c r="D17014">
        <v>7.1214288473129272E-3</v>
      </c>
      <c r="E17014" t="b">
        <v>0</v>
      </c>
    </row>
    <row r="17015" spans="1:6" x14ac:dyDescent="0.45">
      <c r="A17015" t="s">
        <v>14330</v>
      </c>
      <c r="B17015" t="s">
        <v>72</v>
      </c>
      <c r="C17015" t="b">
        <v>0</v>
      </c>
      <c r="D17015">
        <v>7.1214288473129272E-3</v>
      </c>
      <c r="E17015" t="b">
        <v>0</v>
      </c>
    </row>
    <row r="17016" spans="1:6" x14ac:dyDescent="0.45">
      <c r="A17016" t="s">
        <v>14419</v>
      </c>
      <c r="B17016" t="s">
        <v>5</v>
      </c>
      <c r="C17016" t="b">
        <v>0</v>
      </c>
      <c r="D17016">
        <v>7.1214288473129272E-3</v>
      </c>
      <c r="E17016" t="b">
        <v>0</v>
      </c>
    </row>
    <row r="17017" spans="1:6" x14ac:dyDescent="0.45">
      <c r="A17017" t="s">
        <v>14540</v>
      </c>
      <c r="B17017" t="s">
        <v>5</v>
      </c>
      <c r="C17017" t="b">
        <v>0</v>
      </c>
      <c r="D17017">
        <v>7.1214288473129272E-3</v>
      </c>
      <c r="E17017" t="b">
        <v>0</v>
      </c>
    </row>
    <row r="17018" spans="1:6" x14ac:dyDescent="0.45">
      <c r="A17018" t="s">
        <v>17087</v>
      </c>
      <c r="B17018" t="s">
        <v>5</v>
      </c>
      <c r="C17018" t="b">
        <v>0</v>
      </c>
      <c r="D17018">
        <v>7.1214288473129272E-3</v>
      </c>
      <c r="E17018" t="b">
        <v>0</v>
      </c>
    </row>
    <row r="17019" spans="1:6" x14ac:dyDescent="0.45">
      <c r="A17019" t="s">
        <v>17700</v>
      </c>
      <c r="B17019" t="s">
        <v>5</v>
      </c>
      <c r="C17019" t="b">
        <v>0</v>
      </c>
      <c r="D17019">
        <v>7.1214288473129272E-3</v>
      </c>
      <c r="E17019" t="b">
        <v>0</v>
      </c>
    </row>
    <row r="17020" spans="1:6" x14ac:dyDescent="0.45">
      <c r="A17020" t="s">
        <v>18311</v>
      </c>
      <c r="B17020" t="s">
        <v>19</v>
      </c>
      <c r="C17020" t="b">
        <v>0</v>
      </c>
      <c r="D17020">
        <v>7.1214288473129272E-3</v>
      </c>
      <c r="E17020" t="b">
        <v>0</v>
      </c>
    </row>
    <row r="17021" spans="1:6" x14ac:dyDescent="0.45">
      <c r="A17021" t="s">
        <v>18969</v>
      </c>
      <c r="B17021" t="s">
        <v>5</v>
      </c>
      <c r="C17021" t="b">
        <v>0</v>
      </c>
      <c r="D17021">
        <v>7.1214288473129272E-3</v>
      </c>
      <c r="E17021" t="b">
        <v>0</v>
      </c>
    </row>
    <row r="17022" spans="1:6" x14ac:dyDescent="0.45">
      <c r="A17022" t="s">
        <v>19184</v>
      </c>
      <c r="B17022" t="s">
        <v>5</v>
      </c>
      <c r="C17022" t="b">
        <v>0</v>
      </c>
      <c r="D17022">
        <v>7.1214288473129272E-3</v>
      </c>
      <c r="E17022" t="b">
        <v>0</v>
      </c>
    </row>
    <row r="17023" spans="1:6" x14ac:dyDescent="0.45">
      <c r="A17023" t="s">
        <v>20501</v>
      </c>
      <c r="B17023" t="s">
        <v>5</v>
      </c>
      <c r="C17023" t="b">
        <v>0</v>
      </c>
      <c r="D17023">
        <v>7.1214288473129272E-3</v>
      </c>
      <c r="E17023" t="b">
        <v>0</v>
      </c>
    </row>
    <row r="17024" spans="1:6" x14ac:dyDescent="0.45">
      <c r="A17024" t="s">
        <v>21769</v>
      </c>
      <c r="B17024" t="s">
        <v>5</v>
      </c>
      <c r="C17024" t="b">
        <v>0</v>
      </c>
      <c r="D17024">
        <v>7.1214288473129272E-3</v>
      </c>
      <c r="E17024" t="b">
        <v>0</v>
      </c>
    </row>
    <row r="17025" spans="1:6" x14ac:dyDescent="0.45">
      <c r="A17025" t="s">
        <v>22080</v>
      </c>
      <c r="B17025" t="s">
        <v>5</v>
      </c>
      <c r="C17025" t="b">
        <v>0</v>
      </c>
      <c r="D17025">
        <v>7.1214288473129272E-3</v>
      </c>
      <c r="E17025" t="b">
        <v>0</v>
      </c>
    </row>
    <row r="17026" spans="1:6" x14ac:dyDescent="0.45">
      <c r="A17026" t="s">
        <v>22205</v>
      </c>
      <c r="B17026" t="s">
        <v>5</v>
      </c>
      <c r="C17026" t="b">
        <v>0</v>
      </c>
      <c r="D17026">
        <v>7.1214288473129272E-3</v>
      </c>
      <c r="E17026" t="b">
        <v>0</v>
      </c>
    </row>
    <row r="17027" spans="1:6" x14ac:dyDescent="0.45">
      <c r="A17027" t="s">
        <v>23016</v>
      </c>
      <c r="B17027" t="s">
        <v>5</v>
      </c>
      <c r="C17027" t="b">
        <v>0</v>
      </c>
      <c r="D17027">
        <v>7.1214288473129272E-3</v>
      </c>
      <c r="E17027" t="b">
        <v>0</v>
      </c>
    </row>
    <row r="17028" spans="1:6" x14ac:dyDescent="0.45">
      <c r="A17028" t="s">
        <v>23491</v>
      </c>
      <c r="B17028" t="s">
        <v>5</v>
      </c>
      <c r="C17028" t="b">
        <v>0</v>
      </c>
      <c r="D17028">
        <v>7.1214288473129272E-3</v>
      </c>
      <c r="E17028" t="b">
        <v>0</v>
      </c>
    </row>
    <row r="17029" spans="1:6" x14ac:dyDescent="0.45">
      <c r="A17029" t="s">
        <v>23511</v>
      </c>
      <c r="B17029" t="s">
        <v>5</v>
      </c>
      <c r="C17029" t="b">
        <v>0</v>
      </c>
      <c r="D17029">
        <v>7.1214288473129272E-3</v>
      </c>
      <c r="E17029" t="b">
        <v>0</v>
      </c>
    </row>
    <row r="17030" spans="1:6" x14ac:dyDescent="0.45">
      <c r="A17030" t="s">
        <v>23898</v>
      </c>
      <c r="B17030" t="s">
        <v>5</v>
      </c>
      <c r="C17030" t="b">
        <v>0</v>
      </c>
      <c r="D17030">
        <v>7.1214288473129272E-3</v>
      </c>
      <c r="E17030" t="b">
        <v>0</v>
      </c>
    </row>
    <row r="17031" spans="1:6" x14ac:dyDescent="0.45">
      <c r="A17031" t="s">
        <v>24502</v>
      </c>
      <c r="B17031" t="s">
        <v>5</v>
      </c>
      <c r="C17031" t="b">
        <v>0</v>
      </c>
      <c r="D17031">
        <v>7.1214288473129272E-3</v>
      </c>
      <c r="E17031" t="b">
        <v>0</v>
      </c>
    </row>
    <row r="17032" spans="1:6" x14ac:dyDescent="0.45">
      <c r="A17032" t="s">
        <v>24509</v>
      </c>
      <c r="B17032" t="s">
        <v>19</v>
      </c>
      <c r="C17032" t="b">
        <v>0</v>
      </c>
      <c r="D17032">
        <v>7.1214288473129272E-3</v>
      </c>
      <c r="E17032" t="b">
        <v>0</v>
      </c>
    </row>
    <row r="17033" spans="1:6" x14ac:dyDescent="0.45">
      <c r="A17033" t="s">
        <v>24728</v>
      </c>
      <c r="B17033" t="s">
        <v>19</v>
      </c>
      <c r="C17033" t="b">
        <v>0</v>
      </c>
      <c r="D17033">
        <v>7.1214288473129272E-3</v>
      </c>
      <c r="E17033" t="b">
        <v>0</v>
      </c>
    </row>
    <row r="17034" spans="1:6" x14ac:dyDescent="0.45">
      <c r="A17034" t="s">
        <v>1528</v>
      </c>
      <c r="B17034" t="s">
        <v>5</v>
      </c>
      <c r="C17034" t="b">
        <v>1</v>
      </c>
      <c r="D17034">
        <v>7.1076322346925744E-3</v>
      </c>
      <c r="E17034" t="b">
        <v>0</v>
      </c>
      <c r="F17034" t="b">
        <f>ISNUMBER(SEARCH("information system", A17034))</f>
        <v>0</v>
      </c>
    </row>
    <row r="17035" spans="1:6" x14ac:dyDescent="0.45">
      <c r="A17035" t="s">
        <v>12609</v>
      </c>
      <c r="B17035" t="s">
        <v>5</v>
      </c>
      <c r="C17035" t="b">
        <v>0</v>
      </c>
      <c r="D17035">
        <v>7.1076322346925744E-3</v>
      </c>
      <c r="E17035" t="b">
        <v>0</v>
      </c>
    </row>
    <row r="17036" spans="1:6" x14ac:dyDescent="0.45">
      <c r="A17036" t="s">
        <v>13641</v>
      </c>
      <c r="B17036" t="s">
        <v>5</v>
      </c>
      <c r="C17036" t="b">
        <v>0</v>
      </c>
      <c r="D17036">
        <v>7.1076322346925744E-3</v>
      </c>
      <c r="E17036" t="b">
        <v>0</v>
      </c>
    </row>
    <row r="17037" spans="1:6" x14ac:dyDescent="0.45">
      <c r="A17037" t="s">
        <v>13714</v>
      </c>
      <c r="B17037" t="s">
        <v>5</v>
      </c>
      <c r="C17037" t="b">
        <v>0</v>
      </c>
      <c r="D17037">
        <v>7.1076322346925744E-3</v>
      </c>
      <c r="E17037" t="b">
        <v>0</v>
      </c>
    </row>
    <row r="17038" spans="1:6" x14ac:dyDescent="0.45">
      <c r="A17038" t="s">
        <v>13813</v>
      </c>
      <c r="B17038" t="s">
        <v>19</v>
      </c>
      <c r="C17038" t="b">
        <v>0</v>
      </c>
      <c r="D17038">
        <v>7.1076322346925744E-3</v>
      </c>
      <c r="E17038" t="b">
        <v>0</v>
      </c>
    </row>
    <row r="17039" spans="1:6" x14ac:dyDescent="0.45">
      <c r="A17039" t="s">
        <v>13820</v>
      </c>
      <c r="B17039" t="s">
        <v>5</v>
      </c>
      <c r="C17039" t="b">
        <v>0</v>
      </c>
      <c r="D17039">
        <v>7.1076322346925744E-3</v>
      </c>
      <c r="E17039" t="b">
        <v>0</v>
      </c>
    </row>
    <row r="17040" spans="1:6" x14ac:dyDescent="0.45">
      <c r="A17040" t="s">
        <v>13965</v>
      </c>
      <c r="B17040" t="s">
        <v>19</v>
      </c>
      <c r="C17040" t="b">
        <v>0</v>
      </c>
      <c r="D17040">
        <v>7.1076322346925744E-3</v>
      </c>
      <c r="E17040" t="b">
        <v>0</v>
      </c>
    </row>
    <row r="17041" spans="1:5" x14ac:dyDescent="0.45">
      <c r="A17041" t="s">
        <v>14096</v>
      </c>
      <c r="B17041" t="s">
        <v>5</v>
      </c>
      <c r="C17041" t="b">
        <v>0</v>
      </c>
      <c r="D17041">
        <v>7.1076322346925744E-3</v>
      </c>
      <c r="E17041" t="b">
        <v>0</v>
      </c>
    </row>
    <row r="17042" spans="1:5" x14ac:dyDescent="0.45">
      <c r="A17042" t="s">
        <v>14325</v>
      </c>
      <c r="B17042" t="s">
        <v>5</v>
      </c>
      <c r="C17042" t="b">
        <v>0</v>
      </c>
      <c r="D17042">
        <v>7.1076322346925744E-3</v>
      </c>
      <c r="E17042" t="b">
        <v>0</v>
      </c>
    </row>
    <row r="17043" spans="1:5" x14ac:dyDescent="0.45">
      <c r="A17043" t="s">
        <v>14794</v>
      </c>
      <c r="B17043" t="s">
        <v>19</v>
      </c>
      <c r="C17043" t="b">
        <v>0</v>
      </c>
      <c r="D17043">
        <v>7.1076322346925744E-3</v>
      </c>
      <c r="E17043" t="b">
        <v>0</v>
      </c>
    </row>
    <row r="17044" spans="1:5" x14ac:dyDescent="0.45">
      <c r="A17044" t="s">
        <v>14914</v>
      </c>
      <c r="B17044" t="s">
        <v>5</v>
      </c>
      <c r="C17044" t="b">
        <v>0</v>
      </c>
      <c r="D17044">
        <v>7.1076322346925744E-3</v>
      </c>
      <c r="E17044" t="b">
        <v>0</v>
      </c>
    </row>
    <row r="17045" spans="1:5" x14ac:dyDescent="0.45">
      <c r="A17045" t="s">
        <v>15906</v>
      </c>
      <c r="B17045" t="s">
        <v>5</v>
      </c>
      <c r="C17045" t="b">
        <v>0</v>
      </c>
      <c r="D17045">
        <v>7.1076322346925744E-3</v>
      </c>
      <c r="E17045" t="b">
        <v>0</v>
      </c>
    </row>
    <row r="17046" spans="1:5" x14ac:dyDescent="0.45">
      <c r="A17046" t="s">
        <v>16190</v>
      </c>
      <c r="B17046" t="s">
        <v>5</v>
      </c>
      <c r="C17046" t="b">
        <v>0</v>
      </c>
      <c r="D17046">
        <v>7.1076322346925744E-3</v>
      </c>
      <c r="E17046" t="b">
        <v>0</v>
      </c>
    </row>
    <row r="17047" spans="1:5" x14ac:dyDescent="0.45">
      <c r="A17047" t="s">
        <v>17056</v>
      </c>
      <c r="B17047" t="s">
        <v>19</v>
      </c>
      <c r="C17047" t="b">
        <v>0</v>
      </c>
      <c r="D17047">
        <v>7.1076322346925744E-3</v>
      </c>
      <c r="E17047" t="b">
        <v>0</v>
      </c>
    </row>
    <row r="17048" spans="1:5" x14ac:dyDescent="0.45">
      <c r="A17048" t="s">
        <v>17077</v>
      </c>
      <c r="B17048" t="s">
        <v>5</v>
      </c>
      <c r="C17048" t="b">
        <v>0</v>
      </c>
      <c r="D17048">
        <v>7.1076322346925744E-3</v>
      </c>
      <c r="E17048" t="b">
        <v>0</v>
      </c>
    </row>
    <row r="17049" spans="1:5" x14ac:dyDescent="0.45">
      <c r="A17049" t="s">
        <v>17145</v>
      </c>
      <c r="B17049" t="s">
        <v>5</v>
      </c>
      <c r="C17049" t="b">
        <v>0</v>
      </c>
      <c r="D17049">
        <v>7.1076322346925744E-3</v>
      </c>
      <c r="E17049" t="b">
        <v>0</v>
      </c>
    </row>
    <row r="17050" spans="1:5" x14ac:dyDescent="0.45">
      <c r="A17050" t="s">
        <v>17338</v>
      </c>
      <c r="B17050" t="s">
        <v>5</v>
      </c>
      <c r="C17050" t="b">
        <v>0</v>
      </c>
      <c r="D17050">
        <v>7.1076322346925744E-3</v>
      </c>
      <c r="E17050" t="b">
        <v>0</v>
      </c>
    </row>
    <row r="17051" spans="1:5" x14ac:dyDescent="0.45">
      <c r="A17051" t="s">
        <v>17341</v>
      </c>
      <c r="B17051" t="s">
        <v>5</v>
      </c>
      <c r="C17051" t="b">
        <v>0</v>
      </c>
      <c r="D17051">
        <v>7.1076322346925744E-3</v>
      </c>
      <c r="E17051" t="b">
        <v>0</v>
      </c>
    </row>
    <row r="17052" spans="1:5" x14ac:dyDescent="0.45">
      <c r="A17052" t="s">
        <v>17453</v>
      </c>
      <c r="B17052" t="s">
        <v>5</v>
      </c>
      <c r="C17052" t="b">
        <v>0</v>
      </c>
      <c r="D17052">
        <v>7.1076322346925744E-3</v>
      </c>
      <c r="E17052" t="b">
        <v>0</v>
      </c>
    </row>
    <row r="17053" spans="1:5" x14ac:dyDescent="0.45">
      <c r="A17053" t="s">
        <v>17896</v>
      </c>
      <c r="B17053" t="s">
        <v>5</v>
      </c>
      <c r="C17053" t="b">
        <v>0</v>
      </c>
      <c r="D17053">
        <v>7.1076322346925744E-3</v>
      </c>
      <c r="E17053" t="b">
        <v>0</v>
      </c>
    </row>
    <row r="17054" spans="1:5" x14ac:dyDescent="0.45">
      <c r="A17054" t="s">
        <v>18866</v>
      </c>
      <c r="B17054" t="s">
        <v>19</v>
      </c>
      <c r="C17054" t="b">
        <v>0</v>
      </c>
      <c r="D17054">
        <v>7.1076322346925744E-3</v>
      </c>
      <c r="E17054" t="b">
        <v>0</v>
      </c>
    </row>
    <row r="17055" spans="1:5" x14ac:dyDescent="0.45">
      <c r="A17055" t="s">
        <v>19699</v>
      </c>
      <c r="B17055" t="s">
        <v>1043</v>
      </c>
      <c r="C17055" t="b">
        <v>0</v>
      </c>
      <c r="D17055">
        <v>7.1076322346925744E-3</v>
      </c>
      <c r="E17055" t="b">
        <v>0</v>
      </c>
    </row>
    <row r="17056" spans="1:5" x14ac:dyDescent="0.45">
      <c r="A17056" t="s">
        <v>19866</v>
      </c>
      <c r="B17056" t="s">
        <v>5</v>
      </c>
      <c r="C17056" t="b">
        <v>0</v>
      </c>
      <c r="D17056">
        <v>7.1076322346925744E-3</v>
      </c>
      <c r="E17056" t="b">
        <v>0</v>
      </c>
    </row>
    <row r="17057" spans="1:5" x14ac:dyDescent="0.45">
      <c r="A17057" t="s">
        <v>20019</v>
      </c>
      <c r="B17057" t="s">
        <v>72</v>
      </c>
      <c r="C17057" t="b">
        <v>0</v>
      </c>
      <c r="D17057">
        <v>7.1076322346925744E-3</v>
      </c>
      <c r="E17057" t="b">
        <v>0</v>
      </c>
    </row>
    <row r="17058" spans="1:5" x14ac:dyDescent="0.45">
      <c r="A17058" t="s">
        <v>20183</v>
      </c>
      <c r="B17058" t="s">
        <v>5</v>
      </c>
      <c r="C17058" t="b">
        <v>0</v>
      </c>
      <c r="D17058">
        <v>7.1076322346925744E-3</v>
      </c>
      <c r="E17058" t="b">
        <v>0</v>
      </c>
    </row>
    <row r="17059" spans="1:5" x14ac:dyDescent="0.45">
      <c r="A17059" t="s">
        <v>20421</v>
      </c>
      <c r="B17059" t="s">
        <v>5</v>
      </c>
      <c r="C17059" t="b">
        <v>0</v>
      </c>
      <c r="D17059">
        <v>7.1076322346925744E-3</v>
      </c>
      <c r="E17059" t="b">
        <v>0</v>
      </c>
    </row>
    <row r="17060" spans="1:5" x14ac:dyDescent="0.45">
      <c r="A17060" t="s">
        <v>20693</v>
      </c>
      <c r="B17060" t="s">
        <v>5</v>
      </c>
      <c r="C17060" t="b">
        <v>0</v>
      </c>
      <c r="D17060">
        <v>7.1076322346925744E-3</v>
      </c>
      <c r="E17060" t="b">
        <v>0</v>
      </c>
    </row>
    <row r="17061" spans="1:5" x14ac:dyDescent="0.45">
      <c r="A17061" t="s">
        <v>21686</v>
      </c>
      <c r="B17061" t="s">
        <v>72</v>
      </c>
      <c r="C17061" t="b">
        <v>0</v>
      </c>
      <c r="D17061">
        <v>7.1076322346925744E-3</v>
      </c>
      <c r="E17061" t="b">
        <v>0</v>
      </c>
    </row>
    <row r="17062" spans="1:5" x14ac:dyDescent="0.45">
      <c r="A17062" t="s">
        <v>21753</v>
      </c>
      <c r="B17062" t="s">
        <v>5</v>
      </c>
      <c r="C17062" t="b">
        <v>0</v>
      </c>
      <c r="D17062">
        <v>7.1076322346925744E-3</v>
      </c>
      <c r="E17062" t="b">
        <v>0</v>
      </c>
    </row>
    <row r="17063" spans="1:5" x14ac:dyDescent="0.45">
      <c r="A17063" t="s">
        <v>22907</v>
      </c>
      <c r="B17063" t="s">
        <v>19</v>
      </c>
      <c r="C17063" t="b">
        <v>0</v>
      </c>
      <c r="D17063">
        <v>7.1076322346925744E-3</v>
      </c>
      <c r="E17063" t="b">
        <v>0</v>
      </c>
    </row>
    <row r="17064" spans="1:5" x14ac:dyDescent="0.45">
      <c r="A17064" t="s">
        <v>23057</v>
      </c>
      <c r="B17064" t="s">
        <v>19</v>
      </c>
      <c r="C17064" t="b">
        <v>0</v>
      </c>
      <c r="D17064">
        <v>7.1076322346925744E-3</v>
      </c>
      <c r="E17064" t="b">
        <v>0</v>
      </c>
    </row>
    <row r="17065" spans="1:5" x14ac:dyDescent="0.45">
      <c r="A17065" t="s">
        <v>23087</v>
      </c>
      <c r="B17065" t="s">
        <v>19</v>
      </c>
      <c r="C17065" t="b">
        <v>0</v>
      </c>
      <c r="D17065">
        <v>7.1076322346925744E-3</v>
      </c>
      <c r="E17065" t="b">
        <v>0</v>
      </c>
    </row>
    <row r="17066" spans="1:5" x14ac:dyDescent="0.45">
      <c r="A17066" t="s">
        <v>23377</v>
      </c>
      <c r="B17066" t="s">
        <v>5</v>
      </c>
      <c r="C17066" t="b">
        <v>0</v>
      </c>
      <c r="D17066">
        <v>7.1076322346925744E-3</v>
      </c>
      <c r="E17066" t="b">
        <v>0</v>
      </c>
    </row>
    <row r="17067" spans="1:5" x14ac:dyDescent="0.45">
      <c r="A17067" t="s">
        <v>24305</v>
      </c>
      <c r="B17067" t="s">
        <v>72</v>
      </c>
      <c r="C17067" t="b">
        <v>0</v>
      </c>
      <c r="D17067">
        <v>7.1076322346925744E-3</v>
      </c>
      <c r="E17067" t="b">
        <v>0</v>
      </c>
    </row>
    <row r="17068" spans="1:5" x14ac:dyDescent="0.45">
      <c r="A17068" t="s">
        <v>24528</v>
      </c>
      <c r="B17068" t="s">
        <v>5</v>
      </c>
      <c r="C17068" t="b">
        <v>0</v>
      </c>
      <c r="D17068">
        <v>7.1076322346925744E-3</v>
      </c>
      <c r="E17068" t="b">
        <v>0</v>
      </c>
    </row>
    <row r="17069" spans="1:5" x14ac:dyDescent="0.45">
      <c r="A17069" t="s">
        <v>13707</v>
      </c>
      <c r="B17069" t="s">
        <v>5</v>
      </c>
      <c r="C17069" t="b">
        <v>0</v>
      </c>
      <c r="D17069">
        <v>7.0938616991043091E-3</v>
      </c>
      <c r="E17069" t="b">
        <v>0</v>
      </c>
    </row>
    <row r="17070" spans="1:5" x14ac:dyDescent="0.45">
      <c r="A17070" t="s">
        <v>14273</v>
      </c>
      <c r="B17070" t="s">
        <v>5</v>
      </c>
      <c r="C17070" t="b">
        <v>0</v>
      </c>
      <c r="D17070">
        <v>7.0938616991043091E-3</v>
      </c>
      <c r="E17070" t="b">
        <v>0</v>
      </c>
    </row>
    <row r="17071" spans="1:5" x14ac:dyDescent="0.45">
      <c r="A17071" t="s">
        <v>16927</v>
      </c>
      <c r="B17071" t="s">
        <v>5</v>
      </c>
      <c r="C17071" t="b">
        <v>0</v>
      </c>
      <c r="D17071">
        <v>7.0938616991043091E-3</v>
      </c>
      <c r="E17071" t="b">
        <v>0</v>
      </c>
    </row>
    <row r="17072" spans="1:5" x14ac:dyDescent="0.45">
      <c r="A17072" t="s">
        <v>17377</v>
      </c>
      <c r="B17072" t="s">
        <v>5</v>
      </c>
      <c r="C17072" t="b">
        <v>0</v>
      </c>
      <c r="D17072">
        <v>7.0938616991043091E-3</v>
      </c>
      <c r="E17072" t="b">
        <v>0</v>
      </c>
    </row>
    <row r="17073" spans="1:6" x14ac:dyDescent="0.45">
      <c r="A17073" t="s">
        <v>17741</v>
      </c>
      <c r="B17073" t="s">
        <v>5</v>
      </c>
      <c r="C17073" t="b">
        <v>0</v>
      </c>
      <c r="D17073">
        <v>7.0938616991043091E-3</v>
      </c>
      <c r="E17073" t="b">
        <v>0</v>
      </c>
    </row>
    <row r="17074" spans="1:6" x14ac:dyDescent="0.45">
      <c r="A17074" t="s">
        <v>18270</v>
      </c>
      <c r="B17074" t="s">
        <v>5</v>
      </c>
      <c r="C17074" t="b">
        <v>0</v>
      </c>
      <c r="D17074">
        <v>7.0938616991043091E-3</v>
      </c>
      <c r="E17074" t="b">
        <v>0</v>
      </c>
    </row>
    <row r="17075" spans="1:6" x14ac:dyDescent="0.45">
      <c r="A17075" t="s">
        <v>19569</v>
      </c>
      <c r="B17075" t="s">
        <v>19</v>
      </c>
      <c r="C17075" t="b">
        <v>0</v>
      </c>
      <c r="D17075">
        <v>7.0938616991043091E-3</v>
      </c>
      <c r="E17075" t="b">
        <v>0</v>
      </c>
    </row>
    <row r="17076" spans="1:6" x14ac:dyDescent="0.45">
      <c r="A17076" t="s">
        <v>20198</v>
      </c>
      <c r="B17076" t="s">
        <v>5</v>
      </c>
      <c r="C17076" t="b">
        <v>0</v>
      </c>
      <c r="D17076">
        <v>7.0938616991043091E-3</v>
      </c>
      <c r="E17076" t="b">
        <v>0</v>
      </c>
    </row>
    <row r="17077" spans="1:6" x14ac:dyDescent="0.45">
      <c r="A17077" t="s">
        <v>21020</v>
      </c>
      <c r="B17077" t="s">
        <v>5</v>
      </c>
      <c r="C17077" t="b">
        <v>0</v>
      </c>
      <c r="D17077">
        <v>7.0938616991043091E-3</v>
      </c>
      <c r="E17077" t="b">
        <v>0</v>
      </c>
    </row>
    <row r="17078" spans="1:6" x14ac:dyDescent="0.45">
      <c r="A17078" t="s">
        <v>21148</v>
      </c>
      <c r="B17078" t="s">
        <v>5</v>
      </c>
      <c r="C17078" t="b">
        <v>0</v>
      </c>
      <c r="D17078">
        <v>7.0938616991043091E-3</v>
      </c>
      <c r="E17078" t="b">
        <v>0</v>
      </c>
    </row>
    <row r="17079" spans="1:6" x14ac:dyDescent="0.45">
      <c r="A17079" t="s">
        <v>21627</v>
      </c>
      <c r="B17079" t="s">
        <v>5</v>
      </c>
      <c r="C17079" t="b">
        <v>0</v>
      </c>
      <c r="D17079">
        <v>7.0938616991043091E-3</v>
      </c>
      <c r="E17079" t="b">
        <v>0</v>
      </c>
    </row>
    <row r="17080" spans="1:6" x14ac:dyDescent="0.45">
      <c r="A17080" t="s">
        <v>22362</v>
      </c>
      <c r="B17080" t="s">
        <v>5</v>
      </c>
      <c r="C17080" t="b">
        <v>0</v>
      </c>
      <c r="D17080">
        <v>7.0938616991043091E-3</v>
      </c>
      <c r="E17080" t="b">
        <v>0</v>
      </c>
    </row>
    <row r="17081" spans="1:6" x14ac:dyDescent="0.45">
      <c r="A17081" t="s">
        <v>22598</v>
      </c>
      <c r="B17081" t="s">
        <v>5</v>
      </c>
      <c r="C17081" t="b">
        <v>0</v>
      </c>
      <c r="D17081">
        <v>7.0938616991043091E-3</v>
      </c>
      <c r="E17081" t="b">
        <v>0</v>
      </c>
    </row>
    <row r="17082" spans="1:6" x14ac:dyDescent="0.45">
      <c r="A17082" t="s">
        <v>22665</v>
      </c>
      <c r="B17082" t="s">
        <v>5</v>
      </c>
      <c r="C17082" t="b">
        <v>0</v>
      </c>
      <c r="D17082">
        <v>7.0938616991043091E-3</v>
      </c>
      <c r="E17082" t="b">
        <v>0</v>
      </c>
    </row>
    <row r="17083" spans="1:6" x14ac:dyDescent="0.45">
      <c r="A17083" t="s">
        <v>3575</v>
      </c>
      <c r="B17083" t="s">
        <v>5</v>
      </c>
      <c r="C17083" t="b">
        <v>1</v>
      </c>
      <c r="D17083">
        <v>7.0801181718707076E-3</v>
      </c>
      <c r="E17083" t="b">
        <v>0</v>
      </c>
      <c r="F17083" t="b">
        <f>ISNUMBER(SEARCH("information system", A17083))</f>
        <v>0</v>
      </c>
    </row>
    <row r="17084" spans="1:6" x14ac:dyDescent="0.45">
      <c r="A17084" t="s">
        <v>13133</v>
      </c>
      <c r="B17084" t="s">
        <v>19</v>
      </c>
      <c r="C17084" t="b">
        <v>0</v>
      </c>
      <c r="D17084">
        <v>7.0801181718707076E-3</v>
      </c>
      <c r="E17084" t="b">
        <v>0</v>
      </c>
    </row>
    <row r="17085" spans="1:6" x14ac:dyDescent="0.45">
      <c r="A17085" t="s">
        <v>13208</v>
      </c>
      <c r="B17085" t="s">
        <v>72</v>
      </c>
      <c r="C17085" t="b">
        <v>0</v>
      </c>
      <c r="D17085">
        <v>7.0801181718707076E-3</v>
      </c>
      <c r="E17085" t="b">
        <v>0</v>
      </c>
    </row>
    <row r="17086" spans="1:6" x14ac:dyDescent="0.45">
      <c r="A17086" t="s">
        <v>13353</v>
      </c>
      <c r="B17086" t="s">
        <v>5</v>
      </c>
      <c r="C17086" t="b">
        <v>0</v>
      </c>
      <c r="D17086">
        <v>7.0801181718707076E-3</v>
      </c>
      <c r="E17086" t="b">
        <v>0</v>
      </c>
    </row>
    <row r="17087" spans="1:6" x14ac:dyDescent="0.45">
      <c r="A17087" t="s">
        <v>13373</v>
      </c>
      <c r="B17087" t="s">
        <v>5</v>
      </c>
      <c r="C17087" t="b">
        <v>0</v>
      </c>
      <c r="D17087">
        <v>7.0801181718707076E-3</v>
      </c>
      <c r="E17087" t="b">
        <v>0</v>
      </c>
    </row>
    <row r="17088" spans="1:6" x14ac:dyDescent="0.45">
      <c r="A17088" t="s">
        <v>13718</v>
      </c>
      <c r="B17088" t="s">
        <v>19</v>
      </c>
      <c r="C17088" t="b">
        <v>0</v>
      </c>
      <c r="D17088">
        <v>7.0801181718707076E-3</v>
      </c>
      <c r="E17088" t="b">
        <v>0</v>
      </c>
    </row>
    <row r="17089" spans="1:5" x14ac:dyDescent="0.45">
      <c r="A17089" t="s">
        <v>13919</v>
      </c>
      <c r="B17089" t="s">
        <v>5</v>
      </c>
      <c r="C17089" t="b">
        <v>0</v>
      </c>
      <c r="D17089">
        <v>7.0801181718707076E-3</v>
      </c>
      <c r="E17089" t="b">
        <v>0</v>
      </c>
    </row>
    <row r="17090" spans="1:5" x14ac:dyDescent="0.45">
      <c r="A17090" t="s">
        <v>13997</v>
      </c>
      <c r="B17090" t="s">
        <v>5</v>
      </c>
      <c r="C17090" t="b">
        <v>0</v>
      </c>
      <c r="D17090">
        <v>7.0801181718707076E-3</v>
      </c>
      <c r="E17090" t="b">
        <v>0</v>
      </c>
    </row>
    <row r="17091" spans="1:5" x14ac:dyDescent="0.45">
      <c r="A17091" t="s">
        <v>15094</v>
      </c>
      <c r="B17091" t="s">
        <v>5</v>
      </c>
      <c r="C17091" t="b">
        <v>0</v>
      </c>
      <c r="D17091">
        <v>7.0801181718707076E-3</v>
      </c>
      <c r="E17091" t="b">
        <v>0</v>
      </c>
    </row>
    <row r="17092" spans="1:5" x14ac:dyDescent="0.45">
      <c r="A17092" t="s">
        <v>15356</v>
      </c>
      <c r="B17092" t="s">
        <v>5</v>
      </c>
      <c r="C17092" t="b">
        <v>0</v>
      </c>
      <c r="D17092">
        <v>7.0801181718707076E-3</v>
      </c>
      <c r="E17092" t="b">
        <v>0</v>
      </c>
    </row>
    <row r="17093" spans="1:5" x14ac:dyDescent="0.45">
      <c r="A17093" t="s">
        <v>15717</v>
      </c>
      <c r="B17093" t="s">
        <v>65</v>
      </c>
      <c r="C17093" t="b">
        <v>0</v>
      </c>
      <c r="D17093">
        <v>7.0801181718707076E-3</v>
      </c>
      <c r="E17093" t="b">
        <v>0</v>
      </c>
    </row>
    <row r="17094" spans="1:5" x14ac:dyDescent="0.45">
      <c r="A17094" t="s">
        <v>16324</v>
      </c>
      <c r="B17094" t="s">
        <v>19</v>
      </c>
      <c r="C17094" t="b">
        <v>0</v>
      </c>
      <c r="D17094">
        <v>7.0801181718707076E-3</v>
      </c>
      <c r="E17094" t="b">
        <v>0</v>
      </c>
    </row>
    <row r="17095" spans="1:5" x14ac:dyDescent="0.45">
      <c r="A17095" t="s">
        <v>17132</v>
      </c>
      <c r="B17095" t="s">
        <v>5</v>
      </c>
      <c r="C17095" t="b">
        <v>0</v>
      </c>
      <c r="D17095">
        <v>7.0801181718707076E-3</v>
      </c>
      <c r="E17095" t="b">
        <v>0</v>
      </c>
    </row>
    <row r="17096" spans="1:5" x14ac:dyDescent="0.45">
      <c r="A17096" t="s">
        <v>17454</v>
      </c>
      <c r="B17096" t="s">
        <v>19</v>
      </c>
      <c r="C17096" t="b">
        <v>0</v>
      </c>
      <c r="D17096">
        <v>7.0801181718707076E-3</v>
      </c>
      <c r="E17096" t="b">
        <v>0</v>
      </c>
    </row>
    <row r="17097" spans="1:5" x14ac:dyDescent="0.45">
      <c r="A17097" t="s">
        <v>17482</v>
      </c>
      <c r="B17097" t="s">
        <v>5</v>
      </c>
      <c r="C17097" t="b">
        <v>0</v>
      </c>
      <c r="D17097">
        <v>7.0801181718707076E-3</v>
      </c>
      <c r="E17097" t="b">
        <v>0</v>
      </c>
    </row>
    <row r="17098" spans="1:5" x14ac:dyDescent="0.45">
      <c r="A17098" t="s">
        <v>17656</v>
      </c>
      <c r="B17098" t="s">
        <v>5</v>
      </c>
      <c r="C17098" t="b">
        <v>0</v>
      </c>
      <c r="D17098">
        <v>7.0801181718707076E-3</v>
      </c>
      <c r="E17098" t="b">
        <v>0</v>
      </c>
    </row>
    <row r="17099" spans="1:5" x14ac:dyDescent="0.45">
      <c r="A17099" t="s">
        <v>17675</v>
      </c>
      <c r="B17099" t="s">
        <v>5</v>
      </c>
      <c r="C17099" t="b">
        <v>0</v>
      </c>
      <c r="D17099">
        <v>7.0801181718707076E-3</v>
      </c>
      <c r="E17099" t="b">
        <v>0</v>
      </c>
    </row>
    <row r="17100" spans="1:5" x14ac:dyDescent="0.45">
      <c r="A17100" t="s">
        <v>18309</v>
      </c>
      <c r="B17100" t="s">
        <v>5</v>
      </c>
      <c r="C17100" t="b">
        <v>0</v>
      </c>
      <c r="D17100">
        <v>7.0801181718707076E-3</v>
      </c>
      <c r="E17100" t="b">
        <v>0</v>
      </c>
    </row>
    <row r="17101" spans="1:5" x14ac:dyDescent="0.45">
      <c r="A17101" t="s">
        <v>18445</v>
      </c>
      <c r="B17101" t="s">
        <v>19</v>
      </c>
      <c r="C17101" t="b">
        <v>0</v>
      </c>
      <c r="D17101">
        <v>7.0801181718707076E-3</v>
      </c>
      <c r="E17101" t="b">
        <v>0</v>
      </c>
    </row>
    <row r="17102" spans="1:5" x14ac:dyDescent="0.45">
      <c r="A17102" t="s">
        <v>18978</v>
      </c>
      <c r="B17102" t="s">
        <v>5</v>
      </c>
      <c r="C17102" t="b">
        <v>0</v>
      </c>
      <c r="D17102">
        <v>7.0801181718707076E-3</v>
      </c>
      <c r="E17102" t="b">
        <v>0</v>
      </c>
    </row>
    <row r="17103" spans="1:5" x14ac:dyDescent="0.45">
      <c r="A17103" t="s">
        <v>19210</v>
      </c>
      <c r="B17103" t="s">
        <v>5</v>
      </c>
      <c r="C17103" t="b">
        <v>0</v>
      </c>
      <c r="D17103">
        <v>7.0801181718707076E-3</v>
      </c>
      <c r="E17103" t="b">
        <v>0</v>
      </c>
    </row>
    <row r="17104" spans="1:5" x14ac:dyDescent="0.45">
      <c r="A17104" t="s">
        <v>19562</v>
      </c>
      <c r="B17104" t="s">
        <v>5</v>
      </c>
      <c r="C17104" t="b">
        <v>0</v>
      </c>
      <c r="D17104">
        <v>7.0801181718707076E-3</v>
      </c>
      <c r="E17104" t="b">
        <v>0</v>
      </c>
    </row>
    <row r="17105" spans="1:5" x14ac:dyDescent="0.45">
      <c r="A17105" t="s">
        <v>20060</v>
      </c>
      <c r="B17105" t="s">
        <v>19</v>
      </c>
      <c r="C17105" t="b">
        <v>0</v>
      </c>
      <c r="D17105">
        <v>7.0801181718707076E-3</v>
      </c>
      <c r="E17105" t="b">
        <v>0</v>
      </c>
    </row>
    <row r="17106" spans="1:5" x14ac:dyDescent="0.45">
      <c r="A17106" t="s">
        <v>20678</v>
      </c>
      <c r="B17106" t="s">
        <v>106</v>
      </c>
      <c r="C17106" t="b">
        <v>0</v>
      </c>
      <c r="D17106">
        <v>7.0801181718707076E-3</v>
      </c>
      <c r="E17106" t="b">
        <v>0</v>
      </c>
    </row>
    <row r="17107" spans="1:5" x14ac:dyDescent="0.45">
      <c r="A17107" t="s">
        <v>21166</v>
      </c>
      <c r="B17107" t="s">
        <v>5</v>
      </c>
      <c r="C17107" t="b">
        <v>0</v>
      </c>
      <c r="D17107">
        <v>7.0801181718707076E-3</v>
      </c>
      <c r="E17107" t="b">
        <v>0</v>
      </c>
    </row>
    <row r="17108" spans="1:5" x14ac:dyDescent="0.45">
      <c r="A17108" t="s">
        <v>21466</v>
      </c>
      <c r="B17108" t="s">
        <v>5</v>
      </c>
      <c r="C17108" t="b">
        <v>0</v>
      </c>
      <c r="D17108">
        <v>7.0801181718707076E-3</v>
      </c>
      <c r="E17108" t="b">
        <v>0</v>
      </c>
    </row>
    <row r="17109" spans="1:5" x14ac:dyDescent="0.45">
      <c r="A17109" t="s">
        <v>21507</v>
      </c>
      <c r="B17109" t="s">
        <v>19</v>
      </c>
      <c r="C17109" t="b">
        <v>0</v>
      </c>
      <c r="D17109">
        <v>7.0801181718707076E-3</v>
      </c>
      <c r="E17109" t="b">
        <v>0</v>
      </c>
    </row>
    <row r="17110" spans="1:5" x14ac:dyDescent="0.45">
      <c r="A17110" t="s">
        <v>21614</v>
      </c>
      <c r="B17110" t="s">
        <v>19</v>
      </c>
      <c r="C17110" t="b">
        <v>0</v>
      </c>
      <c r="D17110">
        <v>7.0801181718707076E-3</v>
      </c>
      <c r="E17110" t="b">
        <v>0</v>
      </c>
    </row>
    <row r="17111" spans="1:5" x14ac:dyDescent="0.45">
      <c r="A17111" t="s">
        <v>22130</v>
      </c>
      <c r="B17111" t="s">
        <v>19</v>
      </c>
      <c r="C17111" t="b">
        <v>0</v>
      </c>
      <c r="D17111">
        <v>7.0801181718707076E-3</v>
      </c>
      <c r="E17111" t="b">
        <v>0</v>
      </c>
    </row>
    <row r="17112" spans="1:5" x14ac:dyDescent="0.45">
      <c r="A17112" t="s">
        <v>22218</v>
      </c>
      <c r="B17112" t="s">
        <v>5</v>
      </c>
      <c r="C17112" t="b">
        <v>0</v>
      </c>
      <c r="D17112">
        <v>7.0801181718707076E-3</v>
      </c>
      <c r="E17112" t="b">
        <v>0</v>
      </c>
    </row>
    <row r="17113" spans="1:5" x14ac:dyDescent="0.45">
      <c r="A17113" t="s">
        <v>22352</v>
      </c>
      <c r="B17113" t="s">
        <v>5</v>
      </c>
      <c r="C17113" t="b">
        <v>0</v>
      </c>
      <c r="D17113">
        <v>7.0801181718707076E-3</v>
      </c>
      <c r="E17113" t="b">
        <v>0</v>
      </c>
    </row>
    <row r="17114" spans="1:5" x14ac:dyDescent="0.45">
      <c r="A17114" t="s">
        <v>22434</v>
      </c>
      <c r="B17114" t="s">
        <v>5</v>
      </c>
      <c r="C17114" t="b">
        <v>0</v>
      </c>
      <c r="D17114">
        <v>7.0801181718707076E-3</v>
      </c>
      <c r="E17114" t="b">
        <v>0</v>
      </c>
    </row>
    <row r="17115" spans="1:5" x14ac:dyDescent="0.45">
      <c r="A17115" t="s">
        <v>22811</v>
      </c>
      <c r="B17115" t="s">
        <v>5</v>
      </c>
      <c r="C17115" t="b">
        <v>0</v>
      </c>
      <c r="D17115">
        <v>7.0801181718707076E-3</v>
      </c>
      <c r="E17115" t="b">
        <v>0</v>
      </c>
    </row>
    <row r="17116" spans="1:5" x14ac:dyDescent="0.45">
      <c r="A17116" t="s">
        <v>22843</v>
      </c>
      <c r="B17116" t="s">
        <v>5</v>
      </c>
      <c r="C17116" t="b">
        <v>0</v>
      </c>
      <c r="D17116">
        <v>7.0801181718707076E-3</v>
      </c>
      <c r="E17116" t="b">
        <v>0</v>
      </c>
    </row>
    <row r="17117" spans="1:5" x14ac:dyDescent="0.45">
      <c r="A17117" t="s">
        <v>23289</v>
      </c>
      <c r="B17117" t="s">
        <v>5</v>
      </c>
      <c r="C17117" t="b">
        <v>0</v>
      </c>
      <c r="D17117">
        <v>7.0801181718707076E-3</v>
      </c>
      <c r="E17117" t="b">
        <v>0</v>
      </c>
    </row>
    <row r="17118" spans="1:5" x14ac:dyDescent="0.45">
      <c r="A17118" t="s">
        <v>23321</v>
      </c>
      <c r="B17118" t="s">
        <v>5</v>
      </c>
      <c r="C17118" t="b">
        <v>0</v>
      </c>
      <c r="D17118">
        <v>7.0801181718707076E-3</v>
      </c>
      <c r="E17118" t="b">
        <v>0</v>
      </c>
    </row>
    <row r="17119" spans="1:5" x14ac:dyDescent="0.45">
      <c r="A17119" t="s">
        <v>24218</v>
      </c>
      <c r="B17119" t="s">
        <v>5</v>
      </c>
      <c r="C17119" t="b">
        <v>0</v>
      </c>
      <c r="D17119">
        <v>7.0801181718707076E-3</v>
      </c>
      <c r="E17119" t="b">
        <v>0</v>
      </c>
    </row>
    <row r="17120" spans="1:5" x14ac:dyDescent="0.45">
      <c r="A17120" t="s">
        <v>12403</v>
      </c>
      <c r="B17120" t="s">
        <v>5</v>
      </c>
      <c r="C17120" t="b">
        <v>0</v>
      </c>
      <c r="D17120">
        <v>7.0664011873304844E-3</v>
      </c>
      <c r="E17120" t="b">
        <v>0</v>
      </c>
    </row>
    <row r="17121" spans="1:5" x14ac:dyDescent="0.45">
      <c r="A17121" t="s">
        <v>13017</v>
      </c>
      <c r="B17121" t="s">
        <v>5</v>
      </c>
      <c r="C17121" t="b">
        <v>0</v>
      </c>
      <c r="D17121">
        <v>7.0664011873304844E-3</v>
      </c>
      <c r="E17121" t="b">
        <v>0</v>
      </c>
    </row>
    <row r="17122" spans="1:5" x14ac:dyDescent="0.45">
      <c r="A17122" t="s">
        <v>13060</v>
      </c>
      <c r="B17122" t="s">
        <v>5</v>
      </c>
      <c r="C17122" t="b">
        <v>0</v>
      </c>
      <c r="D17122">
        <v>7.0664011873304844E-3</v>
      </c>
      <c r="E17122" t="b">
        <v>0</v>
      </c>
    </row>
    <row r="17123" spans="1:5" x14ac:dyDescent="0.45">
      <c r="A17123" t="s">
        <v>13542</v>
      </c>
      <c r="B17123" t="s">
        <v>5</v>
      </c>
      <c r="C17123" t="b">
        <v>0</v>
      </c>
      <c r="D17123">
        <v>7.0664011873304844E-3</v>
      </c>
      <c r="E17123" t="b">
        <v>0</v>
      </c>
    </row>
    <row r="17124" spans="1:5" x14ac:dyDescent="0.45">
      <c r="A17124" t="s">
        <v>13684</v>
      </c>
      <c r="B17124" t="s">
        <v>5</v>
      </c>
      <c r="C17124" t="b">
        <v>0</v>
      </c>
      <c r="D17124">
        <v>7.0664011873304844E-3</v>
      </c>
      <c r="E17124" t="b">
        <v>0</v>
      </c>
    </row>
    <row r="17125" spans="1:5" x14ac:dyDescent="0.45">
      <c r="A17125" t="s">
        <v>14294</v>
      </c>
      <c r="B17125" t="s">
        <v>154</v>
      </c>
      <c r="C17125" t="b">
        <v>0</v>
      </c>
      <c r="D17125">
        <v>7.0664011873304844E-3</v>
      </c>
      <c r="E17125" t="b">
        <v>0</v>
      </c>
    </row>
    <row r="17126" spans="1:5" x14ac:dyDescent="0.45">
      <c r="A17126" t="s">
        <v>15337</v>
      </c>
      <c r="B17126" t="s">
        <v>5</v>
      </c>
      <c r="C17126" t="b">
        <v>0</v>
      </c>
      <c r="D17126">
        <v>7.0664011873304844E-3</v>
      </c>
      <c r="E17126" t="b">
        <v>0</v>
      </c>
    </row>
    <row r="17127" spans="1:5" x14ac:dyDescent="0.45">
      <c r="A17127" t="s">
        <v>16535</v>
      </c>
      <c r="B17127" t="s">
        <v>5</v>
      </c>
      <c r="C17127" t="b">
        <v>0</v>
      </c>
      <c r="D17127">
        <v>7.0664011873304844E-3</v>
      </c>
      <c r="E17127" t="b">
        <v>0</v>
      </c>
    </row>
    <row r="17128" spans="1:5" x14ac:dyDescent="0.45">
      <c r="A17128" t="s">
        <v>16982</v>
      </c>
      <c r="B17128" t="s">
        <v>5</v>
      </c>
      <c r="C17128" t="b">
        <v>0</v>
      </c>
      <c r="D17128">
        <v>7.0664011873304844E-3</v>
      </c>
      <c r="E17128" t="b">
        <v>0</v>
      </c>
    </row>
    <row r="17129" spans="1:5" x14ac:dyDescent="0.45">
      <c r="A17129" t="s">
        <v>17100</v>
      </c>
      <c r="B17129" t="s">
        <v>19</v>
      </c>
      <c r="C17129" t="b">
        <v>0</v>
      </c>
      <c r="D17129">
        <v>7.0664011873304844E-3</v>
      </c>
      <c r="E17129" t="b">
        <v>0</v>
      </c>
    </row>
    <row r="17130" spans="1:5" x14ac:dyDescent="0.45">
      <c r="A17130" t="s">
        <v>17914</v>
      </c>
      <c r="B17130" t="s">
        <v>5</v>
      </c>
      <c r="C17130" t="b">
        <v>0</v>
      </c>
      <c r="D17130">
        <v>7.0664011873304844E-3</v>
      </c>
      <c r="E17130" t="b">
        <v>0</v>
      </c>
    </row>
    <row r="17131" spans="1:5" x14ac:dyDescent="0.45">
      <c r="A17131" t="s">
        <v>17966</v>
      </c>
      <c r="B17131" t="s">
        <v>5</v>
      </c>
      <c r="C17131" t="b">
        <v>0</v>
      </c>
      <c r="D17131">
        <v>7.0664011873304844E-3</v>
      </c>
      <c r="E17131" t="b">
        <v>0</v>
      </c>
    </row>
    <row r="17132" spans="1:5" x14ac:dyDescent="0.45">
      <c r="A17132" t="s">
        <v>18770</v>
      </c>
      <c r="B17132" t="s">
        <v>19</v>
      </c>
      <c r="C17132" t="b">
        <v>0</v>
      </c>
      <c r="D17132">
        <v>7.0664011873304844E-3</v>
      </c>
      <c r="E17132" t="b">
        <v>0</v>
      </c>
    </row>
    <row r="17133" spans="1:5" x14ac:dyDescent="0.45">
      <c r="A17133" t="s">
        <v>18771</v>
      </c>
      <c r="B17133" t="s">
        <v>5</v>
      </c>
      <c r="C17133" t="b">
        <v>0</v>
      </c>
      <c r="D17133">
        <v>7.0664011873304844E-3</v>
      </c>
      <c r="E17133" t="b">
        <v>0</v>
      </c>
    </row>
    <row r="17134" spans="1:5" x14ac:dyDescent="0.45">
      <c r="A17134" t="s">
        <v>19560</v>
      </c>
      <c r="B17134" t="s">
        <v>5</v>
      </c>
      <c r="C17134" t="b">
        <v>0</v>
      </c>
      <c r="D17134">
        <v>7.0664011873304844E-3</v>
      </c>
      <c r="E17134" t="b">
        <v>0</v>
      </c>
    </row>
    <row r="17135" spans="1:5" x14ac:dyDescent="0.45">
      <c r="A17135" t="s">
        <v>20997</v>
      </c>
      <c r="B17135" t="s">
        <v>5</v>
      </c>
      <c r="C17135" t="b">
        <v>0</v>
      </c>
      <c r="D17135">
        <v>7.0664011873304844E-3</v>
      </c>
      <c r="E17135" t="b">
        <v>0</v>
      </c>
    </row>
    <row r="17136" spans="1:5" x14ac:dyDescent="0.45">
      <c r="A17136" t="s">
        <v>21196</v>
      </c>
      <c r="B17136" t="s">
        <v>19</v>
      </c>
      <c r="C17136" t="b">
        <v>0</v>
      </c>
      <c r="D17136">
        <v>7.0664011873304844E-3</v>
      </c>
      <c r="E17136" t="b">
        <v>0</v>
      </c>
    </row>
    <row r="17137" spans="1:6" x14ac:dyDescent="0.45">
      <c r="A17137" t="s">
        <v>23354</v>
      </c>
      <c r="B17137" t="s">
        <v>5</v>
      </c>
      <c r="C17137" t="b">
        <v>0</v>
      </c>
      <c r="D17137">
        <v>7.0664011873304844E-3</v>
      </c>
      <c r="E17137" t="b">
        <v>0</v>
      </c>
    </row>
    <row r="17138" spans="1:6" x14ac:dyDescent="0.45">
      <c r="A17138" t="s">
        <v>23376</v>
      </c>
      <c r="B17138" t="s">
        <v>5</v>
      </c>
      <c r="C17138" t="b">
        <v>0</v>
      </c>
      <c r="D17138">
        <v>7.0664011873304844E-3</v>
      </c>
      <c r="E17138" t="b">
        <v>0</v>
      </c>
    </row>
    <row r="17139" spans="1:6" x14ac:dyDescent="0.45">
      <c r="A17139" t="s">
        <v>23704</v>
      </c>
      <c r="B17139" t="s">
        <v>5</v>
      </c>
      <c r="C17139" t="b">
        <v>0</v>
      </c>
      <c r="D17139">
        <v>7.0664011873304844E-3</v>
      </c>
      <c r="E17139" t="b">
        <v>0</v>
      </c>
    </row>
    <row r="17140" spans="1:6" x14ac:dyDescent="0.45">
      <c r="A17140" t="s">
        <v>24697</v>
      </c>
      <c r="B17140" t="s">
        <v>5</v>
      </c>
      <c r="C17140" t="b">
        <v>0</v>
      </c>
      <c r="D17140">
        <v>7.0664011873304844E-3</v>
      </c>
      <c r="E17140" t="b">
        <v>0</v>
      </c>
    </row>
    <row r="17141" spans="1:6" x14ac:dyDescent="0.45">
      <c r="A17141" t="s">
        <v>24760</v>
      </c>
      <c r="B17141" t="s">
        <v>5</v>
      </c>
      <c r="C17141" t="b">
        <v>0</v>
      </c>
      <c r="D17141">
        <v>7.0664011873304844E-3</v>
      </c>
      <c r="E17141" t="b">
        <v>0</v>
      </c>
    </row>
    <row r="17142" spans="1:6" x14ac:dyDescent="0.45">
      <c r="A17142" t="s">
        <v>9598</v>
      </c>
      <c r="B17142" t="s">
        <v>72</v>
      </c>
      <c r="C17142" t="b">
        <v>1</v>
      </c>
      <c r="D17142">
        <v>7.0527098141610622E-3</v>
      </c>
      <c r="E17142" t="b">
        <v>0</v>
      </c>
      <c r="F17142" t="b">
        <f>ISNUMBER(SEARCH("information system", A17142))</f>
        <v>0</v>
      </c>
    </row>
    <row r="17143" spans="1:6" x14ac:dyDescent="0.45">
      <c r="A17143" t="s">
        <v>12425</v>
      </c>
      <c r="B17143" t="s">
        <v>5</v>
      </c>
      <c r="C17143" t="b">
        <v>0</v>
      </c>
      <c r="D17143">
        <v>7.0527098141610622E-3</v>
      </c>
      <c r="E17143" t="b">
        <v>0</v>
      </c>
    </row>
    <row r="17144" spans="1:6" x14ac:dyDescent="0.45">
      <c r="A17144" t="s">
        <v>13192</v>
      </c>
      <c r="B17144" t="s">
        <v>5</v>
      </c>
      <c r="C17144" t="b">
        <v>0</v>
      </c>
      <c r="D17144">
        <v>7.0527098141610622E-3</v>
      </c>
      <c r="E17144" t="b">
        <v>0</v>
      </c>
    </row>
    <row r="17145" spans="1:6" x14ac:dyDescent="0.45">
      <c r="A17145" t="s">
        <v>13377</v>
      </c>
      <c r="B17145" t="s">
        <v>5</v>
      </c>
      <c r="C17145" t="b">
        <v>0</v>
      </c>
      <c r="D17145">
        <v>7.0527098141610622E-3</v>
      </c>
      <c r="E17145" t="b">
        <v>0</v>
      </c>
    </row>
    <row r="17146" spans="1:6" x14ac:dyDescent="0.45">
      <c r="A17146" t="s">
        <v>13809</v>
      </c>
      <c r="B17146" t="s">
        <v>5</v>
      </c>
      <c r="C17146" t="b">
        <v>0</v>
      </c>
      <c r="D17146">
        <v>7.0527098141610622E-3</v>
      </c>
      <c r="E17146" t="b">
        <v>0</v>
      </c>
    </row>
    <row r="17147" spans="1:6" x14ac:dyDescent="0.45">
      <c r="A17147" t="s">
        <v>14613</v>
      </c>
      <c r="B17147" t="s">
        <v>5</v>
      </c>
      <c r="C17147" t="b">
        <v>0</v>
      </c>
      <c r="D17147">
        <v>7.0527098141610622E-3</v>
      </c>
      <c r="E17147" t="b">
        <v>0</v>
      </c>
    </row>
    <row r="17148" spans="1:6" x14ac:dyDescent="0.45">
      <c r="A17148" t="s">
        <v>15058</v>
      </c>
      <c r="B17148" t="s">
        <v>5</v>
      </c>
      <c r="C17148" t="b">
        <v>0</v>
      </c>
      <c r="D17148">
        <v>7.0527098141610622E-3</v>
      </c>
      <c r="E17148" t="b">
        <v>0</v>
      </c>
    </row>
    <row r="17149" spans="1:6" x14ac:dyDescent="0.45">
      <c r="A17149" t="s">
        <v>15205</v>
      </c>
      <c r="B17149" t="s">
        <v>5</v>
      </c>
      <c r="C17149" t="b">
        <v>0</v>
      </c>
      <c r="D17149">
        <v>7.0527098141610622E-3</v>
      </c>
      <c r="E17149" t="b">
        <v>0</v>
      </c>
    </row>
    <row r="17150" spans="1:6" x14ac:dyDescent="0.45">
      <c r="A17150" t="s">
        <v>15222</v>
      </c>
      <c r="B17150" t="s">
        <v>5</v>
      </c>
      <c r="C17150" t="b">
        <v>0</v>
      </c>
      <c r="D17150">
        <v>7.0527098141610622E-3</v>
      </c>
      <c r="E17150" t="b">
        <v>0</v>
      </c>
    </row>
    <row r="17151" spans="1:6" x14ac:dyDescent="0.45">
      <c r="A17151" t="s">
        <v>15417</v>
      </c>
      <c r="B17151" t="s">
        <v>5</v>
      </c>
      <c r="C17151" t="b">
        <v>0</v>
      </c>
      <c r="D17151">
        <v>7.0527098141610622E-3</v>
      </c>
      <c r="E17151" t="b">
        <v>0</v>
      </c>
    </row>
    <row r="17152" spans="1:6" x14ac:dyDescent="0.45">
      <c r="A17152" t="s">
        <v>15432</v>
      </c>
      <c r="B17152" t="s">
        <v>5</v>
      </c>
      <c r="C17152" t="b">
        <v>0</v>
      </c>
      <c r="D17152">
        <v>7.0527098141610622E-3</v>
      </c>
      <c r="E17152" t="b">
        <v>0</v>
      </c>
    </row>
    <row r="17153" spans="1:5" x14ac:dyDescent="0.45">
      <c r="A17153" t="s">
        <v>15513</v>
      </c>
      <c r="B17153" t="s">
        <v>5</v>
      </c>
      <c r="C17153" t="b">
        <v>0</v>
      </c>
      <c r="D17153">
        <v>7.0527098141610622E-3</v>
      </c>
      <c r="E17153" t="b">
        <v>0</v>
      </c>
    </row>
    <row r="17154" spans="1:5" x14ac:dyDescent="0.45">
      <c r="A17154" t="s">
        <v>15539</v>
      </c>
      <c r="B17154" t="s">
        <v>5</v>
      </c>
      <c r="C17154" t="b">
        <v>0</v>
      </c>
      <c r="D17154">
        <v>7.0527098141610622E-3</v>
      </c>
      <c r="E17154" t="b">
        <v>0</v>
      </c>
    </row>
    <row r="17155" spans="1:5" x14ac:dyDescent="0.45">
      <c r="A17155" t="s">
        <v>15932</v>
      </c>
      <c r="B17155" t="s">
        <v>5</v>
      </c>
      <c r="C17155" t="b">
        <v>0</v>
      </c>
      <c r="D17155">
        <v>7.0527098141610622E-3</v>
      </c>
      <c r="E17155" t="b">
        <v>0</v>
      </c>
    </row>
    <row r="17156" spans="1:5" x14ac:dyDescent="0.45">
      <c r="A17156" t="s">
        <v>16040</v>
      </c>
      <c r="B17156" t="s">
        <v>5</v>
      </c>
      <c r="C17156" t="b">
        <v>0</v>
      </c>
      <c r="D17156">
        <v>7.0527098141610622E-3</v>
      </c>
      <c r="E17156" t="b">
        <v>0</v>
      </c>
    </row>
    <row r="17157" spans="1:5" x14ac:dyDescent="0.45">
      <c r="A17157" t="s">
        <v>16187</v>
      </c>
      <c r="B17157" t="s">
        <v>5</v>
      </c>
      <c r="C17157" t="b">
        <v>0</v>
      </c>
      <c r="D17157">
        <v>7.0527098141610622E-3</v>
      </c>
      <c r="E17157" t="b">
        <v>0</v>
      </c>
    </row>
    <row r="17158" spans="1:5" x14ac:dyDescent="0.45">
      <c r="A17158" t="s">
        <v>16323</v>
      </c>
      <c r="B17158" t="s">
        <v>65</v>
      </c>
      <c r="C17158" t="b">
        <v>0</v>
      </c>
      <c r="D17158">
        <v>7.0527098141610622E-3</v>
      </c>
      <c r="E17158" t="b">
        <v>0</v>
      </c>
    </row>
    <row r="17159" spans="1:5" x14ac:dyDescent="0.45">
      <c r="A17159" t="s">
        <v>16613</v>
      </c>
      <c r="B17159" t="s">
        <v>5</v>
      </c>
      <c r="C17159" t="b">
        <v>0</v>
      </c>
      <c r="D17159">
        <v>7.0527098141610622E-3</v>
      </c>
      <c r="E17159" t="b">
        <v>0</v>
      </c>
    </row>
    <row r="17160" spans="1:5" x14ac:dyDescent="0.45">
      <c r="A17160" t="s">
        <v>16644</v>
      </c>
      <c r="B17160" t="s">
        <v>5</v>
      </c>
      <c r="C17160" t="b">
        <v>0</v>
      </c>
      <c r="D17160">
        <v>7.0527098141610622E-3</v>
      </c>
      <c r="E17160" t="b">
        <v>0</v>
      </c>
    </row>
    <row r="17161" spans="1:5" x14ac:dyDescent="0.45">
      <c r="A17161" t="s">
        <v>16744</v>
      </c>
      <c r="B17161" t="s">
        <v>5</v>
      </c>
      <c r="C17161" t="b">
        <v>0</v>
      </c>
      <c r="D17161">
        <v>7.0527098141610622E-3</v>
      </c>
      <c r="E17161" t="b">
        <v>0</v>
      </c>
    </row>
    <row r="17162" spans="1:5" x14ac:dyDescent="0.45">
      <c r="A17162" t="s">
        <v>16909</v>
      </c>
      <c r="B17162" t="s">
        <v>5</v>
      </c>
      <c r="C17162" t="b">
        <v>0</v>
      </c>
      <c r="D17162">
        <v>7.0527098141610622E-3</v>
      </c>
      <c r="E17162" t="b">
        <v>0</v>
      </c>
    </row>
    <row r="17163" spans="1:5" x14ac:dyDescent="0.45">
      <c r="A17163" t="s">
        <v>17063</v>
      </c>
      <c r="B17163" t="s">
        <v>5</v>
      </c>
      <c r="C17163" t="b">
        <v>0</v>
      </c>
      <c r="D17163">
        <v>7.0527098141610622E-3</v>
      </c>
      <c r="E17163" t="b">
        <v>0</v>
      </c>
    </row>
    <row r="17164" spans="1:5" x14ac:dyDescent="0.45">
      <c r="A17164" t="s">
        <v>17233</v>
      </c>
      <c r="B17164" t="s">
        <v>5</v>
      </c>
      <c r="C17164" t="b">
        <v>0</v>
      </c>
      <c r="D17164">
        <v>7.0527098141610622E-3</v>
      </c>
      <c r="E17164" t="b">
        <v>0</v>
      </c>
    </row>
    <row r="17165" spans="1:5" x14ac:dyDescent="0.45">
      <c r="A17165" t="s">
        <v>17422</v>
      </c>
      <c r="B17165" t="s">
        <v>5</v>
      </c>
      <c r="C17165" t="b">
        <v>0</v>
      </c>
      <c r="D17165">
        <v>7.0527098141610622E-3</v>
      </c>
      <c r="E17165" t="b">
        <v>0</v>
      </c>
    </row>
    <row r="17166" spans="1:5" x14ac:dyDescent="0.45">
      <c r="A17166" t="s">
        <v>17730</v>
      </c>
      <c r="B17166" t="s">
        <v>5</v>
      </c>
      <c r="C17166" t="b">
        <v>0</v>
      </c>
      <c r="D17166">
        <v>7.0527098141610622E-3</v>
      </c>
      <c r="E17166" t="b">
        <v>0</v>
      </c>
    </row>
    <row r="17167" spans="1:5" x14ac:dyDescent="0.45">
      <c r="A17167" t="s">
        <v>18002</v>
      </c>
      <c r="B17167" t="s">
        <v>19</v>
      </c>
      <c r="C17167" t="b">
        <v>0</v>
      </c>
      <c r="D17167">
        <v>7.0527098141610622E-3</v>
      </c>
      <c r="E17167" t="b">
        <v>0</v>
      </c>
    </row>
    <row r="17168" spans="1:5" x14ac:dyDescent="0.45">
      <c r="A17168" t="s">
        <v>18132</v>
      </c>
      <c r="B17168" t="s">
        <v>5</v>
      </c>
      <c r="C17168" t="b">
        <v>0</v>
      </c>
      <c r="D17168">
        <v>7.0527098141610622E-3</v>
      </c>
      <c r="E17168" t="b">
        <v>0</v>
      </c>
    </row>
    <row r="17169" spans="1:5" x14ac:dyDescent="0.45">
      <c r="A17169" t="s">
        <v>18345</v>
      </c>
      <c r="B17169" t="s">
        <v>5</v>
      </c>
      <c r="C17169" t="b">
        <v>0</v>
      </c>
      <c r="D17169">
        <v>7.0527098141610622E-3</v>
      </c>
      <c r="E17169" t="b">
        <v>0</v>
      </c>
    </row>
    <row r="17170" spans="1:5" x14ac:dyDescent="0.45">
      <c r="A17170" t="s">
        <v>18457</v>
      </c>
      <c r="B17170" t="s">
        <v>5</v>
      </c>
      <c r="C17170" t="b">
        <v>0</v>
      </c>
      <c r="D17170">
        <v>7.0527098141610622E-3</v>
      </c>
      <c r="E17170" t="b">
        <v>0</v>
      </c>
    </row>
    <row r="17171" spans="1:5" x14ac:dyDescent="0.45">
      <c r="A17171" t="s">
        <v>19413</v>
      </c>
      <c r="B17171" t="s">
        <v>19</v>
      </c>
      <c r="C17171" t="b">
        <v>0</v>
      </c>
      <c r="D17171">
        <v>7.0527098141610622E-3</v>
      </c>
      <c r="E17171" t="b">
        <v>0</v>
      </c>
    </row>
    <row r="17172" spans="1:5" x14ac:dyDescent="0.45">
      <c r="A17172" t="s">
        <v>19690</v>
      </c>
      <c r="B17172" t="s">
        <v>5</v>
      </c>
      <c r="C17172" t="b">
        <v>0</v>
      </c>
      <c r="D17172">
        <v>7.0527098141610622E-3</v>
      </c>
      <c r="E17172" t="b">
        <v>0</v>
      </c>
    </row>
    <row r="17173" spans="1:5" x14ac:dyDescent="0.45">
      <c r="A17173" t="s">
        <v>19780</v>
      </c>
      <c r="B17173" t="s">
        <v>5</v>
      </c>
      <c r="C17173" t="b">
        <v>0</v>
      </c>
      <c r="D17173">
        <v>7.0527098141610622E-3</v>
      </c>
      <c r="E17173" t="b">
        <v>0</v>
      </c>
    </row>
    <row r="17174" spans="1:5" x14ac:dyDescent="0.45">
      <c r="A17174" t="s">
        <v>19943</v>
      </c>
      <c r="B17174" t="s">
        <v>19</v>
      </c>
      <c r="C17174" t="b">
        <v>0</v>
      </c>
      <c r="D17174">
        <v>7.0527098141610622E-3</v>
      </c>
      <c r="E17174" t="b">
        <v>0</v>
      </c>
    </row>
    <row r="17175" spans="1:5" x14ac:dyDescent="0.45">
      <c r="A17175" t="s">
        <v>20245</v>
      </c>
      <c r="B17175" t="s">
        <v>19</v>
      </c>
      <c r="C17175" t="b">
        <v>0</v>
      </c>
      <c r="D17175">
        <v>7.0527098141610622E-3</v>
      </c>
      <c r="E17175" t="b">
        <v>0</v>
      </c>
    </row>
    <row r="17176" spans="1:5" x14ac:dyDescent="0.45">
      <c r="A17176" t="s">
        <v>20525</v>
      </c>
      <c r="B17176" t="s">
        <v>5</v>
      </c>
      <c r="C17176" t="b">
        <v>0</v>
      </c>
      <c r="D17176">
        <v>7.0527098141610622E-3</v>
      </c>
      <c r="E17176" t="b">
        <v>0</v>
      </c>
    </row>
    <row r="17177" spans="1:5" x14ac:dyDescent="0.45">
      <c r="A17177" t="s">
        <v>20612</v>
      </c>
      <c r="B17177" t="s">
        <v>5</v>
      </c>
      <c r="C17177" t="b">
        <v>0</v>
      </c>
      <c r="D17177">
        <v>7.0527098141610622E-3</v>
      </c>
      <c r="E17177" t="b">
        <v>0</v>
      </c>
    </row>
    <row r="17178" spans="1:5" x14ac:dyDescent="0.45">
      <c r="A17178" t="s">
        <v>20948</v>
      </c>
      <c r="B17178" t="s">
        <v>5</v>
      </c>
      <c r="C17178" t="b">
        <v>0</v>
      </c>
      <c r="D17178">
        <v>7.0527098141610622E-3</v>
      </c>
      <c r="E17178" t="b">
        <v>0</v>
      </c>
    </row>
    <row r="17179" spans="1:5" x14ac:dyDescent="0.45">
      <c r="A17179" t="s">
        <v>20978</v>
      </c>
      <c r="B17179" t="s">
        <v>5</v>
      </c>
      <c r="C17179" t="b">
        <v>0</v>
      </c>
      <c r="D17179">
        <v>7.0527098141610622E-3</v>
      </c>
      <c r="E17179" t="b">
        <v>0</v>
      </c>
    </row>
    <row r="17180" spans="1:5" x14ac:dyDescent="0.45">
      <c r="A17180" t="s">
        <v>21437</v>
      </c>
      <c r="B17180" t="s">
        <v>5</v>
      </c>
      <c r="C17180" t="b">
        <v>0</v>
      </c>
      <c r="D17180">
        <v>7.0527098141610622E-3</v>
      </c>
      <c r="E17180" t="b">
        <v>0</v>
      </c>
    </row>
    <row r="17181" spans="1:5" x14ac:dyDescent="0.45">
      <c r="A17181" t="s">
        <v>21758</v>
      </c>
      <c r="B17181" t="s">
        <v>5</v>
      </c>
      <c r="C17181" t="b">
        <v>0</v>
      </c>
      <c r="D17181">
        <v>7.0527098141610622E-3</v>
      </c>
      <c r="E17181" t="b">
        <v>0</v>
      </c>
    </row>
    <row r="17182" spans="1:5" x14ac:dyDescent="0.45">
      <c r="A17182" t="s">
        <v>22786</v>
      </c>
      <c r="B17182" t="s">
        <v>5</v>
      </c>
      <c r="C17182" t="b">
        <v>0</v>
      </c>
      <c r="D17182">
        <v>7.0527098141610622E-3</v>
      </c>
      <c r="E17182" t="b">
        <v>0</v>
      </c>
    </row>
    <row r="17183" spans="1:5" x14ac:dyDescent="0.45">
      <c r="A17183" t="s">
        <v>23167</v>
      </c>
      <c r="B17183" t="s">
        <v>19</v>
      </c>
      <c r="C17183" t="b">
        <v>0</v>
      </c>
      <c r="D17183">
        <v>7.0527098141610622E-3</v>
      </c>
      <c r="E17183" t="b">
        <v>0</v>
      </c>
    </row>
    <row r="17184" spans="1:5" x14ac:dyDescent="0.45">
      <c r="A17184" t="s">
        <v>23464</v>
      </c>
      <c r="B17184" t="s">
        <v>5</v>
      </c>
      <c r="C17184" t="b">
        <v>0</v>
      </c>
      <c r="D17184">
        <v>7.0527098141610622E-3</v>
      </c>
      <c r="E17184" t="b">
        <v>0</v>
      </c>
    </row>
    <row r="17185" spans="1:5" x14ac:dyDescent="0.45">
      <c r="A17185" t="s">
        <v>23547</v>
      </c>
      <c r="B17185" t="s">
        <v>5</v>
      </c>
      <c r="C17185" t="b">
        <v>0</v>
      </c>
      <c r="D17185">
        <v>7.0527098141610622E-3</v>
      </c>
      <c r="E17185" t="b">
        <v>0</v>
      </c>
    </row>
    <row r="17186" spans="1:5" x14ac:dyDescent="0.45">
      <c r="A17186" t="s">
        <v>24235</v>
      </c>
      <c r="B17186" t="s">
        <v>5</v>
      </c>
      <c r="C17186" t="b">
        <v>0</v>
      </c>
      <c r="D17186">
        <v>7.0527098141610622E-3</v>
      </c>
      <c r="E17186" t="b">
        <v>0</v>
      </c>
    </row>
    <row r="17187" spans="1:5" x14ac:dyDescent="0.45">
      <c r="A17187" t="s">
        <v>24333</v>
      </c>
      <c r="B17187" t="s">
        <v>5</v>
      </c>
      <c r="C17187" t="b">
        <v>0</v>
      </c>
      <c r="D17187">
        <v>7.0527098141610622E-3</v>
      </c>
      <c r="E17187" t="b">
        <v>0</v>
      </c>
    </row>
    <row r="17188" spans="1:5" x14ac:dyDescent="0.45">
      <c r="A17188" t="s">
        <v>24512</v>
      </c>
      <c r="B17188" t="s">
        <v>19</v>
      </c>
      <c r="C17188" t="b">
        <v>0</v>
      </c>
      <c r="D17188">
        <v>7.0527098141610622E-3</v>
      </c>
      <c r="E17188" t="b">
        <v>0</v>
      </c>
    </row>
    <row r="17189" spans="1:5" x14ac:dyDescent="0.45">
      <c r="A17189" t="s">
        <v>24552</v>
      </c>
      <c r="B17189" t="s">
        <v>5</v>
      </c>
      <c r="C17189" t="b">
        <v>0</v>
      </c>
      <c r="D17189">
        <v>7.0527098141610622E-3</v>
      </c>
      <c r="E17189" t="b">
        <v>0</v>
      </c>
    </row>
    <row r="17190" spans="1:5" x14ac:dyDescent="0.45">
      <c r="A17190" t="s">
        <v>24653</v>
      </c>
      <c r="B17190" t="s">
        <v>5</v>
      </c>
      <c r="C17190" t="b">
        <v>0</v>
      </c>
      <c r="D17190">
        <v>7.0527098141610622E-3</v>
      </c>
      <c r="E17190" t="b">
        <v>0</v>
      </c>
    </row>
    <row r="17191" spans="1:5" x14ac:dyDescent="0.45">
      <c r="A17191" t="s">
        <v>12730</v>
      </c>
      <c r="B17191" t="s">
        <v>5</v>
      </c>
      <c r="C17191" t="b">
        <v>0</v>
      </c>
      <c r="D17191">
        <v>7.0390459150075912E-3</v>
      </c>
      <c r="E17191" t="b">
        <v>0</v>
      </c>
    </row>
    <row r="17192" spans="1:5" x14ac:dyDescent="0.45">
      <c r="A17192" t="s">
        <v>13061</v>
      </c>
      <c r="B17192" t="s">
        <v>5</v>
      </c>
      <c r="C17192" t="b">
        <v>0</v>
      </c>
      <c r="D17192">
        <v>7.0390459150075912E-3</v>
      </c>
      <c r="E17192" t="b">
        <v>0</v>
      </c>
    </row>
    <row r="17193" spans="1:5" x14ac:dyDescent="0.45">
      <c r="A17193" t="s">
        <v>14077</v>
      </c>
      <c r="B17193" t="s">
        <v>5</v>
      </c>
      <c r="C17193" t="b">
        <v>0</v>
      </c>
      <c r="D17193">
        <v>7.0390459150075912E-3</v>
      </c>
      <c r="E17193" t="b">
        <v>0</v>
      </c>
    </row>
    <row r="17194" spans="1:5" x14ac:dyDescent="0.45">
      <c r="A17194" t="s">
        <v>14635</v>
      </c>
      <c r="B17194" t="s">
        <v>5</v>
      </c>
      <c r="C17194" t="b">
        <v>0</v>
      </c>
      <c r="D17194">
        <v>7.0390459150075912E-3</v>
      </c>
      <c r="E17194" t="b">
        <v>0</v>
      </c>
    </row>
    <row r="17195" spans="1:5" x14ac:dyDescent="0.45">
      <c r="A17195" t="s">
        <v>15962</v>
      </c>
      <c r="B17195" t="s">
        <v>5</v>
      </c>
      <c r="C17195" t="b">
        <v>0</v>
      </c>
      <c r="D17195">
        <v>7.0390459150075912E-3</v>
      </c>
      <c r="E17195" t="b">
        <v>0</v>
      </c>
    </row>
    <row r="17196" spans="1:5" x14ac:dyDescent="0.45">
      <c r="A17196" t="s">
        <v>16412</v>
      </c>
      <c r="B17196" t="s">
        <v>5</v>
      </c>
      <c r="C17196" t="b">
        <v>0</v>
      </c>
      <c r="D17196">
        <v>7.0390459150075912E-3</v>
      </c>
      <c r="E17196" t="b">
        <v>0</v>
      </c>
    </row>
    <row r="17197" spans="1:5" x14ac:dyDescent="0.45">
      <c r="A17197" t="s">
        <v>16594</v>
      </c>
      <c r="B17197" t="s">
        <v>154</v>
      </c>
      <c r="C17197" t="b">
        <v>0</v>
      </c>
      <c r="D17197">
        <v>7.0390459150075912E-3</v>
      </c>
      <c r="E17197" t="b">
        <v>0</v>
      </c>
    </row>
    <row r="17198" spans="1:5" x14ac:dyDescent="0.45">
      <c r="A17198" t="s">
        <v>16712</v>
      </c>
      <c r="B17198" t="s">
        <v>5</v>
      </c>
      <c r="C17198" t="b">
        <v>0</v>
      </c>
      <c r="D17198">
        <v>7.0390459150075912E-3</v>
      </c>
      <c r="E17198" t="b">
        <v>0</v>
      </c>
    </row>
    <row r="17199" spans="1:5" x14ac:dyDescent="0.45">
      <c r="A17199" t="s">
        <v>17074</v>
      </c>
      <c r="B17199" t="s">
        <v>19</v>
      </c>
      <c r="C17199" t="b">
        <v>0</v>
      </c>
      <c r="D17199">
        <v>7.0390459150075912E-3</v>
      </c>
      <c r="E17199" t="b">
        <v>0</v>
      </c>
    </row>
    <row r="17200" spans="1:5" x14ac:dyDescent="0.45">
      <c r="A17200" t="s">
        <v>18199</v>
      </c>
      <c r="B17200" t="s">
        <v>5</v>
      </c>
      <c r="C17200" t="b">
        <v>0</v>
      </c>
      <c r="D17200">
        <v>7.0390459150075912E-3</v>
      </c>
      <c r="E17200" t="b">
        <v>0</v>
      </c>
    </row>
    <row r="17201" spans="1:5" x14ac:dyDescent="0.45">
      <c r="A17201" t="s">
        <v>18670</v>
      </c>
      <c r="B17201" t="s">
        <v>5</v>
      </c>
      <c r="C17201" t="b">
        <v>0</v>
      </c>
      <c r="D17201">
        <v>7.0390459150075912E-3</v>
      </c>
      <c r="E17201" t="b">
        <v>0</v>
      </c>
    </row>
    <row r="17202" spans="1:5" x14ac:dyDescent="0.45">
      <c r="A17202" t="s">
        <v>19117</v>
      </c>
      <c r="B17202" t="s">
        <v>5</v>
      </c>
      <c r="C17202" t="b">
        <v>0</v>
      </c>
      <c r="D17202">
        <v>7.0390459150075912E-3</v>
      </c>
      <c r="E17202" t="b">
        <v>0</v>
      </c>
    </row>
    <row r="17203" spans="1:5" x14ac:dyDescent="0.45">
      <c r="A17203" t="s">
        <v>19171</v>
      </c>
      <c r="B17203" t="s">
        <v>5</v>
      </c>
      <c r="C17203" t="b">
        <v>0</v>
      </c>
      <c r="D17203">
        <v>7.0390459150075912E-3</v>
      </c>
      <c r="E17203" t="b">
        <v>0</v>
      </c>
    </row>
    <row r="17204" spans="1:5" x14ac:dyDescent="0.45">
      <c r="A17204" t="s">
        <v>20126</v>
      </c>
      <c r="B17204" t="s">
        <v>19</v>
      </c>
      <c r="C17204" t="b">
        <v>0</v>
      </c>
      <c r="D17204">
        <v>7.0390459150075912E-3</v>
      </c>
      <c r="E17204" t="b">
        <v>0</v>
      </c>
    </row>
    <row r="17205" spans="1:5" x14ac:dyDescent="0.45">
      <c r="A17205" t="s">
        <v>20302</v>
      </c>
      <c r="B17205" t="s">
        <v>5</v>
      </c>
      <c r="C17205" t="b">
        <v>0</v>
      </c>
      <c r="D17205">
        <v>7.0390459150075912E-3</v>
      </c>
      <c r="E17205" t="b">
        <v>0</v>
      </c>
    </row>
    <row r="17206" spans="1:5" x14ac:dyDescent="0.45">
      <c r="A17206" t="s">
        <v>20579</v>
      </c>
      <c r="B17206" t="s">
        <v>19</v>
      </c>
      <c r="C17206" t="b">
        <v>0</v>
      </c>
      <c r="D17206">
        <v>7.0390459150075912E-3</v>
      </c>
      <c r="E17206" t="b">
        <v>0</v>
      </c>
    </row>
    <row r="17207" spans="1:5" x14ac:dyDescent="0.45">
      <c r="A17207" t="s">
        <v>21219</v>
      </c>
      <c r="B17207" t="s">
        <v>5</v>
      </c>
      <c r="C17207" t="b">
        <v>0</v>
      </c>
      <c r="D17207">
        <v>7.0390459150075912E-3</v>
      </c>
      <c r="E17207" t="b">
        <v>0</v>
      </c>
    </row>
    <row r="17208" spans="1:5" x14ac:dyDescent="0.45">
      <c r="A17208" t="s">
        <v>21907</v>
      </c>
      <c r="B17208" t="s">
        <v>19</v>
      </c>
      <c r="C17208" t="b">
        <v>0</v>
      </c>
      <c r="D17208">
        <v>7.0390459150075912E-3</v>
      </c>
      <c r="E17208" t="b">
        <v>0</v>
      </c>
    </row>
    <row r="17209" spans="1:5" x14ac:dyDescent="0.45">
      <c r="A17209" t="s">
        <v>22106</v>
      </c>
      <c r="B17209" t="s">
        <v>5</v>
      </c>
      <c r="C17209" t="b">
        <v>0</v>
      </c>
      <c r="D17209">
        <v>7.0390459150075912E-3</v>
      </c>
      <c r="E17209" t="b">
        <v>0</v>
      </c>
    </row>
    <row r="17210" spans="1:5" x14ac:dyDescent="0.45">
      <c r="A17210" t="s">
        <v>22939</v>
      </c>
      <c r="B17210" t="s">
        <v>5</v>
      </c>
      <c r="C17210" t="b">
        <v>0</v>
      </c>
      <c r="D17210">
        <v>7.0390459150075912E-3</v>
      </c>
      <c r="E17210" t="b">
        <v>0</v>
      </c>
    </row>
    <row r="17211" spans="1:5" x14ac:dyDescent="0.45">
      <c r="A17211" t="s">
        <v>23110</v>
      </c>
      <c r="B17211" t="s">
        <v>5</v>
      </c>
      <c r="C17211" t="b">
        <v>0</v>
      </c>
      <c r="D17211">
        <v>7.0390459150075912E-3</v>
      </c>
      <c r="E17211" t="b">
        <v>0</v>
      </c>
    </row>
    <row r="17212" spans="1:5" x14ac:dyDescent="0.45">
      <c r="A17212" t="s">
        <v>23677</v>
      </c>
      <c r="B17212" t="s">
        <v>5</v>
      </c>
      <c r="C17212" t="b">
        <v>0</v>
      </c>
      <c r="D17212">
        <v>7.0390459150075912E-3</v>
      </c>
      <c r="E17212" t="b">
        <v>0</v>
      </c>
    </row>
    <row r="17213" spans="1:5" x14ac:dyDescent="0.45">
      <c r="A17213" t="s">
        <v>23680</v>
      </c>
      <c r="B17213" t="s">
        <v>5</v>
      </c>
      <c r="C17213" t="b">
        <v>0</v>
      </c>
      <c r="D17213">
        <v>7.0390459150075912E-3</v>
      </c>
      <c r="E17213" t="b">
        <v>0</v>
      </c>
    </row>
    <row r="17214" spans="1:5" x14ac:dyDescent="0.45">
      <c r="A17214" t="s">
        <v>24121</v>
      </c>
      <c r="B17214" t="s">
        <v>72</v>
      </c>
      <c r="C17214" t="b">
        <v>0</v>
      </c>
      <c r="D17214">
        <v>7.0390459150075912E-3</v>
      </c>
      <c r="E17214" t="b">
        <v>0</v>
      </c>
    </row>
    <row r="17215" spans="1:5" x14ac:dyDescent="0.45">
      <c r="A17215" t="s">
        <v>24221</v>
      </c>
      <c r="B17215" t="s">
        <v>5</v>
      </c>
      <c r="C17215" t="b">
        <v>0</v>
      </c>
      <c r="D17215">
        <v>7.0390459150075912E-3</v>
      </c>
      <c r="E17215" t="b">
        <v>0</v>
      </c>
    </row>
    <row r="17216" spans="1:5" x14ac:dyDescent="0.45">
      <c r="A17216" t="s">
        <v>24227</v>
      </c>
      <c r="B17216" t="s">
        <v>5</v>
      </c>
      <c r="C17216" t="b">
        <v>0</v>
      </c>
      <c r="D17216">
        <v>7.0390459150075912E-3</v>
      </c>
      <c r="E17216" t="b">
        <v>0</v>
      </c>
    </row>
    <row r="17217" spans="1:6" x14ac:dyDescent="0.45">
      <c r="A17217" t="s">
        <v>24631</v>
      </c>
      <c r="B17217" t="s">
        <v>5</v>
      </c>
      <c r="C17217" t="b">
        <v>0</v>
      </c>
      <c r="D17217">
        <v>7.0390459150075912E-3</v>
      </c>
      <c r="E17217" t="b">
        <v>0</v>
      </c>
    </row>
    <row r="17218" spans="1:6" x14ac:dyDescent="0.45">
      <c r="A17218" t="s">
        <v>24646</v>
      </c>
      <c r="B17218" t="s">
        <v>5</v>
      </c>
      <c r="C17218" t="b">
        <v>0</v>
      </c>
      <c r="D17218">
        <v>7.0390459150075912E-3</v>
      </c>
      <c r="E17218" t="b">
        <v>0</v>
      </c>
    </row>
    <row r="17219" spans="1:6" x14ac:dyDescent="0.45">
      <c r="A17219" t="s">
        <v>3810</v>
      </c>
      <c r="B17219" t="s">
        <v>5</v>
      </c>
      <c r="C17219" t="b">
        <v>1</v>
      </c>
      <c r="D17219">
        <v>7.0254076272249222E-3</v>
      </c>
      <c r="E17219" t="b">
        <v>0</v>
      </c>
      <c r="F17219" t="b">
        <f>ISNUMBER(SEARCH("information system", A17219))</f>
        <v>0</v>
      </c>
    </row>
    <row r="17220" spans="1:6" x14ac:dyDescent="0.45">
      <c r="A17220" t="s">
        <v>13194</v>
      </c>
      <c r="B17220" t="s">
        <v>5</v>
      </c>
      <c r="C17220" t="b">
        <v>0</v>
      </c>
      <c r="D17220">
        <v>7.0254076272249222E-3</v>
      </c>
      <c r="E17220" t="b">
        <v>0</v>
      </c>
    </row>
    <row r="17221" spans="1:6" x14ac:dyDescent="0.45">
      <c r="A17221" t="s">
        <v>13898</v>
      </c>
      <c r="B17221" t="s">
        <v>5</v>
      </c>
      <c r="C17221" t="b">
        <v>0</v>
      </c>
      <c r="D17221">
        <v>7.0254076272249222E-3</v>
      </c>
      <c r="E17221" t="b">
        <v>0</v>
      </c>
    </row>
    <row r="17222" spans="1:6" x14ac:dyDescent="0.45">
      <c r="A17222" t="s">
        <v>14108</v>
      </c>
      <c r="B17222" t="s">
        <v>5</v>
      </c>
      <c r="C17222" t="b">
        <v>0</v>
      </c>
      <c r="D17222">
        <v>7.0254076272249222E-3</v>
      </c>
      <c r="E17222" t="b">
        <v>0</v>
      </c>
    </row>
    <row r="17223" spans="1:6" x14ac:dyDescent="0.45">
      <c r="A17223" t="s">
        <v>14120</v>
      </c>
      <c r="B17223" t="s">
        <v>5</v>
      </c>
      <c r="C17223" t="b">
        <v>0</v>
      </c>
      <c r="D17223">
        <v>7.0254076272249222E-3</v>
      </c>
      <c r="E17223" t="b">
        <v>0</v>
      </c>
    </row>
    <row r="17224" spans="1:6" x14ac:dyDescent="0.45">
      <c r="A17224" t="s">
        <v>14297</v>
      </c>
      <c r="B17224" t="s">
        <v>5</v>
      </c>
      <c r="C17224" t="b">
        <v>0</v>
      </c>
      <c r="D17224">
        <v>7.0254076272249222E-3</v>
      </c>
      <c r="E17224" t="b">
        <v>0</v>
      </c>
    </row>
    <row r="17225" spans="1:6" x14ac:dyDescent="0.45">
      <c r="A17225" t="s">
        <v>15937</v>
      </c>
      <c r="B17225" t="s">
        <v>5</v>
      </c>
      <c r="C17225" t="b">
        <v>0</v>
      </c>
      <c r="D17225">
        <v>7.0254076272249222E-3</v>
      </c>
      <c r="E17225" t="b">
        <v>0</v>
      </c>
    </row>
    <row r="17226" spans="1:6" x14ac:dyDescent="0.45">
      <c r="A17226" t="s">
        <v>16552</v>
      </c>
      <c r="B17226" t="s">
        <v>5</v>
      </c>
      <c r="C17226" t="b">
        <v>0</v>
      </c>
      <c r="D17226">
        <v>7.0254076272249222E-3</v>
      </c>
      <c r="E17226" t="b">
        <v>0</v>
      </c>
    </row>
    <row r="17227" spans="1:6" x14ac:dyDescent="0.45">
      <c r="A17227" t="s">
        <v>16793</v>
      </c>
      <c r="B17227" t="s">
        <v>19</v>
      </c>
      <c r="C17227" t="b">
        <v>0</v>
      </c>
      <c r="D17227">
        <v>7.0254076272249222E-3</v>
      </c>
      <c r="E17227" t="b">
        <v>0</v>
      </c>
    </row>
    <row r="17228" spans="1:6" x14ac:dyDescent="0.45">
      <c r="A17228" t="s">
        <v>17277</v>
      </c>
      <c r="B17228" t="s">
        <v>5</v>
      </c>
      <c r="C17228" t="b">
        <v>0</v>
      </c>
      <c r="D17228">
        <v>7.0254076272249222E-3</v>
      </c>
      <c r="E17228" t="b">
        <v>0</v>
      </c>
    </row>
    <row r="17229" spans="1:6" x14ac:dyDescent="0.45">
      <c r="A17229" t="s">
        <v>17760</v>
      </c>
      <c r="B17229" t="s">
        <v>5</v>
      </c>
      <c r="C17229" t="b">
        <v>0</v>
      </c>
      <c r="D17229">
        <v>7.0254076272249222E-3</v>
      </c>
      <c r="E17229" t="b">
        <v>0</v>
      </c>
    </row>
    <row r="17230" spans="1:6" x14ac:dyDescent="0.45">
      <c r="A17230" t="s">
        <v>18456</v>
      </c>
      <c r="B17230" t="s">
        <v>5</v>
      </c>
      <c r="C17230" t="b">
        <v>0</v>
      </c>
      <c r="D17230">
        <v>7.0254076272249222E-3</v>
      </c>
      <c r="E17230" t="b">
        <v>0</v>
      </c>
    </row>
    <row r="17231" spans="1:6" x14ac:dyDescent="0.45">
      <c r="A17231" t="s">
        <v>18458</v>
      </c>
      <c r="B17231" t="s">
        <v>5</v>
      </c>
      <c r="C17231" t="b">
        <v>0</v>
      </c>
      <c r="D17231">
        <v>7.0254076272249222E-3</v>
      </c>
      <c r="E17231" t="b">
        <v>0</v>
      </c>
    </row>
    <row r="17232" spans="1:6" x14ac:dyDescent="0.45">
      <c r="A17232" t="s">
        <v>18494</v>
      </c>
      <c r="B17232" t="s">
        <v>5</v>
      </c>
      <c r="C17232" t="b">
        <v>0</v>
      </c>
      <c r="D17232">
        <v>7.0254076272249222E-3</v>
      </c>
      <c r="E17232" t="b">
        <v>0</v>
      </c>
    </row>
    <row r="17233" spans="1:5" x14ac:dyDescent="0.45">
      <c r="A17233" t="s">
        <v>18565</v>
      </c>
      <c r="B17233" t="s">
        <v>5</v>
      </c>
      <c r="C17233" t="b">
        <v>0</v>
      </c>
      <c r="D17233">
        <v>7.0254076272249222E-3</v>
      </c>
      <c r="E17233" t="b">
        <v>0</v>
      </c>
    </row>
    <row r="17234" spans="1:5" x14ac:dyDescent="0.45">
      <c r="A17234" t="s">
        <v>18687</v>
      </c>
      <c r="B17234" t="s">
        <v>5</v>
      </c>
      <c r="C17234" t="b">
        <v>0</v>
      </c>
      <c r="D17234">
        <v>7.0254076272249222E-3</v>
      </c>
      <c r="E17234" t="b">
        <v>0</v>
      </c>
    </row>
    <row r="17235" spans="1:5" x14ac:dyDescent="0.45">
      <c r="A17235" t="s">
        <v>18886</v>
      </c>
      <c r="B17235" t="s">
        <v>5</v>
      </c>
      <c r="C17235" t="b">
        <v>0</v>
      </c>
      <c r="D17235">
        <v>7.0254076272249222E-3</v>
      </c>
      <c r="E17235" t="b">
        <v>0</v>
      </c>
    </row>
    <row r="17236" spans="1:5" x14ac:dyDescent="0.45">
      <c r="A17236" t="s">
        <v>18896</v>
      </c>
      <c r="B17236" t="s">
        <v>5</v>
      </c>
      <c r="C17236" t="b">
        <v>0</v>
      </c>
      <c r="D17236">
        <v>7.0254076272249222E-3</v>
      </c>
      <c r="E17236" t="b">
        <v>0</v>
      </c>
    </row>
    <row r="17237" spans="1:5" x14ac:dyDescent="0.45">
      <c r="A17237" t="s">
        <v>19298</v>
      </c>
      <c r="B17237" t="s">
        <v>5</v>
      </c>
      <c r="C17237" t="b">
        <v>0</v>
      </c>
      <c r="D17237">
        <v>7.0254076272249222E-3</v>
      </c>
      <c r="E17237" t="b">
        <v>0</v>
      </c>
    </row>
    <row r="17238" spans="1:5" x14ac:dyDescent="0.45">
      <c r="A17238" t="s">
        <v>19324</v>
      </c>
      <c r="B17238" t="s">
        <v>5</v>
      </c>
      <c r="C17238" t="b">
        <v>0</v>
      </c>
      <c r="D17238">
        <v>7.0254076272249222E-3</v>
      </c>
      <c r="E17238" t="b">
        <v>0</v>
      </c>
    </row>
    <row r="17239" spans="1:5" x14ac:dyDescent="0.45">
      <c r="A17239" t="s">
        <v>19573</v>
      </c>
      <c r="B17239" t="s">
        <v>5</v>
      </c>
      <c r="C17239" t="b">
        <v>0</v>
      </c>
      <c r="D17239">
        <v>7.0254076272249222E-3</v>
      </c>
      <c r="E17239" t="b">
        <v>0</v>
      </c>
    </row>
    <row r="17240" spans="1:5" x14ac:dyDescent="0.45">
      <c r="A17240" t="s">
        <v>19717</v>
      </c>
      <c r="B17240" t="s">
        <v>5</v>
      </c>
      <c r="C17240" t="b">
        <v>0</v>
      </c>
      <c r="D17240">
        <v>7.0254076272249222E-3</v>
      </c>
      <c r="E17240" t="b">
        <v>0</v>
      </c>
    </row>
    <row r="17241" spans="1:5" x14ac:dyDescent="0.45">
      <c r="A17241" t="s">
        <v>19773</v>
      </c>
      <c r="B17241" t="s">
        <v>5</v>
      </c>
      <c r="C17241" t="b">
        <v>0</v>
      </c>
      <c r="D17241">
        <v>7.0254076272249222E-3</v>
      </c>
      <c r="E17241" t="b">
        <v>0</v>
      </c>
    </row>
    <row r="17242" spans="1:5" x14ac:dyDescent="0.45">
      <c r="A17242" t="s">
        <v>19821</v>
      </c>
      <c r="B17242" t="s">
        <v>5</v>
      </c>
      <c r="C17242" t="b">
        <v>0</v>
      </c>
      <c r="D17242">
        <v>7.0254076272249222E-3</v>
      </c>
      <c r="E17242" t="b">
        <v>0</v>
      </c>
    </row>
    <row r="17243" spans="1:5" x14ac:dyDescent="0.45">
      <c r="A17243" t="s">
        <v>19826</v>
      </c>
      <c r="B17243" t="s">
        <v>5</v>
      </c>
      <c r="C17243" t="b">
        <v>0</v>
      </c>
      <c r="D17243">
        <v>7.0254076272249222E-3</v>
      </c>
      <c r="E17243" t="b">
        <v>0</v>
      </c>
    </row>
    <row r="17244" spans="1:5" x14ac:dyDescent="0.45">
      <c r="A17244" t="s">
        <v>19903</v>
      </c>
      <c r="B17244" t="s">
        <v>5</v>
      </c>
      <c r="C17244" t="b">
        <v>0</v>
      </c>
      <c r="D17244">
        <v>7.0254076272249222E-3</v>
      </c>
      <c r="E17244" t="b">
        <v>0</v>
      </c>
    </row>
    <row r="17245" spans="1:5" x14ac:dyDescent="0.45">
      <c r="A17245" t="s">
        <v>19940</v>
      </c>
      <c r="B17245" t="s">
        <v>5</v>
      </c>
      <c r="C17245" t="b">
        <v>0</v>
      </c>
      <c r="D17245">
        <v>7.0254076272249222E-3</v>
      </c>
      <c r="E17245" t="b">
        <v>0</v>
      </c>
    </row>
    <row r="17246" spans="1:5" x14ac:dyDescent="0.45">
      <c r="A17246" t="s">
        <v>20312</v>
      </c>
      <c r="B17246" t="s">
        <v>5</v>
      </c>
      <c r="C17246" t="b">
        <v>0</v>
      </c>
      <c r="D17246">
        <v>7.0254076272249222E-3</v>
      </c>
      <c r="E17246" t="b">
        <v>0</v>
      </c>
    </row>
    <row r="17247" spans="1:5" x14ac:dyDescent="0.45">
      <c r="A17247" t="s">
        <v>20684</v>
      </c>
      <c r="B17247" t="s">
        <v>5</v>
      </c>
      <c r="C17247" t="b">
        <v>0</v>
      </c>
      <c r="D17247">
        <v>7.0254076272249222E-3</v>
      </c>
      <c r="E17247" t="b">
        <v>0</v>
      </c>
    </row>
    <row r="17248" spans="1:5" x14ac:dyDescent="0.45">
      <c r="A17248" t="s">
        <v>21586</v>
      </c>
      <c r="B17248" t="s">
        <v>5</v>
      </c>
      <c r="C17248" t="b">
        <v>0</v>
      </c>
      <c r="D17248">
        <v>7.0254076272249222E-3</v>
      </c>
      <c r="E17248" t="b">
        <v>0</v>
      </c>
    </row>
    <row r="17249" spans="1:6" x14ac:dyDescent="0.45">
      <c r="A17249" t="s">
        <v>22173</v>
      </c>
      <c r="B17249" t="s">
        <v>5</v>
      </c>
      <c r="C17249" t="b">
        <v>0</v>
      </c>
      <c r="D17249">
        <v>7.0254076272249222E-3</v>
      </c>
      <c r="E17249" t="b">
        <v>0</v>
      </c>
    </row>
    <row r="17250" spans="1:6" x14ac:dyDescent="0.45">
      <c r="A17250" t="s">
        <v>22184</v>
      </c>
      <c r="B17250" t="s">
        <v>19</v>
      </c>
      <c r="C17250" t="b">
        <v>0</v>
      </c>
      <c r="D17250">
        <v>7.0254076272249222E-3</v>
      </c>
      <c r="E17250" t="b">
        <v>0</v>
      </c>
    </row>
    <row r="17251" spans="1:6" x14ac:dyDescent="0.45">
      <c r="A17251" t="s">
        <v>22202</v>
      </c>
      <c r="B17251" t="s">
        <v>72</v>
      </c>
      <c r="C17251" t="b">
        <v>0</v>
      </c>
      <c r="D17251">
        <v>7.0254076272249222E-3</v>
      </c>
      <c r="E17251" t="b">
        <v>0</v>
      </c>
    </row>
    <row r="17252" spans="1:6" x14ac:dyDescent="0.45">
      <c r="A17252" t="s">
        <v>22824</v>
      </c>
      <c r="B17252" t="s">
        <v>5</v>
      </c>
      <c r="C17252" t="b">
        <v>0</v>
      </c>
      <c r="D17252">
        <v>7.0254076272249222E-3</v>
      </c>
      <c r="E17252" t="b">
        <v>0</v>
      </c>
    </row>
    <row r="17253" spans="1:6" x14ac:dyDescent="0.45">
      <c r="A17253" t="s">
        <v>22864</v>
      </c>
      <c r="B17253" t="s">
        <v>19</v>
      </c>
      <c r="C17253" t="b">
        <v>0</v>
      </c>
      <c r="D17253">
        <v>7.0254076272249222E-3</v>
      </c>
      <c r="E17253" t="b">
        <v>0</v>
      </c>
    </row>
    <row r="17254" spans="1:6" x14ac:dyDescent="0.45">
      <c r="A17254" t="s">
        <v>22891</v>
      </c>
      <c r="B17254" t="s">
        <v>5</v>
      </c>
      <c r="C17254" t="b">
        <v>0</v>
      </c>
      <c r="D17254">
        <v>7.0254076272249222E-3</v>
      </c>
      <c r="E17254" t="b">
        <v>0</v>
      </c>
    </row>
    <row r="17255" spans="1:6" x14ac:dyDescent="0.45">
      <c r="A17255" t="s">
        <v>23326</v>
      </c>
      <c r="B17255" t="s">
        <v>5</v>
      </c>
      <c r="C17255" t="b">
        <v>0</v>
      </c>
      <c r="D17255">
        <v>7.0254076272249222E-3</v>
      </c>
      <c r="E17255" t="b">
        <v>0</v>
      </c>
    </row>
    <row r="17256" spans="1:6" x14ac:dyDescent="0.45">
      <c r="A17256" t="s">
        <v>24569</v>
      </c>
      <c r="B17256" t="s">
        <v>19</v>
      </c>
      <c r="C17256" t="b">
        <v>0</v>
      </c>
      <c r="D17256">
        <v>7.0254076272249222E-3</v>
      </c>
      <c r="E17256" t="b">
        <v>0</v>
      </c>
    </row>
    <row r="17257" spans="1:6" x14ac:dyDescent="0.45">
      <c r="A17257" t="s">
        <v>607</v>
      </c>
      <c r="B17257" t="s">
        <v>5</v>
      </c>
      <c r="C17257" t="b">
        <v>1</v>
      </c>
      <c r="D17257">
        <v>7.011794950813055E-3</v>
      </c>
      <c r="E17257" t="b">
        <v>0</v>
      </c>
      <c r="F17257" t="b">
        <f>ISNUMBER(SEARCH("information system", A17257))</f>
        <v>0</v>
      </c>
    </row>
    <row r="17258" spans="1:6" x14ac:dyDescent="0.45">
      <c r="A17258" t="s">
        <v>12583</v>
      </c>
      <c r="B17258" t="s">
        <v>5</v>
      </c>
      <c r="C17258" t="b">
        <v>0</v>
      </c>
      <c r="D17258">
        <v>7.011794950813055E-3</v>
      </c>
      <c r="E17258" t="b">
        <v>0</v>
      </c>
    </row>
    <row r="17259" spans="1:6" x14ac:dyDescent="0.45">
      <c r="A17259" t="s">
        <v>13243</v>
      </c>
      <c r="B17259" t="s">
        <v>5</v>
      </c>
      <c r="C17259" t="b">
        <v>0</v>
      </c>
      <c r="D17259">
        <v>7.011794950813055E-3</v>
      </c>
      <c r="E17259" t="b">
        <v>0</v>
      </c>
    </row>
    <row r="17260" spans="1:6" x14ac:dyDescent="0.45">
      <c r="A17260" t="s">
        <v>13253</v>
      </c>
      <c r="B17260" t="s">
        <v>5</v>
      </c>
      <c r="C17260" t="b">
        <v>0</v>
      </c>
      <c r="D17260">
        <v>7.011794950813055E-3</v>
      </c>
      <c r="E17260" t="b">
        <v>0</v>
      </c>
    </row>
    <row r="17261" spans="1:6" x14ac:dyDescent="0.45">
      <c r="A17261" t="s">
        <v>13351</v>
      </c>
      <c r="B17261" t="s">
        <v>5</v>
      </c>
      <c r="C17261" t="b">
        <v>0</v>
      </c>
      <c r="D17261">
        <v>7.011794950813055E-3</v>
      </c>
      <c r="E17261" t="b">
        <v>0</v>
      </c>
    </row>
    <row r="17262" spans="1:6" x14ac:dyDescent="0.45">
      <c r="A17262" t="s">
        <v>13561</v>
      </c>
      <c r="B17262" t="s">
        <v>19</v>
      </c>
      <c r="C17262" t="b">
        <v>0</v>
      </c>
      <c r="D17262">
        <v>7.011794950813055E-3</v>
      </c>
      <c r="E17262" t="b">
        <v>0</v>
      </c>
    </row>
    <row r="17263" spans="1:6" x14ac:dyDescent="0.45">
      <c r="A17263" t="s">
        <v>13574</v>
      </c>
      <c r="B17263" t="s">
        <v>5</v>
      </c>
      <c r="C17263" t="b">
        <v>0</v>
      </c>
      <c r="D17263">
        <v>7.011794950813055E-3</v>
      </c>
      <c r="E17263" t="b">
        <v>0</v>
      </c>
    </row>
    <row r="17264" spans="1:6" x14ac:dyDescent="0.45">
      <c r="A17264" t="s">
        <v>13655</v>
      </c>
      <c r="B17264" t="s">
        <v>5</v>
      </c>
      <c r="C17264" t="b">
        <v>0</v>
      </c>
      <c r="D17264">
        <v>7.011794950813055E-3</v>
      </c>
      <c r="E17264" t="b">
        <v>0</v>
      </c>
    </row>
    <row r="17265" spans="1:5" x14ac:dyDescent="0.45">
      <c r="A17265" t="s">
        <v>14258</v>
      </c>
      <c r="B17265" t="s">
        <v>19</v>
      </c>
      <c r="C17265" t="b">
        <v>0</v>
      </c>
      <c r="D17265">
        <v>7.011794950813055E-3</v>
      </c>
      <c r="E17265" t="b">
        <v>0</v>
      </c>
    </row>
    <row r="17266" spans="1:5" x14ac:dyDescent="0.45">
      <c r="A17266" t="s">
        <v>14340</v>
      </c>
      <c r="B17266" t="s">
        <v>5</v>
      </c>
      <c r="C17266" t="b">
        <v>0</v>
      </c>
      <c r="D17266">
        <v>7.011794950813055E-3</v>
      </c>
      <c r="E17266" t="b">
        <v>0</v>
      </c>
    </row>
    <row r="17267" spans="1:5" x14ac:dyDescent="0.45">
      <c r="A17267" t="s">
        <v>15017</v>
      </c>
      <c r="B17267" t="s">
        <v>5</v>
      </c>
      <c r="C17267" t="b">
        <v>0</v>
      </c>
      <c r="D17267">
        <v>7.011794950813055E-3</v>
      </c>
      <c r="E17267" t="b">
        <v>0</v>
      </c>
    </row>
    <row r="17268" spans="1:5" x14ac:dyDescent="0.45">
      <c r="A17268" t="s">
        <v>15373</v>
      </c>
      <c r="B17268" t="s">
        <v>5</v>
      </c>
      <c r="C17268" t="b">
        <v>0</v>
      </c>
      <c r="D17268">
        <v>7.011794950813055E-3</v>
      </c>
      <c r="E17268" t="b">
        <v>0</v>
      </c>
    </row>
    <row r="17269" spans="1:5" x14ac:dyDescent="0.45">
      <c r="A17269" t="s">
        <v>15531</v>
      </c>
      <c r="B17269" t="s">
        <v>5</v>
      </c>
      <c r="C17269" t="b">
        <v>0</v>
      </c>
      <c r="D17269">
        <v>7.011794950813055E-3</v>
      </c>
      <c r="E17269" t="b">
        <v>0</v>
      </c>
    </row>
    <row r="17270" spans="1:5" x14ac:dyDescent="0.45">
      <c r="A17270" t="s">
        <v>16419</v>
      </c>
      <c r="B17270" t="s">
        <v>5</v>
      </c>
      <c r="C17270" t="b">
        <v>0</v>
      </c>
      <c r="D17270">
        <v>7.011794950813055E-3</v>
      </c>
      <c r="E17270" t="b">
        <v>0</v>
      </c>
    </row>
    <row r="17271" spans="1:5" x14ac:dyDescent="0.45">
      <c r="A17271" t="s">
        <v>16436</v>
      </c>
      <c r="B17271" t="s">
        <v>65</v>
      </c>
      <c r="C17271" t="b">
        <v>0</v>
      </c>
      <c r="D17271">
        <v>7.011794950813055E-3</v>
      </c>
      <c r="E17271" t="b">
        <v>0</v>
      </c>
    </row>
    <row r="17272" spans="1:5" x14ac:dyDescent="0.45">
      <c r="A17272" t="s">
        <v>16570</v>
      </c>
      <c r="B17272" t="s">
        <v>72</v>
      </c>
      <c r="C17272" t="b">
        <v>0</v>
      </c>
      <c r="D17272">
        <v>7.011794950813055E-3</v>
      </c>
      <c r="E17272" t="b">
        <v>0</v>
      </c>
    </row>
    <row r="17273" spans="1:5" x14ac:dyDescent="0.45">
      <c r="A17273" t="s">
        <v>16627</v>
      </c>
      <c r="B17273" t="s">
        <v>5</v>
      </c>
      <c r="C17273" t="b">
        <v>0</v>
      </c>
      <c r="D17273">
        <v>7.011794950813055E-3</v>
      </c>
      <c r="E17273" t="b">
        <v>0</v>
      </c>
    </row>
    <row r="17274" spans="1:5" x14ac:dyDescent="0.45">
      <c r="A17274" t="s">
        <v>16953</v>
      </c>
      <c r="B17274" t="s">
        <v>5</v>
      </c>
      <c r="C17274" t="b">
        <v>0</v>
      </c>
      <c r="D17274">
        <v>7.011794950813055E-3</v>
      </c>
      <c r="E17274" t="b">
        <v>0</v>
      </c>
    </row>
    <row r="17275" spans="1:5" x14ac:dyDescent="0.45">
      <c r="A17275" t="s">
        <v>17170</v>
      </c>
      <c r="B17275" t="s">
        <v>5</v>
      </c>
      <c r="C17275" t="b">
        <v>0</v>
      </c>
      <c r="D17275">
        <v>7.011794950813055E-3</v>
      </c>
      <c r="E17275" t="b">
        <v>0</v>
      </c>
    </row>
    <row r="17276" spans="1:5" x14ac:dyDescent="0.45">
      <c r="A17276" t="s">
        <v>17310</v>
      </c>
      <c r="B17276" t="s">
        <v>5</v>
      </c>
      <c r="C17276" t="b">
        <v>0</v>
      </c>
      <c r="D17276">
        <v>7.011794950813055E-3</v>
      </c>
      <c r="E17276" t="b">
        <v>0</v>
      </c>
    </row>
    <row r="17277" spans="1:5" x14ac:dyDescent="0.45">
      <c r="A17277" t="s">
        <v>18043</v>
      </c>
      <c r="B17277" t="s">
        <v>5</v>
      </c>
      <c r="C17277" t="b">
        <v>0</v>
      </c>
      <c r="D17277">
        <v>7.011794950813055E-3</v>
      </c>
      <c r="E17277" t="b">
        <v>0</v>
      </c>
    </row>
    <row r="17278" spans="1:5" x14ac:dyDescent="0.45">
      <c r="A17278" t="s">
        <v>18440</v>
      </c>
      <c r="B17278" t="s">
        <v>5</v>
      </c>
      <c r="C17278" t="b">
        <v>0</v>
      </c>
      <c r="D17278">
        <v>7.011794950813055E-3</v>
      </c>
      <c r="E17278" t="b">
        <v>0</v>
      </c>
    </row>
    <row r="17279" spans="1:5" x14ac:dyDescent="0.45">
      <c r="A17279" t="s">
        <v>18787</v>
      </c>
      <c r="B17279" t="s">
        <v>5</v>
      </c>
      <c r="C17279" t="b">
        <v>0</v>
      </c>
      <c r="D17279">
        <v>7.011794950813055E-3</v>
      </c>
      <c r="E17279" t="b">
        <v>0</v>
      </c>
    </row>
    <row r="17280" spans="1:5" x14ac:dyDescent="0.45">
      <c r="A17280" t="s">
        <v>19001</v>
      </c>
      <c r="B17280" t="s">
        <v>5</v>
      </c>
      <c r="C17280" t="b">
        <v>0</v>
      </c>
      <c r="D17280">
        <v>7.011794950813055E-3</v>
      </c>
      <c r="E17280" t="b">
        <v>0</v>
      </c>
    </row>
    <row r="17281" spans="1:5" x14ac:dyDescent="0.45">
      <c r="A17281" t="s">
        <v>20575</v>
      </c>
      <c r="B17281" t="s">
        <v>5</v>
      </c>
      <c r="C17281" t="b">
        <v>0</v>
      </c>
      <c r="D17281">
        <v>7.011794950813055E-3</v>
      </c>
      <c r="E17281" t="b">
        <v>0</v>
      </c>
    </row>
    <row r="17282" spans="1:5" x14ac:dyDescent="0.45">
      <c r="A17282" t="s">
        <v>21177</v>
      </c>
      <c r="B17282" t="s">
        <v>5</v>
      </c>
      <c r="C17282" t="b">
        <v>0</v>
      </c>
      <c r="D17282">
        <v>7.011794950813055E-3</v>
      </c>
      <c r="E17282" t="b">
        <v>0</v>
      </c>
    </row>
    <row r="17283" spans="1:5" x14ac:dyDescent="0.45">
      <c r="A17283" t="s">
        <v>21356</v>
      </c>
      <c r="B17283" t="s">
        <v>5</v>
      </c>
      <c r="C17283" t="b">
        <v>0</v>
      </c>
      <c r="D17283">
        <v>7.011794950813055E-3</v>
      </c>
      <c r="E17283" t="b">
        <v>0</v>
      </c>
    </row>
    <row r="17284" spans="1:5" x14ac:dyDescent="0.45">
      <c r="A17284" t="s">
        <v>21597</v>
      </c>
      <c r="B17284" t="s">
        <v>19</v>
      </c>
      <c r="C17284" t="b">
        <v>0</v>
      </c>
      <c r="D17284">
        <v>7.011794950813055E-3</v>
      </c>
      <c r="E17284" t="b">
        <v>0</v>
      </c>
    </row>
    <row r="17285" spans="1:5" x14ac:dyDescent="0.45">
      <c r="A17285" t="s">
        <v>21617</v>
      </c>
      <c r="B17285" t="s">
        <v>5</v>
      </c>
      <c r="C17285" t="b">
        <v>0</v>
      </c>
      <c r="D17285">
        <v>7.011794950813055E-3</v>
      </c>
      <c r="E17285" t="b">
        <v>0</v>
      </c>
    </row>
    <row r="17286" spans="1:5" x14ac:dyDescent="0.45">
      <c r="A17286" t="s">
        <v>21767</v>
      </c>
      <c r="B17286" t="s">
        <v>19</v>
      </c>
      <c r="C17286" t="b">
        <v>0</v>
      </c>
      <c r="D17286">
        <v>7.011794950813055E-3</v>
      </c>
      <c r="E17286" t="b">
        <v>0</v>
      </c>
    </row>
    <row r="17287" spans="1:5" x14ac:dyDescent="0.45">
      <c r="A17287" t="s">
        <v>22234</v>
      </c>
      <c r="B17287" t="s">
        <v>5</v>
      </c>
      <c r="C17287" t="b">
        <v>0</v>
      </c>
      <c r="D17287">
        <v>7.011794950813055E-3</v>
      </c>
      <c r="E17287" t="b">
        <v>0</v>
      </c>
    </row>
    <row r="17288" spans="1:5" x14ac:dyDescent="0.45">
      <c r="A17288" t="s">
        <v>22795</v>
      </c>
      <c r="B17288" t="s">
        <v>72</v>
      </c>
      <c r="C17288" t="b">
        <v>0</v>
      </c>
      <c r="D17288">
        <v>7.011794950813055E-3</v>
      </c>
      <c r="E17288" t="b">
        <v>0</v>
      </c>
    </row>
    <row r="17289" spans="1:5" x14ac:dyDescent="0.45">
      <c r="A17289" t="s">
        <v>23294</v>
      </c>
      <c r="B17289" t="s">
        <v>5</v>
      </c>
      <c r="C17289" t="b">
        <v>0</v>
      </c>
      <c r="D17289">
        <v>7.011794950813055E-3</v>
      </c>
      <c r="E17289" t="b">
        <v>0</v>
      </c>
    </row>
    <row r="17290" spans="1:5" x14ac:dyDescent="0.45">
      <c r="A17290" t="s">
        <v>23611</v>
      </c>
      <c r="B17290" t="s">
        <v>5</v>
      </c>
      <c r="C17290" t="b">
        <v>0</v>
      </c>
      <c r="D17290">
        <v>7.011794950813055E-3</v>
      </c>
      <c r="E17290" t="b">
        <v>0</v>
      </c>
    </row>
    <row r="17291" spans="1:5" x14ac:dyDescent="0.45">
      <c r="A17291" t="s">
        <v>23731</v>
      </c>
      <c r="B17291" t="s">
        <v>5</v>
      </c>
      <c r="C17291" t="b">
        <v>0</v>
      </c>
      <c r="D17291">
        <v>7.011794950813055E-3</v>
      </c>
      <c r="E17291" t="b">
        <v>0</v>
      </c>
    </row>
    <row r="17292" spans="1:5" x14ac:dyDescent="0.45">
      <c r="A17292" t="s">
        <v>24254</v>
      </c>
      <c r="B17292" t="s">
        <v>5</v>
      </c>
      <c r="C17292" t="b">
        <v>0</v>
      </c>
      <c r="D17292">
        <v>7.011794950813055E-3</v>
      </c>
      <c r="E17292" t="b">
        <v>0</v>
      </c>
    </row>
    <row r="17293" spans="1:5" x14ac:dyDescent="0.45">
      <c r="A17293" t="s">
        <v>24323</v>
      </c>
      <c r="B17293" t="s">
        <v>5</v>
      </c>
      <c r="C17293" t="b">
        <v>0</v>
      </c>
      <c r="D17293">
        <v>7.011794950813055E-3</v>
      </c>
      <c r="E17293" t="b">
        <v>0</v>
      </c>
    </row>
    <row r="17294" spans="1:5" x14ac:dyDescent="0.45">
      <c r="A17294" t="s">
        <v>24547</v>
      </c>
      <c r="B17294" t="s">
        <v>5</v>
      </c>
      <c r="C17294" t="b">
        <v>0</v>
      </c>
      <c r="D17294">
        <v>7.011794950813055E-3</v>
      </c>
      <c r="E17294" t="b">
        <v>0</v>
      </c>
    </row>
    <row r="17295" spans="1:5" x14ac:dyDescent="0.45">
      <c r="A17295" t="s">
        <v>24959</v>
      </c>
      <c r="B17295" t="s">
        <v>5</v>
      </c>
      <c r="C17295" t="b">
        <v>0</v>
      </c>
      <c r="D17295">
        <v>7.011794950813055E-3</v>
      </c>
      <c r="E17295" t="b">
        <v>0</v>
      </c>
    </row>
    <row r="17296" spans="1:5" x14ac:dyDescent="0.45">
      <c r="A17296" t="s">
        <v>13267</v>
      </c>
      <c r="B17296" t="s">
        <v>5</v>
      </c>
      <c r="C17296" t="b">
        <v>0</v>
      </c>
      <c r="D17296">
        <v>6.9982092827558517E-3</v>
      </c>
      <c r="E17296" t="b">
        <v>0</v>
      </c>
    </row>
    <row r="17297" spans="1:5" x14ac:dyDescent="0.45">
      <c r="A17297" t="s">
        <v>13422</v>
      </c>
      <c r="B17297" t="s">
        <v>19</v>
      </c>
      <c r="C17297" t="b">
        <v>0</v>
      </c>
      <c r="D17297">
        <v>6.9982092827558517E-3</v>
      </c>
      <c r="E17297" t="b">
        <v>0</v>
      </c>
    </row>
    <row r="17298" spans="1:5" x14ac:dyDescent="0.45">
      <c r="A17298" t="s">
        <v>13741</v>
      </c>
      <c r="B17298" t="s">
        <v>5</v>
      </c>
      <c r="C17298" t="b">
        <v>0</v>
      </c>
      <c r="D17298">
        <v>6.9982092827558517E-3</v>
      </c>
      <c r="E17298" t="b">
        <v>0</v>
      </c>
    </row>
    <row r="17299" spans="1:5" x14ac:dyDescent="0.45">
      <c r="A17299" t="s">
        <v>13968</v>
      </c>
      <c r="B17299" t="s">
        <v>5</v>
      </c>
      <c r="C17299" t="b">
        <v>0</v>
      </c>
      <c r="D17299">
        <v>6.9982092827558517E-3</v>
      </c>
      <c r="E17299" t="b">
        <v>0</v>
      </c>
    </row>
    <row r="17300" spans="1:5" x14ac:dyDescent="0.45">
      <c r="A17300" t="s">
        <v>14183</v>
      </c>
      <c r="B17300" t="s">
        <v>19</v>
      </c>
      <c r="C17300" t="b">
        <v>0</v>
      </c>
      <c r="D17300">
        <v>6.9982092827558517E-3</v>
      </c>
      <c r="E17300" t="b">
        <v>0</v>
      </c>
    </row>
    <row r="17301" spans="1:5" x14ac:dyDescent="0.45">
      <c r="A17301" t="s">
        <v>14441</v>
      </c>
      <c r="B17301" t="s">
        <v>19</v>
      </c>
      <c r="C17301" t="b">
        <v>0</v>
      </c>
      <c r="D17301">
        <v>6.9982092827558517E-3</v>
      </c>
      <c r="E17301" t="b">
        <v>0</v>
      </c>
    </row>
    <row r="17302" spans="1:5" x14ac:dyDescent="0.45">
      <c r="A17302" t="s">
        <v>14553</v>
      </c>
      <c r="B17302" t="s">
        <v>5</v>
      </c>
      <c r="C17302" t="b">
        <v>0</v>
      </c>
      <c r="D17302">
        <v>6.9982092827558517E-3</v>
      </c>
      <c r="E17302" t="b">
        <v>0</v>
      </c>
    </row>
    <row r="17303" spans="1:5" x14ac:dyDescent="0.45">
      <c r="A17303" t="s">
        <v>14843</v>
      </c>
      <c r="B17303" t="s">
        <v>5</v>
      </c>
      <c r="C17303" t="b">
        <v>0</v>
      </c>
      <c r="D17303">
        <v>6.9982092827558517E-3</v>
      </c>
      <c r="E17303" t="b">
        <v>0</v>
      </c>
    </row>
    <row r="17304" spans="1:5" x14ac:dyDescent="0.45">
      <c r="A17304" t="s">
        <v>14905</v>
      </c>
      <c r="B17304" t="s">
        <v>5</v>
      </c>
      <c r="C17304" t="b">
        <v>0</v>
      </c>
      <c r="D17304">
        <v>6.9982092827558517E-3</v>
      </c>
      <c r="E17304" t="b">
        <v>0</v>
      </c>
    </row>
    <row r="17305" spans="1:5" x14ac:dyDescent="0.45">
      <c r="A17305" t="s">
        <v>15804</v>
      </c>
      <c r="B17305" t="s">
        <v>19</v>
      </c>
      <c r="C17305" t="b">
        <v>0</v>
      </c>
      <c r="D17305">
        <v>6.9982092827558517E-3</v>
      </c>
      <c r="E17305" t="b">
        <v>0</v>
      </c>
    </row>
    <row r="17306" spans="1:5" x14ac:dyDescent="0.45">
      <c r="A17306" t="s">
        <v>15869</v>
      </c>
      <c r="B17306" t="s">
        <v>5</v>
      </c>
      <c r="C17306" t="b">
        <v>0</v>
      </c>
      <c r="D17306">
        <v>6.9982092827558517E-3</v>
      </c>
      <c r="E17306" t="b">
        <v>0</v>
      </c>
    </row>
    <row r="17307" spans="1:5" x14ac:dyDescent="0.45">
      <c r="A17307" t="s">
        <v>15970</v>
      </c>
      <c r="B17307" t="s">
        <v>5</v>
      </c>
      <c r="C17307" t="b">
        <v>0</v>
      </c>
      <c r="D17307">
        <v>6.9982092827558517E-3</v>
      </c>
      <c r="E17307" t="b">
        <v>0</v>
      </c>
    </row>
    <row r="17308" spans="1:5" x14ac:dyDescent="0.45">
      <c r="A17308" t="s">
        <v>16452</v>
      </c>
      <c r="B17308" t="s">
        <v>5</v>
      </c>
      <c r="C17308" t="b">
        <v>0</v>
      </c>
      <c r="D17308">
        <v>6.9982092827558517E-3</v>
      </c>
      <c r="E17308" t="b">
        <v>0</v>
      </c>
    </row>
    <row r="17309" spans="1:5" x14ac:dyDescent="0.45">
      <c r="A17309" t="s">
        <v>16530</v>
      </c>
      <c r="B17309" t="s">
        <v>5</v>
      </c>
      <c r="C17309" t="b">
        <v>0</v>
      </c>
      <c r="D17309">
        <v>6.9982092827558517E-3</v>
      </c>
      <c r="E17309" t="b">
        <v>0</v>
      </c>
    </row>
    <row r="17310" spans="1:5" x14ac:dyDescent="0.45">
      <c r="A17310" t="s">
        <v>16857</v>
      </c>
      <c r="B17310" t="s">
        <v>5</v>
      </c>
      <c r="C17310" t="b">
        <v>0</v>
      </c>
      <c r="D17310">
        <v>6.9982092827558517E-3</v>
      </c>
      <c r="E17310" t="b">
        <v>0</v>
      </c>
    </row>
    <row r="17311" spans="1:5" x14ac:dyDescent="0.45">
      <c r="A17311" t="s">
        <v>17698</v>
      </c>
      <c r="B17311" t="s">
        <v>5</v>
      </c>
      <c r="C17311" t="b">
        <v>0</v>
      </c>
      <c r="D17311">
        <v>6.9982092827558517E-3</v>
      </c>
      <c r="E17311" t="b">
        <v>0</v>
      </c>
    </row>
    <row r="17312" spans="1:5" x14ac:dyDescent="0.45">
      <c r="A17312" t="s">
        <v>17768</v>
      </c>
      <c r="B17312" t="s">
        <v>5</v>
      </c>
      <c r="C17312" t="b">
        <v>0</v>
      </c>
      <c r="D17312">
        <v>6.9982092827558517E-3</v>
      </c>
      <c r="E17312" t="b">
        <v>0</v>
      </c>
    </row>
    <row r="17313" spans="1:5" x14ac:dyDescent="0.45">
      <c r="A17313" t="s">
        <v>17804</v>
      </c>
      <c r="B17313" t="s">
        <v>5</v>
      </c>
      <c r="C17313" t="b">
        <v>0</v>
      </c>
      <c r="D17313">
        <v>6.9982092827558517E-3</v>
      </c>
      <c r="E17313" t="b">
        <v>0</v>
      </c>
    </row>
    <row r="17314" spans="1:5" x14ac:dyDescent="0.45">
      <c r="A17314" t="s">
        <v>19091</v>
      </c>
      <c r="B17314" t="s">
        <v>5</v>
      </c>
      <c r="C17314" t="b">
        <v>0</v>
      </c>
      <c r="D17314">
        <v>6.9982092827558517E-3</v>
      </c>
      <c r="E17314" t="b">
        <v>0</v>
      </c>
    </row>
    <row r="17315" spans="1:5" x14ac:dyDescent="0.45">
      <c r="A17315" t="s">
        <v>19430</v>
      </c>
      <c r="B17315" t="s">
        <v>19</v>
      </c>
      <c r="C17315" t="b">
        <v>0</v>
      </c>
      <c r="D17315">
        <v>6.9982092827558517E-3</v>
      </c>
      <c r="E17315" t="b">
        <v>0</v>
      </c>
    </row>
    <row r="17316" spans="1:5" x14ac:dyDescent="0.45">
      <c r="A17316" t="s">
        <v>19619</v>
      </c>
      <c r="B17316" t="s">
        <v>5</v>
      </c>
      <c r="C17316" t="b">
        <v>0</v>
      </c>
      <c r="D17316">
        <v>6.9982092827558517E-3</v>
      </c>
      <c r="E17316" t="b">
        <v>0</v>
      </c>
    </row>
    <row r="17317" spans="1:5" x14ac:dyDescent="0.45">
      <c r="A17317" t="s">
        <v>19810</v>
      </c>
      <c r="B17317" t="s">
        <v>5</v>
      </c>
      <c r="C17317" t="b">
        <v>0</v>
      </c>
      <c r="D17317">
        <v>6.9982092827558517E-3</v>
      </c>
      <c r="E17317" t="b">
        <v>0</v>
      </c>
    </row>
    <row r="17318" spans="1:5" x14ac:dyDescent="0.45">
      <c r="A17318" t="s">
        <v>20385</v>
      </c>
      <c r="B17318" t="s">
        <v>5</v>
      </c>
      <c r="C17318" t="b">
        <v>0</v>
      </c>
      <c r="D17318">
        <v>6.9982092827558517E-3</v>
      </c>
      <c r="E17318" t="b">
        <v>0</v>
      </c>
    </row>
    <row r="17319" spans="1:5" x14ac:dyDescent="0.45">
      <c r="A17319" t="s">
        <v>20499</v>
      </c>
      <c r="B17319" t="s">
        <v>5</v>
      </c>
      <c r="C17319" t="b">
        <v>0</v>
      </c>
      <c r="D17319">
        <v>6.9982092827558517E-3</v>
      </c>
      <c r="E17319" t="b">
        <v>0</v>
      </c>
    </row>
    <row r="17320" spans="1:5" x14ac:dyDescent="0.45">
      <c r="A17320" t="s">
        <v>20814</v>
      </c>
      <c r="B17320" t="s">
        <v>5</v>
      </c>
      <c r="C17320" t="b">
        <v>0</v>
      </c>
      <c r="D17320">
        <v>6.9982092827558517E-3</v>
      </c>
      <c r="E17320" t="b">
        <v>0</v>
      </c>
    </row>
    <row r="17321" spans="1:5" x14ac:dyDescent="0.45">
      <c r="A17321" t="s">
        <v>20931</v>
      </c>
      <c r="B17321" t="s">
        <v>72</v>
      </c>
      <c r="C17321" t="b">
        <v>0</v>
      </c>
      <c r="D17321">
        <v>6.9982092827558517E-3</v>
      </c>
      <c r="E17321" t="b">
        <v>0</v>
      </c>
    </row>
    <row r="17322" spans="1:5" x14ac:dyDescent="0.45">
      <c r="A17322" t="s">
        <v>21377</v>
      </c>
      <c r="B17322" t="s">
        <v>5</v>
      </c>
      <c r="C17322" t="b">
        <v>0</v>
      </c>
      <c r="D17322">
        <v>6.9982092827558517E-3</v>
      </c>
      <c r="E17322" t="b">
        <v>0</v>
      </c>
    </row>
    <row r="17323" spans="1:5" x14ac:dyDescent="0.45">
      <c r="A17323" t="s">
        <v>21651</v>
      </c>
      <c r="B17323" t="s">
        <v>5</v>
      </c>
      <c r="C17323" t="b">
        <v>0</v>
      </c>
      <c r="D17323">
        <v>6.9982092827558517E-3</v>
      </c>
      <c r="E17323" t="b">
        <v>0</v>
      </c>
    </row>
    <row r="17324" spans="1:5" x14ac:dyDescent="0.45">
      <c r="A17324" t="s">
        <v>21995</v>
      </c>
      <c r="B17324" t="s">
        <v>5</v>
      </c>
      <c r="C17324" t="b">
        <v>0</v>
      </c>
      <c r="D17324">
        <v>6.9982092827558517E-3</v>
      </c>
      <c r="E17324" t="b">
        <v>0</v>
      </c>
    </row>
    <row r="17325" spans="1:5" x14ac:dyDescent="0.45">
      <c r="A17325" t="s">
        <v>22019</v>
      </c>
      <c r="B17325" t="s">
        <v>5</v>
      </c>
      <c r="C17325" t="b">
        <v>0</v>
      </c>
      <c r="D17325">
        <v>6.9982092827558517E-3</v>
      </c>
      <c r="E17325" t="b">
        <v>0</v>
      </c>
    </row>
    <row r="17326" spans="1:5" x14ac:dyDescent="0.45">
      <c r="A17326" t="s">
        <v>22680</v>
      </c>
      <c r="B17326" t="s">
        <v>5</v>
      </c>
      <c r="C17326" t="b">
        <v>0</v>
      </c>
      <c r="D17326">
        <v>6.9982092827558517E-3</v>
      </c>
      <c r="E17326" t="b">
        <v>0</v>
      </c>
    </row>
    <row r="17327" spans="1:5" x14ac:dyDescent="0.45">
      <c r="A17327" t="s">
        <v>23004</v>
      </c>
      <c r="B17327" t="s">
        <v>19</v>
      </c>
      <c r="C17327" t="b">
        <v>0</v>
      </c>
      <c r="D17327">
        <v>6.9982092827558517E-3</v>
      </c>
      <c r="E17327" t="b">
        <v>0</v>
      </c>
    </row>
    <row r="17328" spans="1:5" x14ac:dyDescent="0.45">
      <c r="A17328" t="s">
        <v>23980</v>
      </c>
      <c r="B17328" t="s">
        <v>5</v>
      </c>
      <c r="C17328" t="b">
        <v>0</v>
      </c>
      <c r="D17328">
        <v>6.9982092827558517E-3</v>
      </c>
      <c r="E17328" t="b">
        <v>0</v>
      </c>
    </row>
    <row r="17329" spans="1:5" x14ac:dyDescent="0.45">
      <c r="A17329" t="s">
        <v>24059</v>
      </c>
      <c r="B17329" t="s">
        <v>19</v>
      </c>
      <c r="C17329" t="b">
        <v>0</v>
      </c>
      <c r="D17329">
        <v>6.9982092827558517E-3</v>
      </c>
      <c r="E17329" t="b">
        <v>0</v>
      </c>
    </row>
    <row r="17330" spans="1:5" x14ac:dyDescent="0.45">
      <c r="A17330" t="s">
        <v>24280</v>
      </c>
      <c r="B17330" t="s">
        <v>5</v>
      </c>
      <c r="C17330" t="b">
        <v>0</v>
      </c>
      <c r="D17330">
        <v>6.9982092827558517E-3</v>
      </c>
      <c r="E17330" t="b">
        <v>0</v>
      </c>
    </row>
    <row r="17331" spans="1:5" x14ac:dyDescent="0.45">
      <c r="A17331" t="s">
        <v>24715</v>
      </c>
      <c r="B17331" t="s">
        <v>5</v>
      </c>
      <c r="C17331" t="b">
        <v>0</v>
      </c>
      <c r="D17331">
        <v>6.9982092827558517E-3</v>
      </c>
      <c r="E17331" t="b">
        <v>0</v>
      </c>
    </row>
    <row r="17332" spans="1:5" x14ac:dyDescent="0.45">
      <c r="A17332" t="s">
        <v>24946</v>
      </c>
      <c r="B17332" t="s">
        <v>5</v>
      </c>
      <c r="C17332" t="b">
        <v>0</v>
      </c>
      <c r="D17332">
        <v>6.9982092827558517E-3</v>
      </c>
      <c r="E17332" t="b">
        <v>0</v>
      </c>
    </row>
    <row r="17333" spans="1:5" x14ac:dyDescent="0.45">
      <c r="A17333" t="s">
        <v>12924</v>
      </c>
      <c r="B17333" t="s">
        <v>5</v>
      </c>
      <c r="C17333" t="b">
        <v>0</v>
      </c>
      <c r="D17333">
        <v>6.9846492260694504E-3</v>
      </c>
      <c r="E17333" t="b">
        <v>0</v>
      </c>
    </row>
    <row r="17334" spans="1:5" x14ac:dyDescent="0.45">
      <c r="A17334" t="s">
        <v>13663</v>
      </c>
      <c r="B17334" t="s">
        <v>5</v>
      </c>
      <c r="C17334" t="b">
        <v>0</v>
      </c>
      <c r="D17334">
        <v>6.9846492260694504E-3</v>
      </c>
      <c r="E17334" t="b">
        <v>0</v>
      </c>
    </row>
    <row r="17335" spans="1:5" x14ac:dyDescent="0.45">
      <c r="A17335" t="s">
        <v>14008</v>
      </c>
      <c r="B17335" t="s">
        <v>5</v>
      </c>
      <c r="C17335" t="b">
        <v>0</v>
      </c>
      <c r="D17335">
        <v>6.9846492260694504E-3</v>
      </c>
      <c r="E17335" t="b">
        <v>0</v>
      </c>
    </row>
    <row r="17336" spans="1:5" x14ac:dyDescent="0.45">
      <c r="A17336" t="s">
        <v>14656</v>
      </c>
      <c r="B17336" t="s">
        <v>5</v>
      </c>
      <c r="C17336" t="b">
        <v>0</v>
      </c>
      <c r="D17336">
        <v>6.9846492260694504E-3</v>
      </c>
      <c r="E17336" t="b">
        <v>0</v>
      </c>
    </row>
    <row r="17337" spans="1:5" x14ac:dyDescent="0.45">
      <c r="A17337" t="s">
        <v>14687</v>
      </c>
      <c r="B17337" t="s">
        <v>5</v>
      </c>
      <c r="C17337" t="b">
        <v>0</v>
      </c>
      <c r="D17337">
        <v>6.9846492260694504E-3</v>
      </c>
      <c r="E17337" t="b">
        <v>0</v>
      </c>
    </row>
    <row r="17338" spans="1:5" x14ac:dyDescent="0.45">
      <c r="A17338" t="s">
        <v>14906</v>
      </c>
      <c r="B17338" t="s">
        <v>5</v>
      </c>
      <c r="C17338" t="b">
        <v>0</v>
      </c>
      <c r="D17338">
        <v>6.9846492260694504E-3</v>
      </c>
      <c r="E17338" t="b">
        <v>0</v>
      </c>
    </row>
    <row r="17339" spans="1:5" x14ac:dyDescent="0.45">
      <c r="A17339" t="s">
        <v>15013</v>
      </c>
      <c r="B17339" t="s">
        <v>5</v>
      </c>
      <c r="C17339" t="b">
        <v>0</v>
      </c>
      <c r="D17339">
        <v>6.9846492260694504E-3</v>
      </c>
      <c r="E17339" t="b">
        <v>0</v>
      </c>
    </row>
    <row r="17340" spans="1:5" x14ac:dyDescent="0.45">
      <c r="A17340" t="s">
        <v>15159</v>
      </c>
      <c r="B17340" t="s">
        <v>5</v>
      </c>
      <c r="C17340" t="b">
        <v>0</v>
      </c>
      <c r="D17340">
        <v>6.9846492260694504E-3</v>
      </c>
      <c r="E17340" t="b">
        <v>0</v>
      </c>
    </row>
    <row r="17341" spans="1:5" x14ac:dyDescent="0.45">
      <c r="A17341" t="s">
        <v>15415</v>
      </c>
      <c r="B17341" t="s">
        <v>19</v>
      </c>
      <c r="C17341" t="b">
        <v>0</v>
      </c>
      <c r="D17341">
        <v>6.9846492260694504E-3</v>
      </c>
      <c r="E17341" t="b">
        <v>0</v>
      </c>
    </row>
    <row r="17342" spans="1:5" x14ac:dyDescent="0.45">
      <c r="A17342" t="s">
        <v>15548</v>
      </c>
      <c r="B17342" t="s">
        <v>5</v>
      </c>
      <c r="C17342" t="b">
        <v>0</v>
      </c>
      <c r="D17342">
        <v>6.9846492260694504E-3</v>
      </c>
      <c r="E17342" t="b">
        <v>0</v>
      </c>
    </row>
    <row r="17343" spans="1:5" x14ac:dyDescent="0.45">
      <c r="A17343" t="s">
        <v>15585</v>
      </c>
      <c r="B17343" t="s">
        <v>5</v>
      </c>
      <c r="C17343" t="b">
        <v>0</v>
      </c>
      <c r="D17343">
        <v>6.9846492260694504E-3</v>
      </c>
      <c r="E17343" t="b">
        <v>0</v>
      </c>
    </row>
    <row r="17344" spans="1:5" x14ac:dyDescent="0.45">
      <c r="A17344" t="s">
        <v>16241</v>
      </c>
      <c r="B17344" t="s">
        <v>5</v>
      </c>
      <c r="C17344" t="b">
        <v>0</v>
      </c>
      <c r="D17344">
        <v>6.9846492260694504E-3</v>
      </c>
      <c r="E17344" t="b">
        <v>0</v>
      </c>
    </row>
    <row r="17345" spans="1:5" x14ac:dyDescent="0.45">
      <c r="A17345" t="s">
        <v>16809</v>
      </c>
      <c r="B17345" t="s">
        <v>19</v>
      </c>
      <c r="C17345" t="b">
        <v>0</v>
      </c>
      <c r="D17345">
        <v>6.9846492260694504E-3</v>
      </c>
      <c r="E17345" t="b">
        <v>0</v>
      </c>
    </row>
    <row r="17346" spans="1:5" x14ac:dyDescent="0.45">
      <c r="A17346" t="s">
        <v>17543</v>
      </c>
      <c r="B17346" t="s">
        <v>5</v>
      </c>
      <c r="C17346" t="b">
        <v>0</v>
      </c>
      <c r="D17346">
        <v>6.9846492260694504E-3</v>
      </c>
      <c r="E17346" t="b">
        <v>0</v>
      </c>
    </row>
    <row r="17347" spans="1:5" x14ac:dyDescent="0.45">
      <c r="A17347" t="s">
        <v>17893</v>
      </c>
      <c r="B17347" t="s">
        <v>19</v>
      </c>
      <c r="C17347" t="b">
        <v>0</v>
      </c>
      <c r="D17347">
        <v>6.9846492260694504E-3</v>
      </c>
      <c r="E17347" t="b">
        <v>0</v>
      </c>
    </row>
    <row r="17348" spans="1:5" x14ac:dyDescent="0.45">
      <c r="A17348" t="s">
        <v>18093</v>
      </c>
      <c r="B17348" t="s">
        <v>72</v>
      </c>
      <c r="C17348" t="b">
        <v>0</v>
      </c>
      <c r="D17348">
        <v>6.9846492260694504E-3</v>
      </c>
      <c r="E17348" t="b">
        <v>0</v>
      </c>
    </row>
    <row r="17349" spans="1:5" x14ac:dyDescent="0.45">
      <c r="A17349" t="s">
        <v>18385</v>
      </c>
      <c r="B17349" t="s">
        <v>5</v>
      </c>
      <c r="C17349" t="b">
        <v>0</v>
      </c>
      <c r="D17349">
        <v>6.9846492260694504E-3</v>
      </c>
      <c r="E17349" t="b">
        <v>0</v>
      </c>
    </row>
    <row r="17350" spans="1:5" x14ac:dyDescent="0.45">
      <c r="A17350" t="s">
        <v>19101</v>
      </c>
      <c r="B17350" t="s">
        <v>19</v>
      </c>
      <c r="C17350" t="b">
        <v>0</v>
      </c>
      <c r="D17350">
        <v>6.9846492260694504E-3</v>
      </c>
      <c r="E17350" t="b">
        <v>0</v>
      </c>
    </row>
    <row r="17351" spans="1:5" x14ac:dyDescent="0.45">
      <c r="A17351" t="s">
        <v>19358</v>
      </c>
      <c r="B17351" t="s">
        <v>5</v>
      </c>
      <c r="C17351" t="b">
        <v>0</v>
      </c>
      <c r="D17351">
        <v>6.9846492260694504E-3</v>
      </c>
      <c r="E17351" t="b">
        <v>0</v>
      </c>
    </row>
    <row r="17352" spans="1:5" x14ac:dyDescent="0.45">
      <c r="A17352" t="s">
        <v>19574</v>
      </c>
      <c r="B17352" t="s">
        <v>5</v>
      </c>
      <c r="C17352" t="b">
        <v>0</v>
      </c>
      <c r="D17352">
        <v>6.9846492260694504E-3</v>
      </c>
      <c r="E17352" t="b">
        <v>0</v>
      </c>
    </row>
    <row r="17353" spans="1:5" x14ac:dyDescent="0.45">
      <c r="A17353" t="s">
        <v>19659</v>
      </c>
      <c r="B17353" t="s">
        <v>5</v>
      </c>
      <c r="C17353" t="b">
        <v>0</v>
      </c>
      <c r="D17353">
        <v>6.9846492260694504E-3</v>
      </c>
      <c r="E17353" t="b">
        <v>0</v>
      </c>
    </row>
    <row r="17354" spans="1:5" x14ac:dyDescent="0.45">
      <c r="A17354" t="s">
        <v>19837</v>
      </c>
      <c r="B17354" t="s">
        <v>5</v>
      </c>
      <c r="C17354" t="b">
        <v>0</v>
      </c>
      <c r="D17354">
        <v>6.9846492260694504E-3</v>
      </c>
      <c r="E17354" t="b">
        <v>0</v>
      </c>
    </row>
    <row r="17355" spans="1:5" x14ac:dyDescent="0.45">
      <c r="A17355" t="s">
        <v>20069</v>
      </c>
      <c r="B17355" t="s">
        <v>5</v>
      </c>
      <c r="C17355" t="b">
        <v>0</v>
      </c>
      <c r="D17355">
        <v>6.9846492260694504E-3</v>
      </c>
      <c r="E17355" t="b">
        <v>0</v>
      </c>
    </row>
    <row r="17356" spans="1:5" x14ac:dyDescent="0.45">
      <c r="A17356" t="s">
        <v>20087</v>
      </c>
      <c r="B17356" t="s">
        <v>72</v>
      </c>
      <c r="C17356" t="b">
        <v>0</v>
      </c>
      <c r="D17356">
        <v>6.9846492260694504E-3</v>
      </c>
      <c r="E17356" t="b">
        <v>0</v>
      </c>
    </row>
    <row r="17357" spans="1:5" x14ac:dyDescent="0.45">
      <c r="A17357" t="s">
        <v>20142</v>
      </c>
      <c r="B17357" t="s">
        <v>5</v>
      </c>
      <c r="C17357" t="b">
        <v>0</v>
      </c>
      <c r="D17357">
        <v>6.9846492260694504E-3</v>
      </c>
      <c r="E17357" t="b">
        <v>0</v>
      </c>
    </row>
    <row r="17358" spans="1:5" x14ac:dyDescent="0.45">
      <c r="A17358" t="s">
        <v>20588</v>
      </c>
      <c r="B17358" t="s">
        <v>5</v>
      </c>
      <c r="C17358" t="b">
        <v>0</v>
      </c>
      <c r="D17358">
        <v>6.9846492260694504E-3</v>
      </c>
      <c r="E17358" t="b">
        <v>0</v>
      </c>
    </row>
    <row r="17359" spans="1:5" x14ac:dyDescent="0.45">
      <c r="A17359" t="s">
        <v>20878</v>
      </c>
      <c r="B17359" t="s">
        <v>72</v>
      </c>
      <c r="C17359" t="b">
        <v>0</v>
      </c>
      <c r="D17359">
        <v>6.9846492260694504E-3</v>
      </c>
      <c r="E17359" t="b">
        <v>0</v>
      </c>
    </row>
    <row r="17360" spans="1:5" x14ac:dyDescent="0.45">
      <c r="A17360" t="s">
        <v>20881</v>
      </c>
      <c r="B17360" t="s">
        <v>5</v>
      </c>
      <c r="C17360" t="b">
        <v>0</v>
      </c>
      <c r="D17360">
        <v>6.9846492260694504E-3</v>
      </c>
      <c r="E17360" t="b">
        <v>0</v>
      </c>
    </row>
    <row r="17361" spans="1:5" x14ac:dyDescent="0.45">
      <c r="A17361" t="s">
        <v>20944</v>
      </c>
      <c r="B17361" t="s">
        <v>5</v>
      </c>
      <c r="C17361" t="b">
        <v>0</v>
      </c>
      <c r="D17361">
        <v>6.9846492260694504E-3</v>
      </c>
      <c r="E17361" t="b">
        <v>0</v>
      </c>
    </row>
    <row r="17362" spans="1:5" x14ac:dyDescent="0.45">
      <c r="A17362" t="s">
        <v>22331</v>
      </c>
      <c r="B17362" t="s">
        <v>5</v>
      </c>
      <c r="C17362" t="b">
        <v>0</v>
      </c>
      <c r="D17362">
        <v>6.9846492260694504E-3</v>
      </c>
      <c r="E17362" t="b">
        <v>0</v>
      </c>
    </row>
    <row r="17363" spans="1:5" x14ac:dyDescent="0.45">
      <c r="A17363" t="s">
        <v>22530</v>
      </c>
      <c r="B17363" t="s">
        <v>5</v>
      </c>
      <c r="C17363" t="b">
        <v>0</v>
      </c>
      <c r="D17363">
        <v>6.9846492260694504E-3</v>
      </c>
      <c r="E17363" t="b">
        <v>0</v>
      </c>
    </row>
    <row r="17364" spans="1:5" x14ac:dyDescent="0.45">
      <c r="A17364" t="s">
        <v>22687</v>
      </c>
      <c r="B17364" t="s">
        <v>5</v>
      </c>
      <c r="C17364" t="b">
        <v>0</v>
      </c>
      <c r="D17364">
        <v>6.9846492260694504E-3</v>
      </c>
      <c r="E17364" t="b">
        <v>0</v>
      </c>
    </row>
    <row r="17365" spans="1:5" x14ac:dyDescent="0.45">
      <c r="A17365" t="s">
        <v>22855</v>
      </c>
      <c r="B17365" t="s">
        <v>154</v>
      </c>
      <c r="C17365" t="b">
        <v>0</v>
      </c>
      <c r="D17365">
        <v>6.9846492260694504E-3</v>
      </c>
      <c r="E17365" t="b">
        <v>0</v>
      </c>
    </row>
    <row r="17366" spans="1:5" x14ac:dyDescent="0.45">
      <c r="A17366" t="s">
        <v>23975</v>
      </c>
      <c r="B17366" t="s">
        <v>5</v>
      </c>
      <c r="C17366" t="b">
        <v>0</v>
      </c>
      <c r="D17366">
        <v>6.9846492260694504E-3</v>
      </c>
      <c r="E17366" t="b">
        <v>0</v>
      </c>
    </row>
    <row r="17367" spans="1:5" x14ac:dyDescent="0.45">
      <c r="A17367" t="s">
        <v>24494</v>
      </c>
      <c r="B17367" t="s">
        <v>5</v>
      </c>
      <c r="C17367" t="b">
        <v>0</v>
      </c>
      <c r="D17367">
        <v>6.9846492260694504E-3</v>
      </c>
      <c r="E17367" t="b">
        <v>0</v>
      </c>
    </row>
    <row r="17368" spans="1:5" x14ac:dyDescent="0.45">
      <c r="A17368" t="s">
        <v>24516</v>
      </c>
      <c r="B17368" t="s">
        <v>5</v>
      </c>
      <c r="C17368" t="b">
        <v>0</v>
      </c>
      <c r="D17368">
        <v>6.9846492260694504E-3</v>
      </c>
      <c r="E17368" t="b">
        <v>0</v>
      </c>
    </row>
    <row r="17369" spans="1:5" x14ac:dyDescent="0.45">
      <c r="A17369" t="s">
        <v>24656</v>
      </c>
      <c r="B17369" t="s">
        <v>5</v>
      </c>
      <c r="C17369" t="b">
        <v>0</v>
      </c>
      <c r="D17369">
        <v>6.9846492260694504E-3</v>
      </c>
      <c r="E17369" t="b">
        <v>0</v>
      </c>
    </row>
    <row r="17370" spans="1:5" x14ac:dyDescent="0.45">
      <c r="A17370" t="s">
        <v>13271</v>
      </c>
      <c r="B17370" t="s">
        <v>5</v>
      </c>
      <c r="C17370" t="b">
        <v>0</v>
      </c>
      <c r="D17370">
        <v>6.9711166433990002E-3</v>
      </c>
      <c r="E17370" t="b">
        <v>0</v>
      </c>
    </row>
    <row r="17371" spans="1:5" x14ac:dyDescent="0.45">
      <c r="A17371" t="s">
        <v>13345</v>
      </c>
      <c r="B17371" t="s">
        <v>5</v>
      </c>
      <c r="C17371" t="b">
        <v>0</v>
      </c>
      <c r="D17371">
        <v>6.9711166433990002E-3</v>
      </c>
      <c r="E17371" t="b">
        <v>0</v>
      </c>
    </row>
    <row r="17372" spans="1:5" x14ac:dyDescent="0.45">
      <c r="A17372" t="s">
        <v>13387</v>
      </c>
      <c r="B17372" t="s">
        <v>5</v>
      </c>
      <c r="C17372" t="b">
        <v>0</v>
      </c>
      <c r="D17372">
        <v>6.9711166433990002E-3</v>
      </c>
      <c r="E17372" t="b">
        <v>0</v>
      </c>
    </row>
    <row r="17373" spans="1:5" x14ac:dyDescent="0.45">
      <c r="A17373" t="s">
        <v>13554</v>
      </c>
      <c r="B17373" t="s">
        <v>19</v>
      </c>
      <c r="C17373" t="b">
        <v>0</v>
      </c>
      <c r="D17373">
        <v>6.9711166433990002E-3</v>
      </c>
      <c r="E17373" t="b">
        <v>0</v>
      </c>
    </row>
    <row r="17374" spans="1:5" x14ac:dyDescent="0.45">
      <c r="A17374" t="s">
        <v>14171</v>
      </c>
      <c r="B17374" t="s">
        <v>5</v>
      </c>
      <c r="C17374" t="b">
        <v>0</v>
      </c>
      <c r="D17374">
        <v>6.9711166433990002E-3</v>
      </c>
      <c r="E17374" t="b">
        <v>0</v>
      </c>
    </row>
    <row r="17375" spans="1:5" x14ac:dyDescent="0.45">
      <c r="A17375" t="s">
        <v>15084</v>
      </c>
      <c r="B17375" t="s">
        <v>5</v>
      </c>
      <c r="C17375" t="b">
        <v>0</v>
      </c>
      <c r="D17375">
        <v>6.9711166433990002E-3</v>
      </c>
      <c r="E17375" t="b">
        <v>0</v>
      </c>
    </row>
    <row r="17376" spans="1:5" x14ac:dyDescent="0.45">
      <c r="A17376" t="s">
        <v>15218</v>
      </c>
      <c r="B17376" t="s">
        <v>19</v>
      </c>
      <c r="C17376" t="b">
        <v>0</v>
      </c>
      <c r="D17376">
        <v>6.9711166433990002E-3</v>
      </c>
      <c r="E17376" t="b">
        <v>0</v>
      </c>
    </row>
    <row r="17377" spans="1:5" x14ac:dyDescent="0.45">
      <c r="A17377" t="s">
        <v>16007</v>
      </c>
      <c r="B17377" t="s">
        <v>5</v>
      </c>
      <c r="C17377" t="b">
        <v>0</v>
      </c>
      <c r="D17377">
        <v>6.9711166433990002E-3</v>
      </c>
      <c r="E17377" t="b">
        <v>0</v>
      </c>
    </row>
    <row r="17378" spans="1:5" x14ac:dyDescent="0.45">
      <c r="A17378" t="s">
        <v>16082</v>
      </c>
      <c r="B17378" t="s">
        <v>5</v>
      </c>
      <c r="C17378" t="b">
        <v>0</v>
      </c>
      <c r="D17378">
        <v>6.9711166433990002E-3</v>
      </c>
      <c r="E17378" t="b">
        <v>0</v>
      </c>
    </row>
    <row r="17379" spans="1:5" x14ac:dyDescent="0.45">
      <c r="A17379" t="s">
        <v>16111</v>
      </c>
      <c r="B17379" t="s">
        <v>19</v>
      </c>
      <c r="C17379" t="b">
        <v>0</v>
      </c>
      <c r="D17379">
        <v>6.9711166433990002E-3</v>
      </c>
      <c r="E17379" t="b">
        <v>0</v>
      </c>
    </row>
    <row r="17380" spans="1:5" x14ac:dyDescent="0.45">
      <c r="A17380" t="s">
        <v>16742</v>
      </c>
      <c r="B17380" t="s">
        <v>72</v>
      </c>
      <c r="C17380" t="b">
        <v>0</v>
      </c>
      <c r="D17380">
        <v>6.9711166433990002E-3</v>
      </c>
      <c r="E17380" t="b">
        <v>0</v>
      </c>
    </row>
    <row r="17381" spans="1:5" x14ac:dyDescent="0.45">
      <c r="A17381" t="s">
        <v>17088</v>
      </c>
      <c r="B17381" t="s">
        <v>5</v>
      </c>
      <c r="C17381" t="b">
        <v>0</v>
      </c>
      <c r="D17381">
        <v>6.9711166433990002E-3</v>
      </c>
      <c r="E17381" t="b">
        <v>0</v>
      </c>
    </row>
    <row r="17382" spans="1:5" x14ac:dyDescent="0.45">
      <c r="A17382" t="s">
        <v>17260</v>
      </c>
      <c r="B17382" t="s">
        <v>5</v>
      </c>
      <c r="C17382" t="b">
        <v>0</v>
      </c>
      <c r="D17382">
        <v>6.9711166433990002E-3</v>
      </c>
      <c r="E17382" t="b">
        <v>0</v>
      </c>
    </row>
    <row r="17383" spans="1:5" x14ac:dyDescent="0.45">
      <c r="A17383" t="s">
        <v>17423</v>
      </c>
      <c r="B17383" t="s">
        <v>72</v>
      </c>
      <c r="C17383" t="b">
        <v>0</v>
      </c>
      <c r="D17383">
        <v>6.9711166433990002E-3</v>
      </c>
      <c r="E17383" t="b">
        <v>0</v>
      </c>
    </row>
    <row r="17384" spans="1:5" x14ac:dyDescent="0.45">
      <c r="A17384" t="s">
        <v>19330</v>
      </c>
      <c r="B17384" t="s">
        <v>5</v>
      </c>
      <c r="C17384" t="b">
        <v>0</v>
      </c>
      <c r="D17384">
        <v>6.9711166433990002E-3</v>
      </c>
      <c r="E17384" t="b">
        <v>0</v>
      </c>
    </row>
    <row r="17385" spans="1:5" x14ac:dyDescent="0.45">
      <c r="A17385" t="s">
        <v>19861</v>
      </c>
      <c r="B17385" t="s">
        <v>19</v>
      </c>
      <c r="C17385" t="b">
        <v>0</v>
      </c>
      <c r="D17385">
        <v>6.9711166433990002E-3</v>
      </c>
      <c r="E17385" t="b">
        <v>0</v>
      </c>
    </row>
    <row r="17386" spans="1:5" x14ac:dyDescent="0.45">
      <c r="A17386" t="s">
        <v>19995</v>
      </c>
      <c r="B17386" t="s">
        <v>19</v>
      </c>
      <c r="C17386" t="b">
        <v>0</v>
      </c>
      <c r="D17386">
        <v>6.9711166433990002E-3</v>
      </c>
      <c r="E17386" t="b">
        <v>0</v>
      </c>
    </row>
    <row r="17387" spans="1:5" x14ac:dyDescent="0.45">
      <c r="A17387" t="s">
        <v>20194</v>
      </c>
      <c r="B17387" t="s">
        <v>5</v>
      </c>
      <c r="C17387" t="b">
        <v>0</v>
      </c>
      <c r="D17387">
        <v>6.9711166433990002E-3</v>
      </c>
      <c r="E17387" t="b">
        <v>0</v>
      </c>
    </row>
    <row r="17388" spans="1:5" x14ac:dyDescent="0.45">
      <c r="A17388" t="s">
        <v>20457</v>
      </c>
      <c r="B17388" t="s">
        <v>5</v>
      </c>
      <c r="C17388" t="b">
        <v>0</v>
      </c>
      <c r="D17388">
        <v>6.9711166433990002E-3</v>
      </c>
      <c r="E17388" t="b">
        <v>0</v>
      </c>
    </row>
    <row r="17389" spans="1:5" x14ac:dyDescent="0.45">
      <c r="A17389" t="s">
        <v>20785</v>
      </c>
      <c r="B17389" t="s">
        <v>5</v>
      </c>
      <c r="C17389" t="b">
        <v>0</v>
      </c>
      <c r="D17389">
        <v>6.9711166433990002E-3</v>
      </c>
      <c r="E17389" t="b">
        <v>0</v>
      </c>
    </row>
    <row r="17390" spans="1:5" x14ac:dyDescent="0.45">
      <c r="A17390" t="s">
        <v>21578</v>
      </c>
      <c r="B17390" t="s">
        <v>72</v>
      </c>
      <c r="C17390" t="b">
        <v>0</v>
      </c>
      <c r="D17390">
        <v>6.9711166433990002E-3</v>
      </c>
      <c r="E17390" t="b">
        <v>0</v>
      </c>
    </row>
    <row r="17391" spans="1:5" x14ac:dyDescent="0.45">
      <c r="A17391" t="s">
        <v>21887</v>
      </c>
      <c r="B17391" t="s">
        <v>5</v>
      </c>
      <c r="C17391" t="b">
        <v>0</v>
      </c>
      <c r="D17391">
        <v>6.9711166433990002E-3</v>
      </c>
      <c r="E17391" t="b">
        <v>0</v>
      </c>
    </row>
    <row r="17392" spans="1:5" x14ac:dyDescent="0.45">
      <c r="A17392" t="s">
        <v>22060</v>
      </c>
      <c r="B17392" t="s">
        <v>5</v>
      </c>
      <c r="C17392" t="b">
        <v>0</v>
      </c>
      <c r="D17392">
        <v>6.9711166433990002E-3</v>
      </c>
      <c r="E17392" t="b">
        <v>0</v>
      </c>
    </row>
    <row r="17393" spans="1:5" x14ac:dyDescent="0.45">
      <c r="A17393" t="s">
        <v>22278</v>
      </c>
      <c r="B17393" t="s">
        <v>5</v>
      </c>
      <c r="C17393" t="b">
        <v>0</v>
      </c>
      <c r="D17393">
        <v>6.9711166433990002E-3</v>
      </c>
      <c r="E17393" t="b">
        <v>0</v>
      </c>
    </row>
    <row r="17394" spans="1:5" x14ac:dyDescent="0.45">
      <c r="A17394" t="s">
        <v>22324</v>
      </c>
      <c r="B17394" t="s">
        <v>5</v>
      </c>
      <c r="C17394" t="b">
        <v>0</v>
      </c>
      <c r="D17394">
        <v>6.9711166433990002E-3</v>
      </c>
      <c r="E17394" t="b">
        <v>0</v>
      </c>
    </row>
    <row r="17395" spans="1:5" x14ac:dyDescent="0.45">
      <c r="A17395" t="s">
        <v>23488</v>
      </c>
      <c r="B17395" t="s">
        <v>5</v>
      </c>
      <c r="C17395" t="b">
        <v>0</v>
      </c>
      <c r="D17395">
        <v>6.9711166433990002E-3</v>
      </c>
      <c r="E17395" t="b">
        <v>0</v>
      </c>
    </row>
    <row r="17396" spans="1:5" x14ac:dyDescent="0.45">
      <c r="A17396" t="s">
        <v>23493</v>
      </c>
      <c r="B17396" t="s">
        <v>5</v>
      </c>
      <c r="C17396" t="b">
        <v>0</v>
      </c>
      <c r="D17396">
        <v>6.9711166433990002E-3</v>
      </c>
      <c r="E17396" t="b">
        <v>0</v>
      </c>
    </row>
    <row r="17397" spans="1:5" x14ac:dyDescent="0.45">
      <c r="A17397" t="s">
        <v>24505</v>
      </c>
      <c r="B17397" t="s">
        <v>5</v>
      </c>
      <c r="C17397" t="b">
        <v>0</v>
      </c>
      <c r="D17397">
        <v>6.9711166433990002E-3</v>
      </c>
      <c r="E17397" t="b">
        <v>0</v>
      </c>
    </row>
    <row r="17398" spans="1:5" x14ac:dyDescent="0.45">
      <c r="A17398" t="s">
        <v>24828</v>
      </c>
      <c r="B17398" t="s">
        <v>5</v>
      </c>
      <c r="C17398" t="b">
        <v>0</v>
      </c>
      <c r="D17398">
        <v>6.9711166433990002E-3</v>
      </c>
      <c r="E17398" t="b">
        <v>0</v>
      </c>
    </row>
    <row r="17399" spans="1:5" x14ac:dyDescent="0.45">
      <c r="A17399" t="s">
        <v>12637</v>
      </c>
      <c r="B17399" t="s">
        <v>19</v>
      </c>
      <c r="C17399" t="b">
        <v>0</v>
      </c>
      <c r="D17399">
        <v>6.9576087407767773E-3</v>
      </c>
      <c r="E17399" t="b">
        <v>0</v>
      </c>
    </row>
    <row r="17400" spans="1:5" x14ac:dyDescent="0.45">
      <c r="A17400" t="s">
        <v>12696</v>
      </c>
      <c r="B17400" t="s">
        <v>5</v>
      </c>
      <c r="C17400" t="b">
        <v>0</v>
      </c>
      <c r="D17400">
        <v>6.9576087407767773E-3</v>
      </c>
      <c r="E17400" t="b">
        <v>0</v>
      </c>
    </row>
    <row r="17401" spans="1:5" x14ac:dyDescent="0.45">
      <c r="A17401" t="s">
        <v>12788</v>
      </c>
      <c r="B17401" t="s">
        <v>5</v>
      </c>
      <c r="C17401" t="b">
        <v>0</v>
      </c>
      <c r="D17401">
        <v>6.9576087407767773E-3</v>
      </c>
      <c r="E17401" t="b">
        <v>0</v>
      </c>
    </row>
    <row r="17402" spans="1:5" x14ac:dyDescent="0.45">
      <c r="A17402" t="s">
        <v>13307</v>
      </c>
      <c r="B17402" t="s">
        <v>19</v>
      </c>
      <c r="C17402" t="b">
        <v>0</v>
      </c>
      <c r="D17402">
        <v>6.9576087407767773E-3</v>
      </c>
      <c r="E17402" t="b">
        <v>0</v>
      </c>
    </row>
    <row r="17403" spans="1:5" x14ac:dyDescent="0.45">
      <c r="A17403" t="s">
        <v>14558</v>
      </c>
      <c r="B17403" t="s">
        <v>5</v>
      </c>
      <c r="C17403" t="b">
        <v>0</v>
      </c>
      <c r="D17403">
        <v>6.9576087407767773E-3</v>
      </c>
      <c r="E17403" t="b">
        <v>0</v>
      </c>
    </row>
    <row r="17404" spans="1:5" x14ac:dyDescent="0.45">
      <c r="A17404" t="s">
        <v>14655</v>
      </c>
      <c r="B17404" t="s">
        <v>5</v>
      </c>
      <c r="C17404" t="b">
        <v>0</v>
      </c>
      <c r="D17404">
        <v>6.9576087407767773E-3</v>
      </c>
      <c r="E17404" t="b">
        <v>0</v>
      </c>
    </row>
    <row r="17405" spans="1:5" x14ac:dyDescent="0.45">
      <c r="A17405" t="s">
        <v>14708</v>
      </c>
      <c r="B17405" t="s">
        <v>5</v>
      </c>
      <c r="C17405" t="b">
        <v>0</v>
      </c>
      <c r="D17405">
        <v>6.9576087407767773E-3</v>
      </c>
      <c r="E17405" t="b">
        <v>0</v>
      </c>
    </row>
    <row r="17406" spans="1:5" x14ac:dyDescent="0.45">
      <c r="A17406" t="s">
        <v>14817</v>
      </c>
      <c r="B17406" t="s">
        <v>5</v>
      </c>
      <c r="C17406" t="b">
        <v>0</v>
      </c>
      <c r="D17406">
        <v>6.9576087407767773E-3</v>
      </c>
      <c r="E17406" t="b">
        <v>0</v>
      </c>
    </row>
    <row r="17407" spans="1:5" x14ac:dyDescent="0.45">
      <c r="A17407" t="s">
        <v>14871</v>
      </c>
      <c r="B17407" t="s">
        <v>19</v>
      </c>
      <c r="C17407" t="b">
        <v>0</v>
      </c>
      <c r="D17407">
        <v>6.9576087407767773E-3</v>
      </c>
      <c r="E17407" t="b">
        <v>0</v>
      </c>
    </row>
    <row r="17408" spans="1:5" x14ac:dyDescent="0.45">
      <c r="A17408" t="s">
        <v>14875</v>
      </c>
      <c r="B17408" t="s">
        <v>5</v>
      </c>
      <c r="C17408" t="b">
        <v>0</v>
      </c>
      <c r="D17408">
        <v>6.9576087407767773E-3</v>
      </c>
      <c r="E17408" t="b">
        <v>0</v>
      </c>
    </row>
    <row r="17409" spans="1:5" x14ac:dyDescent="0.45">
      <c r="A17409" t="s">
        <v>15061</v>
      </c>
      <c r="B17409" t="s">
        <v>5</v>
      </c>
      <c r="C17409" t="b">
        <v>0</v>
      </c>
      <c r="D17409">
        <v>6.9576087407767773E-3</v>
      </c>
      <c r="E17409" t="b">
        <v>0</v>
      </c>
    </row>
    <row r="17410" spans="1:5" x14ac:dyDescent="0.45">
      <c r="A17410" t="s">
        <v>15137</v>
      </c>
      <c r="B17410" t="s">
        <v>5</v>
      </c>
      <c r="C17410" t="b">
        <v>0</v>
      </c>
      <c r="D17410">
        <v>6.9576087407767773E-3</v>
      </c>
      <c r="E17410" t="b">
        <v>0</v>
      </c>
    </row>
    <row r="17411" spans="1:5" x14ac:dyDescent="0.45">
      <c r="A17411" t="s">
        <v>15339</v>
      </c>
      <c r="B17411" t="s">
        <v>5</v>
      </c>
      <c r="C17411" t="b">
        <v>0</v>
      </c>
      <c r="D17411">
        <v>6.9576087407767773E-3</v>
      </c>
      <c r="E17411" t="b">
        <v>0</v>
      </c>
    </row>
    <row r="17412" spans="1:5" x14ac:dyDescent="0.45">
      <c r="A17412" t="s">
        <v>15615</v>
      </c>
      <c r="B17412" t="s">
        <v>5</v>
      </c>
      <c r="C17412" t="b">
        <v>0</v>
      </c>
      <c r="D17412">
        <v>6.9576087407767773E-3</v>
      </c>
      <c r="E17412" t="b">
        <v>0</v>
      </c>
    </row>
    <row r="17413" spans="1:5" x14ac:dyDescent="0.45">
      <c r="A17413" t="s">
        <v>15741</v>
      </c>
      <c r="B17413" t="s">
        <v>5</v>
      </c>
      <c r="C17413" t="b">
        <v>0</v>
      </c>
      <c r="D17413">
        <v>6.9576087407767773E-3</v>
      </c>
      <c r="E17413" t="b">
        <v>0</v>
      </c>
    </row>
    <row r="17414" spans="1:5" x14ac:dyDescent="0.45">
      <c r="A17414" t="s">
        <v>15776</v>
      </c>
      <c r="B17414" t="s">
        <v>5</v>
      </c>
      <c r="C17414" t="b">
        <v>0</v>
      </c>
      <c r="D17414">
        <v>6.9576087407767773E-3</v>
      </c>
      <c r="E17414" t="b">
        <v>0</v>
      </c>
    </row>
    <row r="17415" spans="1:5" x14ac:dyDescent="0.45">
      <c r="A17415" t="s">
        <v>15941</v>
      </c>
      <c r="B17415" t="s">
        <v>5</v>
      </c>
      <c r="C17415" t="b">
        <v>0</v>
      </c>
      <c r="D17415">
        <v>6.9576087407767773E-3</v>
      </c>
      <c r="E17415" t="b">
        <v>0</v>
      </c>
    </row>
    <row r="17416" spans="1:5" x14ac:dyDescent="0.45">
      <c r="A17416" t="s">
        <v>16130</v>
      </c>
      <c r="B17416" t="s">
        <v>5</v>
      </c>
      <c r="C17416" t="b">
        <v>0</v>
      </c>
      <c r="D17416">
        <v>6.9576087407767773E-3</v>
      </c>
      <c r="E17416" t="b">
        <v>0</v>
      </c>
    </row>
    <row r="17417" spans="1:5" x14ac:dyDescent="0.45">
      <c r="A17417" t="s">
        <v>16400</v>
      </c>
      <c r="B17417" t="s">
        <v>5</v>
      </c>
      <c r="C17417" t="b">
        <v>0</v>
      </c>
      <c r="D17417">
        <v>6.9576087407767773E-3</v>
      </c>
      <c r="E17417" t="b">
        <v>0</v>
      </c>
    </row>
    <row r="17418" spans="1:5" x14ac:dyDescent="0.45">
      <c r="A17418" t="s">
        <v>16571</v>
      </c>
      <c r="B17418" t="s">
        <v>5</v>
      </c>
      <c r="C17418" t="b">
        <v>0</v>
      </c>
      <c r="D17418">
        <v>6.9576087407767773E-3</v>
      </c>
      <c r="E17418" t="b">
        <v>0</v>
      </c>
    </row>
    <row r="17419" spans="1:5" x14ac:dyDescent="0.45">
      <c r="A17419" t="s">
        <v>16661</v>
      </c>
      <c r="B17419" t="s">
        <v>5</v>
      </c>
      <c r="C17419" t="b">
        <v>0</v>
      </c>
      <c r="D17419">
        <v>6.9576087407767773E-3</v>
      </c>
      <c r="E17419" t="b">
        <v>0</v>
      </c>
    </row>
    <row r="17420" spans="1:5" x14ac:dyDescent="0.45">
      <c r="A17420" t="s">
        <v>17017</v>
      </c>
      <c r="B17420" t="s">
        <v>5</v>
      </c>
      <c r="C17420" t="b">
        <v>0</v>
      </c>
      <c r="D17420">
        <v>6.9576087407767773E-3</v>
      </c>
      <c r="E17420" t="b">
        <v>0</v>
      </c>
    </row>
    <row r="17421" spans="1:5" x14ac:dyDescent="0.45">
      <c r="A17421" t="s">
        <v>17633</v>
      </c>
      <c r="B17421" t="s">
        <v>5</v>
      </c>
      <c r="C17421" t="b">
        <v>0</v>
      </c>
      <c r="D17421">
        <v>6.9576087407767773E-3</v>
      </c>
      <c r="E17421" t="b">
        <v>0</v>
      </c>
    </row>
    <row r="17422" spans="1:5" x14ac:dyDescent="0.45">
      <c r="A17422" t="s">
        <v>17806</v>
      </c>
      <c r="B17422" t="s">
        <v>5</v>
      </c>
      <c r="C17422" t="b">
        <v>0</v>
      </c>
      <c r="D17422">
        <v>6.9576087407767773E-3</v>
      </c>
      <c r="E17422" t="b">
        <v>0</v>
      </c>
    </row>
    <row r="17423" spans="1:5" x14ac:dyDescent="0.45">
      <c r="A17423" t="s">
        <v>17847</v>
      </c>
      <c r="B17423" t="s">
        <v>5</v>
      </c>
      <c r="C17423" t="b">
        <v>0</v>
      </c>
      <c r="D17423">
        <v>6.9576087407767773E-3</v>
      </c>
      <c r="E17423" t="b">
        <v>0</v>
      </c>
    </row>
    <row r="17424" spans="1:5" x14ac:dyDescent="0.45">
      <c r="A17424" t="s">
        <v>18383</v>
      </c>
      <c r="B17424" t="s">
        <v>5</v>
      </c>
      <c r="C17424" t="b">
        <v>0</v>
      </c>
      <c r="D17424">
        <v>6.9576087407767773E-3</v>
      </c>
      <c r="E17424" t="b">
        <v>0</v>
      </c>
    </row>
    <row r="17425" spans="1:5" x14ac:dyDescent="0.45">
      <c r="A17425" t="s">
        <v>18584</v>
      </c>
      <c r="B17425" t="s">
        <v>5</v>
      </c>
      <c r="C17425" t="b">
        <v>0</v>
      </c>
      <c r="D17425">
        <v>6.9576087407767773E-3</v>
      </c>
      <c r="E17425" t="b">
        <v>0</v>
      </c>
    </row>
    <row r="17426" spans="1:5" x14ac:dyDescent="0.45">
      <c r="A17426" t="s">
        <v>18688</v>
      </c>
      <c r="B17426" t="s">
        <v>5</v>
      </c>
      <c r="C17426" t="b">
        <v>0</v>
      </c>
      <c r="D17426">
        <v>6.9576087407767773E-3</v>
      </c>
      <c r="E17426" t="b">
        <v>0</v>
      </c>
    </row>
    <row r="17427" spans="1:5" x14ac:dyDescent="0.45">
      <c r="A17427" t="s">
        <v>18884</v>
      </c>
      <c r="B17427" t="s">
        <v>5</v>
      </c>
      <c r="C17427" t="b">
        <v>0</v>
      </c>
      <c r="D17427">
        <v>6.9576087407767773E-3</v>
      </c>
      <c r="E17427" t="b">
        <v>0</v>
      </c>
    </row>
    <row r="17428" spans="1:5" x14ac:dyDescent="0.45">
      <c r="A17428" t="s">
        <v>19067</v>
      </c>
      <c r="B17428" t="s">
        <v>5</v>
      </c>
      <c r="C17428" t="b">
        <v>0</v>
      </c>
      <c r="D17428">
        <v>6.9576087407767773E-3</v>
      </c>
      <c r="E17428" t="b">
        <v>0</v>
      </c>
    </row>
    <row r="17429" spans="1:5" x14ac:dyDescent="0.45">
      <c r="A17429" t="s">
        <v>19075</v>
      </c>
      <c r="B17429" t="s">
        <v>19</v>
      </c>
      <c r="C17429" t="b">
        <v>0</v>
      </c>
      <c r="D17429">
        <v>6.9576087407767773E-3</v>
      </c>
      <c r="E17429" t="b">
        <v>0</v>
      </c>
    </row>
    <row r="17430" spans="1:5" x14ac:dyDescent="0.45">
      <c r="A17430" t="s">
        <v>19307</v>
      </c>
      <c r="B17430" t="s">
        <v>5</v>
      </c>
      <c r="C17430" t="b">
        <v>0</v>
      </c>
      <c r="D17430">
        <v>6.9576087407767773E-3</v>
      </c>
      <c r="E17430" t="b">
        <v>0</v>
      </c>
    </row>
    <row r="17431" spans="1:5" x14ac:dyDescent="0.45">
      <c r="A17431" t="s">
        <v>19487</v>
      </c>
      <c r="B17431" t="s">
        <v>5</v>
      </c>
      <c r="C17431" t="b">
        <v>0</v>
      </c>
      <c r="D17431">
        <v>6.9576087407767773E-3</v>
      </c>
      <c r="E17431" t="b">
        <v>0</v>
      </c>
    </row>
    <row r="17432" spans="1:5" x14ac:dyDescent="0.45">
      <c r="A17432" t="s">
        <v>19536</v>
      </c>
      <c r="B17432" t="s">
        <v>5</v>
      </c>
      <c r="C17432" t="b">
        <v>0</v>
      </c>
      <c r="D17432">
        <v>6.9576087407767773E-3</v>
      </c>
      <c r="E17432" t="b">
        <v>0</v>
      </c>
    </row>
    <row r="17433" spans="1:5" x14ac:dyDescent="0.45">
      <c r="A17433" t="s">
        <v>19640</v>
      </c>
      <c r="B17433" t="s">
        <v>5</v>
      </c>
      <c r="C17433" t="b">
        <v>0</v>
      </c>
      <c r="D17433">
        <v>6.9576087407767773E-3</v>
      </c>
      <c r="E17433" t="b">
        <v>0</v>
      </c>
    </row>
    <row r="17434" spans="1:5" x14ac:dyDescent="0.45">
      <c r="A17434" t="s">
        <v>19803</v>
      </c>
      <c r="B17434" t="s">
        <v>5</v>
      </c>
      <c r="C17434" t="b">
        <v>0</v>
      </c>
      <c r="D17434">
        <v>6.9576087407767773E-3</v>
      </c>
      <c r="E17434" t="b">
        <v>0</v>
      </c>
    </row>
    <row r="17435" spans="1:5" x14ac:dyDescent="0.45">
      <c r="A17435" t="s">
        <v>19884</v>
      </c>
      <c r="B17435" t="s">
        <v>19</v>
      </c>
      <c r="C17435" t="b">
        <v>0</v>
      </c>
      <c r="D17435">
        <v>6.9576087407767773E-3</v>
      </c>
      <c r="E17435" t="b">
        <v>0</v>
      </c>
    </row>
    <row r="17436" spans="1:5" x14ac:dyDescent="0.45">
      <c r="A17436" t="s">
        <v>20668</v>
      </c>
      <c r="B17436" t="s">
        <v>5</v>
      </c>
      <c r="C17436" t="b">
        <v>0</v>
      </c>
      <c r="D17436">
        <v>6.9576087407767773E-3</v>
      </c>
      <c r="E17436" t="b">
        <v>0</v>
      </c>
    </row>
    <row r="17437" spans="1:5" x14ac:dyDescent="0.45">
      <c r="A17437" t="s">
        <v>20882</v>
      </c>
      <c r="B17437" t="s">
        <v>5</v>
      </c>
      <c r="C17437" t="b">
        <v>0</v>
      </c>
      <c r="D17437">
        <v>6.9576087407767773E-3</v>
      </c>
      <c r="E17437" t="b">
        <v>0</v>
      </c>
    </row>
    <row r="17438" spans="1:5" x14ac:dyDescent="0.45">
      <c r="A17438" t="s">
        <v>20990</v>
      </c>
      <c r="B17438" t="s">
        <v>5</v>
      </c>
      <c r="C17438" t="b">
        <v>0</v>
      </c>
      <c r="D17438">
        <v>6.9576087407767773E-3</v>
      </c>
      <c r="E17438" t="b">
        <v>0</v>
      </c>
    </row>
    <row r="17439" spans="1:5" x14ac:dyDescent="0.45">
      <c r="A17439" t="s">
        <v>21346</v>
      </c>
      <c r="B17439" t="s">
        <v>5</v>
      </c>
      <c r="C17439" t="b">
        <v>0</v>
      </c>
      <c r="D17439">
        <v>6.9576087407767773E-3</v>
      </c>
      <c r="E17439" t="b">
        <v>0</v>
      </c>
    </row>
    <row r="17440" spans="1:5" x14ac:dyDescent="0.45">
      <c r="A17440" t="s">
        <v>21390</v>
      </c>
      <c r="B17440" t="s">
        <v>19</v>
      </c>
      <c r="C17440" t="b">
        <v>0</v>
      </c>
      <c r="D17440">
        <v>6.9576087407767773E-3</v>
      </c>
      <c r="E17440" t="b">
        <v>0</v>
      </c>
    </row>
    <row r="17441" spans="1:5" x14ac:dyDescent="0.45">
      <c r="A17441" t="s">
        <v>21575</v>
      </c>
      <c r="B17441" t="s">
        <v>5</v>
      </c>
      <c r="C17441" t="b">
        <v>0</v>
      </c>
      <c r="D17441">
        <v>6.9576087407767773E-3</v>
      </c>
      <c r="E17441" t="b">
        <v>0</v>
      </c>
    </row>
    <row r="17442" spans="1:5" x14ac:dyDescent="0.45">
      <c r="A17442" t="s">
        <v>21703</v>
      </c>
      <c r="B17442" t="s">
        <v>5</v>
      </c>
      <c r="C17442" t="b">
        <v>0</v>
      </c>
      <c r="D17442">
        <v>6.9576087407767773E-3</v>
      </c>
      <c r="E17442" t="b">
        <v>0</v>
      </c>
    </row>
    <row r="17443" spans="1:5" x14ac:dyDescent="0.45">
      <c r="A17443" t="s">
        <v>21906</v>
      </c>
      <c r="B17443" t="s">
        <v>5</v>
      </c>
      <c r="C17443" t="b">
        <v>0</v>
      </c>
      <c r="D17443">
        <v>6.9576087407767773E-3</v>
      </c>
      <c r="E17443" t="b">
        <v>0</v>
      </c>
    </row>
    <row r="17444" spans="1:5" x14ac:dyDescent="0.45">
      <c r="A17444" t="s">
        <v>22204</v>
      </c>
      <c r="B17444" t="s">
        <v>5</v>
      </c>
      <c r="C17444" t="b">
        <v>0</v>
      </c>
      <c r="D17444">
        <v>6.9576087407767773E-3</v>
      </c>
      <c r="E17444" t="b">
        <v>0</v>
      </c>
    </row>
    <row r="17445" spans="1:5" x14ac:dyDescent="0.45">
      <c r="A17445" t="s">
        <v>22406</v>
      </c>
      <c r="B17445" t="s">
        <v>5</v>
      </c>
      <c r="C17445" t="b">
        <v>0</v>
      </c>
      <c r="D17445">
        <v>6.9576087407767773E-3</v>
      </c>
      <c r="E17445" t="b">
        <v>0</v>
      </c>
    </row>
    <row r="17446" spans="1:5" x14ac:dyDescent="0.45">
      <c r="A17446" t="s">
        <v>22647</v>
      </c>
      <c r="B17446" t="s">
        <v>5</v>
      </c>
      <c r="C17446" t="b">
        <v>0</v>
      </c>
      <c r="D17446">
        <v>6.9576087407767773E-3</v>
      </c>
      <c r="E17446" t="b">
        <v>0</v>
      </c>
    </row>
    <row r="17447" spans="1:5" x14ac:dyDescent="0.45">
      <c r="A17447" t="s">
        <v>22725</v>
      </c>
      <c r="B17447" t="s">
        <v>5</v>
      </c>
      <c r="C17447" t="b">
        <v>0</v>
      </c>
      <c r="D17447">
        <v>6.9576087407767773E-3</v>
      </c>
      <c r="E17447" t="b">
        <v>0</v>
      </c>
    </row>
    <row r="17448" spans="1:5" x14ac:dyDescent="0.45">
      <c r="A17448" t="s">
        <v>22753</v>
      </c>
      <c r="B17448" t="s">
        <v>72</v>
      </c>
      <c r="C17448" t="b">
        <v>0</v>
      </c>
      <c r="D17448">
        <v>6.9576087407767773E-3</v>
      </c>
      <c r="E17448" t="b">
        <v>0</v>
      </c>
    </row>
    <row r="17449" spans="1:5" x14ac:dyDescent="0.45">
      <c r="A17449" t="s">
        <v>22845</v>
      </c>
      <c r="B17449" t="s">
        <v>5</v>
      </c>
      <c r="C17449" t="b">
        <v>0</v>
      </c>
      <c r="D17449">
        <v>6.9576087407767773E-3</v>
      </c>
      <c r="E17449" t="b">
        <v>0</v>
      </c>
    </row>
    <row r="17450" spans="1:5" x14ac:dyDescent="0.45">
      <c r="A17450" t="s">
        <v>23119</v>
      </c>
      <c r="B17450" t="s">
        <v>5</v>
      </c>
      <c r="C17450" t="b">
        <v>0</v>
      </c>
      <c r="D17450">
        <v>6.9576087407767773E-3</v>
      </c>
      <c r="E17450" t="b">
        <v>0</v>
      </c>
    </row>
    <row r="17451" spans="1:5" x14ac:dyDescent="0.45">
      <c r="A17451" t="s">
        <v>23382</v>
      </c>
      <c r="B17451" t="s">
        <v>5</v>
      </c>
      <c r="C17451" t="b">
        <v>0</v>
      </c>
      <c r="D17451">
        <v>6.9576087407767773E-3</v>
      </c>
      <c r="E17451" t="b">
        <v>0</v>
      </c>
    </row>
    <row r="17452" spans="1:5" x14ac:dyDescent="0.45">
      <c r="A17452" t="s">
        <v>23414</v>
      </c>
      <c r="B17452" t="s">
        <v>5</v>
      </c>
      <c r="C17452" t="b">
        <v>0</v>
      </c>
      <c r="D17452">
        <v>6.9576087407767773E-3</v>
      </c>
      <c r="E17452" t="b">
        <v>0</v>
      </c>
    </row>
    <row r="17453" spans="1:5" x14ac:dyDescent="0.45">
      <c r="A17453" t="s">
        <v>23449</v>
      </c>
      <c r="B17453" t="s">
        <v>19</v>
      </c>
      <c r="C17453" t="b">
        <v>0</v>
      </c>
      <c r="D17453">
        <v>6.9576087407767773E-3</v>
      </c>
      <c r="E17453" t="b">
        <v>0</v>
      </c>
    </row>
    <row r="17454" spans="1:5" x14ac:dyDescent="0.45">
      <c r="A17454" t="s">
        <v>23472</v>
      </c>
      <c r="B17454" t="s">
        <v>19</v>
      </c>
      <c r="C17454" t="b">
        <v>0</v>
      </c>
      <c r="D17454">
        <v>6.9576087407767773E-3</v>
      </c>
      <c r="E17454" t="b">
        <v>0</v>
      </c>
    </row>
    <row r="17455" spans="1:5" x14ac:dyDescent="0.45">
      <c r="A17455" t="s">
        <v>23536</v>
      </c>
      <c r="B17455" t="s">
        <v>5</v>
      </c>
      <c r="C17455" t="b">
        <v>0</v>
      </c>
      <c r="D17455">
        <v>6.9576087407767773E-3</v>
      </c>
      <c r="E17455" t="b">
        <v>0</v>
      </c>
    </row>
    <row r="17456" spans="1:5" x14ac:dyDescent="0.45">
      <c r="A17456" t="s">
        <v>23562</v>
      </c>
      <c r="B17456" t="s">
        <v>5</v>
      </c>
      <c r="C17456" t="b">
        <v>0</v>
      </c>
      <c r="D17456">
        <v>6.9576087407767773E-3</v>
      </c>
      <c r="E17456" t="b">
        <v>0</v>
      </c>
    </row>
    <row r="17457" spans="1:5" x14ac:dyDescent="0.45">
      <c r="A17457" t="s">
        <v>23587</v>
      </c>
      <c r="B17457" t="s">
        <v>5</v>
      </c>
      <c r="C17457" t="b">
        <v>0</v>
      </c>
      <c r="D17457">
        <v>6.9576087407767773E-3</v>
      </c>
      <c r="E17457" t="b">
        <v>0</v>
      </c>
    </row>
    <row r="17458" spans="1:5" x14ac:dyDescent="0.45">
      <c r="A17458" t="s">
        <v>23757</v>
      </c>
      <c r="B17458" t="s">
        <v>5</v>
      </c>
      <c r="C17458" t="b">
        <v>0</v>
      </c>
      <c r="D17458">
        <v>6.9576087407767773E-3</v>
      </c>
      <c r="E17458" t="b">
        <v>0</v>
      </c>
    </row>
    <row r="17459" spans="1:5" x14ac:dyDescent="0.45">
      <c r="A17459" t="s">
        <v>23820</v>
      </c>
      <c r="B17459" t="s">
        <v>5</v>
      </c>
      <c r="C17459" t="b">
        <v>0</v>
      </c>
      <c r="D17459">
        <v>6.9576087407767773E-3</v>
      </c>
      <c r="E17459" t="b">
        <v>0</v>
      </c>
    </row>
    <row r="17460" spans="1:5" x14ac:dyDescent="0.45">
      <c r="A17460" t="s">
        <v>24050</v>
      </c>
      <c r="B17460" t="s">
        <v>5</v>
      </c>
      <c r="C17460" t="b">
        <v>0</v>
      </c>
      <c r="D17460">
        <v>6.9576087407767773E-3</v>
      </c>
      <c r="E17460" t="b">
        <v>0</v>
      </c>
    </row>
    <row r="17461" spans="1:5" x14ac:dyDescent="0.45">
      <c r="A17461" t="s">
        <v>24168</v>
      </c>
      <c r="B17461" t="s">
        <v>5</v>
      </c>
      <c r="C17461" t="b">
        <v>0</v>
      </c>
      <c r="D17461">
        <v>6.9576087407767773E-3</v>
      </c>
      <c r="E17461" t="b">
        <v>0</v>
      </c>
    </row>
    <row r="17462" spans="1:5" x14ac:dyDescent="0.45">
      <c r="A17462" t="s">
        <v>24375</v>
      </c>
      <c r="B17462" t="s">
        <v>5</v>
      </c>
      <c r="C17462" t="b">
        <v>0</v>
      </c>
      <c r="D17462">
        <v>6.9576087407767773E-3</v>
      </c>
      <c r="E17462" t="b">
        <v>0</v>
      </c>
    </row>
    <row r="17463" spans="1:5" x14ac:dyDescent="0.45">
      <c r="A17463" t="s">
        <v>24376</v>
      </c>
      <c r="B17463" t="s">
        <v>5</v>
      </c>
      <c r="C17463" t="b">
        <v>0</v>
      </c>
      <c r="D17463">
        <v>6.9576087407767773E-3</v>
      </c>
      <c r="E17463" t="b">
        <v>0</v>
      </c>
    </row>
    <row r="17464" spans="1:5" x14ac:dyDescent="0.45">
      <c r="A17464" t="s">
        <v>24575</v>
      </c>
      <c r="B17464" t="s">
        <v>5</v>
      </c>
      <c r="C17464" t="b">
        <v>0</v>
      </c>
      <c r="D17464">
        <v>6.9576087407767773E-3</v>
      </c>
      <c r="E17464" t="b">
        <v>0</v>
      </c>
    </row>
    <row r="17465" spans="1:5" x14ac:dyDescent="0.45">
      <c r="A17465" t="s">
        <v>24635</v>
      </c>
      <c r="B17465" t="s">
        <v>5</v>
      </c>
      <c r="C17465" t="b">
        <v>0</v>
      </c>
      <c r="D17465">
        <v>6.9576087407767773E-3</v>
      </c>
      <c r="E17465" t="b">
        <v>0</v>
      </c>
    </row>
    <row r="17466" spans="1:5" x14ac:dyDescent="0.45">
      <c r="A17466" t="s">
        <v>24637</v>
      </c>
      <c r="B17466" t="s">
        <v>5</v>
      </c>
      <c r="C17466" t="b">
        <v>0</v>
      </c>
      <c r="D17466">
        <v>6.9576087407767773E-3</v>
      </c>
      <c r="E17466" t="b">
        <v>0</v>
      </c>
    </row>
    <row r="17467" spans="1:5" x14ac:dyDescent="0.45">
      <c r="A17467" t="s">
        <v>24950</v>
      </c>
      <c r="B17467" t="s">
        <v>19</v>
      </c>
      <c r="C17467" t="b">
        <v>0</v>
      </c>
      <c r="D17467">
        <v>6.9576087407767773E-3</v>
      </c>
      <c r="E17467" t="b">
        <v>0</v>
      </c>
    </row>
    <row r="17468" spans="1:5" x14ac:dyDescent="0.45">
      <c r="A17468" t="s">
        <v>12614</v>
      </c>
      <c r="B17468" t="s">
        <v>5</v>
      </c>
      <c r="C17468" t="b">
        <v>0</v>
      </c>
      <c r="D17468">
        <v>6.9441269151866436E-3</v>
      </c>
      <c r="E17468" t="b">
        <v>0</v>
      </c>
    </row>
    <row r="17469" spans="1:5" x14ac:dyDescent="0.45">
      <c r="A17469" t="s">
        <v>12751</v>
      </c>
      <c r="B17469" t="s">
        <v>5</v>
      </c>
      <c r="C17469" t="b">
        <v>0</v>
      </c>
      <c r="D17469">
        <v>6.9441269151866436E-3</v>
      </c>
      <c r="E17469" t="b">
        <v>0</v>
      </c>
    </row>
    <row r="17470" spans="1:5" x14ac:dyDescent="0.45">
      <c r="A17470" t="s">
        <v>13896</v>
      </c>
      <c r="B17470" t="s">
        <v>5</v>
      </c>
      <c r="C17470" t="b">
        <v>0</v>
      </c>
      <c r="D17470">
        <v>6.9441269151866436E-3</v>
      </c>
      <c r="E17470" t="b">
        <v>0</v>
      </c>
    </row>
    <row r="17471" spans="1:5" x14ac:dyDescent="0.45">
      <c r="A17471" t="s">
        <v>14663</v>
      </c>
      <c r="B17471" t="s">
        <v>5</v>
      </c>
      <c r="C17471" t="b">
        <v>0</v>
      </c>
      <c r="D17471">
        <v>6.9441269151866436E-3</v>
      </c>
      <c r="E17471" t="b">
        <v>0</v>
      </c>
    </row>
    <row r="17472" spans="1:5" x14ac:dyDescent="0.45">
      <c r="A17472" t="s">
        <v>14680</v>
      </c>
      <c r="B17472" t="s">
        <v>5</v>
      </c>
      <c r="C17472" t="b">
        <v>0</v>
      </c>
      <c r="D17472">
        <v>6.9441269151866436E-3</v>
      </c>
      <c r="E17472" t="b">
        <v>0</v>
      </c>
    </row>
    <row r="17473" spans="1:5" x14ac:dyDescent="0.45">
      <c r="A17473" t="s">
        <v>15144</v>
      </c>
      <c r="B17473" t="s">
        <v>5</v>
      </c>
      <c r="C17473" t="b">
        <v>0</v>
      </c>
      <c r="D17473">
        <v>6.9441269151866436E-3</v>
      </c>
      <c r="E17473" t="b">
        <v>0</v>
      </c>
    </row>
    <row r="17474" spans="1:5" x14ac:dyDescent="0.45">
      <c r="A17474" t="s">
        <v>15239</v>
      </c>
      <c r="B17474" t="s">
        <v>5</v>
      </c>
      <c r="C17474" t="b">
        <v>0</v>
      </c>
      <c r="D17474">
        <v>6.9441269151866436E-3</v>
      </c>
      <c r="E17474" t="b">
        <v>0</v>
      </c>
    </row>
    <row r="17475" spans="1:5" x14ac:dyDescent="0.45">
      <c r="A17475" t="s">
        <v>15851</v>
      </c>
      <c r="B17475" t="s">
        <v>72</v>
      </c>
      <c r="C17475" t="b">
        <v>0</v>
      </c>
      <c r="D17475">
        <v>6.9441269151866436E-3</v>
      </c>
      <c r="E17475" t="b">
        <v>0</v>
      </c>
    </row>
    <row r="17476" spans="1:5" x14ac:dyDescent="0.45">
      <c r="A17476" t="s">
        <v>15984</v>
      </c>
      <c r="B17476" t="s">
        <v>5</v>
      </c>
      <c r="C17476" t="b">
        <v>0</v>
      </c>
      <c r="D17476">
        <v>6.9441269151866436E-3</v>
      </c>
      <c r="E17476" t="b">
        <v>0</v>
      </c>
    </row>
    <row r="17477" spans="1:5" x14ac:dyDescent="0.45">
      <c r="A17477" t="s">
        <v>16903</v>
      </c>
      <c r="B17477" t="s">
        <v>5</v>
      </c>
      <c r="C17477" t="b">
        <v>0</v>
      </c>
      <c r="D17477">
        <v>6.9441269151866436E-3</v>
      </c>
      <c r="E17477" t="b">
        <v>0</v>
      </c>
    </row>
    <row r="17478" spans="1:5" x14ac:dyDescent="0.45">
      <c r="A17478" t="s">
        <v>17002</v>
      </c>
      <c r="B17478" t="s">
        <v>5</v>
      </c>
      <c r="C17478" t="b">
        <v>0</v>
      </c>
      <c r="D17478">
        <v>6.9441269151866436E-3</v>
      </c>
      <c r="E17478" t="b">
        <v>0</v>
      </c>
    </row>
    <row r="17479" spans="1:5" x14ac:dyDescent="0.45">
      <c r="A17479" t="s">
        <v>17167</v>
      </c>
      <c r="B17479" t="s">
        <v>5</v>
      </c>
      <c r="C17479" t="b">
        <v>0</v>
      </c>
      <c r="D17479">
        <v>6.9441269151866436E-3</v>
      </c>
      <c r="E17479" t="b">
        <v>0</v>
      </c>
    </row>
    <row r="17480" spans="1:5" x14ac:dyDescent="0.45">
      <c r="A17480" t="s">
        <v>17532</v>
      </c>
      <c r="B17480" t="s">
        <v>5</v>
      </c>
      <c r="C17480" t="b">
        <v>0</v>
      </c>
      <c r="D17480">
        <v>6.9441269151866436E-3</v>
      </c>
      <c r="E17480" t="b">
        <v>0</v>
      </c>
    </row>
    <row r="17481" spans="1:5" x14ac:dyDescent="0.45">
      <c r="A17481" t="s">
        <v>17920</v>
      </c>
      <c r="B17481" t="s">
        <v>5</v>
      </c>
      <c r="C17481" t="b">
        <v>0</v>
      </c>
      <c r="D17481">
        <v>6.9441269151866436E-3</v>
      </c>
      <c r="E17481" t="b">
        <v>0</v>
      </c>
    </row>
    <row r="17482" spans="1:5" x14ac:dyDescent="0.45">
      <c r="A17482" t="s">
        <v>18415</v>
      </c>
      <c r="B17482" t="s">
        <v>5</v>
      </c>
      <c r="C17482" t="b">
        <v>0</v>
      </c>
      <c r="D17482">
        <v>6.9441269151866436E-3</v>
      </c>
      <c r="E17482" t="b">
        <v>0</v>
      </c>
    </row>
    <row r="17483" spans="1:5" x14ac:dyDescent="0.45">
      <c r="A17483" t="s">
        <v>18644</v>
      </c>
      <c r="B17483" t="s">
        <v>5</v>
      </c>
      <c r="C17483" t="b">
        <v>0</v>
      </c>
      <c r="D17483">
        <v>6.9441269151866436E-3</v>
      </c>
      <c r="E17483" t="b">
        <v>0</v>
      </c>
    </row>
    <row r="17484" spans="1:5" x14ac:dyDescent="0.45">
      <c r="A17484" t="s">
        <v>18924</v>
      </c>
      <c r="B17484" t="s">
        <v>5</v>
      </c>
      <c r="C17484" t="b">
        <v>0</v>
      </c>
      <c r="D17484">
        <v>6.9441269151866436E-3</v>
      </c>
      <c r="E17484" t="b">
        <v>0</v>
      </c>
    </row>
    <row r="17485" spans="1:5" x14ac:dyDescent="0.45">
      <c r="A17485" t="s">
        <v>19204</v>
      </c>
      <c r="B17485" t="s">
        <v>5</v>
      </c>
      <c r="C17485" t="b">
        <v>0</v>
      </c>
      <c r="D17485">
        <v>6.9441269151866436E-3</v>
      </c>
      <c r="E17485" t="b">
        <v>0</v>
      </c>
    </row>
    <row r="17486" spans="1:5" x14ac:dyDescent="0.45">
      <c r="A17486" t="s">
        <v>19814</v>
      </c>
      <c r="B17486" t="s">
        <v>5</v>
      </c>
      <c r="C17486" t="b">
        <v>0</v>
      </c>
      <c r="D17486">
        <v>6.9441269151866436E-3</v>
      </c>
      <c r="E17486" t="b">
        <v>0</v>
      </c>
    </row>
    <row r="17487" spans="1:5" x14ac:dyDescent="0.45">
      <c r="A17487" t="s">
        <v>19947</v>
      </c>
      <c r="B17487" t="s">
        <v>5</v>
      </c>
      <c r="C17487" t="b">
        <v>0</v>
      </c>
      <c r="D17487">
        <v>6.9441269151866436E-3</v>
      </c>
      <c r="E17487" t="b">
        <v>0</v>
      </c>
    </row>
    <row r="17488" spans="1:5" x14ac:dyDescent="0.45">
      <c r="A17488" t="s">
        <v>20626</v>
      </c>
      <c r="B17488" t="s">
        <v>5</v>
      </c>
      <c r="C17488" t="b">
        <v>0</v>
      </c>
      <c r="D17488">
        <v>6.9441269151866436E-3</v>
      </c>
      <c r="E17488" t="b">
        <v>0</v>
      </c>
    </row>
    <row r="17489" spans="1:6" x14ac:dyDescent="0.45">
      <c r="A17489" t="s">
        <v>22328</v>
      </c>
      <c r="B17489" t="s">
        <v>5</v>
      </c>
      <c r="C17489" t="b">
        <v>0</v>
      </c>
      <c r="D17489">
        <v>6.9441269151866436E-3</v>
      </c>
      <c r="E17489" t="b">
        <v>0</v>
      </c>
    </row>
    <row r="17490" spans="1:6" x14ac:dyDescent="0.45">
      <c r="A17490" t="s">
        <v>22415</v>
      </c>
      <c r="B17490" t="s">
        <v>19</v>
      </c>
      <c r="C17490" t="b">
        <v>0</v>
      </c>
      <c r="D17490">
        <v>6.9441269151866436E-3</v>
      </c>
      <c r="E17490" t="b">
        <v>0</v>
      </c>
    </row>
    <row r="17491" spans="1:6" x14ac:dyDescent="0.45">
      <c r="A17491" t="s">
        <v>22792</v>
      </c>
      <c r="B17491" t="s">
        <v>5</v>
      </c>
      <c r="C17491" t="b">
        <v>0</v>
      </c>
      <c r="D17491">
        <v>6.9441269151866436E-3</v>
      </c>
      <c r="E17491" t="b">
        <v>0</v>
      </c>
    </row>
    <row r="17492" spans="1:6" x14ac:dyDescent="0.45">
      <c r="A17492" t="s">
        <v>23797</v>
      </c>
      <c r="B17492" t="s">
        <v>5</v>
      </c>
      <c r="C17492" t="b">
        <v>0</v>
      </c>
      <c r="D17492">
        <v>6.9441269151866436E-3</v>
      </c>
      <c r="E17492" t="b">
        <v>0</v>
      </c>
    </row>
    <row r="17493" spans="1:6" x14ac:dyDescent="0.45">
      <c r="A17493" t="s">
        <v>23856</v>
      </c>
      <c r="B17493" t="s">
        <v>5</v>
      </c>
      <c r="C17493" t="b">
        <v>0</v>
      </c>
      <c r="D17493">
        <v>6.9441269151866436E-3</v>
      </c>
      <c r="E17493" t="b">
        <v>0</v>
      </c>
    </row>
    <row r="17494" spans="1:6" x14ac:dyDescent="0.45">
      <c r="A17494" t="s">
        <v>24283</v>
      </c>
      <c r="B17494" t="s">
        <v>5</v>
      </c>
      <c r="C17494" t="b">
        <v>0</v>
      </c>
      <c r="D17494">
        <v>6.9441269151866436E-3</v>
      </c>
      <c r="E17494" t="b">
        <v>0</v>
      </c>
    </row>
    <row r="17495" spans="1:6" x14ac:dyDescent="0.45">
      <c r="A17495" t="s">
        <v>24477</v>
      </c>
      <c r="B17495" t="s">
        <v>19</v>
      </c>
      <c r="C17495" t="b">
        <v>0</v>
      </c>
      <c r="D17495">
        <v>6.9441269151866436E-3</v>
      </c>
      <c r="E17495" t="b">
        <v>0</v>
      </c>
    </row>
    <row r="17496" spans="1:6" x14ac:dyDescent="0.45">
      <c r="A17496" t="s">
        <v>5008</v>
      </c>
      <c r="B17496" t="s">
        <v>5</v>
      </c>
      <c r="C17496" t="b">
        <v>1</v>
      </c>
      <c r="D17496">
        <v>6.9306720979511738E-3</v>
      </c>
      <c r="E17496" t="b">
        <v>0</v>
      </c>
      <c r="F17496" t="b">
        <f>ISNUMBER(SEARCH("information system", A17496))</f>
        <v>0</v>
      </c>
    </row>
    <row r="17497" spans="1:6" x14ac:dyDescent="0.45">
      <c r="A17497" t="s">
        <v>12796</v>
      </c>
      <c r="B17497" t="s">
        <v>5</v>
      </c>
      <c r="C17497" t="b">
        <v>0</v>
      </c>
      <c r="D17497">
        <v>6.9306720979511738E-3</v>
      </c>
      <c r="E17497" t="b">
        <v>0</v>
      </c>
    </row>
    <row r="17498" spans="1:6" x14ac:dyDescent="0.45">
      <c r="A17498" t="s">
        <v>12944</v>
      </c>
      <c r="B17498" t="s">
        <v>5</v>
      </c>
      <c r="C17498" t="b">
        <v>0</v>
      </c>
      <c r="D17498">
        <v>6.9306720979511738E-3</v>
      </c>
      <c r="E17498" t="b">
        <v>0</v>
      </c>
    </row>
    <row r="17499" spans="1:6" x14ac:dyDescent="0.45">
      <c r="A17499" t="s">
        <v>13287</v>
      </c>
      <c r="B17499" t="s">
        <v>5</v>
      </c>
      <c r="C17499" t="b">
        <v>0</v>
      </c>
      <c r="D17499">
        <v>6.9306720979511738E-3</v>
      </c>
      <c r="E17499" t="b">
        <v>0</v>
      </c>
    </row>
    <row r="17500" spans="1:6" x14ac:dyDescent="0.45">
      <c r="A17500" t="s">
        <v>13645</v>
      </c>
      <c r="B17500" t="s">
        <v>5</v>
      </c>
      <c r="C17500" t="b">
        <v>0</v>
      </c>
      <c r="D17500">
        <v>6.9306720979511738E-3</v>
      </c>
      <c r="E17500" t="b">
        <v>0</v>
      </c>
    </row>
    <row r="17501" spans="1:6" x14ac:dyDescent="0.45">
      <c r="A17501" t="s">
        <v>13652</v>
      </c>
      <c r="B17501" t="s">
        <v>5</v>
      </c>
      <c r="C17501" t="b">
        <v>0</v>
      </c>
      <c r="D17501">
        <v>6.9306720979511738E-3</v>
      </c>
      <c r="E17501" t="b">
        <v>0</v>
      </c>
    </row>
    <row r="17502" spans="1:6" x14ac:dyDescent="0.45">
      <c r="A17502" t="s">
        <v>13677</v>
      </c>
      <c r="B17502" t="s">
        <v>5</v>
      </c>
      <c r="C17502" t="b">
        <v>0</v>
      </c>
      <c r="D17502">
        <v>6.9306720979511738E-3</v>
      </c>
      <c r="E17502" t="b">
        <v>0</v>
      </c>
    </row>
    <row r="17503" spans="1:6" x14ac:dyDescent="0.45">
      <c r="A17503" t="s">
        <v>13689</v>
      </c>
      <c r="B17503" t="s">
        <v>19</v>
      </c>
      <c r="C17503" t="b">
        <v>0</v>
      </c>
      <c r="D17503">
        <v>6.9306720979511738E-3</v>
      </c>
      <c r="E17503" t="b">
        <v>0</v>
      </c>
    </row>
    <row r="17504" spans="1:6" x14ac:dyDescent="0.45">
      <c r="A17504" t="s">
        <v>13720</v>
      </c>
      <c r="B17504" t="s">
        <v>5</v>
      </c>
      <c r="C17504" t="b">
        <v>0</v>
      </c>
      <c r="D17504">
        <v>6.9306720979511738E-3</v>
      </c>
      <c r="E17504" t="b">
        <v>0</v>
      </c>
    </row>
    <row r="17505" spans="1:5" x14ac:dyDescent="0.45">
      <c r="A17505" t="s">
        <v>13874</v>
      </c>
      <c r="B17505" t="s">
        <v>5</v>
      </c>
      <c r="C17505" t="b">
        <v>0</v>
      </c>
      <c r="D17505">
        <v>6.9306720979511738E-3</v>
      </c>
      <c r="E17505" t="b">
        <v>0</v>
      </c>
    </row>
    <row r="17506" spans="1:5" x14ac:dyDescent="0.45">
      <c r="A17506" t="s">
        <v>14262</v>
      </c>
      <c r="B17506" t="s">
        <v>5</v>
      </c>
      <c r="C17506" t="b">
        <v>0</v>
      </c>
      <c r="D17506">
        <v>6.9306720979511738E-3</v>
      </c>
      <c r="E17506" t="b">
        <v>0</v>
      </c>
    </row>
    <row r="17507" spans="1:5" x14ac:dyDescent="0.45">
      <c r="A17507" t="s">
        <v>14389</v>
      </c>
      <c r="B17507" t="s">
        <v>5</v>
      </c>
      <c r="C17507" t="b">
        <v>0</v>
      </c>
      <c r="D17507">
        <v>6.9306720979511738E-3</v>
      </c>
      <c r="E17507" t="b">
        <v>0</v>
      </c>
    </row>
    <row r="17508" spans="1:5" x14ac:dyDescent="0.45">
      <c r="A17508" t="s">
        <v>14396</v>
      </c>
      <c r="B17508" t="s">
        <v>5</v>
      </c>
      <c r="C17508" t="b">
        <v>0</v>
      </c>
      <c r="D17508">
        <v>6.9306720979511738E-3</v>
      </c>
      <c r="E17508" t="b">
        <v>0</v>
      </c>
    </row>
    <row r="17509" spans="1:5" x14ac:dyDescent="0.45">
      <c r="A17509" t="s">
        <v>14847</v>
      </c>
      <c r="B17509" t="s">
        <v>5</v>
      </c>
      <c r="C17509" t="b">
        <v>0</v>
      </c>
      <c r="D17509">
        <v>6.9306720979511738E-3</v>
      </c>
      <c r="E17509" t="b">
        <v>0</v>
      </c>
    </row>
    <row r="17510" spans="1:5" x14ac:dyDescent="0.45">
      <c r="A17510" t="s">
        <v>14859</v>
      </c>
      <c r="B17510" t="s">
        <v>5</v>
      </c>
      <c r="C17510" t="b">
        <v>0</v>
      </c>
      <c r="D17510">
        <v>6.9306720979511738E-3</v>
      </c>
      <c r="E17510" t="b">
        <v>0</v>
      </c>
    </row>
    <row r="17511" spans="1:5" x14ac:dyDescent="0.45">
      <c r="A17511" t="s">
        <v>15124</v>
      </c>
      <c r="B17511" t="s">
        <v>5</v>
      </c>
      <c r="C17511" t="b">
        <v>0</v>
      </c>
      <c r="D17511">
        <v>6.9306720979511738E-3</v>
      </c>
      <c r="E17511" t="b">
        <v>0</v>
      </c>
    </row>
    <row r="17512" spans="1:5" x14ac:dyDescent="0.45">
      <c r="A17512" t="s">
        <v>15207</v>
      </c>
      <c r="B17512" t="s">
        <v>5</v>
      </c>
      <c r="C17512" t="b">
        <v>0</v>
      </c>
      <c r="D17512">
        <v>6.9306720979511738E-3</v>
      </c>
      <c r="E17512" t="b">
        <v>0</v>
      </c>
    </row>
    <row r="17513" spans="1:5" x14ac:dyDescent="0.45">
      <c r="A17513" t="s">
        <v>15251</v>
      </c>
      <c r="B17513" t="s">
        <v>19</v>
      </c>
      <c r="C17513" t="b">
        <v>0</v>
      </c>
      <c r="D17513">
        <v>6.9306720979511738E-3</v>
      </c>
      <c r="E17513" t="b">
        <v>0</v>
      </c>
    </row>
    <row r="17514" spans="1:5" x14ac:dyDescent="0.45">
      <c r="A17514" t="s">
        <v>15278</v>
      </c>
      <c r="B17514" t="s">
        <v>5</v>
      </c>
      <c r="C17514" t="b">
        <v>0</v>
      </c>
      <c r="D17514">
        <v>6.9306720979511738E-3</v>
      </c>
      <c r="E17514" t="b">
        <v>0</v>
      </c>
    </row>
    <row r="17515" spans="1:5" x14ac:dyDescent="0.45">
      <c r="A17515" t="s">
        <v>15439</v>
      </c>
      <c r="B17515" t="s">
        <v>72</v>
      </c>
      <c r="C17515" t="b">
        <v>0</v>
      </c>
      <c r="D17515">
        <v>6.9306720979511738E-3</v>
      </c>
      <c r="E17515" t="b">
        <v>0</v>
      </c>
    </row>
    <row r="17516" spans="1:5" x14ac:dyDescent="0.45">
      <c r="A17516" t="s">
        <v>15659</v>
      </c>
      <c r="B17516" t="s">
        <v>5</v>
      </c>
      <c r="C17516" t="b">
        <v>0</v>
      </c>
      <c r="D17516">
        <v>6.9306720979511738E-3</v>
      </c>
      <c r="E17516" t="b">
        <v>0</v>
      </c>
    </row>
    <row r="17517" spans="1:5" x14ac:dyDescent="0.45">
      <c r="A17517" t="s">
        <v>15821</v>
      </c>
      <c r="B17517" t="s">
        <v>19</v>
      </c>
      <c r="C17517" t="b">
        <v>0</v>
      </c>
      <c r="D17517">
        <v>6.9306720979511738E-3</v>
      </c>
      <c r="E17517" t="b">
        <v>0</v>
      </c>
    </row>
    <row r="17518" spans="1:5" x14ac:dyDescent="0.45">
      <c r="A17518" t="s">
        <v>15845</v>
      </c>
      <c r="B17518" t="s">
        <v>5</v>
      </c>
      <c r="C17518" t="b">
        <v>0</v>
      </c>
      <c r="D17518">
        <v>6.9306720979511738E-3</v>
      </c>
      <c r="E17518" t="b">
        <v>0</v>
      </c>
    </row>
    <row r="17519" spans="1:5" x14ac:dyDescent="0.45">
      <c r="A17519" t="s">
        <v>16165</v>
      </c>
      <c r="B17519" t="s">
        <v>5</v>
      </c>
      <c r="C17519" t="b">
        <v>0</v>
      </c>
      <c r="D17519">
        <v>6.9306720979511738E-3</v>
      </c>
      <c r="E17519" t="b">
        <v>0</v>
      </c>
    </row>
    <row r="17520" spans="1:5" x14ac:dyDescent="0.45">
      <c r="A17520" t="s">
        <v>16501</v>
      </c>
      <c r="B17520" t="s">
        <v>5</v>
      </c>
      <c r="C17520" t="b">
        <v>0</v>
      </c>
      <c r="D17520">
        <v>6.9306720979511738E-3</v>
      </c>
      <c r="E17520" t="b">
        <v>0</v>
      </c>
    </row>
    <row r="17521" spans="1:5" x14ac:dyDescent="0.45">
      <c r="A17521" t="s">
        <v>16935</v>
      </c>
      <c r="B17521" t="s">
        <v>5</v>
      </c>
      <c r="C17521" t="b">
        <v>0</v>
      </c>
      <c r="D17521">
        <v>6.9306720979511738E-3</v>
      </c>
      <c r="E17521" t="b">
        <v>0</v>
      </c>
    </row>
    <row r="17522" spans="1:5" x14ac:dyDescent="0.45">
      <c r="A17522" t="s">
        <v>17286</v>
      </c>
      <c r="B17522" t="s">
        <v>19</v>
      </c>
      <c r="C17522" t="b">
        <v>0</v>
      </c>
      <c r="D17522">
        <v>6.9306720979511738E-3</v>
      </c>
      <c r="E17522" t="b">
        <v>0</v>
      </c>
    </row>
    <row r="17523" spans="1:5" x14ac:dyDescent="0.45">
      <c r="A17523" t="s">
        <v>17352</v>
      </c>
      <c r="B17523" t="s">
        <v>5</v>
      </c>
      <c r="C17523" t="b">
        <v>0</v>
      </c>
      <c r="D17523">
        <v>6.9306720979511738E-3</v>
      </c>
      <c r="E17523" t="b">
        <v>0</v>
      </c>
    </row>
    <row r="17524" spans="1:5" x14ac:dyDescent="0.45">
      <c r="A17524" t="s">
        <v>17598</v>
      </c>
      <c r="B17524" t="s">
        <v>5</v>
      </c>
      <c r="C17524" t="b">
        <v>0</v>
      </c>
      <c r="D17524">
        <v>6.9306720979511738E-3</v>
      </c>
      <c r="E17524" t="b">
        <v>0</v>
      </c>
    </row>
    <row r="17525" spans="1:5" x14ac:dyDescent="0.45">
      <c r="A17525" t="s">
        <v>17796</v>
      </c>
      <c r="B17525" t="s">
        <v>19</v>
      </c>
      <c r="C17525" t="b">
        <v>0</v>
      </c>
      <c r="D17525">
        <v>6.9306720979511738E-3</v>
      </c>
      <c r="E17525" t="b">
        <v>0</v>
      </c>
    </row>
    <row r="17526" spans="1:5" x14ac:dyDescent="0.45">
      <c r="A17526" t="s">
        <v>18012</v>
      </c>
      <c r="B17526" t="s">
        <v>5</v>
      </c>
      <c r="C17526" t="b">
        <v>0</v>
      </c>
      <c r="D17526">
        <v>6.9306720979511738E-3</v>
      </c>
      <c r="E17526" t="b">
        <v>0</v>
      </c>
    </row>
    <row r="17527" spans="1:5" x14ac:dyDescent="0.45">
      <c r="A17527" t="s">
        <v>18373</v>
      </c>
      <c r="B17527" t="s">
        <v>5</v>
      </c>
      <c r="C17527" t="b">
        <v>0</v>
      </c>
      <c r="D17527">
        <v>6.9306720979511738E-3</v>
      </c>
      <c r="E17527" t="b">
        <v>0</v>
      </c>
    </row>
    <row r="17528" spans="1:5" x14ac:dyDescent="0.45">
      <c r="A17528" t="s">
        <v>19055</v>
      </c>
      <c r="B17528" t="s">
        <v>5</v>
      </c>
      <c r="C17528" t="b">
        <v>0</v>
      </c>
      <c r="D17528">
        <v>6.9306720979511738E-3</v>
      </c>
      <c r="E17528" t="b">
        <v>0</v>
      </c>
    </row>
    <row r="17529" spans="1:5" x14ac:dyDescent="0.45">
      <c r="A17529" t="s">
        <v>19763</v>
      </c>
      <c r="B17529" t="s">
        <v>72</v>
      </c>
      <c r="C17529" t="b">
        <v>0</v>
      </c>
      <c r="D17529">
        <v>6.9306720979511738E-3</v>
      </c>
      <c r="E17529" t="b">
        <v>0</v>
      </c>
    </row>
    <row r="17530" spans="1:5" x14ac:dyDescent="0.45">
      <c r="A17530" t="s">
        <v>19957</v>
      </c>
      <c r="B17530" t="s">
        <v>72</v>
      </c>
      <c r="C17530" t="b">
        <v>0</v>
      </c>
      <c r="D17530">
        <v>6.9306720979511738E-3</v>
      </c>
      <c r="E17530" t="b">
        <v>0</v>
      </c>
    </row>
    <row r="17531" spans="1:5" x14ac:dyDescent="0.45">
      <c r="A17531" t="s">
        <v>20095</v>
      </c>
      <c r="B17531" t="s">
        <v>5</v>
      </c>
      <c r="C17531" t="b">
        <v>0</v>
      </c>
      <c r="D17531">
        <v>6.9306720979511738E-3</v>
      </c>
      <c r="E17531" t="b">
        <v>0</v>
      </c>
    </row>
    <row r="17532" spans="1:5" x14ac:dyDescent="0.45">
      <c r="A17532" t="s">
        <v>20468</v>
      </c>
      <c r="B17532" t="s">
        <v>5</v>
      </c>
      <c r="C17532" t="b">
        <v>0</v>
      </c>
      <c r="D17532">
        <v>6.9306720979511738E-3</v>
      </c>
      <c r="E17532" t="b">
        <v>0</v>
      </c>
    </row>
    <row r="17533" spans="1:5" x14ac:dyDescent="0.45">
      <c r="A17533" t="s">
        <v>20771</v>
      </c>
      <c r="B17533" t="s">
        <v>72</v>
      </c>
      <c r="C17533" t="b">
        <v>0</v>
      </c>
      <c r="D17533">
        <v>6.9306720979511738E-3</v>
      </c>
      <c r="E17533" t="b">
        <v>0</v>
      </c>
    </row>
    <row r="17534" spans="1:5" x14ac:dyDescent="0.45">
      <c r="A17534" t="s">
        <v>20773</v>
      </c>
      <c r="B17534" t="s">
        <v>5</v>
      </c>
      <c r="C17534" t="b">
        <v>0</v>
      </c>
      <c r="D17534">
        <v>6.9306720979511738E-3</v>
      </c>
      <c r="E17534" t="b">
        <v>0</v>
      </c>
    </row>
    <row r="17535" spans="1:5" x14ac:dyDescent="0.45">
      <c r="A17535" t="s">
        <v>20851</v>
      </c>
      <c r="B17535" t="s">
        <v>5</v>
      </c>
      <c r="C17535" t="b">
        <v>0</v>
      </c>
      <c r="D17535">
        <v>6.9306720979511738E-3</v>
      </c>
      <c r="E17535" t="b">
        <v>0</v>
      </c>
    </row>
    <row r="17536" spans="1:5" x14ac:dyDescent="0.45">
      <c r="A17536" t="s">
        <v>20941</v>
      </c>
      <c r="B17536" t="s">
        <v>5</v>
      </c>
      <c r="C17536" t="b">
        <v>0</v>
      </c>
      <c r="D17536">
        <v>6.9306720979511738E-3</v>
      </c>
      <c r="E17536" t="b">
        <v>0</v>
      </c>
    </row>
    <row r="17537" spans="1:5" x14ac:dyDescent="0.45">
      <c r="A17537" t="s">
        <v>22122</v>
      </c>
      <c r="B17537" t="s">
        <v>5</v>
      </c>
      <c r="C17537" t="b">
        <v>0</v>
      </c>
      <c r="D17537">
        <v>6.9306720979511738E-3</v>
      </c>
      <c r="E17537" t="b">
        <v>0</v>
      </c>
    </row>
    <row r="17538" spans="1:5" x14ac:dyDescent="0.45">
      <c r="A17538" t="s">
        <v>22296</v>
      </c>
      <c r="B17538" t="s">
        <v>5</v>
      </c>
      <c r="C17538" t="b">
        <v>0</v>
      </c>
      <c r="D17538">
        <v>6.9306720979511738E-3</v>
      </c>
      <c r="E17538" t="b">
        <v>0</v>
      </c>
    </row>
    <row r="17539" spans="1:5" x14ac:dyDescent="0.45">
      <c r="A17539" t="s">
        <v>22738</v>
      </c>
      <c r="B17539" t="s">
        <v>5</v>
      </c>
      <c r="C17539" t="b">
        <v>0</v>
      </c>
      <c r="D17539">
        <v>6.9306720979511738E-3</v>
      </c>
      <c r="E17539" t="b">
        <v>0</v>
      </c>
    </row>
    <row r="17540" spans="1:5" x14ac:dyDescent="0.45">
      <c r="A17540" t="s">
        <v>23155</v>
      </c>
      <c r="B17540" t="s">
        <v>5</v>
      </c>
      <c r="C17540" t="b">
        <v>0</v>
      </c>
      <c r="D17540">
        <v>6.9306720979511738E-3</v>
      </c>
      <c r="E17540" t="b">
        <v>0</v>
      </c>
    </row>
    <row r="17541" spans="1:5" x14ac:dyDescent="0.45">
      <c r="A17541" t="s">
        <v>23164</v>
      </c>
      <c r="B17541" t="s">
        <v>19</v>
      </c>
      <c r="C17541" t="b">
        <v>0</v>
      </c>
      <c r="D17541">
        <v>6.9306720979511738E-3</v>
      </c>
      <c r="E17541" t="b">
        <v>0</v>
      </c>
    </row>
    <row r="17542" spans="1:5" x14ac:dyDescent="0.45">
      <c r="A17542" t="s">
        <v>23667</v>
      </c>
      <c r="B17542" t="s">
        <v>72</v>
      </c>
      <c r="C17542" t="b">
        <v>0</v>
      </c>
      <c r="D17542">
        <v>6.9306720979511738E-3</v>
      </c>
      <c r="E17542" t="b">
        <v>0</v>
      </c>
    </row>
    <row r="17543" spans="1:5" x14ac:dyDescent="0.45">
      <c r="A17543" t="s">
        <v>23670</v>
      </c>
      <c r="B17543" t="s">
        <v>19</v>
      </c>
      <c r="C17543" t="b">
        <v>0</v>
      </c>
      <c r="D17543">
        <v>6.9306720979511738E-3</v>
      </c>
      <c r="E17543" t="b">
        <v>0</v>
      </c>
    </row>
    <row r="17544" spans="1:5" x14ac:dyDescent="0.45">
      <c r="A17544" t="s">
        <v>23893</v>
      </c>
      <c r="B17544" t="s">
        <v>5</v>
      </c>
      <c r="C17544" t="b">
        <v>0</v>
      </c>
      <c r="D17544">
        <v>6.9306720979511738E-3</v>
      </c>
      <c r="E17544" t="b">
        <v>0</v>
      </c>
    </row>
    <row r="17545" spans="1:5" x14ac:dyDescent="0.45">
      <c r="A17545" t="s">
        <v>23903</v>
      </c>
      <c r="B17545" t="s">
        <v>5</v>
      </c>
      <c r="C17545" t="b">
        <v>0</v>
      </c>
      <c r="D17545">
        <v>6.9306720979511738E-3</v>
      </c>
      <c r="E17545" t="b">
        <v>0</v>
      </c>
    </row>
    <row r="17546" spans="1:5" x14ac:dyDescent="0.45">
      <c r="A17546" t="s">
        <v>24191</v>
      </c>
      <c r="B17546" t="s">
        <v>19</v>
      </c>
      <c r="C17546" t="b">
        <v>0</v>
      </c>
      <c r="D17546">
        <v>6.9306720979511738E-3</v>
      </c>
      <c r="E17546" t="b">
        <v>0</v>
      </c>
    </row>
    <row r="17547" spans="1:5" x14ac:dyDescent="0.45">
      <c r="A17547" t="s">
        <v>24263</v>
      </c>
      <c r="B17547" t="s">
        <v>5</v>
      </c>
      <c r="C17547" t="b">
        <v>0</v>
      </c>
      <c r="D17547">
        <v>6.9306720979511738E-3</v>
      </c>
      <c r="E17547" t="b">
        <v>0</v>
      </c>
    </row>
    <row r="17548" spans="1:5" x14ac:dyDescent="0.45">
      <c r="A17548" t="s">
        <v>24364</v>
      </c>
      <c r="B17548" t="s">
        <v>19</v>
      </c>
      <c r="C17548" t="b">
        <v>0</v>
      </c>
      <c r="D17548">
        <v>6.9306720979511738E-3</v>
      </c>
      <c r="E17548" t="b">
        <v>0</v>
      </c>
    </row>
    <row r="17549" spans="1:5" x14ac:dyDescent="0.45">
      <c r="A17549" t="s">
        <v>24374</v>
      </c>
      <c r="B17549" t="s">
        <v>72</v>
      </c>
      <c r="C17549" t="b">
        <v>0</v>
      </c>
      <c r="D17549">
        <v>6.9306720979511738E-3</v>
      </c>
      <c r="E17549" t="b">
        <v>0</v>
      </c>
    </row>
    <row r="17550" spans="1:5" x14ac:dyDescent="0.45">
      <c r="A17550" t="s">
        <v>24673</v>
      </c>
      <c r="B17550" t="s">
        <v>5</v>
      </c>
      <c r="C17550" t="b">
        <v>0</v>
      </c>
      <c r="D17550">
        <v>6.9306720979511738E-3</v>
      </c>
      <c r="E17550" t="b">
        <v>0</v>
      </c>
    </row>
    <row r="17551" spans="1:5" x14ac:dyDescent="0.45">
      <c r="A17551" t="s">
        <v>24723</v>
      </c>
      <c r="B17551" t="s">
        <v>19</v>
      </c>
      <c r="C17551" t="b">
        <v>0</v>
      </c>
      <c r="D17551">
        <v>6.9306720979511738E-3</v>
      </c>
      <c r="E17551" t="b">
        <v>0</v>
      </c>
    </row>
    <row r="17552" spans="1:5" x14ac:dyDescent="0.45">
      <c r="A17552" t="s">
        <v>12932</v>
      </c>
      <c r="B17552" t="s">
        <v>5</v>
      </c>
      <c r="C17552" t="b">
        <v>0</v>
      </c>
      <c r="D17552">
        <v>6.9172419607639313E-3</v>
      </c>
      <c r="E17552" t="b">
        <v>0</v>
      </c>
    </row>
    <row r="17553" spans="1:5" x14ac:dyDescent="0.45">
      <c r="A17553" t="s">
        <v>13042</v>
      </c>
      <c r="B17553" t="s">
        <v>5</v>
      </c>
      <c r="C17553" t="b">
        <v>0</v>
      </c>
      <c r="D17553">
        <v>6.9172419607639313E-3</v>
      </c>
      <c r="E17553" t="b">
        <v>0</v>
      </c>
    </row>
    <row r="17554" spans="1:5" x14ac:dyDescent="0.45">
      <c r="A17554" t="s">
        <v>14186</v>
      </c>
      <c r="B17554" t="s">
        <v>5</v>
      </c>
      <c r="C17554" t="b">
        <v>0</v>
      </c>
      <c r="D17554">
        <v>6.9172419607639313E-3</v>
      </c>
      <c r="E17554" t="b">
        <v>0</v>
      </c>
    </row>
    <row r="17555" spans="1:5" x14ac:dyDescent="0.45">
      <c r="A17555" t="s">
        <v>14398</v>
      </c>
      <c r="B17555" t="s">
        <v>5</v>
      </c>
      <c r="C17555" t="b">
        <v>0</v>
      </c>
      <c r="D17555">
        <v>6.9172419607639313E-3</v>
      </c>
      <c r="E17555" t="b">
        <v>0</v>
      </c>
    </row>
    <row r="17556" spans="1:5" x14ac:dyDescent="0.45">
      <c r="A17556" t="s">
        <v>15388</v>
      </c>
      <c r="B17556" t="s">
        <v>5</v>
      </c>
      <c r="C17556" t="b">
        <v>0</v>
      </c>
      <c r="D17556">
        <v>6.9172419607639313E-3</v>
      </c>
      <c r="E17556" t="b">
        <v>0</v>
      </c>
    </row>
    <row r="17557" spans="1:5" x14ac:dyDescent="0.45">
      <c r="A17557" t="s">
        <v>15516</v>
      </c>
      <c r="B17557" t="s">
        <v>5</v>
      </c>
      <c r="C17557" t="b">
        <v>0</v>
      </c>
      <c r="D17557">
        <v>6.9172419607639313E-3</v>
      </c>
      <c r="E17557" t="b">
        <v>0</v>
      </c>
    </row>
    <row r="17558" spans="1:5" x14ac:dyDescent="0.45">
      <c r="A17558" t="s">
        <v>15875</v>
      </c>
      <c r="B17558" t="s">
        <v>5</v>
      </c>
      <c r="C17558" t="b">
        <v>0</v>
      </c>
      <c r="D17558">
        <v>6.9172419607639313E-3</v>
      </c>
      <c r="E17558" t="b">
        <v>0</v>
      </c>
    </row>
    <row r="17559" spans="1:5" x14ac:dyDescent="0.45">
      <c r="A17559" t="s">
        <v>16645</v>
      </c>
      <c r="B17559" t="s">
        <v>72</v>
      </c>
      <c r="C17559" t="b">
        <v>0</v>
      </c>
      <c r="D17559">
        <v>6.9172419607639313E-3</v>
      </c>
      <c r="E17559" t="b">
        <v>0</v>
      </c>
    </row>
    <row r="17560" spans="1:5" x14ac:dyDescent="0.45">
      <c r="A17560" t="s">
        <v>18064</v>
      </c>
      <c r="B17560" t="s">
        <v>72</v>
      </c>
      <c r="C17560" t="b">
        <v>0</v>
      </c>
      <c r="D17560">
        <v>6.9172419607639313E-3</v>
      </c>
      <c r="E17560" t="b">
        <v>0</v>
      </c>
    </row>
    <row r="17561" spans="1:5" x14ac:dyDescent="0.45">
      <c r="A17561" t="s">
        <v>19041</v>
      </c>
      <c r="B17561" t="s">
        <v>5</v>
      </c>
      <c r="C17561" t="b">
        <v>0</v>
      </c>
      <c r="D17561">
        <v>6.9172419607639313E-3</v>
      </c>
      <c r="E17561" t="b">
        <v>0</v>
      </c>
    </row>
    <row r="17562" spans="1:5" x14ac:dyDescent="0.45">
      <c r="A17562" t="s">
        <v>19608</v>
      </c>
      <c r="B17562" t="s">
        <v>5</v>
      </c>
      <c r="C17562" t="b">
        <v>0</v>
      </c>
      <c r="D17562">
        <v>6.9172419607639313E-3</v>
      </c>
      <c r="E17562" t="b">
        <v>0</v>
      </c>
    </row>
    <row r="17563" spans="1:5" x14ac:dyDescent="0.45">
      <c r="A17563" t="s">
        <v>23782</v>
      </c>
      <c r="B17563" t="s">
        <v>5</v>
      </c>
      <c r="C17563" t="b">
        <v>0</v>
      </c>
      <c r="D17563">
        <v>6.9172419607639313E-3</v>
      </c>
      <c r="E17563" t="b">
        <v>0</v>
      </c>
    </row>
    <row r="17564" spans="1:5" x14ac:dyDescent="0.45">
      <c r="A17564" t="s">
        <v>24464</v>
      </c>
      <c r="B17564" t="s">
        <v>5</v>
      </c>
      <c r="C17564" t="b">
        <v>0</v>
      </c>
      <c r="D17564">
        <v>6.9172419607639313E-3</v>
      </c>
      <c r="E17564" t="b">
        <v>0</v>
      </c>
    </row>
    <row r="17565" spans="1:5" x14ac:dyDescent="0.45">
      <c r="A17565" t="s">
        <v>24530</v>
      </c>
      <c r="B17565" t="s">
        <v>5</v>
      </c>
      <c r="C17565" t="b">
        <v>0</v>
      </c>
      <c r="D17565">
        <v>6.9172419607639313E-3</v>
      </c>
      <c r="E17565" t="b">
        <v>0</v>
      </c>
    </row>
    <row r="17566" spans="1:5" x14ac:dyDescent="0.45">
      <c r="A17566" t="s">
        <v>24585</v>
      </c>
      <c r="B17566" t="s">
        <v>5</v>
      </c>
      <c r="C17566" t="b">
        <v>0</v>
      </c>
      <c r="D17566">
        <v>6.9172419607639313E-3</v>
      </c>
      <c r="E17566" t="b">
        <v>0</v>
      </c>
    </row>
    <row r="17567" spans="1:5" x14ac:dyDescent="0.45">
      <c r="A17567" t="s">
        <v>24611</v>
      </c>
      <c r="B17567" t="s">
        <v>5</v>
      </c>
      <c r="C17567" t="b">
        <v>0</v>
      </c>
      <c r="D17567">
        <v>6.9172419607639313E-3</v>
      </c>
      <c r="E17567" t="b">
        <v>0</v>
      </c>
    </row>
    <row r="17568" spans="1:5" x14ac:dyDescent="0.45">
      <c r="A17568" t="s">
        <v>24926</v>
      </c>
      <c r="B17568" t="s">
        <v>5</v>
      </c>
      <c r="C17568" t="b">
        <v>0</v>
      </c>
      <c r="D17568">
        <v>6.9172419607639313E-3</v>
      </c>
      <c r="E17568" t="b">
        <v>0</v>
      </c>
    </row>
    <row r="17569" spans="1:5" x14ac:dyDescent="0.45">
      <c r="A17569" t="s">
        <v>12920</v>
      </c>
      <c r="B17569" t="s">
        <v>154</v>
      </c>
      <c r="C17569" t="b">
        <v>0</v>
      </c>
      <c r="D17569">
        <v>6.903837900608778E-3</v>
      </c>
      <c r="E17569" t="b">
        <v>0</v>
      </c>
    </row>
    <row r="17570" spans="1:5" x14ac:dyDescent="0.45">
      <c r="A17570" t="s">
        <v>13101</v>
      </c>
      <c r="B17570" t="s">
        <v>19</v>
      </c>
      <c r="C17570" t="b">
        <v>0</v>
      </c>
      <c r="D17570">
        <v>6.903837900608778E-3</v>
      </c>
      <c r="E17570" t="b">
        <v>0</v>
      </c>
    </row>
    <row r="17571" spans="1:5" x14ac:dyDescent="0.45">
      <c r="A17571" t="s">
        <v>13207</v>
      </c>
      <c r="B17571" t="s">
        <v>5</v>
      </c>
      <c r="C17571" t="b">
        <v>0</v>
      </c>
      <c r="D17571">
        <v>6.903837900608778E-3</v>
      </c>
      <c r="E17571" t="b">
        <v>0</v>
      </c>
    </row>
    <row r="17572" spans="1:5" x14ac:dyDescent="0.45">
      <c r="A17572" t="s">
        <v>13413</v>
      </c>
      <c r="B17572" t="s">
        <v>5</v>
      </c>
      <c r="C17572" t="b">
        <v>0</v>
      </c>
      <c r="D17572">
        <v>6.903837900608778E-3</v>
      </c>
      <c r="E17572" t="b">
        <v>0</v>
      </c>
    </row>
    <row r="17573" spans="1:5" x14ac:dyDescent="0.45">
      <c r="A17573" t="s">
        <v>13778</v>
      </c>
      <c r="B17573" t="s">
        <v>5</v>
      </c>
      <c r="C17573" t="b">
        <v>0</v>
      </c>
      <c r="D17573">
        <v>6.903837900608778E-3</v>
      </c>
      <c r="E17573" t="b">
        <v>0</v>
      </c>
    </row>
    <row r="17574" spans="1:5" x14ac:dyDescent="0.45">
      <c r="A17574" t="s">
        <v>13792</v>
      </c>
      <c r="B17574" t="s">
        <v>72</v>
      </c>
      <c r="C17574" t="b">
        <v>0</v>
      </c>
      <c r="D17574">
        <v>6.903837900608778E-3</v>
      </c>
      <c r="E17574" t="b">
        <v>0</v>
      </c>
    </row>
    <row r="17575" spans="1:5" x14ac:dyDescent="0.45">
      <c r="A17575" t="s">
        <v>14072</v>
      </c>
      <c r="B17575" t="s">
        <v>5</v>
      </c>
      <c r="C17575" t="b">
        <v>0</v>
      </c>
      <c r="D17575">
        <v>6.903837900608778E-3</v>
      </c>
      <c r="E17575" t="b">
        <v>0</v>
      </c>
    </row>
    <row r="17576" spans="1:5" x14ac:dyDescent="0.45">
      <c r="A17576" t="s">
        <v>14146</v>
      </c>
      <c r="B17576" t="s">
        <v>5</v>
      </c>
      <c r="C17576" t="b">
        <v>0</v>
      </c>
      <c r="D17576">
        <v>6.903837900608778E-3</v>
      </c>
      <c r="E17576" t="b">
        <v>0</v>
      </c>
    </row>
    <row r="17577" spans="1:5" x14ac:dyDescent="0.45">
      <c r="A17577" t="s">
        <v>14288</v>
      </c>
      <c r="B17577" t="s">
        <v>72</v>
      </c>
      <c r="C17577" t="b">
        <v>0</v>
      </c>
      <c r="D17577">
        <v>6.903837900608778E-3</v>
      </c>
      <c r="E17577" t="b">
        <v>0</v>
      </c>
    </row>
    <row r="17578" spans="1:5" x14ac:dyDescent="0.45">
      <c r="A17578" t="s">
        <v>14331</v>
      </c>
      <c r="B17578" t="s">
        <v>5</v>
      </c>
      <c r="C17578" t="b">
        <v>0</v>
      </c>
      <c r="D17578">
        <v>6.903837900608778E-3</v>
      </c>
      <c r="E17578" t="b">
        <v>0</v>
      </c>
    </row>
    <row r="17579" spans="1:5" x14ac:dyDescent="0.45">
      <c r="A17579" t="s">
        <v>14363</v>
      </c>
      <c r="B17579" t="s">
        <v>5</v>
      </c>
      <c r="C17579" t="b">
        <v>0</v>
      </c>
      <c r="D17579">
        <v>6.903837900608778E-3</v>
      </c>
      <c r="E17579" t="b">
        <v>0</v>
      </c>
    </row>
    <row r="17580" spans="1:5" x14ac:dyDescent="0.45">
      <c r="A17580" t="s">
        <v>14632</v>
      </c>
      <c r="B17580" t="s">
        <v>5</v>
      </c>
      <c r="C17580" t="b">
        <v>0</v>
      </c>
      <c r="D17580">
        <v>6.903837900608778E-3</v>
      </c>
      <c r="E17580" t="b">
        <v>0</v>
      </c>
    </row>
    <row r="17581" spans="1:5" x14ac:dyDescent="0.45">
      <c r="A17581" t="s">
        <v>14666</v>
      </c>
      <c r="B17581" t="s">
        <v>19</v>
      </c>
      <c r="C17581" t="b">
        <v>0</v>
      </c>
      <c r="D17581">
        <v>6.903837900608778E-3</v>
      </c>
      <c r="E17581" t="b">
        <v>0</v>
      </c>
    </row>
    <row r="17582" spans="1:5" x14ac:dyDescent="0.45">
      <c r="A17582" t="s">
        <v>15112</v>
      </c>
      <c r="B17582" t="s">
        <v>19</v>
      </c>
      <c r="C17582" t="b">
        <v>0</v>
      </c>
      <c r="D17582">
        <v>6.903837900608778E-3</v>
      </c>
      <c r="E17582" t="b">
        <v>0</v>
      </c>
    </row>
    <row r="17583" spans="1:5" x14ac:dyDescent="0.45">
      <c r="A17583" t="s">
        <v>15168</v>
      </c>
      <c r="B17583" t="s">
        <v>5</v>
      </c>
      <c r="C17583" t="b">
        <v>0</v>
      </c>
      <c r="D17583">
        <v>6.903837900608778E-3</v>
      </c>
      <c r="E17583" t="b">
        <v>0</v>
      </c>
    </row>
    <row r="17584" spans="1:5" x14ac:dyDescent="0.45">
      <c r="A17584" t="s">
        <v>15353</v>
      </c>
      <c r="B17584" t="s">
        <v>5</v>
      </c>
      <c r="C17584" t="b">
        <v>0</v>
      </c>
      <c r="D17584">
        <v>6.903837900608778E-3</v>
      </c>
      <c r="E17584" t="b">
        <v>0</v>
      </c>
    </row>
    <row r="17585" spans="1:5" x14ac:dyDescent="0.45">
      <c r="A17585" t="s">
        <v>15408</v>
      </c>
      <c r="B17585" t="s">
        <v>5</v>
      </c>
      <c r="C17585" t="b">
        <v>0</v>
      </c>
      <c r="D17585">
        <v>6.903837900608778E-3</v>
      </c>
      <c r="E17585" t="b">
        <v>0</v>
      </c>
    </row>
    <row r="17586" spans="1:5" x14ac:dyDescent="0.45">
      <c r="A17586" t="s">
        <v>15598</v>
      </c>
      <c r="B17586" t="s">
        <v>5</v>
      </c>
      <c r="C17586" t="b">
        <v>0</v>
      </c>
      <c r="D17586">
        <v>6.903837900608778E-3</v>
      </c>
      <c r="E17586" t="b">
        <v>0</v>
      </c>
    </row>
    <row r="17587" spans="1:5" x14ac:dyDescent="0.45">
      <c r="A17587" t="s">
        <v>15844</v>
      </c>
      <c r="B17587" t="s">
        <v>19</v>
      </c>
      <c r="C17587" t="b">
        <v>0</v>
      </c>
      <c r="D17587">
        <v>6.903837900608778E-3</v>
      </c>
      <c r="E17587" t="b">
        <v>0</v>
      </c>
    </row>
    <row r="17588" spans="1:5" x14ac:dyDescent="0.45">
      <c r="A17588" t="s">
        <v>16021</v>
      </c>
      <c r="B17588" t="s">
        <v>5</v>
      </c>
      <c r="C17588" t="b">
        <v>0</v>
      </c>
      <c r="D17588">
        <v>6.903837900608778E-3</v>
      </c>
      <c r="E17588" t="b">
        <v>0</v>
      </c>
    </row>
    <row r="17589" spans="1:5" x14ac:dyDescent="0.45">
      <c r="A17589" t="s">
        <v>16077</v>
      </c>
      <c r="B17589" t="s">
        <v>5</v>
      </c>
      <c r="C17589" t="b">
        <v>0</v>
      </c>
      <c r="D17589">
        <v>6.903837900608778E-3</v>
      </c>
      <c r="E17589" t="b">
        <v>0</v>
      </c>
    </row>
    <row r="17590" spans="1:5" x14ac:dyDescent="0.45">
      <c r="A17590" t="s">
        <v>16093</v>
      </c>
      <c r="B17590" t="s">
        <v>72</v>
      </c>
      <c r="C17590" t="b">
        <v>0</v>
      </c>
      <c r="D17590">
        <v>6.903837900608778E-3</v>
      </c>
      <c r="E17590" t="b">
        <v>0</v>
      </c>
    </row>
    <row r="17591" spans="1:5" x14ac:dyDescent="0.45">
      <c r="A17591" t="s">
        <v>16154</v>
      </c>
      <c r="B17591" t="s">
        <v>5</v>
      </c>
      <c r="C17591" t="b">
        <v>0</v>
      </c>
      <c r="D17591">
        <v>6.903837900608778E-3</v>
      </c>
      <c r="E17591" t="b">
        <v>0</v>
      </c>
    </row>
    <row r="17592" spans="1:5" x14ac:dyDescent="0.45">
      <c r="A17592" t="s">
        <v>16277</v>
      </c>
      <c r="B17592" t="s">
        <v>5</v>
      </c>
      <c r="C17592" t="b">
        <v>0</v>
      </c>
      <c r="D17592">
        <v>6.903837900608778E-3</v>
      </c>
      <c r="E17592" t="b">
        <v>0</v>
      </c>
    </row>
    <row r="17593" spans="1:5" x14ac:dyDescent="0.45">
      <c r="A17593" t="s">
        <v>16319</v>
      </c>
      <c r="B17593" t="s">
        <v>5</v>
      </c>
      <c r="C17593" t="b">
        <v>0</v>
      </c>
      <c r="D17593">
        <v>6.903837900608778E-3</v>
      </c>
      <c r="E17593" t="b">
        <v>0</v>
      </c>
    </row>
    <row r="17594" spans="1:5" x14ac:dyDescent="0.45">
      <c r="A17594" t="s">
        <v>16469</v>
      </c>
      <c r="B17594" t="s">
        <v>19</v>
      </c>
      <c r="C17594" t="b">
        <v>0</v>
      </c>
      <c r="D17594">
        <v>6.903837900608778E-3</v>
      </c>
      <c r="E17594" t="b">
        <v>0</v>
      </c>
    </row>
    <row r="17595" spans="1:5" x14ac:dyDescent="0.45">
      <c r="A17595" t="s">
        <v>16607</v>
      </c>
      <c r="B17595" t="s">
        <v>19</v>
      </c>
      <c r="C17595" t="b">
        <v>0</v>
      </c>
      <c r="D17595">
        <v>6.903837900608778E-3</v>
      </c>
      <c r="E17595" t="b">
        <v>0</v>
      </c>
    </row>
    <row r="17596" spans="1:5" x14ac:dyDescent="0.45">
      <c r="A17596" t="s">
        <v>16970</v>
      </c>
      <c r="B17596" t="s">
        <v>5</v>
      </c>
      <c r="C17596" t="b">
        <v>0</v>
      </c>
      <c r="D17596">
        <v>6.903837900608778E-3</v>
      </c>
      <c r="E17596" t="b">
        <v>0</v>
      </c>
    </row>
    <row r="17597" spans="1:5" x14ac:dyDescent="0.45">
      <c r="A17597" t="s">
        <v>16995</v>
      </c>
      <c r="B17597" t="s">
        <v>72</v>
      </c>
      <c r="C17597" t="b">
        <v>0</v>
      </c>
      <c r="D17597">
        <v>6.903837900608778E-3</v>
      </c>
      <c r="E17597" t="b">
        <v>0</v>
      </c>
    </row>
    <row r="17598" spans="1:5" x14ac:dyDescent="0.45">
      <c r="A17598" t="s">
        <v>17236</v>
      </c>
      <c r="B17598" t="s">
        <v>5</v>
      </c>
      <c r="C17598" t="b">
        <v>0</v>
      </c>
      <c r="D17598">
        <v>6.903837900608778E-3</v>
      </c>
      <c r="E17598" t="b">
        <v>0</v>
      </c>
    </row>
    <row r="17599" spans="1:5" x14ac:dyDescent="0.45">
      <c r="A17599" t="s">
        <v>17726</v>
      </c>
      <c r="B17599" t="s">
        <v>5</v>
      </c>
      <c r="C17599" t="b">
        <v>0</v>
      </c>
      <c r="D17599">
        <v>6.903837900608778E-3</v>
      </c>
      <c r="E17599" t="b">
        <v>0</v>
      </c>
    </row>
    <row r="17600" spans="1:5" x14ac:dyDescent="0.45">
      <c r="A17600" t="s">
        <v>18047</v>
      </c>
      <c r="B17600" t="s">
        <v>5</v>
      </c>
      <c r="C17600" t="b">
        <v>0</v>
      </c>
      <c r="D17600">
        <v>6.903837900608778E-3</v>
      </c>
      <c r="E17600" t="b">
        <v>0</v>
      </c>
    </row>
    <row r="17601" spans="1:5" x14ac:dyDescent="0.45">
      <c r="A17601" t="s">
        <v>18610</v>
      </c>
      <c r="B17601" t="s">
        <v>5</v>
      </c>
      <c r="C17601" t="b">
        <v>0</v>
      </c>
      <c r="D17601">
        <v>6.903837900608778E-3</v>
      </c>
      <c r="E17601" t="b">
        <v>0</v>
      </c>
    </row>
    <row r="17602" spans="1:5" x14ac:dyDescent="0.45">
      <c r="A17602" t="s">
        <v>18635</v>
      </c>
      <c r="B17602" t="s">
        <v>5</v>
      </c>
      <c r="C17602" t="b">
        <v>0</v>
      </c>
      <c r="D17602">
        <v>6.903837900608778E-3</v>
      </c>
      <c r="E17602" t="b">
        <v>0</v>
      </c>
    </row>
    <row r="17603" spans="1:5" x14ac:dyDescent="0.45">
      <c r="A17603" t="s">
        <v>18911</v>
      </c>
      <c r="B17603" t="s">
        <v>5</v>
      </c>
      <c r="C17603" t="b">
        <v>0</v>
      </c>
      <c r="D17603">
        <v>6.903837900608778E-3</v>
      </c>
      <c r="E17603" t="b">
        <v>0</v>
      </c>
    </row>
    <row r="17604" spans="1:5" x14ac:dyDescent="0.45">
      <c r="A17604" t="s">
        <v>18946</v>
      </c>
      <c r="B17604" t="s">
        <v>5</v>
      </c>
      <c r="C17604" t="b">
        <v>0</v>
      </c>
      <c r="D17604">
        <v>6.903837900608778E-3</v>
      </c>
      <c r="E17604" t="b">
        <v>0</v>
      </c>
    </row>
    <row r="17605" spans="1:5" x14ac:dyDescent="0.45">
      <c r="A17605" t="s">
        <v>18948</v>
      </c>
      <c r="B17605" t="s">
        <v>5</v>
      </c>
      <c r="C17605" t="b">
        <v>0</v>
      </c>
      <c r="D17605">
        <v>6.903837900608778E-3</v>
      </c>
      <c r="E17605" t="b">
        <v>0</v>
      </c>
    </row>
    <row r="17606" spans="1:5" x14ac:dyDescent="0.45">
      <c r="A17606" t="s">
        <v>19093</v>
      </c>
      <c r="B17606" t="s">
        <v>5</v>
      </c>
      <c r="C17606" t="b">
        <v>0</v>
      </c>
      <c r="D17606">
        <v>6.903837900608778E-3</v>
      </c>
      <c r="E17606" t="b">
        <v>0</v>
      </c>
    </row>
    <row r="17607" spans="1:5" x14ac:dyDescent="0.45">
      <c r="A17607" t="s">
        <v>19134</v>
      </c>
      <c r="B17607" t="s">
        <v>5</v>
      </c>
      <c r="C17607" t="b">
        <v>0</v>
      </c>
      <c r="D17607">
        <v>6.903837900608778E-3</v>
      </c>
      <c r="E17607" t="b">
        <v>0</v>
      </c>
    </row>
    <row r="17608" spans="1:5" x14ac:dyDescent="0.45">
      <c r="A17608" t="s">
        <v>19607</v>
      </c>
      <c r="B17608" t="s">
        <v>5</v>
      </c>
      <c r="C17608" t="b">
        <v>0</v>
      </c>
      <c r="D17608">
        <v>6.903837900608778E-3</v>
      </c>
      <c r="E17608" t="b">
        <v>0</v>
      </c>
    </row>
    <row r="17609" spans="1:5" x14ac:dyDescent="0.45">
      <c r="A17609" t="s">
        <v>19700</v>
      </c>
      <c r="B17609" t="s">
        <v>5</v>
      </c>
      <c r="C17609" t="b">
        <v>0</v>
      </c>
      <c r="D17609">
        <v>6.903837900608778E-3</v>
      </c>
      <c r="E17609" t="b">
        <v>0</v>
      </c>
    </row>
    <row r="17610" spans="1:5" x14ac:dyDescent="0.45">
      <c r="A17610" t="s">
        <v>19797</v>
      </c>
      <c r="B17610" t="s">
        <v>5</v>
      </c>
      <c r="C17610" t="b">
        <v>0</v>
      </c>
      <c r="D17610">
        <v>6.903837900608778E-3</v>
      </c>
      <c r="E17610" t="b">
        <v>0</v>
      </c>
    </row>
    <row r="17611" spans="1:5" x14ac:dyDescent="0.45">
      <c r="A17611" t="s">
        <v>20433</v>
      </c>
      <c r="B17611" t="s">
        <v>5</v>
      </c>
      <c r="C17611" t="b">
        <v>0</v>
      </c>
      <c r="D17611">
        <v>6.903837900608778E-3</v>
      </c>
      <c r="E17611" t="b">
        <v>0</v>
      </c>
    </row>
    <row r="17612" spans="1:5" x14ac:dyDescent="0.45">
      <c r="A17612" t="s">
        <v>20870</v>
      </c>
      <c r="B17612" t="s">
        <v>5</v>
      </c>
      <c r="C17612" t="b">
        <v>0</v>
      </c>
      <c r="D17612">
        <v>6.903837900608778E-3</v>
      </c>
      <c r="E17612" t="b">
        <v>0</v>
      </c>
    </row>
    <row r="17613" spans="1:5" x14ac:dyDescent="0.45">
      <c r="A17613" t="s">
        <v>20937</v>
      </c>
      <c r="B17613" t="s">
        <v>5</v>
      </c>
      <c r="C17613" t="b">
        <v>0</v>
      </c>
      <c r="D17613">
        <v>6.903837900608778E-3</v>
      </c>
      <c r="E17613" t="b">
        <v>0</v>
      </c>
    </row>
    <row r="17614" spans="1:5" x14ac:dyDescent="0.45">
      <c r="A17614" t="s">
        <v>21287</v>
      </c>
      <c r="B17614" t="s">
        <v>19</v>
      </c>
      <c r="C17614" t="b">
        <v>0</v>
      </c>
      <c r="D17614">
        <v>6.903837900608778E-3</v>
      </c>
      <c r="E17614" t="b">
        <v>0</v>
      </c>
    </row>
    <row r="17615" spans="1:5" x14ac:dyDescent="0.45">
      <c r="A17615" t="s">
        <v>21396</v>
      </c>
      <c r="B17615" t="s">
        <v>5</v>
      </c>
      <c r="C17615" t="b">
        <v>0</v>
      </c>
      <c r="D17615">
        <v>6.903837900608778E-3</v>
      </c>
      <c r="E17615" t="b">
        <v>0</v>
      </c>
    </row>
    <row r="17616" spans="1:5" x14ac:dyDescent="0.45">
      <c r="A17616" t="s">
        <v>21535</v>
      </c>
      <c r="B17616" t="s">
        <v>5</v>
      </c>
      <c r="C17616" t="b">
        <v>0</v>
      </c>
      <c r="D17616">
        <v>6.903837900608778E-3</v>
      </c>
      <c r="E17616" t="b">
        <v>0</v>
      </c>
    </row>
    <row r="17617" spans="1:5" x14ac:dyDescent="0.45">
      <c r="A17617" t="s">
        <v>21547</v>
      </c>
      <c r="B17617" t="s">
        <v>5</v>
      </c>
      <c r="C17617" t="b">
        <v>0</v>
      </c>
      <c r="D17617">
        <v>6.903837900608778E-3</v>
      </c>
      <c r="E17617" t="b">
        <v>0</v>
      </c>
    </row>
    <row r="17618" spans="1:5" x14ac:dyDescent="0.45">
      <c r="A17618" t="s">
        <v>21563</v>
      </c>
      <c r="B17618" t="s">
        <v>5</v>
      </c>
      <c r="C17618" t="b">
        <v>0</v>
      </c>
      <c r="D17618">
        <v>6.903837900608778E-3</v>
      </c>
      <c r="E17618" t="b">
        <v>0</v>
      </c>
    </row>
    <row r="17619" spans="1:5" x14ac:dyDescent="0.45">
      <c r="A17619" t="s">
        <v>21736</v>
      </c>
      <c r="B17619" t="s">
        <v>5</v>
      </c>
      <c r="C17619" t="b">
        <v>0</v>
      </c>
      <c r="D17619">
        <v>6.903837900608778E-3</v>
      </c>
      <c r="E17619" t="b">
        <v>0</v>
      </c>
    </row>
    <row r="17620" spans="1:5" x14ac:dyDescent="0.45">
      <c r="A17620" t="s">
        <v>21899</v>
      </c>
      <c r="B17620" t="s">
        <v>19</v>
      </c>
      <c r="C17620" t="b">
        <v>0</v>
      </c>
      <c r="D17620">
        <v>6.903837900608778E-3</v>
      </c>
      <c r="E17620" t="b">
        <v>0</v>
      </c>
    </row>
    <row r="17621" spans="1:5" x14ac:dyDescent="0.45">
      <c r="A17621" t="s">
        <v>22104</v>
      </c>
      <c r="B17621" t="s">
        <v>5</v>
      </c>
      <c r="C17621" t="b">
        <v>0</v>
      </c>
      <c r="D17621">
        <v>6.903837900608778E-3</v>
      </c>
      <c r="E17621" t="b">
        <v>0</v>
      </c>
    </row>
    <row r="17622" spans="1:5" x14ac:dyDescent="0.45">
      <c r="A17622" t="s">
        <v>22245</v>
      </c>
      <c r="B17622" t="s">
        <v>72</v>
      </c>
      <c r="C17622" t="b">
        <v>0</v>
      </c>
      <c r="D17622">
        <v>6.903837900608778E-3</v>
      </c>
      <c r="E17622" t="b">
        <v>0</v>
      </c>
    </row>
    <row r="17623" spans="1:5" x14ac:dyDescent="0.45">
      <c r="A17623" t="s">
        <v>22380</v>
      </c>
      <c r="B17623" t="s">
        <v>5</v>
      </c>
      <c r="C17623" t="b">
        <v>0</v>
      </c>
      <c r="D17623">
        <v>6.903837900608778E-3</v>
      </c>
      <c r="E17623" t="b">
        <v>0</v>
      </c>
    </row>
    <row r="17624" spans="1:5" x14ac:dyDescent="0.45">
      <c r="A17624" t="s">
        <v>22514</v>
      </c>
      <c r="B17624" t="s">
        <v>5</v>
      </c>
      <c r="C17624" t="b">
        <v>0</v>
      </c>
      <c r="D17624">
        <v>6.903837900608778E-3</v>
      </c>
      <c r="E17624" t="b">
        <v>0</v>
      </c>
    </row>
    <row r="17625" spans="1:5" x14ac:dyDescent="0.45">
      <c r="A17625" t="s">
        <v>22645</v>
      </c>
      <c r="B17625" t="s">
        <v>5</v>
      </c>
      <c r="C17625" t="b">
        <v>0</v>
      </c>
      <c r="D17625">
        <v>6.903837900608778E-3</v>
      </c>
      <c r="E17625" t="b">
        <v>0</v>
      </c>
    </row>
    <row r="17626" spans="1:5" x14ac:dyDescent="0.45">
      <c r="A17626" t="s">
        <v>22899</v>
      </c>
      <c r="B17626" t="s">
        <v>72</v>
      </c>
      <c r="C17626" t="b">
        <v>0</v>
      </c>
      <c r="D17626">
        <v>6.903837900608778E-3</v>
      </c>
      <c r="E17626" t="b">
        <v>0</v>
      </c>
    </row>
    <row r="17627" spans="1:5" x14ac:dyDescent="0.45">
      <c r="A17627" t="s">
        <v>23112</v>
      </c>
      <c r="B17627" t="s">
        <v>1043</v>
      </c>
      <c r="C17627" t="b">
        <v>0</v>
      </c>
      <c r="D17627">
        <v>6.903837900608778E-3</v>
      </c>
      <c r="E17627" t="b">
        <v>0</v>
      </c>
    </row>
    <row r="17628" spans="1:5" x14ac:dyDescent="0.45">
      <c r="A17628" t="s">
        <v>23332</v>
      </c>
      <c r="B17628" t="s">
        <v>5</v>
      </c>
      <c r="C17628" t="b">
        <v>0</v>
      </c>
      <c r="D17628">
        <v>6.903837900608778E-3</v>
      </c>
      <c r="E17628" t="b">
        <v>0</v>
      </c>
    </row>
    <row r="17629" spans="1:5" x14ac:dyDescent="0.45">
      <c r="A17629" t="s">
        <v>23411</v>
      </c>
      <c r="B17629" t="s">
        <v>5</v>
      </c>
      <c r="C17629" t="b">
        <v>0</v>
      </c>
      <c r="D17629">
        <v>6.903837900608778E-3</v>
      </c>
      <c r="E17629" t="b">
        <v>0</v>
      </c>
    </row>
    <row r="17630" spans="1:5" x14ac:dyDescent="0.45">
      <c r="A17630" t="s">
        <v>23415</v>
      </c>
      <c r="B17630" t="s">
        <v>5</v>
      </c>
      <c r="C17630" t="b">
        <v>0</v>
      </c>
      <c r="D17630">
        <v>6.903837900608778E-3</v>
      </c>
      <c r="E17630" t="b">
        <v>0</v>
      </c>
    </row>
    <row r="17631" spans="1:5" x14ac:dyDescent="0.45">
      <c r="A17631" t="s">
        <v>23559</v>
      </c>
      <c r="B17631" t="s">
        <v>5</v>
      </c>
      <c r="C17631" t="b">
        <v>0</v>
      </c>
      <c r="D17631">
        <v>6.903837900608778E-3</v>
      </c>
      <c r="E17631" t="b">
        <v>0</v>
      </c>
    </row>
    <row r="17632" spans="1:5" x14ac:dyDescent="0.45">
      <c r="A17632" t="s">
        <v>23601</v>
      </c>
      <c r="B17632" t="s">
        <v>154</v>
      </c>
      <c r="C17632" t="b">
        <v>0</v>
      </c>
      <c r="D17632">
        <v>6.903837900608778E-3</v>
      </c>
      <c r="E17632" t="b">
        <v>0</v>
      </c>
    </row>
    <row r="17633" spans="1:5" x14ac:dyDescent="0.45">
      <c r="A17633" t="s">
        <v>23743</v>
      </c>
      <c r="B17633" t="s">
        <v>5</v>
      </c>
      <c r="C17633" t="b">
        <v>0</v>
      </c>
      <c r="D17633">
        <v>6.903837900608778E-3</v>
      </c>
      <c r="E17633" t="b">
        <v>0</v>
      </c>
    </row>
    <row r="17634" spans="1:5" x14ac:dyDescent="0.45">
      <c r="A17634" t="s">
        <v>23813</v>
      </c>
      <c r="B17634" t="s">
        <v>5</v>
      </c>
      <c r="C17634" t="b">
        <v>0</v>
      </c>
      <c r="D17634">
        <v>6.903837900608778E-3</v>
      </c>
      <c r="E17634" t="b">
        <v>0</v>
      </c>
    </row>
    <row r="17635" spans="1:5" x14ac:dyDescent="0.45">
      <c r="A17635" t="s">
        <v>23841</v>
      </c>
      <c r="B17635" t="s">
        <v>5</v>
      </c>
      <c r="C17635" t="b">
        <v>0</v>
      </c>
      <c r="D17635">
        <v>6.903837900608778E-3</v>
      </c>
      <c r="E17635" t="b">
        <v>0</v>
      </c>
    </row>
    <row r="17636" spans="1:5" x14ac:dyDescent="0.45">
      <c r="A17636" t="s">
        <v>24181</v>
      </c>
      <c r="B17636" t="s">
        <v>5</v>
      </c>
      <c r="C17636" t="b">
        <v>0</v>
      </c>
      <c r="D17636">
        <v>6.903837900608778E-3</v>
      </c>
      <c r="E17636" t="b">
        <v>0</v>
      </c>
    </row>
    <row r="17637" spans="1:5" x14ac:dyDescent="0.45">
      <c r="A17637" t="s">
        <v>24895</v>
      </c>
      <c r="B17637" t="s">
        <v>72</v>
      </c>
      <c r="C17637" t="b">
        <v>0</v>
      </c>
      <c r="D17637">
        <v>6.903837900608778E-3</v>
      </c>
      <c r="E17637" t="b">
        <v>0</v>
      </c>
    </row>
    <row r="17638" spans="1:5" x14ac:dyDescent="0.45">
      <c r="A17638" t="s">
        <v>24923</v>
      </c>
      <c r="B17638" t="s">
        <v>5</v>
      </c>
      <c r="C17638" t="b">
        <v>0</v>
      </c>
      <c r="D17638">
        <v>6.903837900608778E-3</v>
      </c>
      <c r="E17638" t="b">
        <v>0</v>
      </c>
    </row>
    <row r="17639" spans="1:5" x14ac:dyDescent="0.45">
      <c r="A17639" t="s">
        <v>24953</v>
      </c>
      <c r="B17639" t="s">
        <v>72</v>
      </c>
      <c r="C17639" t="b">
        <v>0</v>
      </c>
      <c r="D17639">
        <v>6.903837900608778E-3</v>
      </c>
      <c r="E17639" t="b">
        <v>0</v>
      </c>
    </row>
    <row r="17640" spans="1:5" x14ac:dyDescent="0.45">
      <c r="A17640" t="s">
        <v>12501</v>
      </c>
      <c r="B17640" t="s">
        <v>5</v>
      </c>
      <c r="C17640" t="b">
        <v>0</v>
      </c>
      <c r="D17640">
        <v>6.8904603831470013E-3</v>
      </c>
      <c r="E17640" t="b">
        <v>0</v>
      </c>
    </row>
    <row r="17641" spans="1:5" x14ac:dyDescent="0.45">
      <c r="A17641" t="s">
        <v>12548</v>
      </c>
      <c r="B17641" t="s">
        <v>5</v>
      </c>
      <c r="C17641" t="b">
        <v>0</v>
      </c>
      <c r="D17641">
        <v>6.8904603831470013E-3</v>
      </c>
      <c r="E17641" t="b">
        <v>0</v>
      </c>
    </row>
    <row r="17642" spans="1:5" x14ac:dyDescent="0.45">
      <c r="A17642" t="s">
        <v>12626</v>
      </c>
      <c r="B17642" t="s">
        <v>5</v>
      </c>
      <c r="C17642" t="b">
        <v>0</v>
      </c>
      <c r="D17642">
        <v>6.8904603831470013E-3</v>
      </c>
      <c r="E17642" t="b">
        <v>0</v>
      </c>
    </row>
    <row r="17643" spans="1:5" x14ac:dyDescent="0.45">
      <c r="A17643" t="s">
        <v>13016</v>
      </c>
      <c r="B17643" t="s">
        <v>5</v>
      </c>
      <c r="C17643" t="b">
        <v>0</v>
      </c>
      <c r="D17643">
        <v>6.8904603831470013E-3</v>
      </c>
      <c r="E17643" t="b">
        <v>0</v>
      </c>
    </row>
    <row r="17644" spans="1:5" x14ac:dyDescent="0.45">
      <c r="A17644" t="s">
        <v>13434</v>
      </c>
      <c r="B17644" t="s">
        <v>5</v>
      </c>
      <c r="C17644" t="b">
        <v>0</v>
      </c>
      <c r="D17644">
        <v>6.8904603831470013E-3</v>
      </c>
      <c r="E17644" t="b">
        <v>0</v>
      </c>
    </row>
    <row r="17645" spans="1:5" x14ac:dyDescent="0.45">
      <c r="A17645" t="s">
        <v>14809</v>
      </c>
      <c r="B17645" t="s">
        <v>5</v>
      </c>
      <c r="C17645" t="b">
        <v>0</v>
      </c>
      <c r="D17645">
        <v>6.8904603831470013E-3</v>
      </c>
      <c r="E17645" t="b">
        <v>0</v>
      </c>
    </row>
    <row r="17646" spans="1:5" x14ac:dyDescent="0.45">
      <c r="A17646" t="s">
        <v>14818</v>
      </c>
      <c r="B17646" t="s">
        <v>5</v>
      </c>
      <c r="C17646" t="b">
        <v>0</v>
      </c>
      <c r="D17646">
        <v>6.8904603831470013E-3</v>
      </c>
      <c r="E17646" t="b">
        <v>0</v>
      </c>
    </row>
    <row r="17647" spans="1:5" x14ac:dyDescent="0.45">
      <c r="A17647" t="s">
        <v>14979</v>
      </c>
      <c r="B17647" t="s">
        <v>5</v>
      </c>
      <c r="C17647" t="b">
        <v>0</v>
      </c>
      <c r="D17647">
        <v>6.8904603831470013E-3</v>
      </c>
      <c r="E17647" t="b">
        <v>0</v>
      </c>
    </row>
    <row r="17648" spans="1:5" x14ac:dyDescent="0.45">
      <c r="A17648" t="s">
        <v>15288</v>
      </c>
      <c r="B17648" t="s">
        <v>5</v>
      </c>
      <c r="C17648" t="b">
        <v>0</v>
      </c>
      <c r="D17648">
        <v>6.8904603831470013E-3</v>
      </c>
      <c r="E17648" t="b">
        <v>0</v>
      </c>
    </row>
    <row r="17649" spans="1:5" x14ac:dyDescent="0.45">
      <c r="A17649" t="s">
        <v>16669</v>
      </c>
      <c r="B17649" t="s">
        <v>5</v>
      </c>
      <c r="C17649" t="b">
        <v>0</v>
      </c>
      <c r="D17649">
        <v>6.8904603831470013E-3</v>
      </c>
      <c r="E17649" t="b">
        <v>0</v>
      </c>
    </row>
    <row r="17650" spans="1:5" x14ac:dyDescent="0.45">
      <c r="A17650" t="s">
        <v>16910</v>
      </c>
      <c r="B17650" t="s">
        <v>5</v>
      </c>
      <c r="C17650" t="b">
        <v>0</v>
      </c>
      <c r="D17650">
        <v>6.8904603831470013E-3</v>
      </c>
      <c r="E17650" t="b">
        <v>0</v>
      </c>
    </row>
    <row r="17651" spans="1:5" x14ac:dyDescent="0.45">
      <c r="A17651" t="s">
        <v>17463</v>
      </c>
      <c r="B17651" t="s">
        <v>1043</v>
      </c>
      <c r="C17651" t="b">
        <v>0</v>
      </c>
      <c r="D17651">
        <v>6.8904603831470013E-3</v>
      </c>
      <c r="E17651" t="b">
        <v>0</v>
      </c>
    </row>
    <row r="17652" spans="1:5" x14ac:dyDescent="0.45">
      <c r="A17652" t="s">
        <v>18408</v>
      </c>
      <c r="B17652" t="s">
        <v>19</v>
      </c>
      <c r="C17652" t="b">
        <v>0</v>
      </c>
      <c r="D17652">
        <v>6.8904603831470013E-3</v>
      </c>
      <c r="E17652" t="b">
        <v>0</v>
      </c>
    </row>
    <row r="17653" spans="1:5" x14ac:dyDescent="0.45">
      <c r="A17653" t="s">
        <v>18809</v>
      </c>
      <c r="B17653" t="s">
        <v>5</v>
      </c>
      <c r="C17653" t="b">
        <v>0</v>
      </c>
      <c r="D17653">
        <v>6.8904603831470013E-3</v>
      </c>
      <c r="E17653" t="b">
        <v>0</v>
      </c>
    </row>
    <row r="17654" spans="1:5" x14ac:dyDescent="0.45">
      <c r="A17654" t="s">
        <v>20114</v>
      </c>
      <c r="B17654" t="s">
        <v>5</v>
      </c>
      <c r="C17654" t="b">
        <v>0</v>
      </c>
      <c r="D17654">
        <v>6.8904603831470013E-3</v>
      </c>
      <c r="E17654" t="b">
        <v>0</v>
      </c>
    </row>
    <row r="17655" spans="1:5" x14ac:dyDescent="0.45">
      <c r="A17655" t="s">
        <v>20161</v>
      </c>
      <c r="B17655" t="s">
        <v>5</v>
      </c>
      <c r="C17655" t="b">
        <v>0</v>
      </c>
      <c r="D17655">
        <v>6.8904603831470013E-3</v>
      </c>
      <c r="E17655" t="b">
        <v>0</v>
      </c>
    </row>
    <row r="17656" spans="1:5" x14ac:dyDescent="0.45">
      <c r="A17656" t="s">
        <v>20966</v>
      </c>
      <c r="B17656" t="s">
        <v>5</v>
      </c>
      <c r="C17656" t="b">
        <v>0</v>
      </c>
      <c r="D17656">
        <v>6.8904603831470013E-3</v>
      </c>
      <c r="E17656" t="b">
        <v>0</v>
      </c>
    </row>
    <row r="17657" spans="1:5" x14ac:dyDescent="0.45">
      <c r="A17657" t="s">
        <v>22086</v>
      </c>
      <c r="B17657" t="s">
        <v>19</v>
      </c>
      <c r="C17657" t="b">
        <v>0</v>
      </c>
      <c r="D17657">
        <v>6.8904603831470013E-3</v>
      </c>
      <c r="E17657" t="b">
        <v>0</v>
      </c>
    </row>
    <row r="17658" spans="1:5" x14ac:dyDescent="0.45">
      <c r="A17658" t="s">
        <v>22371</v>
      </c>
      <c r="B17658" t="s">
        <v>5</v>
      </c>
      <c r="C17658" t="b">
        <v>0</v>
      </c>
      <c r="D17658">
        <v>6.8904603831470013E-3</v>
      </c>
      <c r="E17658" t="b">
        <v>0</v>
      </c>
    </row>
    <row r="17659" spans="1:5" x14ac:dyDescent="0.45">
      <c r="A17659" t="s">
        <v>22597</v>
      </c>
      <c r="B17659" t="s">
        <v>5</v>
      </c>
      <c r="C17659" t="b">
        <v>0</v>
      </c>
      <c r="D17659">
        <v>6.8904603831470013E-3</v>
      </c>
      <c r="E17659" t="b">
        <v>0</v>
      </c>
    </row>
    <row r="17660" spans="1:5" x14ac:dyDescent="0.45">
      <c r="A17660" t="s">
        <v>22837</v>
      </c>
      <c r="B17660" t="s">
        <v>5</v>
      </c>
      <c r="C17660" t="b">
        <v>0</v>
      </c>
      <c r="D17660">
        <v>6.8904603831470013E-3</v>
      </c>
      <c r="E17660" t="b">
        <v>0</v>
      </c>
    </row>
    <row r="17661" spans="1:5" x14ac:dyDescent="0.45">
      <c r="A17661" t="s">
        <v>22967</v>
      </c>
      <c r="B17661" t="s">
        <v>5</v>
      </c>
      <c r="C17661" t="b">
        <v>0</v>
      </c>
      <c r="D17661">
        <v>6.8904603831470013E-3</v>
      </c>
      <c r="E17661" t="b">
        <v>0</v>
      </c>
    </row>
    <row r="17662" spans="1:5" x14ac:dyDescent="0.45">
      <c r="A17662" t="s">
        <v>22993</v>
      </c>
      <c r="B17662" t="s">
        <v>5</v>
      </c>
      <c r="C17662" t="b">
        <v>0</v>
      </c>
      <c r="D17662">
        <v>6.8904603831470013E-3</v>
      </c>
      <c r="E17662" t="b">
        <v>0</v>
      </c>
    </row>
    <row r="17663" spans="1:5" x14ac:dyDescent="0.45">
      <c r="A17663" t="s">
        <v>23887</v>
      </c>
      <c r="B17663" t="s">
        <v>5</v>
      </c>
      <c r="C17663" t="b">
        <v>0</v>
      </c>
      <c r="D17663">
        <v>6.8904603831470013E-3</v>
      </c>
      <c r="E17663" t="b">
        <v>0</v>
      </c>
    </row>
    <row r="17664" spans="1:5" x14ac:dyDescent="0.45">
      <c r="A17664" t="s">
        <v>24167</v>
      </c>
      <c r="B17664" t="s">
        <v>5</v>
      </c>
      <c r="C17664" t="b">
        <v>0</v>
      </c>
      <c r="D17664">
        <v>6.8904603831470013E-3</v>
      </c>
      <c r="E17664" t="b">
        <v>0</v>
      </c>
    </row>
    <row r="17665" spans="1:5" x14ac:dyDescent="0.45">
      <c r="A17665" t="s">
        <v>24762</v>
      </c>
      <c r="B17665" t="s">
        <v>5</v>
      </c>
      <c r="C17665" t="b">
        <v>0</v>
      </c>
      <c r="D17665">
        <v>6.8904603831470013E-3</v>
      </c>
      <c r="E17665" t="b">
        <v>0</v>
      </c>
    </row>
    <row r="17666" spans="1:5" x14ac:dyDescent="0.45">
      <c r="A17666" t="s">
        <v>13598</v>
      </c>
      <c r="B17666" t="s">
        <v>5</v>
      </c>
      <c r="C17666" t="b">
        <v>0</v>
      </c>
      <c r="D17666">
        <v>6.8771075457334518E-3</v>
      </c>
      <c r="E17666" t="b">
        <v>0</v>
      </c>
    </row>
    <row r="17667" spans="1:5" x14ac:dyDescent="0.45">
      <c r="A17667" t="s">
        <v>13922</v>
      </c>
      <c r="B17667" t="s">
        <v>5</v>
      </c>
      <c r="C17667" t="b">
        <v>0</v>
      </c>
      <c r="D17667">
        <v>6.8771075457334518E-3</v>
      </c>
      <c r="E17667" t="b">
        <v>0</v>
      </c>
    </row>
    <row r="17668" spans="1:5" x14ac:dyDescent="0.45">
      <c r="A17668" t="s">
        <v>14097</v>
      </c>
      <c r="B17668" t="s">
        <v>19</v>
      </c>
      <c r="C17668" t="b">
        <v>0</v>
      </c>
      <c r="D17668">
        <v>6.8771075457334518E-3</v>
      </c>
      <c r="E17668" t="b">
        <v>0</v>
      </c>
    </row>
    <row r="17669" spans="1:5" x14ac:dyDescent="0.45">
      <c r="A17669" t="s">
        <v>14164</v>
      </c>
      <c r="B17669" t="s">
        <v>5</v>
      </c>
      <c r="C17669" t="b">
        <v>0</v>
      </c>
      <c r="D17669">
        <v>6.8771075457334518E-3</v>
      </c>
      <c r="E17669" t="b">
        <v>0</v>
      </c>
    </row>
    <row r="17670" spans="1:5" x14ac:dyDescent="0.45">
      <c r="A17670" t="s">
        <v>14187</v>
      </c>
      <c r="B17670" t="s">
        <v>5</v>
      </c>
      <c r="C17670" t="b">
        <v>0</v>
      </c>
      <c r="D17670">
        <v>6.8771075457334518E-3</v>
      </c>
      <c r="E17670" t="b">
        <v>0</v>
      </c>
    </row>
    <row r="17671" spans="1:5" x14ac:dyDescent="0.45">
      <c r="A17671" t="s">
        <v>14458</v>
      </c>
      <c r="B17671" t="s">
        <v>5</v>
      </c>
      <c r="C17671" t="b">
        <v>0</v>
      </c>
      <c r="D17671">
        <v>6.8771075457334518E-3</v>
      </c>
      <c r="E17671" t="b">
        <v>0</v>
      </c>
    </row>
    <row r="17672" spans="1:5" x14ac:dyDescent="0.45">
      <c r="A17672" t="s">
        <v>14839</v>
      </c>
      <c r="B17672" t="s">
        <v>5</v>
      </c>
      <c r="C17672" t="b">
        <v>0</v>
      </c>
      <c r="D17672">
        <v>6.8771075457334518E-3</v>
      </c>
      <c r="E17672" t="b">
        <v>0</v>
      </c>
    </row>
    <row r="17673" spans="1:5" x14ac:dyDescent="0.45">
      <c r="A17673" t="s">
        <v>14956</v>
      </c>
      <c r="B17673" t="s">
        <v>5</v>
      </c>
      <c r="C17673" t="b">
        <v>0</v>
      </c>
      <c r="D17673">
        <v>6.8771075457334518E-3</v>
      </c>
      <c r="E17673" t="b">
        <v>0</v>
      </c>
    </row>
    <row r="17674" spans="1:5" x14ac:dyDescent="0.45">
      <c r="A17674" t="s">
        <v>15201</v>
      </c>
      <c r="B17674" t="s">
        <v>5</v>
      </c>
      <c r="C17674" t="b">
        <v>0</v>
      </c>
      <c r="D17674">
        <v>6.8771075457334518E-3</v>
      </c>
      <c r="E17674" t="b">
        <v>0</v>
      </c>
    </row>
    <row r="17675" spans="1:5" x14ac:dyDescent="0.45">
      <c r="A17675" t="s">
        <v>15454</v>
      </c>
      <c r="B17675" t="s">
        <v>19</v>
      </c>
      <c r="C17675" t="b">
        <v>0</v>
      </c>
      <c r="D17675">
        <v>6.8771075457334518E-3</v>
      </c>
      <c r="E17675" t="b">
        <v>0</v>
      </c>
    </row>
    <row r="17676" spans="1:5" x14ac:dyDescent="0.45">
      <c r="A17676" t="s">
        <v>15505</v>
      </c>
      <c r="B17676" t="s">
        <v>5</v>
      </c>
      <c r="C17676" t="b">
        <v>0</v>
      </c>
      <c r="D17676">
        <v>6.8771075457334518E-3</v>
      </c>
      <c r="E17676" t="b">
        <v>0</v>
      </c>
    </row>
    <row r="17677" spans="1:5" x14ac:dyDescent="0.45">
      <c r="A17677" t="s">
        <v>15565</v>
      </c>
      <c r="B17677" t="s">
        <v>5</v>
      </c>
      <c r="C17677" t="b">
        <v>0</v>
      </c>
      <c r="D17677">
        <v>6.8771075457334518E-3</v>
      </c>
      <c r="E17677" t="b">
        <v>0</v>
      </c>
    </row>
    <row r="17678" spans="1:5" x14ac:dyDescent="0.45">
      <c r="A17678" t="s">
        <v>16039</v>
      </c>
      <c r="B17678" t="s">
        <v>19</v>
      </c>
      <c r="C17678" t="b">
        <v>0</v>
      </c>
      <c r="D17678">
        <v>6.8771075457334518E-3</v>
      </c>
      <c r="E17678" t="b">
        <v>0</v>
      </c>
    </row>
    <row r="17679" spans="1:5" x14ac:dyDescent="0.45">
      <c r="A17679" t="s">
        <v>16208</v>
      </c>
      <c r="B17679" t="s">
        <v>72</v>
      </c>
      <c r="C17679" t="b">
        <v>0</v>
      </c>
      <c r="D17679">
        <v>6.8771075457334518E-3</v>
      </c>
      <c r="E17679" t="b">
        <v>0</v>
      </c>
    </row>
    <row r="17680" spans="1:5" x14ac:dyDescent="0.45">
      <c r="A17680" t="s">
        <v>16601</v>
      </c>
      <c r="B17680" t="s">
        <v>5</v>
      </c>
      <c r="C17680" t="b">
        <v>0</v>
      </c>
      <c r="D17680">
        <v>6.8771075457334518E-3</v>
      </c>
      <c r="E17680" t="b">
        <v>0</v>
      </c>
    </row>
    <row r="17681" spans="1:5" x14ac:dyDescent="0.45">
      <c r="A17681" t="s">
        <v>16842</v>
      </c>
      <c r="B17681" t="s">
        <v>5</v>
      </c>
      <c r="C17681" t="b">
        <v>0</v>
      </c>
      <c r="D17681">
        <v>6.8771075457334518E-3</v>
      </c>
      <c r="E17681" t="b">
        <v>0</v>
      </c>
    </row>
    <row r="17682" spans="1:5" x14ac:dyDescent="0.45">
      <c r="A17682" t="s">
        <v>17093</v>
      </c>
      <c r="B17682" t="s">
        <v>5</v>
      </c>
      <c r="C17682" t="b">
        <v>0</v>
      </c>
      <c r="D17682">
        <v>6.8771075457334518E-3</v>
      </c>
      <c r="E17682" t="b">
        <v>0</v>
      </c>
    </row>
    <row r="17683" spans="1:5" x14ac:dyDescent="0.45">
      <c r="A17683" t="s">
        <v>17234</v>
      </c>
      <c r="B17683" t="s">
        <v>5</v>
      </c>
      <c r="C17683" t="b">
        <v>0</v>
      </c>
      <c r="D17683">
        <v>6.8771075457334518E-3</v>
      </c>
      <c r="E17683" t="b">
        <v>0</v>
      </c>
    </row>
    <row r="17684" spans="1:5" x14ac:dyDescent="0.45">
      <c r="A17684" t="s">
        <v>17521</v>
      </c>
      <c r="B17684" t="s">
        <v>5</v>
      </c>
      <c r="C17684" t="b">
        <v>0</v>
      </c>
      <c r="D17684">
        <v>6.8771075457334518E-3</v>
      </c>
      <c r="E17684" t="b">
        <v>0</v>
      </c>
    </row>
    <row r="17685" spans="1:5" x14ac:dyDescent="0.45">
      <c r="A17685" t="s">
        <v>17527</v>
      </c>
      <c r="B17685" t="s">
        <v>5</v>
      </c>
      <c r="C17685" t="b">
        <v>0</v>
      </c>
      <c r="D17685">
        <v>6.8771075457334518E-3</v>
      </c>
      <c r="E17685" t="b">
        <v>0</v>
      </c>
    </row>
    <row r="17686" spans="1:5" x14ac:dyDescent="0.45">
      <c r="A17686" t="s">
        <v>17528</v>
      </c>
      <c r="B17686" t="s">
        <v>5</v>
      </c>
      <c r="C17686" t="b">
        <v>0</v>
      </c>
      <c r="D17686">
        <v>6.8771075457334518E-3</v>
      </c>
      <c r="E17686" t="b">
        <v>0</v>
      </c>
    </row>
    <row r="17687" spans="1:5" x14ac:dyDescent="0.45">
      <c r="A17687" t="s">
        <v>17689</v>
      </c>
      <c r="B17687" t="s">
        <v>5</v>
      </c>
      <c r="C17687" t="b">
        <v>0</v>
      </c>
      <c r="D17687">
        <v>6.8771075457334518E-3</v>
      </c>
      <c r="E17687" t="b">
        <v>0</v>
      </c>
    </row>
    <row r="17688" spans="1:5" x14ac:dyDescent="0.45">
      <c r="A17688" t="s">
        <v>17739</v>
      </c>
      <c r="B17688" t="s">
        <v>5</v>
      </c>
      <c r="C17688" t="b">
        <v>0</v>
      </c>
      <c r="D17688">
        <v>6.8771075457334518E-3</v>
      </c>
      <c r="E17688" t="b">
        <v>0</v>
      </c>
    </row>
    <row r="17689" spans="1:5" x14ac:dyDescent="0.45">
      <c r="A17689" t="s">
        <v>17858</v>
      </c>
      <c r="B17689" t="s">
        <v>5</v>
      </c>
      <c r="C17689" t="b">
        <v>0</v>
      </c>
      <c r="D17689">
        <v>6.8771075457334518E-3</v>
      </c>
      <c r="E17689" t="b">
        <v>0</v>
      </c>
    </row>
    <row r="17690" spans="1:5" x14ac:dyDescent="0.45">
      <c r="A17690" t="s">
        <v>18533</v>
      </c>
      <c r="B17690" t="s">
        <v>5</v>
      </c>
      <c r="C17690" t="b">
        <v>0</v>
      </c>
      <c r="D17690">
        <v>6.8771075457334518E-3</v>
      </c>
      <c r="E17690" t="b">
        <v>0</v>
      </c>
    </row>
    <row r="17691" spans="1:5" x14ac:dyDescent="0.45">
      <c r="A17691" t="s">
        <v>18665</v>
      </c>
      <c r="B17691" t="s">
        <v>5</v>
      </c>
      <c r="C17691" t="b">
        <v>0</v>
      </c>
      <c r="D17691">
        <v>6.8771075457334518E-3</v>
      </c>
      <c r="E17691" t="b">
        <v>0</v>
      </c>
    </row>
    <row r="17692" spans="1:5" x14ac:dyDescent="0.45">
      <c r="A17692" t="s">
        <v>18838</v>
      </c>
      <c r="B17692" t="s">
        <v>72</v>
      </c>
      <c r="C17692" t="b">
        <v>0</v>
      </c>
      <c r="D17692">
        <v>6.8771075457334518E-3</v>
      </c>
      <c r="E17692" t="b">
        <v>0</v>
      </c>
    </row>
    <row r="17693" spans="1:5" x14ac:dyDescent="0.45">
      <c r="A17693" t="s">
        <v>18956</v>
      </c>
      <c r="B17693" t="s">
        <v>5</v>
      </c>
      <c r="C17693" t="b">
        <v>0</v>
      </c>
      <c r="D17693">
        <v>6.8771075457334518E-3</v>
      </c>
      <c r="E17693" t="b">
        <v>0</v>
      </c>
    </row>
    <row r="17694" spans="1:5" x14ac:dyDescent="0.45">
      <c r="A17694" t="s">
        <v>19257</v>
      </c>
      <c r="B17694" t="s">
        <v>106</v>
      </c>
      <c r="C17694" t="b">
        <v>0</v>
      </c>
      <c r="D17694">
        <v>6.8771075457334518E-3</v>
      </c>
      <c r="E17694" t="b">
        <v>0</v>
      </c>
    </row>
    <row r="17695" spans="1:5" x14ac:dyDescent="0.45">
      <c r="A17695" t="s">
        <v>19291</v>
      </c>
      <c r="B17695" t="s">
        <v>72</v>
      </c>
      <c r="C17695" t="b">
        <v>0</v>
      </c>
      <c r="D17695">
        <v>6.8771075457334518E-3</v>
      </c>
      <c r="E17695" t="b">
        <v>0</v>
      </c>
    </row>
    <row r="17696" spans="1:5" x14ac:dyDescent="0.45">
      <c r="A17696" t="s">
        <v>19446</v>
      </c>
      <c r="B17696" t="s">
        <v>5</v>
      </c>
      <c r="C17696" t="b">
        <v>0</v>
      </c>
      <c r="D17696">
        <v>6.8771075457334518E-3</v>
      </c>
      <c r="E17696" t="b">
        <v>0</v>
      </c>
    </row>
    <row r="17697" spans="1:5" x14ac:dyDescent="0.45">
      <c r="A17697" t="s">
        <v>19549</v>
      </c>
      <c r="B17697" t="s">
        <v>5</v>
      </c>
      <c r="C17697" t="b">
        <v>0</v>
      </c>
      <c r="D17697">
        <v>6.8771075457334518E-3</v>
      </c>
      <c r="E17697" t="b">
        <v>0</v>
      </c>
    </row>
    <row r="17698" spans="1:5" x14ac:dyDescent="0.45">
      <c r="A17698" t="s">
        <v>19644</v>
      </c>
      <c r="B17698" t="s">
        <v>19</v>
      </c>
      <c r="C17698" t="b">
        <v>0</v>
      </c>
      <c r="D17698">
        <v>6.8771075457334518E-3</v>
      </c>
      <c r="E17698" t="b">
        <v>0</v>
      </c>
    </row>
    <row r="17699" spans="1:5" x14ac:dyDescent="0.45">
      <c r="A17699" t="s">
        <v>19838</v>
      </c>
      <c r="B17699" t="s">
        <v>5</v>
      </c>
      <c r="C17699" t="b">
        <v>0</v>
      </c>
      <c r="D17699">
        <v>6.8771075457334518E-3</v>
      </c>
      <c r="E17699" t="b">
        <v>0</v>
      </c>
    </row>
    <row r="17700" spans="1:5" x14ac:dyDescent="0.45">
      <c r="A17700" t="s">
        <v>19868</v>
      </c>
      <c r="B17700" t="s">
        <v>5</v>
      </c>
      <c r="C17700" t="b">
        <v>0</v>
      </c>
      <c r="D17700">
        <v>6.8771075457334518E-3</v>
      </c>
      <c r="E17700" t="b">
        <v>0</v>
      </c>
    </row>
    <row r="17701" spans="1:5" x14ac:dyDescent="0.45">
      <c r="A17701" t="s">
        <v>19930</v>
      </c>
      <c r="B17701" t="s">
        <v>5</v>
      </c>
      <c r="C17701" t="b">
        <v>0</v>
      </c>
      <c r="D17701">
        <v>6.8771075457334518E-3</v>
      </c>
      <c r="E17701" t="b">
        <v>0</v>
      </c>
    </row>
    <row r="17702" spans="1:5" x14ac:dyDescent="0.45">
      <c r="A17702" t="s">
        <v>19965</v>
      </c>
      <c r="B17702" t="s">
        <v>5</v>
      </c>
      <c r="C17702" t="b">
        <v>0</v>
      </c>
      <c r="D17702">
        <v>6.8771075457334518E-3</v>
      </c>
      <c r="E17702" t="b">
        <v>0</v>
      </c>
    </row>
    <row r="17703" spans="1:5" x14ac:dyDescent="0.45">
      <c r="A17703" t="s">
        <v>20279</v>
      </c>
      <c r="B17703" t="s">
        <v>5</v>
      </c>
      <c r="C17703" t="b">
        <v>0</v>
      </c>
      <c r="D17703">
        <v>6.8771075457334518E-3</v>
      </c>
      <c r="E17703" t="b">
        <v>0</v>
      </c>
    </row>
    <row r="17704" spans="1:5" x14ac:dyDescent="0.45">
      <c r="A17704" t="s">
        <v>20658</v>
      </c>
      <c r="B17704" t="s">
        <v>19</v>
      </c>
      <c r="C17704" t="b">
        <v>0</v>
      </c>
      <c r="D17704">
        <v>6.8771075457334518E-3</v>
      </c>
      <c r="E17704" t="b">
        <v>0</v>
      </c>
    </row>
    <row r="17705" spans="1:5" x14ac:dyDescent="0.45">
      <c r="A17705" t="s">
        <v>20910</v>
      </c>
      <c r="B17705" t="s">
        <v>5</v>
      </c>
      <c r="C17705" t="b">
        <v>0</v>
      </c>
      <c r="D17705">
        <v>6.8771075457334518E-3</v>
      </c>
      <c r="E17705" t="b">
        <v>0</v>
      </c>
    </row>
    <row r="17706" spans="1:5" x14ac:dyDescent="0.45">
      <c r="A17706" t="s">
        <v>20916</v>
      </c>
      <c r="B17706" t="s">
        <v>72</v>
      </c>
      <c r="C17706" t="b">
        <v>0</v>
      </c>
      <c r="D17706">
        <v>6.8771075457334518E-3</v>
      </c>
      <c r="E17706" t="b">
        <v>0</v>
      </c>
    </row>
    <row r="17707" spans="1:5" x14ac:dyDescent="0.45">
      <c r="A17707" t="s">
        <v>21350</v>
      </c>
      <c r="B17707" t="s">
        <v>5</v>
      </c>
      <c r="C17707" t="b">
        <v>0</v>
      </c>
      <c r="D17707">
        <v>6.8771075457334518E-3</v>
      </c>
      <c r="E17707" t="b">
        <v>0</v>
      </c>
    </row>
    <row r="17708" spans="1:5" x14ac:dyDescent="0.45">
      <c r="A17708" t="s">
        <v>21453</v>
      </c>
      <c r="B17708" t="s">
        <v>5</v>
      </c>
      <c r="C17708" t="b">
        <v>0</v>
      </c>
      <c r="D17708">
        <v>6.8771075457334518E-3</v>
      </c>
      <c r="E17708" t="b">
        <v>0</v>
      </c>
    </row>
    <row r="17709" spans="1:5" x14ac:dyDescent="0.45">
      <c r="A17709" t="s">
        <v>21951</v>
      </c>
      <c r="B17709" t="s">
        <v>19</v>
      </c>
      <c r="C17709" t="b">
        <v>0</v>
      </c>
      <c r="D17709">
        <v>6.8771075457334518E-3</v>
      </c>
      <c r="E17709" t="b">
        <v>0</v>
      </c>
    </row>
    <row r="17710" spans="1:5" x14ac:dyDescent="0.45">
      <c r="A17710" t="s">
        <v>22955</v>
      </c>
      <c r="B17710" t="s">
        <v>5</v>
      </c>
      <c r="C17710" t="b">
        <v>0</v>
      </c>
      <c r="D17710">
        <v>6.8771075457334518E-3</v>
      </c>
      <c r="E17710" t="b">
        <v>0</v>
      </c>
    </row>
    <row r="17711" spans="1:5" x14ac:dyDescent="0.45">
      <c r="A17711" t="s">
        <v>23180</v>
      </c>
      <c r="B17711" t="s">
        <v>19</v>
      </c>
      <c r="C17711" t="b">
        <v>0</v>
      </c>
      <c r="D17711">
        <v>6.8771075457334518E-3</v>
      </c>
      <c r="E17711" t="b">
        <v>0</v>
      </c>
    </row>
    <row r="17712" spans="1:5" x14ac:dyDescent="0.45">
      <c r="A17712" t="s">
        <v>23460</v>
      </c>
      <c r="B17712" t="s">
        <v>5</v>
      </c>
      <c r="C17712" t="b">
        <v>0</v>
      </c>
      <c r="D17712">
        <v>6.8771075457334518E-3</v>
      </c>
      <c r="E17712" t="b">
        <v>0</v>
      </c>
    </row>
    <row r="17713" spans="1:5" x14ac:dyDescent="0.45">
      <c r="A17713" t="s">
        <v>23480</v>
      </c>
      <c r="B17713" t="s">
        <v>5</v>
      </c>
      <c r="C17713" t="b">
        <v>0</v>
      </c>
      <c r="D17713">
        <v>6.8771075457334518E-3</v>
      </c>
      <c r="E17713" t="b">
        <v>0</v>
      </c>
    </row>
    <row r="17714" spans="1:5" x14ac:dyDescent="0.45">
      <c r="A17714" t="s">
        <v>23542</v>
      </c>
      <c r="B17714" t="s">
        <v>5</v>
      </c>
      <c r="C17714" t="b">
        <v>0</v>
      </c>
      <c r="D17714">
        <v>6.8771075457334518E-3</v>
      </c>
      <c r="E17714" t="b">
        <v>0</v>
      </c>
    </row>
    <row r="17715" spans="1:5" x14ac:dyDescent="0.45">
      <c r="A17715" t="s">
        <v>24342</v>
      </c>
      <c r="B17715" t="s">
        <v>19</v>
      </c>
      <c r="C17715" t="b">
        <v>0</v>
      </c>
      <c r="D17715">
        <v>6.8771075457334518E-3</v>
      </c>
      <c r="E17715" t="b">
        <v>0</v>
      </c>
    </row>
    <row r="17716" spans="1:5" x14ac:dyDescent="0.45">
      <c r="A17716" t="s">
        <v>24573</v>
      </c>
      <c r="B17716" t="s">
        <v>5</v>
      </c>
      <c r="C17716" t="b">
        <v>0</v>
      </c>
      <c r="D17716">
        <v>6.8771075457334518E-3</v>
      </c>
      <c r="E17716" t="b">
        <v>0</v>
      </c>
    </row>
    <row r="17717" spans="1:5" x14ac:dyDescent="0.45">
      <c r="A17717" t="s">
        <v>24644</v>
      </c>
      <c r="B17717" t="s">
        <v>5</v>
      </c>
      <c r="C17717" t="b">
        <v>0</v>
      </c>
      <c r="D17717">
        <v>6.8771075457334518E-3</v>
      </c>
      <c r="E17717" t="b">
        <v>0</v>
      </c>
    </row>
    <row r="17718" spans="1:5" x14ac:dyDescent="0.45">
      <c r="A17718" t="s">
        <v>12669</v>
      </c>
      <c r="B17718" t="s">
        <v>5</v>
      </c>
      <c r="C17718" t="b">
        <v>0</v>
      </c>
      <c r="D17718">
        <v>6.8637807853519917E-3</v>
      </c>
      <c r="E17718" t="b">
        <v>0</v>
      </c>
    </row>
    <row r="17719" spans="1:5" x14ac:dyDescent="0.45">
      <c r="A17719" t="s">
        <v>12693</v>
      </c>
      <c r="B17719" t="s">
        <v>5</v>
      </c>
      <c r="C17719" t="b">
        <v>0</v>
      </c>
      <c r="D17719">
        <v>6.8637807853519917E-3</v>
      </c>
      <c r="E17719" t="b">
        <v>0</v>
      </c>
    </row>
    <row r="17720" spans="1:5" x14ac:dyDescent="0.45">
      <c r="A17720" t="s">
        <v>13206</v>
      </c>
      <c r="B17720" t="s">
        <v>5</v>
      </c>
      <c r="C17720" t="b">
        <v>0</v>
      </c>
      <c r="D17720">
        <v>6.8637807853519917E-3</v>
      </c>
      <c r="E17720" t="b">
        <v>0</v>
      </c>
    </row>
    <row r="17721" spans="1:5" x14ac:dyDescent="0.45">
      <c r="A17721" t="s">
        <v>13471</v>
      </c>
      <c r="B17721" t="s">
        <v>5</v>
      </c>
      <c r="C17721" t="b">
        <v>0</v>
      </c>
      <c r="D17721">
        <v>6.8637807853519917E-3</v>
      </c>
      <c r="E17721" t="b">
        <v>0</v>
      </c>
    </row>
    <row r="17722" spans="1:5" x14ac:dyDescent="0.45">
      <c r="A17722" t="s">
        <v>14152</v>
      </c>
      <c r="B17722" t="s">
        <v>5</v>
      </c>
      <c r="C17722" t="b">
        <v>0</v>
      </c>
      <c r="D17722">
        <v>6.8637807853519917E-3</v>
      </c>
      <c r="E17722" t="b">
        <v>0</v>
      </c>
    </row>
    <row r="17723" spans="1:5" x14ac:dyDescent="0.45">
      <c r="A17723" t="s">
        <v>14456</v>
      </c>
      <c r="B17723" t="s">
        <v>5</v>
      </c>
      <c r="C17723" t="b">
        <v>0</v>
      </c>
      <c r="D17723">
        <v>6.8637807853519917E-3</v>
      </c>
      <c r="E17723" t="b">
        <v>0</v>
      </c>
    </row>
    <row r="17724" spans="1:5" x14ac:dyDescent="0.45">
      <c r="A17724" t="s">
        <v>15271</v>
      </c>
      <c r="B17724" t="s">
        <v>5</v>
      </c>
      <c r="C17724" t="b">
        <v>0</v>
      </c>
      <c r="D17724">
        <v>6.8637807853519917E-3</v>
      </c>
      <c r="E17724" t="b">
        <v>0</v>
      </c>
    </row>
    <row r="17725" spans="1:5" x14ac:dyDescent="0.45">
      <c r="A17725" t="s">
        <v>15754</v>
      </c>
      <c r="B17725" t="s">
        <v>5</v>
      </c>
      <c r="C17725" t="b">
        <v>0</v>
      </c>
      <c r="D17725">
        <v>6.8637807853519917E-3</v>
      </c>
      <c r="E17725" t="b">
        <v>0</v>
      </c>
    </row>
    <row r="17726" spans="1:5" x14ac:dyDescent="0.45">
      <c r="A17726" t="s">
        <v>16017</v>
      </c>
      <c r="B17726" t="s">
        <v>5</v>
      </c>
      <c r="C17726" t="b">
        <v>0</v>
      </c>
      <c r="D17726">
        <v>6.8637807853519917E-3</v>
      </c>
      <c r="E17726" t="b">
        <v>0</v>
      </c>
    </row>
    <row r="17727" spans="1:5" x14ac:dyDescent="0.45">
      <c r="A17727" t="s">
        <v>16389</v>
      </c>
      <c r="B17727" t="s">
        <v>5</v>
      </c>
      <c r="C17727" t="b">
        <v>0</v>
      </c>
      <c r="D17727">
        <v>6.8637807853519917E-3</v>
      </c>
      <c r="E17727" t="b">
        <v>0</v>
      </c>
    </row>
    <row r="17728" spans="1:5" x14ac:dyDescent="0.45">
      <c r="A17728" t="s">
        <v>17049</v>
      </c>
      <c r="B17728" t="s">
        <v>5</v>
      </c>
      <c r="C17728" t="b">
        <v>0</v>
      </c>
      <c r="D17728">
        <v>6.8637807853519917E-3</v>
      </c>
      <c r="E17728" t="b">
        <v>0</v>
      </c>
    </row>
    <row r="17729" spans="1:5" x14ac:dyDescent="0.45">
      <c r="A17729" t="s">
        <v>17057</v>
      </c>
      <c r="B17729" t="s">
        <v>5</v>
      </c>
      <c r="C17729" t="b">
        <v>0</v>
      </c>
      <c r="D17729">
        <v>6.8637807853519917E-3</v>
      </c>
      <c r="E17729" t="b">
        <v>0</v>
      </c>
    </row>
    <row r="17730" spans="1:5" x14ac:dyDescent="0.45">
      <c r="A17730" t="s">
        <v>17943</v>
      </c>
      <c r="B17730" t="s">
        <v>5</v>
      </c>
      <c r="C17730" t="b">
        <v>0</v>
      </c>
      <c r="D17730">
        <v>6.8637807853519917E-3</v>
      </c>
      <c r="E17730" t="b">
        <v>0</v>
      </c>
    </row>
    <row r="17731" spans="1:5" x14ac:dyDescent="0.45">
      <c r="A17731" t="s">
        <v>17989</v>
      </c>
      <c r="B17731" t="s">
        <v>5</v>
      </c>
      <c r="C17731" t="b">
        <v>0</v>
      </c>
      <c r="D17731">
        <v>6.8637807853519917E-3</v>
      </c>
      <c r="E17731" t="b">
        <v>0</v>
      </c>
    </row>
    <row r="17732" spans="1:5" x14ac:dyDescent="0.45">
      <c r="A17732" t="s">
        <v>18226</v>
      </c>
      <c r="B17732" t="s">
        <v>5</v>
      </c>
      <c r="C17732" t="b">
        <v>0</v>
      </c>
      <c r="D17732">
        <v>6.8637807853519917E-3</v>
      </c>
      <c r="E17732" t="b">
        <v>0</v>
      </c>
    </row>
    <row r="17733" spans="1:5" x14ac:dyDescent="0.45">
      <c r="A17733" t="s">
        <v>18244</v>
      </c>
      <c r="B17733" t="s">
        <v>19</v>
      </c>
      <c r="C17733" t="b">
        <v>0</v>
      </c>
      <c r="D17733">
        <v>6.8637807853519917E-3</v>
      </c>
      <c r="E17733" t="b">
        <v>0</v>
      </c>
    </row>
    <row r="17734" spans="1:5" x14ac:dyDescent="0.45">
      <c r="A17734" t="s">
        <v>18498</v>
      </c>
      <c r="B17734" t="s">
        <v>5</v>
      </c>
      <c r="C17734" t="b">
        <v>0</v>
      </c>
      <c r="D17734">
        <v>6.8637807853519917E-3</v>
      </c>
      <c r="E17734" t="b">
        <v>0</v>
      </c>
    </row>
    <row r="17735" spans="1:5" x14ac:dyDescent="0.45">
      <c r="A17735" t="s">
        <v>18806</v>
      </c>
      <c r="B17735" t="s">
        <v>5</v>
      </c>
      <c r="C17735" t="b">
        <v>0</v>
      </c>
      <c r="D17735">
        <v>6.8637807853519917E-3</v>
      </c>
      <c r="E17735" t="b">
        <v>0</v>
      </c>
    </row>
    <row r="17736" spans="1:5" x14ac:dyDescent="0.45">
      <c r="A17736" t="s">
        <v>18829</v>
      </c>
      <c r="B17736" t="s">
        <v>5</v>
      </c>
      <c r="C17736" t="b">
        <v>0</v>
      </c>
      <c r="D17736">
        <v>6.8637807853519917E-3</v>
      </c>
      <c r="E17736" t="b">
        <v>0</v>
      </c>
    </row>
    <row r="17737" spans="1:5" x14ac:dyDescent="0.45">
      <c r="A17737" t="s">
        <v>18835</v>
      </c>
      <c r="B17737" t="s">
        <v>5</v>
      </c>
      <c r="C17737" t="b">
        <v>0</v>
      </c>
      <c r="D17737">
        <v>6.8637807853519917E-3</v>
      </c>
      <c r="E17737" t="b">
        <v>0</v>
      </c>
    </row>
    <row r="17738" spans="1:5" x14ac:dyDescent="0.45">
      <c r="A17738" t="s">
        <v>19208</v>
      </c>
      <c r="B17738" t="s">
        <v>5</v>
      </c>
      <c r="C17738" t="b">
        <v>0</v>
      </c>
      <c r="D17738">
        <v>6.8637807853519917E-3</v>
      </c>
      <c r="E17738" t="b">
        <v>0</v>
      </c>
    </row>
    <row r="17739" spans="1:5" x14ac:dyDescent="0.45">
      <c r="A17739" t="s">
        <v>19282</v>
      </c>
      <c r="B17739" t="s">
        <v>5</v>
      </c>
      <c r="C17739" t="b">
        <v>0</v>
      </c>
      <c r="D17739">
        <v>6.8637807853519917E-3</v>
      </c>
      <c r="E17739" t="b">
        <v>0</v>
      </c>
    </row>
    <row r="17740" spans="1:5" x14ac:dyDescent="0.45">
      <c r="A17740" t="s">
        <v>19961</v>
      </c>
      <c r="B17740" t="s">
        <v>5</v>
      </c>
      <c r="C17740" t="b">
        <v>0</v>
      </c>
      <c r="D17740">
        <v>6.8637807853519917E-3</v>
      </c>
      <c r="E17740" t="b">
        <v>0</v>
      </c>
    </row>
    <row r="17741" spans="1:5" x14ac:dyDescent="0.45">
      <c r="A17741" t="s">
        <v>19992</v>
      </c>
      <c r="B17741" t="s">
        <v>106</v>
      </c>
      <c r="C17741" t="b">
        <v>0</v>
      </c>
      <c r="D17741">
        <v>6.8637807853519917E-3</v>
      </c>
      <c r="E17741" t="b">
        <v>0</v>
      </c>
    </row>
    <row r="17742" spans="1:5" x14ac:dyDescent="0.45">
      <c r="A17742" t="s">
        <v>20545</v>
      </c>
      <c r="B17742" t="s">
        <v>5</v>
      </c>
      <c r="C17742" t="b">
        <v>0</v>
      </c>
      <c r="D17742">
        <v>6.8637807853519917E-3</v>
      </c>
      <c r="E17742" t="b">
        <v>0</v>
      </c>
    </row>
    <row r="17743" spans="1:5" x14ac:dyDescent="0.45">
      <c r="A17743" t="s">
        <v>20655</v>
      </c>
      <c r="B17743" t="s">
        <v>5</v>
      </c>
      <c r="C17743" t="b">
        <v>0</v>
      </c>
      <c r="D17743">
        <v>6.8637807853519917E-3</v>
      </c>
      <c r="E17743" t="b">
        <v>0</v>
      </c>
    </row>
    <row r="17744" spans="1:5" x14ac:dyDescent="0.45">
      <c r="A17744" t="s">
        <v>20711</v>
      </c>
      <c r="B17744" t="s">
        <v>5</v>
      </c>
      <c r="C17744" t="b">
        <v>0</v>
      </c>
      <c r="D17744">
        <v>6.8637807853519917E-3</v>
      </c>
      <c r="E17744" t="b">
        <v>0</v>
      </c>
    </row>
    <row r="17745" spans="1:6" x14ac:dyDescent="0.45">
      <c r="A17745" t="s">
        <v>20802</v>
      </c>
      <c r="B17745" t="s">
        <v>1043</v>
      </c>
      <c r="C17745" t="b">
        <v>0</v>
      </c>
      <c r="D17745">
        <v>6.8637807853519917E-3</v>
      </c>
      <c r="E17745" t="b">
        <v>0</v>
      </c>
    </row>
    <row r="17746" spans="1:6" x14ac:dyDescent="0.45">
      <c r="A17746" t="s">
        <v>21006</v>
      </c>
      <c r="B17746" t="s">
        <v>5</v>
      </c>
      <c r="C17746" t="b">
        <v>0</v>
      </c>
      <c r="D17746">
        <v>6.8637807853519917E-3</v>
      </c>
      <c r="E17746" t="b">
        <v>0</v>
      </c>
    </row>
    <row r="17747" spans="1:6" x14ac:dyDescent="0.45">
      <c r="A17747" t="s">
        <v>21167</v>
      </c>
      <c r="B17747" t="s">
        <v>5</v>
      </c>
      <c r="C17747" t="b">
        <v>0</v>
      </c>
      <c r="D17747">
        <v>6.8637807853519917E-3</v>
      </c>
      <c r="E17747" t="b">
        <v>0</v>
      </c>
    </row>
    <row r="17748" spans="1:6" x14ac:dyDescent="0.45">
      <c r="A17748" t="s">
        <v>21441</v>
      </c>
      <c r="B17748" t="s">
        <v>72</v>
      </c>
      <c r="C17748" t="b">
        <v>0</v>
      </c>
      <c r="D17748">
        <v>6.8637807853519917E-3</v>
      </c>
      <c r="E17748" t="b">
        <v>0</v>
      </c>
    </row>
    <row r="17749" spans="1:6" x14ac:dyDescent="0.45">
      <c r="A17749" t="s">
        <v>22066</v>
      </c>
      <c r="B17749" t="s">
        <v>5</v>
      </c>
      <c r="C17749" t="b">
        <v>0</v>
      </c>
      <c r="D17749">
        <v>6.8637807853519917E-3</v>
      </c>
      <c r="E17749" t="b">
        <v>0</v>
      </c>
    </row>
    <row r="17750" spans="1:6" x14ac:dyDescent="0.45">
      <c r="A17750" t="s">
        <v>22182</v>
      </c>
      <c r="B17750" t="s">
        <v>5</v>
      </c>
      <c r="C17750" t="b">
        <v>0</v>
      </c>
      <c r="D17750">
        <v>6.8637807853519917E-3</v>
      </c>
      <c r="E17750" t="b">
        <v>0</v>
      </c>
    </row>
    <row r="17751" spans="1:6" x14ac:dyDescent="0.45">
      <c r="A17751" t="s">
        <v>23109</v>
      </c>
      <c r="B17751" t="s">
        <v>19</v>
      </c>
      <c r="C17751" t="b">
        <v>0</v>
      </c>
      <c r="D17751">
        <v>6.8637807853519917E-3</v>
      </c>
      <c r="E17751" t="b">
        <v>0</v>
      </c>
    </row>
    <row r="17752" spans="1:6" x14ac:dyDescent="0.45">
      <c r="A17752" t="s">
        <v>23760</v>
      </c>
      <c r="B17752" t="s">
        <v>5</v>
      </c>
      <c r="C17752" t="b">
        <v>0</v>
      </c>
      <c r="D17752">
        <v>6.8637807853519917E-3</v>
      </c>
      <c r="E17752" t="b">
        <v>0</v>
      </c>
    </row>
    <row r="17753" spans="1:6" x14ac:dyDescent="0.45">
      <c r="A17753" t="s">
        <v>24035</v>
      </c>
      <c r="B17753" t="s">
        <v>5</v>
      </c>
      <c r="C17753" t="b">
        <v>0</v>
      </c>
      <c r="D17753">
        <v>6.8637807853519917E-3</v>
      </c>
      <c r="E17753" t="b">
        <v>0</v>
      </c>
    </row>
    <row r="17754" spans="1:6" x14ac:dyDescent="0.45">
      <c r="A17754" t="s">
        <v>24468</v>
      </c>
      <c r="B17754" t="s">
        <v>5</v>
      </c>
      <c r="C17754" t="b">
        <v>0</v>
      </c>
      <c r="D17754">
        <v>6.8637807853519917E-3</v>
      </c>
      <c r="E17754" t="b">
        <v>0</v>
      </c>
    </row>
    <row r="17755" spans="1:6" x14ac:dyDescent="0.45">
      <c r="A17755" t="s">
        <v>24827</v>
      </c>
      <c r="B17755" t="s">
        <v>5</v>
      </c>
      <c r="C17755" t="b">
        <v>0</v>
      </c>
      <c r="D17755">
        <v>6.8637807853519917E-3</v>
      </c>
      <c r="E17755" t="b">
        <v>0</v>
      </c>
    </row>
    <row r="17756" spans="1:6" x14ac:dyDescent="0.45">
      <c r="A17756" t="s">
        <v>2243</v>
      </c>
      <c r="B17756" t="s">
        <v>5</v>
      </c>
      <c r="C17756" t="b">
        <v>1</v>
      </c>
      <c r="D17756">
        <v>6.8504801020026207E-3</v>
      </c>
      <c r="E17756" t="b">
        <v>0</v>
      </c>
      <c r="F17756" t="b">
        <f>ISNUMBER(SEARCH("information system", A17756))</f>
        <v>0</v>
      </c>
    </row>
    <row r="17757" spans="1:6" x14ac:dyDescent="0.45">
      <c r="A17757" t="s">
        <v>12666</v>
      </c>
      <c r="B17757" t="s">
        <v>5</v>
      </c>
      <c r="C17757" t="b">
        <v>0</v>
      </c>
      <c r="D17757">
        <v>6.8504801020026207E-3</v>
      </c>
      <c r="E17757" t="b">
        <v>0</v>
      </c>
    </row>
    <row r="17758" spans="1:6" x14ac:dyDescent="0.45">
      <c r="A17758" t="s">
        <v>13002</v>
      </c>
      <c r="B17758" t="s">
        <v>5</v>
      </c>
      <c r="C17758" t="b">
        <v>0</v>
      </c>
      <c r="D17758">
        <v>6.8504801020026207E-3</v>
      </c>
      <c r="E17758" t="b">
        <v>0</v>
      </c>
    </row>
    <row r="17759" spans="1:6" x14ac:dyDescent="0.45">
      <c r="A17759" t="s">
        <v>13301</v>
      </c>
      <c r="B17759" t="s">
        <v>5</v>
      </c>
      <c r="C17759" t="b">
        <v>0</v>
      </c>
      <c r="D17759">
        <v>6.8504801020026207E-3</v>
      </c>
      <c r="E17759" t="b">
        <v>0</v>
      </c>
    </row>
    <row r="17760" spans="1:6" x14ac:dyDescent="0.45">
      <c r="A17760" t="s">
        <v>13400</v>
      </c>
      <c r="B17760" t="s">
        <v>5</v>
      </c>
      <c r="C17760" t="b">
        <v>0</v>
      </c>
      <c r="D17760">
        <v>6.8504801020026207E-3</v>
      </c>
      <c r="E17760" t="b">
        <v>0</v>
      </c>
    </row>
    <row r="17761" spans="1:5" x14ac:dyDescent="0.45">
      <c r="A17761" t="s">
        <v>13504</v>
      </c>
      <c r="B17761" t="s">
        <v>72</v>
      </c>
      <c r="C17761" t="b">
        <v>0</v>
      </c>
      <c r="D17761">
        <v>6.8504801020026207E-3</v>
      </c>
      <c r="E17761" t="b">
        <v>0</v>
      </c>
    </row>
    <row r="17762" spans="1:5" x14ac:dyDescent="0.45">
      <c r="A17762" t="s">
        <v>13572</v>
      </c>
      <c r="B17762" t="s">
        <v>154</v>
      </c>
      <c r="C17762" t="b">
        <v>0</v>
      </c>
      <c r="D17762">
        <v>6.8504801020026207E-3</v>
      </c>
      <c r="E17762" t="b">
        <v>0</v>
      </c>
    </row>
    <row r="17763" spans="1:5" x14ac:dyDescent="0.45">
      <c r="A17763" t="s">
        <v>13611</v>
      </c>
      <c r="B17763" t="s">
        <v>19</v>
      </c>
      <c r="C17763" t="b">
        <v>0</v>
      </c>
      <c r="D17763">
        <v>6.8504801020026207E-3</v>
      </c>
      <c r="E17763" t="b">
        <v>0</v>
      </c>
    </row>
    <row r="17764" spans="1:5" x14ac:dyDescent="0.45">
      <c r="A17764" t="s">
        <v>13643</v>
      </c>
      <c r="B17764" t="s">
        <v>5</v>
      </c>
      <c r="C17764" t="b">
        <v>0</v>
      </c>
      <c r="D17764">
        <v>6.8504801020026207E-3</v>
      </c>
      <c r="E17764" t="b">
        <v>0</v>
      </c>
    </row>
    <row r="17765" spans="1:5" x14ac:dyDescent="0.45">
      <c r="A17765" t="s">
        <v>13856</v>
      </c>
      <c r="B17765" t="s">
        <v>5</v>
      </c>
      <c r="C17765" t="b">
        <v>0</v>
      </c>
      <c r="D17765">
        <v>6.8504801020026207E-3</v>
      </c>
      <c r="E17765" t="b">
        <v>0</v>
      </c>
    </row>
    <row r="17766" spans="1:5" x14ac:dyDescent="0.45">
      <c r="A17766" t="s">
        <v>13884</v>
      </c>
      <c r="B17766" t="s">
        <v>5</v>
      </c>
      <c r="C17766" t="b">
        <v>0</v>
      </c>
      <c r="D17766">
        <v>6.8504801020026207E-3</v>
      </c>
      <c r="E17766" t="b">
        <v>0</v>
      </c>
    </row>
    <row r="17767" spans="1:5" x14ac:dyDescent="0.45">
      <c r="A17767" t="s">
        <v>13925</v>
      </c>
      <c r="B17767" t="s">
        <v>5</v>
      </c>
      <c r="C17767" t="b">
        <v>0</v>
      </c>
      <c r="D17767">
        <v>6.8504801020026207E-3</v>
      </c>
      <c r="E17767" t="b">
        <v>0</v>
      </c>
    </row>
    <row r="17768" spans="1:5" x14ac:dyDescent="0.45">
      <c r="A17768" t="s">
        <v>14246</v>
      </c>
      <c r="B17768" t="s">
        <v>5</v>
      </c>
      <c r="C17768" t="b">
        <v>0</v>
      </c>
      <c r="D17768">
        <v>6.8504801020026207E-3</v>
      </c>
      <c r="E17768" t="b">
        <v>0</v>
      </c>
    </row>
    <row r="17769" spans="1:5" x14ac:dyDescent="0.45">
      <c r="A17769" t="s">
        <v>14580</v>
      </c>
      <c r="B17769" t="s">
        <v>5</v>
      </c>
      <c r="C17769" t="b">
        <v>0</v>
      </c>
      <c r="D17769">
        <v>6.8504801020026207E-3</v>
      </c>
      <c r="E17769" t="b">
        <v>0</v>
      </c>
    </row>
    <row r="17770" spans="1:5" x14ac:dyDescent="0.45">
      <c r="A17770" t="s">
        <v>14833</v>
      </c>
      <c r="B17770" t="s">
        <v>19</v>
      </c>
      <c r="C17770" t="b">
        <v>0</v>
      </c>
      <c r="D17770">
        <v>6.8504801020026207E-3</v>
      </c>
      <c r="E17770" t="b">
        <v>0</v>
      </c>
    </row>
    <row r="17771" spans="1:5" x14ac:dyDescent="0.45">
      <c r="A17771" t="s">
        <v>15055</v>
      </c>
      <c r="B17771" t="s">
        <v>5</v>
      </c>
      <c r="C17771" t="b">
        <v>0</v>
      </c>
      <c r="D17771">
        <v>6.8504801020026207E-3</v>
      </c>
      <c r="E17771" t="b">
        <v>0</v>
      </c>
    </row>
    <row r="17772" spans="1:5" x14ac:dyDescent="0.45">
      <c r="A17772" t="s">
        <v>15164</v>
      </c>
      <c r="B17772" t="s">
        <v>5</v>
      </c>
      <c r="C17772" t="b">
        <v>0</v>
      </c>
      <c r="D17772">
        <v>6.8504801020026207E-3</v>
      </c>
      <c r="E17772" t="b">
        <v>0</v>
      </c>
    </row>
    <row r="17773" spans="1:5" x14ac:dyDescent="0.45">
      <c r="A17773" t="s">
        <v>15508</v>
      </c>
      <c r="B17773" t="s">
        <v>19</v>
      </c>
      <c r="C17773" t="b">
        <v>0</v>
      </c>
      <c r="D17773">
        <v>6.8504801020026207E-3</v>
      </c>
      <c r="E17773" t="b">
        <v>0</v>
      </c>
    </row>
    <row r="17774" spans="1:5" x14ac:dyDescent="0.45">
      <c r="A17774" t="s">
        <v>15632</v>
      </c>
      <c r="B17774" t="s">
        <v>5</v>
      </c>
      <c r="C17774" t="b">
        <v>0</v>
      </c>
      <c r="D17774">
        <v>6.8504801020026207E-3</v>
      </c>
      <c r="E17774" t="b">
        <v>0</v>
      </c>
    </row>
    <row r="17775" spans="1:5" x14ac:dyDescent="0.45">
      <c r="A17775" t="s">
        <v>15784</v>
      </c>
      <c r="B17775" t="s">
        <v>19</v>
      </c>
      <c r="C17775" t="b">
        <v>0</v>
      </c>
      <c r="D17775">
        <v>6.8504801020026207E-3</v>
      </c>
      <c r="E17775" t="b">
        <v>0</v>
      </c>
    </row>
    <row r="17776" spans="1:5" x14ac:dyDescent="0.45">
      <c r="A17776" t="s">
        <v>16618</v>
      </c>
      <c r="B17776" t="s">
        <v>19</v>
      </c>
      <c r="C17776" t="b">
        <v>0</v>
      </c>
      <c r="D17776">
        <v>6.8504801020026207E-3</v>
      </c>
      <c r="E17776" t="b">
        <v>0</v>
      </c>
    </row>
    <row r="17777" spans="1:5" x14ac:dyDescent="0.45">
      <c r="A17777" t="s">
        <v>16770</v>
      </c>
      <c r="B17777" t="s">
        <v>5</v>
      </c>
      <c r="C17777" t="b">
        <v>0</v>
      </c>
      <c r="D17777">
        <v>6.8504801020026207E-3</v>
      </c>
      <c r="E17777" t="b">
        <v>0</v>
      </c>
    </row>
    <row r="17778" spans="1:5" x14ac:dyDescent="0.45">
      <c r="A17778" t="s">
        <v>17455</v>
      </c>
      <c r="B17778" t="s">
        <v>5</v>
      </c>
      <c r="C17778" t="b">
        <v>0</v>
      </c>
      <c r="D17778">
        <v>6.8504801020026207E-3</v>
      </c>
      <c r="E17778" t="b">
        <v>0</v>
      </c>
    </row>
    <row r="17779" spans="1:5" x14ac:dyDescent="0.45">
      <c r="A17779" t="s">
        <v>17456</v>
      </c>
      <c r="B17779" t="s">
        <v>19</v>
      </c>
      <c r="C17779" t="b">
        <v>0</v>
      </c>
      <c r="D17779">
        <v>6.8504801020026207E-3</v>
      </c>
      <c r="E17779" t="b">
        <v>0</v>
      </c>
    </row>
    <row r="17780" spans="1:5" x14ac:dyDescent="0.45">
      <c r="A17780" t="s">
        <v>17512</v>
      </c>
      <c r="B17780" t="s">
        <v>5</v>
      </c>
      <c r="C17780" t="b">
        <v>0</v>
      </c>
      <c r="D17780">
        <v>6.8504801020026207E-3</v>
      </c>
      <c r="E17780" t="b">
        <v>0</v>
      </c>
    </row>
    <row r="17781" spans="1:5" x14ac:dyDescent="0.45">
      <c r="A17781" t="s">
        <v>17627</v>
      </c>
      <c r="B17781" t="s">
        <v>5</v>
      </c>
      <c r="C17781" t="b">
        <v>0</v>
      </c>
      <c r="D17781">
        <v>6.8504801020026207E-3</v>
      </c>
      <c r="E17781" t="b">
        <v>0</v>
      </c>
    </row>
    <row r="17782" spans="1:5" x14ac:dyDescent="0.45">
      <c r="A17782" t="s">
        <v>17648</v>
      </c>
      <c r="B17782" t="s">
        <v>5</v>
      </c>
      <c r="C17782" t="b">
        <v>0</v>
      </c>
      <c r="D17782">
        <v>6.8504801020026207E-3</v>
      </c>
      <c r="E17782" t="b">
        <v>0</v>
      </c>
    </row>
    <row r="17783" spans="1:5" x14ac:dyDescent="0.45">
      <c r="A17783" t="s">
        <v>18051</v>
      </c>
      <c r="B17783" t="s">
        <v>5</v>
      </c>
      <c r="C17783" t="b">
        <v>0</v>
      </c>
      <c r="D17783">
        <v>6.8504801020026207E-3</v>
      </c>
      <c r="E17783" t="b">
        <v>0</v>
      </c>
    </row>
    <row r="17784" spans="1:5" x14ac:dyDescent="0.45">
      <c r="A17784" t="s">
        <v>18057</v>
      </c>
      <c r="B17784" t="s">
        <v>1043</v>
      </c>
      <c r="C17784" t="b">
        <v>0</v>
      </c>
      <c r="D17784">
        <v>6.8504801020026207E-3</v>
      </c>
      <c r="E17784" t="b">
        <v>0</v>
      </c>
    </row>
    <row r="17785" spans="1:5" x14ac:dyDescent="0.45">
      <c r="A17785" t="s">
        <v>18719</v>
      </c>
      <c r="B17785" t="s">
        <v>5</v>
      </c>
      <c r="C17785" t="b">
        <v>0</v>
      </c>
      <c r="D17785">
        <v>6.8504801020026207E-3</v>
      </c>
      <c r="E17785" t="b">
        <v>0</v>
      </c>
    </row>
    <row r="17786" spans="1:5" x14ac:dyDescent="0.45">
      <c r="A17786" t="s">
        <v>18781</v>
      </c>
      <c r="B17786" t="s">
        <v>5</v>
      </c>
      <c r="C17786" t="b">
        <v>0</v>
      </c>
      <c r="D17786">
        <v>6.8504801020026207E-3</v>
      </c>
      <c r="E17786" t="b">
        <v>0</v>
      </c>
    </row>
    <row r="17787" spans="1:5" x14ac:dyDescent="0.45">
      <c r="A17787" t="s">
        <v>19315</v>
      </c>
      <c r="B17787" t="s">
        <v>5</v>
      </c>
      <c r="C17787" t="b">
        <v>0</v>
      </c>
      <c r="D17787">
        <v>6.8504801020026207E-3</v>
      </c>
      <c r="E17787" t="b">
        <v>0</v>
      </c>
    </row>
    <row r="17788" spans="1:5" x14ac:dyDescent="0.45">
      <c r="A17788" t="s">
        <v>19454</v>
      </c>
      <c r="B17788" t="s">
        <v>5</v>
      </c>
      <c r="C17788" t="b">
        <v>0</v>
      </c>
      <c r="D17788">
        <v>6.8504801020026207E-3</v>
      </c>
      <c r="E17788" t="b">
        <v>0</v>
      </c>
    </row>
    <row r="17789" spans="1:5" x14ac:dyDescent="0.45">
      <c r="A17789" t="s">
        <v>19669</v>
      </c>
      <c r="B17789" t="s">
        <v>19</v>
      </c>
      <c r="C17789" t="b">
        <v>0</v>
      </c>
      <c r="D17789">
        <v>6.8504801020026207E-3</v>
      </c>
      <c r="E17789" t="b">
        <v>0</v>
      </c>
    </row>
    <row r="17790" spans="1:5" x14ac:dyDescent="0.45">
      <c r="A17790" t="s">
        <v>19747</v>
      </c>
      <c r="B17790" t="s">
        <v>5</v>
      </c>
      <c r="C17790" t="b">
        <v>0</v>
      </c>
      <c r="D17790">
        <v>6.8504801020026207E-3</v>
      </c>
      <c r="E17790" t="b">
        <v>0</v>
      </c>
    </row>
    <row r="17791" spans="1:5" x14ac:dyDescent="0.45">
      <c r="A17791" t="s">
        <v>20083</v>
      </c>
      <c r="B17791" t="s">
        <v>19</v>
      </c>
      <c r="C17791" t="b">
        <v>0</v>
      </c>
      <c r="D17791">
        <v>6.8504801020026207E-3</v>
      </c>
      <c r="E17791" t="b">
        <v>0</v>
      </c>
    </row>
    <row r="17792" spans="1:5" x14ac:dyDescent="0.45">
      <c r="A17792" t="s">
        <v>20151</v>
      </c>
      <c r="B17792" t="s">
        <v>5</v>
      </c>
      <c r="C17792" t="b">
        <v>0</v>
      </c>
      <c r="D17792">
        <v>6.8504801020026207E-3</v>
      </c>
      <c r="E17792" t="b">
        <v>0</v>
      </c>
    </row>
    <row r="17793" spans="1:5" x14ac:dyDescent="0.45">
      <c r="A17793" t="s">
        <v>20164</v>
      </c>
      <c r="B17793" t="s">
        <v>5</v>
      </c>
      <c r="C17793" t="b">
        <v>0</v>
      </c>
      <c r="D17793">
        <v>6.8504801020026207E-3</v>
      </c>
      <c r="E17793" t="b">
        <v>0</v>
      </c>
    </row>
    <row r="17794" spans="1:5" x14ac:dyDescent="0.45">
      <c r="A17794" t="s">
        <v>20490</v>
      </c>
      <c r="B17794" t="s">
        <v>5</v>
      </c>
      <c r="C17794" t="b">
        <v>0</v>
      </c>
      <c r="D17794">
        <v>6.8504801020026207E-3</v>
      </c>
      <c r="E17794" t="b">
        <v>0</v>
      </c>
    </row>
    <row r="17795" spans="1:5" x14ac:dyDescent="0.45">
      <c r="A17795" t="s">
        <v>20743</v>
      </c>
      <c r="B17795" t="s">
        <v>5</v>
      </c>
      <c r="C17795" t="b">
        <v>0</v>
      </c>
      <c r="D17795">
        <v>6.8504801020026207E-3</v>
      </c>
      <c r="E17795" t="b">
        <v>0</v>
      </c>
    </row>
    <row r="17796" spans="1:5" x14ac:dyDescent="0.45">
      <c r="A17796" t="s">
        <v>20839</v>
      </c>
      <c r="B17796" t="s">
        <v>5</v>
      </c>
      <c r="C17796" t="b">
        <v>0</v>
      </c>
      <c r="D17796">
        <v>6.8504801020026207E-3</v>
      </c>
      <c r="E17796" t="b">
        <v>0</v>
      </c>
    </row>
    <row r="17797" spans="1:5" x14ac:dyDescent="0.45">
      <c r="A17797" t="s">
        <v>20923</v>
      </c>
      <c r="B17797" t="s">
        <v>5</v>
      </c>
      <c r="C17797" t="b">
        <v>0</v>
      </c>
      <c r="D17797">
        <v>6.8504801020026207E-3</v>
      </c>
      <c r="E17797" t="b">
        <v>0</v>
      </c>
    </row>
    <row r="17798" spans="1:5" x14ac:dyDescent="0.45">
      <c r="A17798" t="s">
        <v>21448</v>
      </c>
      <c r="B17798" t="s">
        <v>5</v>
      </c>
      <c r="C17798" t="b">
        <v>0</v>
      </c>
      <c r="D17798">
        <v>6.8504801020026207E-3</v>
      </c>
      <c r="E17798" t="b">
        <v>0</v>
      </c>
    </row>
    <row r="17799" spans="1:5" x14ac:dyDescent="0.45">
      <c r="A17799" t="s">
        <v>21875</v>
      </c>
      <c r="B17799" t="s">
        <v>5</v>
      </c>
      <c r="C17799" t="b">
        <v>0</v>
      </c>
      <c r="D17799">
        <v>6.8504801020026207E-3</v>
      </c>
      <c r="E17799" t="b">
        <v>0</v>
      </c>
    </row>
    <row r="17800" spans="1:5" x14ac:dyDescent="0.45">
      <c r="A17800" t="s">
        <v>21889</v>
      </c>
      <c r="B17800" t="s">
        <v>5</v>
      </c>
      <c r="C17800" t="b">
        <v>0</v>
      </c>
      <c r="D17800">
        <v>6.8504801020026207E-3</v>
      </c>
      <c r="E17800" t="b">
        <v>0</v>
      </c>
    </row>
    <row r="17801" spans="1:5" x14ac:dyDescent="0.45">
      <c r="A17801" t="s">
        <v>22135</v>
      </c>
      <c r="B17801" t="s">
        <v>5</v>
      </c>
      <c r="C17801" t="b">
        <v>0</v>
      </c>
      <c r="D17801">
        <v>6.8504801020026207E-3</v>
      </c>
      <c r="E17801" t="b">
        <v>0</v>
      </c>
    </row>
    <row r="17802" spans="1:5" x14ac:dyDescent="0.45">
      <c r="A17802" t="s">
        <v>22159</v>
      </c>
      <c r="B17802" t="s">
        <v>72</v>
      </c>
      <c r="C17802" t="b">
        <v>0</v>
      </c>
      <c r="D17802">
        <v>6.8504801020026207E-3</v>
      </c>
      <c r="E17802" t="b">
        <v>0</v>
      </c>
    </row>
    <row r="17803" spans="1:5" x14ac:dyDescent="0.45">
      <c r="A17803" t="s">
        <v>22922</v>
      </c>
      <c r="B17803" t="s">
        <v>5</v>
      </c>
      <c r="C17803" t="b">
        <v>0</v>
      </c>
      <c r="D17803">
        <v>6.8504801020026207E-3</v>
      </c>
      <c r="E17803" t="b">
        <v>0</v>
      </c>
    </row>
    <row r="17804" spans="1:5" x14ac:dyDescent="0.45">
      <c r="A17804" t="s">
        <v>23300</v>
      </c>
      <c r="B17804" t="s">
        <v>5</v>
      </c>
      <c r="C17804" t="b">
        <v>0</v>
      </c>
      <c r="D17804">
        <v>6.8504801020026207E-3</v>
      </c>
      <c r="E17804" t="b">
        <v>0</v>
      </c>
    </row>
    <row r="17805" spans="1:5" x14ac:dyDescent="0.45">
      <c r="A17805" t="s">
        <v>23788</v>
      </c>
      <c r="B17805" t="s">
        <v>72</v>
      </c>
      <c r="C17805" t="b">
        <v>0</v>
      </c>
      <c r="D17805">
        <v>6.8504801020026207E-3</v>
      </c>
      <c r="E17805" t="b">
        <v>0</v>
      </c>
    </row>
    <row r="17806" spans="1:5" x14ac:dyDescent="0.45">
      <c r="A17806" t="s">
        <v>23970</v>
      </c>
      <c r="B17806" t="s">
        <v>5</v>
      </c>
      <c r="C17806" t="b">
        <v>0</v>
      </c>
      <c r="D17806">
        <v>6.8504801020026207E-3</v>
      </c>
      <c r="E17806" t="b">
        <v>0</v>
      </c>
    </row>
    <row r="17807" spans="1:5" x14ac:dyDescent="0.45">
      <c r="A17807" t="s">
        <v>24480</v>
      </c>
      <c r="B17807" t="s">
        <v>72</v>
      </c>
      <c r="C17807" t="b">
        <v>0</v>
      </c>
      <c r="D17807">
        <v>6.8504801020026207E-3</v>
      </c>
      <c r="E17807" t="b">
        <v>0</v>
      </c>
    </row>
    <row r="17808" spans="1:5" x14ac:dyDescent="0.45">
      <c r="A17808" t="s">
        <v>24535</v>
      </c>
      <c r="B17808" t="s">
        <v>5</v>
      </c>
      <c r="C17808" t="b">
        <v>0</v>
      </c>
      <c r="D17808">
        <v>6.8504801020026207E-3</v>
      </c>
      <c r="E17808" t="b">
        <v>0</v>
      </c>
    </row>
    <row r="17809" spans="1:6" x14ac:dyDescent="0.45">
      <c r="A17809" t="s">
        <v>24753</v>
      </c>
      <c r="B17809" t="s">
        <v>5</v>
      </c>
      <c r="C17809" t="b">
        <v>0</v>
      </c>
      <c r="D17809">
        <v>6.8504801020026207E-3</v>
      </c>
      <c r="E17809" t="b">
        <v>0</v>
      </c>
    </row>
    <row r="17810" spans="1:6" x14ac:dyDescent="0.45">
      <c r="A17810" t="s">
        <v>24849</v>
      </c>
      <c r="B17810" t="s">
        <v>5</v>
      </c>
      <c r="C17810" t="b">
        <v>0</v>
      </c>
      <c r="D17810">
        <v>6.8504801020026207E-3</v>
      </c>
      <c r="E17810" t="b">
        <v>0</v>
      </c>
    </row>
    <row r="17811" spans="1:6" x14ac:dyDescent="0.45">
      <c r="A17811" t="s">
        <v>24943</v>
      </c>
      <c r="B17811" t="s">
        <v>19</v>
      </c>
      <c r="C17811" t="b">
        <v>0</v>
      </c>
      <c r="D17811">
        <v>6.8504801020026207E-3</v>
      </c>
      <c r="E17811" t="b">
        <v>0</v>
      </c>
    </row>
    <row r="17812" spans="1:6" x14ac:dyDescent="0.45">
      <c r="A17812" t="s">
        <v>24998</v>
      </c>
      <c r="B17812" t="s">
        <v>5</v>
      </c>
      <c r="C17812" t="b">
        <v>0</v>
      </c>
      <c r="D17812">
        <v>6.8504801020026207E-3</v>
      </c>
      <c r="E17812" t="b">
        <v>0</v>
      </c>
    </row>
    <row r="17813" spans="1:6" x14ac:dyDescent="0.45">
      <c r="A17813" t="s">
        <v>603</v>
      </c>
      <c r="B17813" t="s">
        <v>5</v>
      </c>
      <c r="C17813" t="b">
        <v>1</v>
      </c>
      <c r="D17813">
        <v>6.8372050300240517E-3</v>
      </c>
      <c r="E17813" t="b">
        <v>0</v>
      </c>
      <c r="F17813" t="b">
        <f t="shared" ref="F17813:F17814" si="529">ISNUMBER(SEARCH("information system", A17813))</f>
        <v>0</v>
      </c>
    </row>
    <row r="17814" spans="1:6" x14ac:dyDescent="0.45">
      <c r="A17814" t="s">
        <v>11922</v>
      </c>
      <c r="B17814" t="s">
        <v>5</v>
      </c>
      <c r="C17814" t="b">
        <v>1</v>
      </c>
      <c r="D17814">
        <v>6.8372050300240517E-3</v>
      </c>
      <c r="E17814" t="b">
        <v>0</v>
      </c>
      <c r="F17814" t="b">
        <f t="shared" si="529"/>
        <v>0</v>
      </c>
    </row>
    <row r="17815" spans="1:6" x14ac:dyDescent="0.45">
      <c r="A17815" t="s">
        <v>12405</v>
      </c>
      <c r="B17815" t="s">
        <v>5</v>
      </c>
      <c r="C17815" t="b">
        <v>0</v>
      </c>
      <c r="D17815">
        <v>6.8372050300240517E-3</v>
      </c>
      <c r="E17815" t="b">
        <v>0</v>
      </c>
    </row>
    <row r="17816" spans="1:6" x14ac:dyDescent="0.45">
      <c r="A17816" t="s">
        <v>12471</v>
      </c>
      <c r="B17816" t="s">
        <v>5</v>
      </c>
      <c r="C17816" t="b">
        <v>0</v>
      </c>
      <c r="D17816">
        <v>6.8372050300240517E-3</v>
      </c>
      <c r="E17816" t="b">
        <v>0</v>
      </c>
    </row>
    <row r="17817" spans="1:6" x14ac:dyDescent="0.45">
      <c r="A17817" t="s">
        <v>12767</v>
      </c>
      <c r="B17817" t="s">
        <v>5</v>
      </c>
      <c r="C17817" t="b">
        <v>0</v>
      </c>
      <c r="D17817">
        <v>6.8372050300240517E-3</v>
      </c>
      <c r="E17817" t="b">
        <v>0</v>
      </c>
    </row>
    <row r="17818" spans="1:6" x14ac:dyDescent="0.45">
      <c r="A17818" t="s">
        <v>13028</v>
      </c>
      <c r="B17818" t="s">
        <v>5</v>
      </c>
      <c r="C17818" t="b">
        <v>0</v>
      </c>
      <c r="D17818">
        <v>6.8372050300240517E-3</v>
      </c>
      <c r="E17818" t="b">
        <v>0</v>
      </c>
    </row>
    <row r="17819" spans="1:6" x14ac:dyDescent="0.45">
      <c r="A17819" t="s">
        <v>13232</v>
      </c>
      <c r="B17819" t="s">
        <v>5</v>
      </c>
      <c r="C17819" t="b">
        <v>0</v>
      </c>
      <c r="D17819">
        <v>6.8372050300240517E-3</v>
      </c>
      <c r="E17819" t="b">
        <v>0</v>
      </c>
    </row>
    <row r="17820" spans="1:6" x14ac:dyDescent="0.45">
      <c r="A17820" t="s">
        <v>13507</v>
      </c>
      <c r="B17820" t="s">
        <v>5</v>
      </c>
      <c r="C17820" t="b">
        <v>0</v>
      </c>
      <c r="D17820">
        <v>6.8372050300240517E-3</v>
      </c>
      <c r="E17820" t="b">
        <v>0</v>
      </c>
    </row>
    <row r="17821" spans="1:6" x14ac:dyDescent="0.45">
      <c r="A17821" t="s">
        <v>13768</v>
      </c>
      <c r="B17821" t="s">
        <v>5</v>
      </c>
      <c r="C17821" t="b">
        <v>0</v>
      </c>
      <c r="D17821">
        <v>6.8372050300240517E-3</v>
      </c>
      <c r="E17821" t="b">
        <v>0</v>
      </c>
    </row>
    <row r="17822" spans="1:6" x14ac:dyDescent="0.45">
      <c r="A17822" t="s">
        <v>13926</v>
      </c>
      <c r="B17822" t="s">
        <v>5</v>
      </c>
      <c r="C17822" t="b">
        <v>0</v>
      </c>
      <c r="D17822">
        <v>6.8372050300240517E-3</v>
      </c>
      <c r="E17822" t="b">
        <v>0</v>
      </c>
    </row>
    <row r="17823" spans="1:6" x14ac:dyDescent="0.45">
      <c r="A17823" t="s">
        <v>13990</v>
      </c>
      <c r="B17823" t="s">
        <v>5</v>
      </c>
      <c r="C17823" t="b">
        <v>0</v>
      </c>
      <c r="D17823">
        <v>6.8372050300240517E-3</v>
      </c>
      <c r="E17823" t="b">
        <v>0</v>
      </c>
    </row>
    <row r="17824" spans="1:6" x14ac:dyDescent="0.45">
      <c r="A17824" t="s">
        <v>14568</v>
      </c>
      <c r="B17824" t="s">
        <v>5</v>
      </c>
      <c r="C17824" t="b">
        <v>0</v>
      </c>
      <c r="D17824">
        <v>6.8372050300240517E-3</v>
      </c>
      <c r="E17824" t="b">
        <v>0</v>
      </c>
    </row>
    <row r="17825" spans="1:5" x14ac:dyDescent="0.45">
      <c r="A17825" t="s">
        <v>15193</v>
      </c>
      <c r="B17825" t="s">
        <v>5</v>
      </c>
      <c r="C17825" t="b">
        <v>0</v>
      </c>
      <c r="D17825">
        <v>6.8372050300240517E-3</v>
      </c>
      <c r="E17825" t="b">
        <v>0</v>
      </c>
    </row>
    <row r="17826" spans="1:5" x14ac:dyDescent="0.45">
      <c r="A17826" t="s">
        <v>16176</v>
      </c>
      <c r="B17826" t="s">
        <v>5</v>
      </c>
      <c r="C17826" t="b">
        <v>0</v>
      </c>
      <c r="D17826">
        <v>6.8372050300240517E-3</v>
      </c>
      <c r="E17826" t="b">
        <v>0</v>
      </c>
    </row>
    <row r="17827" spans="1:5" x14ac:dyDescent="0.45">
      <c r="A17827" t="s">
        <v>17282</v>
      </c>
      <c r="B17827" t="s">
        <v>5</v>
      </c>
      <c r="C17827" t="b">
        <v>0</v>
      </c>
      <c r="D17827">
        <v>6.8372050300240517E-3</v>
      </c>
      <c r="E17827" t="b">
        <v>0</v>
      </c>
    </row>
    <row r="17828" spans="1:5" x14ac:dyDescent="0.45">
      <c r="A17828" t="s">
        <v>17556</v>
      </c>
      <c r="B17828" t="s">
        <v>5</v>
      </c>
      <c r="C17828" t="b">
        <v>0</v>
      </c>
      <c r="D17828">
        <v>6.8372050300240517E-3</v>
      </c>
      <c r="E17828" t="b">
        <v>0</v>
      </c>
    </row>
    <row r="17829" spans="1:5" x14ac:dyDescent="0.45">
      <c r="A17829" t="s">
        <v>17670</v>
      </c>
      <c r="B17829" t="s">
        <v>5</v>
      </c>
      <c r="C17829" t="b">
        <v>0</v>
      </c>
      <c r="D17829">
        <v>6.8372050300240517E-3</v>
      </c>
      <c r="E17829" t="b">
        <v>0</v>
      </c>
    </row>
    <row r="17830" spans="1:5" x14ac:dyDescent="0.45">
      <c r="A17830" t="s">
        <v>17718</v>
      </c>
      <c r="B17830" t="s">
        <v>5</v>
      </c>
      <c r="C17830" t="b">
        <v>0</v>
      </c>
      <c r="D17830">
        <v>6.8372050300240517E-3</v>
      </c>
      <c r="E17830" t="b">
        <v>0</v>
      </c>
    </row>
    <row r="17831" spans="1:5" x14ac:dyDescent="0.45">
      <c r="A17831" t="s">
        <v>17820</v>
      </c>
      <c r="B17831" t="s">
        <v>5</v>
      </c>
      <c r="C17831" t="b">
        <v>0</v>
      </c>
      <c r="D17831">
        <v>6.8372050300240517E-3</v>
      </c>
      <c r="E17831" t="b">
        <v>0</v>
      </c>
    </row>
    <row r="17832" spans="1:5" x14ac:dyDescent="0.45">
      <c r="A17832" t="s">
        <v>18192</v>
      </c>
      <c r="B17832" t="s">
        <v>5</v>
      </c>
      <c r="C17832" t="b">
        <v>0</v>
      </c>
      <c r="D17832">
        <v>6.8372050300240517E-3</v>
      </c>
      <c r="E17832" t="b">
        <v>0</v>
      </c>
    </row>
    <row r="17833" spans="1:5" x14ac:dyDescent="0.45">
      <c r="A17833" t="s">
        <v>18382</v>
      </c>
      <c r="B17833" t="s">
        <v>72</v>
      </c>
      <c r="C17833" t="b">
        <v>0</v>
      </c>
      <c r="D17833">
        <v>6.8372050300240517E-3</v>
      </c>
      <c r="E17833" t="b">
        <v>0</v>
      </c>
    </row>
    <row r="17834" spans="1:5" x14ac:dyDescent="0.45">
      <c r="A17834" t="s">
        <v>18648</v>
      </c>
      <c r="B17834" t="s">
        <v>5</v>
      </c>
      <c r="C17834" t="b">
        <v>0</v>
      </c>
      <c r="D17834">
        <v>6.8372050300240517E-3</v>
      </c>
      <c r="E17834" t="b">
        <v>0</v>
      </c>
    </row>
    <row r="17835" spans="1:5" x14ac:dyDescent="0.45">
      <c r="A17835" t="s">
        <v>18853</v>
      </c>
      <c r="B17835" t="s">
        <v>5</v>
      </c>
      <c r="C17835" t="b">
        <v>0</v>
      </c>
      <c r="D17835">
        <v>6.8372050300240517E-3</v>
      </c>
      <c r="E17835" t="b">
        <v>0</v>
      </c>
    </row>
    <row r="17836" spans="1:5" x14ac:dyDescent="0.45">
      <c r="A17836" t="s">
        <v>18894</v>
      </c>
      <c r="B17836" t="s">
        <v>5</v>
      </c>
      <c r="C17836" t="b">
        <v>0</v>
      </c>
      <c r="D17836">
        <v>6.8372050300240517E-3</v>
      </c>
      <c r="E17836" t="b">
        <v>0</v>
      </c>
    </row>
    <row r="17837" spans="1:5" x14ac:dyDescent="0.45">
      <c r="A17837" t="s">
        <v>18990</v>
      </c>
      <c r="B17837" t="s">
        <v>5</v>
      </c>
      <c r="C17837" t="b">
        <v>0</v>
      </c>
      <c r="D17837">
        <v>6.8372050300240517E-3</v>
      </c>
      <c r="E17837" t="b">
        <v>0</v>
      </c>
    </row>
    <row r="17838" spans="1:5" x14ac:dyDescent="0.45">
      <c r="A17838" t="s">
        <v>19089</v>
      </c>
      <c r="B17838" t="s">
        <v>5</v>
      </c>
      <c r="C17838" t="b">
        <v>0</v>
      </c>
      <c r="D17838">
        <v>6.8372050300240517E-3</v>
      </c>
      <c r="E17838" t="b">
        <v>0</v>
      </c>
    </row>
    <row r="17839" spans="1:5" x14ac:dyDescent="0.45">
      <c r="A17839" t="s">
        <v>19201</v>
      </c>
      <c r="B17839" t="s">
        <v>5</v>
      </c>
      <c r="C17839" t="b">
        <v>0</v>
      </c>
      <c r="D17839">
        <v>6.8372050300240517E-3</v>
      </c>
      <c r="E17839" t="b">
        <v>0</v>
      </c>
    </row>
    <row r="17840" spans="1:5" x14ac:dyDescent="0.45">
      <c r="A17840" t="s">
        <v>19327</v>
      </c>
      <c r="B17840" t="s">
        <v>72</v>
      </c>
      <c r="C17840" t="b">
        <v>0</v>
      </c>
      <c r="D17840">
        <v>6.8372050300240517E-3</v>
      </c>
      <c r="E17840" t="b">
        <v>0</v>
      </c>
    </row>
    <row r="17841" spans="1:5" x14ac:dyDescent="0.45">
      <c r="A17841" t="s">
        <v>19591</v>
      </c>
      <c r="B17841" t="s">
        <v>5</v>
      </c>
      <c r="C17841" t="b">
        <v>0</v>
      </c>
      <c r="D17841">
        <v>6.8372050300240517E-3</v>
      </c>
      <c r="E17841" t="b">
        <v>0</v>
      </c>
    </row>
    <row r="17842" spans="1:5" x14ac:dyDescent="0.45">
      <c r="A17842" t="s">
        <v>19691</v>
      </c>
      <c r="B17842" t="s">
        <v>5</v>
      </c>
      <c r="C17842" t="b">
        <v>0</v>
      </c>
      <c r="D17842">
        <v>6.8372050300240517E-3</v>
      </c>
      <c r="E17842" t="b">
        <v>0</v>
      </c>
    </row>
    <row r="17843" spans="1:5" x14ac:dyDescent="0.45">
      <c r="A17843" t="s">
        <v>19696</v>
      </c>
      <c r="B17843" t="s">
        <v>19</v>
      </c>
      <c r="C17843" t="b">
        <v>0</v>
      </c>
      <c r="D17843">
        <v>6.8372050300240517E-3</v>
      </c>
      <c r="E17843" t="b">
        <v>0</v>
      </c>
    </row>
    <row r="17844" spans="1:5" x14ac:dyDescent="0.45">
      <c r="A17844" t="s">
        <v>19854</v>
      </c>
      <c r="B17844" t="s">
        <v>5</v>
      </c>
      <c r="C17844" t="b">
        <v>0</v>
      </c>
      <c r="D17844">
        <v>6.8372050300240517E-3</v>
      </c>
      <c r="E17844" t="b">
        <v>0</v>
      </c>
    </row>
    <row r="17845" spans="1:5" x14ac:dyDescent="0.45">
      <c r="A17845" t="s">
        <v>20008</v>
      </c>
      <c r="B17845" t="s">
        <v>5</v>
      </c>
      <c r="C17845" t="b">
        <v>0</v>
      </c>
      <c r="D17845">
        <v>6.8372050300240517E-3</v>
      </c>
      <c r="E17845" t="b">
        <v>0</v>
      </c>
    </row>
    <row r="17846" spans="1:5" x14ac:dyDescent="0.45">
      <c r="A17846" t="s">
        <v>20148</v>
      </c>
      <c r="B17846" t="s">
        <v>5</v>
      </c>
      <c r="C17846" t="b">
        <v>0</v>
      </c>
      <c r="D17846">
        <v>6.8372050300240517E-3</v>
      </c>
      <c r="E17846" t="b">
        <v>0</v>
      </c>
    </row>
    <row r="17847" spans="1:5" x14ac:dyDescent="0.45">
      <c r="A17847" t="s">
        <v>20411</v>
      </c>
      <c r="B17847" t="s">
        <v>5</v>
      </c>
      <c r="C17847" t="b">
        <v>0</v>
      </c>
      <c r="D17847">
        <v>6.8372050300240517E-3</v>
      </c>
      <c r="E17847" t="b">
        <v>0</v>
      </c>
    </row>
    <row r="17848" spans="1:5" x14ac:dyDescent="0.45">
      <c r="A17848" t="s">
        <v>20665</v>
      </c>
      <c r="B17848" t="s">
        <v>5</v>
      </c>
      <c r="C17848" t="b">
        <v>0</v>
      </c>
      <c r="D17848">
        <v>6.8372050300240517E-3</v>
      </c>
      <c r="E17848" t="b">
        <v>0</v>
      </c>
    </row>
    <row r="17849" spans="1:5" x14ac:dyDescent="0.45">
      <c r="A17849" t="s">
        <v>20961</v>
      </c>
      <c r="B17849" t="s">
        <v>19</v>
      </c>
      <c r="C17849" t="b">
        <v>0</v>
      </c>
      <c r="D17849">
        <v>6.8372050300240517E-3</v>
      </c>
      <c r="E17849" t="b">
        <v>0</v>
      </c>
    </row>
    <row r="17850" spans="1:5" x14ac:dyDescent="0.45">
      <c r="A17850" t="s">
        <v>21392</v>
      </c>
      <c r="B17850" t="s">
        <v>5</v>
      </c>
      <c r="C17850" t="b">
        <v>0</v>
      </c>
      <c r="D17850">
        <v>6.8372050300240517E-3</v>
      </c>
      <c r="E17850" t="b">
        <v>0</v>
      </c>
    </row>
    <row r="17851" spans="1:5" x14ac:dyDescent="0.45">
      <c r="A17851" t="s">
        <v>21491</v>
      </c>
      <c r="B17851" t="s">
        <v>5</v>
      </c>
      <c r="C17851" t="b">
        <v>0</v>
      </c>
      <c r="D17851">
        <v>6.8372050300240517E-3</v>
      </c>
      <c r="E17851" t="b">
        <v>0</v>
      </c>
    </row>
    <row r="17852" spans="1:5" x14ac:dyDescent="0.45">
      <c r="A17852" t="s">
        <v>21652</v>
      </c>
      <c r="B17852" t="s">
        <v>5</v>
      </c>
      <c r="C17852" t="b">
        <v>0</v>
      </c>
      <c r="D17852">
        <v>6.8372050300240517E-3</v>
      </c>
      <c r="E17852" t="b">
        <v>0</v>
      </c>
    </row>
    <row r="17853" spans="1:5" x14ac:dyDescent="0.45">
      <c r="A17853" t="s">
        <v>21998</v>
      </c>
      <c r="B17853" t="s">
        <v>19</v>
      </c>
      <c r="C17853" t="b">
        <v>0</v>
      </c>
      <c r="D17853">
        <v>6.8372050300240517E-3</v>
      </c>
      <c r="E17853" t="b">
        <v>0</v>
      </c>
    </row>
    <row r="17854" spans="1:5" x14ac:dyDescent="0.45">
      <c r="A17854" t="s">
        <v>22547</v>
      </c>
      <c r="B17854" t="s">
        <v>5</v>
      </c>
      <c r="C17854" t="b">
        <v>0</v>
      </c>
      <c r="D17854">
        <v>6.8372050300240517E-3</v>
      </c>
      <c r="E17854" t="b">
        <v>0</v>
      </c>
    </row>
    <row r="17855" spans="1:5" x14ac:dyDescent="0.45">
      <c r="A17855" t="s">
        <v>22741</v>
      </c>
      <c r="B17855" t="s">
        <v>5</v>
      </c>
      <c r="C17855" t="b">
        <v>0</v>
      </c>
      <c r="D17855">
        <v>6.8372050300240517E-3</v>
      </c>
      <c r="E17855" t="b">
        <v>0</v>
      </c>
    </row>
    <row r="17856" spans="1:5" x14ac:dyDescent="0.45">
      <c r="A17856" t="s">
        <v>22838</v>
      </c>
      <c r="B17856" t="s">
        <v>5</v>
      </c>
      <c r="C17856" t="b">
        <v>0</v>
      </c>
      <c r="D17856">
        <v>6.8372050300240517E-3</v>
      </c>
      <c r="E17856" t="b">
        <v>0</v>
      </c>
    </row>
    <row r="17857" spans="1:5" x14ac:dyDescent="0.45">
      <c r="A17857" t="s">
        <v>23405</v>
      </c>
      <c r="B17857" t="s">
        <v>72</v>
      </c>
      <c r="C17857" t="b">
        <v>0</v>
      </c>
      <c r="D17857">
        <v>6.8372050300240517E-3</v>
      </c>
      <c r="E17857" t="b">
        <v>0</v>
      </c>
    </row>
    <row r="17858" spans="1:5" x14ac:dyDescent="0.45">
      <c r="A17858" t="s">
        <v>23561</v>
      </c>
      <c r="B17858" t="s">
        <v>5</v>
      </c>
      <c r="C17858" t="b">
        <v>0</v>
      </c>
      <c r="D17858">
        <v>6.8372050300240517E-3</v>
      </c>
      <c r="E17858" t="b">
        <v>0</v>
      </c>
    </row>
    <row r="17859" spans="1:5" x14ac:dyDescent="0.45">
      <c r="A17859" t="s">
        <v>23707</v>
      </c>
      <c r="B17859" t="s">
        <v>5</v>
      </c>
      <c r="C17859" t="b">
        <v>0</v>
      </c>
      <c r="D17859">
        <v>6.8372050300240517E-3</v>
      </c>
      <c r="E17859" t="b">
        <v>0</v>
      </c>
    </row>
    <row r="17860" spans="1:5" x14ac:dyDescent="0.45">
      <c r="A17860" t="s">
        <v>23805</v>
      </c>
      <c r="B17860" t="s">
        <v>5</v>
      </c>
      <c r="C17860" t="b">
        <v>0</v>
      </c>
      <c r="D17860">
        <v>6.8372050300240517E-3</v>
      </c>
      <c r="E17860" t="b">
        <v>0</v>
      </c>
    </row>
    <row r="17861" spans="1:5" x14ac:dyDescent="0.45">
      <c r="A17861" t="s">
        <v>23839</v>
      </c>
      <c r="B17861" t="s">
        <v>5</v>
      </c>
      <c r="C17861" t="b">
        <v>0</v>
      </c>
      <c r="D17861">
        <v>6.8372050300240517E-3</v>
      </c>
      <c r="E17861" t="b">
        <v>0</v>
      </c>
    </row>
    <row r="17862" spans="1:5" x14ac:dyDescent="0.45">
      <c r="A17862" t="s">
        <v>24414</v>
      </c>
      <c r="B17862" t="s">
        <v>5</v>
      </c>
      <c r="C17862" t="b">
        <v>0</v>
      </c>
      <c r="D17862">
        <v>6.8372050300240517E-3</v>
      </c>
      <c r="E17862" t="b">
        <v>0</v>
      </c>
    </row>
    <row r="17863" spans="1:5" x14ac:dyDescent="0.45">
      <c r="A17863" t="s">
        <v>24852</v>
      </c>
      <c r="B17863" t="s">
        <v>5</v>
      </c>
      <c r="C17863" t="b">
        <v>0</v>
      </c>
      <c r="D17863">
        <v>6.8372050300240517E-3</v>
      </c>
      <c r="E17863" t="b">
        <v>0</v>
      </c>
    </row>
    <row r="17864" spans="1:5" x14ac:dyDescent="0.45">
      <c r="A17864" t="s">
        <v>12812</v>
      </c>
      <c r="B17864" t="s">
        <v>5</v>
      </c>
      <c r="C17864" t="b">
        <v>0</v>
      </c>
      <c r="D17864">
        <v>6.8239546380937099E-3</v>
      </c>
      <c r="E17864" t="b">
        <v>0</v>
      </c>
    </row>
    <row r="17865" spans="1:5" x14ac:dyDescent="0.45">
      <c r="A17865" t="s">
        <v>13169</v>
      </c>
      <c r="B17865" t="s">
        <v>5</v>
      </c>
      <c r="C17865" t="b">
        <v>0</v>
      </c>
      <c r="D17865">
        <v>6.8239546380937099E-3</v>
      </c>
      <c r="E17865" t="b">
        <v>0</v>
      </c>
    </row>
    <row r="17866" spans="1:5" x14ac:dyDescent="0.45">
      <c r="A17866" t="s">
        <v>13759</v>
      </c>
      <c r="B17866" t="s">
        <v>5</v>
      </c>
      <c r="C17866" t="b">
        <v>0</v>
      </c>
      <c r="D17866">
        <v>6.8239546380937099E-3</v>
      </c>
      <c r="E17866" t="b">
        <v>0</v>
      </c>
    </row>
    <row r="17867" spans="1:5" x14ac:dyDescent="0.45">
      <c r="A17867" t="s">
        <v>13989</v>
      </c>
      <c r="B17867" t="s">
        <v>5</v>
      </c>
      <c r="C17867" t="b">
        <v>0</v>
      </c>
      <c r="D17867">
        <v>6.8239546380937099E-3</v>
      </c>
      <c r="E17867" t="b">
        <v>0</v>
      </c>
    </row>
    <row r="17868" spans="1:5" x14ac:dyDescent="0.45">
      <c r="A17868" t="s">
        <v>14023</v>
      </c>
      <c r="B17868" t="s">
        <v>5</v>
      </c>
      <c r="C17868" t="b">
        <v>0</v>
      </c>
      <c r="D17868">
        <v>6.8239546380937099E-3</v>
      </c>
      <c r="E17868" t="b">
        <v>0</v>
      </c>
    </row>
    <row r="17869" spans="1:5" x14ac:dyDescent="0.45">
      <c r="A17869" t="s">
        <v>14166</v>
      </c>
      <c r="B17869" t="s">
        <v>65</v>
      </c>
      <c r="C17869" t="b">
        <v>0</v>
      </c>
      <c r="D17869">
        <v>6.8239546380937099E-3</v>
      </c>
      <c r="E17869" t="b">
        <v>0</v>
      </c>
    </row>
    <row r="17870" spans="1:5" x14ac:dyDescent="0.45">
      <c r="A17870" t="s">
        <v>14417</v>
      </c>
      <c r="B17870" t="s">
        <v>5</v>
      </c>
      <c r="C17870" t="b">
        <v>0</v>
      </c>
      <c r="D17870">
        <v>6.8239546380937099E-3</v>
      </c>
      <c r="E17870" t="b">
        <v>0</v>
      </c>
    </row>
    <row r="17871" spans="1:5" x14ac:dyDescent="0.45">
      <c r="A17871" t="s">
        <v>14741</v>
      </c>
      <c r="B17871" t="s">
        <v>19</v>
      </c>
      <c r="C17871" t="b">
        <v>0</v>
      </c>
      <c r="D17871">
        <v>6.8239546380937099E-3</v>
      </c>
      <c r="E17871" t="b">
        <v>0</v>
      </c>
    </row>
    <row r="17872" spans="1:5" x14ac:dyDescent="0.45">
      <c r="A17872" t="s">
        <v>15250</v>
      </c>
      <c r="B17872" t="s">
        <v>5</v>
      </c>
      <c r="C17872" t="b">
        <v>0</v>
      </c>
      <c r="D17872">
        <v>6.8239546380937099E-3</v>
      </c>
      <c r="E17872" t="b">
        <v>0</v>
      </c>
    </row>
    <row r="17873" spans="1:5" x14ac:dyDescent="0.45">
      <c r="A17873" t="s">
        <v>15848</v>
      </c>
      <c r="B17873" t="s">
        <v>19</v>
      </c>
      <c r="C17873" t="b">
        <v>0</v>
      </c>
      <c r="D17873">
        <v>6.8239546380937099E-3</v>
      </c>
      <c r="E17873" t="b">
        <v>0</v>
      </c>
    </row>
    <row r="17874" spans="1:5" x14ac:dyDescent="0.45">
      <c r="A17874" t="s">
        <v>15918</v>
      </c>
      <c r="B17874" t="s">
        <v>19</v>
      </c>
      <c r="C17874" t="b">
        <v>0</v>
      </c>
      <c r="D17874">
        <v>6.8239546380937099E-3</v>
      </c>
      <c r="E17874" t="b">
        <v>0</v>
      </c>
    </row>
    <row r="17875" spans="1:5" x14ac:dyDescent="0.45">
      <c r="A17875" t="s">
        <v>16088</v>
      </c>
      <c r="B17875" t="s">
        <v>19</v>
      </c>
      <c r="C17875" t="b">
        <v>0</v>
      </c>
      <c r="D17875">
        <v>6.8239546380937099E-3</v>
      </c>
      <c r="E17875" t="b">
        <v>0</v>
      </c>
    </row>
    <row r="17876" spans="1:5" x14ac:dyDescent="0.45">
      <c r="A17876" t="s">
        <v>16653</v>
      </c>
      <c r="B17876" t="s">
        <v>5</v>
      </c>
      <c r="C17876" t="b">
        <v>0</v>
      </c>
      <c r="D17876">
        <v>6.8239546380937099E-3</v>
      </c>
      <c r="E17876" t="b">
        <v>0</v>
      </c>
    </row>
    <row r="17877" spans="1:5" x14ac:dyDescent="0.45">
      <c r="A17877" t="s">
        <v>16743</v>
      </c>
      <c r="B17877" t="s">
        <v>5</v>
      </c>
      <c r="C17877" t="b">
        <v>0</v>
      </c>
      <c r="D17877">
        <v>6.8239546380937099E-3</v>
      </c>
      <c r="E17877" t="b">
        <v>0</v>
      </c>
    </row>
    <row r="17878" spans="1:5" x14ac:dyDescent="0.45">
      <c r="A17878" t="s">
        <v>16906</v>
      </c>
      <c r="B17878" t="s">
        <v>5</v>
      </c>
      <c r="C17878" t="b">
        <v>0</v>
      </c>
      <c r="D17878">
        <v>6.8239546380937099E-3</v>
      </c>
      <c r="E17878" t="b">
        <v>0</v>
      </c>
    </row>
    <row r="17879" spans="1:5" x14ac:dyDescent="0.45">
      <c r="A17879" t="s">
        <v>17278</v>
      </c>
      <c r="B17879" t="s">
        <v>5</v>
      </c>
      <c r="C17879" t="b">
        <v>0</v>
      </c>
      <c r="D17879">
        <v>6.8239546380937099E-3</v>
      </c>
      <c r="E17879" t="b">
        <v>0</v>
      </c>
    </row>
    <row r="17880" spans="1:5" x14ac:dyDescent="0.45">
      <c r="A17880" t="s">
        <v>18273</v>
      </c>
      <c r="B17880" t="s">
        <v>5</v>
      </c>
      <c r="C17880" t="b">
        <v>0</v>
      </c>
      <c r="D17880">
        <v>6.8239546380937099E-3</v>
      </c>
      <c r="E17880" t="b">
        <v>0</v>
      </c>
    </row>
    <row r="17881" spans="1:5" x14ac:dyDescent="0.45">
      <c r="A17881" t="s">
        <v>18939</v>
      </c>
      <c r="B17881" t="s">
        <v>5</v>
      </c>
      <c r="C17881" t="b">
        <v>0</v>
      </c>
      <c r="D17881">
        <v>6.8239546380937099E-3</v>
      </c>
      <c r="E17881" t="b">
        <v>0</v>
      </c>
    </row>
    <row r="17882" spans="1:5" x14ac:dyDescent="0.45">
      <c r="A17882" t="s">
        <v>19043</v>
      </c>
      <c r="B17882" t="s">
        <v>5</v>
      </c>
      <c r="C17882" t="b">
        <v>0</v>
      </c>
      <c r="D17882">
        <v>6.8239546380937099E-3</v>
      </c>
      <c r="E17882" t="b">
        <v>0</v>
      </c>
    </row>
    <row r="17883" spans="1:5" x14ac:dyDescent="0.45">
      <c r="A17883" t="s">
        <v>19373</v>
      </c>
      <c r="B17883" t="s">
        <v>5</v>
      </c>
      <c r="C17883" t="b">
        <v>0</v>
      </c>
      <c r="D17883">
        <v>6.8239546380937099E-3</v>
      </c>
      <c r="E17883" t="b">
        <v>0</v>
      </c>
    </row>
    <row r="17884" spans="1:5" x14ac:dyDescent="0.45">
      <c r="A17884" t="s">
        <v>19460</v>
      </c>
      <c r="B17884" t="s">
        <v>5</v>
      </c>
      <c r="C17884" t="b">
        <v>0</v>
      </c>
      <c r="D17884">
        <v>6.8239546380937099E-3</v>
      </c>
      <c r="E17884" t="b">
        <v>0</v>
      </c>
    </row>
    <row r="17885" spans="1:5" x14ac:dyDescent="0.45">
      <c r="A17885" t="s">
        <v>19504</v>
      </c>
      <c r="B17885" t="s">
        <v>5</v>
      </c>
      <c r="C17885" t="b">
        <v>0</v>
      </c>
      <c r="D17885">
        <v>6.8239546380937099E-3</v>
      </c>
      <c r="E17885" t="b">
        <v>0</v>
      </c>
    </row>
    <row r="17886" spans="1:5" x14ac:dyDescent="0.45">
      <c r="A17886" t="s">
        <v>19635</v>
      </c>
      <c r="B17886" t="s">
        <v>72</v>
      </c>
      <c r="C17886" t="b">
        <v>0</v>
      </c>
      <c r="D17886">
        <v>6.8239546380937099E-3</v>
      </c>
      <c r="E17886" t="b">
        <v>0</v>
      </c>
    </row>
    <row r="17887" spans="1:5" x14ac:dyDescent="0.45">
      <c r="A17887" t="s">
        <v>19812</v>
      </c>
      <c r="B17887" t="s">
        <v>19</v>
      </c>
      <c r="C17887" t="b">
        <v>0</v>
      </c>
      <c r="D17887">
        <v>6.8239546380937099E-3</v>
      </c>
      <c r="E17887" t="b">
        <v>0</v>
      </c>
    </row>
    <row r="17888" spans="1:5" x14ac:dyDescent="0.45">
      <c r="A17888" t="s">
        <v>20014</v>
      </c>
      <c r="B17888" t="s">
        <v>5</v>
      </c>
      <c r="C17888" t="b">
        <v>0</v>
      </c>
      <c r="D17888">
        <v>6.8239546380937099E-3</v>
      </c>
      <c r="E17888" t="b">
        <v>0</v>
      </c>
    </row>
    <row r="17889" spans="1:5" x14ac:dyDescent="0.45">
      <c r="A17889" t="s">
        <v>20306</v>
      </c>
      <c r="B17889" t="s">
        <v>5</v>
      </c>
      <c r="C17889" t="b">
        <v>0</v>
      </c>
      <c r="D17889">
        <v>6.8239546380937099E-3</v>
      </c>
      <c r="E17889" t="b">
        <v>0</v>
      </c>
    </row>
    <row r="17890" spans="1:5" x14ac:dyDescent="0.45">
      <c r="A17890" t="s">
        <v>20340</v>
      </c>
      <c r="B17890" t="s">
        <v>5</v>
      </c>
      <c r="C17890" t="b">
        <v>0</v>
      </c>
      <c r="D17890">
        <v>6.8239546380937099E-3</v>
      </c>
      <c r="E17890" t="b">
        <v>0</v>
      </c>
    </row>
    <row r="17891" spans="1:5" x14ac:dyDescent="0.45">
      <c r="A17891" t="s">
        <v>20417</v>
      </c>
      <c r="B17891" t="s">
        <v>5</v>
      </c>
      <c r="C17891" t="b">
        <v>0</v>
      </c>
      <c r="D17891">
        <v>6.8239546380937099E-3</v>
      </c>
      <c r="E17891" t="b">
        <v>0</v>
      </c>
    </row>
    <row r="17892" spans="1:5" x14ac:dyDescent="0.45">
      <c r="A17892" t="s">
        <v>20629</v>
      </c>
      <c r="B17892" t="s">
        <v>5</v>
      </c>
      <c r="C17892" t="b">
        <v>0</v>
      </c>
      <c r="D17892">
        <v>6.8239546380937099E-3</v>
      </c>
      <c r="E17892" t="b">
        <v>0</v>
      </c>
    </row>
    <row r="17893" spans="1:5" x14ac:dyDescent="0.45">
      <c r="A17893" t="s">
        <v>21241</v>
      </c>
      <c r="B17893" t="s">
        <v>5</v>
      </c>
      <c r="C17893" t="b">
        <v>0</v>
      </c>
      <c r="D17893">
        <v>6.8239546380937099E-3</v>
      </c>
      <c r="E17893" t="b">
        <v>0</v>
      </c>
    </row>
    <row r="17894" spans="1:5" x14ac:dyDescent="0.45">
      <c r="A17894" t="s">
        <v>21459</v>
      </c>
      <c r="B17894" t="s">
        <v>5</v>
      </c>
      <c r="C17894" t="b">
        <v>0</v>
      </c>
      <c r="D17894">
        <v>6.8239546380937099E-3</v>
      </c>
      <c r="E17894" t="b">
        <v>0</v>
      </c>
    </row>
    <row r="17895" spans="1:5" x14ac:dyDescent="0.45">
      <c r="A17895" t="s">
        <v>22215</v>
      </c>
      <c r="B17895" t="s">
        <v>5</v>
      </c>
      <c r="C17895" t="b">
        <v>0</v>
      </c>
      <c r="D17895">
        <v>6.8239546380937099E-3</v>
      </c>
      <c r="E17895" t="b">
        <v>0</v>
      </c>
    </row>
    <row r="17896" spans="1:5" x14ac:dyDescent="0.45">
      <c r="A17896" t="s">
        <v>23272</v>
      </c>
      <c r="B17896" t="s">
        <v>5</v>
      </c>
      <c r="C17896" t="b">
        <v>0</v>
      </c>
      <c r="D17896">
        <v>6.8239546380937099E-3</v>
      </c>
      <c r="E17896" t="b">
        <v>0</v>
      </c>
    </row>
    <row r="17897" spans="1:5" x14ac:dyDescent="0.45">
      <c r="A17897" t="s">
        <v>23771</v>
      </c>
      <c r="B17897" t="s">
        <v>5</v>
      </c>
      <c r="C17897" t="b">
        <v>0</v>
      </c>
      <c r="D17897">
        <v>6.8239546380937099E-3</v>
      </c>
      <c r="E17897" t="b">
        <v>0</v>
      </c>
    </row>
    <row r="17898" spans="1:5" x14ac:dyDescent="0.45">
      <c r="A17898" t="s">
        <v>24271</v>
      </c>
      <c r="B17898" t="s">
        <v>5</v>
      </c>
      <c r="C17898" t="b">
        <v>0</v>
      </c>
      <c r="D17898">
        <v>6.8239546380937099E-3</v>
      </c>
      <c r="E17898" t="b">
        <v>0</v>
      </c>
    </row>
    <row r="17899" spans="1:5" x14ac:dyDescent="0.45">
      <c r="A17899" t="s">
        <v>24312</v>
      </c>
      <c r="B17899" t="s">
        <v>5</v>
      </c>
      <c r="C17899" t="b">
        <v>0</v>
      </c>
      <c r="D17899">
        <v>6.8239546380937099E-3</v>
      </c>
      <c r="E17899" t="b">
        <v>0</v>
      </c>
    </row>
    <row r="17900" spans="1:5" x14ac:dyDescent="0.45">
      <c r="A17900" t="s">
        <v>24362</v>
      </c>
      <c r="B17900" t="s">
        <v>5</v>
      </c>
      <c r="C17900" t="b">
        <v>0</v>
      </c>
      <c r="D17900">
        <v>6.8239546380937099E-3</v>
      </c>
      <c r="E17900" t="b">
        <v>0</v>
      </c>
    </row>
    <row r="17901" spans="1:5" x14ac:dyDescent="0.45">
      <c r="A17901" t="s">
        <v>24409</v>
      </c>
      <c r="B17901" t="s">
        <v>5</v>
      </c>
      <c r="C17901" t="b">
        <v>0</v>
      </c>
      <c r="D17901">
        <v>6.8239546380937099E-3</v>
      </c>
      <c r="E17901" t="b">
        <v>0</v>
      </c>
    </row>
    <row r="17902" spans="1:5" x14ac:dyDescent="0.45">
      <c r="A17902" t="s">
        <v>24515</v>
      </c>
      <c r="B17902" t="s">
        <v>5</v>
      </c>
      <c r="C17902" t="b">
        <v>0</v>
      </c>
      <c r="D17902">
        <v>6.8239546380937099E-3</v>
      </c>
      <c r="E17902" t="b">
        <v>0</v>
      </c>
    </row>
    <row r="17903" spans="1:5" x14ac:dyDescent="0.45">
      <c r="A17903" t="s">
        <v>24541</v>
      </c>
      <c r="B17903" t="s">
        <v>72</v>
      </c>
      <c r="C17903" t="b">
        <v>0</v>
      </c>
      <c r="D17903">
        <v>6.8239546380937099E-3</v>
      </c>
      <c r="E17903" t="b">
        <v>0</v>
      </c>
    </row>
    <row r="17904" spans="1:5" x14ac:dyDescent="0.45">
      <c r="A17904" t="s">
        <v>24821</v>
      </c>
      <c r="B17904" t="s">
        <v>19</v>
      </c>
      <c r="C17904" t="b">
        <v>0</v>
      </c>
      <c r="D17904">
        <v>6.8239546380937099E-3</v>
      </c>
      <c r="E17904" t="b">
        <v>0</v>
      </c>
    </row>
    <row r="17905" spans="1:5" x14ac:dyDescent="0.45">
      <c r="A17905" t="s">
        <v>24942</v>
      </c>
      <c r="B17905" t="s">
        <v>5</v>
      </c>
      <c r="C17905" t="b">
        <v>0</v>
      </c>
      <c r="D17905">
        <v>6.8239546380937099E-3</v>
      </c>
      <c r="E17905" t="b">
        <v>0</v>
      </c>
    </row>
    <row r="17906" spans="1:5" x14ac:dyDescent="0.45">
      <c r="A17906" t="s">
        <v>24969</v>
      </c>
      <c r="B17906" t="s">
        <v>19</v>
      </c>
      <c r="C17906" t="b">
        <v>0</v>
      </c>
      <c r="D17906">
        <v>6.8239546380937099E-3</v>
      </c>
      <c r="E17906" t="b">
        <v>0</v>
      </c>
    </row>
    <row r="17907" spans="1:5" x14ac:dyDescent="0.45">
      <c r="A17907" t="s">
        <v>12462</v>
      </c>
      <c r="B17907" t="s">
        <v>5</v>
      </c>
      <c r="C17907" t="b">
        <v>0</v>
      </c>
      <c r="D17907">
        <v>6.8107312545180321E-3</v>
      </c>
      <c r="E17907" t="b">
        <v>0</v>
      </c>
    </row>
    <row r="17908" spans="1:5" x14ac:dyDescent="0.45">
      <c r="A17908" t="s">
        <v>12673</v>
      </c>
      <c r="B17908" t="s">
        <v>5</v>
      </c>
      <c r="C17908" t="b">
        <v>0</v>
      </c>
      <c r="D17908">
        <v>6.8107312545180321E-3</v>
      </c>
      <c r="E17908" t="b">
        <v>0</v>
      </c>
    </row>
    <row r="17909" spans="1:5" x14ac:dyDescent="0.45">
      <c r="A17909" t="s">
        <v>13358</v>
      </c>
      <c r="B17909" t="s">
        <v>5</v>
      </c>
      <c r="C17909" t="b">
        <v>0</v>
      </c>
      <c r="D17909">
        <v>6.8107312545180321E-3</v>
      </c>
      <c r="E17909" t="b">
        <v>0</v>
      </c>
    </row>
    <row r="17910" spans="1:5" x14ac:dyDescent="0.45">
      <c r="A17910" t="s">
        <v>13378</v>
      </c>
      <c r="B17910" t="s">
        <v>5</v>
      </c>
      <c r="C17910" t="b">
        <v>0</v>
      </c>
      <c r="D17910">
        <v>6.8107312545180321E-3</v>
      </c>
      <c r="E17910" t="b">
        <v>0</v>
      </c>
    </row>
    <row r="17911" spans="1:5" x14ac:dyDescent="0.45">
      <c r="A17911" t="s">
        <v>13429</v>
      </c>
      <c r="B17911" t="s">
        <v>5</v>
      </c>
      <c r="C17911" t="b">
        <v>0</v>
      </c>
      <c r="D17911">
        <v>6.8107312545180321E-3</v>
      </c>
      <c r="E17911" t="b">
        <v>0</v>
      </c>
    </row>
    <row r="17912" spans="1:5" x14ac:dyDescent="0.45">
      <c r="A17912" t="s">
        <v>13456</v>
      </c>
      <c r="B17912" t="s">
        <v>154</v>
      </c>
      <c r="C17912" t="b">
        <v>0</v>
      </c>
      <c r="D17912">
        <v>6.8107312545180321E-3</v>
      </c>
      <c r="E17912" t="b">
        <v>0</v>
      </c>
    </row>
    <row r="17913" spans="1:5" x14ac:dyDescent="0.45">
      <c r="A17913" t="s">
        <v>13512</v>
      </c>
      <c r="B17913" t="s">
        <v>5</v>
      </c>
      <c r="C17913" t="b">
        <v>0</v>
      </c>
      <c r="D17913">
        <v>6.8107312545180321E-3</v>
      </c>
      <c r="E17913" t="b">
        <v>0</v>
      </c>
    </row>
    <row r="17914" spans="1:5" x14ac:dyDescent="0.45">
      <c r="A17914" t="s">
        <v>13829</v>
      </c>
      <c r="B17914" t="s">
        <v>5</v>
      </c>
      <c r="C17914" t="b">
        <v>0</v>
      </c>
      <c r="D17914">
        <v>6.8107312545180321E-3</v>
      </c>
      <c r="E17914" t="b">
        <v>0</v>
      </c>
    </row>
    <row r="17915" spans="1:5" x14ac:dyDescent="0.45">
      <c r="A17915" t="s">
        <v>14128</v>
      </c>
      <c r="B17915" t="s">
        <v>5</v>
      </c>
      <c r="C17915" t="b">
        <v>0</v>
      </c>
      <c r="D17915">
        <v>6.8107312545180321E-3</v>
      </c>
      <c r="E17915" t="b">
        <v>0</v>
      </c>
    </row>
    <row r="17916" spans="1:5" x14ac:dyDescent="0.45">
      <c r="A17916" t="s">
        <v>14298</v>
      </c>
      <c r="B17916" t="s">
        <v>5</v>
      </c>
      <c r="C17916" t="b">
        <v>0</v>
      </c>
      <c r="D17916">
        <v>6.8107312545180321E-3</v>
      </c>
      <c r="E17916" t="b">
        <v>0</v>
      </c>
    </row>
    <row r="17917" spans="1:5" x14ac:dyDescent="0.45">
      <c r="A17917" t="s">
        <v>14307</v>
      </c>
      <c r="B17917" t="s">
        <v>19</v>
      </c>
      <c r="C17917" t="b">
        <v>0</v>
      </c>
      <c r="D17917">
        <v>6.8107312545180321E-3</v>
      </c>
      <c r="E17917" t="b">
        <v>0</v>
      </c>
    </row>
    <row r="17918" spans="1:5" x14ac:dyDescent="0.45">
      <c r="A17918" t="s">
        <v>15092</v>
      </c>
      <c r="B17918" t="s">
        <v>5</v>
      </c>
      <c r="C17918" t="b">
        <v>0</v>
      </c>
      <c r="D17918">
        <v>6.8107312545180321E-3</v>
      </c>
      <c r="E17918" t="b">
        <v>0</v>
      </c>
    </row>
    <row r="17919" spans="1:5" x14ac:dyDescent="0.45">
      <c r="A17919" t="s">
        <v>15199</v>
      </c>
      <c r="B17919" t="s">
        <v>5</v>
      </c>
      <c r="C17919" t="b">
        <v>0</v>
      </c>
      <c r="D17919">
        <v>6.8107312545180321E-3</v>
      </c>
      <c r="E17919" t="b">
        <v>0</v>
      </c>
    </row>
    <row r="17920" spans="1:5" x14ac:dyDescent="0.45">
      <c r="A17920" t="s">
        <v>15226</v>
      </c>
      <c r="B17920" t="s">
        <v>5</v>
      </c>
      <c r="C17920" t="b">
        <v>0</v>
      </c>
      <c r="D17920">
        <v>6.8107312545180321E-3</v>
      </c>
      <c r="E17920" t="b">
        <v>0</v>
      </c>
    </row>
    <row r="17921" spans="1:5" x14ac:dyDescent="0.45">
      <c r="A17921" t="s">
        <v>15355</v>
      </c>
      <c r="B17921" t="s">
        <v>5</v>
      </c>
      <c r="C17921" t="b">
        <v>0</v>
      </c>
      <c r="D17921">
        <v>6.8107312545180321E-3</v>
      </c>
      <c r="E17921" t="b">
        <v>0</v>
      </c>
    </row>
    <row r="17922" spans="1:5" x14ac:dyDescent="0.45">
      <c r="A17922" t="s">
        <v>15504</v>
      </c>
      <c r="B17922" t="s">
        <v>19</v>
      </c>
      <c r="C17922" t="b">
        <v>0</v>
      </c>
      <c r="D17922">
        <v>6.8107312545180321E-3</v>
      </c>
      <c r="E17922" t="b">
        <v>0</v>
      </c>
    </row>
    <row r="17923" spans="1:5" x14ac:dyDescent="0.45">
      <c r="A17923" t="s">
        <v>15818</v>
      </c>
      <c r="B17923" t="s">
        <v>5</v>
      </c>
      <c r="C17923" t="b">
        <v>0</v>
      </c>
      <c r="D17923">
        <v>6.8107312545180321E-3</v>
      </c>
      <c r="E17923" t="b">
        <v>0</v>
      </c>
    </row>
    <row r="17924" spans="1:5" x14ac:dyDescent="0.45">
      <c r="A17924" t="s">
        <v>15879</v>
      </c>
      <c r="B17924" t="s">
        <v>5</v>
      </c>
      <c r="C17924" t="b">
        <v>0</v>
      </c>
      <c r="D17924">
        <v>6.8107312545180321E-3</v>
      </c>
      <c r="E17924" t="b">
        <v>0</v>
      </c>
    </row>
    <row r="17925" spans="1:5" x14ac:dyDescent="0.45">
      <c r="A17925" t="s">
        <v>16027</v>
      </c>
      <c r="B17925" t="s">
        <v>19</v>
      </c>
      <c r="C17925" t="b">
        <v>0</v>
      </c>
      <c r="D17925">
        <v>6.8107312545180321E-3</v>
      </c>
      <c r="E17925" t="b">
        <v>0</v>
      </c>
    </row>
    <row r="17926" spans="1:5" x14ac:dyDescent="0.45">
      <c r="A17926" t="s">
        <v>16790</v>
      </c>
      <c r="B17926" t="s">
        <v>5</v>
      </c>
      <c r="C17926" t="b">
        <v>0</v>
      </c>
      <c r="D17926">
        <v>6.8107312545180321E-3</v>
      </c>
      <c r="E17926" t="b">
        <v>0</v>
      </c>
    </row>
    <row r="17927" spans="1:5" x14ac:dyDescent="0.45">
      <c r="A17927" t="s">
        <v>17010</v>
      </c>
      <c r="B17927" t="s">
        <v>5</v>
      </c>
      <c r="C17927" t="b">
        <v>0</v>
      </c>
      <c r="D17927">
        <v>6.8107312545180321E-3</v>
      </c>
      <c r="E17927" t="b">
        <v>0</v>
      </c>
    </row>
    <row r="17928" spans="1:5" x14ac:dyDescent="0.45">
      <c r="A17928" t="s">
        <v>17262</v>
      </c>
      <c r="B17928" t="s">
        <v>5</v>
      </c>
      <c r="C17928" t="b">
        <v>0</v>
      </c>
      <c r="D17928">
        <v>6.8107312545180321E-3</v>
      </c>
      <c r="E17928" t="b">
        <v>0</v>
      </c>
    </row>
    <row r="17929" spans="1:5" x14ac:dyDescent="0.45">
      <c r="A17929" t="s">
        <v>17309</v>
      </c>
      <c r="B17929" t="s">
        <v>5</v>
      </c>
      <c r="C17929" t="b">
        <v>0</v>
      </c>
      <c r="D17929">
        <v>6.8107312545180321E-3</v>
      </c>
      <c r="E17929" t="b">
        <v>0</v>
      </c>
    </row>
    <row r="17930" spans="1:5" x14ac:dyDescent="0.45">
      <c r="A17930" t="s">
        <v>17542</v>
      </c>
      <c r="B17930" t="s">
        <v>5</v>
      </c>
      <c r="C17930" t="b">
        <v>0</v>
      </c>
      <c r="D17930">
        <v>6.8107312545180321E-3</v>
      </c>
      <c r="E17930" t="b">
        <v>0</v>
      </c>
    </row>
    <row r="17931" spans="1:5" x14ac:dyDescent="0.45">
      <c r="A17931" t="s">
        <v>17554</v>
      </c>
      <c r="B17931" t="s">
        <v>72</v>
      </c>
      <c r="C17931" t="b">
        <v>0</v>
      </c>
      <c r="D17931">
        <v>6.8107312545180321E-3</v>
      </c>
      <c r="E17931" t="b">
        <v>0</v>
      </c>
    </row>
    <row r="17932" spans="1:5" x14ac:dyDescent="0.45">
      <c r="A17932" t="s">
        <v>17681</v>
      </c>
      <c r="B17932" t="s">
        <v>5</v>
      </c>
      <c r="C17932" t="b">
        <v>0</v>
      </c>
      <c r="D17932">
        <v>6.8107312545180321E-3</v>
      </c>
      <c r="E17932" t="b">
        <v>0</v>
      </c>
    </row>
    <row r="17933" spans="1:5" x14ac:dyDescent="0.45">
      <c r="A17933" t="s">
        <v>17957</v>
      </c>
      <c r="B17933" t="s">
        <v>5</v>
      </c>
      <c r="C17933" t="b">
        <v>0</v>
      </c>
      <c r="D17933">
        <v>6.8107312545180321E-3</v>
      </c>
      <c r="E17933" t="b">
        <v>0</v>
      </c>
    </row>
    <row r="17934" spans="1:5" x14ac:dyDescent="0.45">
      <c r="A17934" t="s">
        <v>18004</v>
      </c>
      <c r="B17934" t="s">
        <v>5</v>
      </c>
      <c r="C17934" t="b">
        <v>0</v>
      </c>
      <c r="D17934">
        <v>6.8107312545180321E-3</v>
      </c>
      <c r="E17934" t="b">
        <v>0</v>
      </c>
    </row>
    <row r="17935" spans="1:5" x14ac:dyDescent="0.45">
      <c r="A17935" t="s">
        <v>18331</v>
      </c>
      <c r="B17935" t="s">
        <v>5</v>
      </c>
      <c r="C17935" t="b">
        <v>0</v>
      </c>
      <c r="D17935">
        <v>6.8107312545180321E-3</v>
      </c>
      <c r="E17935" t="b">
        <v>0</v>
      </c>
    </row>
    <row r="17936" spans="1:5" x14ac:dyDescent="0.45">
      <c r="A17936" t="s">
        <v>18386</v>
      </c>
      <c r="B17936" t="s">
        <v>5</v>
      </c>
      <c r="C17936" t="b">
        <v>0</v>
      </c>
      <c r="D17936">
        <v>6.8107312545180321E-3</v>
      </c>
      <c r="E17936" t="b">
        <v>0</v>
      </c>
    </row>
    <row r="17937" spans="1:5" x14ac:dyDescent="0.45">
      <c r="A17937" t="s">
        <v>18466</v>
      </c>
      <c r="B17937" t="s">
        <v>19</v>
      </c>
      <c r="C17937" t="b">
        <v>0</v>
      </c>
      <c r="D17937">
        <v>6.8107312545180321E-3</v>
      </c>
      <c r="E17937" t="b">
        <v>0</v>
      </c>
    </row>
    <row r="17938" spans="1:5" x14ac:dyDescent="0.45">
      <c r="A17938" t="s">
        <v>18664</v>
      </c>
      <c r="B17938" t="s">
        <v>5</v>
      </c>
      <c r="C17938" t="b">
        <v>0</v>
      </c>
      <c r="D17938">
        <v>6.8107312545180321E-3</v>
      </c>
      <c r="E17938" t="b">
        <v>0</v>
      </c>
    </row>
    <row r="17939" spans="1:5" x14ac:dyDescent="0.45">
      <c r="A17939" t="s">
        <v>18953</v>
      </c>
      <c r="B17939" t="s">
        <v>19</v>
      </c>
      <c r="C17939" t="b">
        <v>0</v>
      </c>
      <c r="D17939">
        <v>6.8107312545180321E-3</v>
      </c>
      <c r="E17939" t="b">
        <v>0</v>
      </c>
    </row>
    <row r="17940" spans="1:5" x14ac:dyDescent="0.45">
      <c r="A17940" t="s">
        <v>19029</v>
      </c>
      <c r="B17940" t="s">
        <v>19</v>
      </c>
      <c r="C17940" t="b">
        <v>0</v>
      </c>
      <c r="D17940">
        <v>6.8107312545180321E-3</v>
      </c>
      <c r="E17940" t="b">
        <v>0</v>
      </c>
    </row>
    <row r="17941" spans="1:5" x14ac:dyDescent="0.45">
      <c r="A17941" t="s">
        <v>19163</v>
      </c>
      <c r="B17941" t="s">
        <v>5</v>
      </c>
      <c r="C17941" t="b">
        <v>0</v>
      </c>
      <c r="D17941">
        <v>6.8107312545180321E-3</v>
      </c>
      <c r="E17941" t="b">
        <v>0</v>
      </c>
    </row>
    <row r="17942" spans="1:5" x14ac:dyDescent="0.45">
      <c r="A17942" t="s">
        <v>19625</v>
      </c>
      <c r="B17942" t="s">
        <v>5</v>
      </c>
      <c r="C17942" t="b">
        <v>0</v>
      </c>
      <c r="D17942">
        <v>6.8107312545180321E-3</v>
      </c>
      <c r="E17942" t="b">
        <v>0</v>
      </c>
    </row>
    <row r="17943" spans="1:5" x14ac:dyDescent="0.45">
      <c r="A17943" t="s">
        <v>20128</v>
      </c>
      <c r="B17943" t="s">
        <v>5</v>
      </c>
      <c r="C17943" t="b">
        <v>0</v>
      </c>
      <c r="D17943">
        <v>6.8107312545180321E-3</v>
      </c>
      <c r="E17943" t="b">
        <v>0</v>
      </c>
    </row>
    <row r="17944" spans="1:5" x14ac:dyDescent="0.45">
      <c r="A17944" t="s">
        <v>20256</v>
      </c>
      <c r="B17944" t="s">
        <v>5</v>
      </c>
      <c r="C17944" t="b">
        <v>0</v>
      </c>
      <c r="D17944">
        <v>6.8107312545180321E-3</v>
      </c>
      <c r="E17944" t="b">
        <v>0</v>
      </c>
    </row>
    <row r="17945" spans="1:5" x14ac:dyDescent="0.45">
      <c r="A17945" t="s">
        <v>20406</v>
      </c>
      <c r="B17945" t="s">
        <v>5</v>
      </c>
      <c r="C17945" t="b">
        <v>0</v>
      </c>
      <c r="D17945">
        <v>6.8107312545180321E-3</v>
      </c>
      <c r="E17945" t="b">
        <v>0</v>
      </c>
    </row>
    <row r="17946" spans="1:5" x14ac:dyDescent="0.45">
      <c r="A17946" t="s">
        <v>20437</v>
      </c>
      <c r="B17946" t="s">
        <v>5</v>
      </c>
      <c r="C17946" t="b">
        <v>0</v>
      </c>
      <c r="D17946">
        <v>6.8107312545180321E-3</v>
      </c>
      <c r="E17946" t="b">
        <v>0</v>
      </c>
    </row>
    <row r="17947" spans="1:5" x14ac:dyDescent="0.45">
      <c r="A17947" t="s">
        <v>20498</v>
      </c>
      <c r="B17947" t="s">
        <v>5</v>
      </c>
      <c r="C17947" t="b">
        <v>0</v>
      </c>
      <c r="D17947">
        <v>6.8107312545180321E-3</v>
      </c>
      <c r="E17947" t="b">
        <v>0</v>
      </c>
    </row>
    <row r="17948" spans="1:5" x14ac:dyDescent="0.45">
      <c r="A17948" t="s">
        <v>20606</v>
      </c>
      <c r="B17948" t="s">
        <v>5</v>
      </c>
      <c r="C17948" t="b">
        <v>0</v>
      </c>
      <c r="D17948">
        <v>6.8107312545180321E-3</v>
      </c>
      <c r="E17948" t="b">
        <v>0</v>
      </c>
    </row>
    <row r="17949" spans="1:5" x14ac:dyDescent="0.45">
      <c r="A17949" t="s">
        <v>20960</v>
      </c>
      <c r="B17949" t="s">
        <v>5</v>
      </c>
      <c r="C17949" t="b">
        <v>0</v>
      </c>
      <c r="D17949">
        <v>6.8107312545180321E-3</v>
      </c>
      <c r="E17949" t="b">
        <v>0</v>
      </c>
    </row>
    <row r="17950" spans="1:5" x14ac:dyDescent="0.45">
      <c r="A17950" t="s">
        <v>21073</v>
      </c>
      <c r="B17950" t="s">
        <v>5</v>
      </c>
      <c r="C17950" t="b">
        <v>0</v>
      </c>
      <c r="D17950">
        <v>6.8107312545180321E-3</v>
      </c>
      <c r="E17950" t="b">
        <v>0</v>
      </c>
    </row>
    <row r="17951" spans="1:5" x14ac:dyDescent="0.45">
      <c r="A17951" t="s">
        <v>21239</v>
      </c>
      <c r="B17951" t="s">
        <v>19</v>
      </c>
      <c r="C17951" t="b">
        <v>0</v>
      </c>
      <c r="D17951">
        <v>6.8107312545180321E-3</v>
      </c>
      <c r="E17951" t="b">
        <v>0</v>
      </c>
    </row>
    <row r="17952" spans="1:5" x14ac:dyDescent="0.45">
      <c r="A17952" t="s">
        <v>21358</v>
      </c>
      <c r="B17952" t="s">
        <v>5</v>
      </c>
      <c r="C17952" t="b">
        <v>0</v>
      </c>
      <c r="D17952">
        <v>6.8107312545180321E-3</v>
      </c>
      <c r="E17952" t="b">
        <v>0</v>
      </c>
    </row>
    <row r="17953" spans="1:5" x14ac:dyDescent="0.45">
      <c r="A17953" t="s">
        <v>21619</v>
      </c>
      <c r="B17953" t="s">
        <v>5</v>
      </c>
      <c r="C17953" t="b">
        <v>0</v>
      </c>
      <c r="D17953">
        <v>6.8107312545180321E-3</v>
      </c>
      <c r="E17953" t="b">
        <v>0</v>
      </c>
    </row>
    <row r="17954" spans="1:5" x14ac:dyDescent="0.45">
      <c r="A17954" t="s">
        <v>21629</v>
      </c>
      <c r="B17954" t="s">
        <v>19</v>
      </c>
      <c r="C17954" t="b">
        <v>0</v>
      </c>
      <c r="D17954">
        <v>6.8107312545180321E-3</v>
      </c>
      <c r="E17954" t="b">
        <v>0</v>
      </c>
    </row>
    <row r="17955" spans="1:5" x14ac:dyDescent="0.45">
      <c r="A17955" t="s">
        <v>21681</v>
      </c>
      <c r="B17955" t="s">
        <v>5</v>
      </c>
      <c r="C17955" t="b">
        <v>0</v>
      </c>
      <c r="D17955">
        <v>6.8107312545180321E-3</v>
      </c>
      <c r="E17955" t="b">
        <v>0</v>
      </c>
    </row>
    <row r="17956" spans="1:5" x14ac:dyDescent="0.45">
      <c r="A17956" t="s">
        <v>22061</v>
      </c>
      <c r="B17956" t="s">
        <v>5</v>
      </c>
      <c r="C17956" t="b">
        <v>0</v>
      </c>
      <c r="D17956">
        <v>6.8107312545180321E-3</v>
      </c>
      <c r="E17956" t="b">
        <v>0</v>
      </c>
    </row>
    <row r="17957" spans="1:5" x14ac:dyDescent="0.45">
      <c r="A17957" t="s">
        <v>22063</v>
      </c>
      <c r="B17957" t="s">
        <v>5</v>
      </c>
      <c r="C17957" t="b">
        <v>0</v>
      </c>
      <c r="D17957">
        <v>6.8107312545180321E-3</v>
      </c>
      <c r="E17957" t="b">
        <v>0</v>
      </c>
    </row>
    <row r="17958" spans="1:5" x14ac:dyDescent="0.45">
      <c r="A17958" t="s">
        <v>22518</v>
      </c>
      <c r="B17958" t="s">
        <v>72</v>
      </c>
      <c r="C17958" t="b">
        <v>0</v>
      </c>
      <c r="D17958">
        <v>6.8107312545180321E-3</v>
      </c>
      <c r="E17958" t="b">
        <v>0</v>
      </c>
    </row>
    <row r="17959" spans="1:5" x14ac:dyDescent="0.45">
      <c r="A17959" t="s">
        <v>22557</v>
      </c>
      <c r="B17959" t="s">
        <v>5</v>
      </c>
      <c r="C17959" t="b">
        <v>0</v>
      </c>
      <c r="D17959">
        <v>6.8107312545180321E-3</v>
      </c>
      <c r="E17959" t="b">
        <v>0</v>
      </c>
    </row>
    <row r="17960" spans="1:5" x14ac:dyDescent="0.45">
      <c r="A17960" t="s">
        <v>22935</v>
      </c>
      <c r="B17960" t="s">
        <v>72</v>
      </c>
      <c r="C17960" t="b">
        <v>0</v>
      </c>
      <c r="D17960">
        <v>6.8107312545180321E-3</v>
      </c>
      <c r="E17960" t="b">
        <v>0</v>
      </c>
    </row>
    <row r="17961" spans="1:5" x14ac:dyDescent="0.45">
      <c r="A17961" t="s">
        <v>23507</v>
      </c>
      <c r="B17961" t="s">
        <v>72</v>
      </c>
      <c r="C17961" t="b">
        <v>0</v>
      </c>
      <c r="D17961">
        <v>6.8107312545180321E-3</v>
      </c>
      <c r="E17961" t="b">
        <v>0</v>
      </c>
    </row>
    <row r="17962" spans="1:5" x14ac:dyDescent="0.45">
      <c r="A17962" t="s">
        <v>23624</v>
      </c>
      <c r="B17962" t="s">
        <v>5</v>
      </c>
      <c r="C17962" t="b">
        <v>0</v>
      </c>
      <c r="D17962">
        <v>6.8107312545180321E-3</v>
      </c>
      <c r="E17962" t="b">
        <v>0</v>
      </c>
    </row>
    <row r="17963" spans="1:5" x14ac:dyDescent="0.45">
      <c r="A17963" t="s">
        <v>23705</v>
      </c>
      <c r="B17963" t="s">
        <v>5</v>
      </c>
      <c r="C17963" t="b">
        <v>0</v>
      </c>
      <c r="D17963">
        <v>6.8107312545180321E-3</v>
      </c>
      <c r="E17963" t="b">
        <v>0</v>
      </c>
    </row>
    <row r="17964" spans="1:5" x14ac:dyDescent="0.45">
      <c r="A17964" t="s">
        <v>23709</v>
      </c>
      <c r="B17964" t="s">
        <v>19</v>
      </c>
      <c r="C17964" t="b">
        <v>0</v>
      </c>
      <c r="D17964">
        <v>6.8107312545180321E-3</v>
      </c>
      <c r="E17964" t="b">
        <v>0</v>
      </c>
    </row>
    <row r="17965" spans="1:5" x14ac:dyDescent="0.45">
      <c r="A17965" t="s">
        <v>23739</v>
      </c>
      <c r="B17965" t="s">
        <v>5</v>
      </c>
      <c r="C17965" t="b">
        <v>0</v>
      </c>
      <c r="D17965">
        <v>6.8107312545180321E-3</v>
      </c>
      <c r="E17965" t="b">
        <v>0</v>
      </c>
    </row>
    <row r="17966" spans="1:5" x14ac:dyDescent="0.45">
      <c r="A17966" t="s">
        <v>23752</v>
      </c>
      <c r="B17966" t="s">
        <v>5</v>
      </c>
      <c r="C17966" t="b">
        <v>0</v>
      </c>
      <c r="D17966">
        <v>6.8107312545180321E-3</v>
      </c>
      <c r="E17966" t="b">
        <v>0</v>
      </c>
    </row>
    <row r="17967" spans="1:5" x14ac:dyDescent="0.45">
      <c r="A17967" t="s">
        <v>24261</v>
      </c>
      <c r="B17967" t="s">
        <v>5</v>
      </c>
      <c r="C17967" t="b">
        <v>0</v>
      </c>
      <c r="D17967">
        <v>6.8107312545180321E-3</v>
      </c>
      <c r="E17967" t="b">
        <v>0</v>
      </c>
    </row>
    <row r="17968" spans="1:5" x14ac:dyDescent="0.45">
      <c r="A17968" t="s">
        <v>24564</v>
      </c>
      <c r="B17968" t="s">
        <v>106</v>
      </c>
      <c r="C17968" t="b">
        <v>0</v>
      </c>
      <c r="D17968">
        <v>6.8107312545180321E-3</v>
      </c>
      <c r="E17968" t="b">
        <v>0</v>
      </c>
    </row>
    <row r="17969" spans="1:5" x14ac:dyDescent="0.45">
      <c r="A17969" t="s">
        <v>24583</v>
      </c>
      <c r="B17969" t="s">
        <v>5</v>
      </c>
      <c r="C17969" t="b">
        <v>0</v>
      </c>
      <c r="D17969">
        <v>6.8107312545180321E-3</v>
      </c>
      <c r="E17969" t="b">
        <v>0</v>
      </c>
    </row>
    <row r="17970" spans="1:5" x14ac:dyDescent="0.45">
      <c r="A17970" t="s">
        <v>24600</v>
      </c>
      <c r="B17970" t="s">
        <v>5</v>
      </c>
      <c r="C17970" t="b">
        <v>0</v>
      </c>
      <c r="D17970">
        <v>6.8107312545180321E-3</v>
      </c>
      <c r="E17970" t="b">
        <v>0</v>
      </c>
    </row>
    <row r="17971" spans="1:5" x14ac:dyDescent="0.45">
      <c r="A17971" t="s">
        <v>24781</v>
      </c>
      <c r="B17971" t="s">
        <v>19</v>
      </c>
      <c r="C17971" t="b">
        <v>0</v>
      </c>
      <c r="D17971">
        <v>6.8107312545180321E-3</v>
      </c>
      <c r="E17971" t="b">
        <v>0</v>
      </c>
    </row>
    <row r="17972" spans="1:5" x14ac:dyDescent="0.45">
      <c r="A17972" t="s">
        <v>24847</v>
      </c>
      <c r="B17972" t="s">
        <v>154</v>
      </c>
      <c r="C17972" t="b">
        <v>0</v>
      </c>
      <c r="D17972">
        <v>6.8107312545180321E-3</v>
      </c>
      <c r="E17972" t="b">
        <v>0</v>
      </c>
    </row>
    <row r="17973" spans="1:5" x14ac:dyDescent="0.45">
      <c r="A17973" t="s">
        <v>12891</v>
      </c>
      <c r="B17973" t="s">
        <v>5</v>
      </c>
      <c r="C17973" t="b">
        <v>0</v>
      </c>
      <c r="D17973">
        <v>6.7975316196680069E-3</v>
      </c>
      <c r="E17973" t="b">
        <v>0</v>
      </c>
    </row>
    <row r="17974" spans="1:5" x14ac:dyDescent="0.45">
      <c r="A17974" t="s">
        <v>13142</v>
      </c>
      <c r="B17974" t="s">
        <v>5</v>
      </c>
      <c r="C17974" t="b">
        <v>0</v>
      </c>
      <c r="D17974">
        <v>6.7975316196680069E-3</v>
      </c>
      <c r="E17974" t="b">
        <v>0</v>
      </c>
    </row>
    <row r="17975" spans="1:5" x14ac:dyDescent="0.45">
      <c r="A17975" t="s">
        <v>13153</v>
      </c>
      <c r="B17975" t="s">
        <v>19</v>
      </c>
      <c r="C17975" t="b">
        <v>0</v>
      </c>
      <c r="D17975">
        <v>6.7975316196680069E-3</v>
      </c>
      <c r="E17975" t="b">
        <v>0</v>
      </c>
    </row>
    <row r="17976" spans="1:5" x14ac:dyDescent="0.45">
      <c r="A17976" t="s">
        <v>14117</v>
      </c>
      <c r="B17976" t="s">
        <v>5</v>
      </c>
      <c r="C17976" t="b">
        <v>0</v>
      </c>
      <c r="D17976">
        <v>6.7975316196680069E-3</v>
      </c>
      <c r="E17976" t="b">
        <v>0</v>
      </c>
    </row>
    <row r="17977" spans="1:5" x14ac:dyDescent="0.45">
      <c r="A17977" t="s">
        <v>15191</v>
      </c>
      <c r="B17977" t="s">
        <v>19</v>
      </c>
      <c r="C17977" t="b">
        <v>0</v>
      </c>
      <c r="D17977">
        <v>6.7975316196680069E-3</v>
      </c>
      <c r="E17977" t="b">
        <v>0</v>
      </c>
    </row>
    <row r="17978" spans="1:5" x14ac:dyDescent="0.45">
      <c r="A17978" t="s">
        <v>16345</v>
      </c>
      <c r="B17978" t="s">
        <v>5</v>
      </c>
      <c r="C17978" t="b">
        <v>0</v>
      </c>
      <c r="D17978">
        <v>6.7975316196680069E-3</v>
      </c>
      <c r="E17978" t="b">
        <v>0</v>
      </c>
    </row>
    <row r="17979" spans="1:5" x14ac:dyDescent="0.45">
      <c r="A17979" t="s">
        <v>17165</v>
      </c>
      <c r="B17979" t="s">
        <v>5</v>
      </c>
      <c r="C17979" t="b">
        <v>0</v>
      </c>
      <c r="D17979">
        <v>6.7975316196680069E-3</v>
      </c>
      <c r="E17979" t="b">
        <v>0</v>
      </c>
    </row>
    <row r="17980" spans="1:5" x14ac:dyDescent="0.45">
      <c r="A17980" t="s">
        <v>17483</v>
      </c>
      <c r="B17980" t="s">
        <v>5</v>
      </c>
      <c r="C17980" t="b">
        <v>0</v>
      </c>
      <c r="D17980">
        <v>6.7975316196680069E-3</v>
      </c>
      <c r="E17980" t="b">
        <v>0</v>
      </c>
    </row>
    <row r="17981" spans="1:5" x14ac:dyDescent="0.45">
      <c r="A17981" t="s">
        <v>17709</v>
      </c>
      <c r="B17981" t="s">
        <v>5</v>
      </c>
      <c r="C17981" t="b">
        <v>0</v>
      </c>
      <c r="D17981">
        <v>6.7975316196680069E-3</v>
      </c>
      <c r="E17981" t="b">
        <v>0</v>
      </c>
    </row>
    <row r="17982" spans="1:5" x14ac:dyDescent="0.45">
      <c r="A17982" t="s">
        <v>18560</v>
      </c>
      <c r="B17982" t="s">
        <v>19</v>
      </c>
      <c r="C17982" t="b">
        <v>0</v>
      </c>
      <c r="D17982">
        <v>6.7975316196680069E-3</v>
      </c>
      <c r="E17982" t="b">
        <v>0</v>
      </c>
    </row>
    <row r="17983" spans="1:5" x14ac:dyDescent="0.45">
      <c r="A17983" t="s">
        <v>18571</v>
      </c>
      <c r="B17983" t="s">
        <v>5</v>
      </c>
      <c r="C17983" t="b">
        <v>0</v>
      </c>
      <c r="D17983">
        <v>6.7975316196680069E-3</v>
      </c>
      <c r="E17983" t="b">
        <v>0</v>
      </c>
    </row>
    <row r="17984" spans="1:5" x14ac:dyDescent="0.45">
      <c r="A17984" t="s">
        <v>18747</v>
      </c>
      <c r="B17984" t="s">
        <v>5</v>
      </c>
      <c r="C17984" t="b">
        <v>0</v>
      </c>
      <c r="D17984">
        <v>6.7975316196680069E-3</v>
      </c>
      <c r="E17984" t="b">
        <v>0</v>
      </c>
    </row>
    <row r="17985" spans="1:5" x14ac:dyDescent="0.45">
      <c r="A17985" t="s">
        <v>20034</v>
      </c>
      <c r="B17985" t="s">
        <v>5</v>
      </c>
      <c r="C17985" t="b">
        <v>0</v>
      </c>
      <c r="D17985">
        <v>6.7975316196680069E-3</v>
      </c>
      <c r="E17985" t="b">
        <v>0</v>
      </c>
    </row>
    <row r="17986" spans="1:5" x14ac:dyDescent="0.45">
      <c r="A17986" t="s">
        <v>20244</v>
      </c>
      <c r="B17986" t="s">
        <v>5</v>
      </c>
      <c r="C17986" t="b">
        <v>0</v>
      </c>
      <c r="D17986">
        <v>6.7975316196680069E-3</v>
      </c>
      <c r="E17986" t="b">
        <v>0</v>
      </c>
    </row>
    <row r="17987" spans="1:5" x14ac:dyDescent="0.45">
      <c r="A17987" t="s">
        <v>20979</v>
      </c>
      <c r="B17987" t="s">
        <v>5</v>
      </c>
      <c r="C17987" t="b">
        <v>0</v>
      </c>
      <c r="D17987">
        <v>6.7975316196680069E-3</v>
      </c>
      <c r="E17987" t="b">
        <v>0</v>
      </c>
    </row>
    <row r="17988" spans="1:5" x14ac:dyDescent="0.45">
      <c r="A17988" t="s">
        <v>22965</v>
      </c>
      <c r="B17988" t="s">
        <v>72</v>
      </c>
      <c r="C17988" t="b">
        <v>0</v>
      </c>
      <c r="D17988">
        <v>6.7975316196680069E-3</v>
      </c>
      <c r="E17988" t="b">
        <v>0</v>
      </c>
    </row>
    <row r="17989" spans="1:5" x14ac:dyDescent="0.45">
      <c r="A17989" t="s">
        <v>23160</v>
      </c>
      <c r="B17989" t="s">
        <v>5</v>
      </c>
      <c r="C17989" t="b">
        <v>0</v>
      </c>
      <c r="D17989">
        <v>6.7975316196680069E-3</v>
      </c>
      <c r="E17989" t="b">
        <v>0</v>
      </c>
    </row>
    <row r="17990" spans="1:5" x14ac:dyDescent="0.45">
      <c r="A17990" t="s">
        <v>23426</v>
      </c>
      <c r="B17990" t="s">
        <v>5</v>
      </c>
      <c r="C17990" t="b">
        <v>0</v>
      </c>
      <c r="D17990">
        <v>6.7975316196680069E-3</v>
      </c>
      <c r="E17990" t="b">
        <v>0</v>
      </c>
    </row>
    <row r="17991" spans="1:5" x14ac:dyDescent="0.45">
      <c r="A17991" t="s">
        <v>23852</v>
      </c>
      <c r="B17991" t="s">
        <v>5</v>
      </c>
      <c r="C17991" t="b">
        <v>0</v>
      </c>
      <c r="D17991">
        <v>6.7975316196680069E-3</v>
      </c>
      <c r="E17991" t="b">
        <v>0</v>
      </c>
    </row>
    <row r="17992" spans="1:5" x14ac:dyDescent="0.45">
      <c r="A17992" t="s">
        <v>24276</v>
      </c>
      <c r="B17992" t="s">
        <v>5</v>
      </c>
      <c r="C17992" t="b">
        <v>0</v>
      </c>
      <c r="D17992">
        <v>6.7975316196680069E-3</v>
      </c>
      <c r="E17992" t="b">
        <v>0</v>
      </c>
    </row>
    <row r="17993" spans="1:5" x14ac:dyDescent="0.45">
      <c r="A17993" t="s">
        <v>12422</v>
      </c>
      <c r="B17993" t="s">
        <v>5</v>
      </c>
      <c r="C17993" t="b">
        <v>0</v>
      </c>
      <c r="D17993">
        <v>6.7843575961887836E-3</v>
      </c>
      <c r="E17993" t="b">
        <v>0</v>
      </c>
    </row>
    <row r="17994" spans="1:5" x14ac:dyDescent="0.45">
      <c r="A17994" t="s">
        <v>12499</v>
      </c>
      <c r="B17994" t="s">
        <v>5</v>
      </c>
      <c r="C17994" t="b">
        <v>0</v>
      </c>
      <c r="D17994">
        <v>6.7843575961887836E-3</v>
      </c>
      <c r="E17994" t="b">
        <v>0</v>
      </c>
    </row>
    <row r="17995" spans="1:5" x14ac:dyDescent="0.45">
      <c r="A17995" t="s">
        <v>12769</v>
      </c>
      <c r="B17995" t="s">
        <v>5</v>
      </c>
      <c r="C17995" t="b">
        <v>0</v>
      </c>
      <c r="D17995">
        <v>6.7843575961887836E-3</v>
      </c>
      <c r="E17995" t="b">
        <v>0</v>
      </c>
    </row>
    <row r="17996" spans="1:5" x14ac:dyDescent="0.45">
      <c r="A17996" t="s">
        <v>12874</v>
      </c>
      <c r="B17996" t="s">
        <v>5</v>
      </c>
      <c r="C17996" t="b">
        <v>0</v>
      </c>
      <c r="D17996">
        <v>6.7843575961887836E-3</v>
      </c>
      <c r="E17996" t="b">
        <v>0</v>
      </c>
    </row>
    <row r="17997" spans="1:5" x14ac:dyDescent="0.45">
      <c r="A17997" t="s">
        <v>13382</v>
      </c>
      <c r="B17997" t="s">
        <v>5</v>
      </c>
      <c r="C17997" t="b">
        <v>0</v>
      </c>
      <c r="D17997">
        <v>6.7843575961887836E-3</v>
      </c>
      <c r="E17997" t="b">
        <v>0</v>
      </c>
    </row>
    <row r="17998" spans="1:5" x14ac:dyDescent="0.45">
      <c r="A17998" t="s">
        <v>13514</v>
      </c>
      <c r="B17998" t="s">
        <v>72</v>
      </c>
      <c r="C17998" t="b">
        <v>0</v>
      </c>
      <c r="D17998">
        <v>6.7843575961887836E-3</v>
      </c>
      <c r="E17998" t="b">
        <v>0</v>
      </c>
    </row>
    <row r="17999" spans="1:5" x14ac:dyDescent="0.45">
      <c r="A17999" t="s">
        <v>13539</v>
      </c>
      <c r="B17999" t="s">
        <v>5</v>
      </c>
      <c r="C17999" t="b">
        <v>0</v>
      </c>
      <c r="D17999">
        <v>6.7843575961887836E-3</v>
      </c>
      <c r="E17999" t="b">
        <v>0</v>
      </c>
    </row>
    <row r="18000" spans="1:5" x14ac:dyDescent="0.45">
      <c r="A18000" t="s">
        <v>13569</v>
      </c>
      <c r="B18000" t="s">
        <v>5</v>
      </c>
      <c r="C18000" t="b">
        <v>0</v>
      </c>
      <c r="D18000">
        <v>6.7843575961887836E-3</v>
      </c>
      <c r="E18000" t="b">
        <v>0</v>
      </c>
    </row>
    <row r="18001" spans="1:5" x14ac:dyDescent="0.45">
      <c r="A18001" t="s">
        <v>13762</v>
      </c>
      <c r="B18001" t="s">
        <v>5</v>
      </c>
      <c r="C18001" t="b">
        <v>0</v>
      </c>
      <c r="D18001">
        <v>6.7843575961887836E-3</v>
      </c>
      <c r="E18001" t="b">
        <v>0</v>
      </c>
    </row>
    <row r="18002" spans="1:5" x14ac:dyDescent="0.45">
      <c r="A18002" t="s">
        <v>13788</v>
      </c>
      <c r="B18002" t="s">
        <v>5</v>
      </c>
      <c r="C18002" t="b">
        <v>0</v>
      </c>
      <c r="D18002">
        <v>6.7843575961887836E-3</v>
      </c>
      <c r="E18002" t="b">
        <v>0</v>
      </c>
    </row>
    <row r="18003" spans="1:5" x14ac:dyDescent="0.45">
      <c r="A18003" t="s">
        <v>14341</v>
      </c>
      <c r="B18003" t="s">
        <v>5</v>
      </c>
      <c r="C18003" t="b">
        <v>0</v>
      </c>
      <c r="D18003">
        <v>6.7843575961887836E-3</v>
      </c>
      <c r="E18003" t="b">
        <v>0</v>
      </c>
    </row>
    <row r="18004" spans="1:5" x14ac:dyDescent="0.45">
      <c r="A18004" t="s">
        <v>14529</v>
      </c>
      <c r="B18004" t="s">
        <v>5</v>
      </c>
      <c r="C18004" t="b">
        <v>0</v>
      </c>
      <c r="D18004">
        <v>6.7843575961887836E-3</v>
      </c>
      <c r="E18004" t="b">
        <v>0</v>
      </c>
    </row>
    <row r="18005" spans="1:5" x14ac:dyDescent="0.45">
      <c r="A18005" t="s">
        <v>14750</v>
      </c>
      <c r="B18005" t="s">
        <v>5</v>
      </c>
      <c r="C18005" t="b">
        <v>0</v>
      </c>
      <c r="D18005">
        <v>6.7843575961887836E-3</v>
      </c>
      <c r="E18005" t="b">
        <v>0</v>
      </c>
    </row>
    <row r="18006" spans="1:5" x14ac:dyDescent="0.45">
      <c r="A18006" t="s">
        <v>14950</v>
      </c>
      <c r="B18006" t="s">
        <v>5</v>
      </c>
      <c r="C18006" t="b">
        <v>0</v>
      </c>
      <c r="D18006">
        <v>6.7843575961887836E-3</v>
      </c>
      <c r="E18006" t="b">
        <v>0</v>
      </c>
    </row>
    <row r="18007" spans="1:5" x14ac:dyDescent="0.45">
      <c r="A18007" t="s">
        <v>14976</v>
      </c>
      <c r="B18007" t="s">
        <v>5</v>
      </c>
      <c r="C18007" t="b">
        <v>0</v>
      </c>
      <c r="D18007">
        <v>6.7843575961887836E-3</v>
      </c>
      <c r="E18007" t="b">
        <v>0</v>
      </c>
    </row>
    <row r="18008" spans="1:5" x14ac:dyDescent="0.45">
      <c r="A18008" t="s">
        <v>15153</v>
      </c>
      <c r="B18008" t="s">
        <v>5</v>
      </c>
      <c r="C18008" t="b">
        <v>0</v>
      </c>
      <c r="D18008">
        <v>6.7843575961887836E-3</v>
      </c>
      <c r="E18008" t="b">
        <v>0</v>
      </c>
    </row>
    <row r="18009" spans="1:5" x14ac:dyDescent="0.45">
      <c r="A18009" t="s">
        <v>15451</v>
      </c>
      <c r="B18009" t="s">
        <v>154</v>
      </c>
      <c r="C18009" t="b">
        <v>0</v>
      </c>
      <c r="D18009">
        <v>6.7843575961887836E-3</v>
      </c>
      <c r="E18009" t="b">
        <v>0</v>
      </c>
    </row>
    <row r="18010" spans="1:5" x14ac:dyDescent="0.45">
      <c r="A18010" t="s">
        <v>15627</v>
      </c>
      <c r="B18010" t="s">
        <v>5</v>
      </c>
      <c r="C18010" t="b">
        <v>0</v>
      </c>
      <c r="D18010">
        <v>6.7843575961887836E-3</v>
      </c>
      <c r="E18010" t="b">
        <v>0</v>
      </c>
    </row>
    <row r="18011" spans="1:5" x14ac:dyDescent="0.45">
      <c r="A18011" t="s">
        <v>15743</v>
      </c>
      <c r="B18011" t="s">
        <v>5</v>
      </c>
      <c r="C18011" t="b">
        <v>0</v>
      </c>
      <c r="D18011">
        <v>6.7843575961887836E-3</v>
      </c>
      <c r="E18011" t="b">
        <v>0</v>
      </c>
    </row>
    <row r="18012" spans="1:5" x14ac:dyDescent="0.45">
      <c r="A18012" t="s">
        <v>15796</v>
      </c>
      <c r="B18012" t="s">
        <v>65</v>
      </c>
      <c r="C18012" t="b">
        <v>0</v>
      </c>
      <c r="D18012">
        <v>6.7843575961887836E-3</v>
      </c>
      <c r="E18012" t="b">
        <v>0</v>
      </c>
    </row>
    <row r="18013" spans="1:5" x14ac:dyDescent="0.45">
      <c r="A18013" t="s">
        <v>15832</v>
      </c>
      <c r="B18013" t="s">
        <v>5</v>
      </c>
      <c r="C18013" t="b">
        <v>0</v>
      </c>
      <c r="D18013">
        <v>6.7843575961887836E-3</v>
      </c>
      <c r="E18013" t="b">
        <v>0</v>
      </c>
    </row>
    <row r="18014" spans="1:5" x14ac:dyDescent="0.45">
      <c r="A18014" t="s">
        <v>16128</v>
      </c>
      <c r="B18014" t="s">
        <v>5</v>
      </c>
      <c r="C18014" t="b">
        <v>0</v>
      </c>
      <c r="D18014">
        <v>6.7843575961887836E-3</v>
      </c>
      <c r="E18014" t="b">
        <v>0</v>
      </c>
    </row>
    <row r="18015" spans="1:5" x14ac:dyDescent="0.45">
      <c r="A18015" t="s">
        <v>16228</v>
      </c>
      <c r="B18015" t="s">
        <v>19</v>
      </c>
      <c r="C18015" t="b">
        <v>0</v>
      </c>
      <c r="D18015">
        <v>6.7843575961887836E-3</v>
      </c>
      <c r="E18015" t="b">
        <v>0</v>
      </c>
    </row>
    <row r="18016" spans="1:5" x14ac:dyDescent="0.45">
      <c r="A18016" t="s">
        <v>16454</v>
      </c>
      <c r="B18016" t="s">
        <v>5</v>
      </c>
      <c r="C18016" t="b">
        <v>0</v>
      </c>
      <c r="D18016">
        <v>6.7843575961887836E-3</v>
      </c>
      <c r="E18016" t="b">
        <v>0</v>
      </c>
    </row>
    <row r="18017" spans="1:5" x14ac:dyDescent="0.45">
      <c r="A18017" t="s">
        <v>16551</v>
      </c>
      <c r="B18017" t="s">
        <v>72</v>
      </c>
      <c r="C18017" t="b">
        <v>0</v>
      </c>
      <c r="D18017">
        <v>6.7843575961887836E-3</v>
      </c>
      <c r="E18017" t="b">
        <v>0</v>
      </c>
    </row>
    <row r="18018" spans="1:5" x14ac:dyDescent="0.45">
      <c r="A18018" t="s">
        <v>16710</v>
      </c>
      <c r="B18018" t="s">
        <v>5</v>
      </c>
      <c r="C18018" t="b">
        <v>0</v>
      </c>
      <c r="D18018">
        <v>6.7843575961887836E-3</v>
      </c>
      <c r="E18018" t="b">
        <v>0</v>
      </c>
    </row>
    <row r="18019" spans="1:5" x14ac:dyDescent="0.45">
      <c r="A18019" t="s">
        <v>16729</v>
      </c>
      <c r="B18019" t="s">
        <v>5</v>
      </c>
      <c r="C18019" t="b">
        <v>0</v>
      </c>
      <c r="D18019">
        <v>6.7843575961887836E-3</v>
      </c>
      <c r="E18019" t="b">
        <v>0</v>
      </c>
    </row>
    <row r="18020" spans="1:5" x14ac:dyDescent="0.45">
      <c r="A18020" t="s">
        <v>16802</v>
      </c>
      <c r="B18020" t="s">
        <v>5</v>
      </c>
      <c r="C18020" t="b">
        <v>0</v>
      </c>
      <c r="D18020">
        <v>6.7843575961887836E-3</v>
      </c>
      <c r="E18020" t="b">
        <v>0</v>
      </c>
    </row>
    <row r="18021" spans="1:5" x14ac:dyDescent="0.45">
      <c r="A18021" t="s">
        <v>17016</v>
      </c>
      <c r="B18021" t="s">
        <v>5</v>
      </c>
      <c r="C18021" t="b">
        <v>0</v>
      </c>
      <c r="D18021">
        <v>6.7843575961887836E-3</v>
      </c>
      <c r="E18021" t="b">
        <v>0</v>
      </c>
    </row>
    <row r="18022" spans="1:5" x14ac:dyDescent="0.45">
      <c r="A18022" t="s">
        <v>17269</v>
      </c>
      <c r="B18022" t="s">
        <v>5</v>
      </c>
      <c r="C18022" t="b">
        <v>0</v>
      </c>
      <c r="D18022">
        <v>6.7843575961887836E-3</v>
      </c>
      <c r="E18022" t="b">
        <v>0</v>
      </c>
    </row>
    <row r="18023" spans="1:5" x14ac:dyDescent="0.45">
      <c r="A18023" t="s">
        <v>17337</v>
      </c>
      <c r="B18023" t="s">
        <v>5</v>
      </c>
      <c r="C18023" t="b">
        <v>0</v>
      </c>
      <c r="D18023">
        <v>6.7843575961887836E-3</v>
      </c>
      <c r="E18023" t="b">
        <v>0</v>
      </c>
    </row>
    <row r="18024" spans="1:5" x14ac:dyDescent="0.45">
      <c r="A18024" t="s">
        <v>17425</v>
      </c>
      <c r="B18024" t="s">
        <v>5</v>
      </c>
      <c r="C18024" t="b">
        <v>0</v>
      </c>
      <c r="D18024">
        <v>6.7843575961887836E-3</v>
      </c>
      <c r="E18024" t="b">
        <v>0</v>
      </c>
    </row>
    <row r="18025" spans="1:5" x14ac:dyDescent="0.45">
      <c r="A18025" t="s">
        <v>17490</v>
      </c>
      <c r="B18025" t="s">
        <v>5</v>
      </c>
      <c r="C18025" t="b">
        <v>0</v>
      </c>
      <c r="D18025">
        <v>6.7843575961887836E-3</v>
      </c>
      <c r="E18025" t="b">
        <v>0</v>
      </c>
    </row>
    <row r="18026" spans="1:5" x14ac:dyDescent="0.45">
      <c r="A18026" t="s">
        <v>17664</v>
      </c>
      <c r="B18026" t="s">
        <v>19</v>
      </c>
      <c r="C18026" t="b">
        <v>0</v>
      </c>
      <c r="D18026">
        <v>6.7843575961887836E-3</v>
      </c>
      <c r="E18026" t="b">
        <v>0</v>
      </c>
    </row>
    <row r="18027" spans="1:5" x14ac:dyDescent="0.45">
      <c r="A18027" t="s">
        <v>17841</v>
      </c>
      <c r="B18027" t="s">
        <v>5</v>
      </c>
      <c r="C18027" t="b">
        <v>0</v>
      </c>
      <c r="D18027">
        <v>6.7843575961887836E-3</v>
      </c>
      <c r="E18027" t="b">
        <v>0</v>
      </c>
    </row>
    <row r="18028" spans="1:5" x14ac:dyDescent="0.45">
      <c r="A18028" t="s">
        <v>17898</v>
      </c>
      <c r="B18028" t="s">
        <v>5</v>
      </c>
      <c r="C18028" t="b">
        <v>0</v>
      </c>
      <c r="D18028">
        <v>6.7843575961887836E-3</v>
      </c>
      <c r="E18028" t="b">
        <v>0</v>
      </c>
    </row>
    <row r="18029" spans="1:5" x14ac:dyDescent="0.45">
      <c r="A18029" t="s">
        <v>17968</v>
      </c>
      <c r="B18029" t="s">
        <v>5</v>
      </c>
      <c r="C18029" t="b">
        <v>0</v>
      </c>
      <c r="D18029">
        <v>6.7843575961887836E-3</v>
      </c>
      <c r="E18029" t="b">
        <v>0</v>
      </c>
    </row>
    <row r="18030" spans="1:5" x14ac:dyDescent="0.45">
      <c r="A18030" t="s">
        <v>18062</v>
      </c>
      <c r="B18030" t="s">
        <v>5</v>
      </c>
      <c r="C18030" t="b">
        <v>0</v>
      </c>
      <c r="D18030">
        <v>6.7843575961887836E-3</v>
      </c>
      <c r="E18030" t="b">
        <v>0</v>
      </c>
    </row>
    <row r="18031" spans="1:5" x14ac:dyDescent="0.45">
      <c r="A18031" t="s">
        <v>18162</v>
      </c>
      <c r="B18031" t="s">
        <v>154</v>
      </c>
      <c r="C18031" t="b">
        <v>0</v>
      </c>
      <c r="D18031">
        <v>6.7843575961887836E-3</v>
      </c>
      <c r="E18031" t="b">
        <v>0</v>
      </c>
    </row>
    <row r="18032" spans="1:5" x14ac:dyDescent="0.45">
      <c r="A18032" t="s">
        <v>18164</v>
      </c>
      <c r="B18032" t="s">
        <v>19</v>
      </c>
      <c r="C18032" t="b">
        <v>0</v>
      </c>
      <c r="D18032">
        <v>6.7843575961887836E-3</v>
      </c>
      <c r="E18032" t="b">
        <v>0</v>
      </c>
    </row>
    <row r="18033" spans="1:5" x14ac:dyDescent="0.45">
      <c r="A18033" t="s">
        <v>18201</v>
      </c>
      <c r="B18033" t="s">
        <v>5</v>
      </c>
      <c r="C18033" t="b">
        <v>0</v>
      </c>
      <c r="D18033">
        <v>6.7843575961887836E-3</v>
      </c>
      <c r="E18033" t="b">
        <v>0</v>
      </c>
    </row>
    <row r="18034" spans="1:5" x14ac:dyDescent="0.45">
      <c r="A18034" t="s">
        <v>18225</v>
      </c>
      <c r="B18034" t="s">
        <v>5</v>
      </c>
      <c r="C18034" t="b">
        <v>0</v>
      </c>
      <c r="D18034">
        <v>6.7843575961887836E-3</v>
      </c>
      <c r="E18034" t="b">
        <v>0</v>
      </c>
    </row>
    <row r="18035" spans="1:5" x14ac:dyDescent="0.45">
      <c r="A18035" t="s">
        <v>18334</v>
      </c>
      <c r="B18035" t="s">
        <v>5</v>
      </c>
      <c r="C18035" t="b">
        <v>0</v>
      </c>
      <c r="D18035">
        <v>6.7843575961887836E-3</v>
      </c>
      <c r="E18035" t="b">
        <v>0</v>
      </c>
    </row>
    <row r="18036" spans="1:5" x14ac:dyDescent="0.45">
      <c r="A18036" t="s">
        <v>18546</v>
      </c>
      <c r="B18036" t="s">
        <v>5</v>
      </c>
      <c r="C18036" t="b">
        <v>0</v>
      </c>
      <c r="D18036">
        <v>6.7843575961887836E-3</v>
      </c>
      <c r="E18036" t="b">
        <v>0</v>
      </c>
    </row>
    <row r="18037" spans="1:5" x14ac:dyDescent="0.45">
      <c r="A18037" t="s">
        <v>18559</v>
      </c>
      <c r="B18037" t="s">
        <v>5</v>
      </c>
      <c r="C18037" t="b">
        <v>0</v>
      </c>
      <c r="D18037">
        <v>6.7843575961887836E-3</v>
      </c>
      <c r="E18037" t="b">
        <v>0</v>
      </c>
    </row>
    <row r="18038" spans="1:5" x14ac:dyDescent="0.45">
      <c r="A18038" t="s">
        <v>18576</v>
      </c>
      <c r="B18038" t="s">
        <v>5</v>
      </c>
      <c r="C18038" t="b">
        <v>0</v>
      </c>
      <c r="D18038">
        <v>6.7843575961887836E-3</v>
      </c>
      <c r="E18038" t="b">
        <v>0</v>
      </c>
    </row>
    <row r="18039" spans="1:5" x14ac:dyDescent="0.45">
      <c r="A18039" t="s">
        <v>18596</v>
      </c>
      <c r="B18039" t="s">
        <v>5</v>
      </c>
      <c r="C18039" t="b">
        <v>0</v>
      </c>
      <c r="D18039">
        <v>6.7843575961887836E-3</v>
      </c>
      <c r="E18039" t="b">
        <v>0</v>
      </c>
    </row>
    <row r="18040" spans="1:5" x14ac:dyDescent="0.45">
      <c r="A18040" t="s">
        <v>18754</v>
      </c>
      <c r="B18040" t="s">
        <v>5</v>
      </c>
      <c r="C18040" t="b">
        <v>0</v>
      </c>
      <c r="D18040">
        <v>6.7843575961887836E-3</v>
      </c>
      <c r="E18040" t="b">
        <v>0</v>
      </c>
    </row>
    <row r="18041" spans="1:5" x14ac:dyDescent="0.45">
      <c r="A18041" t="s">
        <v>18827</v>
      </c>
      <c r="B18041" t="s">
        <v>5</v>
      </c>
      <c r="C18041" t="b">
        <v>0</v>
      </c>
      <c r="D18041">
        <v>6.7843575961887836E-3</v>
      </c>
      <c r="E18041" t="b">
        <v>0</v>
      </c>
    </row>
    <row r="18042" spans="1:5" x14ac:dyDescent="0.45">
      <c r="A18042" t="s">
        <v>18854</v>
      </c>
      <c r="B18042" t="s">
        <v>19</v>
      </c>
      <c r="C18042" t="b">
        <v>0</v>
      </c>
      <c r="D18042">
        <v>6.7843575961887836E-3</v>
      </c>
      <c r="E18042" t="b">
        <v>0</v>
      </c>
    </row>
    <row r="18043" spans="1:5" x14ac:dyDescent="0.45">
      <c r="A18043" t="s">
        <v>18994</v>
      </c>
      <c r="B18043" t="s">
        <v>5</v>
      </c>
      <c r="C18043" t="b">
        <v>0</v>
      </c>
      <c r="D18043">
        <v>6.7843575961887836E-3</v>
      </c>
      <c r="E18043" t="b">
        <v>0</v>
      </c>
    </row>
    <row r="18044" spans="1:5" x14ac:dyDescent="0.45">
      <c r="A18044" t="s">
        <v>19052</v>
      </c>
      <c r="B18044" t="s">
        <v>5</v>
      </c>
      <c r="C18044" t="b">
        <v>0</v>
      </c>
      <c r="D18044">
        <v>6.7843575961887836E-3</v>
      </c>
      <c r="E18044" t="b">
        <v>0</v>
      </c>
    </row>
    <row r="18045" spans="1:5" x14ac:dyDescent="0.45">
      <c r="A18045" t="s">
        <v>19185</v>
      </c>
      <c r="B18045" t="s">
        <v>19</v>
      </c>
      <c r="C18045" t="b">
        <v>0</v>
      </c>
      <c r="D18045">
        <v>6.7843575961887836E-3</v>
      </c>
      <c r="E18045" t="b">
        <v>0</v>
      </c>
    </row>
    <row r="18046" spans="1:5" x14ac:dyDescent="0.45">
      <c r="A18046" t="s">
        <v>19218</v>
      </c>
      <c r="B18046" t="s">
        <v>72</v>
      </c>
      <c r="C18046" t="b">
        <v>0</v>
      </c>
      <c r="D18046">
        <v>6.7843575961887836E-3</v>
      </c>
      <c r="E18046" t="b">
        <v>0</v>
      </c>
    </row>
    <row r="18047" spans="1:5" x14ac:dyDescent="0.45">
      <c r="A18047" t="s">
        <v>19830</v>
      </c>
      <c r="B18047" t="s">
        <v>5</v>
      </c>
      <c r="C18047" t="b">
        <v>0</v>
      </c>
      <c r="D18047">
        <v>6.7843575961887836E-3</v>
      </c>
      <c r="E18047" t="b">
        <v>0</v>
      </c>
    </row>
    <row r="18048" spans="1:5" x14ac:dyDescent="0.45">
      <c r="A18048" t="s">
        <v>20249</v>
      </c>
      <c r="B18048" t="s">
        <v>5</v>
      </c>
      <c r="C18048" t="b">
        <v>0</v>
      </c>
      <c r="D18048">
        <v>6.7843575961887836E-3</v>
      </c>
      <c r="E18048" t="b">
        <v>0</v>
      </c>
    </row>
    <row r="18049" spans="1:5" x14ac:dyDescent="0.45">
      <c r="A18049" t="s">
        <v>20259</v>
      </c>
      <c r="B18049" t="s">
        <v>19</v>
      </c>
      <c r="C18049" t="b">
        <v>0</v>
      </c>
      <c r="D18049">
        <v>6.7843575961887836E-3</v>
      </c>
      <c r="E18049" t="b">
        <v>0</v>
      </c>
    </row>
    <row r="18050" spans="1:5" x14ac:dyDescent="0.45">
      <c r="A18050" t="s">
        <v>20751</v>
      </c>
      <c r="B18050" t="s">
        <v>5</v>
      </c>
      <c r="C18050" t="b">
        <v>0</v>
      </c>
      <c r="D18050">
        <v>6.7843575961887836E-3</v>
      </c>
      <c r="E18050" t="b">
        <v>0</v>
      </c>
    </row>
    <row r="18051" spans="1:5" x14ac:dyDescent="0.45">
      <c r="A18051" t="s">
        <v>20768</v>
      </c>
      <c r="B18051" t="s">
        <v>5</v>
      </c>
      <c r="C18051" t="b">
        <v>0</v>
      </c>
      <c r="D18051">
        <v>6.7843575961887836E-3</v>
      </c>
      <c r="E18051" t="b">
        <v>0</v>
      </c>
    </row>
    <row r="18052" spans="1:5" x14ac:dyDescent="0.45">
      <c r="A18052" t="s">
        <v>20852</v>
      </c>
      <c r="B18052" t="s">
        <v>5</v>
      </c>
      <c r="C18052" t="b">
        <v>0</v>
      </c>
      <c r="D18052">
        <v>6.7843575961887836E-3</v>
      </c>
      <c r="E18052" t="b">
        <v>0</v>
      </c>
    </row>
    <row r="18053" spans="1:5" x14ac:dyDescent="0.45">
      <c r="A18053" t="s">
        <v>20905</v>
      </c>
      <c r="B18053" t="s">
        <v>5</v>
      </c>
      <c r="C18053" t="b">
        <v>0</v>
      </c>
      <c r="D18053">
        <v>6.7843575961887836E-3</v>
      </c>
      <c r="E18053" t="b">
        <v>0</v>
      </c>
    </row>
    <row r="18054" spans="1:5" x14ac:dyDescent="0.45">
      <c r="A18054" t="s">
        <v>20913</v>
      </c>
      <c r="B18054" t="s">
        <v>5</v>
      </c>
      <c r="C18054" t="b">
        <v>0</v>
      </c>
      <c r="D18054">
        <v>6.7843575961887836E-3</v>
      </c>
      <c r="E18054" t="b">
        <v>0</v>
      </c>
    </row>
    <row r="18055" spans="1:5" x14ac:dyDescent="0.45">
      <c r="A18055" t="s">
        <v>21042</v>
      </c>
      <c r="B18055" t="s">
        <v>5</v>
      </c>
      <c r="C18055" t="b">
        <v>0</v>
      </c>
      <c r="D18055">
        <v>6.7843575961887836E-3</v>
      </c>
      <c r="E18055" t="b">
        <v>0</v>
      </c>
    </row>
    <row r="18056" spans="1:5" x14ac:dyDescent="0.45">
      <c r="A18056" t="s">
        <v>21236</v>
      </c>
      <c r="B18056" t="s">
        <v>5</v>
      </c>
      <c r="C18056" t="b">
        <v>0</v>
      </c>
      <c r="D18056">
        <v>6.7843575961887836E-3</v>
      </c>
      <c r="E18056" t="b">
        <v>0</v>
      </c>
    </row>
    <row r="18057" spans="1:5" x14ac:dyDescent="0.45">
      <c r="A18057" t="s">
        <v>21344</v>
      </c>
      <c r="B18057" t="s">
        <v>5</v>
      </c>
      <c r="C18057" t="b">
        <v>0</v>
      </c>
      <c r="D18057">
        <v>6.7843575961887836E-3</v>
      </c>
      <c r="E18057" t="b">
        <v>0</v>
      </c>
    </row>
    <row r="18058" spans="1:5" x14ac:dyDescent="0.45">
      <c r="A18058" t="s">
        <v>21601</v>
      </c>
      <c r="B18058" t="s">
        <v>72</v>
      </c>
      <c r="C18058" t="b">
        <v>0</v>
      </c>
      <c r="D18058">
        <v>6.7843575961887836E-3</v>
      </c>
      <c r="E18058" t="b">
        <v>0</v>
      </c>
    </row>
    <row r="18059" spans="1:5" x14ac:dyDescent="0.45">
      <c r="A18059" t="s">
        <v>21746</v>
      </c>
      <c r="B18059" t="s">
        <v>5</v>
      </c>
      <c r="C18059" t="b">
        <v>0</v>
      </c>
      <c r="D18059">
        <v>6.7843575961887836E-3</v>
      </c>
      <c r="E18059" t="b">
        <v>0</v>
      </c>
    </row>
    <row r="18060" spans="1:5" x14ac:dyDescent="0.45">
      <c r="A18060" t="s">
        <v>21752</v>
      </c>
      <c r="B18060" t="s">
        <v>5</v>
      </c>
      <c r="C18060" t="b">
        <v>0</v>
      </c>
      <c r="D18060">
        <v>6.7843575961887836E-3</v>
      </c>
      <c r="E18060" t="b">
        <v>0</v>
      </c>
    </row>
    <row r="18061" spans="1:5" x14ac:dyDescent="0.45">
      <c r="A18061" t="s">
        <v>21852</v>
      </c>
      <c r="B18061" t="s">
        <v>72</v>
      </c>
      <c r="C18061" t="b">
        <v>0</v>
      </c>
      <c r="D18061">
        <v>6.7843575961887836E-3</v>
      </c>
      <c r="E18061" t="b">
        <v>0</v>
      </c>
    </row>
    <row r="18062" spans="1:5" x14ac:dyDescent="0.45">
      <c r="A18062" t="s">
        <v>21905</v>
      </c>
      <c r="B18062" t="s">
        <v>5</v>
      </c>
      <c r="C18062" t="b">
        <v>0</v>
      </c>
      <c r="D18062">
        <v>6.7843575961887836E-3</v>
      </c>
      <c r="E18062" t="b">
        <v>0</v>
      </c>
    </row>
    <row r="18063" spans="1:5" x14ac:dyDescent="0.45">
      <c r="A18063" t="s">
        <v>22111</v>
      </c>
      <c r="B18063" t="s">
        <v>5</v>
      </c>
      <c r="C18063" t="b">
        <v>0</v>
      </c>
      <c r="D18063">
        <v>6.7843575961887836E-3</v>
      </c>
      <c r="E18063" t="b">
        <v>0</v>
      </c>
    </row>
    <row r="18064" spans="1:5" x14ac:dyDescent="0.45">
      <c r="A18064" t="s">
        <v>22117</v>
      </c>
      <c r="B18064" t="s">
        <v>19</v>
      </c>
      <c r="C18064" t="b">
        <v>0</v>
      </c>
      <c r="D18064">
        <v>6.7843575961887836E-3</v>
      </c>
      <c r="E18064" t="b">
        <v>0</v>
      </c>
    </row>
    <row r="18065" spans="1:5" x14ac:dyDescent="0.45">
      <c r="A18065" t="s">
        <v>22316</v>
      </c>
      <c r="B18065" t="s">
        <v>5</v>
      </c>
      <c r="C18065" t="b">
        <v>0</v>
      </c>
      <c r="D18065">
        <v>6.7843575961887836E-3</v>
      </c>
      <c r="E18065" t="b">
        <v>0</v>
      </c>
    </row>
    <row r="18066" spans="1:5" x14ac:dyDescent="0.45">
      <c r="A18066" t="s">
        <v>22517</v>
      </c>
      <c r="B18066" t="s">
        <v>5</v>
      </c>
      <c r="C18066" t="b">
        <v>0</v>
      </c>
      <c r="D18066">
        <v>6.7843575961887836E-3</v>
      </c>
      <c r="E18066" t="b">
        <v>0</v>
      </c>
    </row>
    <row r="18067" spans="1:5" x14ac:dyDescent="0.45">
      <c r="A18067" t="s">
        <v>22595</v>
      </c>
      <c r="B18067" t="s">
        <v>5</v>
      </c>
      <c r="C18067" t="b">
        <v>0</v>
      </c>
      <c r="D18067">
        <v>6.7843575961887836E-3</v>
      </c>
      <c r="E18067" t="b">
        <v>0</v>
      </c>
    </row>
    <row r="18068" spans="1:5" x14ac:dyDescent="0.45">
      <c r="A18068" t="s">
        <v>22659</v>
      </c>
      <c r="B18068" t="s">
        <v>19</v>
      </c>
      <c r="C18068" t="b">
        <v>0</v>
      </c>
      <c r="D18068">
        <v>6.7843575961887836E-3</v>
      </c>
      <c r="E18068" t="b">
        <v>0</v>
      </c>
    </row>
    <row r="18069" spans="1:5" x14ac:dyDescent="0.45">
      <c r="A18069" t="s">
        <v>22882</v>
      </c>
      <c r="B18069" t="s">
        <v>72</v>
      </c>
      <c r="C18069" t="b">
        <v>0</v>
      </c>
      <c r="D18069">
        <v>6.7843575961887836E-3</v>
      </c>
      <c r="E18069" t="b">
        <v>0</v>
      </c>
    </row>
    <row r="18070" spans="1:5" x14ac:dyDescent="0.45">
      <c r="A18070" t="s">
        <v>22888</v>
      </c>
      <c r="B18070" t="s">
        <v>5</v>
      </c>
      <c r="C18070" t="b">
        <v>0</v>
      </c>
      <c r="D18070">
        <v>6.7843575961887836E-3</v>
      </c>
      <c r="E18070" t="b">
        <v>0</v>
      </c>
    </row>
    <row r="18071" spans="1:5" x14ac:dyDescent="0.45">
      <c r="A18071" t="s">
        <v>22961</v>
      </c>
      <c r="B18071" t="s">
        <v>5</v>
      </c>
      <c r="C18071" t="b">
        <v>0</v>
      </c>
      <c r="D18071">
        <v>6.7843575961887836E-3</v>
      </c>
      <c r="E18071" t="b">
        <v>0</v>
      </c>
    </row>
    <row r="18072" spans="1:5" x14ac:dyDescent="0.45">
      <c r="A18072" t="s">
        <v>23006</v>
      </c>
      <c r="B18072" t="s">
        <v>19</v>
      </c>
      <c r="C18072" t="b">
        <v>0</v>
      </c>
      <c r="D18072">
        <v>6.7843575961887836E-3</v>
      </c>
      <c r="E18072" t="b">
        <v>0</v>
      </c>
    </row>
    <row r="18073" spans="1:5" x14ac:dyDescent="0.45">
      <c r="A18073" t="s">
        <v>23037</v>
      </c>
      <c r="B18073" t="s">
        <v>19</v>
      </c>
      <c r="C18073" t="b">
        <v>0</v>
      </c>
      <c r="D18073">
        <v>6.7843575961887836E-3</v>
      </c>
      <c r="E18073" t="b">
        <v>0</v>
      </c>
    </row>
    <row r="18074" spans="1:5" x14ac:dyDescent="0.45">
      <c r="A18074" t="s">
        <v>23049</v>
      </c>
      <c r="B18074" t="s">
        <v>5</v>
      </c>
      <c r="C18074" t="b">
        <v>0</v>
      </c>
      <c r="D18074">
        <v>6.7843575961887836E-3</v>
      </c>
      <c r="E18074" t="b">
        <v>0</v>
      </c>
    </row>
    <row r="18075" spans="1:5" x14ac:dyDescent="0.45">
      <c r="A18075" t="s">
        <v>23072</v>
      </c>
      <c r="B18075" t="s">
        <v>19</v>
      </c>
      <c r="C18075" t="b">
        <v>0</v>
      </c>
      <c r="D18075">
        <v>6.7843575961887836E-3</v>
      </c>
      <c r="E18075" t="b">
        <v>0</v>
      </c>
    </row>
    <row r="18076" spans="1:5" x14ac:dyDescent="0.45">
      <c r="A18076" t="s">
        <v>23436</v>
      </c>
      <c r="B18076" t="s">
        <v>19</v>
      </c>
      <c r="C18076" t="b">
        <v>0</v>
      </c>
      <c r="D18076">
        <v>6.7843575961887836E-3</v>
      </c>
      <c r="E18076" t="b">
        <v>0</v>
      </c>
    </row>
    <row r="18077" spans="1:5" x14ac:dyDescent="0.45">
      <c r="A18077" t="s">
        <v>23461</v>
      </c>
      <c r="B18077" t="s">
        <v>5</v>
      </c>
      <c r="C18077" t="b">
        <v>0</v>
      </c>
      <c r="D18077">
        <v>6.7843575961887836E-3</v>
      </c>
      <c r="E18077" t="b">
        <v>0</v>
      </c>
    </row>
    <row r="18078" spans="1:5" x14ac:dyDescent="0.45">
      <c r="A18078" t="s">
        <v>23499</v>
      </c>
      <c r="B18078" t="s">
        <v>5</v>
      </c>
      <c r="C18078" t="b">
        <v>0</v>
      </c>
      <c r="D18078">
        <v>6.7843575961887836E-3</v>
      </c>
      <c r="E18078" t="b">
        <v>0</v>
      </c>
    </row>
    <row r="18079" spans="1:5" x14ac:dyDescent="0.45">
      <c r="A18079" t="s">
        <v>23593</v>
      </c>
      <c r="B18079" t="s">
        <v>5</v>
      </c>
      <c r="C18079" t="b">
        <v>0</v>
      </c>
      <c r="D18079">
        <v>6.7843575961887836E-3</v>
      </c>
      <c r="E18079" t="b">
        <v>0</v>
      </c>
    </row>
    <row r="18080" spans="1:5" x14ac:dyDescent="0.45">
      <c r="A18080" t="s">
        <v>23679</v>
      </c>
      <c r="B18080" t="s">
        <v>5</v>
      </c>
      <c r="C18080" t="b">
        <v>0</v>
      </c>
      <c r="D18080">
        <v>6.7843575961887836E-3</v>
      </c>
      <c r="E18080" t="b">
        <v>0</v>
      </c>
    </row>
    <row r="18081" spans="1:5" x14ac:dyDescent="0.45">
      <c r="A18081" t="s">
        <v>24079</v>
      </c>
      <c r="B18081" t="s">
        <v>5</v>
      </c>
      <c r="C18081" t="b">
        <v>0</v>
      </c>
      <c r="D18081">
        <v>6.7843575961887836E-3</v>
      </c>
      <c r="E18081" t="b">
        <v>0</v>
      </c>
    </row>
    <row r="18082" spans="1:5" x14ac:dyDescent="0.45">
      <c r="A18082" t="s">
        <v>24308</v>
      </c>
      <c r="B18082" t="s">
        <v>19</v>
      </c>
      <c r="C18082" t="b">
        <v>0</v>
      </c>
      <c r="D18082">
        <v>6.7843575961887836E-3</v>
      </c>
      <c r="E18082" t="b">
        <v>0</v>
      </c>
    </row>
    <row r="18083" spans="1:5" x14ac:dyDescent="0.45">
      <c r="A18083" t="s">
        <v>24330</v>
      </c>
      <c r="B18083" t="s">
        <v>5</v>
      </c>
      <c r="C18083" t="b">
        <v>0</v>
      </c>
      <c r="D18083">
        <v>6.7843575961887836E-3</v>
      </c>
      <c r="E18083" t="b">
        <v>0</v>
      </c>
    </row>
    <row r="18084" spans="1:5" x14ac:dyDescent="0.45">
      <c r="A18084" t="s">
        <v>24579</v>
      </c>
      <c r="B18084" t="s">
        <v>19</v>
      </c>
      <c r="C18084" t="b">
        <v>0</v>
      </c>
      <c r="D18084">
        <v>6.7843575961887836E-3</v>
      </c>
      <c r="E18084" t="b">
        <v>0</v>
      </c>
    </row>
    <row r="18085" spans="1:5" x14ac:dyDescent="0.45">
      <c r="A18085" t="s">
        <v>24831</v>
      </c>
      <c r="B18085" t="s">
        <v>5</v>
      </c>
      <c r="C18085" t="b">
        <v>0</v>
      </c>
      <c r="D18085">
        <v>6.7843575961887836E-3</v>
      </c>
      <c r="E18085" t="b">
        <v>0</v>
      </c>
    </row>
    <row r="18086" spans="1:5" x14ac:dyDescent="0.45">
      <c r="A18086" t="s">
        <v>24907</v>
      </c>
      <c r="B18086" t="s">
        <v>5</v>
      </c>
      <c r="C18086" t="b">
        <v>0</v>
      </c>
      <c r="D18086">
        <v>6.7843575961887836E-3</v>
      </c>
      <c r="E18086" t="b">
        <v>0</v>
      </c>
    </row>
    <row r="18087" spans="1:5" x14ac:dyDescent="0.45">
      <c r="A18087" t="s">
        <v>24931</v>
      </c>
      <c r="B18087" t="s">
        <v>5</v>
      </c>
      <c r="C18087" t="b">
        <v>0</v>
      </c>
      <c r="D18087">
        <v>6.7843575961887836E-3</v>
      </c>
      <c r="E18087" t="b">
        <v>0</v>
      </c>
    </row>
    <row r="18088" spans="1:5" x14ac:dyDescent="0.45">
      <c r="A18088" t="s">
        <v>13795</v>
      </c>
      <c r="B18088" t="s">
        <v>19</v>
      </c>
      <c r="C18088" t="b">
        <v>0</v>
      </c>
      <c r="D18088">
        <v>6.7712096497416496E-3</v>
      </c>
      <c r="E18088" t="b">
        <v>0</v>
      </c>
    </row>
    <row r="18089" spans="1:5" x14ac:dyDescent="0.45">
      <c r="A18089" t="s">
        <v>13805</v>
      </c>
      <c r="B18089" t="s">
        <v>5</v>
      </c>
      <c r="C18089" t="b">
        <v>0</v>
      </c>
      <c r="D18089">
        <v>6.7712096497416496E-3</v>
      </c>
      <c r="E18089" t="b">
        <v>0</v>
      </c>
    </row>
    <row r="18090" spans="1:5" x14ac:dyDescent="0.45">
      <c r="A18090" t="s">
        <v>14368</v>
      </c>
      <c r="B18090" t="s">
        <v>65</v>
      </c>
      <c r="C18090" t="b">
        <v>0</v>
      </c>
      <c r="D18090">
        <v>6.7712096497416496E-3</v>
      </c>
      <c r="E18090" t="b">
        <v>0</v>
      </c>
    </row>
    <row r="18091" spans="1:5" x14ac:dyDescent="0.45">
      <c r="A18091" t="s">
        <v>14575</v>
      </c>
      <c r="B18091" t="s">
        <v>19</v>
      </c>
      <c r="C18091" t="b">
        <v>0</v>
      </c>
      <c r="D18091">
        <v>6.7712096497416496E-3</v>
      </c>
      <c r="E18091" t="b">
        <v>0</v>
      </c>
    </row>
    <row r="18092" spans="1:5" x14ac:dyDescent="0.45">
      <c r="A18092" t="s">
        <v>14748</v>
      </c>
      <c r="B18092" t="s">
        <v>5</v>
      </c>
      <c r="C18092" t="b">
        <v>0</v>
      </c>
      <c r="D18092">
        <v>6.7712096497416496E-3</v>
      </c>
      <c r="E18092" t="b">
        <v>0</v>
      </c>
    </row>
    <row r="18093" spans="1:5" x14ac:dyDescent="0.45">
      <c r="A18093" t="s">
        <v>15397</v>
      </c>
      <c r="B18093" t="s">
        <v>5</v>
      </c>
      <c r="C18093" t="b">
        <v>0</v>
      </c>
      <c r="D18093">
        <v>6.7712096497416496E-3</v>
      </c>
      <c r="E18093" t="b">
        <v>0</v>
      </c>
    </row>
    <row r="18094" spans="1:5" x14ac:dyDescent="0.45">
      <c r="A18094" t="s">
        <v>16945</v>
      </c>
      <c r="B18094" t="s">
        <v>19</v>
      </c>
      <c r="C18094" t="b">
        <v>0</v>
      </c>
      <c r="D18094">
        <v>6.7712096497416496E-3</v>
      </c>
      <c r="E18094" t="b">
        <v>0</v>
      </c>
    </row>
    <row r="18095" spans="1:5" x14ac:dyDescent="0.45">
      <c r="A18095" t="s">
        <v>20875</v>
      </c>
      <c r="B18095" t="s">
        <v>19</v>
      </c>
      <c r="C18095" t="b">
        <v>0</v>
      </c>
      <c r="D18095">
        <v>6.7712096497416496E-3</v>
      </c>
      <c r="E18095" t="b">
        <v>0</v>
      </c>
    </row>
    <row r="18096" spans="1:5" x14ac:dyDescent="0.45">
      <c r="A18096" t="s">
        <v>22141</v>
      </c>
      <c r="B18096" t="s">
        <v>5</v>
      </c>
      <c r="C18096" t="b">
        <v>0</v>
      </c>
      <c r="D18096">
        <v>6.7712096497416496E-3</v>
      </c>
      <c r="E18096" t="b">
        <v>0</v>
      </c>
    </row>
    <row r="18097" spans="1:6" x14ac:dyDescent="0.45">
      <c r="A18097" t="s">
        <v>22801</v>
      </c>
      <c r="B18097" t="s">
        <v>5</v>
      </c>
      <c r="C18097" t="b">
        <v>0</v>
      </c>
      <c r="D18097">
        <v>6.7712096497416496E-3</v>
      </c>
      <c r="E18097" t="b">
        <v>0</v>
      </c>
    </row>
    <row r="18098" spans="1:6" x14ac:dyDescent="0.45">
      <c r="A18098" t="s">
        <v>22914</v>
      </c>
      <c r="B18098" t="s">
        <v>5</v>
      </c>
      <c r="C18098" t="b">
        <v>0</v>
      </c>
      <c r="D18098">
        <v>6.7712096497416496E-3</v>
      </c>
      <c r="E18098" t="b">
        <v>0</v>
      </c>
    </row>
    <row r="18099" spans="1:6" x14ac:dyDescent="0.45">
      <c r="A18099" t="s">
        <v>23450</v>
      </c>
      <c r="B18099" t="s">
        <v>5</v>
      </c>
      <c r="C18099" t="b">
        <v>0</v>
      </c>
      <c r="D18099">
        <v>6.7712096497416496E-3</v>
      </c>
      <c r="E18099" t="b">
        <v>0</v>
      </c>
    </row>
    <row r="18100" spans="1:6" x14ac:dyDescent="0.45">
      <c r="A18100" t="s">
        <v>23622</v>
      </c>
      <c r="B18100" t="s">
        <v>19</v>
      </c>
      <c r="C18100" t="b">
        <v>0</v>
      </c>
      <c r="D18100">
        <v>6.7712096497416496E-3</v>
      </c>
      <c r="E18100" t="b">
        <v>0</v>
      </c>
    </row>
    <row r="18101" spans="1:6" x14ac:dyDescent="0.45">
      <c r="A18101" t="s">
        <v>23786</v>
      </c>
      <c r="B18101" t="s">
        <v>72</v>
      </c>
      <c r="C18101" t="b">
        <v>0</v>
      </c>
      <c r="D18101">
        <v>6.7712096497416496E-3</v>
      </c>
      <c r="E18101" t="b">
        <v>0</v>
      </c>
    </row>
    <row r="18102" spans="1:6" x14ac:dyDescent="0.45">
      <c r="A18102" t="s">
        <v>23968</v>
      </c>
      <c r="B18102" t="s">
        <v>5</v>
      </c>
      <c r="C18102" t="b">
        <v>0</v>
      </c>
      <c r="D18102">
        <v>6.7712096497416496E-3</v>
      </c>
      <c r="E18102" t="b">
        <v>0</v>
      </c>
    </row>
    <row r="18103" spans="1:6" x14ac:dyDescent="0.45">
      <c r="A18103" t="s">
        <v>5507</v>
      </c>
      <c r="B18103" t="s">
        <v>5</v>
      </c>
      <c r="C18103" t="b">
        <v>1</v>
      </c>
      <c r="D18103">
        <v>6.7580863833427429E-3</v>
      </c>
      <c r="E18103" t="b">
        <v>0</v>
      </c>
      <c r="F18103" t="b">
        <f t="shared" ref="F18103:F18105" si="530">ISNUMBER(SEARCH("information system", A18103))</f>
        <v>0</v>
      </c>
    </row>
    <row r="18104" spans="1:6" x14ac:dyDescent="0.45">
      <c r="A18104" t="s">
        <v>6923</v>
      </c>
      <c r="B18104" t="s">
        <v>19</v>
      </c>
      <c r="C18104" t="b">
        <v>1</v>
      </c>
      <c r="D18104">
        <v>6.7580863833427429E-3</v>
      </c>
      <c r="E18104" t="b">
        <v>0</v>
      </c>
      <c r="F18104" t="b">
        <f t="shared" si="530"/>
        <v>0</v>
      </c>
    </row>
    <row r="18105" spans="1:6" x14ac:dyDescent="0.45">
      <c r="A18105" t="s">
        <v>7443</v>
      </c>
      <c r="B18105" t="s">
        <v>72</v>
      </c>
      <c r="C18105" t="b">
        <v>1</v>
      </c>
      <c r="D18105">
        <v>6.7580863833427429E-3</v>
      </c>
      <c r="E18105" t="b">
        <v>0</v>
      </c>
      <c r="F18105" t="b">
        <f t="shared" si="530"/>
        <v>0</v>
      </c>
    </row>
    <row r="18106" spans="1:6" x14ac:dyDescent="0.45">
      <c r="A18106" t="s">
        <v>12419</v>
      </c>
      <c r="B18106" t="s">
        <v>5</v>
      </c>
      <c r="C18106" t="b">
        <v>0</v>
      </c>
      <c r="D18106">
        <v>6.7580863833427429E-3</v>
      </c>
      <c r="E18106" t="b">
        <v>0</v>
      </c>
    </row>
    <row r="18107" spans="1:6" x14ac:dyDescent="0.45">
      <c r="A18107" t="s">
        <v>12458</v>
      </c>
      <c r="B18107" t="s">
        <v>5</v>
      </c>
      <c r="C18107" t="b">
        <v>0</v>
      </c>
      <c r="D18107">
        <v>6.7580863833427429E-3</v>
      </c>
      <c r="E18107" t="b">
        <v>0</v>
      </c>
    </row>
    <row r="18108" spans="1:6" x14ac:dyDescent="0.45">
      <c r="A18108" t="s">
        <v>12605</v>
      </c>
      <c r="B18108" t="s">
        <v>5</v>
      </c>
      <c r="C18108" t="b">
        <v>0</v>
      </c>
      <c r="D18108">
        <v>6.7580863833427429E-3</v>
      </c>
      <c r="E18108" t="b">
        <v>0</v>
      </c>
    </row>
    <row r="18109" spans="1:6" x14ac:dyDescent="0.45">
      <c r="A18109" t="s">
        <v>12698</v>
      </c>
      <c r="B18109" t="s">
        <v>5</v>
      </c>
      <c r="C18109" t="b">
        <v>0</v>
      </c>
      <c r="D18109">
        <v>6.7580863833427429E-3</v>
      </c>
      <c r="E18109" t="b">
        <v>0</v>
      </c>
    </row>
    <row r="18110" spans="1:6" x14ac:dyDescent="0.45">
      <c r="A18110" t="s">
        <v>13077</v>
      </c>
      <c r="B18110" t="s">
        <v>5</v>
      </c>
      <c r="C18110" t="b">
        <v>0</v>
      </c>
      <c r="D18110">
        <v>6.7580863833427429E-3</v>
      </c>
      <c r="E18110" t="b">
        <v>0</v>
      </c>
    </row>
    <row r="18111" spans="1:6" x14ac:dyDescent="0.45">
      <c r="A18111" t="s">
        <v>13270</v>
      </c>
      <c r="B18111" t="s">
        <v>19</v>
      </c>
      <c r="C18111" t="b">
        <v>0</v>
      </c>
      <c r="D18111">
        <v>6.7580863833427429E-3</v>
      </c>
      <c r="E18111" t="b">
        <v>0</v>
      </c>
    </row>
    <row r="18112" spans="1:6" x14ac:dyDescent="0.45">
      <c r="A18112" t="s">
        <v>13362</v>
      </c>
      <c r="B18112" t="s">
        <v>72</v>
      </c>
      <c r="C18112" t="b">
        <v>0</v>
      </c>
      <c r="D18112">
        <v>6.7580863833427429E-3</v>
      </c>
      <c r="E18112" t="b">
        <v>0</v>
      </c>
    </row>
    <row r="18113" spans="1:5" x14ac:dyDescent="0.45">
      <c r="A18113" t="s">
        <v>13427</v>
      </c>
      <c r="B18113" t="s">
        <v>19</v>
      </c>
      <c r="C18113" t="b">
        <v>0</v>
      </c>
      <c r="D18113">
        <v>6.7580863833427429E-3</v>
      </c>
      <c r="E18113" t="b">
        <v>0</v>
      </c>
    </row>
    <row r="18114" spans="1:5" x14ac:dyDescent="0.45">
      <c r="A18114" t="s">
        <v>13521</v>
      </c>
      <c r="B18114" t="s">
        <v>5</v>
      </c>
      <c r="C18114" t="b">
        <v>0</v>
      </c>
      <c r="D18114">
        <v>6.7580863833427429E-3</v>
      </c>
      <c r="E18114" t="b">
        <v>0</v>
      </c>
    </row>
    <row r="18115" spans="1:5" x14ac:dyDescent="0.45">
      <c r="A18115" t="s">
        <v>13785</v>
      </c>
      <c r="B18115" t="s">
        <v>5</v>
      </c>
      <c r="C18115" t="b">
        <v>0</v>
      </c>
      <c r="D18115">
        <v>6.7580863833427429E-3</v>
      </c>
      <c r="E18115" t="b">
        <v>0</v>
      </c>
    </row>
    <row r="18116" spans="1:5" x14ac:dyDescent="0.45">
      <c r="A18116" t="s">
        <v>13828</v>
      </c>
      <c r="B18116" t="s">
        <v>5</v>
      </c>
      <c r="C18116" t="b">
        <v>0</v>
      </c>
      <c r="D18116">
        <v>6.7580863833427429E-3</v>
      </c>
      <c r="E18116" t="b">
        <v>0</v>
      </c>
    </row>
    <row r="18117" spans="1:5" x14ac:dyDescent="0.45">
      <c r="A18117" t="s">
        <v>14181</v>
      </c>
      <c r="B18117" t="s">
        <v>5</v>
      </c>
      <c r="C18117" t="b">
        <v>0</v>
      </c>
      <c r="D18117">
        <v>6.7580863833427429E-3</v>
      </c>
      <c r="E18117" t="b">
        <v>0</v>
      </c>
    </row>
    <row r="18118" spans="1:5" x14ac:dyDescent="0.45">
      <c r="A18118" t="s">
        <v>14244</v>
      </c>
      <c r="B18118" t="s">
        <v>5</v>
      </c>
      <c r="C18118" t="b">
        <v>0</v>
      </c>
      <c r="D18118">
        <v>6.7580863833427429E-3</v>
      </c>
      <c r="E18118" t="b">
        <v>0</v>
      </c>
    </row>
    <row r="18119" spans="1:5" x14ac:dyDescent="0.45">
      <c r="A18119" t="s">
        <v>14433</v>
      </c>
      <c r="B18119" t="s">
        <v>5</v>
      </c>
      <c r="C18119" t="b">
        <v>0</v>
      </c>
      <c r="D18119">
        <v>6.7580863833427429E-3</v>
      </c>
      <c r="E18119" t="b">
        <v>0</v>
      </c>
    </row>
    <row r="18120" spans="1:5" x14ac:dyDescent="0.45">
      <c r="A18120" t="s">
        <v>14477</v>
      </c>
      <c r="B18120" t="s">
        <v>5</v>
      </c>
      <c r="C18120" t="b">
        <v>0</v>
      </c>
      <c r="D18120">
        <v>6.7580863833427429E-3</v>
      </c>
      <c r="E18120" t="b">
        <v>0</v>
      </c>
    </row>
    <row r="18121" spans="1:5" x14ac:dyDescent="0.45">
      <c r="A18121" t="s">
        <v>14534</v>
      </c>
      <c r="B18121" t="s">
        <v>5</v>
      </c>
      <c r="C18121" t="b">
        <v>0</v>
      </c>
      <c r="D18121">
        <v>6.7580863833427429E-3</v>
      </c>
      <c r="E18121" t="b">
        <v>0</v>
      </c>
    </row>
    <row r="18122" spans="1:5" x14ac:dyDescent="0.45">
      <c r="A18122" t="s">
        <v>14726</v>
      </c>
      <c r="B18122" t="s">
        <v>5</v>
      </c>
      <c r="C18122" t="b">
        <v>0</v>
      </c>
      <c r="D18122">
        <v>6.7580863833427429E-3</v>
      </c>
      <c r="E18122" t="b">
        <v>0</v>
      </c>
    </row>
    <row r="18123" spans="1:5" x14ac:dyDescent="0.45">
      <c r="A18123" t="s">
        <v>14947</v>
      </c>
      <c r="B18123" t="s">
        <v>5</v>
      </c>
      <c r="C18123" t="b">
        <v>0</v>
      </c>
      <c r="D18123">
        <v>6.7580863833427429E-3</v>
      </c>
      <c r="E18123" t="b">
        <v>0</v>
      </c>
    </row>
    <row r="18124" spans="1:5" x14ac:dyDescent="0.45">
      <c r="A18124" t="s">
        <v>15088</v>
      </c>
      <c r="B18124" t="s">
        <v>5</v>
      </c>
      <c r="C18124" t="b">
        <v>0</v>
      </c>
      <c r="D18124">
        <v>6.7580863833427429E-3</v>
      </c>
      <c r="E18124" t="b">
        <v>0</v>
      </c>
    </row>
    <row r="18125" spans="1:5" x14ac:dyDescent="0.45">
      <c r="A18125" t="s">
        <v>15114</v>
      </c>
      <c r="B18125" t="s">
        <v>5</v>
      </c>
      <c r="C18125" t="b">
        <v>0</v>
      </c>
      <c r="D18125">
        <v>6.7580863833427429E-3</v>
      </c>
      <c r="E18125" t="b">
        <v>0</v>
      </c>
    </row>
    <row r="18126" spans="1:5" x14ac:dyDescent="0.45">
      <c r="A18126" t="s">
        <v>15167</v>
      </c>
      <c r="B18126" t="s">
        <v>5</v>
      </c>
      <c r="C18126" t="b">
        <v>0</v>
      </c>
      <c r="D18126">
        <v>6.7580863833427429E-3</v>
      </c>
      <c r="E18126" t="b">
        <v>0</v>
      </c>
    </row>
    <row r="18127" spans="1:5" x14ac:dyDescent="0.45">
      <c r="A18127" t="s">
        <v>15450</v>
      </c>
      <c r="B18127" t="s">
        <v>5</v>
      </c>
      <c r="C18127" t="b">
        <v>0</v>
      </c>
      <c r="D18127">
        <v>6.7580863833427429E-3</v>
      </c>
      <c r="E18127" t="b">
        <v>0</v>
      </c>
    </row>
    <row r="18128" spans="1:5" x14ac:dyDescent="0.45">
      <c r="A18128" t="s">
        <v>15490</v>
      </c>
      <c r="B18128" t="s">
        <v>19</v>
      </c>
      <c r="C18128" t="b">
        <v>0</v>
      </c>
      <c r="D18128">
        <v>6.7580863833427429E-3</v>
      </c>
      <c r="E18128" t="b">
        <v>0</v>
      </c>
    </row>
    <row r="18129" spans="1:5" x14ac:dyDescent="0.45">
      <c r="A18129" t="s">
        <v>15506</v>
      </c>
      <c r="B18129" t="s">
        <v>1043</v>
      </c>
      <c r="C18129" t="b">
        <v>0</v>
      </c>
      <c r="D18129">
        <v>6.7580863833427429E-3</v>
      </c>
      <c r="E18129" t="b">
        <v>0</v>
      </c>
    </row>
    <row r="18130" spans="1:5" x14ac:dyDescent="0.45">
      <c r="A18130" t="s">
        <v>15593</v>
      </c>
      <c r="B18130" t="s">
        <v>72</v>
      </c>
      <c r="C18130" t="b">
        <v>0</v>
      </c>
      <c r="D18130">
        <v>6.7580863833427429E-3</v>
      </c>
      <c r="E18130" t="b">
        <v>0</v>
      </c>
    </row>
    <row r="18131" spans="1:5" x14ac:dyDescent="0.45">
      <c r="A18131" t="s">
        <v>15991</v>
      </c>
      <c r="B18131" t="s">
        <v>5</v>
      </c>
      <c r="C18131" t="b">
        <v>0</v>
      </c>
      <c r="D18131">
        <v>6.7580863833427429E-3</v>
      </c>
      <c r="E18131" t="b">
        <v>0</v>
      </c>
    </row>
    <row r="18132" spans="1:5" x14ac:dyDescent="0.45">
      <c r="A18132" t="s">
        <v>16246</v>
      </c>
      <c r="B18132" t="s">
        <v>72</v>
      </c>
      <c r="C18132" t="b">
        <v>0</v>
      </c>
      <c r="D18132">
        <v>6.7580863833427429E-3</v>
      </c>
      <c r="E18132" t="b">
        <v>0</v>
      </c>
    </row>
    <row r="18133" spans="1:5" x14ac:dyDescent="0.45">
      <c r="A18133" t="s">
        <v>16326</v>
      </c>
      <c r="B18133" t="s">
        <v>5</v>
      </c>
      <c r="C18133" t="b">
        <v>0</v>
      </c>
      <c r="D18133">
        <v>6.7580863833427429E-3</v>
      </c>
      <c r="E18133" t="b">
        <v>0</v>
      </c>
    </row>
    <row r="18134" spans="1:5" x14ac:dyDescent="0.45">
      <c r="A18134" t="s">
        <v>16424</v>
      </c>
      <c r="B18134" t="s">
        <v>72</v>
      </c>
      <c r="C18134" t="b">
        <v>0</v>
      </c>
      <c r="D18134">
        <v>6.7580863833427429E-3</v>
      </c>
      <c r="E18134" t="b">
        <v>0</v>
      </c>
    </row>
    <row r="18135" spans="1:5" x14ac:dyDescent="0.45">
      <c r="A18135" t="s">
        <v>16493</v>
      </c>
      <c r="B18135" t="s">
        <v>72</v>
      </c>
      <c r="C18135" t="b">
        <v>0</v>
      </c>
      <c r="D18135">
        <v>6.7580863833427429E-3</v>
      </c>
      <c r="E18135" t="b">
        <v>0</v>
      </c>
    </row>
    <row r="18136" spans="1:5" x14ac:dyDescent="0.45">
      <c r="A18136" t="s">
        <v>16648</v>
      </c>
      <c r="B18136" t="s">
        <v>5</v>
      </c>
      <c r="C18136" t="b">
        <v>0</v>
      </c>
      <c r="D18136">
        <v>6.7580863833427429E-3</v>
      </c>
      <c r="E18136" t="b">
        <v>0</v>
      </c>
    </row>
    <row r="18137" spans="1:5" x14ac:dyDescent="0.45">
      <c r="A18137" t="s">
        <v>16716</v>
      </c>
      <c r="B18137" t="s">
        <v>5</v>
      </c>
      <c r="C18137" t="b">
        <v>0</v>
      </c>
      <c r="D18137">
        <v>6.7580863833427429E-3</v>
      </c>
      <c r="E18137" t="b">
        <v>0</v>
      </c>
    </row>
    <row r="18138" spans="1:5" x14ac:dyDescent="0.45">
      <c r="A18138" t="s">
        <v>16859</v>
      </c>
      <c r="B18138" t="s">
        <v>5</v>
      </c>
      <c r="C18138" t="b">
        <v>0</v>
      </c>
      <c r="D18138">
        <v>6.7580863833427429E-3</v>
      </c>
      <c r="E18138" t="b">
        <v>0</v>
      </c>
    </row>
    <row r="18139" spans="1:5" x14ac:dyDescent="0.45">
      <c r="A18139" t="s">
        <v>16948</v>
      </c>
      <c r="B18139" t="s">
        <v>5</v>
      </c>
      <c r="C18139" t="b">
        <v>0</v>
      </c>
      <c r="D18139">
        <v>6.7580863833427429E-3</v>
      </c>
      <c r="E18139" t="b">
        <v>0</v>
      </c>
    </row>
    <row r="18140" spans="1:5" x14ac:dyDescent="0.45">
      <c r="A18140" t="s">
        <v>17436</v>
      </c>
      <c r="B18140" t="s">
        <v>5</v>
      </c>
      <c r="C18140" t="b">
        <v>0</v>
      </c>
      <c r="D18140">
        <v>6.7580863833427429E-3</v>
      </c>
      <c r="E18140" t="b">
        <v>0</v>
      </c>
    </row>
    <row r="18141" spans="1:5" x14ac:dyDescent="0.45">
      <c r="A18141" t="s">
        <v>17460</v>
      </c>
      <c r="B18141" t="s">
        <v>5</v>
      </c>
      <c r="C18141" t="b">
        <v>0</v>
      </c>
      <c r="D18141">
        <v>6.7580863833427429E-3</v>
      </c>
      <c r="E18141" t="b">
        <v>0</v>
      </c>
    </row>
    <row r="18142" spans="1:5" x14ac:dyDescent="0.45">
      <c r="A18142" t="s">
        <v>17479</v>
      </c>
      <c r="B18142" t="s">
        <v>5</v>
      </c>
      <c r="C18142" t="b">
        <v>0</v>
      </c>
      <c r="D18142">
        <v>6.7580863833427429E-3</v>
      </c>
      <c r="E18142" t="b">
        <v>0</v>
      </c>
    </row>
    <row r="18143" spans="1:5" x14ac:dyDescent="0.45">
      <c r="A18143" t="s">
        <v>17871</v>
      </c>
      <c r="B18143" t="s">
        <v>72</v>
      </c>
      <c r="C18143" t="b">
        <v>0</v>
      </c>
      <c r="D18143">
        <v>6.7580863833427429E-3</v>
      </c>
      <c r="E18143" t="b">
        <v>0</v>
      </c>
    </row>
    <row r="18144" spans="1:5" x14ac:dyDescent="0.45">
      <c r="A18144" t="s">
        <v>18001</v>
      </c>
      <c r="B18144" t="s">
        <v>5</v>
      </c>
      <c r="C18144" t="b">
        <v>0</v>
      </c>
      <c r="D18144">
        <v>6.7580863833427429E-3</v>
      </c>
      <c r="E18144" t="b">
        <v>0</v>
      </c>
    </row>
    <row r="18145" spans="1:5" x14ac:dyDescent="0.45">
      <c r="A18145" t="s">
        <v>18312</v>
      </c>
      <c r="B18145" t="s">
        <v>5</v>
      </c>
      <c r="C18145" t="b">
        <v>0</v>
      </c>
      <c r="D18145">
        <v>6.7580863833427429E-3</v>
      </c>
      <c r="E18145" t="b">
        <v>0</v>
      </c>
    </row>
    <row r="18146" spans="1:5" x14ac:dyDescent="0.45">
      <c r="A18146" t="s">
        <v>18450</v>
      </c>
      <c r="B18146" t="s">
        <v>5</v>
      </c>
      <c r="C18146" t="b">
        <v>0</v>
      </c>
      <c r="D18146">
        <v>6.7580863833427429E-3</v>
      </c>
      <c r="E18146" t="b">
        <v>0</v>
      </c>
    </row>
    <row r="18147" spans="1:5" x14ac:dyDescent="0.45">
      <c r="A18147" t="s">
        <v>18461</v>
      </c>
      <c r="B18147" t="s">
        <v>5</v>
      </c>
      <c r="C18147" t="b">
        <v>0</v>
      </c>
      <c r="D18147">
        <v>6.7580863833427429E-3</v>
      </c>
      <c r="E18147" t="b">
        <v>0</v>
      </c>
    </row>
    <row r="18148" spans="1:5" x14ac:dyDescent="0.45">
      <c r="A18148" t="s">
        <v>18504</v>
      </c>
      <c r="B18148" t="s">
        <v>5</v>
      </c>
      <c r="C18148" t="b">
        <v>0</v>
      </c>
      <c r="D18148">
        <v>6.7580863833427429E-3</v>
      </c>
      <c r="E18148" t="b">
        <v>0</v>
      </c>
    </row>
    <row r="18149" spans="1:5" x14ac:dyDescent="0.45">
      <c r="A18149" t="s">
        <v>18543</v>
      </c>
      <c r="B18149" t="s">
        <v>5</v>
      </c>
      <c r="C18149" t="b">
        <v>0</v>
      </c>
      <c r="D18149">
        <v>6.7580863833427429E-3</v>
      </c>
      <c r="E18149" t="b">
        <v>0</v>
      </c>
    </row>
    <row r="18150" spans="1:5" x14ac:dyDescent="0.45">
      <c r="A18150" t="s">
        <v>18643</v>
      </c>
      <c r="B18150" t="s">
        <v>5</v>
      </c>
      <c r="C18150" t="b">
        <v>0</v>
      </c>
      <c r="D18150">
        <v>6.7580863833427429E-3</v>
      </c>
      <c r="E18150" t="b">
        <v>0</v>
      </c>
    </row>
    <row r="18151" spans="1:5" x14ac:dyDescent="0.45">
      <c r="A18151" t="s">
        <v>18710</v>
      </c>
      <c r="B18151" t="s">
        <v>72</v>
      </c>
      <c r="C18151" t="b">
        <v>0</v>
      </c>
      <c r="D18151">
        <v>6.7580863833427429E-3</v>
      </c>
      <c r="E18151" t="b">
        <v>0</v>
      </c>
    </row>
    <row r="18152" spans="1:5" x14ac:dyDescent="0.45">
      <c r="A18152" t="s">
        <v>18757</v>
      </c>
      <c r="B18152" t="s">
        <v>5</v>
      </c>
      <c r="C18152" t="b">
        <v>0</v>
      </c>
      <c r="D18152">
        <v>6.7580863833427429E-3</v>
      </c>
      <c r="E18152" t="b">
        <v>0</v>
      </c>
    </row>
    <row r="18153" spans="1:5" x14ac:dyDescent="0.45">
      <c r="A18153" t="s">
        <v>18762</v>
      </c>
      <c r="B18153" t="s">
        <v>5</v>
      </c>
      <c r="C18153" t="b">
        <v>0</v>
      </c>
      <c r="D18153">
        <v>6.7580863833427429E-3</v>
      </c>
      <c r="E18153" t="b">
        <v>0</v>
      </c>
    </row>
    <row r="18154" spans="1:5" x14ac:dyDescent="0.45">
      <c r="A18154" t="s">
        <v>18798</v>
      </c>
      <c r="B18154" t="s">
        <v>5</v>
      </c>
      <c r="C18154" t="b">
        <v>0</v>
      </c>
      <c r="D18154">
        <v>6.7580863833427429E-3</v>
      </c>
      <c r="E18154" t="b">
        <v>0</v>
      </c>
    </row>
    <row r="18155" spans="1:5" x14ac:dyDescent="0.45">
      <c r="A18155" t="s">
        <v>18847</v>
      </c>
      <c r="B18155" t="s">
        <v>19</v>
      </c>
      <c r="C18155" t="b">
        <v>0</v>
      </c>
      <c r="D18155">
        <v>6.7580863833427429E-3</v>
      </c>
      <c r="E18155" t="b">
        <v>0</v>
      </c>
    </row>
    <row r="18156" spans="1:5" x14ac:dyDescent="0.45">
      <c r="A18156" t="s">
        <v>18901</v>
      </c>
      <c r="B18156" t="s">
        <v>5</v>
      </c>
      <c r="C18156" t="b">
        <v>0</v>
      </c>
      <c r="D18156">
        <v>6.7580863833427429E-3</v>
      </c>
      <c r="E18156" t="b">
        <v>0</v>
      </c>
    </row>
    <row r="18157" spans="1:5" x14ac:dyDescent="0.45">
      <c r="A18157" t="s">
        <v>18932</v>
      </c>
      <c r="B18157" t="s">
        <v>5</v>
      </c>
      <c r="C18157" t="b">
        <v>0</v>
      </c>
      <c r="D18157">
        <v>6.7580863833427429E-3</v>
      </c>
      <c r="E18157" t="b">
        <v>0</v>
      </c>
    </row>
    <row r="18158" spans="1:5" x14ac:dyDescent="0.45">
      <c r="A18158" t="s">
        <v>19469</v>
      </c>
      <c r="B18158" t="s">
        <v>5</v>
      </c>
      <c r="C18158" t="b">
        <v>0</v>
      </c>
      <c r="D18158">
        <v>6.7580863833427429E-3</v>
      </c>
      <c r="E18158" t="b">
        <v>0</v>
      </c>
    </row>
    <row r="18159" spans="1:5" x14ac:dyDescent="0.45">
      <c r="A18159" t="s">
        <v>19852</v>
      </c>
      <c r="B18159" t="s">
        <v>5</v>
      </c>
      <c r="C18159" t="b">
        <v>0</v>
      </c>
      <c r="D18159">
        <v>6.7580863833427429E-3</v>
      </c>
      <c r="E18159" t="b">
        <v>0</v>
      </c>
    </row>
    <row r="18160" spans="1:5" x14ac:dyDescent="0.45">
      <c r="A18160" t="s">
        <v>20123</v>
      </c>
      <c r="B18160" t="s">
        <v>5</v>
      </c>
      <c r="C18160" t="b">
        <v>0</v>
      </c>
      <c r="D18160">
        <v>6.7580863833427429E-3</v>
      </c>
      <c r="E18160" t="b">
        <v>0</v>
      </c>
    </row>
    <row r="18161" spans="1:5" x14ac:dyDescent="0.45">
      <c r="A18161" t="s">
        <v>20163</v>
      </c>
      <c r="B18161" t="s">
        <v>5</v>
      </c>
      <c r="C18161" t="b">
        <v>0</v>
      </c>
      <c r="D18161">
        <v>6.7580863833427429E-3</v>
      </c>
      <c r="E18161" t="b">
        <v>0</v>
      </c>
    </row>
    <row r="18162" spans="1:5" x14ac:dyDescent="0.45">
      <c r="A18162" t="s">
        <v>20193</v>
      </c>
      <c r="B18162" t="s">
        <v>5</v>
      </c>
      <c r="C18162" t="b">
        <v>0</v>
      </c>
      <c r="D18162">
        <v>6.7580863833427429E-3</v>
      </c>
      <c r="E18162" t="b">
        <v>0</v>
      </c>
    </row>
    <row r="18163" spans="1:5" x14ac:dyDescent="0.45">
      <c r="A18163" t="s">
        <v>20375</v>
      </c>
      <c r="B18163" t="s">
        <v>5</v>
      </c>
      <c r="C18163" t="b">
        <v>0</v>
      </c>
      <c r="D18163">
        <v>6.7580863833427429E-3</v>
      </c>
      <c r="E18163" t="b">
        <v>0</v>
      </c>
    </row>
    <row r="18164" spans="1:5" x14ac:dyDescent="0.45">
      <c r="A18164" t="s">
        <v>20509</v>
      </c>
      <c r="B18164" t="s">
        <v>5</v>
      </c>
      <c r="C18164" t="b">
        <v>0</v>
      </c>
      <c r="D18164">
        <v>6.7580863833427429E-3</v>
      </c>
      <c r="E18164" t="b">
        <v>0</v>
      </c>
    </row>
    <row r="18165" spans="1:5" x14ac:dyDescent="0.45">
      <c r="A18165" t="s">
        <v>20512</v>
      </c>
      <c r="B18165" t="s">
        <v>5</v>
      </c>
      <c r="C18165" t="b">
        <v>0</v>
      </c>
      <c r="D18165">
        <v>6.7580863833427429E-3</v>
      </c>
      <c r="E18165" t="b">
        <v>0</v>
      </c>
    </row>
    <row r="18166" spans="1:5" x14ac:dyDescent="0.45">
      <c r="A18166" t="s">
        <v>20537</v>
      </c>
      <c r="B18166" t="s">
        <v>5</v>
      </c>
      <c r="C18166" t="b">
        <v>0</v>
      </c>
      <c r="D18166">
        <v>6.7580863833427429E-3</v>
      </c>
      <c r="E18166" t="b">
        <v>0</v>
      </c>
    </row>
    <row r="18167" spans="1:5" x14ac:dyDescent="0.45">
      <c r="A18167" t="s">
        <v>20701</v>
      </c>
      <c r="B18167" t="s">
        <v>5</v>
      </c>
      <c r="C18167" t="b">
        <v>0</v>
      </c>
      <c r="D18167">
        <v>6.7580863833427429E-3</v>
      </c>
      <c r="E18167" t="b">
        <v>0</v>
      </c>
    </row>
    <row r="18168" spans="1:5" x14ac:dyDescent="0.45">
      <c r="A18168" t="s">
        <v>20938</v>
      </c>
      <c r="B18168" t="s">
        <v>5</v>
      </c>
      <c r="C18168" t="b">
        <v>0</v>
      </c>
      <c r="D18168">
        <v>6.7580863833427429E-3</v>
      </c>
      <c r="E18168" t="b">
        <v>0</v>
      </c>
    </row>
    <row r="18169" spans="1:5" x14ac:dyDescent="0.45">
      <c r="A18169" t="s">
        <v>21218</v>
      </c>
      <c r="B18169" t="s">
        <v>5</v>
      </c>
      <c r="C18169" t="b">
        <v>0</v>
      </c>
      <c r="D18169">
        <v>6.7580863833427429E-3</v>
      </c>
      <c r="E18169" t="b">
        <v>0</v>
      </c>
    </row>
    <row r="18170" spans="1:5" x14ac:dyDescent="0.45">
      <c r="A18170" t="s">
        <v>21260</v>
      </c>
      <c r="B18170" t="s">
        <v>19</v>
      </c>
      <c r="C18170" t="b">
        <v>0</v>
      </c>
      <c r="D18170">
        <v>6.7580863833427429E-3</v>
      </c>
      <c r="E18170" t="b">
        <v>0</v>
      </c>
    </row>
    <row r="18171" spans="1:5" x14ac:dyDescent="0.45">
      <c r="A18171" t="s">
        <v>21369</v>
      </c>
      <c r="B18171" t="s">
        <v>5</v>
      </c>
      <c r="C18171" t="b">
        <v>0</v>
      </c>
      <c r="D18171">
        <v>6.7580863833427429E-3</v>
      </c>
      <c r="E18171" t="b">
        <v>0</v>
      </c>
    </row>
    <row r="18172" spans="1:5" x14ac:dyDescent="0.45">
      <c r="A18172" t="s">
        <v>21892</v>
      </c>
      <c r="B18172" t="s">
        <v>5</v>
      </c>
      <c r="C18172" t="b">
        <v>0</v>
      </c>
      <c r="D18172">
        <v>6.7580863833427429E-3</v>
      </c>
      <c r="E18172" t="b">
        <v>0</v>
      </c>
    </row>
    <row r="18173" spans="1:5" x14ac:dyDescent="0.45">
      <c r="A18173" t="s">
        <v>21937</v>
      </c>
      <c r="B18173" t="s">
        <v>5</v>
      </c>
      <c r="C18173" t="b">
        <v>0</v>
      </c>
      <c r="D18173">
        <v>6.7580863833427429E-3</v>
      </c>
      <c r="E18173" t="b">
        <v>0</v>
      </c>
    </row>
    <row r="18174" spans="1:5" x14ac:dyDescent="0.45">
      <c r="A18174" t="s">
        <v>21955</v>
      </c>
      <c r="B18174" t="s">
        <v>5</v>
      </c>
      <c r="C18174" t="b">
        <v>0</v>
      </c>
      <c r="D18174">
        <v>6.7580863833427429E-3</v>
      </c>
      <c r="E18174" t="b">
        <v>0</v>
      </c>
    </row>
    <row r="18175" spans="1:5" x14ac:dyDescent="0.45">
      <c r="A18175" t="s">
        <v>21956</v>
      </c>
      <c r="B18175" t="s">
        <v>5</v>
      </c>
      <c r="C18175" t="b">
        <v>0</v>
      </c>
      <c r="D18175">
        <v>6.7580863833427429E-3</v>
      </c>
      <c r="E18175" t="b">
        <v>0</v>
      </c>
    </row>
    <row r="18176" spans="1:5" x14ac:dyDescent="0.45">
      <c r="A18176" t="s">
        <v>22093</v>
      </c>
      <c r="B18176" t="s">
        <v>19</v>
      </c>
      <c r="C18176" t="b">
        <v>0</v>
      </c>
      <c r="D18176">
        <v>6.7580863833427429E-3</v>
      </c>
      <c r="E18176" t="b">
        <v>0</v>
      </c>
    </row>
    <row r="18177" spans="1:5" x14ac:dyDescent="0.45">
      <c r="A18177" t="s">
        <v>22201</v>
      </c>
      <c r="B18177" t="s">
        <v>72</v>
      </c>
      <c r="C18177" t="b">
        <v>0</v>
      </c>
      <c r="D18177">
        <v>6.7580863833427429E-3</v>
      </c>
      <c r="E18177" t="b">
        <v>0</v>
      </c>
    </row>
    <row r="18178" spans="1:5" x14ac:dyDescent="0.45">
      <c r="A18178" t="s">
        <v>22441</v>
      </c>
      <c r="B18178" t="s">
        <v>72</v>
      </c>
      <c r="C18178" t="b">
        <v>0</v>
      </c>
      <c r="D18178">
        <v>6.7580863833427429E-3</v>
      </c>
      <c r="E18178" t="b">
        <v>0</v>
      </c>
    </row>
    <row r="18179" spans="1:5" x14ac:dyDescent="0.45">
      <c r="A18179" t="s">
        <v>22490</v>
      </c>
      <c r="B18179" t="s">
        <v>5</v>
      </c>
      <c r="C18179" t="b">
        <v>0</v>
      </c>
      <c r="D18179">
        <v>6.7580863833427429E-3</v>
      </c>
      <c r="E18179" t="b">
        <v>0</v>
      </c>
    </row>
    <row r="18180" spans="1:5" x14ac:dyDescent="0.45">
      <c r="A18180" t="s">
        <v>22758</v>
      </c>
      <c r="B18180" t="s">
        <v>5</v>
      </c>
      <c r="C18180" t="b">
        <v>0</v>
      </c>
      <c r="D18180">
        <v>6.7580863833427429E-3</v>
      </c>
      <c r="E18180" t="b">
        <v>0</v>
      </c>
    </row>
    <row r="18181" spans="1:5" x14ac:dyDescent="0.45">
      <c r="A18181" t="s">
        <v>22979</v>
      </c>
      <c r="B18181" t="s">
        <v>5</v>
      </c>
      <c r="C18181" t="b">
        <v>0</v>
      </c>
      <c r="D18181">
        <v>6.7580863833427429E-3</v>
      </c>
      <c r="E18181" t="b">
        <v>0</v>
      </c>
    </row>
    <row r="18182" spans="1:5" x14ac:dyDescent="0.45">
      <c r="A18182" t="s">
        <v>23127</v>
      </c>
      <c r="B18182" t="s">
        <v>5</v>
      </c>
      <c r="C18182" t="b">
        <v>0</v>
      </c>
      <c r="D18182">
        <v>6.7580863833427429E-3</v>
      </c>
      <c r="E18182" t="b">
        <v>0</v>
      </c>
    </row>
    <row r="18183" spans="1:5" x14ac:dyDescent="0.45">
      <c r="A18183" t="s">
        <v>23261</v>
      </c>
      <c r="B18183" t="s">
        <v>5</v>
      </c>
      <c r="C18183" t="b">
        <v>0</v>
      </c>
      <c r="D18183">
        <v>6.7580863833427429E-3</v>
      </c>
      <c r="E18183" t="b">
        <v>0</v>
      </c>
    </row>
    <row r="18184" spans="1:5" x14ac:dyDescent="0.45">
      <c r="A18184" t="s">
        <v>23404</v>
      </c>
      <c r="B18184" t="s">
        <v>5</v>
      </c>
      <c r="C18184" t="b">
        <v>0</v>
      </c>
      <c r="D18184">
        <v>6.7580863833427429E-3</v>
      </c>
      <c r="E18184" t="b">
        <v>0</v>
      </c>
    </row>
    <row r="18185" spans="1:5" x14ac:dyDescent="0.45">
      <c r="A18185" t="s">
        <v>23489</v>
      </c>
      <c r="B18185" t="s">
        <v>5</v>
      </c>
      <c r="C18185" t="b">
        <v>0</v>
      </c>
      <c r="D18185">
        <v>6.7580863833427429E-3</v>
      </c>
      <c r="E18185" t="b">
        <v>0</v>
      </c>
    </row>
    <row r="18186" spans="1:5" x14ac:dyDescent="0.45">
      <c r="A18186" t="s">
        <v>23619</v>
      </c>
      <c r="B18186" t="s">
        <v>72</v>
      </c>
      <c r="C18186" t="b">
        <v>0</v>
      </c>
      <c r="D18186">
        <v>6.7580863833427429E-3</v>
      </c>
      <c r="E18186" t="b">
        <v>0</v>
      </c>
    </row>
    <row r="18187" spans="1:5" x14ac:dyDescent="0.45">
      <c r="A18187" t="s">
        <v>23658</v>
      </c>
      <c r="B18187" t="s">
        <v>72</v>
      </c>
      <c r="C18187" t="b">
        <v>0</v>
      </c>
      <c r="D18187">
        <v>6.7580863833427429E-3</v>
      </c>
      <c r="E18187" t="b">
        <v>0</v>
      </c>
    </row>
    <row r="18188" spans="1:5" x14ac:dyDescent="0.45">
      <c r="A18188" t="s">
        <v>23722</v>
      </c>
      <c r="B18188" t="s">
        <v>5</v>
      </c>
      <c r="C18188" t="b">
        <v>0</v>
      </c>
      <c r="D18188">
        <v>6.7580863833427429E-3</v>
      </c>
      <c r="E18188" t="b">
        <v>0</v>
      </c>
    </row>
    <row r="18189" spans="1:5" x14ac:dyDescent="0.45">
      <c r="A18189" t="s">
        <v>23733</v>
      </c>
      <c r="B18189" t="s">
        <v>5</v>
      </c>
      <c r="C18189" t="b">
        <v>0</v>
      </c>
      <c r="D18189">
        <v>6.7580863833427429E-3</v>
      </c>
      <c r="E18189" t="b">
        <v>0</v>
      </c>
    </row>
    <row r="18190" spans="1:5" x14ac:dyDescent="0.45">
      <c r="A18190" t="s">
        <v>23868</v>
      </c>
      <c r="B18190" t="s">
        <v>5</v>
      </c>
      <c r="C18190" t="b">
        <v>0</v>
      </c>
      <c r="D18190">
        <v>6.7580863833427429E-3</v>
      </c>
      <c r="E18190" t="b">
        <v>0</v>
      </c>
    </row>
    <row r="18191" spans="1:5" x14ac:dyDescent="0.45">
      <c r="A18191" t="s">
        <v>23888</v>
      </c>
      <c r="B18191" t="s">
        <v>5</v>
      </c>
      <c r="C18191" t="b">
        <v>0</v>
      </c>
      <c r="D18191">
        <v>6.7580863833427429E-3</v>
      </c>
      <c r="E18191" t="b">
        <v>0</v>
      </c>
    </row>
    <row r="18192" spans="1:5" x14ac:dyDescent="0.45">
      <c r="A18192" t="s">
        <v>23949</v>
      </c>
      <c r="B18192" t="s">
        <v>72</v>
      </c>
      <c r="C18192" t="b">
        <v>0</v>
      </c>
      <c r="D18192">
        <v>6.7580863833427429E-3</v>
      </c>
      <c r="E18192" t="b">
        <v>0</v>
      </c>
    </row>
    <row r="18193" spans="1:5" x14ac:dyDescent="0.45">
      <c r="A18193" t="s">
        <v>24382</v>
      </c>
      <c r="B18193" t="s">
        <v>5</v>
      </c>
      <c r="C18193" t="b">
        <v>0</v>
      </c>
      <c r="D18193">
        <v>6.7580863833427429E-3</v>
      </c>
      <c r="E18193" t="b">
        <v>0</v>
      </c>
    </row>
    <row r="18194" spans="1:5" x14ac:dyDescent="0.45">
      <c r="A18194" t="s">
        <v>24568</v>
      </c>
      <c r="B18194" t="s">
        <v>5</v>
      </c>
      <c r="C18194" t="b">
        <v>0</v>
      </c>
      <c r="D18194">
        <v>6.7580863833427429E-3</v>
      </c>
      <c r="E18194" t="b">
        <v>0</v>
      </c>
    </row>
    <row r="18195" spans="1:5" x14ac:dyDescent="0.45">
      <c r="A18195" t="s">
        <v>24608</v>
      </c>
      <c r="B18195" t="s">
        <v>19</v>
      </c>
      <c r="C18195" t="b">
        <v>0</v>
      </c>
      <c r="D18195">
        <v>6.7580863833427429E-3</v>
      </c>
      <c r="E18195" t="b">
        <v>0</v>
      </c>
    </row>
    <row r="18196" spans="1:5" x14ac:dyDescent="0.45">
      <c r="A18196" t="s">
        <v>24687</v>
      </c>
      <c r="B18196" t="s">
        <v>5</v>
      </c>
      <c r="C18196" t="b">
        <v>0</v>
      </c>
      <c r="D18196">
        <v>6.7580863833427429E-3</v>
      </c>
      <c r="E18196" t="b">
        <v>0</v>
      </c>
    </row>
    <row r="18197" spans="1:5" x14ac:dyDescent="0.45">
      <c r="A18197" t="s">
        <v>24990</v>
      </c>
      <c r="B18197" t="s">
        <v>5</v>
      </c>
      <c r="C18197" t="b">
        <v>0</v>
      </c>
      <c r="D18197">
        <v>6.7580863833427429E-3</v>
      </c>
      <c r="E18197" t="b">
        <v>0</v>
      </c>
    </row>
    <row r="18198" spans="1:5" x14ac:dyDescent="0.45">
      <c r="A18198" t="s">
        <v>13073</v>
      </c>
      <c r="B18198" t="s">
        <v>5</v>
      </c>
      <c r="C18198" t="b">
        <v>0</v>
      </c>
      <c r="D18198">
        <v>6.7449896596372128E-3</v>
      </c>
      <c r="E18198" t="b">
        <v>0</v>
      </c>
    </row>
    <row r="18199" spans="1:5" x14ac:dyDescent="0.45">
      <c r="A18199" t="s">
        <v>13518</v>
      </c>
      <c r="B18199" t="s">
        <v>5</v>
      </c>
      <c r="C18199" t="b">
        <v>0</v>
      </c>
      <c r="D18199">
        <v>6.7449896596372128E-3</v>
      </c>
      <c r="E18199" t="b">
        <v>0</v>
      </c>
    </row>
    <row r="18200" spans="1:5" x14ac:dyDescent="0.45">
      <c r="A18200" t="s">
        <v>14168</v>
      </c>
      <c r="B18200" t="s">
        <v>5</v>
      </c>
      <c r="C18200" t="b">
        <v>0</v>
      </c>
      <c r="D18200">
        <v>6.7449896596372128E-3</v>
      </c>
      <c r="E18200" t="b">
        <v>0</v>
      </c>
    </row>
    <row r="18201" spans="1:5" x14ac:dyDescent="0.45">
      <c r="A18201" t="s">
        <v>14701</v>
      </c>
      <c r="B18201" t="s">
        <v>5</v>
      </c>
      <c r="C18201" t="b">
        <v>0</v>
      </c>
      <c r="D18201">
        <v>6.7449896596372128E-3</v>
      </c>
      <c r="E18201" t="b">
        <v>0</v>
      </c>
    </row>
    <row r="18202" spans="1:5" x14ac:dyDescent="0.45">
      <c r="A18202" t="s">
        <v>14773</v>
      </c>
      <c r="B18202" t="s">
        <v>5</v>
      </c>
      <c r="C18202" t="b">
        <v>0</v>
      </c>
      <c r="D18202">
        <v>6.7449896596372128E-3</v>
      </c>
      <c r="E18202" t="b">
        <v>0</v>
      </c>
    </row>
    <row r="18203" spans="1:5" x14ac:dyDescent="0.45">
      <c r="A18203" t="s">
        <v>15998</v>
      </c>
      <c r="B18203" t="s">
        <v>5</v>
      </c>
      <c r="C18203" t="b">
        <v>0</v>
      </c>
      <c r="D18203">
        <v>6.7449896596372128E-3</v>
      </c>
      <c r="E18203" t="b">
        <v>0</v>
      </c>
    </row>
    <row r="18204" spans="1:5" x14ac:dyDescent="0.45">
      <c r="A18204" t="s">
        <v>16181</v>
      </c>
      <c r="B18204" t="s">
        <v>5</v>
      </c>
      <c r="C18204" t="b">
        <v>0</v>
      </c>
      <c r="D18204">
        <v>6.7449896596372128E-3</v>
      </c>
      <c r="E18204" t="b">
        <v>0</v>
      </c>
    </row>
    <row r="18205" spans="1:5" x14ac:dyDescent="0.45">
      <c r="A18205" t="s">
        <v>16496</v>
      </c>
      <c r="B18205" t="s">
        <v>5</v>
      </c>
      <c r="C18205" t="b">
        <v>0</v>
      </c>
      <c r="D18205">
        <v>6.7449896596372128E-3</v>
      </c>
      <c r="E18205" t="b">
        <v>0</v>
      </c>
    </row>
    <row r="18206" spans="1:5" x14ac:dyDescent="0.45">
      <c r="A18206" t="s">
        <v>16806</v>
      </c>
      <c r="B18206" t="s">
        <v>5</v>
      </c>
      <c r="C18206" t="b">
        <v>0</v>
      </c>
      <c r="D18206">
        <v>6.7449896596372128E-3</v>
      </c>
      <c r="E18206" t="b">
        <v>0</v>
      </c>
    </row>
    <row r="18207" spans="1:5" x14ac:dyDescent="0.45">
      <c r="A18207" t="s">
        <v>17020</v>
      </c>
      <c r="B18207" t="s">
        <v>5</v>
      </c>
      <c r="C18207" t="b">
        <v>0</v>
      </c>
      <c r="D18207">
        <v>6.7449896596372128E-3</v>
      </c>
      <c r="E18207" t="b">
        <v>0</v>
      </c>
    </row>
    <row r="18208" spans="1:5" x14ac:dyDescent="0.45">
      <c r="A18208" t="s">
        <v>17314</v>
      </c>
      <c r="B18208" t="s">
        <v>5</v>
      </c>
      <c r="C18208" t="b">
        <v>0</v>
      </c>
      <c r="D18208">
        <v>6.7449896596372128E-3</v>
      </c>
      <c r="E18208" t="b">
        <v>0</v>
      </c>
    </row>
    <row r="18209" spans="1:5" x14ac:dyDescent="0.45">
      <c r="A18209" t="s">
        <v>17409</v>
      </c>
      <c r="B18209" t="s">
        <v>5</v>
      </c>
      <c r="C18209" t="b">
        <v>0</v>
      </c>
      <c r="D18209">
        <v>6.7449896596372128E-3</v>
      </c>
      <c r="E18209" t="b">
        <v>0</v>
      </c>
    </row>
    <row r="18210" spans="1:5" x14ac:dyDescent="0.45">
      <c r="A18210" t="s">
        <v>17435</v>
      </c>
      <c r="B18210" t="s">
        <v>5</v>
      </c>
      <c r="C18210" t="b">
        <v>0</v>
      </c>
      <c r="D18210">
        <v>6.7449896596372128E-3</v>
      </c>
      <c r="E18210" t="b">
        <v>0</v>
      </c>
    </row>
    <row r="18211" spans="1:5" x14ac:dyDescent="0.45">
      <c r="A18211" t="s">
        <v>17500</v>
      </c>
      <c r="B18211" t="s">
        <v>5</v>
      </c>
      <c r="C18211" t="b">
        <v>0</v>
      </c>
      <c r="D18211">
        <v>6.7449896596372128E-3</v>
      </c>
      <c r="E18211" t="b">
        <v>0</v>
      </c>
    </row>
    <row r="18212" spans="1:5" x14ac:dyDescent="0.45">
      <c r="A18212" t="s">
        <v>17520</v>
      </c>
      <c r="B18212" t="s">
        <v>19</v>
      </c>
      <c r="C18212" t="b">
        <v>0</v>
      </c>
      <c r="D18212">
        <v>6.7449896596372128E-3</v>
      </c>
      <c r="E18212" t="b">
        <v>0</v>
      </c>
    </row>
    <row r="18213" spans="1:5" x14ac:dyDescent="0.45">
      <c r="A18213" t="s">
        <v>17580</v>
      </c>
      <c r="B18213" t="s">
        <v>5</v>
      </c>
      <c r="C18213" t="b">
        <v>0</v>
      </c>
      <c r="D18213">
        <v>6.7449896596372128E-3</v>
      </c>
      <c r="E18213" t="b">
        <v>0</v>
      </c>
    </row>
    <row r="18214" spans="1:5" x14ac:dyDescent="0.45">
      <c r="A18214" t="s">
        <v>17821</v>
      </c>
      <c r="B18214" t="s">
        <v>5</v>
      </c>
      <c r="C18214" t="b">
        <v>0</v>
      </c>
      <c r="D18214">
        <v>6.7449896596372128E-3</v>
      </c>
      <c r="E18214" t="b">
        <v>0</v>
      </c>
    </row>
    <row r="18215" spans="1:5" x14ac:dyDescent="0.45">
      <c r="A18215" t="s">
        <v>18861</v>
      </c>
      <c r="B18215" t="s">
        <v>5</v>
      </c>
      <c r="C18215" t="b">
        <v>0</v>
      </c>
      <c r="D18215">
        <v>6.7449896596372128E-3</v>
      </c>
      <c r="E18215" t="b">
        <v>0</v>
      </c>
    </row>
    <row r="18216" spans="1:5" x14ac:dyDescent="0.45">
      <c r="A18216" t="s">
        <v>19155</v>
      </c>
      <c r="B18216" t="s">
        <v>72</v>
      </c>
      <c r="C18216" t="b">
        <v>0</v>
      </c>
      <c r="D18216">
        <v>6.7449896596372128E-3</v>
      </c>
      <c r="E18216" t="b">
        <v>0</v>
      </c>
    </row>
    <row r="18217" spans="1:5" x14ac:dyDescent="0.45">
      <c r="A18217" t="s">
        <v>19519</v>
      </c>
      <c r="B18217" t="s">
        <v>19</v>
      </c>
      <c r="C18217" t="b">
        <v>0</v>
      </c>
      <c r="D18217">
        <v>6.7449896596372128E-3</v>
      </c>
      <c r="E18217" t="b">
        <v>0</v>
      </c>
    </row>
    <row r="18218" spans="1:5" x14ac:dyDescent="0.45">
      <c r="A18218" t="s">
        <v>19847</v>
      </c>
      <c r="B18218" t="s">
        <v>5</v>
      </c>
      <c r="C18218" t="b">
        <v>0</v>
      </c>
      <c r="D18218">
        <v>6.7449896596372128E-3</v>
      </c>
      <c r="E18218" t="b">
        <v>0</v>
      </c>
    </row>
    <row r="18219" spans="1:5" x14ac:dyDescent="0.45">
      <c r="A18219" t="s">
        <v>19944</v>
      </c>
      <c r="B18219" t="s">
        <v>5</v>
      </c>
      <c r="C18219" t="b">
        <v>0</v>
      </c>
      <c r="D18219">
        <v>6.7449896596372128E-3</v>
      </c>
      <c r="E18219" t="b">
        <v>0</v>
      </c>
    </row>
    <row r="18220" spans="1:5" x14ac:dyDescent="0.45">
      <c r="A18220" t="s">
        <v>20726</v>
      </c>
      <c r="B18220" t="s">
        <v>19</v>
      </c>
      <c r="C18220" t="b">
        <v>0</v>
      </c>
      <c r="D18220">
        <v>6.7449896596372128E-3</v>
      </c>
      <c r="E18220" t="b">
        <v>0</v>
      </c>
    </row>
    <row r="18221" spans="1:5" x14ac:dyDescent="0.45">
      <c r="A18221" t="s">
        <v>21538</v>
      </c>
      <c r="B18221" t="s">
        <v>5</v>
      </c>
      <c r="C18221" t="b">
        <v>0</v>
      </c>
      <c r="D18221">
        <v>6.7449896596372128E-3</v>
      </c>
      <c r="E18221" t="b">
        <v>0</v>
      </c>
    </row>
    <row r="18222" spans="1:5" x14ac:dyDescent="0.45">
      <c r="A18222" t="s">
        <v>22500</v>
      </c>
      <c r="B18222" t="s">
        <v>19</v>
      </c>
      <c r="C18222" t="b">
        <v>0</v>
      </c>
      <c r="D18222">
        <v>6.7449896596372128E-3</v>
      </c>
      <c r="E18222" t="b">
        <v>0</v>
      </c>
    </row>
    <row r="18223" spans="1:5" x14ac:dyDescent="0.45">
      <c r="A18223" t="s">
        <v>22919</v>
      </c>
      <c r="B18223" t="s">
        <v>5</v>
      </c>
      <c r="C18223" t="b">
        <v>0</v>
      </c>
      <c r="D18223">
        <v>6.7449896596372128E-3</v>
      </c>
      <c r="E18223" t="b">
        <v>0</v>
      </c>
    </row>
    <row r="18224" spans="1:5" x14ac:dyDescent="0.45">
      <c r="A18224" t="s">
        <v>23029</v>
      </c>
      <c r="B18224" t="s">
        <v>5</v>
      </c>
      <c r="C18224" t="b">
        <v>0</v>
      </c>
      <c r="D18224">
        <v>6.7449896596372128E-3</v>
      </c>
      <c r="E18224" t="b">
        <v>0</v>
      </c>
    </row>
    <row r="18225" spans="1:6" x14ac:dyDescent="0.45">
      <c r="A18225" t="s">
        <v>23557</v>
      </c>
      <c r="B18225" t="s">
        <v>5</v>
      </c>
      <c r="C18225" t="b">
        <v>0</v>
      </c>
      <c r="D18225">
        <v>6.7449896596372128E-3</v>
      </c>
      <c r="E18225" t="b">
        <v>0</v>
      </c>
    </row>
    <row r="18226" spans="1:6" x14ac:dyDescent="0.45">
      <c r="A18226" t="s">
        <v>23822</v>
      </c>
      <c r="B18226" t="s">
        <v>5</v>
      </c>
      <c r="C18226" t="b">
        <v>0</v>
      </c>
      <c r="D18226">
        <v>6.7449896596372128E-3</v>
      </c>
      <c r="E18226" t="b">
        <v>0</v>
      </c>
    </row>
    <row r="18227" spans="1:6" x14ac:dyDescent="0.45">
      <c r="A18227" t="s">
        <v>23983</v>
      </c>
      <c r="B18227" t="s">
        <v>19</v>
      </c>
      <c r="C18227" t="b">
        <v>0</v>
      </c>
      <c r="D18227">
        <v>6.7449896596372128E-3</v>
      </c>
      <c r="E18227" t="b">
        <v>0</v>
      </c>
    </row>
    <row r="18228" spans="1:6" x14ac:dyDescent="0.45">
      <c r="A18228" t="s">
        <v>24352</v>
      </c>
      <c r="B18228" t="s">
        <v>19</v>
      </c>
      <c r="C18228" t="b">
        <v>0</v>
      </c>
      <c r="D18228">
        <v>6.7449896596372128E-3</v>
      </c>
      <c r="E18228" t="b">
        <v>0</v>
      </c>
    </row>
    <row r="18229" spans="1:6" x14ac:dyDescent="0.45">
      <c r="A18229" t="s">
        <v>24451</v>
      </c>
      <c r="B18229" t="s">
        <v>5</v>
      </c>
      <c r="C18229" t="b">
        <v>0</v>
      </c>
      <c r="D18229">
        <v>6.7449896596372128E-3</v>
      </c>
      <c r="E18229" t="b">
        <v>0</v>
      </c>
    </row>
    <row r="18230" spans="1:6" x14ac:dyDescent="0.45">
      <c r="A18230" t="s">
        <v>24556</v>
      </c>
      <c r="B18230" t="s">
        <v>19</v>
      </c>
      <c r="C18230" t="b">
        <v>0</v>
      </c>
      <c r="D18230">
        <v>6.7449896596372128E-3</v>
      </c>
      <c r="E18230" t="b">
        <v>0</v>
      </c>
    </row>
    <row r="18231" spans="1:6" x14ac:dyDescent="0.45">
      <c r="A18231" t="s">
        <v>3026</v>
      </c>
      <c r="B18231" t="s">
        <v>5</v>
      </c>
      <c r="C18231" t="b">
        <v>1</v>
      </c>
      <c r="D18231">
        <v>6.7319171503186226E-3</v>
      </c>
      <c r="E18231" t="b">
        <v>0</v>
      </c>
      <c r="F18231" t="b">
        <f>ISNUMBER(SEARCH("information system", A18231))</f>
        <v>0</v>
      </c>
    </row>
    <row r="18232" spans="1:6" x14ac:dyDescent="0.45">
      <c r="A18232" t="s">
        <v>12845</v>
      </c>
      <c r="B18232" t="s">
        <v>5</v>
      </c>
      <c r="C18232" t="b">
        <v>0</v>
      </c>
      <c r="D18232">
        <v>6.7319171503186226E-3</v>
      </c>
      <c r="E18232" t="b">
        <v>0</v>
      </c>
    </row>
    <row r="18233" spans="1:6" x14ac:dyDescent="0.45">
      <c r="A18233" t="s">
        <v>13391</v>
      </c>
      <c r="B18233" t="s">
        <v>5</v>
      </c>
      <c r="C18233" t="b">
        <v>0</v>
      </c>
      <c r="D18233">
        <v>6.7319171503186226E-3</v>
      </c>
      <c r="E18233" t="b">
        <v>0</v>
      </c>
    </row>
    <row r="18234" spans="1:6" x14ac:dyDescent="0.45">
      <c r="A18234" t="s">
        <v>13599</v>
      </c>
      <c r="B18234" t="s">
        <v>5</v>
      </c>
      <c r="C18234" t="b">
        <v>0</v>
      </c>
      <c r="D18234">
        <v>6.7319171503186226E-3</v>
      </c>
      <c r="E18234" t="b">
        <v>0</v>
      </c>
    </row>
    <row r="18235" spans="1:6" x14ac:dyDescent="0.45">
      <c r="A18235" t="s">
        <v>13823</v>
      </c>
      <c r="B18235" t="s">
        <v>5</v>
      </c>
      <c r="C18235" t="b">
        <v>0</v>
      </c>
      <c r="D18235">
        <v>6.7319171503186226E-3</v>
      </c>
      <c r="E18235" t="b">
        <v>0</v>
      </c>
    </row>
    <row r="18236" spans="1:6" x14ac:dyDescent="0.45">
      <c r="A18236" t="s">
        <v>13839</v>
      </c>
      <c r="B18236" t="s">
        <v>5</v>
      </c>
      <c r="C18236" t="b">
        <v>0</v>
      </c>
      <c r="D18236">
        <v>6.7319171503186226E-3</v>
      </c>
      <c r="E18236" t="b">
        <v>0</v>
      </c>
    </row>
    <row r="18237" spans="1:6" x14ac:dyDescent="0.45">
      <c r="A18237" t="s">
        <v>13872</v>
      </c>
      <c r="B18237" t="s">
        <v>5</v>
      </c>
      <c r="C18237" t="b">
        <v>0</v>
      </c>
      <c r="D18237">
        <v>6.7319171503186226E-3</v>
      </c>
      <c r="E18237" t="b">
        <v>0</v>
      </c>
    </row>
    <row r="18238" spans="1:6" x14ac:dyDescent="0.45">
      <c r="A18238" t="s">
        <v>13944</v>
      </c>
      <c r="B18238" t="s">
        <v>5</v>
      </c>
      <c r="C18238" t="b">
        <v>0</v>
      </c>
      <c r="D18238">
        <v>6.7319171503186226E-3</v>
      </c>
      <c r="E18238" t="b">
        <v>0</v>
      </c>
    </row>
    <row r="18239" spans="1:6" x14ac:dyDescent="0.45">
      <c r="A18239" t="s">
        <v>13946</v>
      </c>
      <c r="B18239" t="s">
        <v>19</v>
      </c>
      <c r="C18239" t="b">
        <v>0</v>
      </c>
      <c r="D18239">
        <v>6.7319171503186226E-3</v>
      </c>
      <c r="E18239" t="b">
        <v>0</v>
      </c>
    </row>
    <row r="18240" spans="1:6" x14ac:dyDescent="0.45">
      <c r="A18240" t="s">
        <v>14062</v>
      </c>
      <c r="B18240" t="s">
        <v>72</v>
      </c>
      <c r="C18240" t="b">
        <v>0</v>
      </c>
      <c r="D18240">
        <v>6.7319171503186226E-3</v>
      </c>
      <c r="E18240" t="b">
        <v>0</v>
      </c>
    </row>
    <row r="18241" spans="1:5" x14ac:dyDescent="0.45">
      <c r="A18241" t="s">
        <v>14188</v>
      </c>
      <c r="B18241" t="s">
        <v>19</v>
      </c>
      <c r="C18241" t="b">
        <v>0</v>
      </c>
      <c r="D18241">
        <v>6.7319171503186226E-3</v>
      </c>
      <c r="E18241" t="b">
        <v>0</v>
      </c>
    </row>
    <row r="18242" spans="1:5" x14ac:dyDescent="0.45">
      <c r="A18242" t="s">
        <v>14299</v>
      </c>
      <c r="B18242" t="s">
        <v>72</v>
      </c>
      <c r="C18242" t="b">
        <v>0</v>
      </c>
      <c r="D18242">
        <v>6.7319171503186226E-3</v>
      </c>
      <c r="E18242" t="b">
        <v>0</v>
      </c>
    </row>
    <row r="18243" spans="1:5" x14ac:dyDescent="0.45">
      <c r="A18243" t="s">
        <v>14376</v>
      </c>
      <c r="B18243" t="s">
        <v>5</v>
      </c>
      <c r="C18243" t="b">
        <v>0</v>
      </c>
      <c r="D18243">
        <v>6.7319171503186226E-3</v>
      </c>
      <c r="E18243" t="b">
        <v>0</v>
      </c>
    </row>
    <row r="18244" spans="1:5" x14ac:dyDescent="0.45">
      <c r="A18244" t="s">
        <v>14466</v>
      </c>
      <c r="B18244" t="s">
        <v>5</v>
      </c>
      <c r="C18244" t="b">
        <v>0</v>
      </c>
      <c r="D18244">
        <v>6.7319171503186226E-3</v>
      </c>
      <c r="E18244" t="b">
        <v>0</v>
      </c>
    </row>
    <row r="18245" spans="1:5" x14ac:dyDescent="0.45">
      <c r="A18245" t="s">
        <v>15171</v>
      </c>
      <c r="B18245" t="s">
        <v>5</v>
      </c>
      <c r="C18245" t="b">
        <v>0</v>
      </c>
      <c r="D18245">
        <v>6.7319171503186226E-3</v>
      </c>
      <c r="E18245" t="b">
        <v>0</v>
      </c>
    </row>
    <row r="18246" spans="1:5" x14ac:dyDescent="0.45">
      <c r="A18246" t="s">
        <v>15213</v>
      </c>
      <c r="B18246" t="s">
        <v>19</v>
      </c>
      <c r="C18246" t="b">
        <v>0</v>
      </c>
      <c r="D18246">
        <v>6.7319171503186226E-3</v>
      </c>
      <c r="E18246" t="b">
        <v>0</v>
      </c>
    </row>
    <row r="18247" spans="1:5" x14ac:dyDescent="0.45">
      <c r="A18247" t="s">
        <v>15292</v>
      </c>
      <c r="B18247" t="s">
        <v>5</v>
      </c>
      <c r="C18247" t="b">
        <v>0</v>
      </c>
      <c r="D18247">
        <v>6.7319171503186226E-3</v>
      </c>
      <c r="E18247" t="b">
        <v>0</v>
      </c>
    </row>
    <row r="18248" spans="1:5" x14ac:dyDescent="0.45">
      <c r="A18248" t="s">
        <v>15814</v>
      </c>
      <c r="B18248" t="s">
        <v>19</v>
      </c>
      <c r="C18248" t="b">
        <v>0</v>
      </c>
      <c r="D18248">
        <v>6.7319171503186226E-3</v>
      </c>
      <c r="E18248" t="b">
        <v>0</v>
      </c>
    </row>
    <row r="18249" spans="1:5" x14ac:dyDescent="0.45">
      <c r="A18249" t="s">
        <v>15951</v>
      </c>
      <c r="B18249" t="s">
        <v>72</v>
      </c>
      <c r="C18249" t="b">
        <v>0</v>
      </c>
      <c r="D18249">
        <v>6.7319171503186226E-3</v>
      </c>
      <c r="E18249" t="b">
        <v>0</v>
      </c>
    </row>
    <row r="18250" spans="1:5" x14ac:dyDescent="0.45">
      <c r="A18250" t="s">
        <v>16251</v>
      </c>
      <c r="B18250" t="s">
        <v>5</v>
      </c>
      <c r="C18250" t="b">
        <v>0</v>
      </c>
      <c r="D18250">
        <v>6.7319171503186226E-3</v>
      </c>
      <c r="E18250" t="b">
        <v>0</v>
      </c>
    </row>
    <row r="18251" spans="1:5" x14ac:dyDescent="0.45">
      <c r="A18251" t="s">
        <v>16311</v>
      </c>
      <c r="B18251" t="s">
        <v>5</v>
      </c>
      <c r="C18251" t="b">
        <v>0</v>
      </c>
      <c r="D18251">
        <v>6.7319171503186226E-3</v>
      </c>
      <c r="E18251" t="b">
        <v>0</v>
      </c>
    </row>
    <row r="18252" spans="1:5" x14ac:dyDescent="0.45">
      <c r="A18252" t="s">
        <v>16428</v>
      </c>
      <c r="B18252" t="s">
        <v>19</v>
      </c>
      <c r="C18252" t="b">
        <v>0</v>
      </c>
      <c r="D18252">
        <v>6.7319171503186226E-3</v>
      </c>
      <c r="E18252" t="b">
        <v>0</v>
      </c>
    </row>
    <row r="18253" spans="1:5" x14ac:dyDescent="0.45">
      <c r="A18253" t="s">
        <v>16638</v>
      </c>
      <c r="B18253" t="s">
        <v>106</v>
      </c>
      <c r="C18253" t="b">
        <v>0</v>
      </c>
      <c r="D18253">
        <v>6.7319171503186226E-3</v>
      </c>
      <c r="E18253" t="b">
        <v>0</v>
      </c>
    </row>
    <row r="18254" spans="1:5" x14ac:dyDescent="0.45">
      <c r="A18254" t="s">
        <v>16687</v>
      </c>
      <c r="B18254" t="s">
        <v>5</v>
      </c>
      <c r="C18254" t="b">
        <v>0</v>
      </c>
      <c r="D18254">
        <v>6.7319171503186226E-3</v>
      </c>
      <c r="E18254" t="b">
        <v>0</v>
      </c>
    </row>
    <row r="18255" spans="1:5" x14ac:dyDescent="0.45">
      <c r="A18255" t="s">
        <v>16830</v>
      </c>
      <c r="B18255" t="s">
        <v>5</v>
      </c>
      <c r="C18255" t="b">
        <v>0</v>
      </c>
      <c r="D18255">
        <v>6.7319171503186226E-3</v>
      </c>
      <c r="E18255" t="b">
        <v>0</v>
      </c>
    </row>
    <row r="18256" spans="1:5" x14ac:dyDescent="0.45">
      <c r="A18256" t="s">
        <v>16851</v>
      </c>
      <c r="B18256" t="s">
        <v>5</v>
      </c>
      <c r="C18256" t="b">
        <v>0</v>
      </c>
      <c r="D18256">
        <v>6.7319171503186226E-3</v>
      </c>
      <c r="E18256" t="b">
        <v>0</v>
      </c>
    </row>
    <row r="18257" spans="1:5" x14ac:dyDescent="0.45">
      <c r="A18257" t="s">
        <v>17003</v>
      </c>
      <c r="B18257" t="s">
        <v>5</v>
      </c>
      <c r="C18257" t="b">
        <v>0</v>
      </c>
      <c r="D18257">
        <v>6.7319171503186226E-3</v>
      </c>
      <c r="E18257" t="b">
        <v>0</v>
      </c>
    </row>
    <row r="18258" spans="1:5" x14ac:dyDescent="0.45">
      <c r="A18258" t="s">
        <v>17028</v>
      </c>
      <c r="B18258" t="s">
        <v>5</v>
      </c>
      <c r="C18258" t="b">
        <v>0</v>
      </c>
      <c r="D18258">
        <v>6.7319171503186226E-3</v>
      </c>
      <c r="E18258" t="b">
        <v>0</v>
      </c>
    </row>
    <row r="18259" spans="1:5" x14ac:dyDescent="0.45">
      <c r="A18259" t="s">
        <v>17067</v>
      </c>
      <c r="B18259" t="s">
        <v>5</v>
      </c>
      <c r="C18259" t="b">
        <v>0</v>
      </c>
      <c r="D18259">
        <v>6.7319171503186226E-3</v>
      </c>
      <c r="E18259" t="b">
        <v>0</v>
      </c>
    </row>
    <row r="18260" spans="1:5" x14ac:dyDescent="0.45">
      <c r="A18260" t="s">
        <v>17068</v>
      </c>
      <c r="B18260" t="s">
        <v>5</v>
      </c>
      <c r="C18260" t="b">
        <v>0</v>
      </c>
      <c r="D18260">
        <v>6.7319171503186226E-3</v>
      </c>
      <c r="E18260" t="b">
        <v>0</v>
      </c>
    </row>
    <row r="18261" spans="1:5" x14ac:dyDescent="0.45">
      <c r="A18261" t="s">
        <v>17097</v>
      </c>
      <c r="B18261" t="s">
        <v>5</v>
      </c>
      <c r="C18261" t="b">
        <v>0</v>
      </c>
      <c r="D18261">
        <v>6.7319171503186226E-3</v>
      </c>
      <c r="E18261" t="b">
        <v>0</v>
      </c>
    </row>
    <row r="18262" spans="1:5" x14ac:dyDescent="0.45">
      <c r="A18262" t="s">
        <v>17176</v>
      </c>
      <c r="B18262" t="s">
        <v>5</v>
      </c>
      <c r="C18262" t="b">
        <v>0</v>
      </c>
      <c r="D18262">
        <v>6.7319171503186226E-3</v>
      </c>
      <c r="E18262" t="b">
        <v>0</v>
      </c>
    </row>
    <row r="18263" spans="1:5" x14ac:dyDescent="0.45">
      <c r="A18263" t="s">
        <v>17188</v>
      </c>
      <c r="B18263" t="s">
        <v>5</v>
      </c>
      <c r="C18263" t="b">
        <v>0</v>
      </c>
      <c r="D18263">
        <v>6.7319171503186226E-3</v>
      </c>
      <c r="E18263" t="b">
        <v>0</v>
      </c>
    </row>
    <row r="18264" spans="1:5" x14ac:dyDescent="0.45">
      <c r="A18264" t="s">
        <v>17244</v>
      </c>
      <c r="B18264" t="s">
        <v>19</v>
      </c>
      <c r="C18264" t="b">
        <v>0</v>
      </c>
      <c r="D18264">
        <v>6.7319171503186226E-3</v>
      </c>
      <c r="E18264" t="b">
        <v>0</v>
      </c>
    </row>
    <row r="18265" spans="1:5" x14ac:dyDescent="0.45">
      <c r="A18265" t="s">
        <v>17354</v>
      </c>
      <c r="B18265" t="s">
        <v>5</v>
      </c>
      <c r="C18265" t="b">
        <v>0</v>
      </c>
      <c r="D18265">
        <v>6.7319171503186226E-3</v>
      </c>
      <c r="E18265" t="b">
        <v>0</v>
      </c>
    </row>
    <row r="18266" spans="1:5" x14ac:dyDescent="0.45">
      <c r="A18266" t="s">
        <v>17371</v>
      </c>
      <c r="B18266" t="s">
        <v>5</v>
      </c>
      <c r="C18266" t="b">
        <v>0</v>
      </c>
      <c r="D18266">
        <v>6.7319171503186226E-3</v>
      </c>
      <c r="E18266" t="b">
        <v>0</v>
      </c>
    </row>
    <row r="18267" spans="1:5" x14ac:dyDescent="0.45">
      <c r="A18267" t="s">
        <v>17562</v>
      </c>
      <c r="B18267" t="s">
        <v>5</v>
      </c>
      <c r="C18267" t="b">
        <v>0</v>
      </c>
      <c r="D18267">
        <v>6.7319171503186226E-3</v>
      </c>
      <c r="E18267" t="b">
        <v>0</v>
      </c>
    </row>
    <row r="18268" spans="1:5" x14ac:dyDescent="0.45">
      <c r="A18268" t="s">
        <v>17566</v>
      </c>
      <c r="B18268" t="s">
        <v>5</v>
      </c>
      <c r="C18268" t="b">
        <v>0</v>
      </c>
      <c r="D18268">
        <v>6.7319171503186226E-3</v>
      </c>
      <c r="E18268" t="b">
        <v>0</v>
      </c>
    </row>
    <row r="18269" spans="1:5" x14ac:dyDescent="0.45">
      <c r="A18269" t="s">
        <v>17643</v>
      </c>
      <c r="B18269" t="s">
        <v>5</v>
      </c>
      <c r="C18269" t="b">
        <v>0</v>
      </c>
      <c r="D18269">
        <v>6.7319171503186226E-3</v>
      </c>
      <c r="E18269" t="b">
        <v>0</v>
      </c>
    </row>
    <row r="18270" spans="1:5" x14ac:dyDescent="0.45">
      <c r="A18270" t="s">
        <v>17750</v>
      </c>
      <c r="B18270" t="s">
        <v>5</v>
      </c>
      <c r="C18270" t="b">
        <v>0</v>
      </c>
      <c r="D18270">
        <v>6.7319171503186226E-3</v>
      </c>
      <c r="E18270" t="b">
        <v>0</v>
      </c>
    </row>
    <row r="18271" spans="1:5" x14ac:dyDescent="0.45">
      <c r="A18271" t="s">
        <v>17789</v>
      </c>
      <c r="B18271" t="s">
        <v>5</v>
      </c>
      <c r="C18271" t="b">
        <v>0</v>
      </c>
      <c r="D18271">
        <v>6.7319171503186226E-3</v>
      </c>
      <c r="E18271" t="b">
        <v>0</v>
      </c>
    </row>
    <row r="18272" spans="1:5" x14ac:dyDescent="0.45">
      <c r="A18272" t="s">
        <v>17837</v>
      </c>
      <c r="B18272" t="s">
        <v>5</v>
      </c>
      <c r="C18272" t="b">
        <v>0</v>
      </c>
      <c r="D18272">
        <v>6.7319171503186226E-3</v>
      </c>
      <c r="E18272" t="b">
        <v>0</v>
      </c>
    </row>
    <row r="18273" spans="1:5" x14ac:dyDescent="0.45">
      <c r="A18273" t="s">
        <v>18019</v>
      </c>
      <c r="B18273" t="s">
        <v>5</v>
      </c>
      <c r="C18273" t="b">
        <v>0</v>
      </c>
      <c r="D18273">
        <v>6.7319171503186226E-3</v>
      </c>
      <c r="E18273" t="b">
        <v>0</v>
      </c>
    </row>
    <row r="18274" spans="1:5" x14ac:dyDescent="0.45">
      <c r="A18274" t="s">
        <v>18075</v>
      </c>
      <c r="B18274" t="s">
        <v>5</v>
      </c>
      <c r="C18274" t="b">
        <v>0</v>
      </c>
      <c r="D18274">
        <v>6.7319171503186226E-3</v>
      </c>
      <c r="E18274" t="b">
        <v>0</v>
      </c>
    </row>
    <row r="18275" spans="1:5" x14ac:dyDescent="0.45">
      <c r="A18275" t="s">
        <v>18577</v>
      </c>
      <c r="B18275" t="s">
        <v>5</v>
      </c>
      <c r="C18275" t="b">
        <v>0</v>
      </c>
      <c r="D18275">
        <v>6.7319171503186226E-3</v>
      </c>
      <c r="E18275" t="b">
        <v>0</v>
      </c>
    </row>
    <row r="18276" spans="1:5" x14ac:dyDescent="0.45">
      <c r="A18276" t="s">
        <v>18656</v>
      </c>
      <c r="B18276" t="s">
        <v>5</v>
      </c>
      <c r="C18276" t="b">
        <v>0</v>
      </c>
      <c r="D18276">
        <v>6.7319171503186226E-3</v>
      </c>
      <c r="E18276" t="b">
        <v>0</v>
      </c>
    </row>
    <row r="18277" spans="1:5" x14ac:dyDescent="0.45">
      <c r="A18277" t="s">
        <v>19195</v>
      </c>
      <c r="B18277" t="s">
        <v>72</v>
      </c>
      <c r="C18277" t="b">
        <v>0</v>
      </c>
      <c r="D18277">
        <v>6.7319171503186226E-3</v>
      </c>
      <c r="E18277" t="b">
        <v>0</v>
      </c>
    </row>
    <row r="18278" spans="1:5" x14ac:dyDescent="0.45">
      <c r="A18278" t="s">
        <v>19214</v>
      </c>
      <c r="B18278" t="s">
        <v>5</v>
      </c>
      <c r="C18278" t="b">
        <v>0</v>
      </c>
      <c r="D18278">
        <v>6.7319171503186226E-3</v>
      </c>
      <c r="E18278" t="b">
        <v>0</v>
      </c>
    </row>
    <row r="18279" spans="1:5" x14ac:dyDescent="0.45">
      <c r="A18279" t="s">
        <v>19341</v>
      </c>
      <c r="B18279" t="s">
        <v>5</v>
      </c>
      <c r="C18279" t="b">
        <v>0</v>
      </c>
      <c r="D18279">
        <v>6.7319171503186226E-3</v>
      </c>
      <c r="E18279" t="b">
        <v>0</v>
      </c>
    </row>
    <row r="18280" spans="1:5" x14ac:dyDescent="0.45">
      <c r="A18280" t="s">
        <v>19410</v>
      </c>
      <c r="B18280" t="s">
        <v>72</v>
      </c>
      <c r="C18280" t="b">
        <v>0</v>
      </c>
      <c r="D18280">
        <v>6.7319171503186226E-3</v>
      </c>
      <c r="E18280" t="b">
        <v>0</v>
      </c>
    </row>
    <row r="18281" spans="1:5" x14ac:dyDescent="0.45">
      <c r="A18281" t="s">
        <v>19466</v>
      </c>
      <c r="B18281" t="s">
        <v>5</v>
      </c>
      <c r="C18281" t="b">
        <v>0</v>
      </c>
      <c r="D18281">
        <v>6.7319171503186226E-3</v>
      </c>
      <c r="E18281" t="b">
        <v>0</v>
      </c>
    </row>
    <row r="18282" spans="1:5" x14ac:dyDescent="0.45">
      <c r="A18282" t="s">
        <v>19614</v>
      </c>
      <c r="B18282" t="s">
        <v>72</v>
      </c>
      <c r="C18282" t="b">
        <v>0</v>
      </c>
      <c r="D18282">
        <v>6.7319171503186226E-3</v>
      </c>
      <c r="E18282" t="b">
        <v>0</v>
      </c>
    </row>
    <row r="18283" spans="1:5" x14ac:dyDescent="0.45">
      <c r="A18283" t="s">
        <v>19618</v>
      </c>
      <c r="B18283" t="s">
        <v>5</v>
      </c>
      <c r="C18283" t="b">
        <v>0</v>
      </c>
      <c r="D18283">
        <v>6.7319171503186226E-3</v>
      </c>
      <c r="E18283" t="b">
        <v>0</v>
      </c>
    </row>
    <row r="18284" spans="1:5" x14ac:dyDescent="0.45">
      <c r="A18284" t="s">
        <v>19745</v>
      </c>
      <c r="B18284" t="s">
        <v>19</v>
      </c>
      <c r="C18284" t="b">
        <v>0</v>
      </c>
      <c r="D18284">
        <v>6.7319171503186226E-3</v>
      </c>
      <c r="E18284" t="b">
        <v>0</v>
      </c>
    </row>
    <row r="18285" spans="1:5" x14ac:dyDescent="0.45">
      <c r="A18285" t="s">
        <v>19790</v>
      </c>
      <c r="B18285" t="s">
        <v>5</v>
      </c>
      <c r="C18285" t="b">
        <v>0</v>
      </c>
      <c r="D18285">
        <v>6.7319171503186226E-3</v>
      </c>
      <c r="E18285" t="b">
        <v>0</v>
      </c>
    </row>
    <row r="18286" spans="1:5" x14ac:dyDescent="0.45">
      <c r="A18286" t="s">
        <v>19828</v>
      </c>
      <c r="B18286" t="s">
        <v>19</v>
      </c>
      <c r="C18286" t="b">
        <v>0</v>
      </c>
      <c r="D18286">
        <v>6.7319171503186226E-3</v>
      </c>
      <c r="E18286" t="b">
        <v>0</v>
      </c>
    </row>
    <row r="18287" spans="1:5" x14ac:dyDescent="0.45">
      <c r="A18287" t="s">
        <v>20104</v>
      </c>
      <c r="B18287" t="s">
        <v>5</v>
      </c>
      <c r="C18287" t="b">
        <v>0</v>
      </c>
      <c r="D18287">
        <v>6.7319171503186226E-3</v>
      </c>
      <c r="E18287" t="b">
        <v>0</v>
      </c>
    </row>
    <row r="18288" spans="1:5" x14ac:dyDescent="0.45">
      <c r="A18288" t="s">
        <v>20110</v>
      </c>
      <c r="B18288" t="s">
        <v>72</v>
      </c>
      <c r="C18288" t="b">
        <v>0</v>
      </c>
      <c r="D18288">
        <v>6.7319171503186226E-3</v>
      </c>
      <c r="E18288" t="b">
        <v>0</v>
      </c>
    </row>
    <row r="18289" spans="1:5" x14ac:dyDescent="0.45">
      <c r="A18289" t="s">
        <v>20153</v>
      </c>
      <c r="B18289" t="s">
        <v>5</v>
      </c>
      <c r="C18289" t="b">
        <v>0</v>
      </c>
      <c r="D18289">
        <v>6.7319171503186226E-3</v>
      </c>
      <c r="E18289" t="b">
        <v>0</v>
      </c>
    </row>
    <row r="18290" spans="1:5" x14ac:dyDescent="0.45">
      <c r="A18290" t="s">
        <v>20182</v>
      </c>
      <c r="B18290" t="s">
        <v>19</v>
      </c>
      <c r="C18290" t="b">
        <v>0</v>
      </c>
      <c r="D18290">
        <v>6.7319171503186226E-3</v>
      </c>
      <c r="E18290" t="b">
        <v>0</v>
      </c>
    </row>
    <row r="18291" spans="1:5" x14ac:dyDescent="0.45">
      <c r="A18291" t="s">
        <v>20304</v>
      </c>
      <c r="B18291" t="s">
        <v>5</v>
      </c>
      <c r="C18291" t="b">
        <v>0</v>
      </c>
      <c r="D18291">
        <v>6.7319171503186226E-3</v>
      </c>
      <c r="E18291" t="b">
        <v>0</v>
      </c>
    </row>
    <row r="18292" spans="1:5" x14ac:dyDescent="0.45">
      <c r="A18292" t="s">
        <v>20440</v>
      </c>
      <c r="B18292" t="s">
        <v>5</v>
      </c>
      <c r="C18292" t="b">
        <v>0</v>
      </c>
      <c r="D18292">
        <v>6.7319171503186226E-3</v>
      </c>
      <c r="E18292" t="b">
        <v>0</v>
      </c>
    </row>
    <row r="18293" spans="1:5" x14ac:dyDescent="0.45">
      <c r="A18293" t="s">
        <v>20652</v>
      </c>
      <c r="B18293" t="s">
        <v>5</v>
      </c>
      <c r="C18293" t="b">
        <v>0</v>
      </c>
      <c r="D18293">
        <v>6.7319171503186226E-3</v>
      </c>
      <c r="E18293" t="b">
        <v>0</v>
      </c>
    </row>
    <row r="18294" spans="1:5" x14ac:dyDescent="0.45">
      <c r="A18294" t="s">
        <v>20712</v>
      </c>
      <c r="B18294" t="s">
        <v>5</v>
      </c>
      <c r="C18294" t="b">
        <v>0</v>
      </c>
      <c r="D18294">
        <v>6.7319171503186226E-3</v>
      </c>
      <c r="E18294" t="b">
        <v>0</v>
      </c>
    </row>
    <row r="18295" spans="1:5" x14ac:dyDescent="0.45">
      <c r="A18295" t="s">
        <v>20803</v>
      </c>
      <c r="B18295" t="s">
        <v>5</v>
      </c>
      <c r="C18295" t="b">
        <v>0</v>
      </c>
      <c r="D18295">
        <v>6.7319171503186226E-3</v>
      </c>
      <c r="E18295" t="b">
        <v>0</v>
      </c>
    </row>
    <row r="18296" spans="1:5" x14ac:dyDescent="0.45">
      <c r="A18296" t="s">
        <v>20888</v>
      </c>
      <c r="B18296" t="s">
        <v>19</v>
      </c>
      <c r="C18296" t="b">
        <v>0</v>
      </c>
      <c r="D18296">
        <v>6.7319171503186226E-3</v>
      </c>
      <c r="E18296" t="b">
        <v>0</v>
      </c>
    </row>
    <row r="18297" spans="1:5" x14ac:dyDescent="0.45">
      <c r="A18297" t="s">
        <v>21433</v>
      </c>
      <c r="B18297" t="s">
        <v>5</v>
      </c>
      <c r="C18297" t="b">
        <v>0</v>
      </c>
      <c r="D18297">
        <v>6.7319171503186226E-3</v>
      </c>
      <c r="E18297" t="b">
        <v>0</v>
      </c>
    </row>
    <row r="18298" spans="1:5" x14ac:dyDescent="0.45">
      <c r="A18298" t="s">
        <v>21587</v>
      </c>
      <c r="B18298" t="s">
        <v>5</v>
      </c>
      <c r="C18298" t="b">
        <v>0</v>
      </c>
      <c r="D18298">
        <v>6.7319171503186226E-3</v>
      </c>
      <c r="E18298" t="b">
        <v>0</v>
      </c>
    </row>
    <row r="18299" spans="1:5" x14ac:dyDescent="0.45">
      <c r="A18299" t="s">
        <v>21691</v>
      </c>
      <c r="B18299" t="s">
        <v>5</v>
      </c>
      <c r="C18299" t="b">
        <v>0</v>
      </c>
      <c r="D18299">
        <v>6.7319171503186226E-3</v>
      </c>
      <c r="E18299" t="b">
        <v>0</v>
      </c>
    </row>
    <row r="18300" spans="1:5" x14ac:dyDescent="0.45">
      <c r="A18300" t="s">
        <v>21733</v>
      </c>
      <c r="B18300" t="s">
        <v>5</v>
      </c>
      <c r="C18300" t="b">
        <v>0</v>
      </c>
      <c r="D18300">
        <v>6.7319171503186226E-3</v>
      </c>
      <c r="E18300" t="b">
        <v>0</v>
      </c>
    </row>
    <row r="18301" spans="1:5" x14ac:dyDescent="0.45">
      <c r="A18301" t="s">
        <v>21751</v>
      </c>
      <c r="B18301" t="s">
        <v>5</v>
      </c>
      <c r="C18301" t="b">
        <v>0</v>
      </c>
      <c r="D18301">
        <v>6.7319171503186226E-3</v>
      </c>
      <c r="E18301" t="b">
        <v>0</v>
      </c>
    </row>
    <row r="18302" spans="1:5" x14ac:dyDescent="0.45">
      <c r="A18302" t="s">
        <v>21959</v>
      </c>
      <c r="B18302" t="s">
        <v>5</v>
      </c>
      <c r="C18302" t="b">
        <v>0</v>
      </c>
      <c r="D18302">
        <v>6.7319171503186226E-3</v>
      </c>
      <c r="E18302" t="b">
        <v>0</v>
      </c>
    </row>
    <row r="18303" spans="1:5" x14ac:dyDescent="0.45">
      <c r="A18303" t="s">
        <v>22047</v>
      </c>
      <c r="B18303" t="s">
        <v>5</v>
      </c>
      <c r="C18303" t="b">
        <v>0</v>
      </c>
      <c r="D18303">
        <v>6.7319171503186226E-3</v>
      </c>
      <c r="E18303" t="b">
        <v>0</v>
      </c>
    </row>
    <row r="18304" spans="1:5" x14ac:dyDescent="0.45">
      <c r="A18304" t="s">
        <v>22153</v>
      </c>
      <c r="B18304" t="s">
        <v>5</v>
      </c>
      <c r="C18304" t="b">
        <v>0</v>
      </c>
      <c r="D18304">
        <v>6.7319171503186226E-3</v>
      </c>
      <c r="E18304" t="b">
        <v>0</v>
      </c>
    </row>
    <row r="18305" spans="1:5" x14ac:dyDescent="0.45">
      <c r="A18305" t="s">
        <v>22329</v>
      </c>
      <c r="B18305" t="s">
        <v>5</v>
      </c>
      <c r="C18305" t="b">
        <v>0</v>
      </c>
      <c r="D18305">
        <v>6.7319171503186226E-3</v>
      </c>
      <c r="E18305" t="b">
        <v>0</v>
      </c>
    </row>
    <row r="18306" spans="1:5" x14ac:dyDescent="0.45">
      <c r="A18306" t="s">
        <v>22436</v>
      </c>
      <c r="B18306" t="s">
        <v>5</v>
      </c>
      <c r="C18306" t="b">
        <v>0</v>
      </c>
      <c r="D18306">
        <v>6.7319171503186226E-3</v>
      </c>
      <c r="E18306" t="b">
        <v>0</v>
      </c>
    </row>
    <row r="18307" spans="1:5" x14ac:dyDescent="0.45">
      <c r="A18307" t="s">
        <v>22525</v>
      </c>
      <c r="B18307" t="s">
        <v>5</v>
      </c>
      <c r="C18307" t="b">
        <v>0</v>
      </c>
      <c r="D18307">
        <v>6.7319171503186226E-3</v>
      </c>
      <c r="E18307" t="b">
        <v>0</v>
      </c>
    </row>
    <row r="18308" spans="1:5" x14ac:dyDescent="0.45">
      <c r="A18308" t="s">
        <v>22901</v>
      </c>
      <c r="B18308" t="s">
        <v>154</v>
      </c>
      <c r="C18308" t="b">
        <v>0</v>
      </c>
      <c r="D18308">
        <v>6.7319171503186226E-3</v>
      </c>
      <c r="E18308" t="b">
        <v>0</v>
      </c>
    </row>
    <row r="18309" spans="1:5" x14ac:dyDescent="0.45">
      <c r="A18309" t="s">
        <v>22908</v>
      </c>
      <c r="B18309" t="s">
        <v>5</v>
      </c>
      <c r="C18309" t="b">
        <v>0</v>
      </c>
      <c r="D18309">
        <v>6.7319171503186226E-3</v>
      </c>
      <c r="E18309" t="b">
        <v>0</v>
      </c>
    </row>
    <row r="18310" spans="1:5" x14ac:dyDescent="0.45">
      <c r="A18310" t="s">
        <v>23003</v>
      </c>
      <c r="B18310" t="s">
        <v>5</v>
      </c>
      <c r="C18310" t="b">
        <v>0</v>
      </c>
      <c r="D18310">
        <v>6.7319171503186226E-3</v>
      </c>
      <c r="E18310" t="b">
        <v>0</v>
      </c>
    </row>
    <row r="18311" spans="1:5" x14ac:dyDescent="0.45">
      <c r="A18311" t="s">
        <v>23019</v>
      </c>
      <c r="B18311" t="s">
        <v>5</v>
      </c>
      <c r="C18311" t="b">
        <v>0</v>
      </c>
      <c r="D18311">
        <v>6.7319171503186226E-3</v>
      </c>
      <c r="E18311" t="b">
        <v>0</v>
      </c>
    </row>
    <row r="18312" spans="1:5" x14ac:dyDescent="0.45">
      <c r="A18312" t="s">
        <v>23151</v>
      </c>
      <c r="B18312" t="s">
        <v>5</v>
      </c>
      <c r="C18312" t="b">
        <v>0</v>
      </c>
      <c r="D18312">
        <v>6.7319171503186226E-3</v>
      </c>
      <c r="E18312" t="b">
        <v>0</v>
      </c>
    </row>
    <row r="18313" spans="1:5" x14ac:dyDescent="0.45">
      <c r="A18313" t="s">
        <v>23154</v>
      </c>
      <c r="B18313" t="s">
        <v>5</v>
      </c>
      <c r="C18313" t="b">
        <v>0</v>
      </c>
      <c r="D18313">
        <v>6.7319171503186226E-3</v>
      </c>
      <c r="E18313" t="b">
        <v>0</v>
      </c>
    </row>
    <row r="18314" spans="1:5" x14ac:dyDescent="0.45">
      <c r="A18314" t="s">
        <v>23169</v>
      </c>
      <c r="B18314" t="s">
        <v>19</v>
      </c>
      <c r="C18314" t="b">
        <v>0</v>
      </c>
      <c r="D18314">
        <v>6.7319171503186226E-3</v>
      </c>
      <c r="E18314" t="b">
        <v>0</v>
      </c>
    </row>
    <row r="18315" spans="1:5" x14ac:dyDescent="0.45">
      <c r="A18315" t="s">
        <v>23193</v>
      </c>
      <c r="B18315" t="s">
        <v>5</v>
      </c>
      <c r="C18315" t="b">
        <v>0</v>
      </c>
      <c r="D18315">
        <v>6.7319171503186226E-3</v>
      </c>
      <c r="E18315" t="b">
        <v>0</v>
      </c>
    </row>
    <row r="18316" spans="1:5" x14ac:dyDescent="0.45">
      <c r="A18316" t="s">
        <v>23265</v>
      </c>
      <c r="B18316" t="s">
        <v>72</v>
      </c>
      <c r="C18316" t="b">
        <v>0</v>
      </c>
      <c r="D18316">
        <v>6.7319171503186226E-3</v>
      </c>
      <c r="E18316" t="b">
        <v>0</v>
      </c>
    </row>
    <row r="18317" spans="1:5" x14ac:dyDescent="0.45">
      <c r="A18317" t="s">
        <v>23285</v>
      </c>
      <c r="B18317" t="s">
        <v>72</v>
      </c>
      <c r="C18317" t="b">
        <v>0</v>
      </c>
      <c r="D18317">
        <v>6.7319171503186226E-3</v>
      </c>
      <c r="E18317" t="b">
        <v>0</v>
      </c>
    </row>
    <row r="18318" spans="1:5" x14ac:dyDescent="0.45">
      <c r="A18318" t="s">
        <v>23312</v>
      </c>
      <c r="B18318" t="s">
        <v>5</v>
      </c>
      <c r="C18318" t="b">
        <v>0</v>
      </c>
      <c r="D18318">
        <v>6.7319171503186226E-3</v>
      </c>
      <c r="E18318" t="b">
        <v>0</v>
      </c>
    </row>
    <row r="18319" spans="1:5" x14ac:dyDescent="0.45">
      <c r="A18319" t="s">
        <v>23356</v>
      </c>
      <c r="B18319" t="s">
        <v>5</v>
      </c>
      <c r="C18319" t="b">
        <v>0</v>
      </c>
      <c r="D18319">
        <v>6.7319171503186226E-3</v>
      </c>
      <c r="E18319" t="b">
        <v>0</v>
      </c>
    </row>
    <row r="18320" spans="1:5" x14ac:dyDescent="0.45">
      <c r="A18320" t="s">
        <v>23364</v>
      </c>
      <c r="B18320" t="s">
        <v>19</v>
      </c>
      <c r="C18320" t="b">
        <v>0</v>
      </c>
      <c r="D18320">
        <v>6.7319171503186226E-3</v>
      </c>
      <c r="E18320" t="b">
        <v>0</v>
      </c>
    </row>
    <row r="18321" spans="1:5" x14ac:dyDescent="0.45">
      <c r="A18321" t="s">
        <v>23578</v>
      </c>
      <c r="B18321" t="s">
        <v>19</v>
      </c>
      <c r="C18321" t="b">
        <v>0</v>
      </c>
      <c r="D18321">
        <v>6.7319171503186226E-3</v>
      </c>
      <c r="E18321" t="b">
        <v>0</v>
      </c>
    </row>
    <row r="18322" spans="1:5" x14ac:dyDescent="0.45">
      <c r="A18322" t="s">
        <v>23654</v>
      </c>
      <c r="B18322" t="s">
        <v>72</v>
      </c>
      <c r="C18322" t="b">
        <v>0</v>
      </c>
      <c r="D18322">
        <v>6.7319171503186226E-3</v>
      </c>
      <c r="E18322" t="b">
        <v>0</v>
      </c>
    </row>
    <row r="18323" spans="1:5" x14ac:dyDescent="0.45">
      <c r="A18323" t="s">
        <v>23825</v>
      </c>
      <c r="B18323" t="s">
        <v>5</v>
      </c>
      <c r="C18323" t="b">
        <v>0</v>
      </c>
      <c r="D18323">
        <v>6.7319171503186226E-3</v>
      </c>
      <c r="E18323" t="b">
        <v>0</v>
      </c>
    </row>
    <row r="18324" spans="1:5" x14ac:dyDescent="0.45">
      <c r="A18324" t="s">
        <v>23991</v>
      </c>
      <c r="B18324" t="s">
        <v>5</v>
      </c>
      <c r="C18324" t="b">
        <v>0</v>
      </c>
      <c r="D18324">
        <v>6.7319171503186226E-3</v>
      </c>
      <c r="E18324" t="b">
        <v>0</v>
      </c>
    </row>
    <row r="18325" spans="1:5" x14ac:dyDescent="0.45">
      <c r="A18325" t="s">
        <v>24150</v>
      </c>
      <c r="B18325" t="s">
        <v>19</v>
      </c>
      <c r="C18325" t="b">
        <v>0</v>
      </c>
      <c r="D18325">
        <v>6.7319171503186226E-3</v>
      </c>
      <c r="E18325" t="b">
        <v>0</v>
      </c>
    </row>
    <row r="18326" spans="1:5" x14ac:dyDescent="0.45">
      <c r="A18326" t="s">
        <v>24378</v>
      </c>
      <c r="B18326" t="s">
        <v>19</v>
      </c>
      <c r="C18326" t="b">
        <v>0</v>
      </c>
      <c r="D18326">
        <v>6.7319171503186226E-3</v>
      </c>
      <c r="E18326" t="b">
        <v>0</v>
      </c>
    </row>
    <row r="18327" spans="1:5" x14ac:dyDescent="0.45">
      <c r="A18327" t="s">
        <v>24690</v>
      </c>
      <c r="B18327" t="s">
        <v>5</v>
      </c>
      <c r="C18327" t="b">
        <v>0</v>
      </c>
      <c r="D18327">
        <v>6.7319171503186226E-3</v>
      </c>
      <c r="E18327" t="b">
        <v>0</v>
      </c>
    </row>
    <row r="18328" spans="1:5" x14ac:dyDescent="0.45">
      <c r="A18328" t="s">
        <v>25015</v>
      </c>
      <c r="B18328" t="s">
        <v>5</v>
      </c>
      <c r="C18328" t="b">
        <v>0</v>
      </c>
      <c r="D18328">
        <v>6.7319171503186226E-3</v>
      </c>
      <c r="E18328" t="b">
        <v>0</v>
      </c>
    </row>
    <row r="18329" spans="1:5" x14ac:dyDescent="0.45">
      <c r="A18329" t="s">
        <v>12630</v>
      </c>
      <c r="B18329" t="s">
        <v>5</v>
      </c>
      <c r="C18329" t="b">
        <v>0</v>
      </c>
      <c r="D18329">
        <v>6.7188702523708344E-3</v>
      </c>
      <c r="E18329" t="b">
        <v>0</v>
      </c>
    </row>
    <row r="18330" spans="1:5" x14ac:dyDescent="0.45">
      <c r="A18330" t="s">
        <v>12762</v>
      </c>
      <c r="B18330" t="s">
        <v>5</v>
      </c>
      <c r="C18330" t="b">
        <v>0</v>
      </c>
      <c r="D18330">
        <v>6.7188702523708344E-3</v>
      </c>
      <c r="E18330" t="b">
        <v>0</v>
      </c>
    </row>
    <row r="18331" spans="1:5" x14ac:dyDescent="0.45">
      <c r="A18331" t="s">
        <v>12822</v>
      </c>
      <c r="B18331" t="s">
        <v>5</v>
      </c>
      <c r="C18331" t="b">
        <v>0</v>
      </c>
      <c r="D18331">
        <v>6.7188702523708344E-3</v>
      </c>
      <c r="E18331" t="b">
        <v>0</v>
      </c>
    </row>
    <row r="18332" spans="1:5" x14ac:dyDescent="0.45">
      <c r="A18332" t="s">
        <v>13034</v>
      </c>
      <c r="B18332" t="s">
        <v>5</v>
      </c>
      <c r="C18332" t="b">
        <v>0</v>
      </c>
      <c r="D18332">
        <v>6.7188702523708344E-3</v>
      </c>
      <c r="E18332" t="b">
        <v>0</v>
      </c>
    </row>
    <row r="18333" spans="1:5" x14ac:dyDescent="0.45">
      <c r="A18333" t="s">
        <v>13166</v>
      </c>
      <c r="B18333" t="s">
        <v>19</v>
      </c>
      <c r="C18333" t="b">
        <v>0</v>
      </c>
      <c r="D18333">
        <v>6.7188702523708344E-3</v>
      </c>
      <c r="E18333" t="b">
        <v>0</v>
      </c>
    </row>
    <row r="18334" spans="1:5" x14ac:dyDescent="0.45">
      <c r="A18334" t="s">
        <v>13196</v>
      </c>
      <c r="B18334" t="s">
        <v>5</v>
      </c>
      <c r="C18334" t="b">
        <v>0</v>
      </c>
      <c r="D18334">
        <v>6.7188702523708344E-3</v>
      </c>
      <c r="E18334" t="b">
        <v>0</v>
      </c>
    </row>
    <row r="18335" spans="1:5" x14ac:dyDescent="0.45">
      <c r="A18335" t="s">
        <v>13264</v>
      </c>
      <c r="B18335" t="s">
        <v>5</v>
      </c>
      <c r="C18335" t="b">
        <v>0</v>
      </c>
      <c r="D18335">
        <v>6.7188702523708344E-3</v>
      </c>
      <c r="E18335" t="b">
        <v>0</v>
      </c>
    </row>
    <row r="18336" spans="1:5" x14ac:dyDescent="0.45">
      <c r="A18336" t="s">
        <v>13335</v>
      </c>
      <c r="B18336" t="s">
        <v>5</v>
      </c>
      <c r="C18336" t="b">
        <v>0</v>
      </c>
      <c r="D18336">
        <v>6.7188702523708344E-3</v>
      </c>
      <c r="E18336" t="b">
        <v>0</v>
      </c>
    </row>
    <row r="18337" spans="1:5" x14ac:dyDescent="0.45">
      <c r="A18337" t="s">
        <v>13603</v>
      </c>
      <c r="B18337" t="s">
        <v>5</v>
      </c>
      <c r="C18337" t="b">
        <v>0</v>
      </c>
      <c r="D18337">
        <v>6.7188702523708344E-3</v>
      </c>
      <c r="E18337" t="b">
        <v>0</v>
      </c>
    </row>
    <row r="18338" spans="1:5" x14ac:dyDescent="0.45">
      <c r="A18338" t="s">
        <v>13779</v>
      </c>
      <c r="B18338" t="s">
        <v>5</v>
      </c>
      <c r="C18338" t="b">
        <v>0</v>
      </c>
      <c r="D18338">
        <v>6.7188702523708344E-3</v>
      </c>
      <c r="E18338" t="b">
        <v>0</v>
      </c>
    </row>
    <row r="18339" spans="1:5" x14ac:dyDescent="0.45">
      <c r="A18339" t="s">
        <v>14047</v>
      </c>
      <c r="B18339" t="s">
        <v>5</v>
      </c>
      <c r="C18339" t="b">
        <v>0</v>
      </c>
      <c r="D18339">
        <v>6.7188702523708344E-3</v>
      </c>
      <c r="E18339" t="b">
        <v>0</v>
      </c>
    </row>
    <row r="18340" spans="1:5" x14ac:dyDescent="0.45">
      <c r="A18340" t="s">
        <v>14049</v>
      </c>
      <c r="B18340" t="s">
        <v>5</v>
      </c>
      <c r="C18340" t="b">
        <v>0</v>
      </c>
      <c r="D18340">
        <v>6.7188702523708344E-3</v>
      </c>
      <c r="E18340" t="b">
        <v>0</v>
      </c>
    </row>
    <row r="18341" spans="1:5" x14ac:dyDescent="0.45">
      <c r="A18341" t="s">
        <v>14085</v>
      </c>
      <c r="B18341" t="s">
        <v>72</v>
      </c>
      <c r="C18341" t="b">
        <v>0</v>
      </c>
      <c r="D18341">
        <v>6.7188702523708344E-3</v>
      </c>
      <c r="E18341" t="b">
        <v>0</v>
      </c>
    </row>
    <row r="18342" spans="1:5" x14ac:dyDescent="0.45">
      <c r="A18342" t="s">
        <v>14478</v>
      </c>
      <c r="B18342" t="s">
        <v>72</v>
      </c>
      <c r="C18342" t="b">
        <v>0</v>
      </c>
      <c r="D18342">
        <v>6.7188702523708344E-3</v>
      </c>
      <c r="E18342" t="b">
        <v>0</v>
      </c>
    </row>
    <row r="18343" spans="1:5" x14ac:dyDescent="0.45">
      <c r="A18343" t="s">
        <v>14493</v>
      </c>
      <c r="B18343" t="s">
        <v>5</v>
      </c>
      <c r="C18343" t="b">
        <v>0</v>
      </c>
      <c r="D18343">
        <v>6.7188702523708344E-3</v>
      </c>
      <c r="E18343" t="b">
        <v>0</v>
      </c>
    </row>
    <row r="18344" spans="1:5" x14ac:dyDescent="0.45">
      <c r="A18344" t="s">
        <v>14743</v>
      </c>
      <c r="B18344" t="s">
        <v>19</v>
      </c>
      <c r="C18344" t="b">
        <v>0</v>
      </c>
      <c r="D18344">
        <v>6.7188702523708344E-3</v>
      </c>
      <c r="E18344" t="b">
        <v>0</v>
      </c>
    </row>
    <row r="18345" spans="1:5" x14ac:dyDescent="0.45">
      <c r="A18345" t="s">
        <v>14838</v>
      </c>
      <c r="B18345" t="s">
        <v>5</v>
      </c>
      <c r="C18345" t="b">
        <v>0</v>
      </c>
      <c r="D18345">
        <v>6.7188702523708344E-3</v>
      </c>
      <c r="E18345" t="b">
        <v>0</v>
      </c>
    </row>
    <row r="18346" spans="1:5" x14ac:dyDescent="0.45">
      <c r="A18346" t="s">
        <v>15246</v>
      </c>
      <c r="B18346" t="s">
        <v>5</v>
      </c>
      <c r="C18346" t="b">
        <v>0</v>
      </c>
      <c r="D18346">
        <v>6.7188702523708344E-3</v>
      </c>
      <c r="E18346" t="b">
        <v>0</v>
      </c>
    </row>
    <row r="18347" spans="1:5" x14ac:dyDescent="0.45">
      <c r="A18347" t="s">
        <v>15907</v>
      </c>
      <c r="B18347" t="s">
        <v>19</v>
      </c>
      <c r="C18347" t="b">
        <v>0</v>
      </c>
      <c r="D18347">
        <v>6.7188702523708344E-3</v>
      </c>
      <c r="E18347" t="b">
        <v>0</v>
      </c>
    </row>
    <row r="18348" spans="1:5" x14ac:dyDescent="0.45">
      <c r="A18348" t="s">
        <v>15977</v>
      </c>
      <c r="B18348" t="s">
        <v>5</v>
      </c>
      <c r="C18348" t="b">
        <v>0</v>
      </c>
      <c r="D18348">
        <v>6.7188702523708344E-3</v>
      </c>
      <c r="E18348" t="b">
        <v>0</v>
      </c>
    </row>
    <row r="18349" spans="1:5" x14ac:dyDescent="0.45">
      <c r="A18349" t="s">
        <v>16566</v>
      </c>
      <c r="B18349" t="s">
        <v>5</v>
      </c>
      <c r="C18349" t="b">
        <v>0</v>
      </c>
      <c r="D18349">
        <v>6.7188702523708344E-3</v>
      </c>
      <c r="E18349" t="b">
        <v>0</v>
      </c>
    </row>
    <row r="18350" spans="1:5" x14ac:dyDescent="0.45">
      <c r="A18350" t="s">
        <v>16573</v>
      </c>
      <c r="B18350" t="s">
        <v>5</v>
      </c>
      <c r="C18350" t="b">
        <v>0</v>
      </c>
      <c r="D18350">
        <v>6.7188702523708344E-3</v>
      </c>
      <c r="E18350" t="b">
        <v>0</v>
      </c>
    </row>
    <row r="18351" spans="1:5" x14ac:dyDescent="0.45">
      <c r="A18351" t="s">
        <v>16673</v>
      </c>
      <c r="B18351" t="s">
        <v>5</v>
      </c>
      <c r="C18351" t="b">
        <v>0</v>
      </c>
      <c r="D18351">
        <v>6.7188702523708344E-3</v>
      </c>
      <c r="E18351" t="b">
        <v>0</v>
      </c>
    </row>
    <row r="18352" spans="1:5" x14ac:dyDescent="0.45">
      <c r="A18352" t="s">
        <v>16956</v>
      </c>
      <c r="B18352" t="s">
        <v>5</v>
      </c>
      <c r="C18352" t="b">
        <v>0</v>
      </c>
      <c r="D18352">
        <v>6.7188702523708344E-3</v>
      </c>
      <c r="E18352" t="b">
        <v>0</v>
      </c>
    </row>
    <row r="18353" spans="1:5" x14ac:dyDescent="0.45">
      <c r="A18353" t="s">
        <v>16990</v>
      </c>
      <c r="B18353" t="s">
        <v>19</v>
      </c>
      <c r="C18353" t="b">
        <v>0</v>
      </c>
      <c r="D18353">
        <v>6.7188702523708344E-3</v>
      </c>
      <c r="E18353" t="b">
        <v>0</v>
      </c>
    </row>
    <row r="18354" spans="1:5" x14ac:dyDescent="0.45">
      <c r="A18354" t="s">
        <v>17072</v>
      </c>
      <c r="B18354" t="s">
        <v>5</v>
      </c>
      <c r="C18354" t="b">
        <v>0</v>
      </c>
      <c r="D18354">
        <v>6.7188702523708344E-3</v>
      </c>
      <c r="E18354" t="b">
        <v>0</v>
      </c>
    </row>
    <row r="18355" spans="1:5" x14ac:dyDescent="0.45">
      <c r="A18355" t="s">
        <v>17404</v>
      </c>
      <c r="B18355" t="s">
        <v>19</v>
      </c>
      <c r="C18355" t="b">
        <v>0</v>
      </c>
      <c r="D18355">
        <v>6.7188702523708344E-3</v>
      </c>
      <c r="E18355" t="b">
        <v>0</v>
      </c>
    </row>
    <row r="18356" spans="1:5" x14ac:dyDescent="0.45">
      <c r="A18356" t="s">
        <v>18127</v>
      </c>
      <c r="B18356" t="s">
        <v>5</v>
      </c>
      <c r="C18356" t="b">
        <v>0</v>
      </c>
      <c r="D18356">
        <v>6.7188702523708344E-3</v>
      </c>
      <c r="E18356" t="b">
        <v>0</v>
      </c>
    </row>
    <row r="18357" spans="1:5" x14ac:dyDescent="0.45">
      <c r="A18357" t="s">
        <v>18897</v>
      </c>
      <c r="B18357" t="s">
        <v>5</v>
      </c>
      <c r="C18357" t="b">
        <v>0</v>
      </c>
      <c r="D18357">
        <v>6.7188702523708344E-3</v>
      </c>
      <c r="E18357" t="b">
        <v>0</v>
      </c>
    </row>
    <row r="18358" spans="1:5" x14ac:dyDescent="0.45">
      <c r="A18358" t="s">
        <v>19377</v>
      </c>
      <c r="B18358" t="s">
        <v>5</v>
      </c>
      <c r="C18358" t="b">
        <v>0</v>
      </c>
      <c r="D18358">
        <v>6.7188702523708344E-3</v>
      </c>
      <c r="E18358" t="b">
        <v>0</v>
      </c>
    </row>
    <row r="18359" spans="1:5" x14ac:dyDescent="0.45">
      <c r="A18359" t="s">
        <v>19522</v>
      </c>
      <c r="B18359" t="s">
        <v>5</v>
      </c>
      <c r="C18359" t="b">
        <v>0</v>
      </c>
      <c r="D18359">
        <v>6.7188702523708344E-3</v>
      </c>
      <c r="E18359" t="b">
        <v>0</v>
      </c>
    </row>
    <row r="18360" spans="1:5" x14ac:dyDescent="0.45">
      <c r="A18360" t="s">
        <v>19575</v>
      </c>
      <c r="B18360" t="s">
        <v>5</v>
      </c>
      <c r="C18360" t="b">
        <v>0</v>
      </c>
      <c r="D18360">
        <v>6.7188702523708344E-3</v>
      </c>
      <c r="E18360" t="b">
        <v>0</v>
      </c>
    </row>
    <row r="18361" spans="1:5" x14ac:dyDescent="0.45">
      <c r="A18361" t="s">
        <v>19680</v>
      </c>
      <c r="B18361" t="s">
        <v>5</v>
      </c>
      <c r="C18361" t="b">
        <v>0</v>
      </c>
      <c r="D18361">
        <v>6.7188702523708344E-3</v>
      </c>
      <c r="E18361" t="b">
        <v>0</v>
      </c>
    </row>
    <row r="18362" spans="1:5" x14ac:dyDescent="0.45">
      <c r="A18362" t="s">
        <v>20137</v>
      </c>
      <c r="B18362" t="s">
        <v>5</v>
      </c>
      <c r="C18362" t="b">
        <v>0</v>
      </c>
      <c r="D18362">
        <v>6.7188702523708344E-3</v>
      </c>
      <c r="E18362" t="b">
        <v>0</v>
      </c>
    </row>
    <row r="18363" spans="1:5" x14ac:dyDescent="0.45">
      <c r="A18363" t="s">
        <v>20576</v>
      </c>
      <c r="B18363" t="s">
        <v>5</v>
      </c>
      <c r="C18363" t="b">
        <v>0</v>
      </c>
      <c r="D18363">
        <v>6.7188702523708344E-3</v>
      </c>
      <c r="E18363" t="b">
        <v>0</v>
      </c>
    </row>
    <row r="18364" spans="1:5" x14ac:dyDescent="0.45">
      <c r="A18364" t="s">
        <v>20577</v>
      </c>
      <c r="B18364" t="s">
        <v>5</v>
      </c>
      <c r="C18364" t="b">
        <v>0</v>
      </c>
      <c r="D18364">
        <v>6.7188702523708344E-3</v>
      </c>
      <c r="E18364" t="b">
        <v>0</v>
      </c>
    </row>
    <row r="18365" spans="1:5" x14ac:dyDescent="0.45">
      <c r="A18365" t="s">
        <v>20796</v>
      </c>
      <c r="B18365" t="s">
        <v>5</v>
      </c>
      <c r="C18365" t="b">
        <v>0</v>
      </c>
      <c r="D18365">
        <v>6.7188702523708344E-3</v>
      </c>
      <c r="E18365" t="b">
        <v>0</v>
      </c>
    </row>
    <row r="18366" spans="1:5" x14ac:dyDescent="0.45">
      <c r="A18366" t="s">
        <v>20838</v>
      </c>
      <c r="B18366" t="s">
        <v>5</v>
      </c>
      <c r="C18366" t="b">
        <v>0</v>
      </c>
      <c r="D18366">
        <v>6.7188702523708344E-3</v>
      </c>
      <c r="E18366" t="b">
        <v>0</v>
      </c>
    </row>
    <row r="18367" spans="1:5" x14ac:dyDescent="0.45">
      <c r="A18367" t="s">
        <v>20989</v>
      </c>
      <c r="B18367" t="s">
        <v>5</v>
      </c>
      <c r="C18367" t="b">
        <v>0</v>
      </c>
      <c r="D18367">
        <v>6.7188702523708344E-3</v>
      </c>
      <c r="E18367" t="b">
        <v>0</v>
      </c>
    </row>
    <row r="18368" spans="1:5" x14ac:dyDescent="0.45">
      <c r="A18368" t="s">
        <v>21277</v>
      </c>
      <c r="B18368" t="s">
        <v>5</v>
      </c>
      <c r="C18368" t="b">
        <v>0</v>
      </c>
      <c r="D18368">
        <v>6.7188702523708344E-3</v>
      </c>
      <c r="E18368" t="b">
        <v>0</v>
      </c>
    </row>
    <row r="18369" spans="1:5" x14ac:dyDescent="0.45">
      <c r="A18369" t="s">
        <v>21355</v>
      </c>
      <c r="B18369" t="s">
        <v>5</v>
      </c>
      <c r="C18369" t="b">
        <v>0</v>
      </c>
      <c r="D18369">
        <v>6.7188702523708344E-3</v>
      </c>
      <c r="E18369" t="b">
        <v>0</v>
      </c>
    </row>
    <row r="18370" spans="1:5" x14ac:dyDescent="0.45">
      <c r="A18370" t="s">
        <v>21856</v>
      </c>
      <c r="B18370" t="s">
        <v>5</v>
      </c>
      <c r="C18370" t="b">
        <v>0</v>
      </c>
      <c r="D18370">
        <v>6.7188702523708344E-3</v>
      </c>
      <c r="E18370" t="b">
        <v>0</v>
      </c>
    </row>
    <row r="18371" spans="1:5" x14ac:dyDescent="0.45">
      <c r="A18371" t="s">
        <v>22055</v>
      </c>
      <c r="B18371" t="s">
        <v>19</v>
      </c>
      <c r="C18371" t="b">
        <v>0</v>
      </c>
      <c r="D18371">
        <v>6.7188702523708344E-3</v>
      </c>
      <c r="E18371" t="b">
        <v>0</v>
      </c>
    </row>
    <row r="18372" spans="1:5" x14ac:dyDescent="0.45">
      <c r="A18372" t="s">
        <v>22292</v>
      </c>
      <c r="B18372" t="s">
        <v>19</v>
      </c>
      <c r="C18372" t="b">
        <v>0</v>
      </c>
      <c r="D18372">
        <v>6.7188702523708344E-3</v>
      </c>
      <c r="E18372" t="b">
        <v>0</v>
      </c>
    </row>
    <row r="18373" spans="1:5" x14ac:dyDescent="0.45">
      <c r="A18373" t="s">
        <v>22655</v>
      </c>
      <c r="B18373" t="s">
        <v>5</v>
      </c>
      <c r="C18373" t="b">
        <v>0</v>
      </c>
      <c r="D18373">
        <v>6.7188702523708344E-3</v>
      </c>
      <c r="E18373" t="b">
        <v>0</v>
      </c>
    </row>
    <row r="18374" spans="1:5" x14ac:dyDescent="0.45">
      <c r="A18374" t="s">
        <v>24004</v>
      </c>
      <c r="B18374" t="s">
        <v>5</v>
      </c>
      <c r="C18374" t="b">
        <v>0</v>
      </c>
      <c r="D18374">
        <v>6.7188702523708344E-3</v>
      </c>
      <c r="E18374" t="b">
        <v>0</v>
      </c>
    </row>
    <row r="18375" spans="1:5" x14ac:dyDescent="0.45">
      <c r="A18375" t="s">
        <v>24419</v>
      </c>
      <c r="B18375" t="s">
        <v>5</v>
      </c>
      <c r="C18375" t="b">
        <v>0</v>
      </c>
      <c r="D18375">
        <v>6.7188702523708344E-3</v>
      </c>
      <c r="E18375" t="b">
        <v>0</v>
      </c>
    </row>
    <row r="18376" spans="1:5" x14ac:dyDescent="0.45">
      <c r="A18376" t="s">
        <v>24837</v>
      </c>
      <c r="B18376" t="s">
        <v>5</v>
      </c>
      <c r="C18376" t="b">
        <v>0</v>
      </c>
      <c r="D18376">
        <v>6.7188702523708344E-3</v>
      </c>
      <c r="E18376" t="b">
        <v>0</v>
      </c>
    </row>
    <row r="18377" spans="1:5" x14ac:dyDescent="0.45">
      <c r="A18377" t="s">
        <v>12970</v>
      </c>
      <c r="B18377" t="s">
        <v>5</v>
      </c>
      <c r="C18377" t="b">
        <v>0</v>
      </c>
      <c r="D18377">
        <v>6.7058485001325607E-3</v>
      </c>
      <c r="E18377" t="b">
        <v>0</v>
      </c>
    </row>
    <row r="18378" spans="1:5" x14ac:dyDescent="0.45">
      <c r="A18378" t="s">
        <v>13974</v>
      </c>
      <c r="B18378" t="s">
        <v>5</v>
      </c>
      <c r="C18378" t="b">
        <v>0</v>
      </c>
      <c r="D18378">
        <v>6.7058485001325607E-3</v>
      </c>
      <c r="E18378" t="b">
        <v>0</v>
      </c>
    </row>
    <row r="18379" spans="1:5" x14ac:dyDescent="0.45">
      <c r="A18379" t="s">
        <v>14336</v>
      </c>
      <c r="B18379" t="s">
        <v>72</v>
      </c>
      <c r="C18379" t="b">
        <v>0</v>
      </c>
      <c r="D18379">
        <v>6.7058485001325607E-3</v>
      </c>
      <c r="E18379" t="b">
        <v>0</v>
      </c>
    </row>
    <row r="18380" spans="1:5" x14ac:dyDescent="0.45">
      <c r="A18380" t="s">
        <v>14432</v>
      </c>
      <c r="B18380" t="s">
        <v>5</v>
      </c>
      <c r="C18380" t="b">
        <v>0</v>
      </c>
      <c r="D18380">
        <v>6.7058485001325607E-3</v>
      </c>
      <c r="E18380" t="b">
        <v>0</v>
      </c>
    </row>
    <row r="18381" spans="1:5" x14ac:dyDescent="0.45">
      <c r="A18381" t="s">
        <v>15190</v>
      </c>
      <c r="B18381" t="s">
        <v>5</v>
      </c>
      <c r="C18381" t="b">
        <v>0</v>
      </c>
      <c r="D18381">
        <v>6.7058485001325607E-3</v>
      </c>
      <c r="E18381" t="b">
        <v>0</v>
      </c>
    </row>
    <row r="18382" spans="1:5" x14ac:dyDescent="0.45">
      <c r="A18382" t="s">
        <v>15467</v>
      </c>
      <c r="B18382" t="s">
        <v>5</v>
      </c>
      <c r="C18382" t="b">
        <v>0</v>
      </c>
      <c r="D18382">
        <v>6.7058485001325607E-3</v>
      </c>
      <c r="E18382" t="b">
        <v>0</v>
      </c>
    </row>
    <row r="18383" spans="1:5" x14ac:dyDescent="0.45">
      <c r="A18383" t="s">
        <v>15630</v>
      </c>
      <c r="B18383" t="s">
        <v>5</v>
      </c>
      <c r="C18383" t="b">
        <v>0</v>
      </c>
      <c r="D18383">
        <v>6.7058485001325607E-3</v>
      </c>
      <c r="E18383" t="b">
        <v>0</v>
      </c>
    </row>
    <row r="18384" spans="1:5" x14ac:dyDescent="0.45">
      <c r="A18384" t="s">
        <v>15694</v>
      </c>
      <c r="B18384" t="s">
        <v>5</v>
      </c>
      <c r="C18384" t="b">
        <v>0</v>
      </c>
      <c r="D18384">
        <v>6.7058485001325607E-3</v>
      </c>
      <c r="E18384" t="b">
        <v>0</v>
      </c>
    </row>
    <row r="18385" spans="1:5" x14ac:dyDescent="0.45">
      <c r="A18385" t="s">
        <v>15710</v>
      </c>
      <c r="B18385" t="s">
        <v>5</v>
      </c>
      <c r="C18385" t="b">
        <v>0</v>
      </c>
      <c r="D18385">
        <v>6.7058485001325607E-3</v>
      </c>
      <c r="E18385" t="b">
        <v>0</v>
      </c>
    </row>
    <row r="18386" spans="1:5" x14ac:dyDescent="0.45">
      <c r="A18386" t="s">
        <v>15785</v>
      </c>
      <c r="B18386" t="s">
        <v>5</v>
      </c>
      <c r="C18386" t="b">
        <v>0</v>
      </c>
      <c r="D18386">
        <v>6.7058485001325607E-3</v>
      </c>
      <c r="E18386" t="b">
        <v>0</v>
      </c>
    </row>
    <row r="18387" spans="1:5" x14ac:dyDescent="0.45">
      <c r="A18387" t="s">
        <v>16043</v>
      </c>
      <c r="B18387" t="s">
        <v>5</v>
      </c>
      <c r="C18387" t="b">
        <v>0</v>
      </c>
      <c r="D18387">
        <v>6.7058485001325607E-3</v>
      </c>
      <c r="E18387" t="b">
        <v>0</v>
      </c>
    </row>
    <row r="18388" spans="1:5" x14ac:dyDescent="0.45">
      <c r="A18388" t="s">
        <v>16120</v>
      </c>
      <c r="B18388" t="s">
        <v>5</v>
      </c>
      <c r="C18388" t="b">
        <v>0</v>
      </c>
      <c r="D18388">
        <v>6.7058485001325607E-3</v>
      </c>
      <c r="E18388" t="b">
        <v>0</v>
      </c>
    </row>
    <row r="18389" spans="1:5" x14ac:dyDescent="0.45">
      <c r="A18389" t="s">
        <v>16473</v>
      </c>
      <c r="B18389" t="s">
        <v>5</v>
      </c>
      <c r="C18389" t="b">
        <v>0</v>
      </c>
      <c r="D18389">
        <v>6.7058485001325607E-3</v>
      </c>
      <c r="E18389" t="b">
        <v>0</v>
      </c>
    </row>
    <row r="18390" spans="1:5" x14ac:dyDescent="0.45">
      <c r="A18390" t="s">
        <v>16666</v>
      </c>
      <c r="B18390" t="s">
        <v>5</v>
      </c>
      <c r="C18390" t="b">
        <v>0</v>
      </c>
      <c r="D18390">
        <v>6.7058485001325607E-3</v>
      </c>
      <c r="E18390" t="b">
        <v>0</v>
      </c>
    </row>
    <row r="18391" spans="1:5" x14ac:dyDescent="0.45">
      <c r="A18391" t="s">
        <v>16792</v>
      </c>
      <c r="B18391" t="s">
        <v>5</v>
      </c>
      <c r="C18391" t="b">
        <v>0</v>
      </c>
      <c r="D18391">
        <v>6.7058485001325607E-3</v>
      </c>
      <c r="E18391" t="b">
        <v>0</v>
      </c>
    </row>
    <row r="18392" spans="1:5" x14ac:dyDescent="0.45">
      <c r="A18392" t="s">
        <v>16846</v>
      </c>
      <c r="B18392" t="s">
        <v>19</v>
      </c>
      <c r="C18392" t="b">
        <v>0</v>
      </c>
      <c r="D18392">
        <v>6.7058485001325607E-3</v>
      </c>
      <c r="E18392" t="b">
        <v>0</v>
      </c>
    </row>
    <row r="18393" spans="1:5" x14ac:dyDescent="0.45">
      <c r="A18393" t="s">
        <v>17030</v>
      </c>
      <c r="B18393" t="s">
        <v>106</v>
      </c>
      <c r="C18393" t="b">
        <v>0</v>
      </c>
      <c r="D18393">
        <v>6.7058485001325607E-3</v>
      </c>
      <c r="E18393" t="b">
        <v>0</v>
      </c>
    </row>
    <row r="18394" spans="1:5" x14ac:dyDescent="0.45">
      <c r="A18394" t="s">
        <v>17041</v>
      </c>
      <c r="B18394" t="s">
        <v>5</v>
      </c>
      <c r="C18394" t="b">
        <v>0</v>
      </c>
      <c r="D18394">
        <v>6.7058485001325607E-3</v>
      </c>
      <c r="E18394" t="b">
        <v>0</v>
      </c>
    </row>
    <row r="18395" spans="1:5" x14ac:dyDescent="0.45">
      <c r="A18395" t="s">
        <v>17613</v>
      </c>
      <c r="B18395" t="s">
        <v>5</v>
      </c>
      <c r="C18395" t="b">
        <v>0</v>
      </c>
      <c r="D18395">
        <v>6.7058485001325607E-3</v>
      </c>
      <c r="E18395" t="b">
        <v>0</v>
      </c>
    </row>
    <row r="18396" spans="1:5" x14ac:dyDescent="0.45">
      <c r="A18396" t="s">
        <v>17645</v>
      </c>
      <c r="B18396" t="s">
        <v>5</v>
      </c>
      <c r="C18396" t="b">
        <v>0</v>
      </c>
      <c r="D18396">
        <v>6.7058485001325607E-3</v>
      </c>
      <c r="E18396" t="b">
        <v>0</v>
      </c>
    </row>
    <row r="18397" spans="1:5" x14ac:dyDescent="0.45">
      <c r="A18397" t="s">
        <v>17810</v>
      </c>
      <c r="B18397" t="s">
        <v>5</v>
      </c>
      <c r="C18397" t="b">
        <v>0</v>
      </c>
      <c r="D18397">
        <v>6.7058485001325607E-3</v>
      </c>
      <c r="E18397" t="b">
        <v>0</v>
      </c>
    </row>
    <row r="18398" spans="1:5" x14ac:dyDescent="0.45">
      <c r="A18398" t="s">
        <v>17849</v>
      </c>
      <c r="B18398" t="s">
        <v>5</v>
      </c>
      <c r="C18398" t="b">
        <v>0</v>
      </c>
      <c r="D18398">
        <v>6.7058485001325607E-3</v>
      </c>
      <c r="E18398" t="b">
        <v>0</v>
      </c>
    </row>
    <row r="18399" spans="1:5" x14ac:dyDescent="0.45">
      <c r="A18399" t="s">
        <v>18195</v>
      </c>
      <c r="B18399" t="s">
        <v>5</v>
      </c>
      <c r="C18399" t="b">
        <v>0</v>
      </c>
      <c r="D18399">
        <v>6.7058485001325607E-3</v>
      </c>
      <c r="E18399" t="b">
        <v>0</v>
      </c>
    </row>
    <row r="18400" spans="1:5" x14ac:dyDescent="0.45">
      <c r="A18400" t="s">
        <v>18235</v>
      </c>
      <c r="B18400" t="s">
        <v>5</v>
      </c>
      <c r="C18400" t="b">
        <v>0</v>
      </c>
      <c r="D18400">
        <v>6.7058485001325607E-3</v>
      </c>
      <c r="E18400" t="b">
        <v>0</v>
      </c>
    </row>
    <row r="18401" spans="1:5" x14ac:dyDescent="0.45">
      <c r="A18401" t="s">
        <v>18297</v>
      </c>
      <c r="B18401" t="s">
        <v>5</v>
      </c>
      <c r="C18401" t="b">
        <v>0</v>
      </c>
      <c r="D18401">
        <v>6.7058485001325607E-3</v>
      </c>
      <c r="E18401" t="b">
        <v>0</v>
      </c>
    </row>
    <row r="18402" spans="1:5" x14ac:dyDescent="0.45">
      <c r="A18402" t="s">
        <v>18617</v>
      </c>
      <c r="B18402" t="s">
        <v>5</v>
      </c>
      <c r="C18402" t="b">
        <v>0</v>
      </c>
      <c r="D18402">
        <v>6.7058485001325607E-3</v>
      </c>
      <c r="E18402" t="b">
        <v>0</v>
      </c>
    </row>
    <row r="18403" spans="1:5" x14ac:dyDescent="0.45">
      <c r="A18403" t="s">
        <v>18824</v>
      </c>
      <c r="B18403" t="s">
        <v>5</v>
      </c>
      <c r="C18403" t="b">
        <v>0</v>
      </c>
      <c r="D18403">
        <v>6.7058485001325607E-3</v>
      </c>
      <c r="E18403" t="b">
        <v>0</v>
      </c>
    </row>
    <row r="18404" spans="1:5" x14ac:dyDescent="0.45">
      <c r="A18404" t="s">
        <v>18836</v>
      </c>
      <c r="B18404" t="s">
        <v>5</v>
      </c>
      <c r="C18404" t="b">
        <v>0</v>
      </c>
      <c r="D18404">
        <v>6.7058485001325607E-3</v>
      </c>
      <c r="E18404" t="b">
        <v>0</v>
      </c>
    </row>
    <row r="18405" spans="1:5" x14ac:dyDescent="0.45">
      <c r="A18405" t="s">
        <v>18848</v>
      </c>
      <c r="B18405" t="s">
        <v>5</v>
      </c>
      <c r="C18405" t="b">
        <v>0</v>
      </c>
      <c r="D18405">
        <v>6.7058485001325607E-3</v>
      </c>
      <c r="E18405" t="b">
        <v>0</v>
      </c>
    </row>
    <row r="18406" spans="1:5" x14ac:dyDescent="0.45">
      <c r="A18406" t="s">
        <v>18850</v>
      </c>
      <c r="B18406" t="s">
        <v>5</v>
      </c>
      <c r="C18406" t="b">
        <v>0</v>
      </c>
      <c r="D18406">
        <v>6.7058485001325607E-3</v>
      </c>
      <c r="E18406" t="b">
        <v>0</v>
      </c>
    </row>
    <row r="18407" spans="1:5" x14ac:dyDescent="0.45">
      <c r="A18407" t="s">
        <v>19306</v>
      </c>
      <c r="B18407" t="s">
        <v>5</v>
      </c>
      <c r="C18407" t="b">
        <v>0</v>
      </c>
      <c r="D18407">
        <v>6.7058485001325607E-3</v>
      </c>
      <c r="E18407" t="b">
        <v>0</v>
      </c>
    </row>
    <row r="18408" spans="1:5" x14ac:dyDescent="0.45">
      <c r="A18408" t="s">
        <v>19318</v>
      </c>
      <c r="B18408" t="s">
        <v>5</v>
      </c>
      <c r="C18408" t="b">
        <v>0</v>
      </c>
      <c r="D18408">
        <v>6.7058485001325607E-3</v>
      </c>
      <c r="E18408" t="b">
        <v>0</v>
      </c>
    </row>
    <row r="18409" spans="1:5" x14ac:dyDescent="0.45">
      <c r="A18409" t="s">
        <v>19349</v>
      </c>
      <c r="B18409" t="s">
        <v>5</v>
      </c>
      <c r="C18409" t="b">
        <v>0</v>
      </c>
      <c r="D18409">
        <v>6.7058485001325607E-3</v>
      </c>
      <c r="E18409" t="b">
        <v>0</v>
      </c>
    </row>
    <row r="18410" spans="1:5" x14ac:dyDescent="0.45">
      <c r="A18410" t="s">
        <v>20335</v>
      </c>
      <c r="B18410" t="s">
        <v>5</v>
      </c>
      <c r="C18410" t="b">
        <v>0</v>
      </c>
      <c r="D18410">
        <v>6.7058485001325607E-3</v>
      </c>
      <c r="E18410" t="b">
        <v>0</v>
      </c>
    </row>
    <row r="18411" spans="1:5" x14ac:dyDescent="0.45">
      <c r="A18411" t="s">
        <v>20427</v>
      </c>
      <c r="B18411" t="s">
        <v>5</v>
      </c>
      <c r="C18411" t="b">
        <v>0</v>
      </c>
      <c r="D18411">
        <v>6.7058485001325607E-3</v>
      </c>
      <c r="E18411" t="b">
        <v>0</v>
      </c>
    </row>
    <row r="18412" spans="1:5" x14ac:dyDescent="0.45">
      <c r="A18412" t="s">
        <v>20515</v>
      </c>
      <c r="B18412" t="s">
        <v>5</v>
      </c>
      <c r="C18412" t="b">
        <v>0</v>
      </c>
      <c r="D18412">
        <v>6.7058485001325607E-3</v>
      </c>
      <c r="E18412" t="b">
        <v>0</v>
      </c>
    </row>
    <row r="18413" spans="1:5" x14ac:dyDescent="0.45">
      <c r="A18413" t="s">
        <v>20689</v>
      </c>
      <c r="B18413" t="s">
        <v>19</v>
      </c>
      <c r="C18413" t="b">
        <v>0</v>
      </c>
      <c r="D18413">
        <v>6.7058485001325607E-3</v>
      </c>
      <c r="E18413" t="b">
        <v>0</v>
      </c>
    </row>
    <row r="18414" spans="1:5" x14ac:dyDescent="0.45">
      <c r="A18414" t="s">
        <v>20737</v>
      </c>
      <c r="B18414" t="s">
        <v>5</v>
      </c>
      <c r="C18414" t="b">
        <v>0</v>
      </c>
      <c r="D18414">
        <v>6.7058485001325607E-3</v>
      </c>
      <c r="E18414" t="b">
        <v>0</v>
      </c>
    </row>
    <row r="18415" spans="1:5" x14ac:dyDescent="0.45">
      <c r="A18415" t="s">
        <v>20777</v>
      </c>
      <c r="B18415" t="s">
        <v>5</v>
      </c>
      <c r="C18415" t="b">
        <v>0</v>
      </c>
      <c r="D18415">
        <v>6.7058485001325607E-3</v>
      </c>
      <c r="E18415" t="b">
        <v>0</v>
      </c>
    </row>
    <row r="18416" spans="1:5" x14ac:dyDescent="0.45">
      <c r="A18416" t="s">
        <v>20898</v>
      </c>
      <c r="B18416" t="s">
        <v>72</v>
      </c>
      <c r="C18416" t="b">
        <v>0</v>
      </c>
      <c r="D18416">
        <v>6.7058485001325607E-3</v>
      </c>
      <c r="E18416" t="b">
        <v>0</v>
      </c>
    </row>
    <row r="18417" spans="1:5" x14ac:dyDescent="0.45">
      <c r="A18417" t="s">
        <v>20954</v>
      </c>
      <c r="B18417" t="s">
        <v>5</v>
      </c>
      <c r="C18417" t="b">
        <v>0</v>
      </c>
      <c r="D18417">
        <v>6.7058485001325607E-3</v>
      </c>
      <c r="E18417" t="b">
        <v>0</v>
      </c>
    </row>
    <row r="18418" spans="1:5" x14ac:dyDescent="0.45">
      <c r="A18418" t="s">
        <v>20988</v>
      </c>
      <c r="B18418" t="s">
        <v>5</v>
      </c>
      <c r="C18418" t="b">
        <v>0</v>
      </c>
      <c r="D18418">
        <v>6.7058485001325607E-3</v>
      </c>
      <c r="E18418" t="b">
        <v>0</v>
      </c>
    </row>
    <row r="18419" spans="1:5" x14ac:dyDescent="0.45">
      <c r="A18419" t="s">
        <v>21101</v>
      </c>
      <c r="B18419" t="s">
        <v>5</v>
      </c>
      <c r="C18419" t="b">
        <v>0</v>
      </c>
      <c r="D18419">
        <v>6.7058485001325607E-3</v>
      </c>
      <c r="E18419" t="b">
        <v>0</v>
      </c>
    </row>
    <row r="18420" spans="1:5" x14ac:dyDescent="0.45">
      <c r="A18420" t="s">
        <v>21336</v>
      </c>
      <c r="B18420" t="s">
        <v>5</v>
      </c>
      <c r="C18420" t="b">
        <v>0</v>
      </c>
      <c r="D18420">
        <v>6.7058485001325607E-3</v>
      </c>
      <c r="E18420" t="b">
        <v>0</v>
      </c>
    </row>
    <row r="18421" spans="1:5" x14ac:dyDescent="0.45">
      <c r="A18421" t="s">
        <v>21363</v>
      </c>
      <c r="B18421" t="s">
        <v>5</v>
      </c>
      <c r="C18421" t="b">
        <v>0</v>
      </c>
      <c r="D18421">
        <v>6.7058485001325607E-3</v>
      </c>
      <c r="E18421" t="b">
        <v>0</v>
      </c>
    </row>
    <row r="18422" spans="1:5" x14ac:dyDescent="0.45">
      <c r="A18422" t="s">
        <v>21428</v>
      </c>
      <c r="B18422" t="s">
        <v>5</v>
      </c>
      <c r="C18422" t="b">
        <v>0</v>
      </c>
      <c r="D18422">
        <v>6.7058485001325607E-3</v>
      </c>
      <c r="E18422" t="b">
        <v>0</v>
      </c>
    </row>
    <row r="18423" spans="1:5" x14ac:dyDescent="0.45">
      <c r="A18423" t="s">
        <v>21481</v>
      </c>
      <c r="B18423" t="s">
        <v>5</v>
      </c>
      <c r="C18423" t="b">
        <v>0</v>
      </c>
      <c r="D18423">
        <v>6.7058485001325607E-3</v>
      </c>
      <c r="E18423" t="b">
        <v>0</v>
      </c>
    </row>
    <row r="18424" spans="1:5" x14ac:dyDescent="0.45">
      <c r="A18424" t="s">
        <v>21913</v>
      </c>
      <c r="B18424" t="s">
        <v>5</v>
      </c>
      <c r="C18424" t="b">
        <v>0</v>
      </c>
      <c r="D18424">
        <v>6.7058485001325607E-3</v>
      </c>
      <c r="E18424" t="b">
        <v>0</v>
      </c>
    </row>
    <row r="18425" spans="1:5" x14ac:dyDescent="0.45">
      <c r="A18425" t="s">
        <v>22277</v>
      </c>
      <c r="B18425" t="s">
        <v>5</v>
      </c>
      <c r="C18425" t="b">
        <v>0</v>
      </c>
      <c r="D18425">
        <v>6.7058485001325607E-3</v>
      </c>
      <c r="E18425" t="b">
        <v>0</v>
      </c>
    </row>
    <row r="18426" spans="1:5" x14ac:dyDescent="0.45">
      <c r="A18426" t="s">
        <v>22515</v>
      </c>
      <c r="B18426" t="s">
        <v>5</v>
      </c>
      <c r="C18426" t="b">
        <v>0</v>
      </c>
      <c r="D18426">
        <v>6.7058485001325607E-3</v>
      </c>
      <c r="E18426" t="b">
        <v>0</v>
      </c>
    </row>
    <row r="18427" spans="1:5" x14ac:dyDescent="0.45">
      <c r="A18427" t="s">
        <v>23058</v>
      </c>
      <c r="B18427" t="s">
        <v>72</v>
      </c>
      <c r="C18427" t="b">
        <v>0</v>
      </c>
      <c r="D18427">
        <v>6.7058485001325607E-3</v>
      </c>
      <c r="E18427" t="b">
        <v>0</v>
      </c>
    </row>
    <row r="18428" spans="1:5" x14ac:dyDescent="0.45">
      <c r="A18428" t="s">
        <v>23144</v>
      </c>
      <c r="B18428" t="s">
        <v>5</v>
      </c>
      <c r="C18428" t="b">
        <v>0</v>
      </c>
      <c r="D18428">
        <v>6.7058485001325607E-3</v>
      </c>
      <c r="E18428" t="b">
        <v>0</v>
      </c>
    </row>
    <row r="18429" spans="1:5" x14ac:dyDescent="0.45">
      <c r="A18429" t="s">
        <v>23246</v>
      </c>
      <c r="B18429" t="s">
        <v>5</v>
      </c>
      <c r="C18429" t="b">
        <v>0</v>
      </c>
      <c r="D18429">
        <v>6.7058485001325607E-3</v>
      </c>
      <c r="E18429" t="b">
        <v>0</v>
      </c>
    </row>
    <row r="18430" spans="1:5" x14ac:dyDescent="0.45">
      <c r="A18430" t="s">
        <v>23297</v>
      </c>
      <c r="B18430" t="s">
        <v>5</v>
      </c>
      <c r="C18430" t="b">
        <v>0</v>
      </c>
      <c r="D18430">
        <v>6.7058485001325607E-3</v>
      </c>
      <c r="E18430" t="b">
        <v>0</v>
      </c>
    </row>
    <row r="18431" spans="1:5" x14ac:dyDescent="0.45">
      <c r="A18431" t="s">
        <v>23335</v>
      </c>
      <c r="B18431" t="s">
        <v>154</v>
      </c>
      <c r="C18431" t="b">
        <v>0</v>
      </c>
      <c r="D18431">
        <v>6.7058485001325607E-3</v>
      </c>
      <c r="E18431" t="b">
        <v>0</v>
      </c>
    </row>
    <row r="18432" spans="1:5" x14ac:dyDescent="0.45">
      <c r="A18432" t="s">
        <v>23361</v>
      </c>
      <c r="B18432" t="s">
        <v>5</v>
      </c>
      <c r="C18432" t="b">
        <v>0</v>
      </c>
      <c r="D18432">
        <v>6.7058485001325607E-3</v>
      </c>
      <c r="E18432" t="b">
        <v>0</v>
      </c>
    </row>
    <row r="18433" spans="1:6" x14ac:dyDescent="0.45">
      <c r="A18433" t="s">
        <v>23688</v>
      </c>
      <c r="B18433" t="s">
        <v>5</v>
      </c>
      <c r="C18433" t="b">
        <v>0</v>
      </c>
      <c r="D18433">
        <v>6.7058485001325607E-3</v>
      </c>
      <c r="E18433" t="b">
        <v>0</v>
      </c>
    </row>
    <row r="18434" spans="1:6" x14ac:dyDescent="0.45">
      <c r="A18434" t="s">
        <v>23717</v>
      </c>
      <c r="B18434" t="s">
        <v>5</v>
      </c>
      <c r="C18434" t="b">
        <v>0</v>
      </c>
      <c r="D18434">
        <v>6.7058485001325607E-3</v>
      </c>
      <c r="E18434" t="b">
        <v>0</v>
      </c>
    </row>
    <row r="18435" spans="1:6" x14ac:dyDescent="0.45">
      <c r="A18435" t="s">
        <v>23774</v>
      </c>
      <c r="B18435" t="s">
        <v>19</v>
      </c>
      <c r="C18435" t="b">
        <v>0</v>
      </c>
      <c r="D18435">
        <v>6.7058485001325607E-3</v>
      </c>
      <c r="E18435" t="b">
        <v>0</v>
      </c>
    </row>
    <row r="18436" spans="1:6" x14ac:dyDescent="0.45">
      <c r="A18436" t="s">
        <v>23964</v>
      </c>
      <c r="B18436" t="s">
        <v>19</v>
      </c>
      <c r="C18436" t="b">
        <v>0</v>
      </c>
      <c r="D18436">
        <v>6.7058485001325607E-3</v>
      </c>
      <c r="E18436" t="b">
        <v>0</v>
      </c>
    </row>
    <row r="18437" spans="1:6" x14ac:dyDescent="0.45">
      <c r="A18437" t="s">
        <v>24034</v>
      </c>
      <c r="B18437" t="s">
        <v>5</v>
      </c>
      <c r="C18437" t="b">
        <v>0</v>
      </c>
      <c r="D18437">
        <v>6.7058485001325607E-3</v>
      </c>
      <c r="E18437" t="b">
        <v>0</v>
      </c>
    </row>
    <row r="18438" spans="1:6" x14ac:dyDescent="0.45">
      <c r="A18438" t="s">
        <v>24144</v>
      </c>
      <c r="B18438" t="s">
        <v>5</v>
      </c>
      <c r="C18438" t="b">
        <v>0</v>
      </c>
      <c r="D18438">
        <v>6.7058485001325607E-3</v>
      </c>
      <c r="E18438" t="b">
        <v>0</v>
      </c>
    </row>
    <row r="18439" spans="1:6" x14ac:dyDescent="0.45">
      <c r="A18439" t="s">
        <v>24369</v>
      </c>
      <c r="B18439" t="s">
        <v>19</v>
      </c>
      <c r="C18439" t="b">
        <v>0</v>
      </c>
      <c r="D18439">
        <v>6.7058485001325607E-3</v>
      </c>
      <c r="E18439" t="b">
        <v>0</v>
      </c>
    </row>
    <row r="18440" spans="1:6" x14ac:dyDescent="0.45">
      <c r="A18440" t="s">
        <v>9155</v>
      </c>
      <c r="B18440" t="s">
        <v>5</v>
      </c>
      <c r="C18440" t="b">
        <v>1</v>
      </c>
      <c r="D18440">
        <v>6.6928509622812271E-3</v>
      </c>
      <c r="E18440" t="b">
        <v>0</v>
      </c>
      <c r="F18440" t="b">
        <f>ISNUMBER(SEARCH("information system", A18440))</f>
        <v>0</v>
      </c>
    </row>
    <row r="18441" spans="1:6" x14ac:dyDescent="0.45">
      <c r="A18441" t="s">
        <v>12457</v>
      </c>
      <c r="B18441" t="s">
        <v>5</v>
      </c>
      <c r="C18441" t="b">
        <v>0</v>
      </c>
      <c r="D18441">
        <v>6.6928509622812271E-3</v>
      </c>
      <c r="E18441" t="b">
        <v>0</v>
      </c>
    </row>
    <row r="18442" spans="1:6" x14ac:dyDescent="0.45">
      <c r="A18442" t="s">
        <v>12533</v>
      </c>
      <c r="B18442" t="s">
        <v>5</v>
      </c>
      <c r="C18442" t="b">
        <v>0</v>
      </c>
      <c r="D18442">
        <v>6.6928509622812271E-3</v>
      </c>
      <c r="E18442" t="b">
        <v>0</v>
      </c>
    </row>
    <row r="18443" spans="1:6" x14ac:dyDescent="0.45">
      <c r="A18443" t="s">
        <v>13039</v>
      </c>
      <c r="B18443" t="s">
        <v>5</v>
      </c>
      <c r="C18443" t="b">
        <v>0</v>
      </c>
      <c r="D18443">
        <v>6.6928509622812271E-3</v>
      </c>
      <c r="E18443" t="b">
        <v>0</v>
      </c>
    </row>
    <row r="18444" spans="1:6" x14ac:dyDescent="0.45">
      <c r="A18444" t="s">
        <v>13435</v>
      </c>
      <c r="B18444" t="s">
        <v>5</v>
      </c>
      <c r="C18444" t="b">
        <v>0</v>
      </c>
      <c r="D18444">
        <v>6.6928509622812271E-3</v>
      </c>
      <c r="E18444" t="b">
        <v>0</v>
      </c>
    </row>
    <row r="18445" spans="1:6" x14ac:dyDescent="0.45">
      <c r="A18445" t="s">
        <v>13506</v>
      </c>
      <c r="B18445" t="s">
        <v>5</v>
      </c>
      <c r="C18445" t="b">
        <v>0</v>
      </c>
      <c r="D18445">
        <v>6.6928509622812271E-3</v>
      </c>
      <c r="E18445" t="b">
        <v>0</v>
      </c>
    </row>
    <row r="18446" spans="1:6" x14ac:dyDescent="0.45">
      <c r="A18446" t="s">
        <v>13665</v>
      </c>
      <c r="B18446" t="s">
        <v>5</v>
      </c>
      <c r="C18446" t="b">
        <v>0</v>
      </c>
      <c r="D18446">
        <v>6.6928509622812271E-3</v>
      </c>
      <c r="E18446" t="b">
        <v>0</v>
      </c>
    </row>
    <row r="18447" spans="1:6" x14ac:dyDescent="0.45">
      <c r="A18447" t="s">
        <v>14252</v>
      </c>
      <c r="B18447" t="s">
        <v>19</v>
      </c>
      <c r="C18447" t="b">
        <v>0</v>
      </c>
      <c r="D18447">
        <v>6.6928509622812271E-3</v>
      </c>
      <c r="E18447" t="b">
        <v>0</v>
      </c>
    </row>
    <row r="18448" spans="1:6" x14ac:dyDescent="0.45">
      <c r="A18448" t="s">
        <v>14646</v>
      </c>
      <c r="B18448" t="s">
        <v>72</v>
      </c>
      <c r="C18448" t="b">
        <v>0</v>
      </c>
      <c r="D18448">
        <v>6.6928509622812271E-3</v>
      </c>
      <c r="E18448" t="b">
        <v>0</v>
      </c>
    </row>
    <row r="18449" spans="1:5" x14ac:dyDescent="0.45">
      <c r="A18449" t="s">
        <v>15561</v>
      </c>
      <c r="B18449" t="s">
        <v>5</v>
      </c>
      <c r="C18449" t="b">
        <v>0</v>
      </c>
      <c r="D18449">
        <v>6.6928509622812271E-3</v>
      </c>
      <c r="E18449" t="b">
        <v>0</v>
      </c>
    </row>
    <row r="18450" spans="1:5" x14ac:dyDescent="0.45">
      <c r="A18450" t="s">
        <v>15576</v>
      </c>
      <c r="B18450" t="s">
        <v>5</v>
      </c>
      <c r="C18450" t="b">
        <v>0</v>
      </c>
      <c r="D18450">
        <v>6.6928509622812271E-3</v>
      </c>
      <c r="E18450" t="b">
        <v>0</v>
      </c>
    </row>
    <row r="18451" spans="1:5" x14ac:dyDescent="0.45">
      <c r="A18451" t="s">
        <v>15586</v>
      </c>
      <c r="B18451" t="s">
        <v>5</v>
      </c>
      <c r="C18451" t="b">
        <v>0</v>
      </c>
      <c r="D18451">
        <v>6.6928509622812271E-3</v>
      </c>
      <c r="E18451" t="b">
        <v>0</v>
      </c>
    </row>
    <row r="18452" spans="1:5" x14ac:dyDescent="0.45">
      <c r="A18452" t="s">
        <v>16171</v>
      </c>
      <c r="B18452" t="s">
        <v>5</v>
      </c>
      <c r="C18452" t="b">
        <v>0</v>
      </c>
      <c r="D18452">
        <v>6.6928509622812271E-3</v>
      </c>
      <c r="E18452" t="b">
        <v>0</v>
      </c>
    </row>
    <row r="18453" spans="1:5" x14ac:dyDescent="0.45">
      <c r="A18453" t="s">
        <v>16600</v>
      </c>
      <c r="B18453" t="s">
        <v>5</v>
      </c>
      <c r="C18453" t="b">
        <v>0</v>
      </c>
      <c r="D18453">
        <v>6.6928509622812271E-3</v>
      </c>
      <c r="E18453" t="b">
        <v>0</v>
      </c>
    </row>
    <row r="18454" spans="1:5" x14ac:dyDescent="0.45">
      <c r="A18454" t="s">
        <v>17392</v>
      </c>
      <c r="B18454" t="s">
        <v>19</v>
      </c>
      <c r="C18454" t="b">
        <v>0</v>
      </c>
      <c r="D18454">
        <v>6.6928509622812271E-3</v>
      </c>
      <c r="E18454" t="b">
        <v>0</v>
      </c>
    </row>
    <row r="18455" spans="1:5" x14ac:dyDescent="0.45">
      <c r="A18455" t="s">
        <v>17410</v>
      </c>
      <c r="B18455" t="s">
        <v>72</v>
      </c>
      <c r="C18455" t="b">
        <v>0</v>
      </c>
      <c r="D18455">
        <v>6.6928509622812271E-3</v>
      </c>
      <c r="E18455" t="b">
        <v>0</v>
      </c>
    </row>
    <row r="18456" spans="1:5" x14ac:dyDescent="0.45">
      <c r="A18456" t="s">
        <v>17536</v>
      </c>
      <c r="B18456" t="s">
        <v>5</v>
      </c>
      <c r="C18456" t="b">
        <v>0</v>
      </c>
      <c r="D18456">
        <v>6.6928509622812271E-3</v>
      </c>
      <c r="E18456" t="b">
        <v>0</v>
      </c>
    </row>
    <row r="18457" spans="1:5" x14ac:dyDescent="0.45">
      <c r="A18457" t="s">
        <v>17560</v>
      </c>
      <c r="B18457" t="s">
        <v>5</v>
      </c>
      <c r="C18457" t="b">
        <v>0</v>
      </c>
      <c r="D18457">
        <v>6.6928509622812271E-3</v>
      </c>
      <c r="E18457" t="b">
        <v>0</v>
      </c>
    </row>
    <row r="18458" spans="1:5" x14ac:dyDescent="0.45">
      <c r="A18458" t="s">
        <v>17888</v>
      </c>
      <c r="B18458" t="s">
        <v>72</v>
      </c>
      <c r="C18458" t="b">
        <v>0</v>
      </c>
      <c r="D18458">
        <v>6.6928509622812271E-3</v>
      </c>
      <c r="E18458" t="b">
        <v>0</v>
      </c>
    </row>
    <row r="18459" spans="1:5" x14ac:dyDescent="0.45">
      <c r="A18459" t="s">
        <v>17998</v>
      </c>
      <c r="B18459" t="s">
        <v>5</v>
      </c>
      <c r="C18459" t="b">
        <v>0</v>
      </c>
      <c r="D18459">
        <v>6.6928509622812271E-3</v>
      </c>
      <c r="E18459" t="b">
        <v>0</v>
      </c>
    </row>
    <row r="18460" spans="1:5" x14ac:dyDescent="0.45">
      <c r="A18460" t="s">
        <v>18081</v>
      </c>
      <c r="B18460" t="s">
        <v>72</v>
      </c>
      <c r="C18460" t="b">
        <v>0</v>
      </c>
      <c r="D18460">
        <v>6.6928509622812271E-3</v>
      </c>
      <c r="E18460" t="b">
        <v>0</v>
      </c>
    </row>
    <row r="18461" spans="1:5" x14ac:dyDescent="0.45">
      <c r="A18461" t="s">
        <v>18213</v>
      </c>
      <c r="B18461" t="s">
        <v>5</v>
      </c>
      <c r="C18461" t="b">
        <v>0</v>
      </c>
      <c r="D18461">
        <v>6.6928509622812271E-3</v>
      </c>
      <c r="E18461" t="b">
        <v>0</v>
      </c>
    </row>
    <row r="18462" spans="1:5" x14ac:dyDescent="0.45">
      <c r="A18462" t="s">
        <v>18404</v>
      </c>
      <c r="B18462" t="s">
        <v>19</v>
      </c>
      <c r="C18462" t="b">
        <v>0</v>
      </c>
      <c r="D18462">
        <v>6.6928509622812271E-3</v>
      </c>
      <c r="E18462" t="b">
        <v>0</v>
      </c>
    </row>
    <row r="18463" spans="1:5" x14ac:dyDescent="0.45">
      <c r="A18463" t="s">
        <v>19587</v>
      </c>
      <c r="B18463" t="s">
        <v>5</v>
      </c>
      <c r="C18463" t="b">
        <v>0</v>
      </c>
      <c r="D18463">
        <v>6.6928509622812271E-3</v>
      </c>
      <c r="E18463" t="b">
        <v>0</v>
      </c>
    </row>
    <row r="18464" spans="1:5" x14ac:dyDescent="0.45">
      <c r="A18464" t="s">
        <v>19588</v>
      </c>
      <c r="B18464" t="s">
        <v>5</v>
      </c>
      <c r="C18464" t="b">
        <v>0</v>
      </c>
      <c r="D18464">
        <v>6.6928509622812271E-3</v>
      </c>
      <c r="E18464" t="b">
        <v>0</v>
      </c>
    </row>
    <row r="18465" spans="1:5" x14ac:dyDescent="0.45">
      <c r="A18465" t="s">
        <v>19825</v>
      </c>
      <c r="B18465" t="s">
        <v>5</v>
      </c>
      <c r="C18465" t="b">
        <v>0</v>
      </c>
      <c r="D18465">
        <v>6.6928509622812271E-3</v>
      </c>
      <c r="E18465" t="b">
        <v>0</v>
      </c>
    </row>
    <row r="18466" spans="1:5" x14ac:dyDescent="0.45">
      <c r="A18466" t="s">
        <v>20358</v>
      </c>
      <c r="B18466" t="s">
        <v>5</v>
      </c>
      <c r="C18466" t="b">
        <v>0</v>
      </c>
      <c r="D18466">
        <v>6.6928509622812271E-3</v>
      </c>
      <c r="E18466" t="b">
        <v>0</v>
      </c>
    </row>
    <row r="18467" spans="1:5" x14ac:dyDescent="0.45">
      <c r="A18467" t="s">
        <v>20380</v>
      </c>
      <c r="B18467" t="s">
        <v>154</v>
      </c>
      <c r="C18467" t="b">
        <v>0</v>
      </c>
      <c r="D18467">
        <v>6.6928509622812271E-3</v>
      </c>
      <c r="E18467" t="b">
        <v>0</v>
      </c>
    </row>
    <row r="18468" spans="1:5" x14ac:dyDescent="0.45">
      <c r="A18468" t="s">
        <v>20865</v>
      </c>
      <c r="B18468" t="s">
        <v>5</v>
      </c>
      <c r="C18468" t="b">
        <v>0</v>
      </c>
      <c r="D18468">
        <v>6.6928509622812271E-3</v>
      </c>
      <c r="E18468" t="b">
        <v>0</v>
      </c>
    </row>
    <row r="18469" spans="1:5" x14ac:dyDescent="0.45">
      <c r="A18469" t="s">
        <v>20868</v>
      </c>
      <c r="B18469" t="s">
        <v>5</v>
      </c>
      <c r="C18469" t="b">
        <v>0</v>
      </c>
      <c r="D18469">
        <v>6.6928509622812271E-3</v>
      </c>
      <c r="E18469" t="b">
        <v>0</v>
      </c>
    </row>
    <row r="18470" spans="1:5" x14ac:dyDescent="0.45">
      <c r="A18470" t="s">
        <v>20926</v>
      </c>
      <c r="B18470" t="s">
        <v>5</v>
      </c>
      <c r="C18470" t="b">
        <v>0</v>
      </c>
      <c r="D18470">
        <v>6.6928509622812271E-3</v>
      </c>
      <c r="E18470" t="b">
        <v>0</v>
      </c>
    </row>
    <row r="18471" spans="1:5" x14ac:dyDescent="0.45">
      <c r="A18471" t="s">
        <v>21075</v>
      </c>
      <c r="B18471" t="s">
        <v>5</v>
      </c>
      <c r="C18471" t="b">
        <v>0</v>
      </c>
      <c r="D18471">
        <v>6.6928509622812271E-3</v>
      </c>
      <c r="E18471" t="b">
        <v>0</v>
      </c>
    </row>
    <row r="18472" spans="1:5" x14ac:dyDescent="0.45">
      <c r="A18472" t="s">
        <v>21137</v>
      </c>
      <c r="B18472" t="s">
        <v>5</v>
      </c>
      <c r="C18472" t="b">
        <v>0</v>
      </c>
      <c r="D18472">
        <v>6.6928509622812271E-3</v>
      </c>
      <c r="E18472" t="b">
        <v>0</v>
      </c>
    </row>
    <row r="18473" spans="1:5" x14ac:dyDescent="0.45">
      <c r="A18473" t="s">
        <v>21510</v>
      </c>
      <c r="B18473" t="s">
        <v>19</v>
      </c>
      <c r="C18473" t="b">
        <v>0</v>
      </c>
      <c r="D18473">
        <v>6.6928509622812271E-3</v>
      </c>
      <c r="E18473" t="b">
        <v>0</v>
      </c>
    </row>
    <row r="18474" spans="1:5" x14ac:dyDescent="0.45">
      <c r="A18474" t="s">
        <v>21638</v>
      </c>
      <c r="B18474" t="s">
        <v>5</v>
      </c>
      <c r="C18474" t="b">
        <v>0</v>
      </c>
      <c r="D18474">
        <v>6.6928509622812271E-3</v>
      </c>
      <c r="E18474" t="b">
        <v>0</v>
      </c>
    </row>
    <row r="18475" spans="1:5" x14ac:dyDescent="0.45">
      <c r="A18475" t="s">
        <v>21813</v>
      </c>
      <c r="B18475" t="s">
        <v>5</v>
      </c>
      <c r="C18475" t="b">
        <v>0</v>
      </c>
      <c r="D18475">
        <v>6.6928509622812271E-3</v>
      </c>
      <c r="E18475" t="b">
        <v>0</v>
      </c>
    </row>
    <row r="18476" spans="1:5" x14ac:dyDescent="0.45">
      <c r="A18476" t="s">
        <v>21947</v>
      </c>
      <c r="B18476" t="s">
        <v>5</v>
      </c>
      <c r="C18476" t="b">
        <v>0</v>
      </c>
      <c r="D18476">
        <v>6.6928509622812271E-3</v>
      </c>
      <c r="E18476" t="b">
        <v>0</v>
      </c>
    </row>
    <row r="18477" spans="1:5" x14ac:dyDescent="0.45">
      <c r="A18477" t="s">
        <v>22024</v>
      </c>
      <c r="B18477" t="s">
        <v>5</v>
      </c>
      <c r="C18477" t="b">
        <v>0</v>
      </c>
      <c r="D18477">
        <v>6.6928509622812271E-3</v>
      </c>
      <c r="E18477" t="b">
        <v>0</v>
      </c>
    </row>
    <row r="18478" spans="1:5" x14ac:dyDescent="0.45">
      <c r="A18478" t="s">
        <v>22088</v>
      </c>
      <c r="B18478" t="s">
        <v>5</v>
      </c>
      <c r="C18478" t="b">
        <v>0</v>
      </c>
      <c r="D18478">
        <v>6.6928509622812271E-3</v>
      </c>
      <c r="E18478" t="b">
        <v>0</v>
      </c>
    </row>
    <row r="18479" spans="1:5" x14ac:dyDescent="0.45">
      <c r="A18479" t="s">
        <v>22128</v>
      </c>
      <c r="B18479" t="s">
        <v>5</v>
      </c>
      <c r="C18479" t="b">
        <v>0</v>
      </c>
      <c r="D18479">
        <v>6.6928509622812271E-3</v>
      </c>
      <c r="E18479" t="b">
        <v>0</v>
      </c>
    </row>
    <row r="18480" spans="1:5" x14ac:dyDescent="0.45">
      <c r="A18480" t="s">
        <v>22340</v>
      </c>
      <c r="B18480" t="s">
        <v>5</v>
      </c>
      <c r="C18480" t="b">
        <v>0</v>
      </c>
      <c r="D18480">
        <v>6.6928509622812271E-3</v>
      </c>
      <c r="E18480" t="b">
        <v>0</v>
      </c>
    </row>
    <row r="18481" spans="1:6" x14ac:dyDescent="0.45">
      <c r="A18481" t="s">
        <v>22390</v>
      </c>
      <c r="B18481" t="s">
        <v>5</v>
      </c>
      <c r="C18481" t="b">
        <v>0</v>
      </c>
      <c r="D18481">
        <v>6.6928509622812271E-3</v>
      </c>
      <c r="E18481" t="b">
        <v>0</v>
      </c>
    </row>
    <row r="18482" spans="1:6" x14ac:dyDescent="0.45">
      <c r="A18482" t="s">
        <v>22468</v>
      </c>
      <c r="B18482" t="s">
        <v>5</v>
      </c>
      <c r="C18482" t="b">
        <v>0</v>
      </c>
      <c r="D18482">
        <v>6.6928509622812271E-3</v>
      </c>
      <c r="E18482" t="b">
        <v>0</v>
      </c>
    </row>
    <row r="18483" spans="1:6" x14ac:dyDescent="0.45">
      <c r="A18483" t="s">
        <v>22870</v>
      </c>
      <c r="B18483" t="s">
        <v>72</v>
      </c>
      <c r="C18483" t="b">
        <v>0</v>
      </c>
      <c r="D18483">
        <v>6.6928509622812271E-3</v>
      </c>
      <c r="E18483" t="b">
        <v>0</v>
      </c>
    </row>
    <row r="18484" spans="1:6" x14ac:dyDescent="0.45">
      <c r="A18484" t="s">
        <v>22950</v>
      </c>
      <c r="B18484" t="s">
        <v>5</v>
      </c>
      <c r="C18484" t="b">
        <v>0</v>
      </c>
      <c r="D18484">
        <v>6.6928509622812271E-3</v>
      </c>
      <c r="E18484" t="b">
        <v>0</v>
      </c>
    </row>
    <row r="18485" spans="1:6" x14ac:dyDescent="0.45">
      <c r="A18485" t="s">
        <v>23123</v>
      </c>
      <c r="B18485" t="s">
        <v>5</v>
      </c>
      <c r="C18485" t="b">
        <v>0</v>
      </c>
      <c r="D18485">
        <v>6.6928509622812271E-3</v>
      </c>
      <c r="E18485" t="b">
        <v>0</v>
      </c>
    </row>
    <row r="18486" spans="1:6" x14ac:dyDescent="0.45">
      <c r="A18486" t="s">
        <v>23241</v>
      </c>
      <c r="B18486" t="s">
        <v>5</v>
      </c>
      <c r="C18486" t="b">
        <v>0</v>
      </c>
      <c r="D18486">
        <v>6.6928509622812271E-3</v>
      </c>
      <c r="E18486" t="b">
        <v>0</v>
      </c>
    </row>
    <row r="18487" spans="1:6" x14ac:dyDescent="0.45">
      <c r="A18487" t="s">
        <v>23279</v>
      </c>
      <c r="B18487" t="s">
        <v>1043</v>
      </c>
      <c r="C18487" t="b">
        <v>0</v>
      </c>
      <c r="D18487">
        <v>6.6928509622812271E-3</v>
      </c>
      <c r="E18487" t="b">
        <v>0</v>
      </c>
    </row>
    <row r="18488" spans="1:6" x14ac:dyDescent="0.45">
      <c r="A18488" t="s">
        <v>23413</v>
      </c>
      <c r="B18488" t="s">
        <v>5</v>
      </c>
      <c r="C18488" t="b">
        <v>0</v>
      </c>
      <c r="D18488">
        <v>6.6928509622812271E-3</v>
      </c>
      <c r="E18488" t="b">
        <v>0</v>
      </c>
    </row>
    <row r="18489" spans="1:6" x14ac:dyDescent="0.45">
      <c r="A18489" t="s">
        <v>23607</v>
      </c>
      <c r="B18489" t="s">
        <v>5</v>
      </c>
      <c r="C18489" t="b">
        <v>0</v>
      </c>
      <c r="D18489">
        <v>6.6928509622812271E-3</v>
      </c>
      <c r="E18489" t="b">
        <v>0</v>
      </c>
    </row>
    <row r="18490" spans="1:6" x14ac:dyDescent="0.45">
      <c r="A18490" t="s">
        <v>23690</v>
      </c>
      <c r="B18490" t="s">
        <v>5</v>
      </c>
      <c r="C18490" t="b">
        <v>0</v>
      </c>
      <c r="D18490">
        <v>6.6928509622812271E-3</v>
      </c>
      <c r="E18490" t="b">
        <v>0</v>
      </c>
    </row>
    <row r="18491" spans="1:6" x14ac:dyDescent="0.45">
      <c r="A18491" t="s">
        <v>24463</v>
      </c>
      <c r="B18491" t="s">
        <v>19</v>
      </c>
      <c r="C18491" t="b">
        <v>0</v>
      </c>
      <c r="D18491">
        <v>6.6928509622812271E-3</v>
      </c>
      <c r="E18491" t="b">
        <v>0</v>
      </c>
    </row>
    <row r="18492" spans="1:6" x14ac:dyDescent="0.45">
      <c r="A18492" t="s">
        <v>24504</v>
      </c>
      <c r="B18492" t="s">
        <v>5</v>
      </c>
      <c r="C18492" t="b">
        <v>0</v>
      </c>
      <c r="D18492">
        <v>6.6928509622812271E-3</v>
      </c>
      <c r="E18492" t="b">
        <v>0</v>
      </c>
    </row>
    <row r="18493" spans="1:6" x14ac:dyDescent="0.45">
      <c r="A18493" t="s">
        <v>24736</v>
      </c>
      <c r="B18493" t="s">
        <v>5</v>
      </c>
      <c r="C18493" t="b">
        <v>0</v>
      </c>
      <c r="D18493">
        <v>6.6928509622812271E-3</v>
      </c>
      <c r="E18493" t="b">
        <v>0</v>
      </c>
    </row>
    <row r="18494" spans="1:6" x14ac:dyDescent="0.45">
      <c r="A18494" t="s">
        <v>24778</v>
      </c>
      <c r="B18494" t="s">
        <v>5</v>
      </c>
      <c r="C18494" t="b">
        <v>0</v>
      </c>
      <c r="D18494">
        <v>6.6928509622812271E-3</v>
      </c>
      <c r="E18494" t="b">
        <v>0</v>
      </c>
    </row>
    <row r="18495" spans="1:6" x14ac:dyDescent="0.45">
      <c r="A18495" t="s">
        <v>24917</v>
      </c>
      <c r="B18495" t="s">
        <v>19</v>
      </c>
      <c r="C18495" t="b">
        <v>0</v>
      </c>
      <c r="D18495">
        <v>6.6928509622812271E-3</v>
      </c>
      <c r="E18495" t="b">
        <v>0</v>
      </c>
    </row>
    <row r="18496" spans="1:6" x14ac:dyDescent="0.45">
      <c r="A18496" t="s">
        <v>9605</v>
      </c>
      <c r="B18496" t="s">
        <v>5</v>
      </c>
      <c r="C18496" t="b">
        <v>1</v>
      </c>
      <c r="D18496">
        <v>6.6798790358006954E-3</v>
      </c>
      <c r="E18496" t="b">
        <v>0</v>
      </c>
      <c r="F18496" t="b">
        <f>ISNUMBER(SEARCH("information system", A18496))</f>
        <v>0</v>
      </c>
    </row>
    <row r="18497" spans="1:5" x14ac:dyDescent="0.45">
      <c r="A18497" t="s">
        <v>12559</v>
      </c>
      <c r="B18497" t="s">
        <v>5</v>
      </c>
      <c r="C18497" t="b">
        <v>0</v>
      </c>
      <c r="D18497">
        <v>6.6798790358006954E-3</v>
      </c>
      <c r="E18497" t="b">
        <v>0</v>
      </c>
    </row>
    <row r="18498" spans="1:5" x14ac:dyDescent="0.45">
      <c r="A18498" t="s">
        <v>13064</v>
      </c>
      <c r="B18498" t="s">
        <v>19</v>
      </c>
      <c r="C18498" t="b">
        <v>0</v>
      </c>
      <c r="D18498">
        <v>6.6798790358006954E-3</v>
      </c>
      <c r="E18498" t="b">
        <v>0</v>
      </c>
    </row>
    <row r="18499" spans="1:5" x14ac:dyDescent="0.45">
      <c r="A18499" t="s">
        <v>13312</v>
      </c>
      <c r="B18499" t="s">
        <v>5</v>
      </c>
      <c r="C18499" t="b">
        <v>0</v>
      </c>
      <c r="D18499">
        <v>6.6798790358006954E-3</v>
      </c>
      <c r="E18499" t="b">
        <v>0</v>
      </c>
    </row>
    <row r="18500" spans="1:5" x14ac:dyDescent="0.45">
      <c r="A18500" t="s">
        <v>13831</v>
      </c>
      <c r="B18500" t="s">
        <v>5</v>
      </c>
      <c r="C18500" t="b">
        <v>0</v>
      </c>
      <c r="D18500">
        <v>6.6798790358006954E-3</v>
      </c>
      <c r="E18500" t="b">
        <v>0</v>
      </c>
    </row>
    <row r="18501" spans="1:5" x14ac:dyDescent="0.45">
      <c r="A18501" t="s">
        <v>13846</v>
      </c>
      <c r="B18501" t="s">
        <v>5</v>
      </c>
      <c r="C18501" t="b">
        <v>0</v>
      </c>
      <c r="D18501">
        <v>6.6798790358006954E-3</v>
      </c>
      <c r="E18501" t="b">
        <v>0</v>
      </c>
    </row>
    <row r="18502" spans="1:5" x14ac:dyDescent="0.45">
      <c r="A18502" t="s">
        <v>13936</v>
      </c>
      <c r="B18502" t="s">
        <v>5</v>
      </c>
      <c r="C18502" t="b">
        <v>0</v>
      </c>
      <c r="D18502">
        <v>6.6798790358006954E-3</v>
      </c>
      <c r="E18502" t="b">
        <v>0</v>
      </c>
    </row>
    <row r="18503" spans="1:5" x14ac:dyDescent="0.45">
      <c r="A18503" t="s">
        <v>14360</v>
      </c>
      <c r="B18503" t="s">
        <v>5</v>
      </c>
      <c r="C18503" t="b">
        <v>0</v>
      </c>
      <c r="D18503">
        <v>6.6798790358006954E-3</v>
      </c>
      <c r="E18503" t="b">
        <v>0</v>
      </c>
    </row>
    <row r="18504" spans="1:5" x14ac:dyDescent="0.45">
      <c r="A18504" t="s">
        <v>14438</v>
      </c>
      <c r="B18504" t="s">
        <v>5</v>
      </c>
      <c r="C18504" t="b">
        <v>0</v>
      </c>
      <c r="D18504">
        <v>6.6798790358006954E-3</v>
      </c>
      <c r="E18504" t="b">
        <v>0</v>
      </c>
    </row>
    <row r="18505" spans="1:5" x14ac:dyDescent="0.45">
      <c r="A18505" t="s">
        <v>14454</v>
      </c>
      <c r="B18505" t="s">
        <v>5</v>
      </c>
      <c r="C18505" t="b">
        <v>0</v>
      </c>
      <c r="D18505">
        <v>6.6798790358006954E-3</v>
      </c>
      <c r="E18505" t="b">
        <v>0</v>
      </c>
    </row>
    <row r="18506" spans="1:5" x14ac:dyDescent="0.45">
      <c r="A18506" t="s">
        <v>14719</v>
      </c>
      <c r="B18506" t="s">
        <v>5</v>
      </c>
      <c r="C18506" t="b">
        <v>0</v>
      </c>
      <c r="D18506">
        <v>6.6798790358006954E-3</v>
      </c>
      <c r="E18506" t="b">
        <v>0</v>
      </c>
    </row>
    <row r="18507" spans="1:5" x14ac:dyDescent="0.45">
      <c r="A18507" t="s">
        <v>14781</v>
      </c>
      <c r="B18507" t="s">
        <v>5</v>
      </c>
      <c r="C18507" t="b">
        <v>0</v>
      </c>
      <c r="D18507">
        <v>6.6798790358006954E-3</v>
      </c>
      <c r="E18507" t="b">
        <v>0</v>
      </c>
    </row>
    <row r="18508" spans="1:5" x14ac:dyDescent="0.45">
      <c r="A18508" t="s">
        <v>14868</v>
      </c>
      <c r="B18508" t="s">
        <v>5</v>
      </c>
      <c r="C18508" t="b">
        <v>0</v>
      </c>
      <c r="D18508">
        <v>6.6798790358006954E-3</v>
      </c>
      <c r="E18508" t="b">
        <v>0</v>
      </c>
    </row>
    <row r="18509" spans="1:5" x14ac:dyDescent="0.45">
      <c r="A18509" t="s">
        <v>15042</v>
      </c>
      <c r="B18509" t="s">
        <v>5</v>
      </c>
      <c r="C18509" t="b">
        <v>0</v>
      </c>
      <c r="D18509">
        <v>6.6798790358006954E-3</v>
      </c>
      <c r="E18509" t="b">
        <v>0</v>
      </c>
    </row>
    <row r="18510" spans="1:5" x14ac:dyDescent="0.45">
      <c r="A18510" t="s">
        <v>15481</v>
      </c>
      <c r="B18510" t="s">
        <v>5</v>
      </c>
      <c r="C18510" t="b">
        <v>0</v>
      </c>
      <c r="D18510">
        <v>6.6798790358006954E-3</v>
      </c>
      <c r="E18510" t="b">
        <v>0</v>
      </c>
    </row>
    <row r="18511" spans="1:5" x14ac:dyDescent="0.45">
      <c r="A18511" t="s">
        <v>15594</v>
      </c>
      <c r="B18511" t="s">
        <v>5</v>
      </c>
      <c r="C18511" t="b">
        <v>0</v>
      </c>
      <c r="D18511">
        <v>6.6798790358006954E-3</v>
      </c>
      <c r="E18511" t="b">
        <v>0</v>
      </c>
    </row>
    <row r="18512" spans="1:5" x14ac:dyDescent="0.45">
      <c r="A18512" t="s">
        <v>16114</v>
      </c>
      <c r="B18512" t="s">
        <v>5</v>
      </c>
      <c r="C18512" t="b">
        <v>0</v>
      </c>
      <c r="D18512">
        <v>6.6798790358006954E-3</v>
      </c>
      <c r="E18512" t="b">
        <v>0</v>
      </c>
    </row>
    <row r="18513" spans="1:5" x14ac:dyDescent="0.45">
      <c r="A18513" t="s">
        <v>16298</v>
      </c>
      <c r="B18513" t="s">
        <v>5</v>
      </c>
      <c r="C18513" t="b">
        <v>0</v>
      </c>
      <c r="D18513">
        <v>6.6798790358006954E-3</v>
      </c>
      <c r="E18513" t="b">
        <v>0</v>
      </c>
    </row>
    <row r="18514" spans="1:5" x14ac:dyDescent="0.45">
      <c r="A18514" t="s">
        <v>16512</v>
      </c>
      <c r="B18514" t="s">
        <v>5</v>
      </c>
      <c r="C18514" t="b">
        <v>0</v>
      </c>
      <c r="D18514">
        <v>6.6798790358006954E-3</v>
      </c>
      <c r="E18514" t="b">
        <v>0</v>
      </c>
    </row>
    <row r="18515" spans="1:5" x14ac:dyDescent="0.45">
      <c r="A18515" t="s">
        <v>16572</v>
      </c>
      <c r="B18515" t="s">
        <v>5</v>
      </c>
      <c r="C18515" t="b">
        <v>0</v>
      </c>
      <c r="D18515">
        <v>6.6798790358006954E-3</v>
      </c>
      <c r="E18515" t="b">
        <v>0</v>
      </c>
    </row>
    <row r="18516" spans="1:5" x14ac:dyDescent="0.45">
      <c r="A18516" t="s">
        <v>16605</v>
      </c>
      <c r="B18516" t="s">
        <v>5</v>
      </c>
      <c r="C18516" t="b">
        <v>0</v>
      </c>
      <c r="D18516">
        <v>6.6798790358006954E-3</v>
      </c>
      <c r="E18516" t="b">
        <v>0</v>
      </c>
    </row>
    <row r="18517" spans="1:5" x14ac:dyDescent="0.45">
      <c r="A18517" t="s">
        <v>16616</v>
      </c>
      <c r="B18517" t="s">
        <v>5</v>
      </c>
      <c r="C18517" t="b">
        <v>0</v>
      </c>
      <c r="D18517">
        <v>6.6798790358006954E-3</v>
      </c>
      <c r="E18517" t="b">
        <v>0</v>
      </c>
    </row>
    <row r="18518" spans="1:5" x14ac:dyDescent="0.45">
      <c r="A18518" t="s">
        <v>17594</v>
      </c>
      <c r="B18518" t="s">
        <v>5</v>
      </c>
      <c r="C18518" t="b">
        <v>0</v>
      </c>
      <c r="D18518">
        <v>6.6798790358006954E-3</v>
      </c>
      <c r="E18518" t="b">
        <v>0</v>
      </c>
    </row>
    <row r="18519" spans="1:5" x14ac:dyDescent="0.45">
      <c r="A18519" t="s">
        <v>18376</v>
      </c>
      <c r="B18519" t="s">
        <v>5</v>
      </c>
      <c r="C18519" t="b">
        <v>0</v>
      </c>
      <c r="D18519">
        <v>6.6798790358006954E-3</v>
      </c>
      <c r="E18519" t="b">
        <v>0</v>
      </c>
    </row>
    <row r="18520" spans="1:5" x14ac:dyDescent="0.45">
      <c r="A18520" t="s">
        <v>18602</v>
      </c>
      <c r="B18520" t="s">
        <v>5</v>
      </c>
      <c r="C18520" t="b">
        <v>0</v>
      </c>
      <c r="D18520">
        <v>6.6798790358006954E-3</v>
      </c>
      <c r="E18520" t="b">
        <v>0</v>
      </c>
    </row>
    <row r="18521" spans="1:5" x14ac:dyDescent="0.45">
      <c r="A18521" t="s">
        <v>19016</v>
      </c>
      <c r="B18521" t="s">
        <v>65</v>
      </c>
      <c r="C18521" t="b">
        <v>0</v>
      </c>
      <c r="D18521">
        <v>6.6798790358006954E-3</v>
      </c>
      <c r="E18521" t="b">
        <v>0</v>
      </c>
    </row>
    <row r="18522" spans="1:5" x14ac:dyDescent="0.45">
      <c r="A18522" t="s">
        <v>19325</v>
      </c>
      <c r="B18522" t="s">
        <v>19</v>
      </c>
      <c r="C18522" t="b">
        <v>0</v>
      </c>
      <c r="D18522">
        <v>6.6798790358006954E-3</v>
      </c>
      <c r="E18522" t="b">
        <v>0</v>
      </c>
    </row>
    <row r="18523" spans="1:5" x14ac:dyDescent="0.45">
      <c r="A18523" t="s">
        <v>19512</v>
      </c>
      <c r="B18523" t="s">
        <v>5</v>
      </c>
      <c r="C18523" t="b">
        <v>0</v>
      </c>
      <c r="D18523">
        <v>6.6798790358006954E-3</v>
      </c>
      <c r="E18523" t="b">
        <v>0</v>
      </c>
    </row>
    <row r="18524" spans="1:5" x14ac:dyDescent="0.45">
      <c r="A18524" t="s">
        <v>19554</v>
      </c>
      <c r="B18524" t="s">
        <v>5</v>
      </c>
      <c r="C18524" t="b">
        <v>0</v>
      </c>
      <c r="D18524">
        <v>6.6798790358006954E-3</v>
      </c>
      <c r="E18524" t="b">
        <v>0</v>
      </c>
    </row>
    <row r="18525" spans="1:5" x14ac:dyDescent="0.45">
      <c r="A18525" t="s">
        <v>19556</v>
      </c>
      <c r="B18525" t="s">
        <v>72</v>
      </c>
      <c r="C18525" t="b">
        <v>0</v>
      </c>
      <c r="D18525">
        <v>6.6798790358006954E-3</v>
      </c>
      <c r="E18525" t="b">
        <v>0</v>
      </c>
    </row>
    <row r="18526" spans="1:5" x14ac:dyDescent="0.45">
      <c r="A18526" t="s">
        <v>19589</v>
      </c>
      <c r="B18526" t="s">
        <v>5</v>
      </c>
      <c r="C18526" t="b">
        <v>0</v>
      </c>
      <c r="D18526">
        <v>6.6798790358006954E-3</v>
      </c>
      <c r="E18526" t="b">
        <v>0</v>
      </c>
    </row>
    <row r="18527" spans="1:5" x14ac:dyDescent="0.45">
      <c r="A18527" t="s">
        <v>19646</v>
      </c>
      <c r="B18527" t="s">
        <v>19</v>
      </c>
      <c r="C18527" t="b">
        <v>0</v>
      </c>
      <c r="D18527">
        <v>6.6798790358006954E-3</v>
      </c>
      <c r="E18527" t="b">
        <v>0</v>
      </c>
    </row>
    <row r="18528" spans="1:5" x14ac:dyDescent="0.45">
      <c r="A18528" t="s">
        <v>19711</v>
      </c>
      <c r="B18528" t="s">
        <v>5</v>
      </c>
      <c r="C18528" t="b">
        <v>0</v>
      </c>
      <c r="D18528">
        <v>6.6798790358006954E-3</v>
      </c>
      <c r="E18528" t="b">
        <v>0</v>
      </c>
    </row>
    <row r="18529" spans="1:5" x14ac:dyDescent="0.45">
      <c r="A18529" t="s">
        <v>19731</v>
      </c>
      <c r="B18529" t="s">
        <v>72</v>
      </c>
      <c r="C18529" t="b">
        <v>0</v>
      </c>
      <c r="D18529">
        <v>6.6798790358006954E-3</v>
      </c>
      <c r="E18529" t="b">
        <v>0</v>
      </c>
    </row>
    <row r="18530" spans="1:5" x14ac:dyDescent="0.45">
      <c r="A18530" t="s">
        <v>19770</v>
      </c>
      <c r="B18530" t="s">
        <v>5</v>
      </c>
      <c r="C18530" t="b">
        <v>0</v>
      </c>
      <c r="D18530">
        <v>6.6798790358006954E-3</v>
      </c>
      <c r="E18530" t="b">
        <v>0</v>
      </c>
    </row>
    <row r="18531" spans="1:5" x14ac:dyDescent="0.45">
      <c r="A18531" t="s">
        <v>19904</v>
      </c>
      <c r="B18531" t="s">
        <v>5</v>
      </c>
      <c r="C18531" t="b">
        <v>0</v>
      </c>
      <c r="D18531">
        <v>6.6798790358006954E-3</v>
      </c>
      <c r="E18531" t="b">
        <v>0</v>
      </c>
    </row>
    <row r="18532" spans="1:5" x14ac:dyDescent="0.45">
      <c r="A18532" t="s">
        <v>20460</v>
      </c>
      <c r="B18532" t="s">
        <v>72</v>
      </c>
      <c r="C18532" t="b">
        <v>0</v>
      </c>
      <c r="D18532">
        <v>6.6798790358006954E-3</v>
      </c>
      <c r="E18532" t="b">
        <v>0</v>
      </c>
    </row>
    <row r="18533" spans="1:5" x14ac:dyDescent="0.45">
      <c r="A18533" t="s">
        <v>20613</v>
      </c>
      <c r="B18533" t="s">
        <v>5</v>
      </c>
      <c r="C18533" t="b">
        <v>0</v>
      </c>
      <c r="D18533">
        <v>6.6798790358006954E-3</v>
      </c>
      <c r="E18533" t="b">
        <v>0</v>
      </c>
    </row>
    <row r="18534" spans="1:5" x14ac:dyDescent="0.45">
      <c r="A18534" t="s">
        <v>20708</v>
      </c>
      <c r="B18534" t="s">
        <v>5</v>
      </c>
      <c r="C18534" t="b">
        <v>0</v>
      </c>
      <c r="D18534">
        <v>6.6798790358006954E-3</v>
      </c>
      <c r="E18534" t="b">
        <v>0</v>
      </c>
    </row>
    <row r="18535" spans="1:5" x14ac:dyDescent="0.45">
      <c r="A18535" t="s">
        <v>20859</v>
      </c>
      <c r="B18535" t="s">
        <v>72</v>
      </c>
      <c r="C18535" t="b">
        <v>0</v>
      </c>
      <c r="D18535">
        <v>6.6798790358006954E-3</v>
      </c>
      <c r="E18535" t="b">
        <v>0</v>
      </c>
    </row>
    <row r="18536" spans="1:5" x14ac:dyDescent="0.45">
      <c r="A18536" t="s">
        <v>21502</v>
      </c>
      <c r="B18536" t="s">
        <v>5</v>
      </c>
      <c r="C18536" t="b">
        <v>0</v>
      </c>
      <c r="D18536">
        <v>6.6798790358006954E-3</v>
      </c>
      <c r="E18536" t="b">
        <v>0</v>
      </c>
    </row>
    <row r="18537" spans="1:5" x14ac:dyDescent="0.45">
      <c r="A18537" t="s">
        <v>22155</v>
      </c>
      <c r="B18537" t="s">
        <v>5</v>
      </c>
      <c r="C18537" t="b">
        <v>0</v>
      </c>
      <c r="D18537">
        <v>6.6798790358006954E-3</v>
      </c>
      <c r="E18537" t="b">
        <v>0</v>
      </c>
    </row>
    <row r="18538" spans="1:5" x14ac:dyDescent="0.45">
      <c r="A18538" t="s">
        <v>22208</v>
      </c>
      <c r="B18538" t="s">
        <v>72</v>
      </c>
      <c r="C18538" t="b">
        <v>0</v>
      </c>
      <c r="D18538">
        <v>6.6798790358006954E-3</v>
      </c>
      <c r="E18538" t="b">
        <v>0</v>
      </c>
    </row>
    <row r="18539" spans="1:5" x14ac:dyDescent="0.45">
      <c r="A18539" t="s">
        <v>22416</v>
      </c>
      <c r="B18539" t="s">
        <v>5</v>
      </c>
      <c r="C18539" t="b">
        <v>0</v>
      </c>
      <c r="D18539">
        <v>6.6798790358006954E-3</v>
      </c>
      <c r="E18539" t="b">
        <v>0</v>
      </c>
    </row>
    <row r="18540" spans="1:5" x14ac:dyDescent="0.45">
      <c r="A18540" t="s">
        <v>22477</v>
      </c>
      <c r="B18540" t="s">
        <v>5</v>
      </c>
      <c r="C18540" t="b">
        <v>0</v>
      </c>
      <c r="D18540">
        <v>6.6798790358006954E-3</v>
      </c>
      <c r="E18540" t="b">
        <v>0</v>
      </c>
    </row>
    <row r="18541" spans="1:5" x14ac:dyDescent="0.45">
      <c r="A18541" t="s">
        <v>22553</v>
      </c>
      <c r="B18541" t="s">
        <v>5</v>
      </c>
      <c r="C18541" t="b">
        <v>0</v>
      </c>
      <c r="D18541">
        <v>6.6798790358006954E-3</v>
      </c>
      <c r="E18541" t="b">
        <v>0</v>
      </c>
    </row>
    <row r="18542" spans="1:5" x14ac:dyDescent="0.45">
      <c r="A18542" t="s">
        <v>22612</v>
      </c>
      <c r="B18542" t="s">
        <v>5</v>
      </c>
      <c r="C18542" t="b">
        <v>0</v>
      </c>
      <c r="D18542">
        <v>6.6798790358006954E-3</v>
      </c>
      <c r="E18542" t="b">
        <v>0</v>
      </c>
    </row>
    <row r="18543" spans="1:5" x14ac:dyDescent="0.45">
      <c r="A18543" t="s">
        <v>22771</v>
      </c>
      <c r="B18543" t="s">
        <v>5</v>
      </c>
      <c r="C18543" t="b">
        <v>0</v>
      </c>
      <c r="D18543">
        <v>6.6798790358006954E-3</v>
      </c>
      <c r="E18543" t="b">
        <v>0</v>
      </c>
    </row>
    <row r="18544" spans="1:5" x14ac:dyDescent="0.45">
      <c r="A18544" t="s">
        <v>22808</v>
      </c>
      <c r="B18544" t="s">
        <v>72</v>
      </c>
      <c r="C18544" t="b">
        <v>0</v>
      </c>
      <c r="D18544">
        <v>6.6798790358006954E-3</v>
      </c>
      <c r="E18544" t="b">
        <v>0</v>
      </c>
    </row>
    <row r="18545" spans="1:5" x14ac:dyDescent="0.45">
      <c r="A18545" t="s">
        <v>22862</v>
      </c>
      <c r="B18545" t="s">
        <v>19</v>
      </c>
      <c r="C18545" t="b">
        <v>0</v>
      </c>
      <c r="D18545">
        <v>6.6798790358006954E-3</v>
      </c>
      <c r="E18545" t="b">
        <v>0</v>
      </c>
    </row>
    <row r="18546" spans="1:5" x14ac:dyDescent="0.45">
      <c r="A18546" t="s">
        <v>22910</v>
      </c>
      <c r="B18546" t="s">
        <v>5</v>
      </c>
      <c r="C18546" t="b">
        <v>0</v>
      </c>
      <c r="D18546">
        <v>6.6798790358006954E-3</v>
      </c>
      <c r="E18546" t="b">
        <v>0</v>
      </c>
    </row>
    <row r="18547" spans="1:5" x14ac:dyDescent="0.45">
      <c r="A18547" t="s">
        <v>22984</v>
      </c>
      <c r="B18547" t="s">
        <v>5</v>
      </c>
      <c r="C18547" t="b">
        <v>0</v>
      </c>
      <c r="D18547">
        <v>6.6798790358006954E-3</v>
      </c>
      <c r="E18547" t="b">
        <v>0</v>
      </c>
    </row>
    <row r="18548" spans="1:5" x14ac:dyDescent="0.45">
      <c r="A18548" t="s">
        <v>23631</v>
      </c>
      <c r="B18548" t="s">
        <v>5</v>
      </c>
      <c r="C18548" t="b">
        <v>0</v>
      </c>
      <c r="D18548">
        <v>6.6798790358006954E-3</v>
      </c>
      <c r="E18548" t="b">
        <v>0</v>
      </c>
    </row>
    <row r="18549" spans="1:5" x14ac:dyDescent="0.45">
      <c r="A18549" t="s">
        <v>23646</v>
      </c>
      <c r="B18549" t="s">
        <v>5</v>
      </c>
      <c r="C18549" t="b">
        <v>0</v>
      </c>
      <c r="D18549">
        <v>6.6798790358006954E-3</v>
      </c>
      <c r="E18549" t="b">
        <v>0</v>
      </c>
    </row>
    <row r="18550" spans="1:5" x14ac:dyDescent="0.45">
      <c r="A18550" t="s">
        <v>23778</v>
      </c>
      <c r="B18550" t="s">
        <v>5</v>
      </c>
      <c r="C18550" t="b">
        <v>0</v>
      </c>
      <c r="D18550">
        <v>6.6798790358006954E-3</v>
      </c>
      <c r="E18550" t="b">
        <v>0</v>
      </c>
    </row>
    <row r="18551" spans="1:5" x14ac:dyDescent="0.45">
      <c r="A18551" t="s">
        <v>24190</v>
      </c>
      <c r="B18551" t="s">
        <v>5</v>
      </c>
      <c r="C18551" t="b">
        <v>0</v>
      </c>
      <c r="D18551">
        <v>6.6798790358006954E-3</v>
      </c>
      <c r="E18551" t="b">
        <v>0</v>
      </c>
    </row>
    <row r="18552" spans="1:5" x14ac:dyDescent="0.45">
      <c r="A18552" t="s">
        <v>24580</v>
      </c>
      <c r="B18552" t="s">
        <v>5</v>
      </c>
      <c r="C18552" t="b">
        <v>0</v>
      </c>
      <c r="D18552">
        <v>6.6798790358006954E-3</v>
      </c>
      <c r="E18552" t="b">
        <v>0</v>
      </c>
    </row>
    <row r="18553" spans="1:5" x14ac:dyDescent="0.45">
      <c r="A18553" t="s">
        <v>24669</v>
      </c>
      <c r="B18553" t="s">
        <v>72</v>
      </c>
      <c r="C18553" t="b">
        <v>0</v>
      </c>
      <c r="D18553">
        <v>6.6798790358006954E-3</v>
      </c>
      <c r="E18553" t="b">
        <v>0</v>
      </c>
    </row>
    <row r="18554" spans="1:5" x14ac:dyDescent="0.45">
      <c r="A18554" t="s">
        <v>24684</v>
      </c>
      <c r="B18554" t="s">
        <v>5</v>
      </c>
      <c r="C18554" t="b">
        <v>0</v>
      </c>
      <c r="D18554">
        <v>6.6798790358006954E-3</v>
      </c>
      <c r="E18554" t="b">
        <v>0</v>
      </c>
    </row>
    <row r="18555" spans="1:5" x14ac:dyDescent="0.45">
      <c r="A18555" t="s">
        <v>24911</v>
      </c>
      <c r="B18555" t="s">
        <v>5</v>
      </c>
      <c r="C18555" t="b">
        <v>0</v>
      </c>
      <c r="D18555">
        <v>6.6798790358006954E-3</v>
      </c>
      <c r="E18555" t="b">
        <v>0</v>
      </c>
    </row>
    <row r="18556" spans="1:5" x14ac:dyDescent="0.45">
      <c r="A18556" t="s">
        <v>12438</v>
      </c>
      <c r="B18556" t="s">
        <v>5</v>
      </c>
      <c r="C18556" t="b">
        <v>0</v>
      </c>
      <c r="D18556">
        <v>6.666931789368391E-3</v>
      </c>
      <c r="E18556" t="b">
        <v>0</v>
      </c>
    </row>
    <row r="18557" spans="1:5" x14ac:dyDescent="0.45">
      <c r="A18557" t="s">
        <v>12530</v>
      </c>
      <c r="B18557" t="s">
        <v>5</v>
      </c>
      <c r="C18557" t="b">
        <v>0</v>
      </c>
      <c r="D18557">
        <v>6.666931789368391E-3</v>
      </c>
      <c r="E18557" t="b">
        <v>0</v>
      </c>
    </row>
    <row r="18558" spans="1:5" x14ac:dyDescent="0.45">
      <c r="A18558" t="s">
        <v>12712</v>
      </c>
      <c r="B18558" t="s">
        <v>5</v>
      </c>
      <c r="C18558" t="b">
        <v>0</v>
      </c>
      <c r="D18558">
        <v>6.666931789368391E-3</v>
      </c>
      <c r="E18558" t="b">
        <v>0</v>
      </c>
    </row>
    <row r="18559" spans="1:5" x14ac:dyDescent="0.45">
      <c r="A18559" t="s">
        <v>12851</v>
      </c>
      <c r="B18559" t="s">
        <v>5</v>
      </c>
      <c r="C18559" t="b">
        <v>0</v>
      </c>
      <c r="D18559">
        <v>6.666931789368391E-3</v>
      </c>
      <c r="E18559" t="b">
        <v>0</v>
      </c>
    </row>
    <row r="18560" spans="1:5" x14ac:dyDescent="0.45">
      <c r="A18560" t="s">
        <v>12866</v>
      </c>
      <c r="B18560" t="s">
        <v>5</v>
      </c>
      <c r="C18560" t="b">
        <v>0</v>
      </c>
      <c r="D18560">
        <v>6.666931789368391E-3</v>
      </c>
      <c r="E18560" t="b">
        <v>0</v>
      </c>
    </row>
    <row r="18561" spans="1:5" x14ac:dyDescent="0.45">
      <c r="A18561" t="s">
        <v>12869</v>
      </c>
      <c r="B18561" t="s">
        <v>5</v>
      </c>
      <c r="C18561" t="b">
        <v>0</v>
      </c>
      <c r="D18561">
        <v>6.666931789368391E-3</v>
      </c>
      <c r="E18561" t="b">
        <v>0</v>
      </c>
    </row>
    <row r="18562" spans="1:5" x14ac:dyDescent="0.45">
      <c r="A18562" t="s">
        <v>13035</v>
      </c>
      <c r="B18562" t="s">
        <v>5</v>
      </c>
      <c r="C18562" t="b">
        <v>0</v>
      </c>
      <c r="D18562">
        <v>6.666931789368391E-3</v>
      </c>
      <c r="E18562" t="b">
        <v>0</v>
      </c>
    </row>
    <row r="18563" spans="1:5" x14ac:dyDescent="0.45">
      <c r="A18563" t="s">
        <v>13280</v>
      </c>
      <c r="B18563" t="s">
        <v>19</v>
      </c>
      <c r="C18563" t="b">
        <v>0</v>
      </c>
      <c r="D18563">
        <v>6.666931789368391E-3</v>
      </c>
      <c r="E18563" t="b">
        <v>0</v>
      </c>
    </row>
    <row r="18564" spans="1:5" x14ac:dyDescent="0.45">
      <c r="A18564" t="s">
        <v>13370</v>
      </c>
      <c r="B18564" t="s">
        <v>5</v>
      </c>
      <c r="C18564" t="b">
        <v>0</v>
      </c>
      <c r="D18564">
        <v>6.666931789368391E-3</v>
      </c>
      <c r="E18564" t="b">
        <v>0</v>
      </c>
    </row>
    <row r="18565" spans="1:5" x14ac:dyDescent="0.45">
      <c r="A18565" t="s">
        <v>13380</v>
      </c>
      <c r="B18565" t="s">
        <v>5</v>
      </c>
      <c r="C18565" t="b">
        <v>0</v>
      </c>
      <c r="D18565">
        <v>6.666931789368391E-3</v>
      </c>
      <c r="E18565" t="b">
        <v>0</v>
      </c>
    </row>
    <row r="18566" spans="1:5" x14ac:dyDescent="0.45">
      <c r="A18566" t="s">
        <v>13396</v>
      </c>
      <c r="B18566" t="s">
        <v>5</v>
      </c>
      <c r="C18566" t="b">
        <v>0</v>
      </c>
      <c r="D18566">
        <v>6.666931789368391E-3</v>
      </c>
      <c r="E18566" t="b">
        <v>0</v>
      </c>
    </row>
    <row r="18567" spans="1:5" x14ac:dyDescent="0.45">
      <c r="A18567" t="s">
        <v>13675</v>
      </c>
      <c r="B18567" t="s">
        <v>19</v>
      </c>
      <c r="C18567" t="b">
        <v>0</v>
      </c>
      <c r="D18567">
        <v>6.666931789368391E-3</v>
      </c>
      <c r="E18567" t="b">
        <v>0</v>
      </c>
    </row>
    <row r="18568" spans="1:5" x14ac:dyDescent="0.45">
      <c r="A18568" t="s">
        <v>13970</v>
      </c>
      <c r="B18568" t="s">
        <v>5</v>
      </c>
      <c r="C18568" t="b">
        <v>0</v>
      </c>
      <c r="D18568">
        <v>6.666931789368391E-3</v>
      </c>
      <c r="E18568" t="b">
        <v>0</v>
      </c>
    </row>
    <row r="18569" spans="1:5" x14ac:dyDescent="0.45">
      <c r="A18569" t="s">
        <v>14050</v>
      </c>
      <c r="B18569" t="s">
        <v>5</v>
      </c>
      <c r="C18569" t="b">
        <v>0</v>
      </c>
      <c r="D18569">
        <v>6.666931789368391E-3</v>
      </c>
      <c r="E18569" t="b">
        <v>0</v>
      </c>
    </row>
    <row r="18570" spans="1:5" x14ac:dyDescent="0.45">
      <c r="A18570" t="s">
        <v>14194</v>
      </c>
      <c r="B18570" t="s">
        <v>19</v>
      </c>
      <c r="C18570" t="b">
        <v>0</v>
      </c>
      <c r="D18570">
        <v>6.666931789368391E-3</v>
      </c>
      <c r="E18570" t="b">
        <v>0</v>
      </c>
    </row>
    <row r="18571" spans="1:5" x14ac:dyDescent="0.45">
      <c r="A18571" t="s">
        <v>14207</v>
      </c>
      <c r="B18571" t="s">
        <v>5</v>
      </c>
      <c r="C18571" t="b">
        <v>0</v>
      </c>
      <c r="D18571">
        <v>6.666931789368391E-3</v>
      </c>
      <c r="E18571" t="b">
        <v>0</v>
      </c>
    </row>
    <row r="18572" spans="1:5" x14ac:dyDescent="0.45">
      <c r="A18572" t="s">
        <v>14380</v>
      </c>
      <c r="B18572" t="s">
        <v>5</v>
      </c>
      <c r="C18572" t="b">
        <v>0</v>
      </c>
      <c r="D18572">
        <v>6.666931789368391E-3</v>
      </c>
      <c r="E18572" t="b">
        <v>0</v>
      </c>
    </row>
    <row r="18573" spans="1:5" x14ac:dyDescent="0.45">
      <c r="A18573" t="s">
        <v>14595</v>
      </c>
      <c r="B18573" t="s">
        <v>5</v>
      </c>
      <c r="C18573" t="b">
        <v>0</v>
      </c>
      <c r="D18573">
        <v>6.666931789368391E-3</v>
      </c>
      <c r="E18573" t="b">
        <v>0</v>
      </c>
    </row>
    <row r="18574" spans="1:5" x14ac:dyDescent="0.45">
      <c r="A18574" t="s">
        <v>14692</v>
      </c>
      <c r="B18574" t="s">
        <v>5</v>
      </c>
      <c r="C18574" t="b">
        <v>0</v>
      </c>
      <c r="D18574">
        <v>6.666931789368391E-3</v>
      </c>
      <c r="E18574" t="b">
        <v>0</v>
      </c>
    </row>
    <row r="18575" spans="1:5" x14ac:dyDescent="0.45">
      <c r="A18575" t="s">
        <v>15269</v>
      </c>
      <c r="B18575" t="s">
        <v>5</v>
      </c>
      <c r="C18575" t="b">
        <v>0</v>
      </c>
      <c r="D18575">
        <v>6.666931789368391E-3</v>
      </c>
      <c r="E18575" t="b">
        <v>0</v>
      </c>
    </row>
    <row r="18576" spans="1:5" x14ac:dyDescent="0.45">
      <c r="A18576" t="s">
        <v>15304</v>
      </c>
      <c r="B18576" t="s">
        <v>72</v>
      </c>
      <c r="C18576" t="b">
        <v>0</v>
      </c>
      <c r="D18576">
        <v>6.666931789368391E-3</v>
      </c>
      <c r="E18576" t="b">
        <v>0</v>
      </c>
    </row>
    <row r="18577" spans="1:5" x14ac:dyDescent="0.45">
      <c r="A18577" t="s">
        <v>15346</v>
      </c>
      <c r="B18577" t="s">
        <v>5</v>
      </c>
      <c r="C18577" t="b">
        <v>0</v>
      </c>
      <c r="D18577">
        <v>6.666931789368391E-3</v>
      </c>
      <c r="E18577" t="b">
        <v>0</v>
      </c>
    </row>
    <row r="18578" spans="1:5" x14ac:dyDescent="0.45">
      <c r="A18578" t="s">
        <v>15386</v>
      </c>
      <c r="B18578" t="s">
        <v>5</v>
      </c>
      <c r="C18578" t="b">
        <v>0</v>
      </c>
      <c r="D18578">
        <v>6.666931789368391E-3</v>
      </c>
      <c r="E18578" t="b">
        <v>0</v>
      </c>
    </row>
    <row r="18579" spans="1:5" x14ac:dyDescent="0.45">
      <c r="A18579" t="s">
        <v>15466</v>
      </c>
      <c r="B18579" t="s">
        <v>5</v>
      </c>
      <c r="C18579" t="b">
        <v>0</v>
      </c>
      <c r="D18579">
        <v>6.666931789368391E-3</v>
      </c>
      <c r="E18579" t="b">
        <v>0</v>
      </c>
    </row>
    <row r="18580" spans="1:5" x14ac:dyDescent="0.45">
      <c r="A18580" t="s">
        <v>15474</v>
      </c>
      <c r="B18580" t="s">
        <v>19</v>
      </c>
      <c r="C18580" t="b">
        <v>0</v>
      </c>
      <c r="D18580">
        <v>6.666931789368391E-3</v>
      </c>
      <c r="E18580" t="b">
        <v>0</v>
      </c>
    </row>
    <row r="18581" spans="1:5" x14ac:dyDescent="0.45">
      <c r="A18581" t="s">
        <v>15502</v>
      </c>
      <c r="B18581" t="s">
        <v>5</v>
      </c>
      <c r="C18581" t="b">
        <v>0</v>
      </c>
      <c r="D18581">
        <v>6.666931789368391E-3</v>
      </c>
      <c r="E18581" t="b">
        <v>0</v>
      </c>
    </row>
    <row r="18582" spans="1:5" x14ac:dyDescent="0.45">
      <c r="A18582" t="s">
        <v>15680</v>
      </c>
      <c r="B18582" t="s">
        <v>19</v>
      </c>
      <c r="C18582" t="b">
        <v>0</v>
      </c>
      <c r="D18582">
        <v>6.666931789368391E-3</v>
      </c>
      <c r="E18582" t="b">
        <v>0</v>
      </c>
    </row>
    <row r="18583" spans="1:5" x14ac:dyDescent="0.45">
      <c r="A18583" t="s">
        <v>15806</v>
      </c>
      <c r="B18583" t="s">
        <v>5</v>
      </c>
      <c r="C18583" t="b">
        <v>0</v>
      </c>
      <c r="D18583">
        <v>6.666931789368391E-3</v>
      </c>
      <c r="E18583" t="b">
        <v>0</v>
      </c>
    </row>
    <row r="18584" spans="1:5" x14ac:dyDescent="0.45">
      <c r="A18584" t="s">
        <v>15857</v>
      </c>
      <c r="B18584" t="s">
        <v>19</v>
      </c>
      <c r="C18584" t="b">
        <v>0</v>
      </c>
      <c r="D18584">
        <v>6.666931789368391E-3</v>
      </c>
      <c r="E18584" t="b">
        <v>0</v>
      </c>
    </row>
    <row r="18585" spans="1:5" x14ac:dyDescent="0.45">
      <c r="A18585" t="s">
        <v>15925</v>
      </c>
      <c r="B18585" t="s">
        <v>5</v>
      </c>
      <c r="C18585" t="b">
        <v>0</v>
      </c>
      <c r="D18585">
        <v>6.666931789368391E-3</v>
      </c>
      <c r="E18585" t="b">
        <v>0</v>
      </c>
    </row>
    <row r="18586" spans="1:5" x14ac:dyDescent="0.45">
      <c r="A18586" t="s">
        <v>15955</v>
      </c>
      <c r="B18586" t="s">
        <v>19</v>
      </c>
      <c r="C18586" t="b">
        <v>0</v>
      </c>
      <c r="D18586">
        <v>6.666931789368391E-3</v>
      </c>
      <c r="E18586" t="b">
        <v>0</v>
      </c>
    </row>
    <row r="18587" spans="1:5" x14ac:dyDescent="0.45">
      <c r="A18587" t="s">
        <v>15992</v>
      </c>
      <c r="B18587" t="s">
        <v>5</v>
      </c>
      <c r="C18587" t="b">
        <v>0</v>
      </c>
      <c r="D18587">
        <v>6.666931789368391E-3</v>
      </c>
      <c r="E18587" t="b">
        <v>0</v>
      </c>
    </row>
    <row r="18588" spans="1:5" x14ac:dyDescent="0.45">
      <c r="A18588" t="s">
        <v>16290</v>
      </c>
      <c r="B18588" t="s">
        <v>5</v>
      </c>
      <c r="C18588" t="b">
        <v>0</v>
      </c>
      <c r="D18588">
        <v>6.666931789368391E-3</v>
      </c>
      <c r="E18588" t="b">
        <v>0</v>
      </c>
    </row>
    <row r="18589" spans="1:5" x14ac:dyDescent="0.45">
      <c r="A18589" t="s">
        <v>16307</v>
      </c>
      <c r="B18589" t="s">
        <v>19</v>
      </c>
      <c r="C18589" t="b">
        <v>0</v>
      </c>
      <c r="D18589">
        <v>6.666931789368391E-3</v>
      </c>
      <c r="E18589" t="b">
        <v>0</v>
      </c>
    </row>
    <row r="18590" spans="1:5" x14ac:dyDescent="0.45">
      <c r="A18590" t="s">
        <v>16308</v>
      </c>
      <c r="B18590" t="s">
        <v>5</v>
      </c>
      <c r="C18590" t="b">
        <v>0</v>
      </c>
      <c r="D18590">
        <v>6.666931789368391E-3</v>
      </c>
      <c r="E18590" t="b">
        <v>0</v>
      </c>
    </row>
    <row r="18591" spans="1:5" x14ac:dyDescent="0.45">
      <c r="A18591" t="s">
        <v>16341</v>
      </c>
      <c r="B18591" t="s">
        <v>5</v>
      </c>
      <c r="C18591" t="b">
        <v>0</v>
      </c>
      <c r="D18591">
        <v>6.666931789368391E-3</v>
      </c>
      <c r="E18591" t="b">
        <v>0</v>
      </c>
    </row>
    <row r="18592" spans="1:5" x14ac:dyDescent="0.45">
      <c r="A18592" t="s">
        <v>16358</v>
      </c>
      <c r="B18592" t="s">
        <v>5</v>
      </c>
      <c r="C18592" t="b">
        <v>0</v>
      </c>
      <c r="D18592">
        <v>6.666931789368391E-3</v>
      </c>
      <c r="E18592" t="b">
        <v>0</v>
      </c>
    </row>
    <row r="18593" spans="1:5" x14ac:dyDescent="0.45">
      <c r="A18593" t="s">
        <v>16376</v>
      </c>
      <c r="B18593" t="s">
        <v>5</v>
      </c>
      <c r="C18593" t="b">
        <v>0</v>
      </c>
      <c r="D18593">
        <v>6.666931789368391E-3</v>
      </c>
      <c r="E18593" t="b">
        <v>0</v>
      </c>
    </row>
    <row r="18594" spans="1:5" x14ac:dyDescent="0.45">
      <c r="A18594" t="s">
        <v>16737</v>
      </c>
      <c r="B18594" t="s">
        <v>5</v>
      </c>
      <c r="C18594" t="b">
        <v>0</v>
      </c>
      <c r="D18594">
        <v>6.666931789368391E-3</v>
      </c>
      <c r="E18594" t="b">
        <v>0</v>
      </c>
    </row>
    <row r="18595" spans="1:5" x14ac:dyDescent="0.45">
      <c r="A18595" t="s">
        <v>16817</v>
      </c>
      <c r="B18595" t="s">
        <v>5</v>
      </c>
      <c r="C18595" t="b">
        <v>0</v>
      </c>
      <c r="D18595">
        <v>6.666931789368391E-3</v>
      </c>
      <c r="E18595" t="b">
        <v>0</v>
      </c>
    </row>
    <row r="18596" spans="1:5" x14ac:dyDescent="0.45">
      <c r="A18596" t="s">
        <v>16819</v>
      </c>
      <c r="B18596" t="s">
        <v>5</v>
      </c>
      <c r="C18596" t="b">
        <v>0</v>
      </c>
      <c r="D18596">
        <v>6.666931789368391E-3</v>
      </c>
      <c r="E18596" t="b">
        <v>0</v>
      </c>
    </row>
    <row r="18597" spans="1:5" x14ac:dyDescent="0.45">
      <c r="A18597" t="s">
        <v>17004</v>
      </c>
      <c r="B18597" t="s">
        <v>5</v>
      </c>
      <c r="C18597" t="b">
        <v>0</v>
      </c>
      <c r="D18597">
        <v>6.666931789368391E-3</v>
      </c>
      <c r="E18597" t="b">
        <v>0</v>
      </c>
    </row>
    <row r="18598" spans="1:5" x14ac:dyDescent="0.45">
      <c r="A18598" t="s">
        <v>17047</v>
      </c>
      <c r="B18598" t="s">
        <v>5</v>
      </c>
      <c r="C18598" t="b">
        <v>0</v>
      </c>
      <c r="D18598">
        <v>6.666931789368391E-3</v>
      </c>
      <c r="E18598" t="b">
        <v>0</v>
      </c>
    </row>
    <row r="18599" spans="1:5" x14ac:dyDescent="0.45">
      <c r="A18599" t="s">
        <v>17225</v>
      </c>
      <c r="B18599" t="s">
        <v>72</v>
      </c>
      <c r="C18599" t="b">
        <v>0</v>
      </c>
      <c r="D18599">
        <v>6.666931789368391E-3</v>
      </c>
      <c r="E18599" t="b">
        <v>0</v>
      </c>
    </row>
    <row r="18600" spans="1:5" x14ac:dyDescent="0.45">
      <c r="A18600" t="s">
        <v>17973</v>
      </c>
      <c r="B18600" t="s">
        <v>5</v>
      </c>
      <c r="C18600" t="b">
        <v>0</v>
      </c>
      <c r="D18600">
        <v>6.666931789368391E-3</v>
      </c>
      <c r="E18600" t="b">
        <v>0</v>
      </c>
    </row>
    <row r="18601" spans="1:5" x14ac:dyDescent="0.45">
      <c r="A18601" t="s">
        <v>18072</v>
      </c>
      <c r="B18601" t="s">
        <v>5</v>
      </c>
      <c r="C18601" t="b">
        <v>0</v>
      </c>
      <c r="D18601">
        <v>6.666931789368391E-3</v>
      </c>
      <c r="E18601" t="b">
        <v>0</v>
      </c>
    </row>
    <row r="18602" spans="1:5" x14ac:dyDescent="0.45">
      <c r="A18602" t="s">
        <v>18237</v>
      </c>
      <c r="B18602" t="s">
        <v>5</v>
      </c>
      <c r="C18602" t="b">
        <v>0</v>
      </c>
      <c r="D18602">
        <v>6.666931789368391E-3</v>
      </c>
      <c r="E18602" t="b">
        <v>0</v>
      </c>
    </row>
    <row r="18603" spans="1:5" x14ac:dyDescent="0.45">
      <c r="A18603" t="s">
        <v>18343</v>
      </c>
      <c r="B18603" t="s">
        <v>5</v>
      </c>
      <c r="C18603" t="b">
        <v>0</v>
      </c>
      <c r="D18603">
        <v>6.666931789368391E-3</v>
      </c>
      <c r="E18603" t="b">
        <v>0</v>
      </c>
    </row>
    <row r="18604" spans="1:5" x14ac:dyDescent="0.45">
      <c r="A18604" t="s">
        <v>18380</v>
      </c>
      <c r="B18604" t="s">
        <v>5</v>
      </c>
      <c r="C18604" t="b">
        <v>0</v>
      </c>
      <c r="D18604">
        <v>6.666931789368391E-3</v>
      </c>
      <c r="E18604" t="b">
        <v>0</v>
      </c>
    </row>
    <row r="18605" spans="1:5" x14ac:dyDescent="0.45">
      <c r="A18605" t="s">
        <v>18387</v>
      </c>
      <c r="B18605" t="s">
        <v>19</v>
      </c>
      <c r="C18605" t="b">
        <v>0</v>
      </c>
      <c r="D18605">
        <v>6.666931789368391E-3</v>
      </c>
      <c r="E18605" t="b">
        <v>0</v>
      </c>
    </row>
    <row r="18606" spans="1:5" x14ac:dyDescent="0.45">
      <c r="A18606" t="s">
        <v>18410</v>
      </c>
      <c r="B18606" t="s">
        <v>5</v>
      </c>
      <c r="C18606" t="b">
        <v>0</v>
      </c>
      <c r="D18606">
        <v>6.666931789368391E-3</v>
      </c>
      <c r="E18606" t="b">
        <v>0</v>
      </c>
    </row>
    <row r="18607" spans="1:5" x14ac:dyDescent="0.45">
      <c r="A18607" t="s">
        <v>18480</v>
      </c>
      <c r="B18607" t="s">
        <v>72</v>
      </c>
      <c r="C18607" t="b">
        <v>0</v>
      </c>
      <c r="D18607">
        <v>6.666931789368391E-3</v>
      </c>
      <c r="E18607" t="b">
        <v>0</v>
      </c>
    </row>
    <row r="18608" spans="1:5" x14ac:dyDescent="0.45">
      <c r="A18608" t="s">
        <v>18517</v>
      </c>
      <c r="B18608" t="s">
        <v>5</v>
      </c>
      <c r="C18608" t="b">
        <v>0</v>
      </c>
      <c r="D18608">
        <v>6.666931789368391E-3</v>
      </c>
      <c r="E18608" t="b">
        <v>0</v>
      </c>
    </row>
    <row r="18609" spans="1:5" x14ac:dyDescent="0.45">
      <c r="A18609" t="s">
        <v>18657</v>
      </c>
      <c r="B18609" t="s">
        <v>5</v>
      </c>
      <c r="C18609" t="b">
        <v>0</v>
      </c>
      <c r="D18609">
        <v>6.666931789368391E-3</v>
      </c>
      <c r="E18609" t="b">
        <v>0</v>
      </c>
    </row>
    <row r="18610" spans="1:5" x14ac:dyDescent="0.45">
      <c r="A18610" t="s">
        <v>18734</v>
      </c>
      <c r="B18610" t="s">
        <v>5</v>
      </c>
      <c r="C18610" t="b">
        <v>0</v>
      </c>
      <c r="D18610">
        <v>6.666931789368391E-3</v>
      </c>
      <c r="E18610" t="b">
        <v>0</v>
      </c>
    </row>
    <row r="18611" spans="1:5" x14ac:dyDescent="0.45">
      <c r="A18611" t="s">
        <v>18773</v>
      </c>
      <c r="B18611" t="s">
        <v>5</v>
      </c>
      <c r="C18611" t="b">
        <v>0</v>
      </c>
      <c r="D18611">
        <v>6.666931789368391E-3</v>
      </c>
      <c r="E18611" t="b">
        <v>0</v>
      </c>
    </row>
    <row r="18612" spans="1:5" x14ac:dyDescent="0.45">
      <c r="A18612" t="s">
        <v>18904</v>
      </c>
      <c r="B18612" t="s">
        <v>5</v>
      </c>
      <c r="C18612" t="b">
        <v>0</v>
      </c>
      <c r="D18612">
        <v>6.666931789368391E-3</v>
      </c>
      <c r="E18612" t="b">
        <v>0</v>
      </c>
    </row>
    <row r="18613" spans="1:5" x14ac:dyDescent="0.45">
      <c r="A18613" t="s">
        <v>18910</v>
      </c>
      <c r="B18613" t="s">
        <v>5</v>
      </c>
      <c r="C18613" t="b">
        <v>0</v>
      </c>
      <c r="D18613">
        <v>6.666931789368391E-3</v>
      </c>
      <c r="E18613" t="b">
        <v>0</v>
      </c>
    </row>
    <row r="18614" spans="1:5" x14ac:dyDescent="0.45">
      <c r="A18614" t="s">
        <v>18961</v>
      </c>
      <c r="B18614" t="s">
        <v>5</v>
      </c>
      <c r="C18614" t="b">
        <v>0</v>
      </c>
      <c r="D18614">
        <v>6.666931789368391E-3</v>
      </c>
      <c r="E18614" t="b">
        <v>0</v>
      </c>
    </row>
    <row r="18615" spans="1:5" x14ac:dyDescent="0.45">
      <c r="A18615" t="s">
        <v>19049</v>
      </c>
      <c r="B18615" t="s">
        <v>5</v>
      </c>
      <c r="C18615" t="b">
        <v>0</v>
      </c>
      <c r="D18615">
        <v>6.666931789368391E-3</v>
      </c>
      <c r="E18615" t="b">
        <v>0</v>
      </c>
    </row>
    <row r="18616" spans="1:5" x14ac:dyDescent="0.45">
      <c r="A18616" t="s">
        <v>19057</v>
      </c>
      <c r="B18616" t="s">
        <v>5</v>
      </c>
      <c r="C18616" t="b">
        <v>0</v>
      </c>
      <c r="D18616">
        <v>6.666931789368391E-3</v>
      </c>
      <c r="E18616" t="b">
        <v>0</v>
      </c>
    </row>
    <row r="18617" spans="1:5" x14ac:dyDescent="0.45">
      <c r="A18617" t="s">
        <v>19116</v>
      </c>
      <c r="B18617" t="s">
        <v>5</v>
      </c>
      <c r="C18617" t="b">
        <v>0</v>
      </c>
      <c r="D18617">
        <v>6.666931789368391E-3</v>
      </c>
      <c r="E18617" t="b">
        <v>0</v>
      </c>
    </row>
    <row r="18618" spans="1:5" x14ac:dyDescent="0.45">
      <c r="A18618" t="s">
        <v>19151</v>
      </c>
      <c r="B18618" t="s">
        <v>5</v>
      </c>
      <c r="C18618" t="b">
        <v>0</v>
      </c>
      <c r="D18618">
        <v>6.666931789368391E-3</v>
      </c>
      <c r="E18618" t="b">
        <v>0</v>
      </c>
    </row>
    <row r="18619" spans="1:5" x14ac:dyDescent="0.45">
      <c r="A18619" t="s">
        <v>19176</v>
      </c>
      <c r="B18619" t="s">
        <v>5</v>
      </c>
      <c r="C18619" t="b">
        <v>0</v>
      </c>
      <c r="D18619">
        <v>6.666931789368391E-3</v>
      </c>
      <c r="E18619" t="b">
        <v>0</v>
      </c>
    </row>
    <row r="18620" spans="1:5" x14ac:dyDescent="0.45">
      <c r="A18620" t="s">
        <v>19216</v>
      </c>
      <c r="B18620" t="s">
        <v>19</v>
      </c>
      <c r="C18620" t="b">
        <v>0</v>
      </c>
      <c r="D18620">
        <v>6.666931789368391E-3</v>
      </c>
      <c r="E18620" t="b">
        <v>0</v>
      </c>
    </row>
    <row r="18621" spans="1:5" x14ac:dyDescent="0.45">
      <c r="A18621" t="s">
        <v>19229</v>
      </c>
      <c r="B18621" t="s">
        <v>5</v>
      </c>
      <c r="C18621" t="b">
        <v>0</v>
      </c>
      <c r="D18621">
        <v>6.666931789368391E-3</v>
      </c>
      <c r="E18621" t="b">
        <v>0</v>
      </c>
    </row>
    <row r="18622" spans="1:5" x14ac:dyDescent="0.45">
      <c r="A18622" t="s">
        <v>19402</v>
      </c>
      <c r="B18622" t="s">
        <v>5</v>
      </c>
      <c r="C18622" t="b">
        <v>0</v>
      </c>
      <c r="D18622">
        <v>6.666931789368391E-3</v>
      </c>
      <c r="E18622" t="b">
        <v>0</v>
      </c>
    </row>
    <row r="18623" spans="1:5" x14ac:dyDescent="0.45">
      <c r="A18623" t="s">
        <v>19689</v>
      </c>
      <c r="B18623" t="s">
        <v>19</v>
      </c>
      <c r="C18623" t="b">
        <v>0</v>
      </c>
      <c r="D18623">
        <v>6.666931789368391E-3</v>
      </c>
      <c r="E18623" t="b">
        <v>0</v>
      </c>
    </row>
    <row r="18624" spans="1:5" x14ac:dyDescent="0.45">
      <c r="A18624" t="s">
        <v>19920</v>
      </c>
      <c r="B18624" t="s">
        <v>5</v>
      </c>
      <c r="C18624" t="b">
        <v>0</v>
      </c>
      <c r="D18624">
        <v>6.666931789368391E-3</v>
      </c>
      <c r="E18624" t="b">
        <v>0</v>
      </c>
    </row>
    <row r="18625" spans="1:5" x14ac:dyDescent="0.45">
      <c r="A18625" t="s">
        <v>20048</v>
      </c>
      <c r="B18625" t="s">
        <v>5</v>
      </c>
      <c r="C18625" t="b">
        <v>0</v>
      </c>
      <c r="D18625">
        <v>6.666931789368391E-3</v>
      </c>
      <c r="E18625" t="b">
        <v>0</v>
      </c>
    </row>
    <row r="18626" spans="1:5" x14ac:dyDescent="0.45">
      <c r="A18626" t="s">
        <v>20103</v>
      </c>
      <c r="B18626" t="s">
        <v>5</v>
      </c>
      <c r="C18626" t="b">
        <v>0</v>
      </c>
      <c r="D18626">
        <v>6.666931789368391E-3</v>
      </c>
      <c r="E18626" t="b">
        <v>0</v>
      </c>
    </row>
    <row r="18627" spans="1:5" x14ac:dyDescent="0.45">
      <c r="A18627" t="s">
        <v>20235</v>
      </c>
      <c r="B18627" t="s">
        <v>5</v>
      </c>
      <c r="C18627" t="b">
        <v>0</v>
      </c>
      <c r="D18627">
        <v>6.666931789368391E-3</v>
      </c>
      <c r="E18627" t="b">
        <v>0</v>
      </c>
    </row>
    <row r="18628" spans="1:5" x14ac:dyDescent="0.45">
      <c r="A18628" t="s">
        <v>20503</v>
      </c>
      <c r="B18628" t="s">
        <v>5</v>
      </c>
      <c r="C18628" t="b">
        <v>0</v>
      </c>
      <c r="D18628">
        <v>6.666931789368391E-3</v>
      </c>
      <c r="E18628" t="b">
        <v>0</v>
      </c>
    </row>
    <row r="18629" spans="1:5" x14ac:dyDescent="0.45">
      <c r="A18629" t="s">
        <v>20587</v>
      </c>
      <c r="B18629" t="s">
        <v>5</v>
      </c>
      <c r="C18629" t="b">
        <v>0</v>
      </c>
      <c r="D18629">
        <v>6.666931789368391E-3</v>
      </c>
      <c r="E18629" t="b">
        <v>0</v>
      </c>
    </row>
    <row r="18630" spans="1:5" x14ac:dyDescent="0.45">
      <c r="A18630" t="s">
        <v>20591</v>
      </c>
      <c r="B18630" t="s">
        <v>5</v>
      </c>
      <c r="C18630" t="b">
        <v>0</v>
      </c>
      <c r="D18630">
        <v>6.666931789368391E-3</v>
      </c>
      <c r="E18630" t="b">
        <v>0</v>
      </c>
    </row>
    <row r="18631" spans="1:5" x14ac:dyDescent="0.45">
      <c r="A18631" t="s">
        <v>20598</v>
      </c>
      <c r="B18631" t="s">
        <v>5</v>
      </c>
      <c r="C18631" t="b">
        <v>0</v>
      </c>
      <c r="D18631">
        <v>6.666931789368391E-3</v>
      </c>
      <c r="E18631" t="b">
        <v>0</v>
      </c>
    </row>
    <row r="18632" spans="1:5" x14ac:dyDescent="0.45">
      <c r="A18632" t="s">
        <v>20647</v>
      </c>
      <c r="B18632" t="s">
        <v>5</v>
      </c>
      <c r="C18632" t="b">
        <v>0</v>
      </c>
      <c r="D18632">
        <v>6.666931789368391E-3</v>
      </c>
      <c r="E18632" t="b">
        <v>0</v>
      </c>
    </row>
    <row r="18633" spans="1:5" x14ac:dyDescent="0.45">
      <c r="A18633" t="s">
        <v>20791</v>
      </c>
      <c r="B18633" t="s">
        <v>5</v>
      </c>
      <c r="C18633" t="b">
        <v>0</v>
      </c>
      <c r="D18633">
        <v>6.666931789368391E-3</v>
      </c>
      <c r="E18633" t="b">
        <v>0</v>
      </c>
    </row>
    <row r="18634" spans="1:5" x14ac:dyDescent="0.45">
      <c r="A18634" t="s">
        <v>21000</v>
      </c>
      <c r="B18634" t="s">
        <v>19</v>
      </c>
      <c r="C18634" t="b">
        <v>0</v>
      </c>
      <c r="D18634">
        <v>6.666931789368391E-3</v>
      </c>
      <c r="E18634" t="b">
        <v>0</v>
      </c>
    </row>
    <row r="18635" spans="1:5" x14ac:dyDescent="0.45">
      <c r="A18635" t="s">
        <v>21084</v>
      </c>
      <c r="B18635" t="s">
        <v>5</v>
      </c>
      <c r="C18635" t="b">
        <v>0</v>
      </c>
      <c r="D18635">
        <v>6.666931789368391E-3</v>
      </c>
      <c r="E18635" t="b">
        <v>0</v>
      </c>
    </row>
    <row r="18636" spans="1:5" x14ac:dyDescent="0.45">
      <c r="A18636" t="s">
        <v>21446</v>
      </c>
      <c r="B18636" t="s">
        <v>5</v>
      </c>
      <c r="C18636" t="b">
        <v>0</v>
      </c>
      <c r="D18636">
        <v>6.666931789368391E-3</v>
      </c>
      <c r="E18636" t="b">
        <v>0</v>
      </c>
    </row>
    <row r="18637" spans="1:5" x14ac:dyDescent="0.45">
      <c r="A18637" t="s">
        <v>21720</v>
      </c>
      <c r="B18637" t="s">
        <v>5</v>
      </c>
      <c r="C18637" t="b">
        <v>0</v>
      </c>
      <c r="D18637">
        <v>6.666931789368391E-3</v>
      </c>
      <c r="E18637" t="b">
        <v>0</v>
      </c>
    </row>
    <row r="18638" spans="1:5" x14ac:dyDescent="0.45">
      <c r="A18638" t="s">
        <v>21847</v>
      </c>
      <c r="B18638" t="s">
        <v>5</v>
      </c>
      <c r="C18638" t="b">
        <v>0</v>
      </c>
      <c r="D18638">
        <v>6.666931789368391E-3</v>
      </c>
      <c r="E18638" t="b">
        <v>0</v>
      </c>
    </row>
    <row r="18639" spans="1:5" x14ac:dyDescent="0.45">
      <c r="A18639" t="s">
        <v>21874</v>
      </c>
      <c r="B18639" t="s">
        <v>5</v>
      </c>
      <c r="C18639" t="b">
        <v>0</v>
      </c>
      <c r="D18639">
        <v>6.666931789368391E-3</v>
      </c>
      <c r="E18639" t="b">
        <v>0</v>
      </c>
    </row>
    <row r="18640" spans="1:5" x14ac:dyDescent="0.45">
      <c r="A18640" t="s">
        <v>21938</v>
      </c>
      <c r="B18640" t="s">
        <v>5</v>
      </c>
      <c r="C18640" t="b">
        <v>0</v>
      </c>
      <c r="D18640">
        <v>6.666931789368391E-3</v>
      </c>
      <c r="E18640" t="b">
        <v>0</v>
      </c>
    </row>
    <row r="18641" spans="1:5" x14ac:dyDescent="0.45">
      <c r="A18641" t="s">
        <v>21944</v>
      </c>
      <c r="B18641" t="s">
        <v>5</v>
      </c>
      <c r="C18641" t="b">
        <v>0</v>
      </c>
      <c r="D18641">
        <v>6.666931789368391E-3</v>
      </c>
      <c r="E18641" t="b">
        <v>0</v>
      </c>
    </row>
    <row r="18642" spans="1:5" x14ac:dyDescent="0.45">
      <c r="A18642" t="s">
        <v>22052</v>
      </c>
      <c r="B18642" t="s">
        <v>5</v>
      </c>
      <c r="C18642" t="b">
        <v>0</v>
      </c>
      <c r="D18642">
        <v>6.666931789368391E-3</v>
      </c>
      <c r="E18642" t="b">
        <v>0</v>
      </c>
    </row>
    <row r="18643" spans="1:5" x14ac:dyDescent="0.45">
      <c r="A18643" t="s">
        <v>22054</v>
      </c>
      <c r="B18643" t="s">
        <v>5</v>
      </c>
      <c r="C18643" t="b">
        <v>0</v>
      </c>
      <c r="D18643">
        <v>6.666931789368391E-3</v>
      </c>
      <c r="E18643" t="b">
        <v>0</v>
      </c>
    </row>
    <row r="18644" spans="1:5" x14ac:dyDescent="0.45">
      <c r="A18644" t="s">
        <v>22095</v>
      </c>
      <c r="B18644" t="s">
        <v>5</v>
      </c>
      <c r="C18644" t="b">
        <v>0</v>
      </c>
      <c r="D18644">
        <v>6.666931789368391E-3</v>
      </c>
      <c r="E18644" t="b">
        <v>0</v>
      </c>
    </row>
    <row r="18645" spans="1:5" x14ac:dyDescent="0.45">
      <c r="A18645" t="s">
        <v>22239</v>
      </c>
      <c r="B18645" t="s">
        <v>5</v>
      </c>
      <c r="C18645" t="b">
        <v>0</v>
      </c>
      <c r="D18645">
        <v>6.666931789368391E-3</v>
      </c>
      <c r="E18645" t="b">
        <v>0</v>
      </c>
    </row>
    <row r="18646" spans="1:5" x14ac:dyDescent="0.45">
      <c r="A18646" t="s">
        <v>22314</v>
      </c>
      <c r="B18646" t="s">
        <v>5</v>
      </c>
      <c r="C18646" t="b">
        <v>0</v>
      </c>
      <c r="D18646">
        <v>6.666931789368391E-3</v>
      </c>
      <c r="E18646" t="b">
        <v>0</v>
      </c>
    </row>
    <row r="18647" spans="1:5" x14ac:dyDescent="0.45">
      <c r="A18647" t="s">
        <v>22361</v>
      </c>
      <c r="B18647" t="s">
        <v>5</v>
      </c>
      <c r="C18647" t="b">
        <v>0</v>
      </c>
      <c r="D18647">
        <v>6.666931789368391E-3</v>
      </c>
      <c r="E18647" t="b">
        <v>0</v>
      </c>
    </row>
    <row r="18648" spans="1:5" x14ac:dyDescent="0.45">
      <c r="A18648" t="s">
        <v>22693</v>
      </c>
      <c r="B18648" t="s">
        <v>5</v>
      </c>
      <c r="C18648" t="b">
        <v>0</v>
      </c>
      <c r="D18648">
        <v>6.666931789368391E-3</v>
      </c>
      <c r="E18648" t="b">
        <v>0</v>
      </c>
    </row>
    <row r="18649" spans="1:5" x14ac:dyDescent="0.45">
      <c r="A18649" t="s">
        <v>22745</v>
      </c>
      <c r="B18649" t="s">
        <v>5</v>
      </c>
      <c r="C18649" t="b">
        <v>0</v>
      </c>
      <c r="D18649">
        <v>6.666931789368391E-3</v>
      </c>
      <c r="E18649" t="b">
        <v>0</v>
      </c>
    </row>
    <row r="18650" spans="1:5" x14ac:dyDescent="0.45">
      <c r="A18650" t="s">
        <v>23038</v>
      </c>
      <c r="B18650" t="s">
        <v>5</v>
      </c>
      <c r="C18650" t="b">
        <v>0</v>
      </c>
      <c r="D18650">
        <v>6.666931789368391E-3</v>
      </c>
      <c r="E18650" t="b">
        <v>0</v>
      </c>
    </row>
    <row r="18651" spans="1:5" x14ac:dyDescent="0.45">
      <c r="A18651" t="s">
        <v>23047</v>
      </c>
      <c r="B18651" t="s">
        <v>5</v>
      </c>
      <c r="C18651" t="b">
        <v>0</v>
      </c>
      <c r="D18651">
        <v>6.666931789368391E-3</v>
      </c>
      <c r="E18651" t="b">
        <v>0</v>
      </c>
    </row>
    <row r="18652" spans="1:5" x14ac:dyDescent="0.45">
      <c r="A18652" t="s">
        <v>23062</v>
      </c>
      <c r="B18652" t="s">
        <v>5</v>
      </c>
      <c r="C18652" t="b">
        <v>0</v>
      </c>
      <c r="D18652">
        <v>6.666931789368391E-3</v>
      </c>
      <c r="E18652" t="b">
        <v>0</v>
      </c>
    </row>
    <row r="18653" spans="1:5" x14ac:dyDescent="0.45">
      <c r="A18653" t="s">
        <v>23069</v>
      </c>
      <c r="B18653" t="s">
        <v>5</v>
      </c>
      <c r="C18653" t="b">
        <v>0</v>
      </c>
      <c r="D18653">
        <v>6.666931789368391E-3</v>
      </c>
      <c r="E18653" t="b">
        <v>0</v>
      </c>
    </row>
    <row r="18654" spans="1:5" x14ac:dyDescent="0.45">
      <c r="A18654" t="s">
        <v>23209</v>
      </c>
      <c r="B18654" t="s">
        <v>5</v>
      </c>
      <c r="C18654" t="b">
        <v>0</v>
      </c>
      <c r="D18654">
        <v>6.666931789368391E-3</v>
      </c>
      <c r="E18654" t="b">
        <v>0</v>
      </c>
    </row>
    <row r="18655" spans="1:5" x14ac:dyDescent="0.45">
      <c r="A18655" t="s">
        <v>23249</v>
      </c>
      <c r="B18655" t="s">
        <v>5</v>
      </c>
      <c r="C18655" t="b">
        <v>0</v>
      </c>
      <c r="D18655">
        <v>6.666931789368391E-3</v>
      </c>
      <c r="E18655" t="b">
        <v>0</v>
      </c>
    </row>
    <row r="18656" spans="1:5" x14ac:dyDescent="0.45">
      <c r="A18656" t="s">
        <v>23402</v>
      </c>
      <c r="B18656" t="s">
        <v>5</v>
      </c>
      <c r="C18656" t="b">
        <v>0</v>
      </c>
      <c r="D18656">
        <v>6.666931789368391E-3</v>
      </c>
      <c r="E18656" t="b">
        <v>0</v>
      </c>
    </row>
    <row r="18657" spans="1:5" x14ac:dyDescent="0.45">
      <c r="A18657" t="s">
        <v>23442</v>
      </c>
      <c r="B18657" t="s">
        <v>5</v>
      </c>
      <c r="C18657" t="b">
        <v>0</v>
      </c>
      <c r="D18657">
        <v>6.666931789368391E-3</v>
      </c>
      <c r="E18657" t="b">
        <v>0</v>
      </c>
    </row>
    <row r="18658" spans="1:5" x14ac:dyDescent="0.45">
      <c r="A18658" t="s">
        <v>23549</v>
      </c>
      <c r="B18658" t="s">
        <v>5</v>
      </c>
      <c r="C18658" t="b">
        <v>0</v>
      </c>
      <c r="D18658">
        <v>6.666931789368391E-3</v>
      </c>
      <c r="E18658" t="b">
        <v>0</v>
      </c>
    </row>
    <row r="18659" spans="1:5" x14ac:dyDescent="0.45">
      <c r="A18659" t="s">
        <v>23735</v>
      </c>
      <c r="B18659" t="s">
        <v>19</v>
      </c>
      <c r="C18659" t="b">
        <v>0</v>
      </c>
      <c r="D18659">
        <v>6.666931789368391E-3</v>
      </c>
      <c r="E18659" t="b">
        <v>0</v>
      </c>
    </row>
    <row r="18660" spans="1:5" x14ac:dyDescent="0.45">
      <c r="A18660" t="s">
        <v>23781</v>
      </c>
      <c r="B18660" t="s">
        <v>5</v>
      </c>
      <c r="C18660" t="b">
        <v>0</v>
      </c>
      <c r="D18660">
        <v>6.666931789368391E-3</v>
      </c>
      <c r="E18660" t="b">
        <v>0</v>
      </c>
    </row>
    <row r="18661" spans="1:5" x14ac:dyDescent="0.45">
      <c r="A18661" t="s">
        <v>23815</v>
      </c>
      <c r="B18661" t="s">
        <v>5</v>
      </c>
      <c r="C18661" t="b">
        <v>0</v>
      </c>
      <c r="D18661">
        <v>6.666931789368391E-3</v>
      </c>
      <c r="E18661" t="b">
        <v>0</v>
      </c>
    </row>
    <row r="18662" spans="1:5" x14ac:dyDescent="0.45">
      <c r="A18662" t="s">
        <v>23845</v>
      </c>
      <c r="B18662" t="s">
        <v>5</v>
      </c>
      <c r="C18662" t="b">
        <v>0</v>
      </c>
      <c r="D18662">
        <v>6.666931789368391E-3</v>
      </c>
      <c r="E18662" t="b">
        <v>0</v>
      </c>
    </row>
    <row r="18663" spans="1:5" x14ac:dyDescent="0.45">
      <c r="A18663" t="s">
        <v>24228</v>
      </c>
      <c r="B18663" t="s">
        <v>5</v>
      </c>
      <c r="C18663" t="b">
        <v>0</v>
      </c>
      <c r="D18663">
        <v>6.666931789368391E-3</v>
      </c>
      <c r="E18663" t="b">
        <v>0</v>
      </c>
    </row>
    <row r="18664" spans="1:5" x14ac:dyDescent="0.45">
      <c r="A18664" t="s">
        <v>24370</v>
      </c>
      <c r="B18664" t="s">
        <v>5</v>
      </c>
      <c r="C18664" t="b">
        <v>0</v>
      </c>
      <c r="D18664">
        <v>6.666931789368391E-3</v>
      </c>
      <c r="E18664" t="b">
        <v>0</v>
      </c>
    </row>
    <row r="18665" spans="1:5" x14ac:dyDescent="0.45">
      <c r="A18665" t="s">
        <v>24454</v>
      </c>
      <c r="B18665" t="s">
        <v>5</v>
      </c>
      <c r="C18665" t="b">
        <v>0</v>
      </c>
      <c r="D18665">
        <v>6.666931789368391E-3</v>
      </c>
      <c r="E18665" t="b">
        <v>0</v>
      </c>
    </row>
    <row r="18666" spans="1:5" x14ac:dyDescent="0.45">
      <c r="A18666" t="s">
        <v>24517</v>
      </c>
      <c r="B18666" t="s">
        <v>5</v>
      </c>
      <c r="C18666" t="b">
        <v>0</v>
      </c>
      <c r="D18666">
        <v>6.666931789368391E-3</v>
      </c>
      <c r="E18666" t="b">
        <v>0</v>
      </c>
    </row>
    <row r="18667" spans="1:5" x14ac:dyDescent="0.45">
      <c r="A18667" t="s">
        <v>24618</v>
      </c>
      <c r="B18667" t="s">
        <v>5</v>
      </c>
      <c r="C18667" t="b">
        <v>0</v>
      </c>
      <c r="D18667">
        <v>6.666931789368391E-3</v>
      </c>
      <c r="E18667" t="b">
        <v>0</v>
      </c>
    </row>
    <row r="18668" spans="1:5" x14ac:dyDescent="0.45">
      <c r="A18668" t="s">
        <v>24786</v>
      </c>
      <c r="B18668" t="s">
        <v>5</v>
      </c>
      <c r="C18668" t="b">
        <v>0</v>
      </c>
      <c r="D18668">
        <v>6.666931789368391E-3</v>
      </c>
      <c r="E18668" t="b">
        <v>0</v>
      </c>
    </row>
    <row r="18669" spans="1:5" x14ac:dyDescent="0.45">
      <c r="A18669" t="s">
        <v>24812</v>
      </c>
      <c r="B18669" t="s">
        <v>5</v>
      </c>
      <c r="C18669" t="b">
        <v>0</v>
      </c>
      <c r="D18669">
        <v>6.666931789368391E-3</v>
      </c>
      <c r="E18669" t="b">
        <v>0</v>
      </c>
    </row>
    <row r="18670" spans="1:5" x14ac:dyDescent="0.45">
      <c r="A18670" t="s">
        <v>24885</v>
      </c>
      <c r="B18670" t="s">
        <v>5</v>
      </c>
      <c r="C18670" t="b">
        <v>0</v>
      </c>
      <c r="D18670">
        <v>6.666931789368391E-3</v>
      </c>
      <c r="E18670" t="b">
        <v>0</v>
      </c>
    </row>
    <row r="18671" spans="1:5" x14ac:dyDescent="0.45">
      <c r="A18671" t="s">
        <v>24930</v>
      </c>
      <c r="B18671" t="s">
        <v>5</v>
      </c>
      <c r="C18671" t="b">
        <v>0</v>
      </c>
      <c r="D18671">
        <v>6.666931789368391E-3</v>
      </c>
      <c r="E18671" t="b">
        <v>0</v>
      </c>
    </row>
    <row r="18672" spans="1:5" x14ac:dyDescent="0.45">
      <c r="A18672" t="s">
        <v>12728</v>
      </c>
      <c r="B18672" t="s">
        <v>5</v>
      </c>
      <c r="C18672" t="b">
        <v>0</v>
      </c>
      <c r="D18672">
        <v>6.6540096886456013E-3</v>
      </c>
      <c r="E18672" t="b">
        <v>0</v>
      </c>
    </row>
    <row r="18673" spans="1:5" x14ac:dyDescent="0.45">
      <c r="A18673" t="s">
        <v>13130</v>
      </c>
      <c r="B18673" t="s">
        <v>5</v>
      </c>
      <c r="C18673" t="b">
        <v>0</v>
      </c>
      <c r="D18673">
        <v>6.6540096886456013E-3</v>
      </c>
      <c r="E18673" t="b">
        <v>0</v>
      </c>
    </row>
    <row r="18674" spans="1:5" x14ac:dyDescent="0.45">
      <c r="A18674" t="s">
        <v>13505</v>
      </c>
      <c r="B18674" t="s">
        <v>5</v>
      </c>
      <c r="C18674" t="b">
        <v>0</v>
      </c>
      <c r="D18674">
        <v>6.6540096886456013E-3</v>
      </c>
      <c r="E18674" t="b">
        <v>0</v>
      </c>
    </row>
    <row r="18675" spans="1:5" x14ac:dyDescent="0.45">
      <c r="A18675" t="s">
        <v>13747</v>
      </c>
      <c r="B18675" t="s">
        <v>5</v>
      </c>
      <c r="C18675" t="b">
        <v>0</v>
      </c>
      <c r="D18675">
        <v>6.6540096886456013E-3</v>
      </c>
      <c r="E18675" t="b">
        <v>0</v>
      </c>
    </row>
    <row r="18676" spans="1:5" x14ac:dyDescent="0.45">
      <c r="A18676" t="s">
        <v>14347</v>
      </c>
      <c r="B18676" t="s">
        <v>5</v>
      </c>
      <c r="C18676" t="b">
        <v>0</v>
      </c>
      <c r="D18676">
        <v>6.6540096886456013E-3</v>
      </c>
      <c r="E18676" t="b">
        <v>0</v>
      </c>
    </row>
    <row r="18677" spans="1:5" x14ac:dyDescent="0.45">
      <c r="A18677" t="s">
        <v>14379</v>
      </c>
      <c r="B18677" t="s">
        <v>5</v>
      </c>
      <c r="C18677" t="b">
        <v>0</v>
      </c>
      <c r="D18677">
        <v>6.6540096886456013E-3</v>
      </c>
      <c r="E18677" t="b">
        <v>0</v>
      </c>
    </row>
    <row r="18678" spans="1:5" x14ac:dyDescent="0.45">
      <c r="A18678" t="s">
        <v>14591</v>
      </c>
      <c r="B18678" t="s">
        <v>5</v>
      </c>
      <c r="C18678" t="b">
        <v>0</v>
      </c>
      <c r="D18678">
        <v>6.6540096886456013E-3</v>
      </c>
      <c r="E18678" t="b">
        <v>0</v>
      </c>
    </row>
    <row r="18679" spans="1:5" x14ac:dyDescent="0.45">
      <c r="A18679" t="s">
        <v>15050</v>
      </c>
      <c r="B18679" t="s">
        <v>19</v>
      </c>
      <c r="C18679" t="b">
        <v>0</v>
      </c>
      <c r="D18679">
        <v>6.6540096886456013E-3</v>
      </c>
      <c r="E18679" t="b">
        <v>0</v>
      </c>
    </row>
    <row r="18680" spans="1:5" x14ac:dyDescent="0.45">
      <c r="A18680" t="s">
        <v>15476</v>
      </c>
      <c r="B18680" t="s">
        <v>5</v>
      </c>
      <c r="C18680" t="b">
        <v>0</v>
      </c>
      <c r="D18680">
        <v>6.6540096886456013E-3</v>
      </c>
      <c r="E18680" t="b">
        <v>0</v>
      </c>
    </row>
    <row r="18681" spans="1:5" x14ac:dyDescent="0.45">
      <c r="A18681" t="s">
        <v>15515</v>
      </c>
      <c r="B18681" t="s">
        <v>5</v>
      </c>
      <c r="C18681" t="b">
        <v>0</v>
      </c>
      <c r="D18681">
        <v>6.6540096886456013E-3</v>
      </c>
      <c r="E18681" t="b">
        <v>0</v>
      </c>
    </row>
    <row r="18682" spans="1:5" x14ac:dyDescent="0.45">
      <c r="A18682" t="s">
        <v>15571</v>
      </c>
      <c r="B18682" t="s">
        <v>5</v>
      </c>
      <c r="C18682" t="b">
        <v>0</v>
      </c>
      <c r="D18682">
        <v>6.6540096886456013E-3</v>
      </c>
      <c r="E18682" t="b">
        <v>0</v>
      </c>
    </row>
    <row r="18683" spans="1:5" x14ac:dyDescent="0.45">
      <c r="A18683" t="s">
        <v>15701</v>
      </c>
      <c r="B18683" t="s">
        <v>72</v>
      </c>
      <c r="C18683" t="b">
        <v>0</v>
      </c>
      <c r="D18683">
        <v>6.6540096886456013E-3</v>
      </c>
      <c r="E18683" t="b">
        <v>0</v>
      </c>
    </row>
    <row r="18684" spans="1:5" x14ac:dyDescent="0.45">
      <c r="A18684" t="s">
        <v>15719</v>
      </c>
      <c r="B18684" t="s">
        <v>5</v>
      </c>
      <c r="C18684" t="b">
        <v>0</v>
      </c>
      <c r="D18684">
        <v>6.6540096886456013E-3</v>
      </c>
      <c r="E18684" t="b">
        <v>0</v>
      </c>
    </row>
    <row r="18685" spans="1:5" x14ac:dyDescent="0.45">
      <c r="A18685" t="s">
        <v>16239</v>
      </c>
      <c r="B18685" t="s">
        <v>72</v>
      </c>
      <c r="C18685" t="b">
        <v>0</v>
      </c>
      <c r="D18685">
        <v>6.6540096886456013E-3</v>
      </c>
      <c r="E18685" t="b">
        <v>0</v>
      </c>
    </row>
    <row r="18686" spans="1:5" x14ac:dyDescent="0.45">
      <c r="A18686" t="s">
        <v>16434</v>
      </c>
      <c r="B18686" t="s">
        <v>5</v>
      </c>
      <c r="C18686" t="b">
        <v>0</v>
      </c>
      <c r="D18686">
        <v>6.6540096886456013E-3</v>
      </c>
      <c r="E18686" t="b">
        <v>0</v>
      </c>
    </row>
    <row r="18687" spans="1:5" x14ac:dyDescent="0.45">
      <c r="A18687" t="s">
        <v>16597</v>
      </c>
      <c r="B18687" t="s">
        <v>5</v>
      </c>
      <c r="C18687" t="b">
        <v>0</v>
      </c>
      <c r="D18687">
        <v>6.6540096886456013E-3</v>
      </c>
      <c r="E18687" t="b">
        <v>0</v>
      </c>
    </row>
    <row r="18688" spans="1:5" x14ac:dyDescent="0.45">
      <c r="A18688" t="s">
        <v>16889</v>
      </c>
      <c r="B18688" t="s">
        <v>5</v>
      </c>
      <c r="C18688" t="b">
        <v>0</v>
      </c>
      <c r="D18688">
        <v>6.6540096886456013E-3</v>
      </c>
      <c r="E18688" t="b">
        <v>0</v>
      </c>
    </row>
    <row r="18689" spans="1:5" x14ac:dyDescent="0.45">
      <c r="A18689" t="s">
        <v>17319</v>
      </c>
      <c r="B18689" t="s">
        <v>72</v>
      </c>
      <c r="C18689" t="b">
        <v>0</v>
      </c>
      <c r="D18689">
        <v>6.6540096886456013E-3</v>
      </c>
      <c r="E18689" t="b">
        <v>0</v>
      </c>
    </row>
    <row r="18690" spans="1:5" x14ac:dyDescent="0.45">
      <c r="A18690" t="s">
        <v>17635</v>
      </c>
      <c r="B18690" t="s">
        <v>5</v>
      </c>
      <c r="C18690" t="b">
        <v>0</v>
      </c>
      <c r="D18690">
        <v>6.6540096886456013E-3</v>
      </c>
      <c r="E18690" t="b">
        <v>0</v>
      </c>
    </row>
    <row r="18691" spans="1:5" x14ac:dyDescent="0.45">
      <c r="A18691" t="s">
        <v>17702</v>
      </c>
      <c r="B18691" t="s">
        <v>5</v>
      </c>
      <c r="C18691" t="b">
        <v>0</v>
      </c>
      <c r="D18691">
        <v>6.6540096886456013E-3</v>
      </c>
      <c r="E18691" t="b">
        <v>0</v>
      </c>
    </row>
    <row r="18692" spans="1:5" x14ac:dyDescent="0.45">
      <c r="A18692" t="s">
        <v>18160</v>
      </c>
      <c r="B18692" t="s">
        <v>5</v>
      </c>
      <c r="C18692" t="b">
        <v>0</v>
      </c>
      <c r="D18692">
        <v>6.6540096886456013E-3</v>
      </c>
      <c r="E18692" t="b">
        <v>0</v>
      </c>
    </row>
    <row r="18693" spans="1:5" x14ac:dyDescent="0.45">
      <c r="A18693" t="s">
        <v>18637</v>
      </c>
      <c r="B18693" t="s">
        <v>154</v>
      </c>
      <c r="C18693" t="b">
        <v>0</v>
      </c>
      <c r="D18693">
        <v>6.6540096886456013E-3</v>
      </c>
      <c r="E18693" t="b">
        <v>0</v>
      </c>
    </row>
    <row r="18694" spans="1:5" x14ac:dyDescent="0.45">
      <c r="A18694" t="s">
        <v>18865</v>
      </c>
      <c r="B18694" t="s">
        <v>5</v>
      </c>
      <c r="C18694" t="b">
        <v>0</v>
      </c>
      <c r="D18694">
        <v>6.6540096886456013E-3</v>
      </c>
      <c r="E18694" t="b">
        <v>0</v>
      </c>
    </row>
    <row r="18695" spans="1:5" x14ac:dyDescent="0.45">
      <c r="A18695" t="s">
        <v>19180</v>
      </c>
      <c r="B18695" t="s">
        <v>5</v>
      </c>
      <c r="C18695" t="b">
        <v>0</v>
      </c>
      <c r="D18695">
        <v>6.6540096886456013E-3</v>
      </c>
      <c r="E18695" t="b">
        <v>0</v>
      </c>
    </row>
    <row r="18696" spans="1:5" x14ac:dyDescent="0.45">
      <c r="A18696" t="s">
        <v>19435</v>
      </c>
      <c r="B18696" t="s">
        <v>5</v>
      </c>
      <c r="C18696" t="b">
        <v>0</v>
      </c>
      <c r="D18696">
        <v>6.6540096886456013E-3</v>
      </c>
      <c r="E18696" t="b">
        <v>0</v>
      </c>
    </row>
    <row r="18697" spans="1:5" x14ac:dyDescent="0.45">
      <c r="A18697" t="s">
        <v>19601</v>
      </c>
      <c r="B18697" t="s">
        <v>5</v>
      </c>
      <c r="C18697" t="b">
        <v>0</v>
      </c>
      <c r="D18697">
        <v>6.6540096886456013E-3</v>
      </c>
      <c r="E18697" t="b">
        <v>0</v>
      </c>
    </row>
    <row r="18698" spans="1:5" x14ac:dyDescent="0.45">
      <c r="A18698" t="s">
        <v>19633</v>
      </c>
      <c r="B18698" t="s">
        <v>5</v>
      </c>
      <c r="C18698" t="b">
        <v>0</v>
      </c>
      <c r="D18698">
        <v>6.6540096886456013E-3</v>
      </c>
      <c r="E18698" t="b">
        <v>0</v>
      </c>
    </row>
    <row r="18699" spans="1:5" x14ac:dyDescent="0.45">
      <c r="A18699" t="s">
        <v>19781</v>
      </c>
      <c r="B18699" t="s">
        <v>5</v>
      </c>
      <c r="C18699" t="b">
        <v>0</v>
      </c>
      <c r="D18699">
        <v>6.6540096886456013E-3</v>
      </c>
      <c r="E18699" t="b">
        <v>0</v>
      </c>
    </row>
    <row r="18700" spans="1:5" x14ac:dyDescent="0.45">
      <c r="A18700" t="s">
        <v>20097</v>
      </c>
      <c r="B18700" t="s">
        <v>5</v>
      </c>
      <c r="C18700" t="b">
        <v>0</v>
      </c>
      <c r="D18700">
        <v>6.6540096886456013E-3</v>
      </c>
      <c r="E18700" t="b">
        <v>0</v>
      </c>
    </row>
    <row r="18701" spans="1:5" x14ac:dyDescent="0.45">
      <c r="A18701" t="s">
        <v>20855</v>
      </c>
      <c r="B18701" t="s">
        <v>5</v>
      </c>
      <c r="C18701" t="b">
        <v>0</v>
      </c>
      <c r="D18701">
        <v>6.6540096886456013E-3</v>
      </c>
      <c r="E18701" t="b">
        <v>0</v>
      </c>
    </row>
    <row r="18702" spans="1:5" x14ac:dyDescent="0.45">
      <c r="A18702" t="s">
        <v>21014</v>
      </c>
      <c r="B18702" t="s">
        <v>19</v>
      </c>
      <c r="C18702" t="b">
        <v>0</v>
      </c>
      <c r="D18702">
        <v>6.6540096886456013E-3</v>
      </c>
      <c r="E18702" t="b">
        <v>0</v>
      </c>
    </row>
    <row r="18703" spans="1:5" x14ac:dyDescent="0.45">
      <c r="A18703" t="s">
        <v>21028</v>
      </c>
      <c r="B18703" t="s">
        <v>5</v>
      </c>
      <c r="C18703" t="b">
        <v>0</v>
      </c>
      <c r="D18703">
        <v>6.6540096886456013E-3</v>
      </c>
      <c r="E18703" t="b">
        <v>0</v>
      </c>
    </row>
    <row r="18704" spans="1:5" x14ac:dyDescent="0.45">
      <c r="A18704" t="s">
        <v>21033</v>
      </c>
      <c r="B18704" t="s">
        <v>19</v>
      </c>
      <c r="C18704" t="b">
        <v>0</v>
      </c>
      <c r="D18704">
        <v>6.6540096886456013E-3</v>
      </c>
      <c r="E18704" t="b">
        <v>0</v>
      </c>
    </row>
    <row r="18705" spans="1:6" x14ac:dyDescent="0.45">
      <c r="A18705" t="s">
        <v>21290</v>
      </c>
      <c r="B18705" t="s">
        <v>5</v>
      </c>
      <c r="C18705" t="b">
        <v>0</v>
      </c>
      <c r="D18705">
        <v>6.6540096886456013E-3</v>
      </c>
      <c r="E18705" t="b">
        <v>0</v>
      </c>
    </row>
    <row r="18706" spans="1:6" x14ac:dyDescent="0.45">
      <c r="A18706" t="s">
        <v>21393</v>
      </c>
      <c r="B18706" t="s">
        <v>5</v>
      </c>
      <c r="C18706" t="b">
        <v>0</v>
      </c>
      <c r="D18706">
        <v>6.6540096886456013E-3</v>
      </c>
      <c r="E18706" t="b">
        <v>0</v>
      </c>
    </row>
    <row r="18707" spans="1:6" x14ac:dyDescent="0.45">
      <c r="A18707" t="s">
        <v>21508</v>
      </c>
      <c r="B18707" t="s">
        <v>5</v>
      </c>
      <c r="C18707" t="b">
        <v>0</v>
      </c>
      <c r="D18707">
        <v>6.6540096886456013E-3</v>
      </c>
      <c r="E18707" t="b">
        <v>0</v>
      </c>
    </row>
    <row r="18708" spans="1:6" x14ac:dyDescent="0.45">
      <c r="A18708" t="s">
        <v>21625</v>
      </c>
      <c r="B18708" t="s">
        <v>5</v>
      </c>
      <c r="C18708" t="b">
        <v>0</v>
      </c>
      <c r="D18708">
        <v>6.6540096886456013E-3</v>
      </c>
      <c r="E18708" t="b">
        <v>0</v>
      </c>
    </row>
    <row r="18709" spans="1:6" x14ac:dyDescent="0.45">
      <c r="A18709" t="s">
        <v>21714</v>
      </c>
      <c r="B18709" t="s">
        <v>5</v>
      </c>
      <c r="C18709" t="b">
        <v>0</v>
      </c>
      <c r="D18709">
        <v>6.6540096886456013E-3</v>
      </c>
      <c r="E18709" t="b">
        <v>0</v>
      </c>
    </row>
    <row r="18710" spans="1:6" x14ac:dyDescent="0.45">
      <c r="A18710" t="s">
        <v>21725</v>
      </c>
      <c r="B18710" t="s">
        <v>19</v>
      </c>
      <c r="C18710" t="b">
        <v>0</v>
      </c>
      <c r="D18710">
        <v>6.6540096886456013E-3</v>
      </c>
      <c r="E18710" t="b">
        <v>0</v>
      </c>
    </row>
    <row r="18711" spans="1:6" x14ac:dyDescent="0.45">
      <c r="A18711" t="s">
        <v>22162</v>
      </c>
      <c r="B18711" t="s">
        <v>5</v>
      </c>
      <c r="C18711" t="b">
        <v>0</v>
      </c>
      <c r="D18711">
        <v>6.6540096886456013E-3</v>
      </c>
      <c r="E18711" t="b">
        <v>0</v>
      </c>
    </row>
    <row r="18712" spans="1:6" x14ac:dyDescent="0.45">
      <c r="A18712" t="s">
        <v>23528</v>
      </c>
      <c r="B18712" t="s">
        <v>5</v>
      </c>
      <c r="C18712" t="b">
        <v>0</v>
      </c>
      <c r="D18712">
        <v>6.6540096886456013E-3</v>
      </c>
      <c r="E18712" t="b">
        <v>0</v>
      </c>
    </row>
    <row r="18713" spans="1:6" x14ac:dyDescent="0.45">
      <c r="A18713" t="s">
        <v>23769</v>
      </c>
      <c r="B18713" t="s">
        <v>5</v>
      </c>
      <c r="C18713" t="b">
        <v>0</v>
      </c>
      <c r="D18713">
        <v>6.6540096886456013E-3</v>
      </c>
      <c r="E18713" t="b">
        <v>0</v>
      </c>
    </row>
    <row r="18714" spans="1:6" x14ac:dyDescent="0.45">
      <c r="A18714" t="s">
        <v>24119</v>
      </c>
      <c r="B18714" t="s">
        <v>5</v>
      </c>
      <c r="C18714" t="b">
        <v>0</v>
      </c>
      <c r="D18714">
        <v>6.6540096886456013E-3</v>
      </c>
      <c r="E18714" t="b">
        <v>0</v>
      </c>
    </row>
    <row r="18715" spans="1:6" x14ac:dyDescent="0.45">
      <c r="A18715" t="s">
        <v>24359</v>
      </c>
      <c r="B18715" t="s">
        <v>5</v>
      </c>
      <c r="C18715" t="b">
        <v>0</v>
      </c>
      <c r="D18715">
        <v>6.6540096886456013E-3</v>
      </c>
      <c r="E18715" t="b">
        <v>0</v>
      </c>
    </row>
    <row r="18716" spans="1:6" x14ac:dyDescent="0.45">
      <c r="A18716" t="s">
        <v>10195</v>
      </c>
      <c r="B18716" t="s">
        <v>65</v>
      </c>
      <c r="C18716" t="b">
        <v>1</v>
      </c>
      <c r="D18716">
        <v>6.6411131992936126E-3</v>
      </c>
      <c r="E18716" t="b">
        <v>0</v>
      </c>
      <c r="F18716" t="b">
        <f>ISNUMBER(SEARCH("information system", A18716))</f>
        <v>0</v>
      </c>
    </row>
    <row r="18717" spans="1:6" x14ac:dyDescent="0.45">
      <c r="A18717" t="s">
        <v>12632</v>
      </c>
      <c r="B18717" t="s">
        <v>5</v>
      </c>
      <c r="C18717" t="b">
        <v>0</v>
      </c>
      <c r="D18717">
        <v>6.6411131992936126E-3</v>
      </c>
      <c r="E18717" t="b">
        <v>0</v>
      </c>
    </row>
    <row r="18718" spans="1:6" x14ac:dyDescent="0.45">
      <c r="A18718" t="s">
        <v>12646</v>
      </c>
      <c r="B18718" t="s">
        <v>72</v>
      </c>
      <c r="C18718" t="b">
        <v>0</v>
      </c>
      <c r="D18718">
        <v>6.6411131992936126E-3</v>
      </c>
      <c r="E18718" t="b">
        <v>0</v>
      </c>
    </row>
    <row r="18719" spans="1:6" x14ac:dyDescent="0.45">
      <c r="A18719" t="s">
        <v>12652</v>
      </c>
      <c r="B18719" t="s">
        <v>5</v>
      </c>
      <c r="C18719" t="b">
        <v>0</v>
      </c>
      <c r="D18719">
        <v>6.6411131992936126E-3</v>
      </c>
      <c r="E18719" t="b">
        <v>0</v>
      </c>
    </row>
    <row r="18720" spans="1:6" x14ac:dyDescent="0.45">
      <c r="A18720" t="s">
        <v>12679</v>
      </c>
      <c r="B18720" t="s">
        <v>5</v>
      </c>
      <c r="C18720" t="b">
        <v>0</v>
      </c>
      <c r="D18720">
        <v>6.6411131992936126E-3</v>
      </c>
      <c r="E18720" t="b">
        <v>0</v>
      </c>
    </row>
    <row r="18721" spans="1:5" x14ac:dyDescent="0.45">
      <c r="A18721" t="s">
        <v>12697</v>
      </c>
      <c r="B18721" t="s">
        <v>5</v>
      </c>
      <c r="C18721" t="b">
        <v>0</v>
      </c>
      <c r="D18721">
        <v>6.6411131992936126E-3</v>
      </c>
      <c r="E18721" t="b">
        <v>0</v>
      </c>
    </row>
    <row r="18722" spans="1:5" x14ac:dyDescent="0.45">
      <c r="A18722" t="s">
        <v>12783</v>
      </c>
      <c r="B18722" t="s">
        <v>5</v>
      </c>
      <c r="C18722" t="b">
        <v>0</v>
      </c>
      <c r="D18722">
        <v>6.6411131992936126E-3</v>
      </c>
      <c r="E18722" t="b">
        <v>0</v>
      </c>
    </row>
    <row r="18723" spans="1:5" x14ac:dyDescent="0.45">
      <c r="A18723" t="s">
        <v>12824</v>
      </c>
      <c r="B18723" t="s">
        <v>5</v>
      </c>
      <c r="C18723" t="b">
        <v>0</v>
      </c>
      <c r="D18723">
        <v>6.6411131992936126E-3</v>
      </c>
      <c r="E18723" t="b">
        <v>0</v>
      </c>
    </row>
    <row r="18724" spans="1:5" x14ac:dyDescent="0.45">
      <c r="A18724" t="s">
        <v>12842</v>
      </c>
      <c r="B18724" t="s">
        <v>5</v>
      </c>
      <c r="C18724" t="b">
        <v>0</v>
      </c>
      <c r="D18724">
        <v>6.6411131992936126E-3</v>
      </c>
      <c r="E18724" t="b">
        <v>0</v>
      </c>
    </row>
    <row r="18725" spans="1:5" x14ac:dyDescent="0.45">
      <c r="A18725" t="s">
        <v>13195</v>
      </c>
      <c r="B18725" t="s">
        <v>5</v>
      </c>
      <c r="C18725" t="b">
        <v>0</v>
      </c>
      <c r="D18725">
        <v>6.6411131992936126E-3</v>
      </c>
      <c r="E18725" t="b">
        <v>0</v>
      </c>
    </row>
    <row r="18726" spans="1:5" x14ac:dyDescent="0.45">
      <c r="A18726" t="s">
        <v>13425</v>
      </c>
      <c r="B18726" t="s">
        <v>5</v>
      </c>
      <c r="C18726" t="b">
        <v>0</v>
      </c>
      <c r="D18726">
        <v>6.6411131992936126E-3</v>
      </c>
      <c r="E18726" t="b">
        <v>0</v>
      </c>
    </row>
    <row r="18727" spans="1:5" x14ac:dyDescent="0.45">
      <c r="A18727" t="s">
        <v>13453</v>
      </c>
      <c r="B18727" t="s">
        <v>5</v>
      </c>
      <c r="C18727" t="b">
        <v>0</v>
      </c>
      <c r="D18727">
        <v>6.6411131992936126E-3</v>
      </c>
      <c r="E18727" t="b">
        <v>0</v>
      </c>
    </row>
    <row r="18728" spans="1:5" x14ac:dyDescent="0.45">
      <c r="A18728" t="s">
        <v>13528</v>
      </c>
      <c r="B18728" t="s">
        <v>5</v>
      </c>
      <c r="C18728" t="b">
        <v>0</v>
      </c>
      <c r="D18728">
        <v>6.6411131992936126E-3</v>
      </c>
      <c r="E18728" t="b">
        <v>0</v>
      </c>
    </row>
    <row r="18729" spans="1:5" x14ac:dyDescent="0.45">
      <c r="A18729" t="s">
        <v>13683</v>
      </c>
      <c r="B18729" t="s">
        <v>5</v>
      </c>
      <c r="C18729" t="b">
        <v>0</v>
      </c>
      <c r="D18729">
        <v>6.6411131992936126E-3</v>
      </c>
      <c r="E18729" t="b">
        <v>0</v>
      </c>
    </row>
    <row r="18730" spans="1:5" x14ac:dyDescent="0.45">
      <c r="A18730" t="s">
        <v>13777</v>
      </c>
      <c r="B18730" t="s">
        <v>5</v>
      </c>
      <c r="C18730" t="b">
        <v>0</v>
      </c>
      <c r="D18730">
        <v>6.6411131992936126E-3</v>
      </c>
      <c r="E18730" t="b">
        <v>0</v>
      </c>
    </row>
    <row r="18731" spans="1:5" x14ac:dyDescent="0.45">
      <c r="A18731" t="s">
        <v>13933</v>
      </c>
      <c r="B18731" t="s">
        <v>5</v>
      </c>
      <c r="C18731" t="b">
        <v>0</v>
      </c>
      <c r="D18731">
        <v>6.6411131992936126E-3</v>
      </c>
      <c r="E18731" t="b">
        <v>0</v>
      </c>
    </row>
    <row r="18732" spans="1:5" x14ac:dyDescent="0.45">
      <c r="A18732" t="s">
        <v>14039</v>
      </c>
      <c r="B18732" t="s">
        <v>5</v>
      </c>
      <c r="C18732" t="b">
        <v>0</v>
      </c>
      <c r="D18732">
        <v>6.6411131992936126E-3</v>
      </c>
      <c r="E18732" t="b">
        <v>0</v>
      </c>
    </row>
    <row r="18733" spans="1:5" x14ac:dyDescent="0.45">
      <c r="A18733" t="s">
        <v>14048</v>
      </c>
      <c r="B18733" t="s">
        <v>5</v>
      </c>
      <c r="C18733" t="b">
        <v>0</v>
      </c>
      <c r="D18733">
        <v>6.6411131992936126E-3</v>
      </c>
      <c r="E18733" t="b">
        <v>0</v>
      </c>
    </row>
    <row r="18734" spans="1:5" x14ac:dyDescent="0.45">
      <c r="A18734" t="s">
        <v>14123</v>
      </c>
      <c r="B18734" t="s">
        <v>5</v>
      </c>
      <c r="C18734" t="b">
        <v>0</v>
      </c>
      <c r="D18734">
        <v>6.6411131992936126E-3</v>
      </c>
      <c r="E18734" t="b">
        <v>0</v>
      </c>
    </row>
    <row r="18735" spans="1:5" x14ac:dyDescent="0.45">
      <c r="A18735" t="s">
        <v>14213</v>
      </c>
      <c r="B18735" t="s">
        <v>5</v>
      </c>
      <c r="C18735" t="b">
        <v>0</v>
      </c>
      <c r="D18735">
        <v>6.6411131992936126E-3</v>
      </c>
      <c r="E18735" t="b">
        <v>0</v>
      </c>
    </row>
    <row r="18736" spans="1:5" x14ac:dyDescent="0.45">
      <c r="A18736" t="s">
        <v>14408</v>
      </c>
      <c r="B18736" t="s">
        <v>5</v>
      </c>
      <c r="C18736" t="b">
        <v>0</v>
      </c>
      <c r="D18736">
        <v>6.6411131992936126E-3</v>
      </c>
      <c r="E18736" t="b">
        <v>0</v>
      </c>
    </row>
    <row r="18737" spans="1:5" x14ac:dyDescent="0.45">
      <c r="A18737" t="s">
        <v>14538</v>
      </c>
      <c r="B18737" t="s">
        <v>19</v>
      </c>
      <c r="C18737" t="b">
        <v>0</v>
      </c>
      <c r="D18737">
        <v>6.6411131992936126E-3</v>
      </c>
      <c r="E18737" t="b">
        <v>0</v>
      </c>
    </row>
    <row r="18738" spans="1:5" x14ac:dyDescent="0.45">
      <c r="A18738" t="s">
        <v>14645</v>
      </c>
      <c r="B18738" t="s">
        <v>5</v>
      </c>
      <c r="C18738" t="b">
        <v>0</v>
      </c>
      <c r="D18738">
        <v>6.6411131992936126E-3</v>
      </c>
      <c r="E18738" t="b">
        <v>0</v>
      </c>
    </row>
    <row r="18739" spans="1:5" x14ac:dyDescent="0.45">
      <c r="A18739" t="s">
        <v>14919</v>
      </c>
      <c r="B18739" t="s">
        <v>5</v>
      </c>
      <c r="C18739" t="b">
        <v>0</v>
      </c>
      <c r="D18739">
        <v>6.6411131992936126E-3</v>
      </c>
      <c r="E18739" t="b">
        <v>0</v>
      </c>
    </row>
    <row r="18740" spans="1:5" x14ac:dyDescent="0.45">
      <c r="A18740" t="s">
        <v>14942</v>
      </c>
      <c r="B18740" t="s">
        <v>5</v>
      </c>
      <c r="C18740" t="b">
        <v>0</v>
      </c>
      <c r="D18740">
        <v>6.6411131992936126E-3</v>
      </c>
      <c r="E18740" t="b">
        <v>0</v>
      </c>
    </row>
    <row r="18741" spans="1:5" x14ac:dyDescent="0.45">
      <c r="A18741" t="s">
        <v>14978</v>
      </c>
      <c r="B18741" t="s">
        <v>19</v>
      </c>
      <c r="C18741" t="b">
        <v>0</v>
      </c>
      <c r="D18741">
        <v>6.6411131992936126E-3</v>
      </c>
      <c r="E18741" t="b">
        <v>0</v>
      </c>
    </row>
    <row r="18742" spans="1:5" x14ac:dyDescent="0.45">
      <c r="A18742" t="s">
        <v>15059</v>
      </c>
      <c r="B18742" t="s">
        <v>5</v>
      </c>
      <c r="C18742" t="b">
        <v>0</v>
      </c>
      <c r="D18742">
        <v>6.6411131992936126E-3</v>
      </c>
      <c r="E18742" t="b">
        <v>0</v>
      </c>
    </row>
    <row r="18743" spans="1:5" x14ac:dyDescent="0.45">
      <c r="A18743" t="s">
        <v>15174</v>
      </c>
      <c r="B18743" t="s">
        <v>5</v>
      </c>
      <c r="C18743" t="b">
        <v>0</v>
      </c>
      <c r="D18743">
        <v>6.6411131992936126E-3</v>
      </c>
      <c r="E18743" t="b">
        <v>0</v>
      </c>
    </row>
    <row r="18744" spans="1:5" x14ac:dyDescent="0.45">
      <c r="A18744" t="s">
        <v>15202</v>
      </c>
      <c r="B18744" t="s">
        <v>5</v>
      </c>
      <c r="C18744" t="b">
        <v>0</v>
      </c>
      <c r="D18744">
        <v>6.6411131992936126E-3</v>
      </c>
      <c r="E18744" t="b">
        <v>0</v>
      </c>
    </row>
    <row r="18745" spans="1:5" x14ac:dyDescent="0.45">
      <c r="A18745" t="s">
        <v>15214</v>
      </c>
      <c r="B18745" t="s">
        <v>5</v>
      </c>
      <c r="C18745" t="b">
        <v>0</v>
      </c>
      <c r="D18745">
        <v>6.6411131992936126E-3</v>
      </c>
      <c r="E18745" t="b">
        <v>0</v>
      </c>
    </row>
    <row r="18746" spans="1:5" x14ac:dyDescent="0.45">
      <c r="A18746" t="s">
        <v>15219</v>
      </c>
      <c r="B18746" t="s">
        <v>72</v>
      </c>
      <c r="C18746" t="b">
        <v>0</v>
      </c>
      <c r="D18746">
        <v>6.6411131992936126E-3</v>
      </c>
      <c r="E18746" t="b">
        <v>0</v>
      </c>
    </row>
    <row r="18747" spans="1:5" x14ac:dyDescent="0.45">
      <c r="A18747" t="s">
        <v>15260</v>
      </c>
      <c r="B18747" t="s">
        <v>5</v>
      </c>
      <c r="C18747" t="b">
        <v>0</v>
      </c>
      <c r="D18747">
        <v>6.6411131992936126E-3</v>
      </c>
      <c r="E18747" t="b">
        <v>0</v>
      </c>
    </row>
    <row r="18748" spans="1:5" x14ac:dyDescent="0.45">
      <c r="A18748" t="s">
        <v>15275</v>
      </c>
      <c r="B18748" t="s">
        <v>5</v>
      </c>
      <c r="C18748" t="b">
        <v>0</v>
      </c>
      <c r="D18748">
        <v>6.6411131992936126E-3</v>
      </c>
      <c r="E18748" t="b">
        <v>0</v>
      </c>
    </row>
    <row r="18749" spans="1:5" x14ac:dyDescent="0.45">
      <c r="A18749" t="s">
        <v>15279</v>
      </c>
      <c r="B18749" t="s">
        <v>19</v>
      </c>
      <c r="C18749" t="b">
        <v>0</v>
      </c>
      <c r="D18749">
        <v>6.6411131992936126E-3</v>
      </c>
      <c r="E18749" t="b">
        <v>0</v>
      </c>
    </row>
    <row r="18750" spans="1:5" x14ac:dyDescent="0.45">
      <c r="A18750" t="s">
        <v>15284</v>
      </c>
      <c r="B18750" t="s">
        <v>5</v>
      </c>
      <c r="C18750" t="b">
        <v>0</v>
      </c>
      <c r="D18750">
        <v>6.6411131992936126E-3</v>
      </c>
      <c r="E18750" t="b">
        <v>0</v>
      </c>
    </row>
    <row r="18751" spans="1:5" x14ac:dyDescent="0.45">
      <c r="A18751" t="s">
        <v>15389</v>
      </c>
      <c r="B18751" t="s">
        <v>19</v>
      </c>
      <c r="C18751" t="b">
        <v>0</v>
      </c>
      <c r="D18751">
        <v>6.6411131992936126E-3</v>
      </c>
      <c r="E18751" t="b">
        <v>0</v>
      </c>
    </row>
    <row r="18752" spans="1:5" x14ac:dyDescent="0.45">
      <c r="A18752" t="s">
        <v>15428</v>
      </c>
      <c r="B18752" t="s">
        <v>5</v>
      </c>
      <c r="C18752" t="b">
        <v>0</v>
      </c>
      <c r="D18752">
        <v>6.6411131992936126E-3</v>
      </c>
      <c r="E18752" t="b">
        <v>0</v>
      </c>
    </row>
    <row r="18753" spans="1:5" x14ac:dyDescent="0.45">
      <c r="A18753" t="s">
        <v>15609</v>
      </c>
      <c r="B18753" t="s">
        <v>5</v>
      </c>
      <c r="C18753" t="b">
        <v>0</v>
      </c>
      <c r="D18753">
        <v>6.6411131992936126E-3</v>
      </c>
      <c r="E18753" t="b">
        <v>0</v>
      </c>
    </row>
    <row r="18754" spans="1:5" x14ac:dyDescent="0.45">
      <c r="A18754" t="s">
        <v>15713</v>
      </c>
      <c r="B18754" t="s">
        <v>5</v>
      </c>
      <c r="C18754" t="b">
        <v>0</v>
      </c>
      <c r="D18754">
        <v>6.6411131992936126E-3</v>
      </c>
      <c r="E18754" t="b">
        <v>0</v>
      </c>
    </row>
    <row r="18755" spans="1:5" x14ac:dyDescent="0.45">
      <c r="A18755" t="s">
        <v>15813</v>
      </c>
      <c r="B18755" t="s">
        <v>5</v>
      </c>
      <c r="C18755" t="b">
        <v>0</v>
      </c>
      <c r="D18755">
        <v>6.6411131992936126E-3</v>
      </c>
      <c r="E18755" t="b">
        <v>0</v>
      </c>
    </row>
    <row r="18756" spans="1:5" x14ac:dyDescent="0.45">
      <c r="A18756" t="s">
        <v>15920</v>
      </c>
      <c r="B18756" t="s">
        <v>19</v>
      </c>
      <c r="C18756" t="b">
        <v>0</v>
      </c>
      <c r="D18756">
        <v>6.6411131992936126E-3</v>
      </c>
      <c r="E18756" t="b">
        <v>0</v>
      </c>
    </row>
    <row r="18757" spans="1:5" x14ac:dyDescent="0.45">
      <c r="A18757" t="s">
        <v>16123</v>
      </c>
      <c r="B18757" t="s">
        <v>19</v>
      </c>
      <c r="C18757" t="b">
        <v>0</v>
      </c>
      <c r="D18757">
        <v>6.6411131992936126E-3</v>
      </c>
      <c r="E18757" t="b">
        <v>0</v>
      </c>
    </row>
    <row r="18758" spans="1:5" x14ac:dyDescent="0.45">
      <c r="A18758" t="s">
        <v>16197</v>
      </c>
      <c r="B18758" t="s">
        <v>5</v>
      </c>
      <c r="C18758" t="b">
        <v>0</v>
      </c>
      <c r="D18758">
        <v>6.6411131992936126E-3</v>
      </c>
      <c r="E18758" t="b">
        <v>0</v>
      </c>
    </row>
    <row r="18759" spans="1:5" x14ac:dyDescent="0.45">
      <c r="A18759" t="s">
        <v>16218</v>
      </c>
      <c r="B18759" t="s">
        <v>19</v>
      </c>
      <c r="C18759" t="b">
        <v>0</v>
      </c>
      <c r="D18759">
        <v>6.6411131992936126E-3</v>
      </c>
      <c r="E18759" t="b">
        <v>0</v>
      </c>
    </row>
    <row r="18760" spans="1:5" x14ac:dyDescent="0.45">
      <c r="A18760" t="s">
        <v>16222</v>
      </c>
      <c r="B18760" t="s">
        <v>1043</v>
      </c>
      <c r="C18760" t="b">
        <v>0</v>
      </c>
      <c r="D18760">
        <v>6.6411131992936126E-3</v>
      </c>
      <c r="E18760" t="b">
        <v>0</v>
      </c>
    </row>
    <row r="18761" spans="1:5" x14ac:dyDescent="0.45">
      <c r="A18761" t="s">
        <v>16257</v>
      </c>
      <c r="B18761" t="s">
        <v>5</v>
      </c>
      <c r="C18761" t="b">
        <v>0</v>
      </c>
      <c r="D18761">
        <v>6.6411131992936126E-3</v>
      </c>
      <c r="E18761" t="b">
        <v>0</v>
      </c>
    </row>
    <row r="18762" spans="1:5" x14ac:dyDescent="0.45">
      <c r="A18762" t="s">
        <v>16302</v>
      </c>
      <c r="B18762" t="s">
        <v>19</v>
      </c>
      <c r="C18762" t="b">
        <v>0</v>
      </c>
      <c r="D18762">
        <v>6.6411131992936126E-3</v>
      </c>
      <c r="E18762" t="b">
        <v>0</v>
      </c>
    </row>
    <row r="18763" spans="1:5" x14ac:dyDescent="0.45">
      <c r="A18763" t="s">
        <v>16405</v>
      </c>
      <c r="B18763" t="s">
        <v>72</v>
      </c>
      <c r="C18763" t="b">
        <v>0</v>
      </c>
      <c r="D18763">
        <v>6.6411131992936126E-3</v>
      </c>
      <c r="E18763" t="b">
        <v>0</v>
      </c>
    </row>
    <row r="18764" spans="1:5" x14ac:dyDescent="0.45">
      <c r="A18764" t="s">
        <v>16590</v>
      </c>
      <c r="B18764" t="s">
        <v>5</v>
      </c>
      <c r="C18764" t="b">
        <v>0</v>
      </c>
      <c r="D18764">
        <v>6.6411131992936126E-3</v>
      </c>
      <c r="E18764" t="b">
        <v>0</v>
      </c>
    </row>
    <row r="18765" spans="1:5" x14ac:dyDescent="0.45">
      <c r="A18765" t="s">
        <v>16746</v>
      </c>
      <c r="B18765" t="s">
        <v>5</v>
      </c>
      <c r="C18765" t="b">
        <v>0</v>
      </c>
      <c r="D18765">
        <v>6.6411131992936126E-3</v>
      </c>
      <c r="E18765" t="b">
        <v>0</v>
      </c>
    </row>
    <row r="18766" spans="1:5" x14ac:dyDescent="0.45">
      <c r="A18766" t="s">
        <v>16777</v>
      </c>
      <c r="B18766" t="s">
        <v>5</v>
      </c>
      <c r="C18766" t="b">
        <v>0</v>
      </c>
      <c r="D18766">
        <v>6.6411131992936126E-3</v>
      </c>
      <c r="E18766" t="b">
        <v>0</v>
      </c>
    </row>
    <row r="18767" spans="1:5" x14ac:dyDescent="0.45">
      <c r="A18767" t="s">
        <v>16841</v>
      </c>
      <c r="B18767" t="s">
        <v>5</v>
      </c>
      <c r="C18767" t="b">
        <v>0</v>
      </c>
      <c r="D18767">
        <v>6.6411131992936126E-3</v>
      </c>
      <c r="E18767" t="b">
        <v>0</v>
      </c>
    </row>
    <row r="18768" spans="1:5" x14ac:dyDescent="0.45">
      <c r="A18768" t="s">
        <v>17051</v>
      </c>
      <c r="B18768" t="s">
        <v>19</v>
      </c>
      <c r="C18768" t="b">
        <v>0</v>
      </c>
      <c r="D18768">
        <v>6.6411131992936126E-3</v>
      </c>
      <c r="E18768" t="b">
        <v>0</v>
      </c>
    </row>
    <row r="18769" spans="1:5" x14ac:dyDescent="0.45">
      <c r="A18769" t="s">
        <v>17380</v>
      </c>
      <c r="B18769" t="s">
        <v>5</v>
      </c>
      <c r="C18769" t="b">
        <v>0</v>
      </c>
      <c r="D18769">
        <v>6.6411131992936126E-3</v>
      </c>
      <c r="E18769" t="b">
        <v>0</v>
      </c>
    </row>
    <row r="18770" spans="1:5" x14ac:dyDescent="0.45">
      <c r="A18770" t="s">
        <v>17412</v>
      </c>
      <c r="B18770" t="s">
        <v>5</v>
      </c>
      <c r="C18770" t="b">
        <v>0</v>
      </c>
      <c r="D18770">
        <v>6.6411131992936126E-3</v>
      </c>
      <c r="E18770" t="b">
        <v>0</v>
      </c>
    </row>
    <row r="18771" spans="1:5" x14ac:dyDescent="0.45">
      <c r="A18771" t="s">
        <v>17503</v>
      </c>
      <c r="B18771" t="s">
        <v>5</v>
      </c>
      <c r="C18771" t="b">
        <v>0</v>
      </c>
      <c r="D18771">
        <v>6.6411131992936126E-3</v>
      </c>
      <c r="E18771" t="b">
        <v>0</v>
      </c>
    </row>
    <row r="18772" spans="1:5" x14ac:dyDescent="0.45">
      <c r="A18772" t="s">
        <v>17547</v>
      </c>
      <c r="B18772" t="s">
        <v>5</v>
      </c>
      <c r="C18772" t="b">
        <v>0</v>
      </c>
      <c r="D18772">
        <v>6.6411131992936126E-3</v>
      </c>
      <c r="E18772" t="b">
        <v>0</v>
      </c>
    </row>
    <row r="18773" spans="1:5" x14ac:dyDescent="0.45">
      <c r="A18773" t="s">
        <v>17694</v>
      </c>
      <c r="B18773" t="s">
        <v>5</v>
      </c>
      <c r="C18773" t="b">
        <v>0</v>
      </c>
      <c r="D18773">
        <v>6.6411131992936126E-3</v>
      </c>
      <c r="E18773" t="b">
        <v>0</v>
      </c>
    </row>
    <row r="18774" spans="1:5" x14ac:dyDescent="0.45">
      <c r="A18774" t="s">
        <v>17950</v>
      </c>
      <c r="B18774" t="s">
        <v>5</v>
      </c>
      <c r="C18774" t="b">
        <v>0</v>
      </c>
      <c r="D18774">
        <v>6.6411131992936126E-3</v>
      </c>
      <c r="E18774" t="b">
        <v>0</v>
      </c>
    </row>
    <row r="18775" spans="1:5" x14ac:dyDescent="0.45">
      <c r="A18775" t="s">
        <v>18147</v>
      </c>
      <c r="B18775" t="s">
        <v>5</v>
      </c>
      <c r="C18775" t="b">
        <v>0</v>
      </c>
      <c r="D18775">
        <v>6.6411131992936126E-3</v>
      </c>
      <c r="E18775" t="b">
        <v>0</v>
      </c>
    </row>
    <row r="18776" spans="1:5" x14ac:dyDescent="0.45">
      <c r="A18776" t="s">
        <v>18153</v>
      </c>
      <c r="B18776" t="s">
        <v>19</v>
      </c>
      <c r="C18776" t="b">
        <v>0</v>
      </c>
      <c r="D18776">
        <v>6.6411131992936126E-3</v>
      </c>
      <c r="E18776" t="b">
        <v>0</v>
      </c>
    </row>
    <row r="18777" spans="1:5" x14ac:dyDescent="0.45">
      <c r="A18777" t="s">
        <v>18259</v>
      </c>
      <c r="B18777" t="s">
        <v>19</v>
      </c>
      <c r="C18777" t="b">
        <v>0</v>
      </c>
      <c r="D18777">
        <v>6.6411131992936126E-3</v>
      </c>
      <c r="E18777" t="b">
        <v>0</v>
      </c>
    </row>
    <row r="18778" spans="1:5" x14ac:dyDescent="0.45">
      <c r="A18778" t="s">
        <v>18346</v>
      </c>
      <c r="B18778" t="s">
        <v>5</v>
      </c>
      <c r="C18778" t="b">
        <v>0</v>
      </c>
      <c r="D18778">
        <v>6.6411131992936126E-3</v>
      </c>
      <c r="E18778" t="b">
        <v>0</v>
      </c>
    </row>
    <row r="18779" spans="1:5" x14ac:dyDescent="0.45">
      <c r="A18779" t="s">
        <v>18599</v>
      </c>
      <c r="B18779" t="s">
        <v>5</v>
      </c>
      <c r="C18779" t="b">
        <v>0</v>
      </c>
      <c r="D18779">
        <v>6.6411131992936126E-3</v>
      </c>
      <c r="E18779" t="b">
        <v>0</v>
      </c>
    </row>
    <row r="18780" spans="1:5" x14ac:dyDescent="0.45">
      <c r="A18780" t="s">
        <v>18696</v>
      </c>
      <c r="B18780" t="s">
        <v>5</v>
      </c>
      <c r="C18780" t="b">
        <v>0</v>
      </c>
      <c r="D18780">
        <v>6.6411131992936126E-3</v>
      </c>
      <c r="E18780" t="b">
        <v>0</v>
      </c>
    </row>
    <row r="18781" spans="1:5" x14ac:dyDescent="0.45">
      <c r="A18781" t="s">
        <v>18720</v>
      </c>
      <c r="B18781" t="s">
        <v>5</v>
      </c>
      <c r="C18781" t="b">
        <v>0</v>
      </c>
      <c r="D18781">
        <v>6.6411131992936126E-3</v>
      </c>
      <c r="E18781" t="b">
        <v>0</v>
      </c>
    </row>
    <row r="18782" spans="1:5" x14ac:dyDescent="0.45">
      <c r="A18782" t="s">
        <v>19162</v>
      </c>
      <c r="B18782" t="s">
        <v>5</v>
      </c>
      <c r="C18782" t="b">
        <v>0</v>
      </c>
      <c r="D18782">
        <v>6.6411131992936126E-3</v>
      </c>
      <c r="E18782" t="b">
        <v>0</v>
      </c>
    </row>
    <row r="18783" spans="1:5" x14ac:dyDescent="0.45">
      <c r="A18783" t="s">
        <v>19242</v>
      </c>
      <c r="B18783" t="s">
        <v>5</v>
      </c>
      <c r="C18783" t="b">
        <v>0</v>
      </c>
      <c r="D18783">
        <v>6.6411131992936126E-3</v>
      </c>
      <c r="E18783" t="b">
        <v>0</v>
      </c>
    </row>
    <row r="18784" spans="1:5" x14ac:dyDescent="0.45">
      <c r="A18784" t="s">
        <v>19338</v>
      </c>
      <c r="B18784" t="s">
        <v>154</v>
      </c>
      <c r="C18784" t="b">
        <v>0</v>
      </c>
      <c r="D18784">
        <v>6.6411131992936126E-3</v>
      </c>
      <c r="E18784" t="b">
        <v>0</v>
      </c>
    </row>
    <row r="18785" spans="1:5" x14ac:dyDescent="0.45">
      <c r="A18785" t="s">
        <v>19366</v>
      </c>
      <c r="B18785" t="s">
        <v>5</v>
      </c>
      <c r="C18785" t="b">
        <v>0</v>
      </c>
      <c r="D18785">
        <v>6.6411131992936126E-3</v>
      </c>
      <c r="E18785" t="b">
        <v>0</v>
      </c>
    </row>
    <row r="18786" spans="1:5" x14ac:dyDescent="0.45">
      <c r="A18786" t="s">
        <v>19393</v>
      </c>
      <c r="B18786" t="s">
        <v>19</v>
      </c>
      <c r="C18786" t="b">
        <v>0</v>
      </c>
      <c r="D18786">
        <v>6.6411131992936126E-3</v>
      </c>
      <c r="E18786" t="b">
        <v>0</v>
      </c>
    </row>
    <row r="18787" spans="1:5" x14ac:dyDescent="0.45">
      <c r="A18787" t="s">
        <v>19437</v>
      </c>
      <c r="B18787" t="s">
        <v>72</v>
      </c>
      <c r="C18787" t="b">
        <v>0</v>
      </c>
      <c r="D18787">
        <v>6.6411131992936126E-3</v>
      </c>
      <c r="E18787" t="b">
        <v>0</v>
      </c>
    </row>
    <row r="18788" spans="1:5" x14ac:dyDescent="0.45">
      <c r="A18788" t="s">
        <v>19576</v>
      </c>
      <c r="B18788" t="s">
        <v>5</v>
      </c>
      <c r="C18788" t="b">
        <v>0</v>
      </c>
      <c r="D18788">
        <v>6.6411131992936126E-3</v>
      </c>
      <c r="E18788" t="b">
        <v>0</v>
      </c>
    </row>
    <row r="18789" spans="1:5" x14ac:dyDescent="0.45">
      <c r="A18789" t="s">
        <v>19648</v>
      </c>
      <c r="B18789" t="s">
        <v>72</v>
      </c>
      <c r="C18789" t="b">
        <v>0</v>
      </c>
      <c r="D18789">
        <v>6.6411131992936126E-3</v>
      </c>
      <c r="E18789" t="b">
        <v>0</v>
      </c>
    </row>
    <row r="18790" spans="1:5" x14ac:dyDescent="0.45">
      <c r="A18790" t="s">
        <v>20136</v>
      </c>
      <c r="B18790" t="s">
        <v>19</v>
      </c>
      <c r="C18790" t="b">
        <v>0</v>
      </c>
      <c r="D18790">
        <v>6.6411131992936126E-3</v>
      </c>
      <c r="E18790" t="b">
        <v>0</v>
      </c>
    </row>
    <row r="18791" spans="1:5" x14ac:dyDescent="0.45">
      <c r="A18791" t="s">
        <v>20171</v>
      </c>
      <c r="B18791" t="s">
        <v>5</v>
      </c>
      <c r="C18791" t="b">
        <v>0</v>
      </c>
      <c r="D18791">
        <v>6.6411131992936126E-3</v>
      </c>
      <c r="E18791" t="b">
        <v>0</v>
      </c>
    </row>
    <row r="18792" spans="1:5" x14ac:dyDescent="0.45">
      <c r="A18792" t="s">
        <v>20366</v>
      </c>
      <c r="B18792" t="s">
        <v>19</v>
      </c>
      <c r="C18792" t="b">
        <v>0</v>
      </c>
      <c r="D18792">
        <v>6.6411131992936126E-3</v>
      </c>
      <c r="E18792" t="b">
        <v>0</v>
      </c>
    </row>
    <row r="18793" spans="1:5" x14ac:dyDescent="0.45">
      <c r="A18793" t="s">
        <v>20439</v>
      </c>
      <c r="B18793" t="s">
        <v>5</v>
      </c>
      <c r="C18793" t="b">
        <v>0</v>
      </c>
      <c r="D18793">
        <v>6.6411131992936126E-3</v>
      </c>
      <c r="E18793" t="b">
        <v>0</v>
      </c>
    </row>
    <row r="18794" spans="1:5" x14ac:dyDescent="0.45">
      <c r="A18794" t="s">
        <v>20656</v>
      </c>
      <c r="B18794" t="s">
        <v>5</v>
      </c>
      <c r="C18794" t="b">
        <v>0</v>
      </c>
      <c r="D18794">
        <v>6.6411131992936126E-3</v>
      </c>
      <c r="E18794" t="b">
        <v>0</v>
      </c>
    </row>
    <row r="18795" spans="1:5" x14ac:dyDescent="0.45">
      <c r="A18795" t="s">
        <v>21010</v>
      </c>
      <c r="B18795" t="s">
        <v>5</v>
      </c>
      <c r="C18795" t="b">
        <v>0</v>
      </c>
      <c r="D18795">
        <v>6.6411131992936126E-3</v>
      </c>
      <c r="E18795" t="b">
        <v>0</v>
      </c>
    </row>
    <row r="18796" spans="1:5" x14ac:dyDescent="0.45">
      <c r="A18796" t="s">
        <v>21178</v>
      </c>
      <c r="B18796" t="s">
        <v>5</v>
      </c>
      <c r="C18796" t="b">
        <v>0</v>
      </c>
      <c r="D18796">
        <v>6.6411131992936126E-3</v>
      </c>
      <c r="E18796" t="b">
        <v>0</v>
      </c>
    </row>
    <row r="18797" spans="1:5" x14ac:dyDescent="0.45">
      <c r="A18797" t="s">
        <v>21217</v>
      </c>
      <c r="B18797" t="s">
        <v>5</v>
      </c>
      <c r="C18797" t="b">
        <v>0</v>
      </c>
      <c r="D18797">
        <v>6.6411131992936126E-3</v>
      </c>
      <c r="E18797" t="b">
        <v>0</v>
      </c>
    </row>
    <row r="18798" spans="1:5" x14ac:dyDescent="0.45">
      <c r="A18798" t="s">
        <v>21302</v>
      </c>
      <c r="B18798" t="s">
        <v>5</v>
      </c>
      <c r="C18798" t="b">
        <v>0</v>
      </c>
      <c r="D18798">
        <v>6.6411131992936126E-3</v>
      </c>
      <c r="E18798" t="b">
        <v>0</v>
      </c>
    </row>
    <row r="18799" spans="1:5" x14ac:dyDescent="0.45">
      <c r="A18799" t="s">
        <v>21373</v>
      </c>
      <c r="B18799" t="s">
        <v>5</v>
      </c>
      <c r="C18799" t="b">
        <v>0</v>
      </c>
      <c r="D18799">
        <v>6.6411131992936126E-3</v>
      </c>
      <c r="E18799" t="b">
        <v>0</v>
      </c>
    </row>
    <row r="18800" spans="1:5" x14ac:dyDescent="0.45">
      <c r="A18800" t="s">
        <v>21633</v>
      </c>
      <c r="B18800" t="s">
        <v>5</v>
      </c>
      <c r="C18800" t="b">
        <v>0</v>
      </c>
      <c r="D18800">
        <v>6.6411131992936126E-3</v>
      </c>
      <c r="E18800" t="b">
        <v>0</v>
      </c>
    </row>
    <row r="18801" spans="1:5" x14ac:dyDescent="0.45">
      <c r="A18801" t="s">
        <v>21636</v>
      </c>
      <c r="B18801" t="s">
        <v>72</v>
      </c>
      <c r="C18801" t="b">
        <v>0</v>
      </c>
      <c r="D18801">
        <v>6.6411131992936126E-3</v>
      </c>
      <c r="E18801" t="b">
        <v>0</v>
      </c>
    </row>
    <row r="18802" spans="1:5" x14ac:dyDescent="0.45">
      <c r="A18802" t="s">
        <v>22183</v>
      </c>
      <c r="B18802" t="s">
        <v>19</v>
      </c>
      <c r="C18802" t="b">
        <v>0</v>
      </c>
      <c r="D18802">
        <v>6.6411131992936126E-3</v>
      </c>
      <c r="E18802" t="b">
        <v>0</v>
      </c>
    </row>
    <row r="18803" spans="1:5" x14ac:dyDescent="0.45">
      <c r="A18803" t="s">
        <v>22193</v>
      </c>
      <c r="B18803" t="s">
        <v>5</v>
      </c>
      <c r="C18803" t="b">
        <v>0</v>
      </c>
      <c r="D18803">
        <v>6.6411131992936126E-3</v>
      </c>
      <c r="E18803" t="b">
        <v>0</v>
      </c>
    </row>
    <row r="18804" spans="1:5" x14ac:dyDescent="0.45">
      <c r="A18804" t="s">
        <v>22487</v>
      </c>
      <c r="B18804" t="s">
        <v>5</v>
      </c>
      <c r="C18804" t="b">
        <v>0</v>
      </c>
      <c r="D18804">
        <v>6.6411131992936126E-3</v>
      </c>
      <c r="E18804" t="b">
        <v>0</v>
      </c>
    </row>
    <row r="18805" spans="1:5" x14ac:dyDescent="0.45">
      <c r="A18805" t="s">
        <v>22686</v>
      </c>
      <c r="B18805" t="s">
        <v>5</v>
      </c>
      <c r="C18805" t="b">
        <v>0</v>
      </c>
      <c r="D18805">
        <v>6.6411131992936126E-3</v>
      </c>
      <c r="E18805" t="b">
        <v>0</v>
      </c>
    </row>
    <row r="18806" spans="1:5" x14ac:dyDescent="0.45">
      <c r="A18806" t="s">
        <v>22706</v>
      </c>
      <c r="B18806" t="s">
        <v>5</v>
      </c>
      <c r="C18806" t="b">
        <v>0</v>
      </c>
      <c r="D18806">
        <v>6.6411131992936126E-3</v>
      </c>
      <c r="E18806" t="b">
        <v>0</v>
      </c>
    </row>
    <row r="18807" spans="1:5" x14ac:dyDescent="0.45">
      <c r="A18807" t="s">
        <v>22959</v>
      </c>
      <c r="B18807" t="s">
        <v>72</v>
      </c>
      <c r="C18807" t="b">
        <v>0</v>
      </c>
      <c r="D18807">
        <v>6.6411131992936126E-3</v>
      </c>
      <c r="E18807" t="b">
        <v>0</v>
      </c>
    </row>
    <row r="18808" spans="1:5" x14ac:dyDescent="0.45">
      <c r="A18808" t="s">
        <v>23129</v>
      </c>
      <c r="B18808" t="s">
        <v>5</v>
      </c>
      <c r="C18808" t="b">
        <v>0</v>
      </c>
      <c r="D18808">
        <v>6.6411131992936126E-3</v>
      </c>
      <c r="E18808" t="b">
        <v>0</v>
      </c>
    </row>
    <row r="18809" spans="1:5" x14ac:dyDescent="0.45">
      <c r="A18809" t="s">
        <v>23147</v>
      </c>
      <c r="B18809" t="s">
        <v>5</v>
      </c>
      <c r="C18809" t="b">
        <v>0</v>
      </c>
      <c r="D18809">
        <v>6.6411131992936126E-3</v>
      </c>
      <c r="E18809" t="b">
        <v>0</v>
      </c>
    </row>
    <row r="18810" spans="1:5" x14ac:dyDescent="0.45">
      <c r="A18810" t="s">
        <v>23175</v>
      </c>
      <c r="B18810" t="s">
        <v>5</v>
      </c>
      <c r="C18810" t="b">
        <v>0</v>
      </c>
      <c r="D18810">
        <v>6.6411131992936126E-3</v>
      </c>
      <c r="E18810" t="b">
        <v>0</v>
      </c>
    </row>
    <row r="18811" spans="1:5" x14ac:dyDescent="0.45">
      <c r="A18811" t="s">
        <v>23213</v>
      </c>
      <c r="B18811" t="s">
        <v>5</v>
      </c>
      <c r="C18811" t="b">
        <v>0</v>
      </c>
      <c r="D18811">
        <v>6.6411131992936126E-3</v>
      </c>
      <c r="E18811" t="b">
        <v>0</v>
      </c>
    </row>
    <row r="18812" spans="1:5" x14ac:dyDescent="0.45">
      <c r="A18812" t="s">
        <v>23243</v>
      </c>
      <c r="B18812" t="s">
        <v>5</v>
      </c>
      <c r="C18812" t="b">
        <v>0</v>
      </c>
      <c r="D18812">
        <v>6.6411131992936126E-3</v>
      </c>
      <c r="E18812" t="b">
        <v>0</v>
      </c>
    </row>
    <row r="18813" spans="1:5" x14ac:dyDescent="0.45">
      <c r="A18813" t="s">
        <v>23320</v>
      </c>
      <c r="B18813" t="s">
        <v>5</v>
      </c>
      <c r="C18813" t="b">
        <v>0</v>
      </c>
      <c r="D18813">
        <v>6.6411131992936126E-3</v>
      </c>
      <c r="E18813" t="b">
        <v>0</v>
      </c>
    </row>
    <row r="18814" spans="1:5" x14ac:dyDescent="0.45">
      <c r="A18814" t="s">
        <v>23341</v>
      </c>
      <c r="B18814" t="s">
        <v>5</v>
      </c>
      <c r="C18814" t="b">
        <v>0</v>
      </c>
      <c r="D18814">
        <v>6.6411131992936126E-3</v>
      </c>
      <c r="E18814" t="b">
        <v>0</v>
      </c>
    </row>
    <row r="18815" spans="1:5" x14ac:dyDescent="0.45">
      <c r="A18815" t="s">
        <v>23556</v>
      </c>
      <c r="B18815" t="s">
        <v>19</v>
      </c>
      <c r="C18815" t="b">
        <v>0</v>
      </c>
      <c r="D18815">
        <v>6.6411131992936126E-3</v>
      </c>
      <c r="E18815" t="b">
        <v>0</v>
      </c>
    </row>
    <row r="18816" spans="1:5" x14ac:dyDescent="0.45">
      <c r="A18816" t="s">
        <v>23580</v>
      </c>
      <c r="B18816" t="s">
        <v>5</v>
      </c>
      <c r="C18816" t="b">
        <v>0</v>
      </c>
      <c r="D18816">
        <v>6.6411131992936126E-3</v>
      </c>
      <c r="E18816" t="b">
        <v>0</v>
      </c>
    </row>
    <row r="18817" spans="1:5" x14ac:dyDescent="0.45">
      <c r="A18817" t="s">
        <v>23672</v>
      </c>
      <c r="B18817" t="s">
        <v>5</v>
      </c>
      <c r="C18817" t="b">
        <v>0</v>
      </c>
      <c r="D18817">
        <v>6.6411131992936126E-3</v>
      </c>
      <c r="E18817" t="b">
        <v>0</v>
      </c>
    </row>
    <row r="18818" spans="1:5" x14ac:dyDescent="0.45">
      <c r="A18818" t="s">
        <v>23932</v>
      </c>
      <c r="B18818" t="s">
        <v>5</v>
      </c>
      <c r="C18818" t="b">
        <v>0</v>
      </c>
      <c r="D18818">
        <v>6.6411131992936126E-3</v>
      </c>
      <c r="E18818" t="b">
        <v>0</v>
      </c>
    </row>
    <row r="18819" spans="1:5" x14ac:dyDescent="0.45">
      <c r="A18819" t="s">
        <v>23993</v>
      </c>
      <c r="B18819" t="s">
        <v>5</v>
      </c>
      <c r="C18819" t="b">
        <v>0</v>
      </c>
      <c r="D18819">
        <v>6.6411131992936126E-3</v>
      </c>
      <c r="E18819" t="b">
        <v>0</v>
      </c>
    </row>
    <row r="18820" spans="1:5" x14ac:dyDescent="0.45">
      <c r="A18820" t="s">
        <v>24031</v>
      </c>
      <c r="B18820" t="s">
        <v>5</v>
      </c>
      <c r="C18820" t="b">
        <v>0</v>
      </c>
      <c r="D18820">
        <v>6.6411131992936126E-3</v>
      </c>
      <c r="E18820" t="b">
        <v>0</v>
      </c>
    </row>
    <row r="18821" spans="1:5" x14ac:dyDescent="0.45">
      <c r="A18821" t="s">
        <v>24127</v>
      </c>
      <c r="B18821" t="s">
        <v>5</v>
      </c>
      <c r="C18821" t="b">
        <v>0</v>
      </c>
      <c r="D18821">
        <v>6.6411131992936126E-3</v>
      </c>
      <c r="E18821" t="b">
        <v>0</v>
      </c>
    </row>
    <row r="18822" spans="1:5" x14ac:dyDescent="0.45">
      <c r="A18822" t="s">
        <v>24214</v>
      </c>
      <c r="B18822" t="s">
        <v>5</v>
      </c>
      <c r="C18822" t="b">
        <v>0</v>
      </c>
      <c r="D18822">
        <v>6.6411131992936126E-3</v>
      </c>
      <c r="E18822" t="b">
        <v>0</v>
      </c>
    </row>
    <row r="18823" spans="1:5" x14ac:dyDescent="0.45">
      <c r="A18823" t="s">
        <v>24317</v>
      </c>
      <c r="B18823" t="s">
        <v>5</v>
      </c>
      <c r="C18823" t="b">
        <v>0</v>
      </c>
      <c r="D18823">
        <v>6.6411131992936126E-3</v>
      </c>
      <c r="E18823" t="b">
        <v>0</v>
      </c>
    </row>
    <row r="18824" spans="1:5" x14ac:dyDescent="0.45">
      <c r="A18824" t="s">
        <v>24415</v>
      </c>
      <c r="B18824" t="s">
        <v>5</v>
      </c>
      <c r="C18824" t="b">
        <v>0</v>
      </c>
      <c r="D18824">
        <v>6.6411131992936126E-3</v>
      </c>
      <c r="E18824" t="b">
        <v>0</v>
      </c>
    </row>
    <row r="18825" spans="1:5" x14ac:dyDescent="0.45">
      <c r="A18825" t="s">
        <v>24457</v>
      </c>
      <c r="B18825" t="s">
        <v>5</v>
      </c>
      <c r="C18825" t="b">
        <v>0</v>
      </c>
      <c r="D18825">
        <v>6.6411131992936126E-3</v>
      </c>
      <c r="E18825" t="b">
        <v>0</v>
      </c>
    </row>
    <row r="18826" spans="1:5" x14ac:dyDescent="0.45">
      <c r="A18826" t="s">
        <v>24537</v>
      </c>
      <c r="B18826" t="s">
        <v>5</v>
      </c>
      <c r="C18826" t="b">
        <v>0</v>
      </c>
      <c r="D18826">
        <v>6.6411131992936126E-3</v>
      </c>
      <c r="E18826" t="b">
        <v>0</v>
      </c>
    </row>
    <row r="18827" spans="1:5" x14ac:dyDescent="0.45">
      <c r="A18827" t="s">
        <v>24592</v>
      </c>
      <c r="B18827" t="s">
        <v>19</v>
      </c>
      <c r="C18827" t="b">
        <v>0</v>
      </c>
      <c r="D18827">
        <v>6.6411131992936126E-3</v>
      </c>
      <c r="E18827" t="b">
        <v>0</v>
      </c>
    </row>
    <row r="18828" spans="1:5" x14ac:dyDescent="0.45">
      <c r="A18828" t="s">
        <v>24659</v>
      </c>
      <c r="B18828" t="s">
        <v>5</v>
      </c>
      <c r="C18828" t="b">
        <v>0</v>
      </c>
      <c r="D18828">
        <v>6.6411131992936126E-3</v>
      </c>
      <c r="E18828" t="b">
        <v>0</v>
      </c>
    </row>
    <row r="18829" spans="1:5" x14ac:dyDescent="0.45">
      <c r="A18829" t="s">
        <v>24932</v>
      </c>
      <c r="B18829" t="s">
        <v>19</v>
      </c>
      <c r="C18829" t="b">
        <v>0</v>
      </c>
      <c r="D18829">
        <v>6.6411131992936126E-3</v>
      </c>
      <c r="E18829" t="b">
        <v>0</v>
      </c>
    </row>
    <row r="18830" spans="1:5" x14ac:dyDescent="0.45">
      <c r="A18830" t="s">
        <v>24934</v>
      </c>
      <c r="B18830" t="s">
        <v>5</v>
      </c>
      <c r="C18830" t="b">
        <v>0</v>
      </c>
      <c r="D18830">
        <v>6.6411131992936126E-3</v>
      </c>
      <c r="E18830" t="b">
        <v>0</v>
      </c>
    </row>
    <row r="18831" spans="1:5" x14ac:dyDescent="0.45">
      <c r="A18831" t="s">
        <v>24962</v>
      </c>
      <c r="B18831" t="s">
        <v>5</v>
      </c>
      <c r="C18831" t="b">
        <v>0</v>
      </c>
      <c r="D18831">
        <v>6.6411131992936126E-3</v>
      </c>
      <c r="E18831" t="b">
        <v>0</v>
      </c>
    </row>
    <row r="18832" spans="1:5" x14ac:dyDescent="0.45">
      <c r="A18832" t="s">
        <v>14054</v>
      </c>
      <c r="B18832" t="s">
        <v>5</v>
      </c>
      <c r="C18832" t="b">
        <v>0</v>
      </c>
      <c r="D18832">
        <v>6.628239993005991E-3</v>
      </c>
      <c r="E18832" t="b">
        <v>0</v>
      </c>
    </row>
    <row r="18833" spans="1:5" x14ac:dyDescent="0.45">
      <c r="A18833" t="s">
        <v>15132</v>
      </c>
      <c r="B18833" t="s">
        <v>5</v>
      </c>
      <c r="C18833" t="b">
        <v>0</v>
      </c>
      <c r="D18833">
        <v>6.628239993005991E-3</v>
      </c>
      <c r="E18833" t="b">
        <v>0</v>
      </c>
    </row>
    <row r="18834" spans="1:5" x14ac:dyDescent="0.45">
      <c r="A18834" t="s">
        <v>15961</v>
      </c>
      <c r="B18834" t="s">
        <v>19</v>
      </c>
      <c r="C18834" t="b">
        <v>0</v>
      </c>
      <c r="D18834">
        <v>6.628239993005991E-3</v>
      </c>
      <c r="E18834" t="b">
        <v>0</v>
      </c>
    </row>
    <row r="18835" spans="1:5" x14ac:dyDescent="0.45">
      <c r="A18835" t="s">
        <v>16112</v>
      </c>
      <c r="B18835" t="s">
        <v>5</v>
      </c>
      <c r="C18835" t="b">
        <v>0</v>
      </c>
      <c r="D18835">
        <v>6.628239993005991E-3</v>
      </c>
      <c r="E18835" t="b">
        <v>0</v>
      </c>
    </row>
    <row r="18836" spans="1:5" x14ac:dyDescent="0.45">
      <c r="A18836" t="s">
        <v>16762</v>
      </c>
      <c r="B18836" t="s">
        <v>19</v>
      </c>
      <c r="C18836" t="b">
        <v>0</v>
      </c>
      <c r="D18836">
        <v>6.628239993005991E-3</v>
      </c>
      <c r="E18836" t="b">
        <v>0</v>
      </c>
    </row>
    <row r="18837" spans="1:5" x14ac:dyDescent="0.45">
      <c r="A18837" t="s">
        <v>17135</v>
      </c>
      <c r="B18837" t="s">
        <v>19</v>
      </c>
      <c r="C18837" t="b">
        <v>0</v>
      </c>
      <c r="D18837">
        <v>6.628239993005991E-3</v>
      </c>
      <c r="E18837" t="b">
        <v>0</v>
      </c>
    </row>
    <row r="18838" spans="1:5" x14ac:dyDescent="0.45">
      <c r="A18838" t="s">
        <v>17332</v>
      </c>
      <c r="B18838" t="s">
        <v>5</v>
      </c>
      <c r="C18838" t="b">
        <v>0</v>
      </c>
      <c r="D18838">
        <v>6.628239993005991E-3</v>
      </c>
      <c r="E18838" t="b">
        <v>0</v>
      </c>
    </row>
    <row r="18839" spans="1:5" x14ac:dyDescent="0.45">
      <c r="A18839" t="s">
        <v>17634</v>
      </c>
      <c r="B18839" t="s">
        <v>5</v>
      </c>
      <c r="C18839" t="b">
        <v>0</v>
      </c>
      <c r="D18839">
        <v>6.628239993005991E-3</v>
      </c>
      <c r="E18839" t="b">
        <v>0</v>
      </c>
    </row>
    <row r="18840" spans="1:5" x14ac:dyDescent="0.45">
      <c r="A18840" t="s">
        <v>17974</v>
      </c>
      <c r="B18840" t="s">
        <v>5</v>
      </c>
      <c r="C18840" t="b">
        <v>0</v>
      </c>
      <c r="D18840">
        <v>6.628239993005991E-3</v>
      </c>
      <c r="E18840" t="b">
        <v>0</v>
      </c>
    </row>
    <row r="18841" spans="1:5" x14ac:dyDescent="0.45">
      <c r="A18841" t="s">
        <v>18348</v>
      </c>
      <c r="B18841" t="s">
        <v>72</v>
      </c>
      <c r="C18841" t="b">
        <v>0</v>
      </c>
      <c r="D18841">
        <v>6.628239993005991E-3</v>
      </c>
      <c r="E18841" t="b">
        <v>0</v>
      </c>
    </row>
    <row r="18842" spans="1:5" x14ac:dyDescent="0.45">
      <c r="A18842" t="s">
        <v>19685</v>
      </c>
      <c r="B18842" t="s">
        <v>19</v>
      </c>
      <c r="C18842" t="b">
        <v>0</v>
      </c>
      <c r="D18842">
        <v>6.628239993005991E-3</v>
      </c>
      <c r="E18842" t="b">
        <v>0</v>
      </c>
    </row>
    <row r="18843" spans="1:5" x14ac:dyDescent="0.45">
      <c r="A18843" t="s">
        <v>21002</v>
      </c>
      <c r="B18843" t="s">
        <v>5</v>
      </c>
      <c r="C18843" t="b">
        <v>0</v>
      </c>
      <c r="D18843">
        <v>6.628239993005991E-3</v>
      </c>
      <c r="E18843" t="b">
        <v>0</v>
      </c>
    </row>
    <row r="18844" spans="1:5" x14ac:dyDescent="0.45">
      <c r="A18844" t="s">
        <v>21064</v>
      </c>
      <c r="B18844" t="s">
        <v>5</v>
      </c>
      <c r="C18844" t="b">
        <v>0</v>
      </c>
      <c r="D18844">
        <v>6.628239993005991E-3</v>
      </c>
      <c r="E18844" t="b">
        <v>0</v>
      </c>
    </row>
    <row r="18845" spans="1:5" x14ac:dyDescent="0.45">
      <c r="A18845" t="s">
        <v>21092</v>
      </c>
      <c r="B18845" t="s">
        <v>5</v>
      </c>
      <c r="C18845" t="b">
        <v>0</v>
      </c>
      <c r="D18845">
        <v>6.628239993005991E-3</v>
      </c>
      <c r="E18845" t="b">
        <v>0</v>
      </c>
    </row>
    <row r="18846" spans="1:5" x14ac:dyDescent="0.45">
      <c r="A18846" t="s">
        <v>21323</v>
      </c>
      <c r="B18846" t="s">
        <v>5</v>
      </c>
      <c r="C18846" t="b">
        <v>0</v>
      </c>
      <c r="D18846">
        <v>6.628239993005991E-3</v>
      </c>
      <c r="E18846" t="b">
        <v>0</v>
      </c>
    </row>
    <row r="18847" spans="1:5" x14ac:dyDescent="0.45">
      <c r="A18847" t="s">
        <v>21569</v>
      </c>
      <c r="B18847" t="s">
        <v>5</v>
      </c>
      <c r="C18847" t="b">
        <v>0</v>
      </c>
      <c r="D18847">
        <v>6.628239993005991E-3</v>
      </c>
      <c r="E18847" t="b">
        <v>0</v>
      </c>
    </row>
    <row r="18848" spans="1:5" x14ac:dyDescent="0.45">
      <c r="A18848" t="s">
        <v>22129</v>
      </c>
      <c r="B18848" t="s">
        <v>5</v>
      </c>
      <c r="C18848" t="b">
        <v>0</v>
      </c>
      <c r="D18848">
        <v>6.628239993005991E-3</v>
      </c>
      <c r="E18848" t="b">
        <v>0</v>
      </c>
    </row>
    <row r="18849" spans="1:6" x14ac:dyDescent="0.45">
      <c r="A18849" t="s">
        <v>22461</v>
      </c>
      <c r="B18849" t="s">
        <v>5</v>
      </c>
      <c r="C18849" t="b">
        <v>0</v>
      </c>
      <c r="D18849">
        <v>6.628239993005991E-3</v>
      </c>
      <c r="E18849" t="b">
        <v>0</v>
      </c>
    </row>
    <row r="18850" spans="1:6" x14ac:dyDescent="0.45">
      <c r="A18850" t="s">
        <v>23172</v>
      </c>
      <c r="B18850" t="s">
        <v>5</v>
      </c>
      <c r="C18850" t="b">
        <v>0</v>
      </c>
      <c r="D18850">
        <v>6.628239993005991E-3</v>
      </c>
      <c r="E18850" t="b">
        <v>0</v>
      </c>
    </row>
    <row r="18851" spans="1:6" x14ac:dyDescent="0.45">
      <c r="A18851" t="s">
        <v>23315</v>
      </c>
      <c r="B18851" t="s">
        <v>5</v>
      </c>
      <c r="C18851" t="b">
        <v>0</v>
      </c>
      <c r="D18851">
        <v>6.628239993005991E-3</v>
      </c>
      <c r="E18851" t="b">
        <v>0</v>
      </c>
    </row>
    <row r="18852" spans="1:6" x14ac:dyDescent="0.45">
      <c r="A18852" t="s">
        <v>24032</v>
      </c>
      <c r="B18852" t="s">
        <v>19</v>
      </c>
      <c r="C18852" t="b">
        <v>0</v>
      </c>
      <c r="D18852">
        <v>6.628239993005991E-3</v>
      </c>
      <c r="E18852" t="b">
        <v>0</v>
      </c>
    </row>
    <row r="18853" spans="1:6" x14ac:dyDescent="0.45">
      <c r="A18853" t="s">
        <v>24864</v>
      </c>
      <c r="B18853" t="s">
        <v>19</v>
      </c>
      <c r="C18853" t="b">
        <v>0</v>
      </c>
      <c r="D18853">
        <v>6.628239993005991E-3</v>
      </c>
      <c r="E18853" t="b">
        <v>0</v>
      </c>
    </row>
    <row r="18854" spans="1:6" x14ac:dyDescent="0.45">
      <c r="A18854" t="s">
        <v>1574</v>
      </c>
      <c r="B18854" t="s">
        <v>5</v>
      </c>
      <c r="C18854" t="b">
        <v>1</v>
      </c>
      <c r="D18854">
        <v>6.6153933294117451E-3</v>
      </c>
      <c r="E18854" t="b">
        <v>0</v>
      </c>
      <c r="F18854" t="b">
        <f t="shared" ref="F18854:F18855" si="531">ISNUMBER(SEARCH("information system", A18854))</f>
        <v>0</v>
      </c>
    </row>
    <row r="18855" spans="1:6" x14ac:dyDescent="0.45">
      <c r="A18855" t="s">
        <v>1902</v>
      </c>
      <c r="B18855" t="s">
        <v>5</v>
      </c>
      <c r="C18855" t="b">
        <v>1</v>
      </c>
      <c r="D18855">
        <v>6.6153933294117451E-3</v>
      </c>
      <c r="E18855" t="b">
        <v>0</v>
      </c>
      <c r="F18855" t="b">
        <f t="shared" si="531"/>
        <v>0</v>
      </c>
    </row>
    <row r="18856" spans="1:6" x14ac:dyDescent="0.45">
      <c r="A18856" t="s">
        <v>12408</v>
      </c>
      <c r="B18856" t="s">
        <v>5</v>
      </c>
      <c r="C18856" t="b">
        <v>0</v>
      </c>
      <c r="D18856">
        <v>6.6153933294117451E-3</v>
      </c>
      <c r="E18856" t="b">
        <v>0</v>
      </c>
    </row>
    <row r="18857" spans="1:6" x14ac:dyDescent="0.45">
      <c r="A18857" t="s">
        <v>12540</v>
      </c>
      <c r="B18857" t="s">
        <v>5</v>
      </c>
      <c r="C18857" t="b">
        <v>0</v>
      </c>
      <c r="D18857">
        <v>6.6153933294117451E-3</v>
      </c>
      <c r="E18857" t="b">
        <v>0</v>
      </c>
    </row>
    <row r="18858" spans="1:6" x14ac:dyDescent="0.45">
      <c r="A18858" t="s">
        <v>12683</v>
      </c>
      <c r="B18858" t="s">
        <v>5</v>
      </c>
      <c r="C18858" t="b">
        <v>0</v>
      </c>
      <c r="D18858">
        <v>6.6153933294117451E-3</v>
      </c>
      <c r="E18858" t="b">
        <v>0</v>
      </c>
    </row>
    <row r="18859" spans="1:6" x14ac:dyDescent="0.45">
      <c r="A18859" t="s">
        <v>12694</v>
      </c>
      <c r="B18859" t="s">
        <v>5</v>
      </c>
      <c r="C18859" t="b">
        <v>0</v>
      </c>
      <c r="D18859">
        <v>6.6153933294117451E-3</v>
      </c>
      <c r="E18859" t="b">
        <v>0</v>
      </c>
    </row>
    <row r="18860" spans="1:6" x14ac:dyDescent="0.45">
      <c r="A18860" t="s">
        <v>13129</v>
      </c>
      <c r="B18860" t="s">
        <v>5</v>
      </c>
      <c r="C18860" t="b">
        <v>0</v>
      </c>
      <c r="D18860">
        <v>6.6153933294117451E-3</v>
      </c>
      <c r="E18860" t="b">
        <v>0</v>
      </c>
    </row>
    <row r="18861" spans="1:6" x14ac:dyDescent="0.45">
      <c r="A18861" t="s">
        <v>13162</v>
      </c>
      <c r="B18861" t="s">
        <v>5</v>
      </c>
      <c r="C18861" t="b">
        <v>0</v>
      </c>
      <c r="D18861">
        <v>6.6153933294117451E-3</v>
      </c>
      <c r="E18861" t="b">
        <v>0</v>
      </c>
    </row>
    <row r="18862" spans="1:6" x14ac:dyDescent="0.45">
      <c r="A18862" t="s">
        <v>13308</v>
      </c>
      <c r="B18862" t="s">
        <v>5</v>
      </c>
      <c r="C18862" t="b">
        <v>0</v>
      </c>
      <c r="D18862">
        <v>6.6153933294117451E-3</v>
      </c>
      <c r="E18862" t="b">
        <v>0</v>
      </c>
    </row>
    <row r="18863" spans="1:6" x14ac:dyDescent="0.45">
      <c r="A18863" t="s">
        <v>13333</v>
      </c>
      <c r="B18863" t="s">
        <v>5</v>
      </c>
      <c r="C18863" t="b">
        <v>0</v>
      </c>
      <c r="D18863">
        <v>6.6153933294117451E-3</v>
      </c>
      <c r="E18863" t="b">
        <v>0</v>
      </c>
    </row>
    <row r="18864" spans="1:6" x14ac:dyDescent="0.45">
      <c r="A18864" t="s">
        <v>13502</v>
      </c>
      <c r="B18864" t="s">
        <v>5</v>
      </c>
      <c r="C18864" t="b">
        <v>0</v>
      </c>
      <c r="D18864">
        <v>6.6153933294117451E-3</v>
      </c>
      <c r="E18864" t="b">
        <v>0</v>
      </c>
    </row>
    <row r="18865" spans="1:5" x14ac:dyDescent="0.45">
      <c r="A18865" t="s">
        <v>13750</v>
      </c>
      <c r="B18865" t="s">
        <v>19</v>
      </c>
      <c r="C18865" t="b">
        <v>0</v>
      </c>
      <c r="D18865">
        <v>6.6153933294117451E-3</v>
      </c>
      <c r="E18865" t="b">
        <v>0</v>
      </c>
    </row>
    <row r="18866" spans="1:5" x14ac:dyDescent="0.45">
      <c r="A18866" t="s">
        <v>14003</v>
      </c>
      <c r="B18866" t="s">
        <v>19</v>
      </c>
      <c r="C18866" t="b">
        <v>0</v>
      </c>
      <c r="D18866">
        <v>6.6153933294117451E-3</v>
      </c>
      <c r="E18866" t="b">
        <v>0</v>
      </c>
    </row>
    <row r="18867" spans="1:5" x14ac:dyDescent="0.45">
      <c r="A18867" t="s">
        <v>14021</v>
      </c>
      <c r="B18867" t="s">
        <v>19</v>
      </c>
      <c r="C18867" t="b">
        <v>0</v>
      </c>
      <c r="D18867">
        <v>6.6153933294117451E-3</v>
      </c>
      <c r="E18867" t="b">
        <v>0</v>
      </c>
    </row>
    <row r="18868" spans="1:5" x14ac:dyDescent="0.45">
      <c r="A18868" t="s">
        <v>14193</v>
      </c>
      <c r="B18868" t="s">
        <v>5</v>
      </c>
      <c r="C18868" t="b">
        <v>0</v>
      </c>
      <c r="D18868">
        <v>6.6153933294117451E-3</v>
      </c>
      <c r="E18868" t="b">
        <v>0</v>
      </c>
    </row>
    <row r="18869" spans="1:5" x14ac:dyDescent="0.45">
      <c r="A18869" t="s">
        <v>14236</v>
      </c>
      <c r="B18869" t="s">
        <v>154</v>
      </c>
      <c r="C18869" t="b">
        <v>0</v>
      </c>
      <c r="D18869">
        <v>6.6153933294117451E-3</v>
      </c>
      <c r="E18869" t="b">
        <v>0</v>
      </c>
    </row>
    <row r="18870" spans="1:5" x14ac:dyDescent="0.45">
      <c r="A18870" t="s">
        <v>14362</v>
      </c>
      <c r="B18870" t="s">
        <v>19</v>
      </c>
      <c r="C18870" t="b">
        <v>0</v>
      </c>
      <c r="D18870">
        <v>6.6153933294117451E-3</v>
      </c>
      <c r="E18870" t="b">
        <v>0</v>
      </c>
    </row>
    <row r="18871" spans="1:5" x14ac:dyDescent="0.45">
      <c r="A18871" t="s">
        <v>14462</v>
      </c>
      <c r="B18871" t="s">
        <v>5</v>
      </c>
      <c r="C18871" t="b">
        <v>0</v>
      </c>
      <c r="D18871">
        <v>6.6153933294117451E-3</v>
      </c>
      <c r="E18871" t="b">
        <v>0</v>
      </c>
    </row>
    <row r="18872" spans="1:5" x14ac:dyDescent="0.45">
      <c r="A18872" t="s">
        <v>14541</v>
      </c>
      <c r="B18872" t="s">
        <v>5</v>
      </c>
      <c r="C18872" t="b">
        <v>0</v>
      </c>
      <c r="D18872">
        <v>6.6153933294117451E-3</v>
      </c>
      <c r="E18872" t="b">
        <v>0</v>
      </c>
    </row>
    <row r="18873" spans="1:5" x14ac:dyDescent="0.45">
      <c r="A18873" t="s">
        <v>14547</v>
      </c>
      <c r="B18873" t="s">
        <v>19</v>
      </c>
      <c r="C18873" t="b">
        <v>0</v>
      </c>
      <c r="D18873">
        <v>6.6153933294117451E-3</v>
      </c>
      <c r="E18873" t="b">
        <v>0</v>
      </c>
    </row>
    <row r="18874" spans="1:5" x14ac:dyDescent="0.45">
      <c r="A18874" t="s">
        <v>14549</v>
      </c>
      <c r="B18874" t="s">
        <v>5</v>
      </c>
      <c r="C18874" t="b">
        <v>0</v>
      </c>
      <c r="D18874">
        <v>6.6153933294117451E-3</v>
      </c>
      <c r="E18874" t="b">
        <v>0</v>
      </c>
    </row>
    <row r="18875" spans="1:5" x14ac:dyDescent="0.45">
      <c r="A18875" t="s">
        <v>14865</v>
      </c>
      <c r="B18875" t="s">
        <v>72</v>
      </c>
      <c r="C18875" t="b">
        <v>0</v>
      </c>
      <c r="D18875">
        <v>6.6153933294117451E-3</v>
      </c>
      <c r="E18875" t="b">
        <v>0</v>
      </c>
    </row>
    <row r="18876" spans="1:5" x14ac:dyDescent="0.45">
      <c r="A18876" t="s">
        <v>14909</v>
      </c>
      <c r="B18876" t="s">
        <v>5</v>
      </c>
      <c r="C18876" t="b">
        <v>0</v>
      </c>
      <c r="D18876">
        <v>6.6153933294117451E-3</v>
      </c>
      <c r="E18876" t="b">
        <v>0</v>
      </c>
    </row>
    <row r="18877" spans="1:5" x14ac:dyDescent="0.45">
      <c r="A18877" t="s">
        <v>14910</v>
      </c>
      <c r="B18877" t="s">
        <v>5</v>
      </c>
      <c r="C18877" t="b">
        <v>0</v>
      </c>
      <c r="D18877">
        <v>6.6153933294117451E-3</v>
      </c>
      <c r="E18877" t="b">
        <v>0</v>
      </c>
    </row>
    <row r="18878" spans="1:5" x14ac:dyDescent="0.45">
      <c r="A18878" t="s">
        <v>15046</v>
      </c>
      <c r="B18878" t="s">
        <v>5</v>
      </c>
      <c r="C18878" t="b">
        <v>0</v>
      </c>
      <c r="D18878">
        <v>6.6153933294117451E-3</v>
      </c>
      <c r="E18878" t="b">
        <v>0</v>
      </c>
    </row>
    <row r="18879" spans="1:5" x14ac:dyDescent="0.45">
      <c r="A18879" t="s">
        <v>15460</v>
      </c>
      <c r="B18879" t="s">
        <v>5</v>
      </c>
      <c r="C18879" t="b">
        <v>0</v>
      </c>
      <c r="D18879">
        <v>6.6153933294117451E-3</v>
      </c>
      <c r="E18879" t="b">
        <v>0</v>
      </c>
    </row>
    <row r="18880" spans="1:5" x14ac:dyDescent="0.45">
      <c r="A18880" t="s">
        <v>15568</v>
      </c>
      <c r="B18880" t="s">
        <v>5</v>
      </c>
      <c r="C18880" t="b">
        <v>0</v>
      </c>
      <c r="D18880">
        <v>6.6153933294117451E-3</v>
      </c>
      <c r="E18880" t="b">
        <v>0</v>
      </c>
    </row>
    <row r="18881" spans="1:5" x14ac:dyDescent="0.45">
      <c r="A18881" t="s">
        <v>15749</v>
      </c>
      <c r="B18881" t="s">
        <v>5</v>
      </c>
      <c r="C18881" t="b">
        <v>0</v>
      </c>
      <c r="D18881">
        <v>6.6153933294117451E-3</v>
      </c>
      <c r="E18881" t="b">
        <v>0</v>
      </c>
    </row>
    <row r="18882" spans="1:5" x14ac:dyDescent="0.45">
      <c r="A18882" t="s">
        <v>15959</v>
      </c>
      <c r="B18882" t="s">
        <v>19</v>
      </c>
      <c r="C18882" t="b">
        <v>0</v>
      </c>
      <c r="D18882">
        <v>6.6153933294117451E-3</v>
      </c>
      <c r="E18882" t="b">
        <v>0</v>
      </c>
    </row>
    <row r="18883" spans="1:5" x14ac:dyDescent="0.45">
      <c r="A18883" t="s">
        <v>15972</v>
      </c>
      <c r="B18883" t="s">
        <v>5</v>
      </c>
      <c r="C18883" t="b">
        <v>0</v>
      </c>
      <c r="D18883">
        <v>6.6153933294117451E-3</v>
      </c>
      <c r="E18883" t="b">
        <v>0</v>
      </c>
    </row>
    <row r="18884" spans="1:5" x14ac:dyDescent="0.45">
      <c r="A18884" t="s">
        <v>16108</v>
      </c>
      <c r="B18884" t="s">
        <v>19</v>
      </c>
      <c r="C18884" t="b">
        <v>0</v>
      </c>
      <c r="D18884">
        <v>6.6153933294117451E-3</v>
      </c>
      <c r="E18884" t="b">
        <v>0</v>
      </c>
    </row>
    <row r="18885" spans="1:5" x14ac:dyDescent="0.45">
      <c r="A18885" t="s">
        <v>16407</v>
      </c>
      <c r="B18885" t="s">
        <v>5</v>
      </c>
      <c r="C18885" t="b">
        <v>0</v>
      </c>
      <c r="D18885">
        <v>6.6153933294117451E-3</v>
      </c>
      <c r="E18885" t="b">
        <v>0</v>
      </c>
    </row>
    <row r="18886" spans="1:5" x14ac:dyDescent="0.45">
      <c r="A18886" t="s">
        <v>16557</v>
      </c>
      <c r="B18886" t="s">
        <v>5</v>
      </c>
      <c r="C18886" t="b">
        <v>0</v>
      </c>
      <c r="D18886">
        <v>6.6153933294117451E-3</v>
      </c>
      <c r="E18886" t="b">
        <v>0</v>
      </c>
    </row>
    <row r="18887" spans="1:5" x14ac:dyDescent="0.45">
      <c r="A18887" t="s">
        <v>16723</v>
      </c>
      <c r="B18887" t="s">
        <v>5</v>
      </c>
      <c r="C18887" t="b">
        <v>0</v>
      </c>
      <c r="D18887">
        <v>6.6153933294117451E-3</v>
      </c>
      <c r="E18887" t="b">
        <v>0</v>
      </c>
    </row>
    <row r="18888" spans="1:5" x14ac:dyDescent="0.45">
      <c r="A18888" t="s">
        <v>16810</v>
      </c>
      <c r="B18888" t="s">
        <v>5</v>
      </c>
      <c r="C18888" t="b">
        <v>0</v>
      </c>
      <c r="D18888">
        <v>6.6153933294117451E-3</v>
      </c>
      <c r="E18888" t="b">
        <v>0</v>
      </c>
    </row>
    <row r="18889" spans="1:5" x14ac:dyDescent="0.45">
      <c r="A18889" t="s">
        <v>16887</v>
      </c>
      <c r="B18889" t="s">
        <v>5</v>
      </c>
      <c r="C18889" t="b">
        <v>0</v>
      </c>
      <c r="D18889">
        <v>6.6153933294117451E-3</v>
      </c>
      <c r="E18889" t="b">
        <v>0</v>
      </c>
    </row>
    <row r="18890" spans="1:5" x14ac:dyDescent="0.45">
      <c r="A18890" t="s">
        <v>16893</v>
      </c>
      <c r="B18890" t="s">
        <v>5</v>
      </c>
      <c r="C18890" t="b">
        <v>0</v>
      </c>
      <c r="D18890">
        <v>6.6153933294117451E-3</v>
      </c>
      <c r="E18890" t="b">
        <v>0</v>
      </c>
    </row>
    <row r="18891" spans="1:5" x14ac:dyDescent="0.45">
      <c r="A18891" t="s">
        <v>17060</v>
      </c>
      <c r="B18891" t="s">
        <v>5</v>
      </c>
      <c r="C18891" t="b">
        <v>0</v>
      </c>
      <c r="D18891">
        <v>6.6153933294117451E-3</v>
      </c>
      <c r="E18891" t="b">
        <v>0</v>
      </c>
    </row>
    <row r="18892" spans="1:5" x14ac:dyDescent="0.45">
      <c r="A18892" t="s">
        <v>17085</v>
      </c>
      <c r="B18892" t="s">
        <v>5</v>
      </c>
      <c r="C18892" t="b">
        <v>0</v>
      </c>
      <c r="D18892">
        <v>6.6153933294117451E-3</v>
      </c>
      <c r="E18892" t="b">
        <v>0</v>
      </c>
    </row>
    <row r="18893" spans="1:5" x14ac:dyDescent="0.45">
      <c r="A18893" t="s">
        <v>17223</v>
      </c>
      <c r="B18893" t="s">
        <v>5</v>
      </c>
      <c r="C18893" t="b">
        <v>0</v>
      </c>
      <c r="D18893">
        <v>6.6153933294117451E-3</v>
      </c>
      <c r="E18893" t="b">
        <v>0</v>
      </c>
    </row>
    <row r="18894" spans="1:5" x14ac:dyDescent="0.45">
      <c r="A18894" t="s">
        <v>17918</v>
      </c>
      <c r="B18894" t="s">
        <v>5</v>
      </c>
      <c r="C18894" t="b">
        <v>0</v>
      </c>
      <c r="D18894">
        <v>6.6153933294117451E-3</v>
      </c>
      <c r="E18894" t="b">
        <v>0</v>
      </c>
    </row>
    <row r="18895" spans="1:5" x14ac:dyDescent="0.45">
      <c r="A18895" t="s">
        <v>17947</v>
      </c>
      <c r="B18895" t="s">
        <v>5</v>
      </c>
      <c r="C18895" t="b">
        <v>0</v>
      </c>
      <c r="D18895">
        <v>6.6153933294117451E-3</v>
      </c>
      <c r="E18895" t="b">
        <v>0</v>
      </c>
    </row>
    <row r="18896" spans="1:5" x14ac:dyDescent="0.45">
      <c r="A18896" t="s">
        <v>17958</v>
      </c>
      <c r="B18896" t="s">
        <v>19</v>
      </c>
      <c r="C18896" t="b">
        <v>0</v>
      </c>
      <c r="D18896">
        <v>6.6153933294117451E-3</v>
      </c>
      <c r="E18896" t="b">
        <v>0</v>
      </c>
    </row>
    <row r="18897" spans="1:5" x14ac:dyDescent="0.45">
      <c r="A18897" t="s">
        <v>17984</v>
      </c>
      <c r="B18897" t="s">
        <v>19</v>
      </c>
      <c r="C18897" t="b">
        <v>0</v>
      </c>
      <c r="D18897">
        <v>6.6153933294117451E-3</v>
      </c>
      <c r="E18897" t="b">
        <v>0</v>
      </c>
    </row>
    <row r="18898" spans="1:5" x14ac:dyDescent="0.45">
      <c r="A18898" t="s">
        <v>17990</v>
      </c>
      <c r="B18898" t="s">
        <v>5</v>
      </c>
      <c r="C18898" t="b">
        <v>0</v>
      </c>
      <c r="D18898">
        <v>6.6153933294117451E-3</v>
      </c>
      <c r="E18898" t="b">
        <v>0</v>
      </c>
    </row>
    <row r="18899" spans="1:5" x14ac:dyDescent="0.45">
      <c r="A18899" t="s">
        <v>18197</v>
      </c>
      <c r="B18899" t="s">
        <v>5</v>
      </c>
      <c r="C18899" t="b">
        <v>0</v>
      </c>
      <c r="D18899">
        <v>6.6153933294117451E-3</v>
      </c>
      <c r="E18899" t="b">
        <v>0</v>
      </c>
    </row>
    <row r="18900" spans="1:5" x14ac:dyDescent="0.45">
      <c r="A18900" t="s">
        <v>18200</v>
      </c>
      <c r="B18900" t="s">
        <v>5</v>
      </c>
      <c r="C18900" t="b">
        <v>0</v>
      </c>
      <c r="D18900">
        <v>6.6153933294117451E-3</v>
      </c>
      <c r="E18900" t="b">
        <v>0</v>
      </c>
    </row>
    <row r="18901" spans="1:5" x14ac:dyDescent="0.45">
      <c r="A18901" t="s">
        <v>18283</v>
      </c>
      <c r="B18901" t="s">
        <v>5</v>
      </c>
      <c r="C18901" t="b">
        <v>0</v>
      </c>
      <c r="D18901">
        <v>6.6153933294117451E-3</v>
      </c>
      <c r="E18901" t="b">
        <v>0</v>
      </c>
    </row>
    <row r="18902" spans="1:5" x14ac:dyDescent="0.45">
      <c r="A18902" t="s">
        <v>18523</v>
      </c>
      <c r="B18902" t="s">
        <v>5</v>
      </c>
      <c r="C18902" t="b">
        <v>0</v>
      </c>
      <c r="D18902">
        <v>6.6153933294117451E-3</v>
      </c>
      <c r="E18902" t="b">
        <v>0</v>
      </c>
    </row>
    <row r="18903" spans="1:5" x14ac:dyDescent="0.45">
      <c r="A18903" t="s">
        <v>18547</v>
      </c>
      <c r="B18903" t="s">
        <v>19</v>
      </c>
      <c r="C18903" t="b">
        <v>0</v>
      </c>
      <c r="D18903">
        <v>6.6153933294117451E-3</v>
      </c>
      <c r="E18903" t="b">
        <v>0</v>
      </c>
    </row>
    <row r="18904" spans="1:5" x14ac:dyDescent="0.45">
      <c r="A18904" t="s">
        <v>18555</v>
      </c>
      <c r="B18904" t="s">
        <v>5</v>
      </c>
      <c r="C18904" t="b">
        <v>0</v>
      </c>
      <c r="D18904">
        <v>6.6153933294117451E-3</v>
      </c>
      <c r="E18904" t="b">
        <v>0</v>
      </c>
    </row>
    <row r="18905" spans="1:5" x14ac:dyDescent="0.45">
      <c r="A18905" t="s">
        <v>18580</v>
      </c>
      <c r="B18905" t="s">
        <v>5</v>
      </c>
      <c r="C18905" t="b">
        <v>0</v>
      </c>
      <c r="D18905">
        <v>6.6153933294117451E-3</v>
      </c>
      <c r="E18905" t="b">
        <v>0</v>
      </c>
    </row>
    <row r="18906" spans="1:5" x14ac:dyDescent="0.45">
      <c r="A18906" t="s">
        <v>18887</v>
      </c>
      <c r="B18906" t="s">
        <v>5</v>
      </c>
      <c r="C18906" t="b">
        <v>0</v>
      </c>
      <c r="D18906">
        <v>6.6153933294117451E-3</v>
      </c>
      <c r="E18906" t="b">
        <v>0</v>
      </c>
    </row>
    <row r="18907" spans="1:5" x14ac:dyDescent="0.45">
      <c r="A18907" t="s">
        <v>18931</v>
      </c>
      <c r="B18907" t="s">
        <v>5</v>
      </c>
      <c r="C18907" t="b">
        <v>0</v>
      </c>
      <c r="D18907">
        <v>6.6153933294117451E-3</v>
      </c>
      <c r="E18907" t="b">
        <v>0</v>
      </c>
    </row>
    <row r="18908" spans="1:5" x14ac:dyDescent="0.45">
      <c r="A18908" t="s">
        <v>19087</v>
      </c>
      <c r="B18908" t="s">
        <v>5</v>
      </c>
      <c r="C18908" t="b">
        <v>0</v>
      </c>
      <c r="D18908">
        <v>6.6153933294117451E-3</v>
      </c>
      <c r="E18908" t="b">
        <v>0</v>
      </c>
    </row>
    <row r="18909" spans="1:5" x14ac:dyDescent="0.45">
      <c r="A18909" t="s">
        <v>19203</v>
      </c>
      <c r="B18909" t="s">
        <v>5</v>
      </c>
      <c r="C18909" t="b">
        <v>0</v>
      </c>
      <c r="D18909">
        <v>6.6153933294117451E-3</v>
      </c>
      <c r="E18909" t="b">
        <v>0</v>
      </c>
    </row>
    <row r="18910" spans="1:5" x14ac:dyDescent="0.45">
      <c r="A18910" t="s">
        <v>19280</v>
      </c>
      <c r="B18910" t="s">
        <v>19</v>
      </c>
      <c r="C18910" t="b">
        <v>0</v>
      </c>
      <c r="D18910">
        <v>6.6153933294117451E-3</v>
      </c>
      <c r="E18910" t="b">
        <v>0</v>
      </c>
    </row>
    <row r="18911" spans="1:5" x14ac:dyDescent="0.45">
      <c r="A18911" t="s">
        <v>19442</v>
      </c>
      <c r="B18911" t="s">
        <v>5</v>
      </c>
      <c r="C18911" t="b">
        <v>0</v>
      </c>
      <c r="D18911">
        <v>6.6153933294117451E-3</v>
      </c>
      <c r="E18911" t="b">
        <v>0</v>
      </c>
    </row>
    <row r="18912" spans="1:5" x14ac:dyDescent="0.45">
      <c r="A18912" t="s">
        <v>19482</v>
      </c>
      <c r="B18912" t="s">
        <v>5</v>
      </c>
      <c r="C18912" t="b">
        <v>0</v>
      </c>
      <c r="D18912">
        <v>6.6153933294117451E-3</v>
      </c>
      <c r="E18912" t="b">
        <v>0</v>
      </c>
    </row>
    <row r="18913" spans="1:5" x14ac:dyDescent="0.45">
      <c r="A18913" t="s">
        <v>19665</v>
      </c>
      <c r="B18913" t="s">
        <v>19</v>
      </c>
      <c r="C18913" t="b">
        <v>0</v>
      </c>
      <c r="D18913">
        <v>6.6153933294117451E-3</v>
      </c>
      <c r="E18913" t="b">
        <v>0</v>
      </c>
    </row>
    <row r="18914" spans="1:5" x14ac:dyDescent="0.45">
      <c r="A18914" t="s">
        <v>19772</v>
      </c>
      <c r="B18914" t="s">
        <v>5</v>
      </c>
      <c r="C18914" t="b">
        <v>0</v>
      </c>
      <c r="D18914">
        <v>6.6153933294117451E-3</v>
      </c>
      <c r="E18914" t="b">
        <v>0</v>
      </c>
    </row>
    <row r="18915" spans="1:5" x14ac:dyDescent="0.45">
      <c r="A18915" t="s">
        <v>19860</v>
      </c>
      <c r="B18915" t="s">
        <v>5</v>
      </c>
      <c r="C18915" t="b">
        <v>0</v>
      </c>
      <c r="D18915">
        <v>6.6153933294117451E-3</v>
      </c>
      <c r="E18915" t="b">
        <v>0</v>
      </c>
    </row>
    <row r="18916" spans="1:5" x14ac:dyDescent="0.45">
      <c r="A18916" t="s">
        <v>19894</v>
      </c>
      <c r="B18916" t="s">
        <v>5</v>
      </c>
      <c r="C18916" t="b">
        <v>0</v>
      </c>
      <c r="D18916">
        <v>6.6153933294117451E-3</v>
      </c>
      <c r="E18916" t="b">
        <v>0</v>
      </c>
    </row>
    <row r="18917" spans="1:5" x14ac:dyDescent="0.45">
      <c r="A18917" t="s">
        <v>19967</v>
      </c>
      <c r="B18917" t="s">
        <v>5</v>
      </c>
      <c r="C18917" t="b">
        <v>0</v>
      </c>
      <c r="D18917">
        <v>6.6153933294117451E-3</v>
      </c>
      <c r="E18917" t="b">
        <v>0</v>
      </c>
    </row>
    <row r="18918" spans="1:5" x14ac:dyDescent="0.45">
      <c r="A18918" t="s">
        <v>20140</v>
      </c>
      <c r="B18918" t="s">
        <v>5</v>
      </c>
      <c r="C18918" t="b">
        <v>0</v>
      </c>
      <c r="D18918">
        <v>6.6153933294117451E-3</v>
      </c>
      <c r="E18918" t="b">
        <v>0</v>
      </c>
    </row>
    <row r="18919" spans="1:5" x14ac:dyDescent="0.45">
      <c r="A18919" t="s">
        <v>20209</v>
      </c>
      <c r="B18919" t="s">
        <v>72</v>
      </c>
      <c r="C18919" t="b">
        <v>0</v>
      </c>
      <c r="D18919">
        <v>6.6153933294117451E-3</v>
      </c>
      <c r="E18919" t="b">
        <v>0</v>
      </c>
    </row>
    <row r="18920" spans="1:5" x14ac:dyDescent="0.45">
      <c r="A18920" t="s">
        <v>20212</v>
      </c>
      <c r="B18920" t="s">
        <v>5</v>
      </c>
      <c r="C18920" t="b">
        <v>0</v>
      </c>
      <c r="D18920">
        <v>6.6153933294117451E-3</v>
      </c>
      <c r="E18920" t="b">
        <v>0</v>
      </c>
    </row>
    <row r="18921" spans="1:5" x14ac:dyDescent="0.45">
      <c r="A18921" t="s">
        <v>20296</v>
      </c>
      <c r="B18921" t="s">
        <v>5</v>
      </c>
      <c r="C18921" t="b">
        <v>0</v>
      </c>
      <c r="D18921">
        <v>6.6153933294117451E-3</v>
      </c>
      <c r="E18921" t="b">
        <v>0</v>
      </c>
    </row>
    <row r="18922" spans="1:5" x14ac:dyDescent="0.45">
      <c r="A18922" t="s">
        <v>20313</v>
      </c>
      <c r="B18922" t="s">
        <v>5</v>
      </c>
      <c r="C18922" t="b">
        <v>0</v>
      </c>
      <c r="D18922">
        <v>6.6153933294117451E-3</v>
      </c>
      <c r="E18922" t="b">
        <v>0</v>
      </c>
    </row>
    <row r="18923" spans="1:5" x14ac:dyDescent="0.45">
      <c r="A18923" t="s">
        <v>20362</v>
      </c>
      <c r="B18923" t="s">
        <v>72</v>
      </c>
      <c r="C18923" t="b">
        <v>0</v>
      </c>
      <c r="D18923">
        <v>6.6153933294117451E-3</v>
      </c>
      <c r="E18923" t="b">
        <v>0</v>
      </c>
    </row>
    <row r="18924" spans="1:5" x14ac:dyDescent="0.45">
      <c r="A18924" t="s">
        <v>20519</v>
      </c>
      <c r="B18924" t="s">
        <v>5</v>
      </c>
      <c r="C18924" t="b">
        <v>0</v>
      </c>
      <c r="D18924">
        <v>6.6153933294117451E-3</v>
      </c>
      <c r="E18924" t="b">
        <v>0</v>
      </c>
    </row>
    <row r="18925" spans="1:5" x14ac:dyDescent="0.45">
      <c r="A18925" t="s">
        <v>20734</v>
      </c>
      <c r="B18925" t="s">
        <v>5</v>
      </c>
      <c r="C18925" t="b">
        <v>0</v>
      </c>
      <c r="D18925">
        <v>6.6153933294117451E-3</v>
      </c>
      <c r="E18925" t="b">
        <v>0</v>
      </c>
    </row>
    <row r="18926" spans="1:5" x14ac:dyDescent="0.45">
      <c r="A18926" t="s">
        <v>20761</v>
      </c>
      <c r="B18926" t="s">
        <v>5</v>
      </c>
      <c r="C18926" t="b">
        <v>0</v>
      </c>
      <c r="D18926">
        <v>6.6153933294117451E-3</v>
      </c>
      <c r="E18926" t="b">
        <v>0</v>
      </c>
    </row>
    <row r="18927" spans="1:5" x14ac:dyDescent="0.45">
      <c r="A18927" t="s">
        <v>20767</v>
      </c>
      <c r="B18927" t="s">
        <v>5</v>
      </c>
      <c r="C18927" t="b">
        <v>0</v>
      </c>
      <c r="D18927">
        <v>6.6153933294117451E-3</v>
      </c>
      <c r="E18927" t="b">
        <v>0</v>
      </c>
    </row>
    <row r="18928" spans="1:5" x14ac:dyDescent="0.45">
      <c r="A18928" t="s">
        <v>20897</v>
      </c>
      <c r="B18928" t="s">
        <v>5</v>
      </c>
      <c r="C18928" t="b">
        <v>0</v>
      </c>
      <c r="D18928">
        <v>6.6153933294117451E-3</v>
      </c>
      <c r="E18928" t="b">
        <v>0</v>
      </c>
    </row>
    <row r="18929" spans="1:5" x14ac:dyDescent="0.45">
      <c r="A18929" t="s">
        <v>21048</v>
      </c>
      <c r="B18929" t="s">
        <v>5</v>
      </c>
      <c r="C18929" t="b">
        <v>0</v>
      </c>
      <c r="D18929">
        <v>6.6153933294117451E-3</v>
      </c>
      <c r="E18929" t="b">
        <v>0</v>
      </c>
    </row>
    <row r="18930" spans="1:5" x14ac:dyDescent="0.45">
      <c r="A18930" t="s">
        <v>21164</v>
      </c>
      <c r="B18930" t="s">
        <v>5</v>
      </c>
      <c r="C18930" t="b">
        <v>0</v>
      </c>
      <c r="D18930">
        <v>6.6153933294117451E-3</v>
      </c>
      <c r="E18930" t="b">
        <v>0</v>
      </c>
    </row>
    <row r="18931" spans="1:5" x14ac:dyDescent="0.45">
      <c r="A18931" t="s">
        <v>21337</v>
      </c>
      <c r="B18931" t="s">
        <v>5</v>
      </c>
      <c r="C18931" t="b">
        <v>0</v>
      </c>
      <c r="D18931">
        <v>6.6153933294117451E-3</v>
      </c>
      <c r="E18931" t="b">
        <v>0</v>
      </c>
    </row>
    <row r="18932" spans="1:5" x14ac:dyDescent="0.45">
      <c r="A18932" t="s">
        <v>21348</v>
      </c>
      <c r="B18932" t="s">
        <v>5</v>
      </c>
      <c r="C18932" t="b">
        <v>0</v>
      </c>
      <c r="D18932">
        <v>6.6153933294117451E-3</v>
      </c>
      <c r="E18932" t="b">
        <v>0</v>
      </c>
    </row>
    <row r="18933" spans="1:5" x14ac:dyDescent="0.45">
      <c r="A18933" t="s">
        <v>21432</v>
      </c>
      <c r="B18933" t="s">
        <v>5</v>
      </c>
      <c r="C18933" t="b">
        <v>0</v>
      </c>
      <c r="D18933">
        <v>6.6153933294117451E-3</v>
      </c>
      <c r="E18933" t="b">
        <v>0</v>
      </c>
    </row>
    <row r="18934" spans="1:5" x14ac:dyDescent="0.45">
      <c r="A18934" t="s">
        <v>21440</v>
      </c>
      <c r="B18934" t="s">
        <v>5</v>
      </c>
      <c r="C18934" t="b">
        <v>0</v>
      </c>
      <c r="D18934">
        <v>6.6153933294117451E-3</v>
      </c>
      <c r="E18934" t="b">
        <v>0</v>
      </c>
    </row>
    <row r="18935" spans="1:5" x14ac:dyDescent="0.45">
      <c r="A18935" t="s">
        <v>21442</v>
      </c>
      <c r="B18935" t="s">
        <v>5</v>
      </c>
      <c r="C18935" t="b">
        <v>0</v>
      </c>
      <c r="D18935">
        <v>6.6153933294117451E-3</v>
      </c>
      <c r="E18935" t="b">
        <v>0</v>
      </c>
    </row>
    <row r="18936" spans="1:5" x14ac:dyDescent="0.45">
      <c r="A18936" t="s">
        <v>21450</v>
      </c>
      <c r="B18936" t="s">
        <v>5</v>
      </c>
      <c r="C18936" t="b">
        <v>0</v>
      </c>
      <c r="D18936">
        <v>6.6153933294117451E-3</v>
      </c>
      <c r="E18936" t="b">
        <v>0</v>
      </c>
    </row>
    <row r="18937" spans="1:5" x14ac:dyDescent="0.45">
      <c r="A18937" t="s">
        <v>21495</v>
      </c>
      <c r="B18937" t="s">
        <v>19</v>
      </c>
      <c r="C18937" t="b">
        <v>0</v>
      </c>
      <c r="D18937">
        <v>6.6153933294117451E-3</v>
      </c>
      <c r="E18937" t="b">
        <v>0</v>
      </c>
    </row>
    <row r="18938" spans="1:5" x14ac:dyDescent="0.45">
      <c r="A18938" t="s">
        <v>21517</v>
      </c>
      <c r="B18938" t="s">
        <v>5</v>
      </c>
      <c r="C18938" t="b">
        <v>0</v>
      </c>
      <c r="D18938">
        <v>6.6153933294117451E-3</v>
      </c>
      <c r="E18938" t="b">
        <v>0</v>
      </c>
    </row>
    <row r="18939" spans="1:5" x14ac:dyDescent="0.45">
      <c r="A18939" t="s">
        <v>21595</v>
      </c>
      <c r="B18939" t="s">
        <v>72</v>
      </c>
      <c r="C18939" t="b">
        <v>0</v>
      </c>
      <c r="D18939">
        <v>6.6153933294117451E-3</v>
      </c>
      <c r="E18939" t="b">
        <v>0</v>
      </c>
    </row>
    <row r="18940" spans="1:5" x14ac:dyDescent="0.45">
      <c r="A18940" t="s">
        <v>21639</v>
      </c>
      <c r="B18940" t="s">
        <v>1043</v>
      </c>
      <c r="C18940" t="b">
        <v>0</v>
      </c>
      <c r="D18940">
        <v>6.6153933294117451E-3</v>
      </c>
      <c r="E18940" t="b">
        <v>0</v>
      </c>
    </row>
    <row r="18941" spans="1:5" x14ac:dyDescent="0.45">
      <c r="A18941" t="s">
        <v>21803</v>
      </c>
      <c r="B18941" t="s">
        <v>5</v>
      </c>
      <c r="C18941" t="b">
        <v>0</v>
      </c>
      <c r="D18941">
        <v>6.6153933294117451E-3</v>
      </c>
      <c r="E18941" t="b">
        <v>0</v>
      </c>
    </row>
    <row r="18942" spans="1:5" x14ac:dyDescent="0.45">
      <c r="A18942" t="s">
        <v>21808</v>
      </c>
      <c r="B18942" t="s">
        <v>5</v>
      </c>
      <c r="C18942" t="b">
        <v>0</v>
      </c>
      <c r="D18942">
        <v>6.6153933294117451E-3</v>
      </c>
      <c r="E18942" t="b">
        <v>0</v>
      </c>
    </row>
    <row r="18943" spans="1:5" x14ac:dyDescent="0.45">
      <c r="A18943" t="s">
        <v>21960</v>
      </c>
      <c r="B18943" t="s">
        <v>5</v>
      </c>
      <c r="C18943" t="b">
        <v>0</v>
      </c>
      <c r="D18943">
        <v>6.6153933294117451E-3</v>
      </c>
      <c r="E18943" t="b">
        <v>0</v>
      </c>
    </row>
    <row r="18944" spans="1:5" x14ac:dyDescent="0.45">
      <c r="A18944" t="s">
        <v>22091</v>
      </c>
      <c r="B18944" t="s">
        <v>5</v>
      </c>
      <c r="C18944" t="b">
        <v>0</v>
      </c>
      <c r="D18944">
        <v>6.6153933294117451E-3</v>
      </c>
      <c r="E18944" t="b">
        <v>0</v>
      </c>
    </row>
    <row r="18945" spans="1:5" x14ac:dyDescent="0.45">
      <c r="A18945" t="s">
        <v>22253</v>
      </c>
      <c r="B18945" t="s">
        <v>72</v>
      </c>
      <c r="C18945" t="b">
        <v>0</v>
      </c>
      <c r="D18945">
        <v>6.6153933294117451E-3</v>
      </c>
      <c r="E18945" t="b">
        <v>0</v>
      </c>
    </row>
    <row r="18946" spans="1:5" x14ac:dyDescent="0.45">
      <c r="A18946" t="s">
        <v>22343</v>
      </c>
      <c r="B18946" t="s">
        <v>154</v>
      </c>
      <c r="C18946" t="b">
        <v>0</v>
      </c>
      <c r="D18946">
        <v>6.6153933294117451E-3</v>
      </c>
      <c r="E18946" t="b">
        <v>0</v>
      </c>
    </row>
    <row r="18947" spans="1:5" x14ac:dyDescent="0.45">
      <c r="A18947" t="s">
        <v>22494</v>
      </c>
      <c r="B18947" t="s">
        <v>5</v>
      </c>
      <c r="C18947" t="b">
        <v>0</v>
      </c>
      <c r="D18947">
        <v>6.6153933294117451E-3</v>
      </c>
      <c r="E18947" t="b">
        <v>0</v>
      </c>
    </row>
    <row r="18948" spans="1:5" x14ac:dyDescent="0.45">
      <c r="A18948" t="s">
        <v>22624</v>
      </c>
      <c r="B18948" t="s">
        <v>5</v>
      </c>
      <c r="C18948" t="b">
        <v>0</v>
      </c>
      <c r="D18948">
        <v>6.6153933294117451E-3</v>
      </c>
      <c r="E18948" t="b">
        <v>0</v>
      </c>
    </row>
    <row r="18949" spans="1:5" x14ac:dyDescent="0.45">
      <c r="A18949" t="s">
        <v>22696</v>
      </c>
      <c r="B18949" t="s">
        <v>5</v>
      </c>
      <c r="C18949" t="b">
        <v>0</v>
      </c>
      <c r="D18949">
        <v>6.6153933294117451E-3</v>
      </c>
      <c r="E18949" t="b">
        <v>0</v>
      </c>
    </row>
    <row r="18950" spans="1:5" x14ac:dyDescent="0.45">
      <c r="A18950" t="s">
        <v>22756</v>
      </c>
      <c r="B18950" t="s">
        <v>5</v>
      </c>
      <c r="C18950" t="b">
        <v>0</v>
      </c>
      <c r="D18950">
        <v>6.6153933294117451E-3</v>
      </c>
      <c r="E18950" t="b">
        <v>0</v>
      </c>
    </row>
    <row r="18951" spans="1:5" x14ac:dyDescent="0.45">
      <c r="A18951" t="s">
        <v>22762</v>
      </c>
      <c r="B18951" t="s">
        <v>5</v>
      </c>
      <c r="C18951" t="b">
        <v>0</v>
      </c>
      <c r="D18951">
        <v>6.6153933294117451E-3</v>
      </c>
      <c r="E18951" t="b">
        <v>0</v>
      </c>
    </row>
    <row r="18952" spans="1:5" x14ac:dyDescent="0.45">
      <c r="A18952" t="s">
        <v>22775</v>
      </c>
      <c r="B18952" t="s">
        <v>5</v>
      </c>
      <c r="C18952" t="b">
        <v>0</v>
      </c>
      <c r="D18952">
        <v>6.6153933294117451E-3</v>
      </c>
      <c r="E18952" t="b">
        <v>0</v>
      </c>
    </row>
    <row r="18953" spans="1:5" x14ac:dyDescent="0.45">
      <c r="A18953" t="s">
        <v>22779</v>
      </c>
      <c r="B18953" t="s">
        <v>5</v>
      </c>
      <c r="C18953" t="b">
        <v>0</v>
      </c>
      <c r="D18953">
        <v>6.6153933294117451E-3</v>
      </c>
      <c r="E18953" t="b">
        <v>0</v>
      </c>
    </row>
    <row r="18954" spans="1:5" x14ac:dyDescent="0.45">
      <c r="A18954" t="s">
        <v>22859</v>
      </c>
      <c r="B18954" t="s">
        <v>5</v>
      </c>
      <c r="C18954" t="b">
        <v>0</v>
      </c>
      <c r="D18954">
        <v>6.6153933294117451E-3</v>
      </c>
      <c r="E18954" t="b">
        <v>0</v>
      </c>
    </row>
    <row r="18955" spans="1:5" x14ac:dyDescent="0.45">
      <c r="A18955" t="s">
        <v>22947</v>
      </c>
      <c r="B18955" t="s">
        <v>19</v>
      </c>
      <c r="C18955" t="b">
        <v>0</v>
      </c>
      <c r="D18955">
        <v>6.6153933294117451E-3</v>
      </c>
      <c r="E18955" t="b">
        <v>0</v>
      </c>
    </row>
    <row r="18956" spans="1:5" x14ac:dyDescent="0.45">
      <c r="A18956" t="s">
        <v>22951</v>
      </c>
      <c r="B18956" t="s">
        <v>5</v>
      </c>
      <c r="C18956" t="b">
        <v>0</v>
      </c>
      <c r="D18956">
        <v>6.6153933294117451E-3</v>
      </c>
      <c r="E18956" t="b">
        <v>0</v>
      </c>
    </row>
    <row r="18957" spans="1:5" x14ac:dyDescent="0.45">
      <c r="A18957" t="s">
        <v>22969</v>
      </c>
      <c r="B18957" t="s">
        <v>5</v>
      </c>
      <c r="C18957" t="b">
        <v>0</v>
      </c>
      <c r="D18957">
        <v>6.6153933294117451E-3</v>
      </c>
      <c r="E18957" t="b">
        <v>0</v>
      </c>
    </row>
    <row r="18958" spans="1:5" x14ac:dyDescent="0.45">
      <c r="A18958" t="s">
        <v>23034</v>
      </c>
      <c r="B18958" t="s">
        <v>5</v>
      </c>
      <c r="C18958" t="b">
        <v>0</v>
      </c>
      <c r="D18958">
        <v>6.6153933294117451E-3</v>
      </c>
      <c r="E18958" t="b">
        <v>0</v>
      </c>
    </row>
    <row r="18959" spans="1:5" x14ac:dyDescent="0.45">
      <c r="A18959" t="s">
        <v>23132</v>
      </c>
      <c r="B18959" t="s">
        <v>5</v>
      </c>
      <c r="C18959" t="b">
        <v>0</v>
      </c>
      <c r="D18959">
        <v>6.6153933294117451E-3</v>
      </c>
      <c r="E18959" t="b">
        <v>0</v>
      </c>
    </row>
    <row r="18960" spans="1:5" x14ac:dyDescent="0.45">
      <c r="A18960" t="s">
        <v>23208</v>
      </c>
      <c r="B18960" t="s">
        <v>5</v>
      </c>
      <c r="C18960" t="b">
        <v>0</v>
      </c>
      <c r="D18960">
        <v>6.6153933294117451E-3</v>
      </c>
      <c r="E18960" t="b">
        <v>0</v>
      </c>
    </row>
    <row r="18961" spans="1:5" x14ac:dyDescent="0.45">
      <c r="A18961" t="s">
        <v>23430</v>
      </c>
      <c r="B18961" t="s">
        <v>19</v>
      </c>
      <c r="C18961" t="b">
        <v>0</v>
      </c>
      <c r="D18961">
        <v>6.6153933294117451E-3</v>
      </c>
      <c r="E18961" t="b">
        <v>0</v>
      </c>
    </row>
    <row r="18962" spans="1:5" x14ac:dyDescent="0.45">
      <c r="A18962" t="s">
        <v>23479</v>
      </c>
      <c r="B18962" t="s">
        <v>5</v>
      </c>
      <c r="C18962" t="b">
        <v>0</v>
      </c>
      <c r="D18962">
        <v>6.6153933294117451E-3</v>
      </c>
      <c r="E18962" t="b">
        <v>0</v>
      </c>
    </row>
    <row r="18963" spans="1:5" x14ac:dyDescent="0.45">
      <c r="A18963" t="s">
        <v>23498</v>
      </c>
      <c r="B18963" t="s">
        <v>72</v>
      </c>
      <c r="C18963" t="b">
        <v>0</v>
      </c>
      <c r="D18963">
        <v>6.6153933294117451E-3</v>
      </c>
      <c r="E18963" t="b">
        <v>0</v>
      </c>
    </row>
    <row r="18964" spans="1:5" x14ac:dyDescent="0.45">
      <c r="A18964" t="s">
        <v>23644</v>
      </c>
      <c r="B18964" t="s">
        <v>5</v>
      </c>
      <c r="C18964" t="b">
        <v>0</v>
      </c>
      <c r="D18964">
        <v>6.6153933294117451E-3</v>
      </c>
      <c r="E18964" t="b">
        <v>0</v>
      </c>
    </row>
    <row r="18965" spans="1:5" x14ac:dyDescent="0.45">
      <c r="A18965" t="s">
        <v>23871</v>
      </c>
      <c r="B18965" t="s">
        <v>5</v>
      </c>
      <c r="C18965" t="b">
        <v>0</v>
      </c>
      <c r="D18965">
        <v>6.6153933294117451E-3</v>
      </c>
      <c r="E18965" t="b">
        <v>0</v>
      </c>
    </row>
    <row r="18966" spans="1:5" x14ac:dyDescent="0.45">
      <c r="A18966" t="s">
        <v>24028</v>
      </c>
      <c r="B18966" t="s">
        <v>5</v>
      </c>
      <c r="C18966" t="b">
        <v>0</v>
      </c>
      <c r="D18966">
        <v>6.6153933294117451E-3</v>
      </c>
      <c r="E18966" t="b">
        <v>0</v>
      </c>
    </row>
    <row r="18967" spans="1:5" x14ac:dyDescent="0.45">
      <c r="A18967" t="s">
        <v>24176</v>
      </c>
      <c r="B18967" t="s">
        <v>5</v>
      </c>
      <c r="C18967" t="b">
        <v>0</v>
      </c>
      <c r="D18967">
        <v>6.6153933294117451E-3</v>
      </c>
      <c r="E18967" t="b">
        <v>0</v>
      </c>
    </row>
    <row r="18968" spans="1:5" x14ac:dyDescent="0.45">
      <c r="A18968" t="s">
        <v>24563</v>
      </c>
      <c r="B18968" t="s">
        <v>19</v>
      </c>
      <c r="C18968" t="b">
        <v>0</v>
      </c>
      <c r="D18968">
        <v>6.6153933294117451E-3</v>
      </c>
      <c r="E18968" t="b">
        <v>0</v>
      </c>
    </row>
    <row r="18969" spans="1:5" x14ac:dyDescent="0.45">
      <c r="A18969" t="s">
        <v>24700</v>
      </c>
      <c r="B18969" t="s">
        <v>1043</v>
      </c>
      <c r="C18969" t="b">
        <v>0</v>
      </c>
      <c r="D18969">
        <v>6.6153933294117451E-3</v>
      </c>
      <c r="E18969" t="b">
        <v>0</v>
      </c>
    </row>
    <row r="18970" spans="1:5" x14ac:dyDescent="0.45">
      <c r="A18970" t="s">
        <v>24743</v>
      </c>
      <c r="B18970" t="s">
        <v>5</v>
      </c>
      <c r="C18970" t="b">
        <v>0</v>
      </c>
      <c r="D18970">
        <v>6.6153933294117451E-3</v>
      </c>
      <c r="E18970" t="b">
        <v>0</v>
      </c>
    </row>
    <row r="18971" spans="1:5" x14ac:dyDescent="0.45">
      <c r="A18971" t="s">
        <v>24759</v>
      </c>
      <c r="B18971" t="s">
        <v>72</v>
      </c>
      <c r="C18971" t="b">
        <v>0</v>
      </c>
      <c r="D18971">
        <v>6.6153933294117451E-3</v>
      </c>
      <c r="E18971" t="b">
        <v>0</v>
      </c>
    </row>
    <row r="18972" spans="1:5" x14ac:dyDescent="0.45">
      <c r="A18972" t="s">
        <v>24986</v>
      </c>
      <c r="B18972" t="s">
        <v>5</v>
      </c>
      <c r="C18972" t="b">
        <v>0</v>
      </c>
      <c r="D18972">
        <v>6.6153933294117451E-3</v>
      </c>
      <c r="E18972" t="b">
        <v>0</v>
      </c>
    </row>
    <row r="18973" spans="1:5" x14ac:dyDescent="0.45">
      <c r="A18973" t="s">
        <v>13058</v>
      </c>
      <c r="B18973" t="s">
        <v>19</v>
      </c>
      <c r="C18973" t="b">
        <v>0</v>
      </c>
      <c r="D18973">
        <v>6.6025699488818654E-3</v>
      </c>
      <c r="E18973" t="b">
        <v>0</v>
      </c>
    </row>
    <row r="18974" spans="1:5" x14ac:dyDescent="0.45">
      <c r="A18974" t="s">
        <v>13257</v>
      </c>
      <c r="B18974" t="s">
        <v>19</v>
      </c>
      <c r="C18974" t="b">
        <v>0</v>
      </c>
      <c r="D18974">
        <v>6.6025699488818654E-3</v>
      </c>
      <c r="E18974" t="b">
        <v>0</v>
      </c>
    </row>
    <row r="18975" spans="1:5" x14ac:dyDescent="0.45">
      <c r="A18975" t="s">
        <v>13873</v>
      </c>
      <c r="B18975" t="s">
        <v>5</v>
      </c>
      <c r="C18975" t="b">
        <v>0</v>
      </c>
      <c r="D18975">
        <v>6.6025699488818654E-3</v>
      </c>
      <c r="E18975" t="b">
        <v>0</v>
      </c>
    </row>
    <row r="18976" spans="1:5" x14ac:dyDescent="0.45">
      <c r="A18976" t="s">
        <v>13955</v>
      </c>
      <c r="B18976" t="s">
        <v>19</v>
      </c>
      <c r="C18976" t="b">
        <v>0</v>
      </c>
      <c r="D18976">
        <v>6.6025699488818654E-3</v>
      </c>
      <c r="E18976" t="b">
        <v>0</v>
      </c>
    </row>
    <row r="18977" spans="1:5" x14ac:dyDescent="0.45">
      <c r="A18977" t="s">
        <v>14675</v>
      </c>
      <c r="B18977" t="s">
        <v>5</v>
      </c>
      <c r="C18977" t="b">
        <v>0</v>
      </c>
      <c r="D18977">
        <v>6.6025699488818654E-3</v>
      </c>
      <c r="E18977" t="b">
        <v>0</v>
      </c>
    </row>
    <row r="18978" spans="1:5" x14ac:dyDescent="0.45">
      <c r="A18978" t="s">
        <v>14902</v>
      </c>
      <c r="B18978" t="s">
        <v>5</v>
      </c>
      <c r="C18978" t="b">
        <v>0</v>
      </c>
      <c r="D18978">
        <v>6.6025699488818654E-3</v>
      </c>
      <c r="E18978" t="b">
        <v>0</v>
      </c>
    </row>
    <row r="18979" spans="1:5" x14ac:dyDescent="0.45">
      <c r="A18979" t="s">
        <v>15014</v>
      </c>
      <c r="B18979" t="s">
        <v>5</v>
      </c>
      <c r="C18979" t="b">
        <v>0</v>
      </c>
      <c r="D18979">
        <v>6.6025699488818654E-3</v>
      </c>
      <c r="E18979" t="b">
        <v>0</v>
      </c>
    </row>
    <row r="18980" spans="1:5" x14ac:dyDescent="0.45">
      <c r="A18980" t="s">
        <v>15606</v>
      </c>
      <c r="B18980" t="s">
        <v>5</v>
      </c>
      <c r="C18980" t="b">
        <v>0</v>
      </c>
      <c r="D18980">
        <v>6.6025699488818654E-3</v>
      </c>
      <c r="E18980" t="b">
        <v>0</v>
      </c>
    </row>
    <row r="18981" spans="1:5" x14ac:dyDescent="0.45">
      <c r="A18981" t="s">
        <v>16170</v>
      </c>
      <c r="B18981" t="s">
        <v>5</v>
      </c>
      <c r="C18981" t="b">
        <v>0</v>
      </c>
      <c r="D18981">
        <v>6.6025699488818654E-3</v>
      </c>
      <c r="E18981" t="b">
        <v>0</v>
      </c>
    </row>
    <row r="18982" spans="1:5" x14ac:dyDescent="0.45">
      <c r="A18982" t="s">
        <v>17212</v>
      </c>
      <c r="B18982" t="s">
        <v>19</v>
      </c>
      <c r="C18982" t="b">
        <v>0</v>
      </c>
      <c r="D18982">
        <v>6.6025699488818654E-3</v>
      </c>
      <c r="E18982" t="b">
        <v>0</v>
      </c>
    </row>
    <row r="18983" spans="1:5" x14ac:dyDescent="0.45">
      <c r="A18983" t="s">
        <v>17237</v>
      </c>
      <c r="B18983" t="s">
        <v>19</v>
      </c>
      <c r="C18983" t="b">
        <v>0</v>
      </c>
      <c r="D18983">
        <v>6.6025699488818654E-3</v>
      </c>
      <c r="E18983" t="b">
        <v>0</v>
      </c>
    </row>
    <row r="18984" spans="1:5" x14ac:dyDescent="0.45">
      <c r="A18984" t="s">
        <v>17375</v>
      </c>
      <c r="B18984" t="s">
        <v>5</v>
      </c>
      <c r="C18984" t="b">
        <v>0</v>
      </c>
      <c r="D18984">
        <v>6.6025699488818654E-3</v>
      </c>
      <c r="E18984" t="b">
        <v>0</v>
      </c>
    </row>
    <row r="18985" spans="1:5" x14ac:dyDescent="0.45">
      <c r="A18985" t="s">
        <v>18097</v>
      </c>
      <c r="B18985" t="s">
        <v>154</v>
      </c>
      <c r="C18985" t="b">
        <v>0</v>
      </c>
      <c r="D18985">
        <v>6.6025699488818654E-3</v>
      </c>
      <c r="E18985" t="b">
        <v>0</v>
      </c>
    </row>
    <row r="18986" spans="1:5" x14ac:dyDescent="0.45">
      <c r="A18986" t="s">
        <v>18233</v>
      </c>
      <c r="B18986" t="s">
        <v>5</v>
      </c>
      <c r="C18986" t="b">
        <v>0</v>
      </c>
      <c r="D18986">
        <v>6.6025699488818654E-3</v>
      </c>
      <c r="E18986" t="b">
        <v>0</v>
      </c>
    </row>
    <row r="18987" spans="1:5" x14ac:dyDescent="0.45">
      <c r="A18987" t="s">
        <v>18234</v>
      </c>
      <c r="B18987" t="s">
        <v>5</v>
      </c>
      <c r="C18987" t="b">
        <v>0</v>
      </c>
      <c r="D18987">
        <v>6.6025699488818654E-3</v>
      </c>
      <c r="E18987" t="b">
        <v>0</v>
      </c>
    </row>
    <row r="18988" spans="1:5" x14ac:dyDescent="0.45">
      <c r="A18988" t="s">
        <v>18515</v>
      </c>
      <c r="B18988" t="s">
        <v>5</v>
      </c>
      <c r="C18988" t="b">
        <v>0</v>
      </c>
      <c r="D18988">
        <v>6.6025699488818654E-3</v>
      </c>
      <c r="E18988" t="b">
        <v>0</v>
      </c>
    </row>
    <row r="18989" spans="1:5" x14ac:dyDescent="0.45">
      <c r="A18989" t="s">
        <v>18603</v>
      </c>
      <c r="B18989" t="s">
        <v>5</v>
      </c>
      <c r="C18989" t="b">
        <v>0</v>
      </c>
      <c r="D18989">
        <v>6.6025699488818654E-3</v>
      </c>
      <c r="E18989" t="b">
        <v>0</v>
      </c>
    </row>
    <row r="18990" spans="1:5" x14ac:dyDescent="0.45">
      <c r="A18990" t="s">
        <v>18879</v>
      </c>
      <c r="B18990" t="s">
        <v>5</v>
      </c>
      <c r="C18990" t="b">
        <v>0</v>
      </c>
      <c r="D18990">
        <v>6.6025699488818654E-3</v>
      </c>
      <c r="E18990" t="b">
        <v>0</v>
      </c>
    </row>
    <row r="18991" spans="1:5" x14ac:dyDescent="0.45">
      <c r="A18991" t="s">
        <v>19322</v>
      </c>
      <c r="B18991" t="s">
        <v>5</v>
      </c>
      <c r="C18991" t="b">
        <v>0</v>
      </c>
      <c r="D18991">
        <v>6.6025699488818654E-3</v>
      </c>
      <c r="E18991" t="b">
        <v>0</v>
      </c>
    </row>
    <row r="18992" spans="1:5" x14ac:dyDescent="0.45">
      <c r="A18992" t="s">
        <v>19346</v>
      </c>
      <c r="B18992" t="s">
        <v>5</v>
      </c>
      <c r="C18992" t="b">
        <v>0</v>
      </c>
      <c r="D18992">
        <v>6.6025699488818654E-3</v>
      </c>
      <c r="E18992" t="b">
        <v>0</v>
      </c>
    </row>
    <row r="18993" spans="1:6" x14ac:dyDescent="0.45">
      <c r="A18993" t="s">
        <v>19695</v>
      </c>
      <c r="B18993" t="s">
        <v>5</v>
      </c>
      <c r="C18993" t="b">
        <v>0</v>
      </c>
      <c r="D18993">
        <v>6.6025699488818654E-3</v>
      </c>
      <c r="E18993" t="b">
        <v>0</v>
      </c>
    </row>
    <row r="18994" spans="1:6" x14ac:dyDescent="0.45">
      <c r="A18994" t="s">
        <v>19997</v>
      </c>
      <c r="B18994" t="s">
        <v>5</v>
      </c>
      <c r="C18994" t="b">
        <v>0</v>
      </c>
      <c r="D18994">
        <v>6.6025699488818654E-3</v>
      </c>
      <c r="E18994" t="b">
        <v>0</v>
      </c>
    </row>
    <row r="18995" spans="1:6" x14ac:dyDescent="0.45">
      <c r="A18995" t="s">
        <v>21198</v>
      </c>
      <c r="B18995" t="s">
        <v>5</v>
      </c>
      <c r="C18995" t="b">
        <v>0</v>
      </c>
      <c r="D18995">
        <v>6.6025699488818654E-3</v>
      </c>
      <c r="E18995" t="b">
        <v>0</v>
      </c>
    </row>
    <row r="18996" spans="1:6" x14ac:dyDescent="0.45">
      <c r="A18996" t="s">
        <v>21228</v>
      </c>
      <c r="B18996" t="s">
        <v>5</v>
      </c>
      <c r="C18996" t="b">
        <v>0</v>
      </c>
      <c r="D18996">
        <v>6.6025699488818654E-3</v>
      </c>
      <c r="E18996" t="b">
        <v>0</v>
      </c>
    </row>
    <row r="18997" spans="1:6" x14ac:dyDescent="0.45">
      <c r="A18997" t="s">
        <v>21343</v>
      </c>
      <c r="B18997" t="s">
        <v>65</v>
      </c>
      <c r="C18997" t="b">
        <v>0</v>
      </c>
      <c r="D18997">
        <v>6.6025699488818654E-3</v>
      </c>
      <c r="E18997" t="b">
        <v>0</v>
      </c>
    </row>
    <row r="18998" spans="1:6" x14ac:dyDescent="0.45">
      <c r="A18998" t="s">
        <v>21571</v>
      </c>
      <c r="B18998" t="s">
        <v>5</v>
      </c>
      <c r="C18998" t="b">
        <v>0</v>
      </c>
      <c r="D18998">
        <v>6.6025699488818654E-3</v>
      </c>
      <c r="E18998" t="b">
        <v>0</v>
      </c>
    </row>
    <row r="18999" spans="1:6" x14ac:dyDescent="0.45">
      <c r="A18999" t="s">
        <v>22059</v>
      </c>
      <c r="B18999" t="s">
        <v>5</v>
      </c>
      <c r="C18999" t="b">
        <v>0</v>
      </c>
      <c r="D18999">
        <v>6.6025699488818654E-3</v>
      </c>
      <c r="E18999" t="b">
        <v>0</v>
      </c>
    </row>
    <row r="19000" spans="1:6" x14ac:dyDescent="0.45">
      <c r="A19000" t="s">
        <v>22635</v>
      </c>
      <c r="B19000" t="s">
        <v>5</v>
      </c>
      <c r="C19000" t="b">
        <v>0</v>
      </c>
      <c r="D19000">
        <v>6.6025699488818654E-3</v>
      </c>
      <c r="E19000" t="b">
        <v>0</v>
      </c>
    </row>
    <row r="19001" spans="1:6" x14ac:dyDescent="0.45">
      <c r="A19001" t="s">
        <v>22844</v>
      </c>
      <c r="B19001" t="s">
        <v>5</v>
      </c>
      <c r="C19001" t="b">
        <v>0</v>
      </c>
      <c r="D19001">
        <v>6.6025699488818654E-3</v>
      </c>
      <c r="E19001" t="b">
        <v>0</v>
      </c>
    </row>
    <row r="19002" spans="1:6" x14ac:dyDescent="0.45">
      <c r="A19002" t="s">
        <v>24432</v>
      </c>
      <c r="B19002" t="s">
        <v>5</v>
      </c>
      <c r="C19002" t="b">
        <v>0</v>
      </c>
      <c r="D19002">
        <v>6.6025699488818654E-3</v>
      </c>
      <c r="E19002" t="b">
        <v>0</v>
      </c>
    </row>
    <row r="19003" spans="1:6" x14ac:dyDescent="0.45">
      <c r="A19003" t="s">
        <v>24458</v>
      </c>
      <c r="B19003" t="s">
        <v>5</v>
      </c>
      <c r="C19003" t="b">
        <v>0</v>
      </c>
      <c r="D19003">
        <v>6.6025699488818654E-3</v>
      </c>
      <c r="E19003" t="b">
        <v>0</v>
      </c>
    </row>
    <row r="19004" spans="1:6" x14ac:dyDescent="0.45">
      <c r="A19004" t="s">
        <v>1906</v>
      </c>
      <c r="B19004" t="s">
        <v>5</v>
      </c>
      <c r="C19004" t="b">
        <v>1</v>
      </c>
      <c r="D19004">
        <v>6.5897712484002113E-3</v>
      </c>
      <c r="E19004" t="b">
        <v>0</v>
      </c>
      <c r="F19004" t="b">
        <f t="shared" ref="F19004:F19006" si="532">ISNUMBER(SEARCH("information system", A19004))</f>
        <v>0</v>
      </c>
    </row>
    <row r="19005" spans="1:6" x14ac:dyDescent="0.45">
      <c r="A19005" t="s">
        <v>3753</v>
      </c>
      <c r="B19005" t="s">
        <v>5</v>
      </c>
      <c r="C19005" t="b">
        <v>1</v>
      </c>
      <c r="D19005">
        <v>6.5897712484002113E-3</v>
      </c>
      <c r="E19005" t="b">
        <v>0</v>
      </c>
      <c r="F19005" t="b">
        <f t="shared" si="532"/>
        <v>0</v>
      </c>
    </row>
    <row r="19006" spans="1:6" x14ac:dyDescent="0.45">
      <c r="A19006" t="s">
        <v>6278</v>
      </c>
      <c r="B19006" t="s">
        <v>5</v>
      </c>
      <c r="C19006" t="b">
        <v>1</v>
      </c>
      <c r="D19006">
        <v>6.5897712484002113E-3</v>
      </c>
      <c r="E19006" t="b">
        <v>0</v>
      </c>
      <c r="F19006" t="b">
        <f t="shared" si="532"/>
        <v>0</v>
      </c>
    </row>
    <row r="19007" spans="1:6" x14ac:dyDescent="0.45">
      <c r="A19007" t="s">
        <v>12549</v>
      </c>
      <c r="B19007" t="s">
        <v>5</v>
      </c>
      <c r="C19007" t="b">
        <v>0</v>
      </c>
      <c r="D19007">
        <v>6.5897712484002113E-3</v>
      </c>
      <c r="E19007" t="b">
        <v>0</v>
      </c>
    </row>
    <row r="19008" spans="1:6" x14ac:dyDescent="0.45">
      <c r="A19008" t="s">
        <v>12558</v>
      </c>
      <c r="B19008" t="s">
        <v>19</v>
      </c>
      <c r="C19008" t="b">
        <v>0</v>
      </c>
      <c r="D19008">
        <v>6.5897712484002113E-3</v>
      </c>
      <c r="E19008" t="b">
        <v>0</v>
      </c>
    </row>
    <row r="19009" spans="1:5" x14ac:dyDescent="0.45">
      <c r="A19009" t="s">
        <v>12578</v>
      </c>
      <c r="B19009" t="s">
        <v>5</v>
      </c>
      <c r="C19009" t="b">
        <v>0</v>
      </c>
      <c r="D19009">
        <v>6.5897712484002113E-3</v>
      </c>
      <c r="E19009" t="b">
        <v>0</v>
      </c>
    </row>
    <row r="19010" spans="1:5" x14ac:dyDescent="0.45">
      <c r="A19010" t="s">
        <v>13181</v>
      </c>
      <c r="B19010" t="s">
        <v>5</v>
      </c>
      <c r="C19010" t="b">
        <v>0</v>
      </c>
      <c r="D19010">
        <v>6.5897712484002113E-3</v>
      </c>
      <c r="E19010" t="b">
        <v>0</v>
      </c>
    </row>
    <row r="19011" spans="1:5" x14ac:dyDescent="0.45">
      <c r="A19011" t="s">
        <v>13202</v>
      </c>
      <c r="B19011" t="s">
        <v>5</v>
      </c>
      <c r="C19011" t="b">
        <v>0</v>
      </c>
      <c r="D19011">
        <v>6.5897712484002113E-3</v>
      </c>
      <c r="E19011" t="b">
        <v>0</v>
      </c>
    </row>
    <row r="19012" spans="1:5" x14ac:dyDescent="0.45">
      <c r="A19012" t="s">
        <v>13272</v>
      </c>
      <c r="B19012" t="s">
        <v>5</v>
      </c>
      <c r="C19012" t="b">
        <v>0</v>
      </c>
      <c r="D19012">
        <v>6.5897712484002113E-3</v>
      </c>
      <c r="E19012" t="b">
        <v>0</v>
      </c>
    </row>
    <row r="19013" spans="1:5" x14ac:dyDescent="0.45">
      <c r="A19013" t="s">
        <v>13326</v>
      </c>
      <c r="B19013" t="s">
        <v>5</v>
      </c>
      <c r="C19013" t="b">
        <v>0</v>
      </c>
      <c r="D19013">
        <v>6.5897712484002113E-3</v>
      </c>
      <c r="E19013" t="b">
        <v>0</v>
      </c>
    </row>
    <row r="19014" spans="1:5" x14ac:dyDescent="0.45">
      <c r="A19014" t="s">
        <v>13474</v>
      </c>
      <c r="B19014" t="s">
        <v>19</v>
      </c>
      <c r="C19014" t="b">
        <v>0</v>
      </c>
      <c r="D19014">
        <v>6.5897712484002113E-3</v>
      </c>
      <c r="E19014" t="b">
        <v>0</v>
      </c>
    </row>
    <row r="19015" spans="1:5" x14ac:dyDescent="0.45">
      <c r="A19015" t="s">
        <v>13475</v>
      </c>
      <c r="B19015" t="s">
        <v>5</v>
      </c>
      <c r="C19015" t="b">
        <v>0</v>
      </c>
      <c r="D19015">
        <v>6.5897712484002113E-3</v>
      </c>
      <c r="E19015" t="b">
        <v>0</v>
      </c>
    </row>
    <row r="19016" spans="1:5" x14ac:dyDescent="0.45">
      <c r="A19016" t="s">
        <v>13573</v>
      </c>
      <c r="B19016" t="s">
        <v>5</v>
      </c>
      <c r="C19016" t="b">
        <v>0</v>
      </c>
      <c r="D19016">
        <v>6.5897712484002113E-3</v>
      </c>
      <c r="E19016" t="b">
        <v>0</v>
      </c>
    </row>
    <row r="19017" spans="1:5" x14ac:dyDescent="0.45">
      <c r="A19017" t="s">
        <v>13583</v>
      </c>
      <c r="B19017" t="s">
        <v>5</v>
      </c>
      <c r="C19017" t="b">
        <v>0</v>
      </c>
      <c r="D19017">
        <v>6.5897712484002113E-3</v>
      </c>
      <c r="E19017" t="b">
        <v>0</v>
      </c>
    </row>
    <row r="19018" spans="1:5" x14ac:dyDescent="0.45">
      <c r="A19018" t="s">
        <v>13729</v>
      </c>
      <c r="B19018" t="s">
        <v>5</v>
      </c>
      <c r="C19018" t="b">
        <v>0</v>
      </c>
      <c r="D19018">
        <v>6.5897712484002113E-3</v>
      </c>
      <c r="E19018" t="b">
        <v>0</v>
      </c>
    </row>
    <row r="19019" spans="1:5" x14ac:dyDescent="0.45">
      <c r="A19019" t="s">
        <v>13796</v>
      </c>
      <c r="B19019" t="s">
        <v>19</v>
      </c>
      <c r="C19019" t="b">
        <v>0</v>
      </c>
      <c r="D19019">
        <v>6.5897712484002113E-3</v>
      </c>
      <c r="E19019" t="b">
        <v>0</v>
      </c>
    </row>
    <row r="19020" spans="1:5" x14ac:dyDescent="0.45">
      <c r="A19020" t="s">
        <v>14274</v>
      </c>
      <c r="B19020" t="s">
        <v>19</v>
      </c>
      <c r="C19020" t="b">
        <v>0</v>
      </c>
      <c r="D19020">
        <v>6.5897712484002113E-3</v>
      </c>
      <c r="E19020" t="b">
        <v>0</v>
      </c>
    </row>
    <row r="19021" spans="1:5" x14ac:dyDescent="0.45">
      <c r="A19021" t="s">
        <v>14424</v>
      </c>
      <c r="B19021" t="s">
        <v>5</v>
      </c>
      <c r="C19021" t="b">
        <v>0</v>
      </c>
      <c r="D19021">
        <v>6.5897712484002113E-3</v>
      </c>
      <c r="E19021" t="b">
        <v>0</v>
      </c>
    </row>
    <row r="19022" spans="1:5" x14ac:dyDescent="0.45">
      <c r="A19022" t="s">
        <v>14440</v>
      </c>
      <c r="B19022" t="s">
        <v>5</v>
      </c>
      <c r="C19022" t="b">
        <v>0</v>
      </c>
      <c r="D19022">
        <v>6.5897712484002113E-3</v>
      </c>
      <c r="E19022" t="b">
        <v>0</v>
      </c>
    </row>
    <row r="19023" spans="1:5" x14ac:dyDescent="0.45">
      <c r="A19023" t="s">
        <v>14573</v>
      </c>
      <c r="B19023" t="s">
        <v>19</v>
      </c>
      <c r="C19023" t="b">
        <v>0</v>
      </c>
      <c r="D19023">
        <v>6.5897712484002113E-3</v>
      </c>
      <c r="E19023" t="b">
        <v>0</v>
      </c>
    </row>
    <row r="19024" spans="1:5" x14ac:dyDescent="0.45">
      <c r="A19024" t="s">
        <v>14583</v>
      </c>
      <c r="B19024" t="s">
        <v>5</v>
      </c>
      <c r="C19024" t="b">
        <v>0</v>
      </c>
      <c r="D19024">
        <v>6.5897712484002113E-3</v>
      </c>
      <c r="E19024" t="b">
        <v>0</v>
      </c>
    </row>
    <row r="19025" spans="1:5" x14ac:dyDescent="0.45">
      <c r="A19025" t="s">
        <v>14585</v>
      </c>
      <c r="B19025" t="s">
        <v>5</v>
      </c>
      <c r="C19025" t="b">
        <v>0</v>
      </c>
      <c r="D19025">
        <v>6.5897712484002113E-3</v>
      </c>
      <c r="E19025" t="b">
        <v>0</v>
      </c>
    </row>
    <row r="19026" spans="1:5" x14ac:dyDescent="0.45">
      <c r="A19026" t="s">
        <v>14610</v>
      </c>
      <c r="B19026" t="s">
        <v>5</v>
      </c>
      <c r="C19026" t="b">
        <v>0</v>
      </c>
      <c r="D19026">
        <v>6.5897712484002113E-3</v>
      </c>
      <c r="E19026" t="b">
        <v>0</v>
      </c>
    </row>
    <row r="19027" spans="1:5" x14ac:dyDescent="0.45">
      <c r="A19027" t="s">
        <v>14648</v>
      </c>
      <c r="B19027" t="s">
        <v>5</v>
      </c>
      <c r="C19027" t="b">
        <v>0</v>
      </c>
      <c r="D19027">
        <v>6.5897712484002113E-3</v>
      </c>
      <c r="E19027" t="b">
        <v>0</v>
      </c>
    </row>
    <row r="19028" spans="1:5" x14ac:dyDescent="0.45">
      <c r="A19028" t="s">
        <v>15034</v>
      </c>
      <c r="B19028" t="s">
        <v>5</v>
      </c>
      <c r="C19028" t="b">
        <v>0</v>
      </c>
      <c r="D19028">
        <v>6.5897712484002113E-3</v>
      </c>
      <c r="E19028" t="b">
        <v>0</v>
      </c>
    </row>
    <row r="19029" spans="1:5" x14ac:dyDescent="0.45">
      <c r="A19029" t="s">
        <v>15185</v>
      </c>
      <c r="B19029" t="s">
        <v>5</v>
      </c>
      <c r="C19029" t="b">
        <v>0</v>
      </c>
      <c r="D19029">
        <v>6.5897712484002113E-3</v>
      </c>
      <c r="E19029" t="b">
        <v>0</v>
      </c>
    </row>
    <row r="19030" spans="1:5" x14ac:dyDescent="0.45">
      <c r="A19030" t="s">
        <v>15314</v>
      </c>
      <c r="B19030" t="s">
        <v>72</v>
      </c>
      <c r="C19030" t="b">
        <v>0</v>
      </c>
      <c r="D19030">
        <v>6.5897712484002113E-3</v>
      </c>
      <c r="E19030" t="b">
        <v>0</v>
      </c>
    </row>
    <row r="19031" spans="1:5" x14ac:dyDescent="0.45">
      <c r="A19031" t="s">
        <v>15365</v>
      </c>
      <c r="B19031" t="s">
        <v>5</v>
      </c>
      <c r="C19031" t="b">
        <v>0</v>
      </c>
      <c r="D19031">
        <v>6.5897712484002113E-3</v>
      </c>
      <c r="E19031" t="b">
        <v>0</v>
      </c>
    </row>
    <row r="19032" spans="1:5" x14ac:dyDescent="0.45">
      <c r="A19032" t="s">
        <v>15399</v>
      </c>
      <c r="B19032" t="s">
        <v>5</v>
      </c>
      <c r="C19032" t="b">
        <v>0</v>
      </c>
      <c r="D19032">
        <v>6.5897712484002113E-3</v>
      </c>
      <c r="E19032" t="b">
        <v>0</v>
      </c>
    </row>
    <row r="19033" spans="1:5" x14ac:dyDescent="0.45">
      <c r="A19033" t="s">
        <v>15549</v>
      </c>
      <c r="B19033" t="s">
        <v>72</v>
      </c>
      <c r="C19033" t="b">
        <v>0</v>
      </c>
      <c r="D19033">
        <v>6.5897712484002113E-3</v>
      </c>
      <c r="E19033" t="b">
        <v>0</v>
      </c>
    </row>
    <row r="19034" spans="1:5" x14ac:dyDescent="0.45">
      <c r="A19034" t="s">
        <v>15567</v>
      </c>
      <c r="B19034" t="s">
        <v>19</v>
      </c>
      <c r="C19034" t="b">
        <v>0</v>
      </c>
      <c r="D19034">
        <v>6.5897712484002113E-3</v>
      </c>
      <c r="E19034" t="b">
        <v>0</v>
      </c>
    </row>
    <row r="19035" spans="1:5" x14ac:dyDescent="0.45">
      <c r="A19035" t="s">
        <v>15607</v>
      </c>
      <c r="B19035" t="s">
        <v>19</v>
      </c>
      <c r="C19035" t="b">
        <v>0</v>
      </c>
      <c r="D19035">
        <v>6.5897712484002113E-3</v>
      </c>
      <c r="E19035" t="b">
        <v>0</v>
      </c>
    </row>
    <row r="19036" spans="1:5" x14ac:dyDescent="0.45">
      <c r="A19036" t="s">
        <v>15724</v>
      </c>
      <c r="B19036" t="s">
        <v>19</v>
      </c>
      <c r="C19036" t="b">
        <v>0</v>
      </c>
      <c r="D19036">
        <v>6.5897712484002113E-3</v>
      </c>
      <c r="E19036" t="b">
        <v>0</v>
      </c>
    </row>
    <row r="19037" spans="1:5" x14ac:dyDescent="0.45">
      <c r="A19037" t="s">
        <v>15807</v>
      </c>
      <c r="B19037" t="s">
        <v>19</v>
      </c>
      <c r="C19037" t="b">
        <v>0</v>
      </c>
      <c r="D19037">
        <v>6.5897712484002113E-3</v>
      </c>
      <c r="E19037" t="b">
        <v>0</v>
      </c>
    </row>
    <row r="19038" spans="1:5" x14ac:dyDescent="0.45">
      <c r="A19038" t="s">
        <v>15852</v>
      </c>
      <c r="B19038" t="s">
        <v>5</v>
      </c>
      <c r="C19038" t="b">
        <v>0</v>
      </c>
      <c r="D19038">
        <v>6.5897712484002113E-3</v>
      </c>
      <c r="E19038" t="b">
        <v>0</v>
      </c>
    </row>
    <row r="19039" spans="1:5" x14ac:dyDescent="0.45">
      <c r="A19039" t="s">
        <v>15871</v>
      </c>
      <c r="B19039" t="s">
        <v>5</v>
      </c>
      <c r="C19039" t="b">
        <v>0</v>
      </c>
      <c r="D19039">
        <v>6.5897712484002113E-3</v>
      </c>
      <c r="E19039" t="b">
        <v>0</v>
      </c>
    </row>
    <row r="19040" spans="1:5" x14ac:dyDescent="0.45">
      <c r="A19040" t="s">
        <v>15993</v>
      </c>
      <c r="B19040" t="s">
        <v>5</v>
      </c>
      <c r="C19040" t="b">
        <v>0</v>
      </c>
      <c r="D19040">
        <v>6.5897712484002113E-3</v>
      </c>
      <c r="E19040" t="b">
        <v>0</v>
      </c>
    </row>
    <row r="19041" spans="1:5" x14ac:dyDescent="0.45">
      <c r="A19041" t="s">
        <v>16013</v>
      </c>
      <c r="B19041" t="s">
        <v>5</v>
      </c>
      <c r="C19041" t="b">
        <v>0</v>
      </c>
      <c r="D19041">
        <v>6.5897712484002113E-3</v>
      </c>
      <c r="E19041" t="b">
        <v>0</v>
      </c>
    </row>
    <row r="19042" spans="1:5" x14ac:dyDescent="0.45">
      <c r="A19042" t="s">
        <v>16232</v>
      </c>
      <c r="B19042" t="s">
        <v>5</v>
      </c>
      <c r="C19042" t="b">
        <v>0</v>
      </c>
      <c r="D19042">
        <v>6.5897712484002113E-3</v>
      </c>
      <c r="E19042" t="b">
        <v>0</v>
      </c>
    </row>
    <row r="19043" spans="1:5" x14ac:dyDescent="0.45">
      <c r="A19043" t="s">
        <v>16253</v>
      </c>
      <c r="B19043" t="s">
        <v>5</v>
      </c>
      <c r="C19043" t="b">
        <v>0</v>
      </c>
      <c r="D19043">
        <v>6.5897712484002113E-3</v>
      </c>
      <c r="E19043" t="b">
        <v>0</v>
      </c>
    </row>
    <row r="19044" spans="1:5" x14ac:dyDescent="0.45">
      <c r="A19044" t="s">
        <v>16330</v>
      </c>
      <c r="B19044" t="s">
        <v>5</v>
      </c>
      <c r="C19044" t="b">
        <v>0</v>
      </c>
      <c r="D19044">
        <v>6.5897712484002113E-3</v>
      </c>
      <c r="E19044" t="b">
        <v>0</v>
      </c>
    </row>
    <row r="19045" spans="1:5" x14ac:dyDescent="0.45">
      <c r="A19045" t="s">
        <v>16523</v>
      </c>
      <c r="B19045" t="s">
        <v>19</v>
      </c>
      <c r="C19045" t="b">
        <v>0</v>
      </c>
      <c r="D19045">
        <v>6.5897712484002113E-3</v>
      </c>
      <c r="E19045" t="b">
        <v>0</v>
      </c>
    </row>
    <row r="19046" spans="1:5" x14ac:dyDescent="0.45">
      <c r="A19046" t="s">
        <v>16596</v>
      </c>
      <c r="B19046" t="s">
        <v>5</v>
      </c>
      <c r="C19046" t="b">
        <v>0</v>
      </c>
      <c r="D19046">
        <v>6.5897712484002113E-3</v>
      </c>
      <c r="E19046" t="b">
        <v>0</v>
      </c>
    </row>
    <row r="19047" spans="1:5" x14ac:dyDescent="0.45">
      <c r="A19047" t="s">
        <v>16694</v>
      </c>
      <c r="B19047" t="s">
        <v>5</v>
      </c>
      <c r="C19047" t="b">
        <v>0</v>
      </c>
      <c r="D19047">
        <v>6.5897712484002113E-3</v>
      </c>
      <c r="E19047" t="b">
        <v>0</v>
      </c>
    </row>
    <row r="19048" spans="1:5" x14ac:dyDescent="0.45">
      <c r="A19048" t="s">
        <v>16738</v>
      </c>
      <c r="B19048" t="s">
        <v>5</v>
      </c>
      <c r="C19048" t="b">
        <v>0</v>
      </c>
      <c r="D19048">
        <v>6.5897712484002113E-3</v>
      </c>
      <c r="E19048" t="b">
        <v>0</v>
      </c>
    </row>
    <row r="19049" spans="1:5" x14ac:dyDescent="0.45">
      <c r="A19049" t="s">
        <v>16751</v>
      </c>
      <c r="B19049" t="s">
        <v>5</v>
      </c>
      <c r="C19049" t="b">
        <v>0</v>
      </c>
      <c r="D19049">
        <v>6.5897712484002113E-3</v>
      </c>
      <c r="E19049" t="b">
        <v>0</v>
      </c>
    </row>
    <row r="19050" spans="1:5" x14ac:dyDescent="0.45">
      <c r="A19050" t="s">
        <v>16940</v>
      </c>
      <c r="B19050" t="s">
        <v>5</v>
      </c>
      <c r="C19050" t="b">
        <v>0</v>
      </c>
      <c r="D19050">
        <v>6.5897712484002113E-3</v>
      </c>
      <c r="E19050" t="b">
        <v>0</v>
      </c>
    </row>
    <row r="19051" spans="1:5" x14ac:dyDescent="0.45">
      <c r="A19051" t="s">
        <v>17019</v>
      </c>
      <c r="B19051" t="s">
        <v>5</v>
      </c>
      <c r="C19051" t="b">
        <v>0</v>
      </c>
      <c r="D19051">
        <v>6.5897712484002113E-3</v>
      </c>
      <c r="E19051" t="b">
        <v>0</v>
      </c>
    </row>
    <row r="19052" spans="1:5" x14ac:dyDescent="0.45">
      <c r="A19052" t="s">
        <v>17040</v>
      </c>
      <c r="B19052" t="s">
        <v>5</v>
      </c>
      <c r="C19052" t="b">
        <v>0</v>
      </c>
      <c r="D19052">
        <v>6.5897712484002113E-3</v>
      </c>
      <c r="E19052" t="b">
        <v>0</v>
      </c>
    </row>
    <row r="19053" spans="1:5" x14ac:dyDescent="0.45">
      <c r="A19053" t="s">
        <v>17186</v>
      </c>
      <c r="B19053" t="s">
        <v>72</v>
      </c>
      <c r="C19053" t="b">
        <v>0</v>
      </c>
      <c r="D19053">
        <v>6.5897712484002113E-3</v>
      </c>
      <c r="E19053" t="b">
        <v>0</v>
      </c>
    </row>
    <row r="19054" spans="1:5" x14ac:dyDescent="0.45">
      <c r="A19054" t="s">
        <v>17285</v>
      </c>
      <c r="B19054" t="s">
        <v>5</v>
      </c>
      <c r="C19054" t="b">
        <v>0</v>
      </c>
      <c r="D19054">
        <v>6.5897712484002113E-3</v>
      </c>
      <c r="E19054" t="b">
        <v>0</v>
      </c>
    </row>
    <row r="19055" spans="1:5" x14ac:dyDescent="0.45">
      <c r="A19055" t="s">
        <v>17492</v>
      </c>
      <c r="B19055" t="s">
        <v>106</v>
      </c>
      <c r="C19055" t="b">
        <v>0</v>
      </c>
      <c r="D19055">
        <v>6.5897712484002113E-3</v>
      </c>
      <c r="E19055" t="b">
        <v>0</v>
      </c>
    </row>
    <row r="19056" spans="1:5" x14ac:dyDescent="0.45">
      <c r="A19056" t="s">
        <v>17502</v>
      </c>
      <c r="B19056" t="s">
        <v>19</v>
      </c>
      <c r="C19056" t="b">
        <v>0</v>
      </c>
      <c r="D19056">
        <v>6.5897712484002113E-3</v>
      </c>
      <c r="E19056" t="b">
        <v>0</v>
      </c>
    </row>
    <row r="19057" spans="1:5" x14ac:dyDescent="0.45">
      <c r="A19057" t="s">
        <v>17505</v>
      </c>
      <c r="B19057" t="s">
        <v>5</v>
      </c>
      <c r="C19057" t="b">
        <v>0</v>
      </c>
      <c r="D19057">
        <v>6.5897712484002113E-3</v>
      </c>
      <c r="E19057" t="b">
        <v>0</v>
      </c>
    </row>
    <row r="19058" spans="1:5" x14ac:dyDescent="0.45">
      <c r="A19058" t="s">
        <v>17517</v>
      </c>
      <c r="B19058" t="s">
        <v>5</v>
      </c>
      <c r="C19058" t="b">
        <v>0</v>
      </c>
      <c r="D19058">
        <v>6.5897712484002113E-3</v>
      </c>
      <c r="E19058" t="b">
        <v>0</v>
      </c>
    </row>
    <row r="19059" spans="1:5" x14ac:dyDescent="0.45">
      <c r="A19059" t="s">
        <v>17534</v>
      </c>
      <c r="B19059" t="s">
        <v>5</v>
      </c>
      <c r="C19059" t="b">
        <v>0</v>
      </c>
      <c r="D19059">
        <v>6.5897712484002113E-3</v>
      </c>
      <c r="E19059" t="b">
        <v>0</v>
      </c>
    </row>
    <row r="19060" spans="1:5" x14ac:dyDescent="0.45">
      <c r="A19060" t="s">
        <v>17870</v>
      </c>
      <c r="B19060" t="s">
        <v>5</v>
      </c>
      <c r="C19060" t="b">
        <v>0</v>
      </c>
      <c r="D19060">
        <v>6.5897712484002113E-3</v>
      </c>
      <c r="E19060" t="b">
        <v>0</v>
      </c>
    </row>
    <row r="19061" spans="1:5" x14ac:dyDescent="0.45">
      <c r="A19061" t="s">
        <v>18204</v>
      </c>
      <c r="B19061" t="s">
        <v>5</v>
      </c>
      <c r="C19061" t="b">
        <v>0</v>
      </c>
      <c r="D19061">
        <v>6.5897712484002113E-3</v>
      </c>
      <c r="E19061" t="b">
        <v>0</v>
      </c>
    </row>
    <row r="19062" spans="1:5" x14ac:dyDescent="0.45">
      <c r="A19062" t="s">
        <v>18262</v>
      </c>
      <c r="B19062" t="s">
        <v>5</v>
      </c>
      <c r="C19062" t="b">
        <v>0</v>
      </c>
      <c r="D19062">
        <v>6.5897712484002113E-3</v>
      </c>
      <c r="E19062" t="b">
        <v>0</v>
      </c>
    </row>
    <row r="19063" spans="1:5" x14ac:dyDescent="0.45">
      <c r="A19063" t="s">
        <v>18302</v>
      </c>
      <c r="B19063" t="s">
        <v>5</v>
      </c>
      <c r="C19063" t="b">
        <v>0</v>
      </c>
      <c r="D19063">
        <v>6.5897712484002113E-3</v>
      </c>
      <c r="E19063" t="b">
        <v>0</v>
      </c>
    </row>
    <row r="19064" spans="1:5" x14ac:dyDescent="0.45">
      <c r="A19064" t="s">
        <v>18329</v>
      </c>
      <c r="B19064" t="s">
        <v>5</v>
      </c>
      <c r="C19064" t="b">
        <v>0</v>
      </c>
      <c r="D19064">
        <v>6.5897712484002113E-3</v>
      </c>
      <c r="E19064" t="b">
        <v>0</v>
      </c>
    </row>
    <row r="19065" spans="1:5" x14ac:dyDescent="0.45">
      <c r="A19065" t="s">
        <v>18499</v>
      </c>
      <c r="B19065" t="s">
        <v>5</v>
      </c>
      <c r="C19065" t="b">
        <v>0</v>
      </c>
      <c r="D19065">
        <v>6.5897712484002113E-3</v>
      </c>
      <c r="E19065" t="b">
        <v>0</v>
      </c>
    </row>
    <row r="19066" spans="1:5" x14ac:dyDescent="0.45">
      <c r="A19066" t="s">
        <v>18553</v>
      </c>
      <c r="B19066" t="s">
        <v>5</v>
      </c>
      <c r="C19066" t="b">
        <v>0</v>
      </c>
      <c r="D19066">
        <v>6.5897712484002113E-3</v>
      </c>
      <c r="E19066" t="b">
        <v>0</v>
      </c>
    </row>
    <row r="19067" spans="1:5" x14ac:dyDescent="0.45">
      <c r="A19067" t="s">
        <v>18706</v>
      </c>
      <c r="B19067" t="s">
        <v>5</v>
      </c>
      <c r="C19067" t="b">
        <v>0</v>
      </c>
      <c r="D19067">
        <v>6.5897712484002113E-3</v>
      </c>
      <c r="E19067" t="b">
        <v>0</v>
      </c>
    </row>
    <row r="19068" spans="1:5" x14ac:dyDescent="0.45">
      <c r="A19068" t="s">
        <v>18722</v>
      </c>
      <c r="B19068" t="s">
        <v>5</v>
      </c>
      <c r="C19068" t="b">
        <v>0</v>
      </c>
      <c r="D19068">
        <v>6.5897712484002113E-3</v>
      </c>
      <c r="E19068" t="b">
        <v>0</v>
      </c>
    </row>
    <row r="19069" spans="1:5" x14ac:dyDescent="0.45">
      <c r="A19069" t="s">
        <v>18765</v>
      </c>
      <c r="B19069" t="s">
        <v>5</v>
      </c>
      <c r="C19069" t="b">
        <v>0</v>
      </c>
      <c r="D19069">
        <v>6.5897712484002113E-3</v>
      </c>
      <c r="E19069" t="b">
        <v>0</v>
      </c>
    </row>
    <row r="19070" spans="1:5" x14ac:dyDescent="0.45">
      <c r="A19070" t="s">
        <v>18821</v>
      </c>
      <c r="B19070" t="s">
        <v>72</v>
      </c>
      <c r="C19070" t="b">
        <v>0</v>
      </c>
      <c r="D19070">
        <v>6.5897712484002113E-3</v>
      </c>
      <c r="E19070" t="b">
        <v>0</v>
      </c>
    </row>
    <row r="19071" spans="1:5" x14ac:dyDescent="0.45">
      <c r="A19071" t="s">
        <v>18839</v>
      </c>
      <c r="B19071" t="s">
        <v>5</v>
      </c>
      <c r="C19071" t="b">
        <v>0</v>
      </c>
      <c r="D19071">
        <v>6.5897712484002113E-3</v>
      </c>
      <c r="E19071" t="b">
        <v>0</v>
      </c>
    </row>
    <row r="19072" spans="1:5" x14ac:dyDescent="0.45">
      <c r="A19072" t="s">
        <v>18908</v>
      </c>
      <c r="B19072" t="s">
        <v>5</v>
      </c>
      <c r="C19072" t="b">
        <v>0</v>
      </c>
      <c r="D19072">
        <v>6.5897712484002113E-3</v>
      </c>
      <c r="E19072" t="b">
        <v>0</v>
      </c>
    </row>
    <row r="19073" spans="1:5" x14ac:dyDescent="0.45">
      <c r="A19073" t="s">
        <v>18955</v>
      </c>
      <c r="B19073" t="s">
        <v>5</v>
      </c>
      <c r="C19073" t="b">
        <v>0</v>
      </c>
      <c r="D19073">
        <v>6.5897712484002113E-3</v>
      </c>
      <c r="E19073" t="b">
        <v>0</v>
      </c>
    </row>
    <row r="19074" spans="1:5" x14ac:dyDescent="0.45">
      <c r="A19074" t="s">
        <v>19009</v>
      </c>
      <c r="B19074" t="s">
        <v>19</v>
      </c>
      <c r="C19074" t="b">
        <v>0</v>
      </c>
      <c r="D19074">
        <v>6.5897712484002113E-3</v>
      </c>
      <c r="E19074" t="b">
        <v>0</v>
      </c>
    </row>
    <row r="19075" spans="1:5" x14ac:dyDescent="0.45">
      <c r="A19075" t="s">
        <v>19054</v>
      </c>
      <c r="B19075" t="s">
        <v>5</v>
      </c>
      <c r="C19075" t="b">
        <v>0</v>
      </c>
      <c r="D19075">
        <v>6.5897712484002113E-3</v>
      </c>
      <c r="E19075" t="b">
        <v>0</v>
      </c>
    </row>
    <row r="19076" spans="1:5" x14ac:dyDescent="0.45">
      <c r="A19076" t="s">
        <v>19115</v>
      </c>
      <c r="B19076" t="s">
        <v>5</v>
      </c>
      <c r="C19076" t="b">
        <v>0</v>
      </c>
      <c r="D19076">
        <v>6.5897712484002113E-3</v>
      </c>
      <c r="E19076" t="b">
        <v>0</v>
      </c>
    </row>
    <row r="19077" spans="1:5" x14ac:dyDescent="0.45">
      <c r="A19077" t="s">
        <v>19143</v>
      </c>
      <c r="B19077" t="s">
        <v>5</v>
      </c>
      <c r="C19077" t="b">
        <v>0</v>
      </c>
      <c r="D19077">
        <v>6.5897712484002113E-3</v>
      </c>
      <c r="E19077" t="b">
        <v>0</v>
      </c>
    </row>
    <row r="19078" spans="1:5" x14ac:dyDescent="0.45">
      <c r="A19078" t="s">
        <v>19189</v>
      </c>
      <c r="B19078" t="s">
        <v>5</v>
      </c>
      <c r="C19078" t="b">
        <v>0</v>
      </c>
      <c r="D19078">
        <v>6.5897712484002113E-3</v>
      </c>
      <c r="E19078" t="b">
        <v>0</v>
      </c>
    </row>
    <row r="19079" spans="1:5" x14ac:dyDescent="0.45">
      <c r="A19079" t="s">
        <v>19221</v>
      </c>
      <c r="B19079" t="s">
        <v>5</v>
      </c>
      <c r="C19079" t="b">
        <v>0</v>
      </c>
      <c r="D19079">
        <v>6.5897712484002113E-3</v>
      </c>
      <c r="E19079" t="b">
        <v>0</v>
      </c>
    </row>
    <row r="19080" spans="1:5" x14ac:dyDescent="0.45">
      <c r="A19080" t="s">
        <v>19302</v>
      </c>
      <c r="B19080" t="s">
        <v>19</v>
      </c>
      <c r="C19080" t="b">
        <v>0</v>
      </c>
      <c r="D19080">
        <v>6.5897712484002113E-3</v>
      </c>
      <c r="E19080" t="b">
        <v>0</v>
      </c>
    </row>
    <row r="19081" spans="1:5" x14ac:dyDescent="0.45">
      <c r="A19081" t="s">
        <v>19586</v>
      </c>
      <c r="B19081" t="s">
        <v>5</v>
      </c>
      <c r="C19081" t="b">
        <v>0</v>
      </c>
      <c r="D19081">
        <v>6.5897712484002113E-3</v>
      </c>
      <c r="E19081" t="b">
        <v>0</v>
      </c>
    </row>
    <row r="19082" spans="1:5" x14ac:dyDescent="0.45">
      <c r="A19082" t="s">
        <v>19718</v>
      </c>
      <c r="B19082" t="s">
        <v>5</v>
      </c>
      <c r="C19082" t="b">
        <v>0</v>
      </c>
      <c r="D19082">
        <v>6.5897712484002113E-3</v>
      </c>
      <c r="E19082" t="b">
        <v>0</v>
      </c>
    </row>
    <row r="19083" spans="1:5" x14ac:dyDescent="0.45">
      <c r="A19083" t="s">
        <v>19760</v>
      </c>
      <c r="B19083" t="s">
        <v>5</v>
      </c>
      <c r="C19083" t="b">
        <v>0</v>
      </c>
      <c r="D19083">
        <v>6.5897712484002113E-3</v>
      </c>
      <c r="E19083" t="b">
        <v>0</v>
      </c>
    </row>
    <row r="19084" spans="1:5" x14ac:dyDescent="0.45">
      <c r="A19084" t="s">
        <v>19776</v>
      </c>
      <c r="B19084" t="s">
        <v>5</v>
      </c>
      <c r="C19084" t="b">
        <v>0</v>
      </c>
      <c r="D19084">
        <v>6.5897712484002113E-3</v>
      </c>
      <c r="E19084" t="b">
        <v>0</v>
      </c>
    </row>
    <row r="19085" spans="1:5" x14ac:dyDescent="0.45">
      <c r="A19085" t="s">
        <v>19807</v>
      </c>
      <c r="B19085" t="s">
        <v>5</v>
      </c>
      <c r="C19085" t="b">
        <v>0</v>
      </c>
      <c r="D19085">
        <v>6.5897712484002113E-3</v>
      </c>
      <c r="E19085" t="b">
        <v>0</v>
      </c>
    </row>
    <row r="19086" spans="1:5" x14ac:dyDescent="0.45">
      <c r="A19086" t="s">
        <v>20046</v>
      </c>
      <c r="B19086" t="s">
        <v>5</v>
      </c>
      <c r="C19086" t="b">
        <v>0</v>
      </c>
      <c r="D19086">
        <v>6.5897712484002113E-3</v>
      </c>
      <c r="E19086" t="b">
        <v>0</v>
      </c>
    </row>
    <row r="19087" spans="1:5" x14ac:dyDescent="0.45">
      <c r="A19087" t="s">
        <v>20053</v>
      </c>
      <c r="B19087" t="s">
        <v>5</v>
      </c>
      <c r="C19087" t="b">
        <v>0</v>
      </c>
      <c r="D19087">
        <v>6.5897712484002113E-3</v>
      </c>
      <c r="E19087" t="b">
        <v>0</v>
      </c>
    </row>
    <row r="19088" spans="1:5" x14ac:dyDescent="0.45">
      <c r="A19088" t="s">
        <v>20435</v>
      </c>
      <c r="B19088" t="s">
        <v>19</v>
      </c>
      <c r="C19088" t="b">
        <v>0</v>
      </c>
      <c r="D19088">
        <v>6.5897712484002113E-3</v>
      </c>
      <c r="E19088" t="b">
        <v>0</v>
      </c>
    </row>
    <row r="19089" spans="1:5" x14ac:dyDescent="0.45">
      <c r="A19089" t="s">
        <v>20505</v>
      </c>
      <c r="B19089" t="s">
        <v>5</v>
      </c>
      <c r="C19089" t="b">
        <v>0</v>
      </c>
      <c r="D19089">
        <v>6.5897712484002113E-3</v>
      </c>
      <c r="E19089" t="b">
        <v>0</v>
      </c>
    </row>
    <row r="19090" spans="1:5" x14ac:dyDescent="0.45">
      <c r="A19090" t="s">
        <v>20556</v>
      </c>
      <c r="B19090" t="s">
        <v>5</v>
      </c>
      <c r="C19090" t="b">
        <v>0</v>
      </c>
      <c r="D19090">
        <v>6.5897712484002113E-3</v>
      </c>
      <c r="E19090" t="b">
        <v>0</v>
      </c>
    </row>
    <row r="19091" spans="1:5" x14ac:dyDescent="0.45">
      <c r="A19091" t="s">
        <v>20585</v>
      </c>
      <c r="B19091" t="s">
        <v>19</v>
      </c>
      <c r="C19091" t="b">
        <v>0</v>
      </c>
      <c r="D19091">
        <v>6.5897712484002113E-3</v>
      </c>
      <c r="E19091" t="b">
        <v>0</v>
      </c>
    </row>
    <row r="19092" spans="1:5" x14ac:dyDescent="0.45">
      <c r="A19092" t="s">
        <v>20620</v>
      </c>
      <c r="B19092" t="s">
        <v>5</v>
      </c>
      <c r="C19092" t="b">
        <v>0</v>
      </c>
      <c r="D19092">
        <v>6.5897712484002113E-3</v>
      </c>
      <c r="E19092" t="b">
        <v>0</v>
      </c>
    </row>
    <row r="19093" spans="1:5" x14ac:dyDescent="0.45">
      <c r="A19093" t="s">
        <v>20706</v>
      </c>
      <c r="B19093" t="s">
        <v>5</v>
      </c>
      <c r="C19093" t="b">
        <v>0</v>
      </c>
      <c r="D19093">
        <v>6.5897712484002113E-3</v>
      </c>
      <c r="E19093" t="b">
        <v>0</v>
      </c>
    </row>
    <row r="19094" spans="1:5" x14ac:dyDescent="0.45">
      <c r="A19094" t="s">
        <v>20889</v>
      </c>
      <c r="B19094" t="s">
        <v>5</v>
      </c>
      <c r="C19094" t="b">
        <v>0</v>
      </c>
      <c r="D19094">
        <v>6.5897712484002113E-3</v>
      </c>
      <c r="E19094" t="b">
        <v>0</v>
      </c>
    </row>
    <row r="19095" spans="1:5" x14ac:dyDescent="0.45">
      <c r="A19095" t="s">
        <v>20904</v>
      </c>
      <c r="B19095" t="s">
        <v>5</v>
      </c>
      <c r="C19095" t="b">
        <v>0</v>
      </c>
      <c r="D19095">
        <v>6.5897712484002113E-3</v>
      </c>
      <c r="E19095" t="b">
        <v>0</v>
      </c>
    </row>
    <row r="19096" spans="1:5" x14ac:dyDescent="0.45">
      <c r="A19096" t="s">
        <v>21225</v>
      </c>
      <c r="B19096" t="s">
        <v>5</v>
      </c>
      <c r="C19096" t="b">
        <v>0</v>
      </c>
      <c r="D19096">
        <v>6.5897712484002113E-3</v>
      </c>
      <c r="E19096" t="b">
        <v>0</v>
      </c>
    </row>
    <row r="19097" spans="1:5" x14ac:dyDescent="0.45">
      <c r="A19097" t="s">
        <v>21307</v>
      </c>
      <c r="B19097" t="s">
        <v>5</v>
      </c>
      <c r="C19097" t="b">
        <v>0</v>
      </c>
      <c r="D19097">
        <v>6.5897712484002113E-3</v>
      </c>
      <c r="E19097" t="b">
        <v>0</v>
      </c>
    </row>
    <row r="19098" spans="1:5" x14ac:dyDescent="0.45">
      <c r="A19098" t="s">
        <v>21325</v>
      </c>
      <c r="B19098" t="s">
        <v>72</v>
      </c>
      <c r="C19098" t="b">
        <v>0</v>
      </c>
      <c r="D19098">
        <v>6.5897712484002113E-3</v>
      </c>
      <c r="E19098" t="b">
        <v>0</v>
      </c>
    </row>
    <row r="19099" spans="1:5" x14ac:dyDescent="0.45">
      <c r="A19099" t="s">
        <v>21362</v>
      </c>
      <c r="B19099" t="s">
        <v>5</v>
      </c>
      <c r="C19099" t="b">
        <v>0</v>
      </c>
      <c r="D19099">
        <v>6.5897712484002113E-3</v>
      </c>
      <c r="E19099" t="b">
        <v>0</v>
      </c>
    </row>
    <row r="19100" spans="1:5" x14ac:dyDescent="0.45">
      <c r="A19100" t="s">
        <v>21474</v>
      </c>
      <c r="B19100" t="s">
        <v>5</v>
      </c>
      <c r="C19100" t="b">
        <v>0</v>
      </c>
      <c r="D19100">
        <v>6.5897712484002113E-3</v>
      </c>
      <c r="E19100" t="b">
        <v>0</v>
      </c>
    </row>
    <row r="19101" spans="1:5" x14ac:dyDescent="0.45">
      <c r="A19101" t="s">
        <v>21782</v>
      </c>
      <c r="B19101" t="s">
        <v>5</v>
      </c>
      <c r="C19101" t="b">
        <v>0</v>
      </c>
      <c r="D19101">
        <v>6.5897712484002113E-3</v>
      </c>
      <c r="E19101" t="b">
        <v>0</v>
      </c>
    </row>
    <row r="19102" spans="1:5" x14ac:dyDescent="0.45">
      <c r="A19102" t="s">
        <v>21876</v>
      </c>
      <c r="B19102" t="s">
        <v>5</v>
      </c>
      <c r="C19102" t="b">
        <v>0</v>
      </c>
      <c r="D19102">
        <v>6.5897712484002113E-3</v>
      </c>
      <c r="E19102" t="b">
        <v>0</v>
      </c>
    </row>
    <row r="19103" spans="1:5" x14ac:dyDescent="0.45">
      <c r="A19103" t="s">
        <v>21893</v>
      </c>
      <c r="B19103" t="s">
        <v>5</v>
      </c>
      <c r="C19103" t="b">
        <v>0</v>
      </c>
      <c r="D19103">
        <v>6.5897712484002113E-3</v>
      </c>
      <c r="E19103" t="b">
        <v>0</v>
      </c>
    </row>
    <row r="19104" spans="1:5" x14ac:dyDescent="0.45">
      <c r="A19104" t="s">
        <v>21933</v>
      </c>
      <c r="B19104" t="s">
        <v>5</v>
      </c>
      <c r="C19104" t="b">
        <v>0</v>
      </c>
      <c r="D19104">
        <v>6.5897712484002113E-3</v>
      </c>
      <c r="E19104" t="b">
        <v>0</v>
      </c>
    </row>
    <row r="19105" spans="1:5" x14ac:dyDescent="0.45">
      <c r="A19105" t="s">
        <v>21952</v>
      </c>
      <c r="B19105" t="s">
        <v>5</v>
      </c>
      <c r="C19105" t="b">
        <v>0</v>
      </c>
      <c r="D19105">
        <v>6.5897712484002113E-3</v>
      </c>
      <c r="E19105" t="b">
        <v>0</v>
      </c>
    </row>
    <row r="19106" spans="1:5" x14ac:dyDescent="0.45">
      <c r="A19106" t="s">
        <v>21976</v>
      </c>
      <c r="B19106" t="s">
        <v>19</v>
      </c>
      <c r="C19106" t="b">
        <v>0</v>
      </c>
      <c r="D19106">
        <v>6.5897712484002113E-3</v>
      </c>
      <c r="E19106" t="b">
        <v>0</v>
      </c>
    </row>
    <row r="19107" spans="1:5" x14ac:dyDescent="0.45">
      <c r="A19107" t="s">
        <v>21982</v>
      </c>
      <c r="B19107" t="s">
        <v>5</v>
      </c>
      <c r="C19107" t="b">
        <v>0</v>
      </c>
      <c r="D19107">
        <v>6.5897712484002113E-3</v>
      </c>
      <c r="E19107" t="b">
        <v>0</v>
      </c>
    </row>
    <row r="19108" spans="1:5" x14ac:dyDescent="0.45">
      <c r="A19108" t="s">
        <v>22107</v>
      </c>
      <c r="B19108" t="s">
        <v>5</v>
      </c>
      <c r="C19108" t="b">
        <v>0</v>
      </c>
      <c r="D19108">
        <v>6.5897712484002113E-3</v>
      </c>
      <c r="E19108" t="b">
        <v>0</v>
      </c>
    </row>
    <row r="19109" spans="1:5" x14ac:dyDescent="0.45">
      <c r="A19109" t="s">
        <v>22175</v>
      </c>
      <c r="B19109" t="s">
        <v>19</v>
      </c>
      <c r="C19109" t="b">
        <v>0</v>
      </c>
      <c r="D19109">
        <v>6.5897712484002113E-3</v>
      </c>
      <c r="E19109" t="b">
        <v>0</v>
      </c>
    </row>
    <row r="19110" spans="1:5" x14ac:dyDescent="0.45">
      <c r="A19110" t="s">
        <v>22199</v>
      </c>
      <c r="B19110" t="s">
        <v>5</v>
      </c>
      <c r="C19110" t="b">
        <v>0</v>
      </c>
      <c r="D19110">
        <v>6.5897712484002113E-3</v>
      </c>
      <c r="E19110" t="b">
        <v>0</v>
      </c>
    </row>
    <row r="19111" spans="1:5" x14ac:dyDescent="0.45">
      <c r="A19111" t="s">
        <v>22404</v>
      </c>
      <c r="B19111" t="s">
        <v>5</v>
      </c>
      <c r="C19111" t="b">
        <v>0</v>
      </c>
      <c r="D19111">
        <v>6.5897712484002113E-3</v>
      </c>
      <c r="E19111" t="b">
        <v>0</v>
      </c>
    </row>
    <row r="19112" spans="1:5" x14ac:dyDescent="0.45">
      <c r="A19112" t="s">
        <v>22564</v>
      </c>
      <c r="B19112" t="s">
        <v>5</v>
      </c>
      <c r="C19112" t="b">
        <v>0</v>
      </c>
      <c r="D19112">
        <v>6.5897712484002113E-3</v>
      </c>
      <c r="E19112" t="b">
        <v>0</v>
      </c>
    </row>
    <row r="19113" spans="1:5" x14ac:dyDescent="0.45">
      <c r="A19113" t="s">
        <v>22684</v>
      </c>
      <c r="B19113" t="s">
        <v>5</v>
      </c>
      <c r="C19113" t="b">
        <v>0</v>
      </c>
      <c r="D19113">
        <v>6.5897712484002113E-3</v>
      </c>
      <c r="E19113" t="b">
        <v>0</v>
      </c>
    </row>
    <row r="19114" spans="1:5" x14ac:dyDescent="0.45">
      <c r="A19114" t="s">
        <v>22689</v>
      </c>
      <c r="B19114" t="s">
        <v>5</v>
      </c>
      <c r="C19114" t="b">
        <v>0</v>
      </c>
      <c r="D19114">
        <v>6.5897712484002113E-3</v>
      </c>
      <c r="E19114" t="b">
        <v>0</v>
      </c>
    </row>
    <row r="19115" spans="1:5" x14ac:dyDescent="0.45">
      <c r="A19115" t="s">
        <v>22839</v>
      </c>
      <c r="B19115" t="s">
        <v>19</v>
      </c>
      <c r="C19115" t="b">
        <v>0</v>
      </c>
      <c r="D19115">
        <v>6.5897712484002113E-3</v>
      </c>
      <c r="E19115" t="b">
        <v>0</v>
      </c>
    </row>
    <row r="19116" spans="1:5" x14ac:dyDescent="0.45">
      <c r="A19116" t="s">
        <v>23013</v>
      </c>
      <c r="B19116" t="s">
        <v>5</v>
      </c>
      <c r="C19116" t="b">
        <v>0</v>
      </c>
      <c r="D19116">
        <v>6.5897712484002113E-3</v>
      </c>
      <c r="E19116" t="b">
        <v>0</v>
      </c>
    </row>
    <row r="19117" spans="1:5" x14ac:dyDescent="0.45">
      <c r="A19117" t="s">
        <v>23051</v>
      </c>
      <c r="B19117" t="s">
        <v>72</v>
      </c>
      <c r="C19117" t="b">
        <v>0</v>
      </c>
      <c r="D19117">
        <v>6.5897712484002113E-3</v>
      </c>
      <c r="E19117" t="b">
        <v>0</v>
      </c>
    </row>
    <row r="19118" spans="1:5" x14ac:dyDescent="0.45">
      <c r="A19118" t="s">
        <v>23092</v>
      </c>
      <c r="B19118" t="s">
        <v>5</v>
      </c>
      <c r="C19118" t="b">
        <v>0</v>
      </c>
      <c r="D19118">
        <v>6.5897712484002113E-3</v>
      </c>
      <c r="E19118" t="b">
        <v>0</v>
      </c>
    </row>
    <row r="19119" spans="1:5" x14ac:dyDescent="0.45">
      <c r="A19119" t="s">
        <v>23115</v>
      </c>
      <c r="B19119" t="s">
        <v>5</v>
      </c>
      <c r="C19119" t="b">
        <v>0</v>
      </c>
      <c r="D19119">
        <v>6.5897712484002113E-3</v>
      </c>
      <c r="E19119" t="b">
        <v>0</v>
      </c>
    </row>
    <row r="19120" spans="1:5" x14ac:dyDescent="0.45">
      <c r="A19120" t="s">
        <v>23124</v>
      </c>
      <c r="B19120" t="s">
        <v>19</v>
      </c>
      <c r="C19120" t="b">
        <v>0</v>
      </c>
      <c r="D19120">
        <v>6.5897712484002113E-3</v>
      </c>
      <c r="E19120" t="b">
        <v>0</v>
      </c>
    </row>
    <row r="19121" spans="1:6" x14ac:dyDescent="0.45">
      <c r="A19121" t="s">
        <v>23764</v>
      </c>
      <c r="B19121" t="s">
        <v>5</v>
      </c>
      <c r="C19121" t="b">
        <v>0</v>
      </c>
      <c r="D19121">
        <v>6.5897712484002113E-3</v>
      </c>
      <c r="E19121" t="b">
        <v>0</v>
      </c>
    </row>
    <row r="19122" spans="1:6" x14ac:dyDescent="0.45">
      <c r="A19122" t="s">
        <v>24137</v>
      </c>
      <c r="B19122" t="s">
        <v>19</v>
      </c>
      <c r="C19122" t="b">
        <v>0</v>
      </c>
      <c r="D19122">
        <v>6.5897712484002113E-3</v>
      </c>
      <c r="E19122" t="b">
        <v>0</v>
      </c>
    </row>
    <row r="19123" spans="1:6" x14ac:dyDescent="0.45">
      <c r="A19123" t="s">
        <v>24285</v>
      </c>
      <c r="B19123" t="s">
        <v>5</v>
      </c>
      <c r="C19123" t="b">
        <v>0</v>
      </c>
      <c r="D19123">
        <v>6.5897712484002113E-3</v>
      </c>
      <c r="E19123" t="b">
        <v>0</v>
      </c>
    </row>
    <row r="19124" spans="1:6" x14ac:dyDescent="0.45">
      <c r="A19124" t="s">
        <v>24406</v>
      </c>
      <c r="B19124" t="s">
        <v>5</v>
      </c>
      <c r="C19124" t="b">
        <v>0</v>
      </c>
      <c r="D19124">
        <v>6.5897712484002113E-3</v>
      </c>
      <c r="E19124" t="b">
        <v>0</v>
      </c>
    </row>
    <row r="19125" spans="1:6" x14ac:dyDescent="0.45">
      <c r="A19125" t="s">
        <v>24605</v>
      </c>
      <c r="B19125" t="s">
        <v>19</v>
      </c>
      <c r="C19125" t="b">
        <v>0</v>
      </c>
      <c r="D19125">
        <v>6.5897712484002113E-3</v>
      </c>
      <c r="E19125" t="b">
        <v>0</v>
      </c>
    </row>
    <row r="19126" spans="1:6" x14ac:dyDescent="0.45">
      <c r="A19126" t="s">
        <v>24977</v>
      </c>
      <c r="B19126" t="s">
        <v>72</v>
      </c>
      <c r="C19126" t="b">
        <v>0</v>
      </c>
      <c r="D19126">
        <v>6.5897712484002113E-3</v>
      </c>
      <c r="E19126" t="b">
        <v>0</v>
      </c>
    </row>
    <row r="19127" spans="1:6" x14ac:dyDescent="0.45">
      <c r="A19127" t="s">
        <v>2672</v>
      </c>
      <c r="B19127" t="s">
        <v>154</v>
      </c>
      <c r="C19127" t="b">
        <v>1</v>
      </c>
      <c r="D19127">
        <v>6.57699815928936E-3</v>
      </c>
      <c r="E19127" t="b">
        <v>0</v>
      </c>
      <c r="F19127" t="b">
        <f>ISNUMBER(SEARCH("information system", A19127))</f>
        <v>0</v>
      </c>
    </row>
    <row r="19128" spans="1:6" x14ac:dyDescent="0.45">
      <c r="A19128" t="s">
        <v>12933</v>
      </c>
      <c r="B19128" t="s">
        <v>5</v>
      </c>
      <c r="C19128" t="b">
        <v>0</v>
      </c>
      <c r="D19128">
        <v>6.57699815928936E-3</v>
      </c>
      <c r="E19128" t="b">
        <v>0</v>
      </c>
    </row>
    <row r="19129" spans="1:6" x14ac:dyDescent="0.45">
      <c r="A19129" t="s">
        <v>12953</v>
      </c>
      <c r="B19129" t="s">
        <v>5</v>
      </c>
      <c r="C19129" t="b">
        <v>0</v>
      </c>
      <c r="D19129">
        <v>6.57699815928936E-3</v>
      </c>
      <c r="E19129" t="b">
        <v>0</v>
      </c>
    </row>
    <row r="19130" spans="1:6" x14ac:dyDescent="0.45">
      <c r="A19130" t="s">
        <v>13170</v>
      </c>
      <c r="B19130" t="s">
        <v>5</v>
      </c>
      <c r="C19130" t="b">
        <v>0</v>
      </c>
      <c r="D19130">
        <v>6.57699815928936E-3</v>
      </c>
      <c r="E19130" t="b">
        <v>0</v>
      </c>
    </row>
    <row r="19131" spans="1:6" x14ac:dyDescent="0.45">
      <c r="A19131" t="s">
        <v>13303</v>
      </c>
      <c r="B19131" t="s">
        <v>5</v>
      </c>
      <c r="C19131" t="b">
        <v>0</v>
      </c>
      <c r="D19131">
        <v>6.57699815928936E-3</v>
      </c>
      <c r="E19131" t="b">
        <v>0</v>
      </c>
    </row>
    <row r="19132" spans="1:6" x14ac:dyDescent="0.45">
      <c r="A19132" t="s">
        <v>13349</v>
      </c>
      <c r="B19132" t="s">
        <v>5</v>
      </c>
      <c r="C19132" t="b">
        <v>0</v>
      </c>
      <c r="D19132">
        <v>6.57699815928936E-3</v>
      </c>
      <c r="E19132" t="b">
        <v>0</v>
      </c>
    </row>
    <row r="19133" spans="1:6" x14ac:dyDescent="0.45">
      <c r="A19133" t="s">
        <v>13950</v>
      </c>
      <c r="B19133" t="s">
        <v>5</v>
      </c>
      <c r="C19133" t="b">
        <v>0</v>
      </c>
      <c r="D19133">
        <v>6.57699815928936E-3</v>
      </c>
      <c r="E19133" t="b">
        <v>0</v>
      </c>
    </row>
    <row r="19134" spans="1:6" x14ac:dyDescent="0.45">
      <c r="A19134" t="s">
        <v>14053</v>
      </c>
      <c r="B19134" t="s">
        <v>5</v>
      </c>
      <c r="C19134" t="b">
        <v>0</v>
      </c>
      <c r="D19134">
        <v>6.57699815928936E-3</v>
      </c>
      <c r="E19134" t="b">
        <v>0</v>
      </c>
    </row>
    <row r="19135" spans="1:6" x14ac:dyDescent="0.45">
      <c r="A19135" t="s">
        <v>14366</v>
      </c>
      <c r="B19135" t="s">
        <v>5</v>
      </c>
      <c r="C19135" t="b">
        <v>0</v>
      </c>
      <c r="D19135">
        <v>6.57699815928936E-3</v>
      </c>
      <c r="E19135" t="b">
        <v>0</v>
      </c>
    </row>
    <row r="19136" spans="1:6" x14ac:dyDescent="0.45">
      <c r="A19136" t="s">
        <v>14490</v>
      </c>
      <c r="B19136" t="s">
        <v>5</v>
      </c>
      <c r="C19136" t="b">
        <v>0</v>
      </c>
      <c r="D19136">
        <v>6.57699815928936E-3</v>
      </c>
      <c r="E19136" t="b">
        <v>0</v>
      </c>
    </row>
    <row r="19137" spans="1:5" x14ac:dyDescent="0.45">
      <c r="A19137" t="s">
        <v>14491</v>
      </c>
      <c r="B19137" t="s">
        <v>19</v>
      </c>
      <c r="C19137" t="b">
        <v>0</v>
      </c>
      <c r="D19137">
        <v>6.57699815928936E-3</v>
      </c>
      <c r="E19137" t="b">
        <v>0</v>
      </c>
    </row>
    <row r="19138" spans="1:5" x14ac:dyDescent="0.45">
      <c r="A19138" t="s">
        <v>14533</v>
      </c>
      <c r="B19138" t="s">
        <v>19</v>
      </c>
      <c r="C19138" t="b">
        <v>0</v>
      </c>
      <c r="D19138">
        <v>6.57699815928936E-3</v>
      </c>
      <c r="E19138" t="b">
        <v>0</v>
      </c>
    </row>
    <row r="19139" spans="1:5" x14ac:dyDescent="0.45">
      <c r="A19139" t="s">
        <v>14608</v>
      </c>
      <c r="B19139" t="s">
        <v>5</v>
      </c>
      <c r="C19139" t="b">
        <v>0</v>
      </c>
      <c r="D19139">
        <v>6.57699815928936E-3</v>
      </c>
      <c r="E19139" t="b">
        <v>0</v>
      </c>
    </row>
    <row r="19140" spans="1:5" x14ac:dyDescent="0.45">
      <c r="A19140" t="s">
        <v>14803</v>
      </c>
      <c r="B19140" t="s">
        <v>5</v>
      </c>
      <c r="C19140" t="b">
        <v>0</v>
      </c>
      <c r="D19140">
        <v>6.57699815928936E-3</v>
      </c>
      <c r="E19140" t="b">
        <v>0</v>
      </c>
    </row>
    <row r="19141" spans="1:5" x14ac:dyDescent="0.45">
      <c r="A19141" t="s">
        <v>14901</v>
      </c>
      <c r="B19141" t="s">
        <v>5</v>
      </c>
      <c r="C19141" t="b">
        <v>0</v>
      </c>
      <c r="D19141">
        <v>6.57699815928936E-3</v>
      </c>
      <c r="E19141" t="b">
        <v>0</v>
      </c>
    </row>
    <row r="19142" spans="1:5" x14ac:dyDescent="0.45">
      <c r="A19142" t="s">
        <v>15051</v>
      </c>
      <c r="B19142" t="s">
        <v>19</v>
      </c>
      <c r="C19142" t="b">
        <v>0</v>
      </c>
      <c r="D19142">
        <v>6.57699815928936E-3</v>
      </c>
      <c r="E19142" t="b">
        <v>0</v>
      </c>
    </row>
    <row r="19143" spans="1:5" x14ac:dyDescent="0.45">
      <c r="A19143" t="s">
        <v>15198</v>
      </c>
      <c r="B19143" t="s">
        <v>19</v>
      </c>
      <c r="C19143" t="b">
        <v>0</v>
      </c>
      <c r="D19143">
        <v>6.57699815928936E-3</v>
      </c>
      <c r="E19143" t="b">
        <v>0</v>
      </c>
    </row>
    <row r="19144" spans="1:5" x14ac:dyDescent="0.45">
      <c r="A19144" t="s">
        <v>15323</v>
      </c>
      <c r="B19144" t="s">
        <v>5</v>
      </c>
      <c r="C19144" t="b">
        <v>0</v>
      </c>
      <c r="D19144">
        <v>6.57699815928936E-3</v>
      </c>
      <c r="E19144" t="b">
        <v>0</v>
      </c>
    </row>
    <row r="19145" spans="1:5" x14ac:dyDescent="0.45">
      <c r="A19145" t="s">
        <v>15554</v>
      </c>
      <c r="B19145" t="s">
        <v>72</v>
      </c>
      <c r="C19145" t="b">
        <v>0</v>
      </c>
      <c r="D19145">
        <v>6.57699815928936E-3</v>
      </c>
      <c r="E19145" t="b">
        <v>0</v>
      </c>
    </row>
    <row r="19146" spans="1:5" x14ac:dyDescent="0.45">
      <c r="A19146" t="s">
        <v>15602</v>
      </c>
      <c r="B19146" t="s">
        <v>5</v>
      </c>
      <c r="C19146" t="b">
        <v>0</v>
      </c>
      <c r="D19146">
        <v>6.57699815928936E-3</v>
      </c>
      <c r="E19146" t="b">
        <v>0</v>
      </c>
    </row>
    <row r="19147" spans="1:5" x14ac:dyDescent="0.45">
      <c r="A19147" t="s">
        <v>15709</v>
      </c>
      <c r="B19147" t="s">
        <v>5</v>
      </c>
      <c r="C19147" t="b">
        <v>0</v>
      </c>
      <c r="D19147">
        <v>6.57699815928936E-3</v>
      </c>
      <c r="E19147" t="b">
        <v>0</v>
      </c>
    </row>
    <row r="19148" spans="1:5" x14ac:dyDescent="0.45">
      <c r="A19148" t="s">
        <v>15734</v>
      </c>
      <c r="B19148" t="s">
        <v>5</v>
      </c>
      <c r="C19148" t="b">
        <v>0</v>
      </c>
      <c r="D19148">
        <v>6.57699815928936E-3</v>
      </c>
      <c r="E19148" t="b">
        <v>0</v>
      </c>
    </row>
    <row r="19149" spans="1:5" x14ac:dyDescent="0.45">
      <c r="A19149" t="s">
        <v>15914</v>
      </c>
      <c r="B19149" t="s">
        <v>5</v>
      </c>
      <c r="C19149" t="b">
        <v>0</v>
      </c>
      <c r="D19149">
        <v>6.57699815928936E-3</v>
      </c>
      <c r="E19149" t="b">
        <v>0</v>
      </c>
    </row>
    <row r="19150" spans="1:5" x14ac:dyDescent="0.45">
      <c r="A19150" t="s">
        <v>16342</v>
      </c>
      <c r="B19150" t="s">
        <v>5</v>
      </c>
      <c r="C19150" t="b">
        <v>0</v>
      </c>
      <c r="D19150">
        <v>6.57699815928936E-3</v>
      </c>
      <c r="E19150" t="b">
        <v>0</v>
      </c>
    </row>
    <row r="19151" spans="1:5" x14ac:dyDescent="0.45">
      <c r="A19151" t="s">
        <v>16583</v>
      </c>
      <c r="B19151" t="s">
        <v>5</v>
      </c>
      <c r="C19151" t="b">
        <v>0</v>
      </c>
      <c r="D19151">
        <v>6.57699815928936E-3</v>
      </c>
      <c r="E19151" t="b">
        <v>0</v>
      </c>
    </row>
    <row r="19152" spans="1:5" x14ac:dyDescent="0.45">
      <c r="A19152" t="s">
        <v>17438</v>
      </c>
      <c r="B19152" t="s">
        <v>19</v>
      </c>
      <c r="C19152" t="b">
        <v>0</v>
      </c>
      <c r="D19152">
        <v>6.57699815928936E-3</v>
      </c>
      <c r="E19152" t="b">
        <v>0</v>
      </c>
    </row>
    <row r="19153" spans="1:5" x14ac:dyDescent="0.45">
      <c r="A19153" t="s">
        <v>17690</v>
      </c>
      <c r="B19153" t="s">
        <v>5</v>
      </c>
      <c r="C19153" t="b">
        <v>0</v>
      </c>
      <c r="D19153">
        <v>6.57699815928936E-3</v>
      </c>
      <c r="E19153" t="b">
        <v>0</v>
      </c>
    </row>
    <row r="19154" spans="1:5" x14ac:dyDescent="0.45">
      <c r="A19154" t="s">
        <v>17816</v>
      </c>
      <c r="B19154" t="s">
        <v>5</v>
      </c>
      <c r="C19154" t="b">
        <v>0</v>
      </c>
      <c r="D19154">
        <v>6.57699815928936E-3</v>
      </c>
      <c r="E19154" t="b">
        <v>0</v>
      </c>
    </row>
    <row r="19155" spans="1:5" x14ac:dyDescent="0.45">
      <c r="A19155" t="s">
        <v>18138</v>
      </c>
      <c r="B19155" t="s">
        <v>5</v>
      </c>
      <c r="C19155" t="b">
        <v>0</v>
      </c>
      <c r="D19155">
        <v>6.57699815928936E-3</v>
      </c>
      <c r="E19155" t="b">
        <v>0</v>
      </c>
    </row>
    <row r="19156" spans="1:5" x14ac:dyDescent="0.45">
      <c r="A19156" t="s">
        <v>18756</v>
      </c>
      <c r="B19156" t="s">
        <v>5</v>
      </c>
      <c r="C19156" t="b">
        <v>0</v>
      </c>
      <c r="D19156">
        <v>6.57699815928936E-3</v>
      </c>
      <c r="E19156" t="b">
        <v>0</v>
      </c>
    </row>
    <row r="19157" spans="1:5" x14ac:dyDescent="0.45">
      <c r="A19157" t="s">
        <v>18943</v>
      </c>
      <c r="B19157" t="s">
        <v>5</v>
      </c>
      <c r="C19157" t="b">
        <v>0</v>
      </c>
      <c r="D19157">
        <v>6.57699815928936E-3</v>
      </c>
      <c r="E19157" t="b">
        <v>0</v>
      </c>
    </row>
    <row r="19158" spans="1:5" x14ac:dyDescent="0.45">
      <c r="A19158" t="s">
        <v>19429</v>
      </c>
      <c r="B19158" t="s">
        <v>5</v>
      </c>
      <c r="C19158" t="b">
        <v>0</v>
      </c>
      <c r="D19158">
        <v>6.57699815928936E-3</v>
      </c>
      <c r="E19158" t="b">
        <v>0</v>
      </c>
    </row>
    <row r="19159" spans="1:5" x14ac:dyDescent="0.45">
      <c r="A19159" t="s">
        <v>19737</v>
      </c>
      <c r="B19159" t="s">
        <v>5</v>
      </c>
      <c r="C19159" t="b">
        <v>0</v>
      </c>
      <c r="D19159">
        <v>6.57699815928936E-3</v>
      </c>
      <c r="E19159" t="b">
        <v>0</v>
      </c>
    </row>
    <row r="19160" spans="1:5" x14ac:dyDescent="0.45">
      <c r="A19160" t="s">
        <v>19811</v>
      </c>
      <c r="B19160" t="s">
        <v>5</v>
      </c>
      <c r="C19160" t="b">
        <v>0</v>
      </c>
      <c r="D19160">
        <v>6.57699815928936E-3</v>
      </c>
      <c r="E19160" t="b">
        <v>0</v>
      </c>
    </row>
    <row r="19161" spans="1:5" x14ac:dyDescent="0.45">
      <c r="A19161" t="s">
        <v>19916</v>
      </c>
      <c r="B19161" t="s">
        <v>5</v>
      </c>
      <c r="C19161" t="b">
        <v>0</v>
      </c>
      <c r="D19161">
        <v>6.57699815928936E-3</v>
      </c>
      <c r="E19161" t="b">
        <v>0</v>
      </c>
    </row>
    <row r="19162" spans="1:5" x14ac:dyDescent="0.45">
      <c r="A19162" t="s">
        <v>20258</v>
      </c>
      <c r="B19162" t="s">
        <v>5</v>
      </c>
      <c r="C19162" t="b">
        <v>0</v>
      </c>
      <c r="D19162">
        <v>6.57699815928936E-3</v>
      </c>
      <c r="E19162" t="b">
        <v>0</v>
      </c>
    </row>
    <row r="19163" spans="1:5" x14ac:dyDescent="0.45">
      <c r="A19163" t="s">
        <v>20409</v>
      </c>
      <c r="B19163" t="s">
        <v>72</v>
      </c>
      <c r="C19163" t="b">
        <v>0</v>
      </c>
      <c r="D19163">
        <v>6.57699815928936E-3</v>
      </c>
      <c r="E19163" t="b">
        <v>0</v>
      </c>
    </row>
    <row r="19164" spans="1:5" x14ac:dyDescent="0.45">
      <c r="A19164" t="s">
        <v>20623</v>
      </c>
      <c r="B19164" t="s">
        <v>5</v>
      </c>
      <c r="C19164" t="b">
        <v>0</v>
      </c>
      <c r="D19164">
        <v>6.57699815928936E-3</v>
      </c>
      <c r="E19164" t="b">
        <v>0</v>
      </c>
    </row>
    <row r="19165" spans="1:5" x14ac:dyDescent="0.45">
      <c r="A19165" t="s">
        <v>20752</v>
      </c>
      <c r="B19165" t="s">
        <v>5</v>
      </c>
      <c r="C19165" t="b">
        <v>0</v>
      </c>
      <c r="D19165">
        <v>6.57699815928936E-3</v>
      </c>
      <c r="E19165" t="b">
        <v>0</v>
      </c>
    </row>
    <row r="19166" spans="1:5" x14ac:dyDescent="0.45">
      <c r="A19166" t="s">
        <v>21087</v>
      </c>
      <c r="B19166" t="s">
        <v>19</v>
      </c>
      <c r="C19166" t="b">
        <v>0</v>
      </c>
      <c r="D19166">
        <v>6.57699815928936E-3</v>
      </c>
      <c r="E19166" t="b">
        <v>0</v>
      </c>
    </row>
    <row r="19167" spans="1:5" x14ac:dyDescent="0.45">
      <c r="A19167" t="s">
        <v>21186</v>
      </c>
      <c r="B19167" t="s">
        <v>5</v>
      </c>
      <c r="C19167" t="b">
        <v>0</v>
      </c>
      <c r="D19167">
        <v>6.57699815928936E-3</v>
      </c>
      <c r="E19167" t="b">
        <v>0</v>
      </c>
    </row>
    <row r="19168" spans="1:5" x14ac:dyDescent="0.45">
      <c r="A19168" t="s">
        <v>21252</v>
      </c>
      <c r="B19168" t="s">
        <v>5</v>
      </c>
      <c r="C19168" t="b">
        <v>0</v>
      </c>
      <c r="D19168">
        <v>6.57699815928936E-3</v>
      </c>
      <c r="E19168" t="b">
        <v>0</v>
      </c>
    </row>
    <row r="19169" spans="1:5" x14ac:dyDescent="0.45">
      <c r="A19169" t="s">
        <v>21472</v>
      </c>
      <c r="B19169" t="s">
        <v>5</v>
      </c>
      <c r="C19169" t="b">
        <v>0</v>
      </c>
      <c r="D19169">
        <v>6.57699815928936E-3</v>
      </c>
      <c r="E19169" t="b">
        <v>0</v>
      </c>
    </row>
    <row r="19170" spans="1:5" x14ac:dyDescent="0.45">
      <c r="A19170" t="s">
        <v>21501</v>
      </c>
      <c r="B19170" t="s">
        <v>5</v>
      </c>
      <c r="C19170" t="b">
        <v>0</v>
      </c>
      <c r="D19170">
        <v>6.57699815928936E-3</v>
      </c>
      <c r="E19170" t="b">
        <v>0</v>
      </c>
    </row>
    <row r="19171" spans="1:5" x14ac:dyDescent="0.45">
      <c r="A19171" t="s">
        <v>21658</v>
      </c>
      <c r="B19171" t="s">
        <v>5</v>
      </c>
      <c r="C19171" t="b">
        <v>0</v>
      </c>
      <c r="D19171">
        <v>6.57699815928936E-3</v>
      </c>
      <c r="E19171" t="b">
        <v>0</v>
      </c>
    </row>
    <row r="19172" spans="1:5" x14ac:dyDescent="0.45">
      <c r="A19172" t="s">
        <v>21919</v>
      </c>
      <c r="B19172" t="s">
        <v>5</v>
      </c>
      <c r="C19172" t="b">
        <v>0</v>
      </c>
      <c r="D19172">
        <v>6.57699815928936E-3</v>
      </c>
      <c r="E19172" t="b">
        <v>0</v>
      </c>
    </row>
    <row r="19173" spans="1:5" x14ac:dyDescent="0.45">
      <c r="A19173" t="s">
        <v>22185</v>
      </c>
      <c r="B19173" t="s">
        <v>5</v>
      </c>
      <c r="C19173" t="b">
        <v>0</v>
      </c>
      <c r="D19173">
        <v>6.57699815928936E-3</v>
      </c>
      <c r="E19173" t="b">
        <v>0</v>
      </c>
    </row>
    <row r="19174" spans="1:5" x14ac:dyDescent="0.45">
      <c r="A19174" t="s">
        <v>22388</v>
      </c>
      <c r="B19174" t="s">
        <v>5</v>
      </c>
      <c r="C19174" t="b">
        <v>0</v>
      </c>
      <c r="D19174">
        <v>6.57699815928936E-3</v>
      </c>
      <c r="E19174" t="b">
        <v>0</v>
      </c>
    </row>
    <row r="19175" spans="1:5" x14ac:dyDescent="0.45">
      <c r="A19175" t="s">
        <v>22420</v>
      </c>
      <c r="B19175" t="s">
        <v>5</v>
      </c>
      <c r="C19175" t="b">
        <v>0</v>
      </c>
      <c r="D19175">
        <v>6.57699815928936E-3</v>
      </c>
      <c r="E19175" t="b">
        <v>0</v>
      </c>
    </row>
    <row r="19176" spans="1:5" x14ac:dyDescent="0.45">
      <c r="A19176" t="s">
        <v>22429</v>
      </c>
      <c r="B19176" t="s">
        <v>5</v>
      </c>
      <c r="C19176" t="b">
        <v>0</v>
      </c>
      <c r="D19176">
        <v>6.57699815928936E-3</v>
      </c>
      <c r="E19176" t="b">
        <v>0</v>
      </c>
    </row>
    <row r="19177" spans="1:5" x14ac:dyDescent="0.45">
      <c r="A19177" t="s">
        <v>22509</v>
      </c>
      <c r="B19177" t="s">
        <v>19</v>
      </c>
      <c r="C19177" t="b">
        <v>0</v>
      </c>
      <c r="D19177">
        <v>6.57699815928936E-3</v>
      </c>
      <c r="E19177" t="b">
        <v>0</v>
      </c>
    </row>
    <row r="19178" spans="1:5" x14ac:dyDescent="0.45">
      <c r="A19178" t="s">
        <v>22694</v>
      </c>
      <c r="B19178" t="s">
        <v>5</v>
      </c>
      <c r="C19178" t="b">
        <v>0</v>
      </c>
      <c r="D19178">
        <v>6.57699815928936E-3</v>
      </c>
      <c r="E19178" t="b">
        <v>0</v>
      </c>
    </row>
    <row r="19179" spans="1:5" x14ac:dyDescent="0.45">
      <c r="A19179" t="s">
        <v>23036</v>
      </c>
      <c r="B19179" t="s">
        <v>5</v>
      </c>
      <c r="C19179" t="b">
        <v>0</v>
      </c>
      <c r="D19179">
        <v>6.57699815928936E-3</v>
      </c>
      <c r="E19179" t="b">
        <v>0</v>
      </c>
    </row>
    <row r="19180" spans="1:5" x14ac:dyDescent="0.45">
      <c r="A19180" t="s">
        <v>23603</v>
      </c>
      <c r="B19180" t="s">
        <v>5</v>
      </c>
      <c r="C19180" t="b">
        <v>0</v>
      </c>
      <c r="D19180">
        <v>6.57699815928936E-3</v>
      </c>
      <c r="E19180" t="b">
        <v>0</v>
      </c>
    </row>
    <row r="19181" spans="1:5" x14ac:dyDescent="0.45">
      <c r="A19181" t="s">
        <v>23889</v>
      </c>
      <c r="B19181" t="s">
        <v>72</v>
      </c>
      <c r="C19181" t="b">
        <v>0</v>
      </c>
      <c r="D19181">
        <v>6.57699815928936E-3</v>
      </c>
      <c r="E19181" t="b">
        <v>0</v>
      </c>
    </row>
    <row r="19182" spans="1:5" x14ac:dyDescent="0.45">
      <c r="A19182" t="s">
        <v>23990</v>
      </c>
      <c r="B19182" t="s">
        <v>5</v>
      </c>
      <c r="C19182" t="b">
        <v>0</v>
      </c>
      <c r="D19182">
        <v>6.57699815928936E-3</v>
      </c>
      <c r="E19182" t="b">
        <v>0</v>
      </c>
    </row>
    <row r="19183" spans="1:5" x14ac:dyDescent="0.45">
      <c r="A19183" t="s">
        <v>24020</v>
      </c>
      <c r="B19183" t="s">
        <v>5</v>
      </c>
      <c r="C19183" t="b">
        <v>0</v>
      </c>
      <c r="D19183">
        <v>6.57699815928936E-3</v>
      </c>
      <c r="E19183" t="b">
        <v>0</v>
      </c>
    </row>
    <row r="19184" spans="1:5" x14ac:dyDescent="0.45">
      <c r="A19184" t="s">
        <v>24053</v>
      </c>
      <c r="B19184" t="s">
        <v>154</v>
      </c>
      <c r="C19184" t="b">
        <v>0</v>
      </c>
      <c r="D19184">
        <v>6.57699815928936E-3</v>
      </c>
      <c r="E19184" t="b">
        <v>0</v>
      </c>
    </row>
    <row r="19185" spans="1:6" x14ac:dyDescent="0.45">
      <c r="A19185" t="s">
        <v>24113</v>
      </c>
      <c r="B19185" t="s">
        <v>5</v>
      </c>
      <c r="C19185" t="b">
        <v>0</v>
      </c>
      <c r="D19185">
        <v>6.57699815928936E-3</v>
      </c>
      <c r="E19185" t="b">
        <v>0</v>
      </c>
    </row>
    <row r="19186" spans="1:6" x14ac:dyDescent="0.45">
      <c r="A19186" t="s">
        <v>24114</v>
      </c>
      <c r="B19186" t="s">
        <v>5</v>
      </c>
      <c r="C19186" t="b">
        <v>0</v>
      </c>
      <c r="D19186">
        <v>6.57699815928936E-3</v>
      </c>
      <c r="E19186" t="b">
        <v>0</v>
      </c>
    </row>
    <row r="19187" spans="1:6" x14ac:dyDescent="0.45">
      <c r="A19187" t="s">
        <v>24204</v>
      </c>
      <c r="B19187" t="s">
        <v>5</v>
      </c>
      <c r="C19187" t="b">
        <v>0</v>
      </c>
      <c r="D19187">
        <v>6.57699815928936E-3</v>
      </c>
      <c r="E19187" t="b">
        <v>0</v>
      </c>
    </row>
    <row r="19188" spans="1:6" x14ac:dyDescent="0.45">
      <c r="A19188" t="s">
        <v>24289</v>
      </c>
      <c r="B19188" t="s">
        <v>5</v>
      </c>
      <c r="C19188" t="b">
        <v>0</v>
      </c>
      <c r="D19188">
        <v>6.57699815928936E-3</v>
      </c>
      <c r="E19188" t="b">
        <v>0</v>
      </c>
    </row>
    <row r="19189" spans="1:6" x14ac:dyDescent="0.45">
      <c r="A19189" t="s">
        <v>24717</v>
      </c>
      <c r="B19189" t="s">
        <v>5</v>
      </c>
      <c r="C19189" t="b">
        <v>0</v>
      </c>
      <c r="D19189">
        <v>6.57699815928936E-3</v>
      </c>
      <c r="E19189" t="b">
        <v>0</v>
      </c>
    </row>
    <row r="19190" spans="1:6" x14ac:dyDescent="0.45">
      <c r="A19190" t="s">
        <v>24792</v>
      </c>
      <c r="B19190" t="s">
        <v>5</v>
      </c>
      <c r="C19190" t="b">
        <v>0</v>
      </c>
      <c r="D19190">
        <v>6.57699815928936E-3</v>
      </c>
      <c r="E19190" t="b">
        <v>0</v>
      </c>
    </row>
    <row r="19191" spans="1:6" x14ac:dyDescent="0.45">
      <c r="A19191" t="s">
        <v>8648</v>
      </c>
      <c r="B19191" t="s">
        <v>5</v>
      </c>
      <c r="C19191" t="b">
        <v>1</v>
      </c>
      <c r="D19191">
        <v>6.5642492845654488E-3</v>
      </c>
      <c r="E19191" t="b">
        <v>0</v>
      </c>
      <c r="F19191" t="b">
        <f>ISNUMBER(SEARCH("information system", A19191))</f>
        <v>0</v>
      </c>
    </row>
    <row r="19192" spans="1:6" x14ac:dyDescent="0.45">
      <c r="A19192" t="s">
        <v>13102</v>
      </c>
      <c r="B19192" t="s">
        <v>19</v>
      </c>
      <c r="C19192" t="b">
        <v>0</v>
      </c>
      <c r="D19192">
        <v>6.5642492845654488E-3</v>
      </c>
      <c r="E19192" t="b">
        <v>0</v>
      </c>
    </row>
    <row r="19193" spans="1:6" x14ac:dyDescent="0.45">
      <c r="A19193" t="s">
        <v>13168</v>
      </c>
      <c r="B19193" t="s">
        <v>5</v>
      </c>
      <c r="C19193" t="b">
        <v>0</v>
      </c>
      <c r="D19193">
        <v>6.5642492845654488E-3</v>
      </c>
      <c r="E19193" t="b">
        <v>0</v>
      </c>
    </row>
    <row r="19194" spans="1:6" x14ac:dyDescent="0.45">
      <c r="A19194" t="s">
        <v>13213</v>
      </c>
      <c r="B19194" t="s">
        <v>19</v>
      </c>
      <c r="C19194" t="b">
        <v>0</v>
      </c>
      <c r="D19194">
        <v>6.5642492845654488E-3</v>
      </c>
      <c r="E19194" t="b">
        <v>0</v>
      </c>
    </row>
    <row r="19195" spans="1:6" x14ac:dyDescent="0.45">
      <c r="A19195" t="s">
        <v>13269</v>
      </c>
      <c r="B19195" t="s">
        <v>5</v>
      </c>
      <c r="C19195" t="b">
        <v>0</v>
      </c>
      <c r="D19195">
        <v>6.5642492845654488E-3</v>
      </c>
      <c r="E19195" t="b">
        <v>0</v>
      </c>
    </row>
    <row r="19196" spans="1:6" x14ac:dyDescent="0.45">
      <c r="A19196" t="s">
        <v>13428</v>
      </c>
      <c r="B19196" t="s">
        <v>5</v>
      </c>
      <c r="C19196" t="b">
        <v>0</v>
      </c>
      <c r="D19196">
        <v>6.5642492845654488E-3</v>
      </c>
      <c r="E19196" t="b">
        <v>0</v>
      </c>
    </row>
    <row r="19197" spans="1:6" x14ac:dyDescent="0.45">
      <c r="A19197" t="s">
        <v>13622</v>
      </c>
      <c r="B19197" t="s">
        <v>5</v>
      </c>
      <c r="C19197" t="b">
        <v>0</v>
      </c>
      <c r="D19197">
        <v>6.5642492845654488E-3</v>
      </c>
      <c r="E19197" t="b">
        <v>0</v>
      </c>
    </row>
    <row r="19198" spans="1:6" x14ac:dyDescent="0.45">
      <c r="A19198" t="s">
        <v>13623</v>
      </c>
      <c r="B19198" t="s">
        <v>5</v>
      </c>
      <c r="C19198" t="b">
        <v>0</v>
      </c>
      <c r="D19198">
        <v>6.5642492845654488E-3</v>
      </c>
      <c r="E19198" t="b">
        <v>0</v>
      </c>
    </row>
    <row r="19199" spans="1:6" x14ac:dyDescent="0.45">
      <c r="A19199" t="s">
        <v>13627</v>
      </c>
      <c r="B19199" t="s">
        <v>5</v>
      </c>
      <c r="C19199" t="b">
        <v>0</v>
      </c>
      <c r="D19199">
        <v>6.5642492845654488E-3</v>
      </c>
      <c r="E19199" t="b">
        <v>0</v>
      </c>
    </row>
    <row r="19200" spans="1:6" x14ac:dyDescent="0.45">
      <c r="A19200" t="s">
        <v>13674</v>
      </c>
      <c r="B19200" t="s">
        <v>19</v>
      </c>
      <c r="C19200" t="b">
        <v>0</v>
      </c>
      <c r="D19200">
        <v>6.5642492845654488E-3</v>
      </c>
      <c r="E19200" t="b">
        <v>0</v>
      </c>
    </row>
    <row r="19201" spans="1:5" x14ac:dyDescent="0.45">
      <c r="A19201" t="s">
        <v>13681</v>
      </c>
      <c r="B19201" t="s">
        <v>19</v>
      </c>
      <c r="C19201" t="b">
        <v>0</v>
      </c>
      <c r="D19201">
        <v>6.5642492845654488E-3</v>
      </c>
      <c r="E19201" t="b">
        <v>0</v>
      </c>
    </row>
    <row r="19202" spans="1:5" x14ac:dyDescent="0.45">
      <c r="A19202" t="s">
        <v>13710</v>
      </c>
      <c r="B19202" t="s">
        <v>5</v>
      </c>
      <c r="C19202" t="b">
        <v>0</v>
      </c>
      <c r="D19202">
        <v>6.5642492845654488E-3</v>
      </c>
      <c r="E19202" t="b">
        <v>0</v>
      </c>
    </row>
    <row r="19203" spans="1:5" x14ac:dyDescent="0.45">
      <c r="A19203" t="s">
        <v>13753</v>
      </c>
      <c r="B19203" t="s">
        <v>5</v>
      </c>
      <c r="C19203" t="b">
        <v>0</v>
      </c>
      <c r="D19203">
        <v>6.5642492845654488E-3</v>
      </c>
      <c r="E19203" t="b">
        <v>0</v>
      </c>
    </row>
    <row r="19204" spans="1:5" x14ac:dyDescent="0.45">
      <c r="A19204" t="s">
        <v>13763</v>
      </c>
      <c r="B19204" t="s">
        <v>5</v>
      </c>
      <c r="C19204" t="b">
        <v>0</v>
      </c>
      <c r="D19204">
        <v>6.5642492845654488E-3</v>
      </c>
      <c r="E19204" t="b">
        <v>0</v>
      </c>
    </row>
    <row r="19205" spans="1:5" x14ac:dyDescent="0.45">
      <c r="A19205" t="s">
        <v>14030</v>
      </c>
      <c r="B19205" t="s">
        <v>19</v>
      </c>
      <c r="C19205" t="b">
        <v>0</v>
      </c>
      <c r="D19205">
        <v>6.5642492845654488E-3</v>
      </c>
      <c r="E19205" t="b">
        <v>0</v>
      </c>
    </row>
    <row r="19206" spans="1:5" x14ac:dyDescent="0.45">
      <c r="A19206" t="s">
        <v>14065</v>
      </c>
      <c r="B19206" t="s">
        <v>5</v>
      </c>
      <c r="C19206" t="b">
        <v>0</v>
      </c>
      <c r="D19206">
        <v>6.5642492845654488E-3</v>
      </c>
      <c r="E19206" t="b">
        <v>0</v>
      </c>
    </row>
    <row r="19207" spans="1:5" x14ac:dyDescent="0.45">
      <c r="A19207" t="s">
        <v>14100</v>
      </c>
      <c r="B19207" t="s">
        <v>72</v>
      </c>
      <c r="C19207" t="b">
        <v>0</v>
      </c>
      <c r="D19207">
        <v>6.5642492845654488E-3</v>
      </c>
      <c r="E19207" t="b">
        <v>0</v>
      </c>
    </row>
    <row r="19208" spans="1:5" x14ac:dyDescent="0.45">
      <c r="A19208" t="s">
        <v>14468</v>
      </c>
      <c r="B19208" t="s">
        <v>5</v>
      </c>
      <c r="C19208" t="b">
        <v>0</v>
      </c>
      <c r="D19208">
        <v>6.5642492845654488E-3</v>
      </c>
      <c r="E19208" t="b">
        <v>0</v>
      </c>
    </row>
    <row r="19209" spans="1:5" x14ac:dyDescent="0.45">
      <c r="A19209" t="s">
        <v>14625</v>
      </c>
      <c r="B19209" t="s">
        <v>5</v>
      </c>
      <c r="C19209" t="b">
        <v>0</v>
      </c>
      <c r="D19209">
        <v>6.5642492845654488E-3</v>
      </c>
      <c r="E19209" t="b">
        <v>0</v>
      </c>
    </row>
    <row r="19210" spans="1:5" x14ac:dyDescent="0.45">
      <c r="A19210" t="s">
        <v>14642</v>
      </c>
      <c r="B19210" t="s">
        <v>19</v>
      </c>
      <c r="C19210" t="b">
        <v>0</v>
      </c>
      <c r="D19210">
        <v>6.5642492845654488E-3</v>
      </c>
      <c r="E19210" t="b">
        <v>0</v>
      </c>
    </row>
    <row r="19211" spans="1:5" x14ac:dyDescent="0.45">
      <c r="A19211" t="s">
        <v>14768</v>
      </c>
      <c r="B19211" t="s">
        <v>5</v>
      </c>
      <c r="C19211" t="b">
        <v>0</v>
      </c>
      <c r="D19211">
        <v>6.5642492845654488E-3</v>
      </c>
      <c r="E19211" t="b">
        <v>0</v>
      </c>
    </row>
    <row r="19212" spans="1:5" x14ac:dyDescent="0.45">
      <c r="A19212" t="s">
        <v>14869</v>
      </c>
      <c r="B19212" t="s">
        <v>5</v>
      </c>
      <c r="C19212" t="b">
        <v>0</v>
      </c>
      <c r="D19212">
        <v>6.5642492845654488E-3</v>
      </c>
      <c r="E19212" t="b">
        <v>0</v>
      </c>
    </row>
    <row r="19213" spans="1:5" x14ac:dyDescent="0.45">
      <c r="A19213" t="s">
        <v>14918</v>
      </c>
      <c r="B19213" t="s">
        <v>5</v>
      </c>
      <c r="C19213" t="b">
        <v>0</v>
      </c>
      <c r="D19213">
        <v>6.5642492845654488E-3</v>
      </c>
      <c r="E19213" t="b">
        <v>0</v>
      </c>
    </row>
    <row r="19214" spans="1:5" x14ac:dyDescent="0.45">
      <c r="A19214" t="s">
        <v>15095</v>
      </c>
      <c r="B19214" t="s">
        <v>5</v>
      </c>
      <c r="C19214" t="b">
        <v>0</v>
      </c>
      <c r="D19214">
        <v>6.5642492845654488E-3</v>
      </c>
      <c r="E19214" t="b">
        <v>0</v>
      </c>
    </row>
    <row r="19215" spans="1:5" x14ac:dyDescent="0.45">
      <c r="A19215" t="s">
        <v>15155</v>
      </c>
      <c r="B19215" t="s">
        <v>72</v>
      </c>
      <c r="C19215" t="b">
        <v>0</v>
      </c>
      <c r="D19215">
        <v>6.5642492845654488E-3</v>
      </c>
      <c r="E19215" t="b">
        <v>0</v>
      </c>
    </row>
    <row r="19216" spans="1:5" x14ac:dyDescent="0.45">
      <c r="A19216" t="s">
        <v>15249</v>
      </c>
      <c r="B19216" t="s">
        <v>72</v>
      </c>
      <c r="C19216" t="b">
        <v>0</v>
      </c>
      <c r="D19216">
        <v>6.5642492845654488E-3</v>
      </c>
      <c r="E19216" t="b">
        <v>0</v>
      </c>
    </row>
    <row r="19217" spans="1:5" x14ac:dyDescent="0.45">
      <c r="A19217" t="s">
        <v>15329</v>
      </c>
      <c r="B19217" t="s">
        <v>5</v>
      </c>
      <c r="C19217" t="b">
        <v>0</v>
      </c>
      <c r="D19217">
        <v>6.5642492845654488E-3</v>
      </c>
      <c r="E19217" t="b">
        <v>0</v>
      </c>
    </row>
    <row r="19218" spans="1:5" x14ac:dyDescent="0.45">
      <c r="A19218" t="s">
        <v>15433</v>
      </c>
      <c r="B19218" t="s">
        <v>5</v>
      </c>
      <c r="C19218" t="b">
        <v>0</v>
      </c>
      <c r="D19218">
        <v>6.5642492845654488E-3</v>
      </c>
      <c r="E19218" t="b">
        <v>0</v>
      </c>
    </row>
    <row r="19219" spans="1:5" x14ac:dyDescent="0.45">
      <c r="A19219" t="s">
        <v>15530</v>
      </c>
      <c r="B19219" t="s">
        <v>19</v>
      </c>
      <c r="C19219" t="b">
        <v>0</v>
      </c>
      <c r="D19219">
        <v>6.5642492845654488E-3</v>
      </c>
      <c r="E19219" t="b">
        <v>0</v>
      </c>
    </row>
    <row r="19220" spans="1:5" x14ac:dyDescent="0.45">
      <c r="A19220" t="s">
        <v>15963</v>
      </c>
      <c r="B19220" t="s">
        <v>5</v>
      </c>
      <c r="C19220" t="b">
        <v>0</v>
      </c>
      <c r="D19220">
        <v>6.5642492845654488E-3</v>
      </c>
      <c r="E19220" t="b">
        <v>0</v>
      </c>
    </row>
    <row r="19221" spans="1:5" x14ac:dyDescent="0.45">
      <c r="A19221" t="s">
        <v>16100</v>
      </c>
      <c r="B19221" t="s">
        <v>5</v>
      </c>
      <c r="C19221" t="b">
        <v>0</v>
      </c>
      <c r="D19221">
        <v>6.5642492845654488E-3</v>
      </c>
      <c r="E19221" t="b">
        <v>0</v>
      </c>
    </row>
    <row r="19222" spans="1:5" x14ac:dyDescent="0.45">
      <c r="A19222" t="s">
        <v>16189</v>
      </c>
      <c r="B19222" t="s">
        <v>19</v>
      </c>
      <c r="C19222" t="b">
        <v>0</v>
      </c>
      <c r="D19222">
        <v>6.5642492845654488E-3</v>
      </c>
      <c r="E19222" t="b">
        <v>0</v>
      </c>
    </row>
    <row r="19223" spans="1:5" x14ac:dyDescent="0.45">
      <c r="A19223" t="s">
        <v>16352</v>
      </c>
      <c r="B19223" t="s">
        <v>5</v>
      </c>
      <c r="C19223" t="b">
        <v>0</v>
      </c>
      <c r="D19223">
        <v>6.5642492845654488E-3</v>
      </c>
      <c r="E19223" t="b">
        <v>0</v>
      </c>
    </row>
    <row r="19224" spans="1:5" x14ac:dyDescent="0.45">
      <c r="A19224" t="s">
        <v>16411</v>
      </c>
      <c r="B19224" t="s">
        <v>19</v>
      </c>
      <c r="C19224" t="b">
        <v>0</v>
      </c>
      <c r="D19224">
        <v>6.5642492845654488E-3</v>
      </c>
      <c r="E19224" t="b">
        <v>0</v>
      </c>
    </row>
    <row r="19225" spans="1:5" x14ac:dyDescent="0.45">
      <c r="A19225" t="s">
        <v>16764</v>
      </c>
      <c r="B19225" t="s">
        <v>5</v>
      </c>
      <c r="C19225" t="b">
        <v>0</v>
      </c>
      <c r="D19225">
        <v>6.5642492845654488E-3</v>
      </c>
      <c r="E19225" t="b">
        <v>0</v>
      </c>
    </row>
    <row r="19226" spans="1:5" x14ac:dyDescent="0.45">
      <c r="A19226" t="s">
        <v>16834</v>
      </c>
      <c r="B19226" t="s">
        <v>5</v>
      </c>
      <c r="C19226" t="b">
        <v>0</v>
      </c>
      <c r="D19226">
        <v>6.5642492845654488E-3</v>
      </c>
      <c r="E19226" t="b">
        <v>0</v>
      </c>
    </row>
    <row r="19227" spans="1:5" x14ac:dyDescent="0.45">
      <c r="A19227" t="s">
        <v>16908</v>
      </c>
      <c r="B19227" t="s">
        <v>5</v>
      </c>
      <c r="C19227" t="b">
        <v>0</v>
      </c>
      <c r="D19227">
        <v>6.5642492845654488E-3</v>
      </c>
      <c r="E19227" t="b">
        <v>0</v>
      </c>
    </row>
    <row r="19228" spans="1:5" x14ac:dyDescent="0.45">
      <c r="A19228" t="s">
        <v>17027</v>
      </c>
      <c r="B19228" t="s">
        <v>5</v>
      </c>
      <c r="C19228" t="b">
        <v>0</v>
      </c>
      <c r="D19228">
        <v>6.5642492845654488E-3</v>
      </c>
      <c r="E19228" t="b">
        <v>0</v>
      </c>
    </row>
    <row r="19229" spans="1:5" x14ac:dyDescent="0.45">
      <c r="A19229" t="s">
        <v>17034</v>
      </c>
      <c r="B19229" t="s">
        <v>72</v>
      </c>
      <c r="C19229" t="b">
        <v>0</v>
      </c>
      <c r="D19229">
        <v>6.5642492845654488E-3</v>
      </c>
      <c r="E19229" t="b">
        <v>0</v>
      </c>
    </row>
    <row r="19230" spans="1:5" x14ac:dyDescent="0.45">
      <c r="A19230" t="s">
        <v>17076</v>
      </c>
      <c r="B19230" t="s">
        <v>5</v>
      </c>
      <c r="C19230" t="b">
        <v>0</v>
      </c>
      <c r="D19230">
        <v>6.5642492845654488E-3</v>
      </c>
      <c r="E19230" t="b">
        <v>0</v>
      </c>
    </row>
    <row r="19231" spans="1:5" x14ac:dyDescent="0.45">
      <c r="A19231" t="s">
        <v>17162</v>
      </c>
      <c r="B19231" t="s">
        <v>5</v>
      </c>
      <c r="C19231" t="b">
        <v>0</v>
      </c>
      <c r="D19231">
        <v>6.5642492845654488E-3</v>
      </c>
      <c r="E19231" t="b">
        <v>0</v>
      </c>
    </row>
    <row r="19232" spans="1:5" x14ac:dyDescent="0.45">
      <c r="A19232" t="s">
        <v>17261</v>
      </c>
      <c r="B19232" t="s">
        <v>5</v>
      </c>
      <c r="C19232" t="b">
        <v>0</v>
      </c>
      <c r="D19232">
        <v>6.5642492845654488E-3</v>
      </c>
      <c r="E19232" t="b">
        <v>0</v>
      </c>
    </row>
    <row r="19233" spans="1:5" x14ac:dyDescent="0.45">
      <c r="A19233" t="s">
        <v>17665</v>
      </c>
      <c r="B19233" t="s">
        <v>19</v>
      </c>
      <c r="C19233" t="b">
        <v>0</v>
      </c>
      <c r="D19233">
        <v>6.5642492845654488E-3</v>
      </c>
      <c r="E19233" t="b">
        <v>0</v>
      </c>
    </row>
    <row r="19234" spans="1:5" x14ac:dyDescent="0.45">
      <c r="A19234" t="s">
        <v>17677</v>
      </c>
      <c r="B19234" t="s">
        <v>5</v>
      </c>
      <c r="C19234" t="b">
        <v>0</v>
      </c>
      <c r="D19234">
        <v>6.5642492845654488E-3</v>
      </c>
      <c r="E19234" t="b">
        <v>0</v>
      </c>
    </row>
    <row r="19235" spans="1:5" x14ac:dyDescent="0.45">
      <c r="A19235" t="s">
        <v>17777</v>
      </c>
      <c r="B19235" t="s">
        <v>5</v>
      </c>
      <c r="C19235" t="b">
        <v>0</v>
      </c>
      <c r="D19235">
        <v>6.5642492845654488E-3</v>
      </c>
      <c r="E19235" t="b">
        <v>0</v>
      </c>
    </row>
    <row r="19236" spans="1:5" x14ac:dyDescent="0.45">
      <c r="A19236" t="s">
        <v>17786</v>
      </c>
      <c r="B19236" t="s">
        <v>5</v>
      </c>
      <c r="C19236" t="b">
        <v>0</v>
      </c>
      <c r="D19236">
        <v>6.5642492845654488E-3</v>
      </c>
      <c r="E19236" t="b">
        <v>0</v>
      </c>
    </row>
    <row r="19237" spans="1:5" x14ac:dyDescent="0.45">
      <c r="A19237" t="s">
        <v>17798</v>
      </c>
      <c r="B19237" t="s">
        <v>5</v>
      </c>
      <c r="C19237" t="b">
        <v>0</v>
      </c>
      <c r="D19237">
        <v>6.5642492845654488E-3</v>
      </c>
      <c r="E19237" t="b">
        <v>0</v>
      </c>
    </row>
    <row r="19238" spans="1:5" x14ac:dyDescent="0.45">
      <c r="A19238" t="s">
        <v>17876</v>
      </c>
      <c r="B19238" t="s">
        <v>5</v>
      </c>
      <c r="C19238" t="b">
        <v>0</v>
      </c>
      <c r="D19238">
        <v>6.5642492845654488E-3</v>
      </c>
      <c r="E19238" t="b">
        <v>0</v>
      </c>
    </row>
    <row r="19239" spans="1:5" x14ac:dyDescent="0.45">
      <c r="A19239" t="s">
        <v>17916</v>
      </c>
      <c r="B19239" t="s">
        <v>5</v>
      </c>
      <c r="C19239" t="b">
        <v>0</v>
      </c>
      <c r="D19239">
        <v>6.5642492845654488E-3</v>
      </c>
      <c r="E19239" t="b">
        <v>0</v>
      </c>
    </row>
    <row r="19240" spans="1:5" x14ac:dyDescent="0.45">
      <c r="A19240" t="s">
        <v>18067</v>
      </c>
      <c r="B19240" t="s">
        <v>5</v>
      </c>
      <c r="C19240" t="b">
        <v>0</v>
      </c>
      <c r="D19240">
        <v>6.5642492845654488E-3</v>
      </c>
      <c r="E19240" t="b">
        <v>0</v>
      </c>
    </row>
    <row r="19241" spans="1:5" x14ac:dyDescent="0.45">
      <c r="A19241" t="s">
        <v>18087</v>
      </c>
      <c r="B19241" t="s">
        <v>5</v>
      </c>
      <c r="C19241" t="b">
        <v>0</v>
      </c>
      <c r="D19241">
        <v>6.5642492845654488E-3</v>
      </c>
      <c r="E19241" t="b">
        <v>0</v>
      </c>
    </row>
    <row r="19242" spans="1:5" x14ac:dyDescent="0.45">
      <c r="A19242" t="s">
        <v>18351</v>
      </c>
      <c r="B19242" t="s">
        <v>19</v>
      </c>
      <c r="C19242" t="b">
        <v>0</v>
      </c>
      <c r="D19242">
        <v>6.5642492845654488E-3</v>
      </c>
      <c r="E19242" t="b">
        <v>0</v>
      </c>
    </row>
    <row r="19243" spans="1:5" x14ac:dyDescent="0.45">
      <c r="A19243" t="s">
        <v>18352</v>
      </c>
      <c r="B19243" t="s">
        <v>5</v>
      </c>
      <c r="C19243" t="b">
        <v>0</v>
      </c>
      <c r="D19243">
        <v>6.5642492845654488E-3</v>
      </c>
      <c r="E19243" t="b">
        <v>0</v>
      </c>
    </row>
    <row r="19244" spans="1:5" x14ac:dyDescent="0.45">
      <c r="A19244" t="s">
        <v>18417</v>
      </c>
      <c r="B19244" t="s">
        <v>5</v>
      </c>
      <c r="C19244" t="b">
        <v>0</v>
      </c>
      <c r="D19244">
        <v>6.5642492845654488E-3</v>
      </c>
      <c r="E19244" t="b">
        <v>0</v>
      </c>
    </row>
    <row r="19245" spans="1:5" x14ac:dyDescent="0.45">
      <c r="A19245" t="s">
        <v>18588</v>
      </c>
      <c r="B19245" t="s">
        <v>5</v>
      </c>
      <c r="C19245" t="b">
        <v>0</v>
      </c>
      <c r="D19245">
        <v>6.5642492845654488E-3</v>
      </c>
      <c r="E19245" t="b">
        <v>0</v>
      </c>
    </row>
    <row r="19246" spans="1:5" x14ac:dyDescent="0.45">
      <c r="A19246" t="s">
        <v>18700</v>
      </c>
      <c r="B19246" t="s">
        <v>5</v>
      </c>
      <c r="C19246" t="b">
        <v>0</v>
      </c>
      <c r="D19246">
        <v>6.5642492845654488E-3</v>
      </c>
      <c r="E19246" t="b">
        <v>0</v>
      </c>
    </row>
    <row r="19247" spans="1:5" x14ac:dyDescent="0.45">
      <c r="A19247" t="s">
        <v>18738</v>
      </c>
      <c r="B19247" t="s">
        <v>5</v>
      </c>
      <c r="C19247" t="b">
        <v>0</v>
      </c>
      <c r="D19247">
        <v>6.5642492845654488E-3</v>
      </c>
      <c r="E19247" t="b">
        <v>0</v>
      </c>
    </row>
    <row r="19248" spans="1:5" x14ac:dyDescent="0.45">
      <c r="A19248" t="s">
        <v>18740</v>
      </c>
      <c r="B19248" t="s">
        <v>5</v>
      </c>
      <c r="C19248" t="b">
        <v>0</v>
      </c>
      <c r="D19248">
        <v>6.5642492845654488E-3</v>
      </c>
      <c r="E19248" t="b">
        <v>0</v>
      </c>
    </row>
    <row r="19249" spans="1:5" x14ac:dyDescent="0.45">
      <c r="A19249" t="s">
        <v>18769</v>
      </c>
      <c r="B19249" t="s">
        <v>19</v>
      </c>
      <c r="C19249" t="b">
        <v>0</v>
      </c>
      <c r="D19249">
        <v>6.5642492845654488E-3</v>
      </c>
      <c r="E19249" t="b">
        <v>0</v>
      </c>
    </row>
    <row r="19250" spans="1:5" x14ac:dyDescent="0.45">
      <c r="A19250" t="s">
        <v>18903</v>
      </c>
      <c r="B19250" t="s">
        <v>5</v>
      </c>
      <c r="C19250" t="b">
        <v>0</v>
      </c>
      <c r="D19250">
        <v>6.5642492845654488E-3</v>
      </c>
      <c r="E19250" t="b">
        <v>0</v>
      </c>
    </row>
    <row r="19251" spans="1:5" x14ac:dyDescent="0.45">
      <c r="A19251" t="s">
        <v>19063</v>
      </c>
      <c r="B19251" t="s">
        <v>5</v>
      </c>
      <c r="C19251" t="b">
        <v>0</v>
      </c>
      <c r="D19251">
        <v>6.5642492845654488E-3</v>
      </c>
      <c r="E19251" t="b">
        <v>0</v>
      </c>
    </row>
    <row r="19252" spans="1:5" x14ac:dyDescent="0.45">
      <c r="A19252" t="s">
        <v>19112</v>
      </c>
      <c r="B19252" t="s">
        <v>5</v>
      </c>
      <c r="C19252" t="b">
        <v>0</v>
      </c>
      <c r="D19252">
        <v>6.5642492845654488E-3</v>
      </c>
      <c r="E19252" t="b">
        <v>0</v>
      </c>
    </row>
    <row r="19253" spans="1:5" x14ac:dyDescent="0.45">
      <c r="A19253" t="s">
        <v>19308</v>
      </c>
      <c r="B19253" t="s">
        <v>154</v>
      </c>
      <c r="C19253" t="b">
        <v>0</v>
      </c>
      <c r="D19253">
        <v>6.5642492845654488E-3</v>
      </c>
      <c r="E19253" t="b">
        <v>0</v>
      </c>
    </row>
    <row r="19254" spans="1:5" x14ac:dyDescent="0.45">
      <c r="A19254" t="s">
        <v>19476</v>
      </c>
      <c r="B19254" t="s">
        <v>5</v>
      </c>
      <c r="C19254" t="b">
        <v>0</v>
      </c>
      <c r="D19254">
        <v>6.5642492845654488E-3</v>
      </c>
      <c r="E19254" t="b">
        <v>0</v>
      </c>
    </row>
    <row r="19255" spans="1:5" x14ac:dyDescent="0.45">
      <c r="A19255" t="s">
        <v>19692</v>
      </c>
      <c r="B19255" t="s">
        <v>72</v>
      </c>
      <c r="C19255" t="b">
        <v>0</v>
      </c>
      <c r="D19255">
        <v>6.5642492845654488E-3</v>
      </c>
      <c r="E19255" t="b">
        <v>0</v>
      </c>
    </row>
    <row r="19256" spans="1:5" x14ac:dyDescent="0.45">
      <c r="A19256" t="s">
        <v>19735</v>
      </c>
      <c r="B19256" t="s">
        <v>5</v>
      </c>
      <c r="C19256" t="b">
        <v>0</v>
      </c>
      <c r="D19256">
        <v>6.5642492845654488E-3</v>
      </c>
      <c r="E19256" t="b">
        <v>0</v>
      </c>
    </row>
    <row r="19257" spans="1:5" x14ac:dyDescent="0.45">
      <c r="A19257" t="s">
        <v>19736</v>
      </c>
      <c r="B19257" t="s">
        <v>19</v>
      </c>
      <c r="C19257" t="b">
        <v>0</v>
      </c>
      <c r="D19257">
        <v>6.5642492845654488E-3</v>
      </c>
      <c r="E19257" t="b">
        <v>0</v>
      </c>
    </row>
    <row r="19258" spans="1:5" x14ac:dyDescent="0.45">
      <c r="A19258" t="s">
        <v>19749</v>
      </c>
      <c r="B19258" t="s">
        <v>5</v>
      </c>
      <c r="C19258" t="b">
        <v>0</v>
      </c>
      <c r="D19258">
        <v>6.5642492845654488E-3</v>
      </c>
      <c r="E19258" t="b">
        <v>0</v>
      </c>
    </row>
    <row r="19259" spans="1:5" x14ac:dyDescent="0.45">
      <c r="A19259" t="s">
        <v>19842</v>
      </c>
      <c r="B19259" t="s">
        <v>19</v>
      </c>
      <c r="C19259" t="b">
        <v>0</v>
      </c>
      <c r="D19259">
        <v>6.5642492845654488E-3</v>
      </c>
      <c r="E19259" t="b">
        <v>0</v>
      </c>
    </row>
    <row r="19260" spans="1:5" x14ac:dyDescent="0.45">
      <c r="A19260" t="s">
        <v>20047</v>
      </c>
      <c r="B19260" t="s">
        <v>5</v>
      </c>
      <c r="C19260" t="b">
        <v>0</v>
      </c>
      <c r="D19260">
        <v>6.5642492845654488E-3</v>
      </c>
      <c r="E19260" t="b">
        <v>0</v>
      </c>
    </row>
    <row r="19261" spans="1:5" x14ac:dyDescent="0.45">
      <c r="A19261" t="s">
        <v>20056</v>
      </c>
      <c r="B19261" t="s">
        <v>5</v>
      </c>
      <c r="C19261" t="b">
        <v>0</v>
      </c>
      <c r="D19261">
        <v>6.5642492845654488E-3</v>
      </c>
      <c r="E19261" t="b">
        <v>0</v>
      </c>
    </row>
    <row r="19262" spans="1:5" x14ac:dyDescent="0.45">
      <c r="A19262" t="s">
        <v>20155</v>
      </c>
      <c r="B19262" t="s">
        <v>154</v>
      </c>
      <c r="C19262" t="b">
        <v>0</v>
      </c>
      <c r="D19262">
        <v>6.5642492845654488E-3</v>
      </c>
      <c r="E19262" t="b">
        <v>0</v>
      </c>
    </row>
    <row r="19263" spans="1:5" x14ac:dyDescent="0.45">
      <c r="A19263" t="s">
        <v>20217</v>
      </c>
      <c r="B19263" t="s">
        <v>5</v>
      </c>
      <c r="C19263" t="b">
        <v>0</v>
      </c>
      <c r="D19263">
        <v>6.5642492845654488E-3</v>
      </c>
      <c r="E19263" t="b">
        <v>0</v>
      </c>
    </row>
    <row r="19264" spans="1:5" x14ac:dyDescent="0.45">
      <c r="A19264" t="s">
        <v>20508</v>
      </c>
      <c r="B19264" t="s">
        <v>5</v>
      </c>
      <c r="C19264" t="b">
        <v>0</v>
      </c>
      <c r="D19264">
        <v>6.5642492845654488E-3</v>
      </c>
      <c r="E19264" t="b">
        <v>0</v>
      </c>
    </row>
    <row r="19265" spans="1:5" x14ac:dyDescent="0.45">
      <c r="A19265" t="s">
        <v>20558</v>
      </c>
      <c r="B19265" t="s">
        <v>5</v>
      </c>
      <c r="C19265" t="b">
        <v>0</v>
      </c>
      <c r="D19265">
        <v>6.5642492845654488E-3</v>
      </c>
      <c r="E19265" t="b">
        <v>0</v>
      </c>
    </row>
    <row r="19266" spans="1:5" x14ac:dyDescent="0.45">
      <c r="A19266" t="s">
        <v>20753</v>
      </c>
      <c r="B19266" t="s">
        <v>5</v>
      </c>
      <c r="C19266" t="b">
        <v>0</v>
      </c>
      <c r="D19266">
        <v>6.5642492845654488E-3</v>
      </c>
      <c r="E19266" t="b">
        <v>0</v>
      </c>
    </row>
    <row r="19267" spans="1:5" x14ac:dyDescent="0.45">
      <c r="A19267" t="s">
        <v>20822</v>
      </c>
      <c r="B19267" t="s">
        <v>5</v>
      </c>
      <c r="C19267" t="b">
        <v>0</v>
      </c>
      <c r="D19267">
        <v>6.5642492845654488E-3</v>
      </c>
      <c r="E19267" t="b">
        <v>0</v>
      </c>
    </row>
    <row r="19268" spans="1:5" x14ac:dyDescent="0.45">
      <c r="A19268" t="s">
        <v>20834</v>
      </c>
      <c r="B19268" t="s">
        <v>5</v>
      </c>
      <c r="C19268" t="b">
        <v>0</v>
      </c>
      <c r="D19268">
        <v>6.5642492845654488E-3</v>
      </c>
      <c r="E19268" t="b">
        <v>0</v>
      </c>
    </row>
    <row r="19269" spans="1:5" x14ac:dyDescent="0.45">
      <c r="A19269" t="s">
        <v>21139</v>
      </c>
      <c r="B19269" t="s">
        <v>5</v>
      </c>
      <c r="C19269" t="b">
        <v>0</v>
      </c>
      <c r="D19269">
        <v>6.5642492845654488E-3</v>
      </c>
      <c r="E19269" t="b">
        <v>0</v>
      </c>
    </row>
    <row r="19270" spans="1:5" x14ac:dyDescent="0.45">
      <c r="A19270" t="s">
        <v>21255</v>
      </c>
      <c r="B19270" t="s">
        <v>5</v>
      </c>
      <c r="C19270" t="b">
        <v>0</v>
      </c>
      <c r="D19270">
        <v>6.5642492845654488E-3</v>
      </c>
      <c r="E19270" t="b">
        <v>0</v>
      </c>
    </row>
    <row r="19271" spans="1:5" x14ac:dyDescent="0.45">
      <c r="A19271" t="s">
        <v>21351</v>
      </c>
      <c r="B19271" t="s">
        <v>5</v>
      </c>
      <c r="C19271" t="b">
        <v>0</v>
      </c>
      <c r="D19271">
        <v>6.5642492845654488E-3</v>
      </c>
      <c r="E19271" t="b">
        <v>0</v>
      </c>
    </row>
    <row r="19272" spans="1:5" x14ac:dyDescent="0.45">
      <c r="A19272" t="s">
        <v>21399</v>
      </c>
      <c r="B19272" t="s">
        <v>5</v>
      </c>
      <c r="C19272" t="b">
        <v>0</v>
      </c>
      <c r="D19272">
        <v>6.5642492845654488E-3</v>
      </c>
      <c r="E19272" t="b">
        <v>0</v>
      </c>
    </row>
    <row r="19273" spans="1:5" x14ac:dyDescent="0.45">
      <c r="A19273" t="s">
        <v>21423</v>
      </c>
      <c r="B19273" t="s">
        <v>5</v>
      </c>
      <c r="C19273" t="b">
        <v>0</v>
      </c>
      <c r="D19273">
        <v>6.5642492845654488E-3</v>
      </c>
      <c r="E19273" t="b">
        <v>0</v>
      </c>
    </row>
    <row r="19274" spans="1:5" x14ac:dyDescent="0.45">
      <c r="A19274" t="s">
        <v>21493</v>
      </c>
      <c r="B19274" t="s">
        <v>5</v>
      </c>
      <c r="C19274" t="b">
        <v>0</v>
      </c>
      <c r="D19274">
        <v>6.5642492845654488E-3</v>
      </c>
      <c r="E19274" t="b">
        <v>0</v>
      </c>
    </row>
    <row r="19275" spans="1:5" x14ac:dyDescent="0.45">
      <c r="A19275" t="s">
        <v>21522</v>
      </c>
      <c r="B19275" t="s">
        <v>5</v>
      </c>
      <c r="C19275" t="b">
        <v>0</v>
      </c>
      <c r="D19275">
        <v>6.5642492845654488E-3</v>
      </c>
      <c r="E19275" t="b">
        <v>0</v>
      </c>
    </row>
    <row r="19276" spans="1:5" x14ac:dyDescent="0.45">
      <c r="A19276" t="s">
        <v>21700</v>
      </c>
      <c r="B19276" t="s">
        <v>5</v>
      </c>
      <c r="C19276" t="b">
        <v>0</v>
      </c>
      <c r="D19276">
        <v>6.5642492845654488E-3</v>
      </c>
      <c r="E19276" t="b">
        <v>0</v>
      </c>
    </row>
    <row r="19277" spans="1:5" x14ac:dyDescent="0.45">
      <c r="A19277" t="s">
        <v>21768</v>
      </c>
      <c r="B19277" t="s">
        <v>5</v>
      </c>
      <c r="C19277" t="b">
        <v>0</v>
      </c>
      <c r="D19277">
        <v>6.5642492845654488E-3</v>
      </c>
      <c r="E19277" t="b">
        <v>0</v>
      </c>
    </row>
    <row r="19278" spans="1:5" x14ac:dyDescent="0.45">
      <c r="A19278" t="s">
        <v>22014</v>
      </c>
      <c r="B19278" t="s">
        <v>5</v>
      </c>
      <c r="C19278" t="b">
        <v>0</v>
      </c>
      <c r="D19278">
        <v>6.5642492845654488E-3</v>
      </c>
      <c r="E19278" t="b">
        <v>0</v>
      </c>
    </row>
    <row r="19279" spans="1:5" x14ac:dyDescent="0.45">
      <c r="A19279" t="s">
        <v>22016</v>
      </c>
      <c r="B19279" t="s">
        <v>5</v>
      </c>
      <c r="C19279" t="b">
        <v>0</v>
      </c>
      <c r="D19279">
        <v>6.5642492845654488E-3</v>
      </c>
      <c r="E19279" t="b">
        <v>0</v>
      </c>
    </row>
    <row r="19280" spans="1:5" x14ac:dyDescent="0.45">
      <c r="A19280" t="s">
        <v>22164</v>
      </c>
      <c r="B19280" t="s">
        <v>5</v>
      </c>
      <c r="C19280" t="b">
        <v>0</v>
      </c>
      <c r="D19280">
        <v>6.5642492845654488E-3</v>
      </c>
      <c r="E19280" t="b">
        <v>0</v>
      </c>
    </row>
    <row r="19281" spans="1:5" x14ac:dyDescent="0.45">
      <c r="A19281" t="s">
        <v>22267</v>
      </c>
      <c r="B19281" t="s">
        <v>19</v>
      </c>
      <c r="C19281" t="b">
        <v>0</v>
      </c>
      <c r="D19281">
        <v>6.5642492845654488E-3</v>
      </c>
      <c r="E19281" t="b">
        <v>0</v>
      </c>
    </row>
    <row r="19282" spans="1:5" x14ac:dyDescent="0.45">
      <c r="A19282" t="s">
        <v>22272</v>
      </c>
      <c r="B19282" t="s">
        <v>5</v>
      </c>
      <c r="C19282" t="b">
        <v>0</v>
      </c>
      <c r="D19282">
        <v>6.5642492845654488E-3</v>
      </c>
      <c r="E19282" t="b">
        <v>0</v>
      </c>
    </row>
    <row r="19283" spans="1:5" x14ac:dyDescent="0.45">
      <c r="A19283" t="s">
        <v>22293</v>
      </c>
      <c r="B19283" t="s">
        <v>5</v>
      </c>
      <c r="C19283" t="b">
        <v>0</v>
      </c>
      <c r="D19283">
        <v>6.5642492845654488E-3</v>
      </c>
      <c r="E19283" t="b">
        <v>0</v>
      </c>
    </row>
    <row r="19284" spans="1:5" x14ac:dyDescent="0.45">
      <c r="A19284" t="s">
        <v>22300</v>
      </c>
      <c r="B19284" t="s">
        <v>5</v>
      </c>
      <c r="C19284" t="b">
        <v>0</v>
      </c>
      <c r="D19284">
        <v>6.5642492845654488E-3</v>
      </c>
      <c r="E19284" t="b">
        <v>0</v>
      </c>
    </row>
    <row r="19285" spans="1:5" x14ac:dyDescent="0.45">
      <c r="A19285" t="s">
        <v>22427</v>
      </c>
      <c r="B19285" t="s">
        <v>5</v>
      </c>
      <c r="C19285" t="b">
        <v>0</v>
      </c>
      <c r="D19285">
        <v>6.5642492845654488E-3</v>
      </c>
      <c r="E19285" t="b">
        <v>0</v>
      </c>
    </row>
    <row r="19286" spans="1:5" x14ac:dyDescent="0.45">
      <c r="A19286" t="s">
        <v>22555</v>
      </c>
      <c r="B19286" t="s">
        <v>5</v>
      </c>
      <c r="C19286" t="b">
        <v>0</v>
      </c>
      <c r="D19286">
        <v>6.5642492845654488E-3</v>
      </c>
      <c r="E19286" t="b">
        <v>0</v>
      </c>
    </row>
    <row r="19287" spans="1:5" x14ac:dyDescent="0.45">
      <c r="A19287" t="s">
        <v>22602</v>
      </c>
      <c r="B19287" t="s">
        <v>5</v>
      </c>
      <c r="C19287" t="b">
        <v>0</v>
      </c>
      <c r="D19287">
        <v>6.5642492845654488E-3</v>
      </c>
      <c r="E19287" t="b">
        <v>0</v>
      </c>
    </row>
    <row r="19288" spans="1:5" x14ac:dyDescent="0.45">
      <c r="A19288" t="s">
        <v>22649</v>
      </c>
      <c r="B19288" t="s">
        <v>72</v>
      </c>
      <c r="C19288" t="b">
        <v>0</v>
      </c>
      <c r="D19288">
        <v>6.5642492845654488E-3</v>
      </c>
      <c r="E19288" t="b">
        <v>0</v>
      </c>
    </row>
    <row r="19289" spans="1:5" x14ac:dyDescent="0.45">
      <c r="A19289" t="s">
        <v>22810</v>
      </c>
      <c r="B19289" t="s">
        <v>5</v>
      </c>
      <c r="C19289" t="b">
        <v>0</v>
      </c>
      <c r="D19289">
        <v>6.5642492845654488E-3</v>
      </c>
      <c r="E19289" t="b">
        <v>0</v>
      </c>
    </row>
    <row r="19290" spans="1:5" x14ac:dyDescent="0.45">
      <c r="A19290" t="s">
        <v>23032</v>
      </c>
      <c r="B19290" t="s">
        <v>5</v>
      </c>
      <c r="C19290" t="b">
        <v>0</v>
      </c>
      <c r="D19290">
        <v>6.5642492845654488E-3</v>
      </c>
      <c r="E19290" t="b">
        <v>0</v>
      </c>
    </row>
    <row r="19291" spans="1:5" x14ac:dyDescent="0.45">
      <c r="A19291" t="s">
        <v>23260</v>
      </c>
      <c r="B19291" t="s">
        <v>19</v>
      </c>
      <c r="C19291" t="b">
        <v>0</v>
      </c>
      <c r="D19291">
        <v>6.5642492845654488E-3</v>
      </c>
      <c r="E19291" t="b">
        <v>0</v>
      </c>
    </row>
    <row r="19292" spans="1:5" x14ac:dyDescent="0.45">
      <c r="A19292" t="s">
        <v>23314</v>
      </c>
      <c r="B19292" t="s">
        <v>5</v>
      </c>
      <c r="C19292" t="b">
        <v>0</v>
      </c>
      <c r="D19292">
        <v>6.5642492845654488E-3</v>
      </c>
      <c r="E19292" t="b">
        <v>0</v>
      </c>
    </row>
    <row r="19293" spans="1:5" x14ac:dyDescent="0.45">
      <c r="A19293" t="s">
        <v>23421</v>
      </c>
      <c r="B19293" t="s">
        <v>5</v>
      </c>
      <c r="C19293" t="b">
        <v>0</v>
      </c>
      <c r="D19293">
        <v>6.5642492845654488E-3</v>
      </c>
      <c r="E19293" t="b">
        <v>0</v>
      </c>
    </row>
    <row r="19294" spans="1:5" x14ac:dyDescent="0.45">
      <c r="A19294" t="s">
        <v>23439</v>
      </c>
      <c r="B19294" t="s">
        <v>5</v>
      </c>
      <c r="C19294" t="b">
        <v>0</v>
      </c>
      <c r="D19294">
        <v>6.5642492845654488E-3</v>
      </c>
      <c r="E19294" t="b">
        <v>0</v>
      </c>
    </row>
    <row r="19295" spans="1:5" x14ac:dyDescent="0.45">
      <c r="A19295" t="s">
        <v>23495</v>
      </c>
      <c r="B19295" t="s">
        <v>19</v>
      </c>
      <c r="C19295" t="b">
        <v>0</v>
      </c>
      <c r="D19295">
        <v>6.5642492845654488E-3</v>
      </c>
      <c r="E19295" t="b">
        <v>0</v>
      </c>
    </row>
    <row r="19296" spans="1:5" x14ac:dyDescent="0.45">
      <c r="A19296" t="s">
        <v>23560</v>
      </c>
      <c r="B19296" t="s">
        <v>65</v>
      </c>
      <c r="C19296" t="b">
        <v>0</v>
      </c>
      <c r="D19296">
        <v>6.5642492845654488E-3</v>
      </c>
      <c r="E19296" t="b">
        <v>0</v>
      </c>
    </row>
    <row r="19297" spans="1:5" x14ac:dyDescent="0.45">
      <c r="A19297" t="s">
        <v>23609</v>
      </c>
      <c r="B19297" t="s">
        <v>19</v>
      </c>
      <c r="C19297" t="b">
        <v>0</v>
      </c>
      <c r="D19297">
        <v>6.5642492845654488E-3</v>
      </c>
      <c r="E19297" t="b">
        <v>0</v>
      </c>
    </row>
    <row r="19298" spans="1:5" x14ac:dyDescent="0.45">
      <c r="A19298" t="s">
        <v>23640</v>
      </c>
      <c r="B19298" t="s">
        <v>72</v>
      </c>
      <c r="C19298" t="b">
        <v>0</v>
      </c>
      <c r="D19298">
        <v>6.5642492845654488E-3</v>
      </c>
      <c r="E19298" t="b">
        <v>0</v>
      </c>
    </row>
    <row r="19299" spans="1:5" x14ac:dyDescent="0.45">
      <c r="A19299" t="s">
        <v>23944</v>
      </c>
      <c r="B19299" t="s">
        <v>5</v>
      </c>
      <c r="C19299" t="b">
        <v>0</v>
      </c>
      <c r="D19299">
        <v>6.5642492845654488E-3</v>
      </c>
      <c r="E19299" t="b">
        <v>0</v>
      </c>
    </row>
    <row r="19300" spans="1:5" x14ac:dyDescent="0.45">
      <c r="A19300" t="s">
        <v>23981</v>
      </c>
      <c r="B19300" t="s">
        <v>5</v>
      </c>
      <c r="C19300" t="b">
        <v>0</v>
      </c>
      <c r="D19300">
        <v>6.5642492845654488E-3</v>
      </c>
      <c r="E19300" t="b">
        <v>0</v>
      </c>
    </row>
    <row r="19301" spans="1:5" x14ac:dyDescent="0.45">
      <c r="A19301" t="s">
        <v>24045</v>
      </c>
      <c r="B19301" t="s">
        <v>5</v>
      </c>
      <c r="C19301" t="b">
        <v>0</v>
      </c>
      <c r="D19301">
        <v>6.5642492845654488E-3</v>
      </c>
      <c r="E19301" t="b">
        <v>0</v>
      </c>
    </row>
    <row r="19302" spans="1:5" x14ac:dyDescent="0.45">
      <c r="A19302" t="s">
        <v>24083</v>
      </c>
      <c r="B19302" t="s">
        <v>5</v>
      </c>
      <c r="C19302" t="b">
        <v>0</v>
      </c>
      <c r="D19302">
        <v>6.5642492845654488E-3</v>
      </c>
      <c r="E19302" t="b">
        <v>0</v>
      </c>
    </row>
    <row r="19303" spans="1:5" x14ac:dyDescent="0.45">
      <c r="A19303" t="s">
        <v>24215</v>
      </c>
      <c r="B19303" t="s">
        <v>5</v>
      </c>
      <c r="C19303" t="b">
        <v>0</v>
      </c>
      <c r="D19303">
        <v>6.5642492845654488E-3</v>
      </c>
      <c r="E19303" t="b">
        <v>0</v>
      </c>
    </row>
    <row r="19304" spans="1:5" x14ac:dyDescent="0.45">
      <c r="A19304" t="s">
        <v>24399</v>
      </c>
      <c r="B19304" t="s">
        <v>5</v>
      </c>
      <c r="C19304" t="b">
        <v>0</v>
      </c>
      <c r="D19304">
        <v>6.5642492845654488E-3</v>
      </c>
      <c r="E19304" t="b">
        <v>0</v>
      </c>
    </row>
    <row r="19305" spans="1:5" x14ac:dyDescent="0.45">
      <c r="A19305" t="s">
        <v>24450</v>
      </c>
      <c r="B19305" t="s">
        <v>5</v>
      </c>
      <c r="C19305" t="b">
        <v>0</v>
      </c>
      <c r="D19305">
        <v>6.5642492845654488E-3</v>
      </c>
      <c r="E19305" t="b">
        <v>0</v>
      </c>
    </row>
    <row r="19306" spans="1:5" x14ac:dyDescent="0.45">
      <c r="A19306" t="s">
        <v>24511</v>
      </c>
      <c r="B19306" t="s">
        <v>72</v>
      </c>
      <c r="C19306" t="b">
        <v>0</v>
      </c>
      <c r="D19306">
        <v>6.5642492845654488E-3</v>
      </c>
      <c r="E19306" t="b">
        <v>0</v>
      </c>
    </row>
    <row r="19307" spans="1:5" x14ac:dyDescent="0.45">
      <c r="A19307" t="s">
        <v>24545</v>
      </c>
      <c r="B19307" t="s">
        <v>5</v>
      </c>
      <c r="C19307" t="b">
        <v>0</v>
      </c>
      <c r="D19307">
        <v>6.5642492845654488E-3</v>
      </c>
      <c r="E19307" t="b">
        <v>0</v>
      </c>
    </row>
    <row r="19308" spans="1:5" x14ac:dyDescent="0.45">
      <c r="A19308" t="s">
        <v>24683</v>
      </c>
      <c r="B19308" t="s">
        <v>5</v>
      </c>
      <c r="C19308" t="b">
        <v>0</v>
      </c>
      <c r="D19308">
        <v>6.5642492845654488E-3</v>
      </c>
      <c r="E19308" t="b">
        <v>0</v>
      </c>
    </row>
    <row r="19309" spans="1:5" x14ac:dyDescent="0.45">
      <c r="A19309" t="s">
        <v>24702</v>
      </c>
      <c r="B19309" t="s">
        <v>5</v>
      </c>
      <c r="C19309" t="b">
        <v>0</v>
      </c>
      <c r="D19309">
        <v>6.5642492845654488E-3</v>
      </c>
      <c r="E19309" t="b">
        <v>0</v>
      </c>
    </row>
    <row r="19310" spans="1:5" x14ac:dyDescent="0.45">
      <c r="A19310" t="s">
        <v>24711</v>
      </c>
      <c r="B19310" t="s">
        <v>5</v>
      </c>
      <c r="C19310" t="b">
        <v>0</v>
      </c>
      <c r="D19310">
        <v>6.5642492845654488E-3</v>
      </c>
      <c r="E19310" t="b">
        <v>0</v>
      </c>
    </row>
    <row r="19311" spans="1:5" x14ac:dyDescent="0.45">
      <c r="A19311" t="s">
        <v>24840</v>
      </c>
      <c r="B19311" t="s">
        <v>19</v>
      </c>
      <c r="C19311" t="b">
        <v>0</v>
      </c>
      <c r="D19311">
        <v>6.5642492845654488E-3</v>
      </c>
      <c r="E19311" t="b">
        <v>0</v>
      </c>
    </row>
    <row r="19312" spans="1:5" x14ac:dyDescent="0.45">
      <c r="A19312" t="s">
        <v>24905</v>
      </c>
      <c r="B19312" t="s">
        <v>5</v>
      </c>
      <c r="C19312" t="b">
        <v>0</v>
      </c>
      <c r="D19312">
        <v>6.5642492845654488E-3</v>
      </c>
      <c r="E19312" t="b">
        <v>0</v>
      </c>
    </row>
    <row r="19313" spans="1:5" x14ac:dyDescent="0.45">
      <c r="A19313" t="s">
        <v>12671</v>
      </c>
      <c r="B19313" t="s">
        <v>5</v>
      </c>
      <c r="C19313" t="b">
        <v>0</v>
      </c>
      <c r="D19313">
        <v>6.5515246242284766E-3</v>
      </c>
      <c r="E19313" t="b">
        <v>0</v>
      </c>
    </row>
    <row r="19314" spans="1:5" x14ac:dyDescent="0.45">
      <c r="A19314" t="s">
        <v>12829</v>
      </c>
      <c r="B19314" t="s">
        <v>5</v>
      </c>
      <c r="C19314" t="b">
        <v>0</v>
      </c>
      <c r="D19314">
        <v>6.5515246242284766E-3</v>
      </c>
      <c r="E19314" t="b">
        <v>0</v>
      </c>
    </row>
    <row r="19315" spans="1:5" x14ac:dyDescent="0.45">
      <c r="A19315" t="s">
        <v>13498</v>
      </c>
      <c r="B19315" t="s">
        <v>5</v>
      </c>
      <c r="C19315" t="b">
        <v>0</v>
      </c>
      <c r="D19315">
        <v>6.5515246242284766E-3</v>
      </c>
      <c r="E19315" t="b">
        <v>0</v>
      </c>
    </row>
    <row r="19316" spans="1:5" x14ac:dyDescent="0.45">
      <c r="A19316" t="s">
        <v>13525</v>
      </c>
      <c r="B19316" t="s">
        <v>5</v>
      </c>
      <c r="C19316" t="b">
        <v>0</v>
      </c>
      <c r="D19316">
        <v>6.5515246242284766E-3</v>
      </c>
      <c r="E19316" t="b">
        <v>0</v>
      </c>
    </row>
    <row r="19317" spans="1:5" x14ac:dyDescent="0.45">
      <c r="A19317" t="s">
        <v>13556</v>
      </c>
      <c r="B19317" t="s">
        <v>5</v>
      </c>
      <c r="C19317" t="b">
        <v>0</v>
      </c>
      <c r="D19317">
        <v>6.5515246242284766E-3</v>
      </c>
      <c r="E19317" t="b">
        <v>0</v>
      </c>
    </row>
    <row r="19318" spans="1:5" x14ac:dyDescent="0.45">
      <c r="A19318" t="s">
        <v>13636</v>
      </c>
      <c r="B19318" t="s">
        <v>5</v>
      </c>
      <c r="C19318" t="b">
        <v>0</v>
      </c>
      <c r="D19318">
        <v>6.5515246242284766E-3</v>
      </c>
      <c r="E19318" t="b">
        <v>0</v>
      </c>
    </row>
    <row r="19319" spans="1:5" x14ac:dyDescent="0.45">
      <c r="A19319" t="s">
        <v>13852</v>
      </c>
      <c r="B19319" t="s">
        <v>5</v>
      </c>
      <c r="C19319" t="b">
        <v>0</v>
      </c>
      <c r="D19319">
        <v>6.5515246242284766E-3</v>
      </c>
      <c r="E19319" t="b">
        <v>0</v>
      </c>
    </row>
    <row r="19320" spans="1:5" x14ac:dyDescent="0.45">
      <c r="A19320" t="s">
        <v>13871</v>
      </c>
      <c r="B19320" t="s">
        <v>5</v>
      </c>
      <c r="C19320" t="b">
        <v>0</v>
      </c>
      <c r="D19320">
        <v>6.5515246242284766E-3</v>
      </c>
      <c r="E19320" t="b">
        <v>0</v>
      </c>
    </row>
    <row r="19321" spans="1:5" x14ac:dyDescent="0.45">
      <c r="A19321" t="s">
        <v>13910</v>
      </c>
      <c r="B19321" t="s">
        <v>5</v>
      </c>
      <c r="C19321" t="b">
        <v>0</v>
      </c>
      <c r="D19321">
        <v>6.5515246242284766E-3</v>
      </c>
      <c r="E19321" t="b">
        <v>0</v>
      </c>
    </row>
    <row r="19322" spans="1:5" x14ac:dyDescent="0.45">
      <c r="A19322" t="s">
        <v>14046</v>
      </c>
      <c r="B19322" t="s">
        <v>5</v>
      </c>
      <c r="C19322" t="b">
        <v>0</v>
      </c>
      <c r="D19322">
        <v>6.5515246242284766E-3</v>
      </c>
      <c r="E19322" t="b">
        <v>0</v>
      </c>
    </row>
    <row r="19323" spans="1:5" x14ac:dyDescent="0.45">
      <c r="A19323" t="s">
        <v>14279</v>
      </c>
      <c r="B19323" t="s">
        <v>5</v>
      </c>
      <c r="C19323" t="b">
        <v>0</v>
      </c>
      <c r="D19323">
        <v>6.5515246242284766E-3</v>
      </c>
      <c r="E19323" t="b">
        <v>0</v>
      </c>
    </row>
    <row r="19324" spans="1:5" x14ac:dyDescent="0.45">
      <c r="A19324" t="s">
        <v>14310</v>
      </c>
      <c r="B19324" t="s">
        <v>19</v>
      </c>
      <c r="C19324" t="b">
        <v>0</v>
      </c>
      <c r="D19324">
        <v>6.5515246242284766E-3</v>
      </c>
      <c r="E19324" t="b">
        <v>0</v>
      </c>
    </row>
    <row r="19325" spans="1:5" x14ac:dyDescent="0.45">
      <c r="A19325" t="s">
        <v>14388</v>
      </c>
      <c r="B19325" t="s">
        <v>5</v>
      </c>
      <c r="C19325" t="b">
        <v>0</v>
      </c>
      <c r="D19325">
        <v>6.5515246242284766E-3</v>
      </c>
      <c r="E19325" t="b">
        <v>0</v>
      </c>
    </row>
    <row r="19326" spans="1:5" x14ac:dyDescent="0.45">
      <c r="A19326" t="s">
        <v>14409</v>
      </c>
      <c r="B19326" t="s">
        <v>72</v>
      </c>
      <c r="C19326" t="b">
        <v>0</v>
      </c>
      <c r="D19326">
        <v>6.5515246242284766E-3</v>
      </c>
      <c r="E19326" t="b">
        <v>0</v>
      </c>
    </row>
    <row r="19327" spans="1:5" x14ac:dyDescent="0.45">
      <c r="A19327" t="s">
        <v>14481</v>
      </c>
      <c r="B19327" t="s">
        <v>5</v>
      </c>
      <c r="C19327" t="b">
        <v>0</v>
      </c>
      <c r="D19327">
        <v>6.5515246242284766E-3</v>
      </c>
      <c r="E19327" t="b">
        <v>0</v>
      </c>
    </row>
    <row r="19328" spans="1:5" x14ac:dyDescent="0.45">
      <c r="A19328" t="s">
        <v>14567</v>
      </c>
      <c r="B19328" t="s">
        <v>5</v>
      </c>
      <c r="C19328" t="b">
        <v>0</v>
      </c>
      <c r="D19328">
        <v>6.5515246242284766E-3</v>
      </c>
      <c r="E19328" t="b">
        <v>0</v>
      </c>
    </row>
    <row r="19329" spans="1:5" x14ac:dyDescent="0.45">
      <c r="A19329" t="s">
        <v>14616</v>
      </c>
      <c r="B19329" t="s">
        <v>5</v>
      </c>
      <c r="C19329" t="b">
        <v>0</v>
      </c>
      <c r="D19329">
        <v>6.5515246242284766E-3</v>
      </c>
      <c r="E19329" t="b">
        <v>0</v>
      </c>
    </row>
    <row r="19330" spans="1:5" x14ac:dyDescent="0.45">
      <c r="A19330" t="s">
        <v>14733</v>
      </c>
      <c r="B19330" t="s">
        <v>19</v>
      </c>
      <c r="C19330" t="b">
        <v>0</v>
      </c>
      <c r="D19330">
        <v>6.5515246242284766E-3</v>
      </c>
      <c r="E19330" t="b">
        <v>0</v>
      </c>
    </row>
    <row r="19331" spans="1:5" x14ac:dyDescent="0.45">
      <c r="A19331" t="s">
        <v>14767</v>
      </c>
      <c r="B19331" t="s">
        <v>5</v>
      </c>
      <c r="C19331" t="b">
        <v>0</v>
      </c>
      <c r="D19331">
        <v>6.5515246242284766E-3</v>
      </c>
      <c r="E19331" t="b">
        <v>0</v>
      </c>
    </row>
    <row r="19332" spans="1:5" x14ac:dyDescent="0.45">
      <c r="A19332" t="s">
        <v>14807</v>
      </c>
      <c r="B19332" t="s">
        <v>19</v>
      </c>
      <c r="C19332" t="b">
        <v>0</v>
      </c>
      <c r="D19332">
        <v>6.5515246242284766E-3</v>
      </c>
      <c r="E19332" t="b">
        <v>0</v>
      </c>
    </row>
    <row r="19333" spans="1:5" x14ac:dyDescent="0.45">
      <c r="A19333" t="s">
        <v>14939</v>
      </c>
      <c r="B19333" t="s">
        <v>154</v>
      </c>
      <c r="C19333" t="b">
        <v>0</v>
      </c>
      <c r="D19333">
        <v>6.5515246242284766E-3</v>
      </c>
      <c r="E19333" t="b">
        <v>0</v>
      </c>
    </row>
    <row r="19334" spans="1:5" x14ac:dyDescent="0.45">
      <c r="A19334" t="s">
        <v>15160</v>
      </c>
      <c r="B19334" t="s">
        <v>5</v>
      </c>
      <c r="C19334" t="b">
        <v>0</v>
      </c>
      <c r="D19334">
        <v>6.5515246242284766E-3</v>
      </c>
      <c r="E19334" t="b">
        <v>0</v>
      </c>
    </row>
    <row r="19335" spans="1:5" x14ac:dyDescent="0.45">
      <c r="A19335" t="s">
        <v>15318</v>
      </c>
      <c r="B19335" t="s">
        <v>5</v>
      </c>
      <c r="C19335" t="b">
        <v>0</v>
      </c>
      <c r="D19335">
        <v>6.5515246242284766E-3</v>
      </c>
      <c r="E19335" t="b">
        <v>0</v>
      </c>
    </row>
    <row r="19336" spans="1:5" x14ac:dyDescent="0.45">
      <c r="A19336" t="s">
        <v>15423</v>
      </c>
      <c r="B19336" t="s">
        <v>19</v>
      </c>
      <c r="C19336" t="b">
        <v>0</v>
      </c>
      <c r="D19336">
        <v>6.5515246242284766E-3</v>
      </c>
      <c r="E19336" t="b">
        <v>0</v>
      </c>
    </row>
    <row r="19337" spans="1:5" x14ac:dyDescent="0.45">
      <c r="A19337" t="s">
        <v>15430</v>
      </c>
      <c r="B19337" t="s">
        <v>19</v>
      </c>
      <c r="C19337" t="b">
        <v>0</v>
      </c>
      <c r="D19337">
        <v>6.5515246242284766E-3</v>
      </c>
      <c r="E19337" t="b">
        <v>0</v>
      </c>
    </row>
    <row r="19338" spans="1:5" x14ac:dyDescent="0.45">
      <c r="A19338" t="s">
        <v>15559</v>
      </c>
      <c r="B19338" t="s">
        <v>5</v>
      </c>
      <c r="C19338" t="b">
        <v>0</v>
      </c>
      <c r="D19338">
        <v>6.5515246242284766E-3</v>
      </c>
      <c r="E19338" t="b">
        <v>0</v>
      </c>
    </row>
    <row r="19339" spans="1:5" x14ac:dyDescent="0.45">
      <c r="A19339" t="s">
        <v>15777</v>
      </c>
      <c r="B19339" t="s">
        <v>5</v>
      </c>
      <c r="C19339" t="b">
        <v>0</v>
      </c>
      <c r="D19339">
        <v>6.5515246242284766E-3</v>
      </c>
      <c r="E19339" t="b">
        <v>0</v>
      </c>
    </row>
    <row r="19340" spans="1:5" x14ac:dyDescent="0.45">
      <c r="A19340" t="s">
        <v>15931</v>
      </c>
      <c r="B19340" t="s">
        <v>19</v>
      </c>
      <c r="C19340" t="b">
        <v>0</v>
      </c>
      <c r="D19340">
        <v>6.5515246242284766E-3</v>
      </c>
      <c r="E19340" t="b">
        <v>0</v>
      </c>
    </row>
    <row r="19341" spans="1:5" x14ac:dyDescent="0.45">
      <c r="A19341" t="s">
        <v>16229</v>
      </c>
      <c r="B19341" t="s">
        <v>5</v>
      </c>
      <c r="C19341" t="b">
        <v>0</v>
      </c>
      <c r="D19341">
        <v>6.5515246242284766E-3</v>
      </c>
      <c r="E19341" t="b">
        <v>0</v>
      </c>
    </row>
    <row r="19342" spans="1:5" x14ac:dyDescent="0.45">
      <c r="A19342" t="s">
        <v>16354</v>
      </c>
      <c r="B19342" t="s">
        <v>5</v>
      </c>
      <c r="C19342" t="b">
        <v>0</v>
      </c>
      <c r="D19342">
        <v>6.5515246242284766E-3</v>
      </c>
      <c r="E19342" t="b">
        <v>0</v>
      </c>
    </row>
    <row r="19343" spans="1:5" x14ac:dyDescent="0.45">
      <c r="A19343" t="s">
        <v>16364</v>
      </c>
      <c r="B19343" t="s">
        <v>5</v>
      </c>
      <c r="C19343" t="b">
        <v>0</v>
      </c>
      <c r="D19343">
        <v>6.5515246242284766E-3</v>
      </c>
      <c r="E19343" t="b">
        <v>0</v>
      </c>
    </row>
    <row r="19344" spans="1:5" x14ac:dyDescent="0.45">
      <c r="A19344" t="s">
        <v>16524</v>
      </c>
      <c r="B19344" t="s">
        <v>72</v>
      </c>
      <c r="C19344" t="b">
        <v>0</v>
      </c>
      <c r="D19344">
        <v>6.5515246242284766E-3</v>
      </c>
      <c r="E19344" t="b">
        <v>0</v>
      </c>
    </row>
    <row r="19345" spans="1:5" x14ac:dyDescent="0.45">
      <c r="A19345" t="s">
        <v>16635</v>
      </c>
      <c r="B19345" t="s">
        <v>5</v>
      </c>
      <c r="C19345" t="b">
        <v>0</v>
      </c>
      <c r="D19345">
        <v>6.5515246242284766E-3</v>
      </c>
      <c r="E19345" t="b">
        <v>0</v>
      </c>
    </row>
    <row r="19346" spans="1:5" x14ac:dyDescent="0.45">
      <c r="A19346" t="s">
        <v>16733</v>
      </c>
      <c r="B19346" t="s">
        <v>5</v>
      </c>
      <c r="C19346" t="b">
        <v>0</v>
      </c>
      <c r="D19346">
        <v>6.5515246242284766E-3</v>
      </c>
      <c r="E19346" t="b">
        <v>0</v>
      </c>
    </row>
    <row r="19347" spans="1:5" x14ac:dyDescent="0.45">
      <c r="A19347" t="s">
        <v>17054</v>
      </c>
      <c r="B19347" t="s">
        <v>65</v>
      </c>
      <c r="C19347" t="b">
        <v>0</v>
      </c>
      <c r="D19347">
        <v>6.5515246242284766E-3</v>
      </c>
      <c r="E19347" t="b">
        <v>0</v>
      </c>
    </row>
    <row r="19348" spans="1:5" x14ac:dyDescent="0.45">
      <c r="A19348" t="s">
        <v>17326</v>
      </c>
      <c r="B19348" t="s">
        <v>19</v>
      </c>
      <c r="C19348" t="b">
        <v>0</v>
      </c>
      <c r="D19348">
        <v>6.5515246242284766E-3</v>
      </c>
      <c r="E19348" t="b">
        <v>0</v>
      </c>
    </row>
    <row r="19349" spans="1:5" x14ac:dyDescent="0.45">
      <c r="A19349" t="s">
        <v>17444</v>
      </c>
      <c r="B19349" t="s">
        <v>5</v>
      </c>
      <c r="C19349" t="b">
        <v>0</v>
      </c>
      <c r="D19349">
        <v>6.5515246242284766E-3</v>
      </c>
      <c r="E19349" t="b">
        <v>0</v>
      </c>
    </row>
    <row r="19350" spans="1:5" x14ac:dyDescent="0.45">
      <c r="A19350" t="s">
        <v>17449</v>
      </c>
      <c r="B19350" t="s">
        <v>19</v>
      </c>
      <c r="C19350" t="b">
        <v>0</v>
      </c>
      <c r="D19350">
        <v>6.5515246242284766E-3</v>
      </c>
      <c r="E19350" t="b">
        <v>0</v>
      </c>
    </row>
    <row r="19351" spans="1:5" x14ac:dyDescent="0.45">
      <c r="A19351" t="s">
        <v>17481</v>
      </c>
      <c r="B19351" t="s">
        <v>5</v>
      </c>
      <c r="C19351" t="b">
        <v>0</v>
      </c>
      <c r="D19351">
        <v>6.5515246242284766E-3</v>
      </c>
      <c r="E19351" t="b">
        <v>0</v>
      </c>
    </row>
    <row r="19352" spans="1:5" x14ac:dyDescent="0.45">
      <c r="A19352" t="s">
        <v>17552</v>
      </c>
      <c r="B19352" t="s">
        <v>19</v>
      </c>
      <c r="C19352" t="b">
        <v>0</v>
      </c>
      <c r="D19352">
        <v>6.5515246242284766E-3</v>
      </c>
      <c r="E19352" t="b">
        <v>0</v>
      </c>
    </row>
    <row r="19353" spans="1:5" x14ac:dyDescent="0.45">
      <c r="A19353" t="s">
        <v>17912</v>
      </c>
      <c r="B19353" t="s">
        <v>5</v>
      </c>
      <c r="C19353" t="b">
        <v>0</v>
      </c>
      <c r="D19353">
        <v>6.5515246242284766E-3</v>
      </c>
      <c r="E19353" t="b">
        <v>0</v>
      </c>
    </row>
    <row r="19354" spans="1:5" x14ac:dyDescent="0.45">
      <c r="A19354" t="s">
        <v>18077</v>
      </c>
      <c r="B19354" t="s">
        <v>5</v>
      </c>
      <c r="C19354" t="b">
        <v>0</v>
      </c>
      <c r="D19354">
        <v>6.5515246242284766E-3</v>
      </c>
      <c r="E19354" t="b">
        <v>0</v>
      </c>
    </row>
    <row r="19355" spans="1:5" x14ac:dyDescent="0.45">
      <c r="A19355" t="s">
        <v>18308</v>
      </c>
      <c r="B19355" t="s">
        <v>5</v>
      </c>
      <c r="C19355" t="b">
        <v>0</v>
      </c>
      <c r="D19355">
        <v>6.5515246242284766E-3</v>
      </c>
      <c r="E19355" t="b">
        <v>0</v>
      </c>
    </row>
    <row r="19356" spans="1:5" x14ac:dyDescent="0.45">
      <c r="A19356" t="s">
        <v>18354</v>
      </c>
      <c r="B19356" t="s">
        <v>5</v>
      </c>
      <c r="C19356" t="b">
        <v>0</v>
      </c>
      <c r="D19356">
        <v>6.5515246242284766E-3</v>
      </c>
      <c r="E19356" t="b">
        <v>0</v>
      </c>
    </row>
    <row r="19357" spans="1:5" x14ac:dyDescent="0.45">
      <c r="A19357" t="s">
        <v>18556</v>
      </c>
      <c r="B19357" t="s">
        <v>65</v>
      </c>
      <c r="C19357" t="b">
        <v>0</v>
      </c>
      <c r="D19357">
        <v>6.5515246242284766E-3</v>
      </c>
      <c r="E19357" t="b">
        <v>0</v>
      </c>
    </row>
    <row r="19358" spans="1:5" x14ac:dyDescent="0.45">
      <c r="A19358" t="s">
        <v>18605</v>
      </c>
      <c r="B19358" t="s">
        <v>5</v>
      </c>
      <c r="C19358" t="b">
        <v>0</v>
      </c>
      <c r="D19358">
        <v>6.5515246242284766E-3</v>
      </c>
      <c r="E19358" t="b">
        <v>0</v>
      </c>
    </row>
    <row r="19359" spans="1:5" x14ac:dyDescent="0.45">
      <c r="A19359" t="s">
        <v>19059</v>
      </c>
      <c r="B19359" t="s">
        <v>5</v>
      </c>
      <c r="C19359" t="b">
        <v>0</v>
      </c>
      <c r="D19359">
        <v>6.5515246242284766E-3</v>
      </c>
      <c r="E19359" t="b">
        <v>0</v>
      </c>
    </row>
    <row r="19360" spans="1:5" x14ac:dyDescent="0.45">
      <c r="A19360" t="s">
        <v>19331</v>
      </c>
      <c r="B19360" t="s">
        <v>5</v>
      </c>
      <c r="C19360" t="b">
        <v>0</v>
      </c>
      <c r="D19360">
        <v>6.5515246242284766E-3</v>
      </c>
      <c r="E19360" t="b">
        <v>0</v>
      </c>
    </row>
    <row r="19361" spans="1:5" x14ac:dyDescent="0.45">
      <c r="A19361" t="s">
        <v>19415</v>
      </c>
      <c r="B19361" t="s">
        <v>5</v>
      </c>
      <c r="C19361" t="b">
        <v>0</v>
      </c>
      <c r="D19361">
        <v>6.5515246242284766E-3</v>
      </c>
      <c r="E19361" t="b">
        <v>0</v>
      </c>
    </row>
    <row r="19362" spans="1:5" x14ac:dyDescent="0.45">
      <c r="A19362" t="s">
        <v>19433</v>
      </c>
      <c r="B19362" t="s">
        <v>5</v>
      </c>
      <c r="C19362" t="b">
        <v>0</v>
      </c>
      <c r="D19362">
        <v>6.5515246242284766E-3</v>
      </c>
      <c r="E19362" t="b">
        <v>0</v>
      </c>
    </row>
    <row r="19363" spans="1:5" x14ac:dyDescent="0.45">
      <c r="A19363" t="s">
        <v>19896</v>
      </c>
      <c r="B19363" t="s">
        <v>5</v>
      </c>
      <c r="C19363" t="b">
        <v>0</v>
      </c>
      <c r="D19363">
        <v>6.5515246242284766E-3</v>
      </c>
      <c r="E19363" t="b">
        <v>0</v>
      </c>
    </row>
    <row r="19364" spans="1:5" x14ac:dyDescent="0.45">
      <c r="A19364" t="s">
        <v>19945</v>
      </c>
      <c r="B19364" t="s">
        <v>5</v>
      </c>
      <c r="C19364" t="b">
        <v>0</v>
      </c>
      <c r="D19364">
        <v>6.5515246242284766E-3</v>
      </c>
      <c r="E19364" t="b">
        <v>0</v>
      </c>
    </row>
    <row r="19365" spans="1:5" x14ac:dyDescent="0.45">
      <c r="A19365" t="s">
        <v>20332</v>
      </c>
      <c r="B19365" t="s">
        <v>5</v>
      </c>
      <c r="C19365" t="b">
        <v>0</v>
      </c>
      <c r="D19365">
        <v>6.5515246242284766E-3</v>
      </c>
      <c r="E19365" t="b">
        <v>0</v>
      </c>
    </row>
    <row r="19366" spans="1:5" x14ac:dyDescent="0.45">
      <c r="A19366" t="s">
        <v>20419</v>
      </c>
      <c r="B19366" t="s">
        <v>5</v>
      </c>
      <c r="C19366" t="b">
        <v>0</v>
      </c>
      <c r="D19366">
        <v>6.5515246242284766E-3</v>
      </c>
      <c r="E19366" t="b">
        <v>0</v>
      </c>
    </row>
    <row r="19367" spans="1:5" x14ac:dyDescent="0.45">
      <c r="A19367" t="s">
        <v>20475</v>
      </c>
      <c r="B19367" t="s">
        <v>19</v>
      </c>
      <c r="C19367" t="b">
        <v>0</v>
      </c>
      <c r="D19367">
        <v>6.5515246242284766E-3</v>
      </c>
      <c r="E19367" t="b">
        <v>0</v>
      </c>
    </row>
    <row r="19368" spans="1:5" x14ac:dyDescent="0.45">
      <c r="A19368" t="s">
        <v>20504</v>
      </c>
      <c r="B19368" t="s">
        <v>5</v>
      </c>
      <c r="C19368" t="b">
        <v>0</v>
      </c>
      <c r="D19368">
        <v>6.5515246242284766E-3</v>
      </c>
      <c r="E19368" t="b">
        <v>0</v>
      </c>
    </row>
    <row r="19369" spans="1:5" x14ac:dyDescent="0.45">
      <c r="A19369" t="s">
        <v>20616</v>
      </c>
      <c r="B19369" t="s">
        <v>5</v>
      </c>
      <c r="C19369" t="b">
        <v>0</v>
      </c>
      <c r="D19369">
        <v>6.5515246242284766E-3</v>
      </c>
      <c r="E19369" t="b">
        <v>0</v>
      </c>
    </row>
    <row r="19370" spans="1:5" x14ac:dyDescent="0.45">
      <c r="A19370" t="s">
        <v>20903</v>
      </c>
      <c r="B19370" t="s">
        <v>5</v>
      </c>
      <c r="C19370" t="b">
        <v>0</v>
      </c>
      <c r="D19370">
        <v>6.5515246242284766E-3</v>
      </c>
      <c r="E19370" t="b">
        <v>0</v>
      </c>
    </row>
    <row r="19371" spans="1:5" x14ac:dyDescent="0.45">
      <c r="A19371" t="s">
        <v>20967</v>
      </c>
      <c r="B19371" t="s">
        <v>19</v>
      </c>
      <c r="C19371" t="b">
        <v>0</v>
      </c>
      <c r="D19371">
        <v>6.5515246242284766E-3</v>
      </c>
      <c r="E19371" t="b">
        <v>0</v>
      </c>
    </row>
    <row r="19372" spans="1:5" x14ac:dyDescent="0.45">
      <c r="A19372" t="s">
        <v>21088</v>
      </c>
      <c r="B19372" t="s">
        <v>5</v>
      </c>
      <c r="C19372" t="b">
        <v>0</v>
      </c>
      <c r="D19372">
        <v>6.5515246242284766E-3</v>
      </c>
      <c r="E19372" t="b">
        <v>0</v>
      </c>
    </row>
    <row r="19373" spans="1:5" x14ac:dyDescent="0.45">
      <c r="A19373" t="s">
        <v>21185</v>
      </c>
      <c r="B19373" t="s">
        <v>5</v>
      </c>
      <c r="C19373" t="b">
        <v>0</v>
      </c>
      <c r="D19373">
        <v>6.5515246242284766E-3</v>
      </c>
      <c r="E19373" t="b">
        <v>0</v>
      </c>
    </row>
    <row r="19374" spans="1:5" x14ac:dyDescent="0.45">
      <c r="A19374" t="s">
        <v>21258</v>
      </c>
      <c r="B19374" t="s">
        <v>5</v>
      </c>
      <c r="C19374" t="b">
        <v>0</v>
      </c>
      <c r="D19374">
        <v>6.5515246242284766E-3</v>
      </c>
      <c r="E19374" t="b">
        <v>0</v>
      </c>
    </row>
    <row r="19375" spans="1:5" x14ac:dyDescent="0.45">
      <c r="A19375" t="s">
        <v>21643</v>
      </c>
      <c r="B19375" t="s">
        <v>5</v>
      </c>
      <c r="C19375" t="b">
        <v>0</v>
      </c>
      <c r="D19375">
        <v>6.5515246242284766E-3</v>
      </c>
      <c r="E19375" t="b">
        <v>0</v>
      </c>
    </row>
    <row r="19376" spans="1:5" x14ac:dyDescent="0.45">
      <c r="A19376" t="s">
        <v>21755</v>
      </c>
      <c r="B19376" t="s">
        <v>72</v>
      </c>
      <c r="C19376" t="b">
        <v>0</v>
      </c>
      <c r="D19376">
        <v>6.5515246242284766E-3</v>
      </c>
      <c r="E19376" t="b">
        <v>0</v>
      </c>
    </row>
    <row r="19377" spans="1:5" x14ac:dyDescent="0.45">
      <c r="A19377" t="s">
        <v>21942</v>
      </c>
      <c r="B19377" t="s">
        <v>5</v>
      </c>
      <c r="C19377" t="b">
        <v>0</v>
      </c>
      <c r="D19377">
        <v>6.5515246242284766E-3</v>
      </c>
      <c r="E19377" t="b">
        <v>0</v>
      </c>
    </row>
    <row r="19378" spans="1:5" x14ac:dyDescent="0.45">
      <c r="A19378" t="s">
        <v>22065</v>
      </c>
      <c r="B19378" t="s">
        <v>19</v>
      </c>
      <c r="C19378" t="b">
        <v>0</v>
      </c>
      <c r="D19378">
        <v>6.5515246242284766E-3</v>
      </c>
      <c r="E19378" t="b">
        <v>0</v>
      </c>
    </row>
    <row r="19379" spans="1:5" x14ac:dyDescent="0.45">
      <c r="A19379" t="s">
        <v>22243</v>
      </c>
      <c r="B19379" t="s">
        <v>5</v>
      </c>
      <c r="C19379" t="b">
        <v>0</v>
      </c>
      <c r="D19379">
        <v>6.5515246242284766E-3</v>
      </c>
      <c r="E19379" t="b">
        <v>0</v>
      </c>
    </row>
    <row r="19380" spans="1:5" x14ac:dyDescent="0.45">
      <c r="A19380" t="s">
        <v>22247</v>
      </c>
      <c r="B19380" t="s">
        <v>5</v>
      </c>
      <c r="C19380" t="b">
        <v>0</v>
      </c>
      <c r="D19380">
        <v>6.5515246242284766E-3</v>
      </c>
      <c r="E19380" t="b">
        <v>0</v>
      </c>
    </row>
    <row r="19381" spans="1:5" x14ac:dyDescent="0.45">
      <c r="A19381" t="s">
        <v>22330</v>
      </c>
      <c r="B19381" t="s">
        <v>5</v>
      </c>
      <c r="C19381" t="b">
        <v>0</v>
      </c>
      <c r="D19381">
        <v>6.5515246242284766E-3</v>
      </c>
      <c r="E19381" t="b">
        <v>0</v>
      </c>
    </row>
    <row r="19382" spans="1:5" x14ac:dyDescent="0.45">
      <c r="A19382" t="s">
        <v>22890</v>
      </c>
      <c r="B19382" t="s">
        <v>5</v>
      </c>
      <c r="C19382" t="b">
        <v>0</v>
      </c>
      <c r="D19382">
        <v>6.5515246242284766E-3</v>
      </c>
      <c r="E19382" t="b">
        <v>0</v>
      </c>
    </row>
    <row r="19383" spans="1:5" x14ac:dyDescent="0.45">
      <c r="A19383" t="s">
        <v>23142</v>
      </c>
      <c r="B19383" t="s">
        <v>5</v>
      </c>
      <c r="C19383" t="b">
        <v>0</v>
      </c>
      <c r="D19383">
        <v>6.5515246242284766E-3</v>
      </c>
      <c r="E19383" t="b">
        <v>0</v>
      </c>
    </row>
    <row r="19384" spans="1:5" x14ac:dyDescent="0.45">
      <c r="A19384" t="s">
        <v>23412</v>
      </c>
      <c r="B19384" t="s">
        <v>5</v>
      </c>
      <c r="C19384" t="b">
        <v>0</v>
      </c>
      <c r="D19384">
        <v>6.5515246242284766E-3</v>
      </c>
      <c r="E19384" t="b">
        <v>0</v>
      </c>
    </row>
    <row r="19385" spans="1:5" x14ac:dyDescent="0.45">
      <c r="A19385" t="s">
        <v>23586</v>
      </c>
      <c r="B19385" t="s">
        <v>19</v>
      </c>
      <c r="C19385" t="b">
        <v>0</v>
      </c>
      <c r="D19385">
        <v>6.5515246242284766E-3</v>
      </c>
      <c r="E19385" t="b">
        <v>0</v>
      </c>
    </row>
    <row r="19386" spans="1:5" x14ac:dyDescent="0.45">
      <c r="A19386" t="s">
        <v>23629</v>
      </c>
      <c r="B19386" t="s">
        <v>5</v>
      </c>
      <c r="C19386" t="b">
        <v>0</v>
      </c>
      <c r="D19386">
        <v>6.5515246242284766E-3</v>
      </c>
      <c r="E19386" t="b">
        <v>0</v>
      </c>
    </row>
    <row r="19387" spans="1:5" x14ac:dyDescent="0.45">
      <c r="A19387" t="s">
        <v>23940</v>
      </c>
      <c r="B19387" t="s">
        <v>5</v>
      </c>
      <c r="C19387" t="b">
        <v>0</v>
      </c>
      <c r="D19387">
        <v>6.5515246242284766E-3</v>
      </c>
      <c r="E19387" t="b">
        <v>0</v>
      </c>
    </row>
    <row r="19388" spans="1:5" x14ac:dyDescent="0.45">
      <c r="A19388" t="s">
        <v>23943</v>
      </c>
      <c r="B19388" t="s">
        <v>5</v>
      </c>
      <c r="C19388" t="b">
        <v>0</v>
      </c>
      <c r="D19388">
        <v>6.5515246242284766E-3</v>
      </c>
      <c r="E19388" t="b">
        <v>0</v>
      </c>
    </row>
    <row r="19389" spans="1:5" x14ac:dyDescent="0.45">
      <c r="A19389" t="s">
        <v>24019</v>
      </c>
      <c r="B19389" t="s">
        <v>5</v>
      </c>
      <c r="C19389" t="b">
        <v>0</v>
      </c>
      <c r="D19389">
        <v>6.5515246242284766E-3</v>
      </c>
      <c r="E19389" t="b">
        <v>0</v>
      </c>
    </row>
    <row r="19390" spans="1:5" x14ac:dyDescent="0.45">
      <c r="A19390" t="s">
        <v>24211</v>
      </c>
      <c r="B19390" t="s">
        <v>5</v>
      </c>
      <c r="C19390" t="b">
        <v>0</v>
      </c>
      <c r="D19390">
        <v>6.5515246242284766E-3</v>
      </c>
      <c r="E19390" t="b">
        <v>0</v>
      </c>
    </row>
    <row r="19391" spans="1:5" x14ac:dyDescent="0.45">
      <c r="A19391" t="s">
        <v>24212</v>
      </c>
      <c r="B19391" t="s">
        <v>5</v>
      </c>
      <c r="C19391" t="b">
        <v>0</v>
      </c>
      <c r="D19391">
        <v>6.5515246242284766E-3</v>
      </c>
      <c r="E19391" t="b">
        <v>0</v>
      </c>
    </row>
    <row r="19392" spans="1:5" x14ac:dyDescent="0.45">
      <c r="A19392" t="s">
        <v>24416</v>
      </c>
      <c r="B19392" t="s">
        <v>5</v>
      </c>
      <c r="C19392" t="b">
        <v>0</v>
      </c>
      <c r="D19392">
        <v>6.5515246242284766E-3</v>
      </c>
      <c r="E19392" t="b">
        <v>0</v>
      </c>
    </row>
    <row r="19393" spans="1:5" x14ac:dyDescent="0.45">
      <c r="A19393" t="s">
        <v>24615</v>
      </c>
      <c r="B19393" t="s">
        <v>5</v>
      </c>
      <c r="C19393" t="b">
        <v>0</v>
      </c>
      <c r="D19393">
        <v>6.5515246242284766E-3</v>
      </c>
      <c r="E19393" t="b">
        <v>0</v>
      </c>
    </row>
    <row r="19394" spans="1:5" x14ac:dyDescent="0.45">
      <c r="A19394" t="s">
        <v>24621</v>
      </c>
      <c r="B19394" t="s">
        <v>5</v>
      </c>
      <c r="C19394" t="b">
        <v>0</v>
      </c>
      <c r="D19394">
        <v>6.5515246242284766E-3</v>
      </c>
      <c r="E19394" t="b">
        <v>0</v>
      </c>
    </row>
    <row r="19395" spans="1:5" x14ac:dyDescent="0.45">
      <c r="A19395" t="s">
        <v>24836</v>
      </c>
      <c r="B19395" t="s">
        <v>5</v>
      </c>
      <c r="C19395" t="b">
        <v>0</v>
      </c>
      <c r="D19395">
        <v>6.5515246242284766E-3</v>
      </c>
      <c r="E19395" t="b">
        <v>0</v>
      </c>
    </row>
    <row r="19396" spans="1:5" x14ac:dyDescent="0.45">
      <c r="A19396" t="s">
        <v>24842</v>
      </c>
      <c r="B19396" t="s">
        <v>72</v>
      </c>
      <c r="C19396" t="b">
        <v>0</v>
      </c>
      <c r="D19396">
        <v>6.5515246242284766E-3</v>
      </c>
      <c r="E19396" t="b">
        <v>0</v>
      </c>
    </row>
    <row r="19397" spans="1:5" x14ac:dyDescent="0.45">
      <c r="A19397" t="s">
        <v>24898</v>
      </c>
      <c r="B19397" t="s">
        <v>19</v>
      </c>
      <c r="C19397" t="b">
        <v>0</v>
      </c>
      <c r="D19397">
        <v>6.5515246242284766E-3</v>
      </c>
      <c r="E19397" t="b">
        <v>0</v>
      </c>
    </row>
    <row r="19398" spans="1:5" x14ac:dyDescent="0.45">
      <c r="A19398" t="s">
        <v>24980</v>
      </c>
      <c r="B19398" t="s">
        <v>5</v>
      </c>
      <c r="C19398" t="b">
        <v>0</v>
      </c>
      <c r="D19398">
        <v>6.5515246242284766E-3</v>
      </c>
      <c r="E19398" t="b">
        <v>0</v>
      </c>
    </row>
    <row r="19399" spans="1:5" x14ac:dyDescent="0.45">
      <c r="A19399" t="s">
        <v>24995</v>
      </c>
      <c r="B19399" t="s">
        <v>19</v>
      </c>
      <c r="C19399" t="b">
        <v>0</v>
      </c>
      <c r="D19399">
        <v>6.5515246242284766E-3</v>
      </c>
      <c r="E19399" t="b">
        <v>0</v>
      </c>
    </row>
    <row r="19400" spans="1:5" x14ac:dyDescent="0.45">
      <c r="A19400" t="s">
        <v>12491</v>
      </c>
      <c r="B19400" t="s">
        <v>5</v>
      </c>
      <c r="C19400" t="b">
        <v>0</v>
      </c>
      <c r="D19400">
        <v>6.5388246439397344E-3</v>
      </c>
      <c r="E19400" t="b">
        <v>0</v>
      </c>
    </row>
    <row r="19401" spans="1:5" x14ac:dyDescent="0.45">
      <c r="A19401" t="s">
        <v>13929</v>
      </c>
      <c r="B19401" t="s">
        <v>5</v>
      </c>
      <c r="C19401" t="b">
        <v>0</v>
      </c>
      <c r="D19401">
        <v>6.5388246439397344E-3</v>
      </c>
      <c r="E19401" t="b">
        <v>0</v>
      </c>
    </row>
    <row r="19402" spans="1:5" x14ac:dyDescent="0.45">
      <c r="A19402" t="s">
        <v>13957</v>
      </c>
      <c r="B19402" t="s">
        <v>5</v>
      </c>
      <c r="C19402" t="b">
        <v>0</v>
      </c>
      <c r="D19402">
        <v>6.5388246439397344E-3</v>
      </c>
      <c r="E19402" t="b">
        <v>0</v>
      </c>
    </row>
    <row r="19403" spans="1:5" x14ac:dyDescent="0.45">
      <c r="A19403" t="s">
        <v>14473</v>
      </c>
      <c r="B19403" t="s">
        <v>72</v>
      </c>
      <c r="C19403" t="b">
        <v>0</v>
      </c>
      <c r="D19403">
        <v>6.5388246439397344E-3</v>
      </c>
      <c r="E19403" t="b">
        <v>0</v>
      </c>
    </row>
    <row r="19404" spans="1:5" x14ac:dyDescent="0.45">
      <c r="A19404" t="s">
        <v>14949</v>
      </c>
      <c r="B19404" t="s">
        <v>5</v>
      </c>
      <c r="C19404" t="b">
        <v>0</v>
      </c>
      <c r="D19404">
        <v>6.5388246439397344E-3</v>
      </c>
      <c r="E19404" t="b">
        <v>0</v>
      </c>
    </row>
    <row r="19405" spans="1:5" x14ac:dyDescent="0.45">
      <c r="A19405" t="s">
        <v>15407</v>
      </c>
      <c r="B19405" t="s">
        <v>5</v>
      </c>
      <c r="C19405" t="b">
        <v>0</v>
      </c>
      <c r="D19405">
        <v>6.5388246439397344E-3</v>
      </c>
      <c r="E19405" t="b">
        <v>0</v>
      </c>
    </row>
    <row r="19406" spans="1:5" x14ac:dyDescent="0.45">
      <c r="A19406" t="s">
        <v>15520</v>
      </c>
      <c r="B19406" t="s">
        <v>19</v>
      </c>
      <c r="C19406" t="b">
        <v>0</v>
      </c>
      <c r="D19406">
        <v>6.5388246439397344E-3</v>
      </c>
      <c r="E19406" t="b">
        <v>0</v>
      </c>
    </row>
    <row r="19407" spans="1:5" x14ac:dyDescent="0.45">
      <c r="A19407" t="s">
        <v>15536</v>
      </c>
      <c r="B19407" t="s">
        <v>72</v>
      </c>
      <c r="C19407" t="b">
        <v>0</v>
      </c>
      <c r="D19407">
        <v>6.5388246439397344E-3</v>
      </c>
      <c r="E19407" t="b">
        <v>0</v>
      </c>
    </row>
    <row r="19408" spans="1:5" x14ac:dyDescent="0.45">
      <c r="A19408" t="s">
        <v>15671</v>
      </c>
      <c r="B19408" t="s">
        <v>19</v>
      </c>
      <c r="C19408" t="b">
        <v>0</v>
      </c>
      <c r="D19408">
        <v>6.5388246439397344E-3</v>
      </c>
      <c r="E19408" t="b">
        <v>0</v>
      </c>
    </row>
    <row r="19409" spans="1:5" x14ac:dyDescent="0.45">
      <c r="A19409" t="s">
        <v>15971</v>
      </c>
      <c r="B19409" t="s">
        <v>72</v>
      </c>
      <c r="C19409" t="b">
        <v>0</v>
      </c>
      <c r="D19409">
        <v>6.5388246439397344E-3</v>
      </c>
      <c r="E19409" t="b">
        <v>0</v>
      </c>
    </row>
    <row r="19410" spans="1:5" x14ac:dyDescent="0.45">
      <c r="A19410" t="s">
        <v>16720</v>
      </c>
      <c r="B19410" t="s">
        <v>5</v>
      </c>
      <c r="C19410" t="b">
        <v>0</v>
      </c>
      <c r="D19410">
        <v>6.5388246439397344E-3</v>
      </c>
      <c r="E19410" t="b">
        <v>0</v>
      </c>
    </row>
    <row r="19411" spans="1:5" x14ac:dyDescent="0.45">
      <c r="A19411" t="s">
        <v>16962</v>
      </c>
      <c r="B19411" t="s">
        <v>5</v>
      </c>
      <c r="C19411" t="b">
        <v>0</v>
      </c>
      <c r="D19411">
        <v>6.5388246439397344E-3</v>
      </c>
      <c r="E19411" t="b">
        <v>0</v>
      </c>
    </row>
    <row r="19412" spans="1:5" x14ac:dyDescent="0.45">
      <c r="A19412" t="s">
        <v>17378</v>
      </c>
      <c r="B19412" t="s">
        <v>5</v>
      </c>
      <c r="C19412" t="b">
        <v>0</v>
      </c>
      <c r="D19412">
        <v>6.5388246439397344E-3</v>
      </c>
      <c r="E19412" t="b">
        <v>0</v>
      </c>
    </row>
    <row r="19413" spans="1:5" x14ac:dyDescent="0.45">
      <c r="A19413" t="s">
        <v>17405</v>
      </c>
      <c r="B19413" t="s">
        <v>5</v>
      </c>
      <c r="C19413" t="b">
        <v>0</v>
      </c>
      <c r="D19413">
        <v>6.5388246439397344E-3</v>
      </c>
      <c r="E19413" t="b">
        <v>0</v>
      </c>
    </row>
    <row r="19414" spans="1:5" x14ac:dyDescent="0.45">
      <c r="A19414" t="s">
        <v>17431</v>
      </c>
      <c r="B19414" t="s">
        <v>5</v>
      </c>
      <c r="C19414" t="b">
        <v>0</v>
      </c>
      <c r="D19414">
        <v>6.5388246439397344E-3</v>
      </c>
      <c r="E19414" t="b">
        <v>0</v>
      </c>
    </row>
    <row r="19415" spans="1:5" x14ac:dyDescent="0.45">
      <c r="A19415" t="s">
        <v>17555</v>
      </c>
      <c r="B19415" t="s">
        <v>72</v>
      </c>
      <c r="C19415" t="b">
        <v>0</v>
      </c>
      <c r="D19415">
        <v>6.5388246439397344E-3</v>
      </c>
      <c r="E19415" t="b">
        <v>0</v>
      </c>
    </row>
    <row r="19416" spans="1:5" x14ac:dyDescent="0.45">
      <c r="A19416" t="s">
        <v>17875</v>
      </c>
      <c r="B19416" t="s">
        <v>19</v>
      </c>
      <c r="C19416" t="b">
        <v>0</v>
      </c>
      <c r="D19416">
        <v>6.5388246439397344E-3</v>
      </c>
      <c r="E19416" t="b">
        <v>0</v>
      </c>
    </row>
    <row r="19417" spans="1:5" x14ac:dyDescent="0.45">
      <c r="A19417" t="s">
        <v>17883</v>
      </c>
      <c r="B19417" t="s">
        <v>5</v>
      </c>
      <c r="C19417" t="b">
        <v>0</v>
      </c>
      <c r="D19417">
        <v>6.5388246439397344E-3</v>
      </c>
      <c r="E19417" t="b">
        <v>0</v>
      </c>
    </row>
    <row r="19418" spans="1:5" x14ac:dyDescent="0.45">
      <c r="A19418" t="s">
        <v>19521</v>
      </c>
      <c r="B19418" t="s">
        <v>5</v>
      </c>
      <c r="C19418" t="b">
        <v>0</v>
      </c>
      <c r="D19418">
        <v>6.5388246439397344E-3</v>
      </c>
      <c r="E19418" t="b">
        <v>0</v>
      </c>
    </row>
    <row r="19419" spans="1:5" x14ac:dyDescent="0.45">
      <c r="A19419" t="s">
        <v>19912</v>
      </c>
      <c r="B19419" t="s">
        <v>5</v>
      </c>
      <c r="C19419" t="b">
        <v>0</v>
      </c>
      <c r="D19419">
        <v>6.5388246439397344E-3</v>
      </c>
      <c r="E19419" t="b">
        <v>0</v>
      </c>
    </row>
    <row r="19420" spans="1:5" x14ac:dyDescent="0.45">
      <c r="A19420" t="s">
        <v>20218</v>
      </c>
      <c r="B19420" t="s">
        <v>5</v>
      </c>
      <c r="C19420" t="b">
        <v>0</v>
      </c>
      <c r="D19420">
        <v>6.5388246439397344E-3</v>
      </c>
      <c r="E19420" t="b">
        <v>0</v>
      </c>
    </row>
    <row r="19421" spans="1:5" x14ac:dyDescent="0.45">
      <c r="A19421" t="s">
        <v>20754</v>
      </c>
      <c r="B19421" t="s">
        <v>5</v>
      </c>
      <c r="C19421" t="b">
        <v>0</v>
      </c>
      <c r="D19421">
        <v>6.5388246439397344E-3</v>
      </c>
      <c r="E19421" t="b">
        <v>0</v>
      </c>
    </row>
    <row r="19422" spans="1:5" x14ac:dyDescent="0.45">
      <c r="A19422" t="s">
        <v>21552</v>
      </c>
      <c r="B19422" t="s">
        <v>19</v>
      </c>
      <c r="C19422" t="b">
        <v>0</v>
      </c>
      <c r="D19422">
        <v>6.5388246439397344E-3</v>
      </c>
      <c r="E19422" t="b">
        <v>0</v>
      </c>
    </row>
    <row r="19423" spans="1:5" x14ac:dyDescent="0.45">
      <c r="A19423" t="s">
        <v>21894</v>
      </c>
      <c r="B19423" t="s">
        <v>5</v>
      </c>
      <c r="C19423" t="b">
        <v>0</v>
      </c>
      <c r="D19423">
        <v>6.5388246439397344E-3</v>
      </c>
      <c r="E19423" t="b">
        <v>0</v>
      </c>
    </row>
    <row r="19424" spans="1:5" x14ac:dyDescent="0.45">
      <c r="A19424" t="s">
        <v>21962</v>
      </c>
      <c r="B19424" t="s">
        <v>5</v>
      </c>
      <c r="C19424" t="b">
        <v>0</v>
      </c>
      <c r="D19424">
        <v>6.5388246439397344E-3</v>
      </c>
      <c r="E19424" t="b">
        <v>0</v>
      </c>
    </row>
    <row r="19425" spans="1:5" x14ac:dyDescent="0.45">
      <c r="A19425" t="s">
        <v>22373</v>
      </c>
      <c r="B19425" t="s">
        <v>5</v>
      </c>
      <c r="C19425" t="b">
        <v>0</v>
      </c>
      <c r="D19425">
        <v>6.5388246439397344E-3</v>
      </c>
      <c r="E19425" t="b">
        <v>0</v>
      </c>
    </row>
    <row r="19426" spans="1:5" x14ac:dyDescent="0.45">
      <c r="A19426" t="s">
        <v>22384</v>
      </c>
      <c r="B19426" t="s">
        <v>5</v>
      </c>
      <c r="C19426" t="b">
        <v>0</v>
      </c>
      <c r="D19426">
        <v>6.5388246439397344E-3</v>
      </c>
      <c r="E19426" t="b">
        <v>0</v>
      </c>
    </row>
    <row r="19427" spans="1:5" x14ac:dyDescent="0.45">
      <c r="A19427" t="s">
        <v>23014</v>
      </c>
      <c r="B19427" t="s">
        <v>19</v>
      </c>
      <c r="C19427" t="b">
        <v>0</v>
      </c>
      <c r="D19427">
        <v>6.5388246439397344E-3</v>
      </c>
      <c r="E19427" t="b">
        <v>0</v>
      </c>
    </row>
    <row r="19428" spans="1:5" x14ac:dyDescent="0.45">
      <c r="A19428" t="s">
        <v>23156</v>
      </c>
      <c r="B19428" t="s">
        <v>19</v>
      </c>
      <c r="C19428" t="b">
        <v>0</v>
      </c>
      <c r="D19428">
        <v>6.5388246439397344E-3</v>
      </c>
      <c r="E19428" t="b">
        <v>0</v>
      </c>
    </row>
    <row r="19429" spans="1:5" x14ac:dyDescent="0.45">
      <c r="A19429" t="s">
        <v>23222</v>
      </c>
      <c r="B19429" t="s">
        <v>19</v>
      </c>
      <c r="C19429" t="b">
        <v>0</v>
      </c>
      <c r="D19429">
        <v>6.5388246439397344E-3</v>
      </c>
      <c r="E19429" t="b">
        <v>0</v>
      </c>
    </row>
    <row r="19430" spans="1:5" x14ac:dyDescent="0.45">
      <c r="A19430" t="s">
        <v>23572</v>
      </c>
      <c r="B19430" t="s">
        <v>72</v>
      </c>
      <c r="C19430" t="b">
        <v>0</v>
      </c>
      <c r="D19430">
        <v>6.5388246439397344E-3</v>
      </c>
      <c r="E19430" t="b">
        <v>0</v>
      </c>
    </row>
    <row r="19431" spans="1:5" x14ac:dyDescent="0.45">
      <c r="A19431" t="s">
        <v>23663</v>
      </c>
      <c r="B19431" t="s">
        <v>5</v>
      </c>
      <c r="C19431" t="b">
        <v>0</v>
      </c>
      <c r="D19431">
        <v>6.5388246439397344E-3</v>
      </c>
      <c r="E19431" t="b">
        <v>0</v>
      </c>
    </row>
    <row r="19432" spans="1:5" x14ac:dyDescent="0.45">
      <c r="A19432" t="s">
        <v>23838</v>
      </c>
      <c r="B19432" t="s">
        <v>5</v>
      </c>
      <c r="C19432" t="b">
        <v>0</v>
      </c>
      <c r="D19432">
        <v>6.5388246439397344E-3</v>
      </c>
      <c r="E19432" t="b">
        <v>0</v>
      </c>
    </row>
    <row r="19433" spans="1:5" x14ac:dyDescent="0.45">
      <c r="A19433" t="s">
        <v>23922</v>
      </c>
      <c r="B19433" t="s">
        <v>5</v>
      </c>
      <c r="C19433" t="b">
        <v>0</v>
      </c>
      <c r="D19433">
        <v>6.5388246439397344E-3</v>
      </c>
      <c r="E19433" t="b">
        <v>0</v>
      </c>
    </row>
    <row r="19434" spans="1:5" x14ac:dyDescent="0.45">
      <c r="A19434" t="s">
        <v>24226</v>
      </c>
      <c r="B19434" t="s">
        <v>5</v>
      </c>
      <c r="C19434" t="b">
        <v>0</v>
      </c>
      <c r="D19434">
        <v>6.5388246439397344E-3</v>
      </c>
      <c r="E19434" t="b">
        <v>0</v>
      </c>
    </row>
    <row r="19435" spans="1:5" x14ac:dyDescent="0.45">
      <c r="A19435" t="s">
        <v>24430</v>
      </c>
      <c r="B19435" t="s">
        <v>19</v>
      </c>
      <c r="C19435" t="b">
        <v>0</v>
      </c>
      <c r="D19435">
        <v>6.5388246439397344E-3</v>
      </c>
      <c r="E19435" t="b">
        <v>0</v>
      </c>
    </row>
    <row r="19436" spans="1:5" x14ac:dyDescent="0.45">
      <c r="A19436" t="s">
        <v>24857</v>
      </c>
      <c r="B19436" t="s">
        <v>5</v>
      </c>
      <c r="C19436" t="b">
        <v>0</v>
      </c>
      <c r="D19436">
        <v>6.5388246439397344E-3</v>
      </c>
      <c r="E19436" t="b">
        <v>0</v>
      </c>
    </row>
    <row r="19437" spans="1:5" x14ac:dyDescent="0.45">
      <c r="A19437" t="s">
        <v>24967</v>
      </c>
      <c r="B19437" t="s">
        <v>5</v>
      </c>
      <c r="C19437" t="b">
        <v>0</v>
      </c>
      <c r="D19437">
        <v>6.5388246439397344E-3</v>
      </c>
      <c r="E19437" t="b">
        <v>0</v>
      </c>
    </row>
    <row r="19438" spans="1:5" x14ac:dyDescent="0.45">
      <c r="A19438" t="s">
        <v>12467</v>
      </c>
      <c r="B19438" t="s">
        <v>5</v>
      </c>
      <c r="C19438" t="b">
        <v>0</v>
      </c>
      <c r="D19438">
        <v>6.5261493436992168E-3</v>
      </c>
      <c r="E19438" t="b">
        <v>0</v>
      </c>
    </row>
    <row r="19439" spans="1:5" x14ac:dyDescent="0.45">
      <c r="A19439" t="s">
        <v>12496</v>
      </c>
      <c r="B19439" t="s">
        <v>5</v>
      </c>
      <c r="C19439" t="b">
        <v>0</v>
      </c>
      <c r="D19439">
        <v>6.5261493436992168E-3</v>
      </c>
      <c r="E19439" t="b">
        <v>0</v>
      </c>
    </row>
    <row r="19440" spans="1:5" x14ac:dyDescent="0.45">
      <c r="A19440" t="s">
        <v>12511</v>
      </c>
      <c r="B19440" t="s">
        <v>5</v>
      </c>
      <c r="C19440" t="b">
        <v>0</v>
      </c>
      <c r="D19440">
        <v>6.5261493436992168E-3</v>
      </c>
      <c r="E19440" t="b">
        <v>0</v>
      </c>
    </row>
    <row r="19441" spans="1:5" x14ac:dyDescent="0.45">
      <c r="A19441" t="s">
        <v>12537</v>
      </c>
      <c r="B19441" t="s">
        <v>5</v>
      </c>
      <c r="C19441" t="b">
        <v>0</v>
      </c>
      <c r="D19441">
        <v>6.5261493436992168E-3</v>
      </c>
      <c r="E19441" t="b">
        <v>0</v>
      </c>
    </row>
    <row r="19442" spans="1:5" x14ac:dyDescent="0.45">
      <c r="A19442" t="s">
        <v>12653</v>
      </c>
      <c r="B19442" t="s">
        <v>5</v>
      </c>
      <c r="C19442" t="b">
        <v>0</v>
      </c>
      <c r="D19442">
        <v>6.5261493436992168E-3</v>
      </c>
      <c r="E19442" t="b">
        <v>0</v>
      </c>
    </row>
    <row r="19443" spans="1:5" x14ac:dyDescent="0.45">
      <c r="A19443" t="s">
        <v>12733</v>
      </c>
      <c r="B19443" t="s">
        <v>5</v>
      </c>
      <c r="C19443" t="b">
        <v>0</v>
      </c>
      <c r="D19443">
        <v>6.5261493436992168E-3</v>
      </c>
      <c r="E19443" t="b">
        <v>0</v>
      </c>
    </row>
    <row r="19444" spans="1:5" x14ac:dyDescent="0.45">
      <c r="A19444" t="s">
        <v>12738</v>
      </c>
      <c r="B19444" t="s">
        <v>5</v>
      </c>
      <c r="C19444" t="b">
        <v>0</v>
      </c>
      <c r="D19444">
        <v>6.5261493436992168E-3</v>
      </c>
      <c r="E19444" t="b">
        <v>0</v>
      </c>
    </row>
    <row r="19445" spans="1:5" x14ac:dyDescent="0.45">
      <c r="A19445" t="s">
        <v>12780</v>
      </c>
      <c r="B19445" t="s">
        <v>5</v>
      </c>
      <c r="C19445" t="b">
        <v>0</v>
      </c>
      <c r="D19445">
        <v>6.5261493436992168E-3</v>
      </c>
      <c r="E19445" t="b">
        <v>0</v>
      </c>
    </row>
    <row r="19446" spans="1:5" x14ac:dyDescent="0.45">
      <c r="A19446" t="s">
        <v>13009</v>
      </c>
      <c r="B19446" t="s">
        <v>5</v>
      </c>
      <c r="C19446" t="b">
        <v>0</v>
      </c>
      <c r="D19446">
        <v>6.5261493436992168E-3</v>
      </c>
      <c r="E19446" t="b">
        <v>0</v>
      </c>
    </row>
    <row r="19447" spans="1:5" x14ac:dyDescent="0.45">
      <c r="A19447" t="s">
        <v>13015</v>
      </c>
      <c r="B19447" t="s">
        <v>5</v>
      </c>
      <c r="C19447" t="b">
        <v>0</v>
      </c>
      <c r="D19447">
        <v>6.5261493436992168E-3</v>
      </c>
      <c r="E19447" t="b">
        <v>0</v>
      </c>
    </row>
    <row r="19448" spans="1:5" x14ac:dyDescent="0.45">
      <c r="A19448" t="s">
        <v>13285</v>
      </c>
      <c r="B19448" t="s">
        <v>5</v>
      </c>
      <c r="C19448" t="b">
        <v>0</v>
      </c>
      <c r="D19448">
        <v>6.5261493436992168E-3</v>
      </c>
      <c r="E19448" t="b">
        <v>0</v>
      </c>
    </row>
    <row r="19449" spans="1:5" x14ac:dyDescent="0.45">
      <c r="A19449" t="s">
        <v>13327</v>
      </c>
      <c r="B19449" t="s">
        <v>5</v>
      </c>
      <c r="C19449" t="b">
        <v>0</v>
      </c>
      <c r="D19449">
        <v>6.5261493436992168E-3</v>
      </c>
      <c r="E19449" t="b">
        <v>0</v>
      </c>
    </row>
    <row r="19450" spans="1:5" x14ac:dyDescent="0.45">
      <c r="A19450" t="s">
        <v>13376</v>
      </c>
      <c r="B19450" t="s">
        <v>5</v>
      </c>
      <c r="C19450" t="b">
        <v>0</v>
      </c>
      <c r="D19450">
        <v>6.5261493436992168E-3</v>
      </c>
      <c r="E19450" t="b">
        <v>0</v>
      </c>
    </row>
    <row r="19451" spans="1:5" x14ac:dyDescent="0.45">
      <c r="A19451" t="s">
        <v>13412</v>
      </c>
      <c r="B19451" t="s">
        <v>5</v>
      </c>
      <c r="C19451" t="b">
        <v>0</v>
      </c>
      <c r="D19451">
        <v>6.5261493436992168E-3</v>
      </c>
      <c r="E19451" t="b">
        <v>0</v>
      </c>
    </row>
    <row r="19452" spans="1:5" x14ac:dyDescent="0.45">
      <c r="A19452" t="s">
        <v>13468</v>
      </c>
      <c r="B19452" t="s">
        <v>5</v>
      </c>
      <c r="C19452" t="b">
        <v>0</v>
      </c>
      <c r="D19452">
        <v>6.5261493436992168E-3</v>
      </c>
      <c r="E19452" t="b">
        <v>0</v>
      </c>
    </row>
    <row r="19453" spans="1:5" x14ac:dyDescent="0.45">
      <c r="A19453" t="s">
        <v>13604</v>
      </c>
      <c r="B19453" t="s">
        <v>5</v>
      </c>
      <c r="C19453" t="b">
        <v>0</v>
      </c>
      <c r="D19453">
        <v>6.5261493436992168E-3</v>
      </c>
      <c r="E19453" t="b">
        <v>0</v>
      </c>
    </row>
    <row r="19454" spans="1:5" x14ac:dyDescent="0.45">
      <c r="A19454" t="s">
        <v>13911</v>
      </c>
      <c r="B19454" t="s">
        <v>5</v>
      </c>
      <c r="C19454" t="b">
        <v>0</v>
      </c>
      <c r="D19454">
        <v>6.5261493436992168E-3</v>
      </c>
      <c r="E19454" t="b">
        <v>0</v>
      </c>
    </row>
    <row r="19455" spans="1:5" x14ac:dyDescent="0.45">
      <c r="A19455" t="s">
        <v>14045</v>
      </c>
      <c r="B19455" t="s">
        <v>5</v>
      </c>
      <c r="C19455" t="b">
        <v>0</v>
      </c>
      <c r="D19455">
        <v>6.5261493436992168E-3</v>
      </c>
      <c r="E19455" t="b">
        <v>0</v>
      </c>
    </row>
    <row r="19456" spans="1:5" x14ac:dyDescent="0.45">
      <c r="A19456" t="s">
        <v>14257</v>
      </c>
      <c r="B19456" t="s">
        <v>5</v>
      </c>
      <c r="C19456" t="b">
        <v>0</v>
      </c>
      <c r="D19456">
        <v>6.5261493436992168E-3</v>
      </c>
      <c r="E19456" t="b">
        <v>0</v>
      </c>
    </row>
    <row r="19457" spans="1:5" x14ac:dyDescent="0.45">
      <c r="A19457" t="s">
        <v>14312</v>
      </c>
      <c r="B19457" t="s">
        <v>5</v>
      </c>
      <c r="C19457" t="b">
        <v>0</v>
      </c>
      <c r="D19457">
        <v>6.5261493436992168E-3</v>
      </c>
      <c r="E19457" t="b">
        <v>0</v>
      </c>
    </row>
    <row r="19458" spans="1:5" x14ac:dyDescent="0.45">
      <c r="A19458" t="s">
        <v>14367</v>
      </c>
      <c r="B19458" t="s">
        <v>5</v>
      </c>
      <c r="C19458" t="b">
        <v>0</v>
      </c>
      <c r="D19458">
        <v>6.5261493436992168E-3</v>
      </c>
      <c r="E19458" t="b">
        <v>0</v>
      </c>
    </row>
    <row r="19459" spans="1:5" x14ac:dyDescent="0.45">
      <c r="A19459" t="s">
        <v>14400</v>
      </c>
      <c r="B19459" t="s">
        <v>5</v>
      </c>
      <c r="C19459" t="b">
        <v>0</v>
      </c>
      <c r="D19459">
        <v>6.5261493436992168E-3</v>
      </c>
      <c r="E19459" t="b">
        <v>0</v>
      </c>
    </row>
    <row r="19460" spans="1:5" x14ac:dyDescent="0.45">
      <c r="A19460" t="s">
        <v>14415</v>
      </c>
      <c r="B19460" t="s">
        <v>5</v>
      </c>
      <c r="C19460" t="b">
        <v>0</v>
      </c>
      <c r="D19460">
        <v>6.5261493436992168E-3</v>
      </c>
      <c r="E19460" t="b">
        <v>0</v>
      </c>
    </row>
    <row r="19461" spans="1:5" x14ac:dyDescent="0.45">
      <c r="A19461" t="s">
        <v>14550</v>
      </c>
      <c r="B19461" t="s">
        <v>5</v>
      </c>
      <c r="C19461" t="b">
        <v>0</v>
      </c>
      <c r="D19461">
        <v>6.5261493436992168E-3</v>
      </c>
      <c r="E19461" t="b">
        <v>0</v>
      </c>
    </row>
    <row r="19462" spans="1:5" x14ac:dyDescent="0.45">
      <c r="A19462" t="s">
        <v>14935</v>
      </c>
      <c r="B19462" t="s">
        <v>5</v>
      </c>
      <c r="C19462" t="b">
        <v>0</v>
      </c>
      <c r="D19462">
        <v>6.5261493436992168E-3</v>
      </c>
      <c r="E19462" t="b">
        <v>0</v>
      </c>
    </row>
    <row r="19463" spans="1:5" x14ac:dyDescent="0.45">
      <c r="A19463" t="s">
        <v>15416</v>
      </c>
      <c r="B19463" t="s">
        <v>72</v>
      </c>
      <c r="C19463" t="b">
        <v>0</v>
      </c>
      <c r="D19463">
        <v>6.5261493436992168E-3</v>
      </c>
      <c r="E19463" t="b">
        <v>0</v>
      </c>
    </row>
    <row r="19464" spans="1:5" x14ac:dyDescent="0.45">
      <c r="A19464" t="s">
        <v>15469</v>
      </c>
      <c r="B19464" t="s">
        <v>19</v>
      </c>
      <c r="C19464" t="b">
        <v>0</v>
      </c>
      <c r="D19464">
        <v>6.5261493436992168E-3</v>
      </c>
      <c r="E19464" t="b">
        <v>0</v>
      </c>
    </row>
    <row r="19465" spans="1:5" x14ac:dyDescent="0.45">
      <c r="A19465" t="s">
        <v>15660</v>
      </c>
      <c r="B19465" t="s">
        <v>5</v>
      </c>
      <c r="C19465" t="b">
        <v>0</v>
      </c>
      <c r="D19465">
        <v>6.5261493436992168E-3</v>
      </c>
      <c r="E19465" t="b">
        <v>0</v>
      </c>
    </row>
    <row r="19466" spans="1:5" x14ac:dyDescent="0.45">
      <c r="A19466" t="s">
        <v>15750</v>
      </c>
      <c r="B19466" t="s">
        <v>5</v>
      </c>
      <c r="C19466" t="b">
        <v>0</v>
      </c>
      <c r="D19466">
        <v>6.5261493436992168E-3</v>
      </c>
      <c r="E19466" t="b">
        <v>0</v>
      </c>
    </row>
    <row r="19467" spans="1:5" x14ac:dyDescent="0.45">
      <c r="A19467" t="s">
        <v>15767</v>
      </c>
      <c r="B19467" t="s">
        <v>5</v>
      </c>
      <c r="C19467" t="b">
        <v>0</v>
      </c>
      <c r="D19467">
        <v>6.5261493436992168E-3</v>
      </c>
      <c r="E19467" t="b">
        <v>0</v>
      </c>
    </row>
    <row r="19468" spans="1:5" x14ac:dyDescent="0.45">
      <c r="A19468" t="s">
        <v>15824</v>
      </c>
      <c r="B19468" t="s">
        <v>5</v>
      </c>
      <c r="C19468" t="b">
        <v>0</v>
      </c>
      <c r="D19468">
        <v>6.5261493436992168E-3</v>
      </c>
      <c r="E19468" t="b">
        <v>0</v>
      </c>
    </row>
    <row r="19469" spans="1:5" x14ac:dyDescent="0.45">
      <c r="A19469" t="s">
        <v>15976</v>
      </c>
      <c r="B19469" t="s">
        <v>5</v>
      </c>
      <c r="C19469" t="b">
        <v>0</v>
      </c>
      <c r="D19469">
        <v>6.5261493436992168E-3</v>
      </c>
      <c r="E19469" t="b">
        <v>0</v>
      </c>
    </row>
    <row r="19470" spans="1:5" x14ac:dyDescent="0.45">
      <c r="A19470" t="s">
        <v>16101</v>
      </c>
      <c r="B19470" t="s">
        <v>5</v>
      </c>
      <c r="C19470" t="b">
        <v>0</v>
      </c>
      <c r="D19470">
        <v>6.5261493436992168E-3</v>
      </c>
      <c r="E19470" t="b">
        <v>0</v>
      </c>
    </row>
    <row r="19471" spans="1:5" x14ac:dyDescent="0.45">
      <c r="A19471" t="s">
        <v>16282</v>
      </c>
      <c r="B19471" t="s">
        <v>19</v>
      </c>
      <c r="C19471" t="b">
        <v>0</v>
      </c>
      <c r="D19471">
        <v>6.5261493436992168E-3</v>
      </c>
      <c r="E19471" t="b">
        <v>0</v>
      </c>
    </row>
    <row r="19472" spans="1:5" x14ac:dyDescent="0.45">
      <c r="A19472" t="s">
        <v>16288</v>
      </c>
      <c r="B19472" t="s">
        <v>5</v>
      </c>
      <c r="C19472" t="b">
        <v>0</v>
      </c>
      <c r="D19472">
        <v>6.5261493436992168E-3</v>
      </c>
      <c r="E19472" t="b">
        <v>0</v>
      </c>
    </row>
    <row r="19473" spans="1:5" x14ac:dyDescent="0.45">
      <c r="A19473" t="s">
        <v>16357</v>
      </c>
      <c r="B19473" t="s">
        <v>5</v>
      </c>
      <c r="C19473" t="b">
        <v>0</v>
      </c>
      <c r="D19473">
        <v>6.5261493436992168E-3</v>
      </c>
      <c r="E19473" t="b">
        <v>0</v>
      </c>
    </row>
    <row r="19474" spans="1:5" x14ac:dyDescent="0.45">
      <c r="A19474" t="s">
        <v>16399</v>
      </c>
      <c r="B19474" t="s">
        <v>5</v>
      </c>
      <c r="C19474" t="b">
        <v>0</v>
      </c>
      <c r="D19474">
        <v>6.5261493436992168E-3</v>
      </c>
      <c r="E19474" t="b">
        <v>0</v>
      </c>
    </row>
    <row r="19475" spans="1:5" x14ac:dyDescent="0.45">
      <c r="A19475" t="s">
        <v>16410</v>
      </c>
      <c r="B19475" t="s">
        <v>72</v>
      </c>
      <c r="C19475" t="b">
        <v>0</v>
      </c>
      <c r="D19475">
        <v>6.5261493436992168E-3</v>
      </c>
      <c r="E19475" t="b">
        <v>0</v>
      </c>
    </row>
    <row r="19476" spans="1:5" x14ac:dyDescent="0.45">
      <c r="A19476" t="s">
        <v>16475</v>
      </c>
      <c r="B19476" t="s">
        <v>5</v>
      </c>
      <c r="C19476" t="b">
        <v>0</v>
      </c>
      <c r="D19476">
        <v>6.5261493436992168E-3</v>
      </c>
      <c r="E19476" t="b">
        <v>0</v>
      </c>
    </row>
    <row r="19477" spans="1:5" x14ac:dyDescent="0.45">
      <c r="A19477" t="s">
        <v>16621</v>
      </c>
      <c r="B19477" t="s">
        <v>5</v>
      </c>
      <c r="C19477" t="b">
        <v>0</v>
      </c>
      <c r="D19477">
        <v>6.5261493436992168E-3</v>
      </c>
      <c r="E19477" t="b">
        <v>0</v>
      </c>
    </row>
    <row r="19478" spans="1:5" x14ac:dyDescent="0.45">
      <c r="A19478" t="s">
        <v>16785</v>
      </c>
      <c r="B19478" t="s">
        <v>19</v>
      </c>
      <c r="C19478" t="b">
        <v>0</v>
      </c>
      <c r="D19478">
        <v>6.5261493436992168E-3</v>
      </c>
      <c r="E19478" t="b">
        <v>0</v>
      </c>
    </row>
    <row r="19479" spans="1:5" x14ac:dyDescent="0.45">
      <c r="A19479" t="s">
        <v>16899</v>
      </c>
      <c r="B19479" t="s">
        <v>5</v>
      </c>
      <c r="C19479" t="b">
        <v>0</v>
      </c>
      <c r="D19479">
        <v>6.5261493436992168E-3</v>
      </c>
      <c r="E19479" t="b">
        <v>0</v>
      </c>
    </row>
    <row r="19480" spans="1:5" x14ac:dyDescent="0.45">
      <c r="A19480" t="s">
        <v>17007</v>
      </c>
      <c r="B19480" t="s">
        <v>72</v>
      </c>
      <c r="C19480" t="b">
        <v>0</v>
      </c>
      <c r="D19480">
        <v>6.5261493436992168E-3</v>
      </c>
      <c r="E19480" t="b">
        <v>0</v>
      </c>
    </row>
    <row r="19481" spans="1:5" x14ac:dyDescent="0.45">
      <c r="A19481" t="s">
        <v>17197</v>
      </c>
      <c r="B19481" t="s">
        <v>5</v>
      </c>
      <c r="C19481" t="b">
        <v>0</v>
      </c>
      <c r="D19481">
        <v>6.5261493436992168E-3</v>
      </c>
      <c r="E19481" t="b">
        <v>0</v>
      </c>
    </row>
    <row r="19482" spans="1:5" x14ac:dyDescent="0.45">
      <c r="A19482" t="s">
        <v>17279</v>
      </c>
      <c r="B19482" t="s">
        <v>5</v>
      </c>
      <c r="C19482" t="b">
        <v>0</v>
      </c>
      <c r="D19482">
        <v>6.5261493436992168E-3</v>
      </c>
      <c r="E19482" t="b">
        <v>0</v>
      </c>
    </row>
    <row r="19483" spans="1:5" x14ac:dyDescent="0.45">
      <c r="A19483" t="s">
        <v>17299</v>
      </c>
      <c r="B19483" t="s">
        <v>5</v>
      </c>
      <c r="C19483" t="b">
        <v>0</v>
      </c>
      <c r="D19483">
        <v>6.5261493436992168E-3</v>
      </c>
      <c r="E19483" t="b">
        <v>0</v>
      </c>
    </row>
    <row r="19484" spans="1:5" x14ac:dyDescent="0.45">
      <c r="A19484" t="s">
        <v>17406</v>
      </c>
      <c r="B19484" t="s">
        <v>5</v>
      </c>
      <c r="C19484" t="b">
        <v>0</v>
      </c>
      <c r="D19484">
        <v>6.5261493436992168E-3</v>
      </c>
      <c r="E19484" t="b">
        <v>0</v>
      </c>
    </row>
    <row r="19485" spans="1:5" x14ac:dyDescent="0.45">
      <c r="A19485" t="s">
        <v>17461</v>
      </c>
      <c r="B19485" t="s">
        <v>5</v>
      </c>
      <c r="C19485" t="b">
        <v>0</v>
      </c>
      <c r="D19485">
        <v>6.5261493436992168E-3</v>
      </c>
      <c r="E19485" t="b">
        <v>0</v>
      </c>
    </row>
    <row r="19486" spans="1:5" x14ac:dyDescent="0.45">
      <c r="A19486" t="s">
        <v>17909</v>
      </c>
      <c r="B19486" t="s">
        <v>72</v>
      </c>
      <c r="C19486" t="b">
        <v>0</v>
      </c>
      <c r="D19486">
        <v>6.5261493436992168E-3</v>
      </c>
      <c r="E19486" t="b">
        <v>0</v>
      </c>
    </row>
    <row r="19487" spans="1:5" x14ac:dyDescent="0.45">
      <c r="A19487" t="s">
        <v>18046</v>
      </c>
      <c r="B19487" t="s">
        <v>5</v>
      </c>
      <c r="C19487" t="b">
        <v>0</v>
      </c>
      <c r="D19487">
        <v>6.5261493436992168E-3</v>
      </c>
      <c r="E19487" t="b">
        <v>0</v>
      </c>
    </row>
    <row r="19488" spans="1:5" x14ac:dyDescent="0.45">
      <c r="A19488" t="s">
        <v>18059</v>
      </c>
      <c r="B19488" t="s">
        <v>5</v>
      </c>
      <c r="C19488" t="b">
        <v>0</v>
      </c>
      <c r="D19488">
        <v>6.5261493436992168E-3</v>
      </c>
      <c r="E19488" t="b">
        <v>0</v>
      </c>
    </row>
    <row r="19489" spans="1:5" x14ac:dyDescent="0.45">
      <c r="A19489" t="s">
        <v>18208</v>
      </c>
      <c r="B19489" t="s">
        <v>5</v>
      </c>
      <c r="C19489" t="b">
        <v>0</v>
      </c>
      <c r="D19489">
        <v>6.5261493436992168E-3</v>
      </c>
      <c r="E19489" t="b">
        <v>0</v>
      </c>
    </row>
    <row r="19490" spans="1:5" x14ac:dyDescent="0.45">
      <c r="A19490" t="s">
        <v>18433</v>
      </c>
      <c r="B19490" t="s">
        <v>5</v>
      </c>
      <c r="C19490" t="b">
        <v>0</v>
      </c>
      <c r="D19490">
        <v>6.5261493436992168E-3</v>
      </c>
      <c r="E19490" t="b">
        <v>0</v>
      </c>
    </row>
    <row r="19491" spans="1:5" x14ac:dyDescent="0.45">
      <c r="A19491" t="s">
        <v>18668</v>
      </c>
      <c r="B19491" t="s">
        <v>5</v>
      </c>
      <c r="C19491" t="b">
        <v>0</v>
      </c>
      <c r="D19491">
        <v>6.5261493436992168E-3</v>
      </c>
      <c r="E19491" t="b">
        <v>0</v>
      </c>
    </row>
    <row r="19492" spans="1:5" x14ac:dyDescent="0.45">
      <c r="A19492" t="s">
        <v>18741</v>
      </c>
      <c r="B19492" t="s">
        <v>5</v>
      </c>
      <c r="C19492" t="b">
        <v>0</v>
      </c>
      <c r="D19492">
        <v>6.5261493436992168E-3</v>
      </c>
      <c r="E19492" t="b">
        <v>0</v>
      </c>
    </row>
    <row r="19493" spans="1:5" x14ac:dyDescent="0.45">
      <c r="A19493" t="s">
        <v>19071</v>
      </c>
      <c r="B19493" t="s">
        <v>5</v>
      </c>
      <c r="C19493" t="b">
        <v>0</v>
      </c>
      <c r="D19493">
        <v>6.5261493436992168E-3</v>
      </c>
      <c r="E19493" t="b">
        <v>0</v>
      </c>
    </row>
    <row r="19494" spans="1:5" x14ac:dyDescent="0.45">
      <c r="A19494" t="s">
        <v>19098</v>
      </c>
      <c r="B19494" t="s">
        <v>5</v>
      </c>
      <c r="C19494" t="b">
        <v>0</v>
      </c>
      <c r="D19494">
        <v>6.5261493436992168E-3</v>
      </c>
      <c r="E19494" t="b">
        <v>0</v>
      </c>
    </row>
    <row r="19495" spans="1:5" x14ac:dyDescent="0.45">
      <c r="A19495" t="s">
        <v>19100</v>
      </c>
      <c r="B19495" t="s">
        <v>5</v>
      </c>
      <c r="C19495" t="b">
        <v>0</v>
      </c>
      <c r="D19495">
        <v>6.5261493436992168E-3</v>
      </c>
      <c r="E19495" t="b">
        <v>0</v>
      </c>
    </row>
    <row r="19496" spans="1:5" x14ac:dyDescent="0.45">
      <c r="A19496" t="s">
        <v>19428</v>
      </c>
      <c r="B19496" t="s">
        <v>5</v>
      </c>
      <c r="C19496" t="b">
        <v>0</v>
      </c>
      <c r="D19496">
        <v>6.5261493436992168E-3</v>
      </c>
      <c r="E19496" t="b">
        <v>0</v>
      </c>
    </row>
    <row r="19497" spans="1:5" x14ac:dyDescent="0.45">
      <c r="A19497" t="s">
        <v>19645</v>
      </c>
      <c r="B19497" t="s">
        <v>5</v>
      </c>
      <c r="C19497" t="b">
        <v>0</v>
      </c>
      <c r="D19497">
        <v>6.5261493436992168E-3</v>
      </c>
      <c r="E19497" t="b">
        <v>0</v>
      </c>
    </row>
    <row r="19498" spans="1:5" x14ac:dyDescent="0.45">
      <c r="A19498" t="s">
        <v>19733</v>
      </c>
      <c r="B19498" t="s">
        <v>5</v>
      </c>
      <c r="C19498" t="b">
        <v>0</v>
      </c>
      <c r="D19498">
        <v>6.5261493436992168E-3</v>
      </c>
      <c r="E19498" t="b">
        <v>0</v>
      </c>
    </row>
    <row r="19499" spans="1:5" x14ac:dyDescent="0.45">
      <c r="A19499" t="s">
        <v>19793</v>
      </c>
      <c r="B19499" t="s">
        <v>5</v>
      </c>
      <c r="C19499" t="b">
        <v>0</v>
      </c>
      <c r="D19499">
        <v>6.5261493436992168E-3</v>
      </c>
      <c r="E19499" t="b">
        <v>0</v>
      </c>
    </row>
    <row r="19500" spans="1:5" x14ac:dyDescent="0.45">
      <c r="A19500" t="s">
        <v>20064</v>
      </c>
      <c r="B19500" t="s">
        <v>5</v>
      </c>
      <c r="C19500" t="b">
        <v>0</v>
      </c>
      <c r="D19500">
        <v>6.5261493436992168E-3</v>
      </c>
      <c r="E19500" t="b">
        <v>0</v>
      </c>
    </row>
    <row r="19501" spans="1:5" x14ac:dyDescent="0.45">
      <c r="A19501" t="s">
        <v>20166</v>
      </c>
      <c r="B19501" t="s">
        <v>5</v>
      </c>
      <c r="C19501" t="b">
        <v>0</v>
      </c>
      <c r="D19501">
        <v>6.5261493436992168E-3</v>
      </c>
      <c r="E19501" t="b">
        <v>0</v>
      </c>
    </row>
    <row r="19502" spans="1:5" x14ac:dyDescent="0.45">
      <c r="A19502" t="s">
        <v>20242</v>
      </c>
      <c r="B19502" t="s">
        <v>5</v>
      </c>
      <c r="C19502" t="b">
        <v>0</v>
      </c>
      <c r="D19502">
        <v>6.5261493436992168E-3</v>
      </c>
      <c r="E19502" t="b">
        <v>0</v>
      </c>
    </row>
    <row r="19503" spans="1:5" x14ac:dyDescent="0.45">
      <c r="A19503" t="s">
        <v>20345</v>
      </c>
      <c r="B19503" t="s">
        <v>5</v>
      </c>
      <c r="C19503" t="b">
        <v>0</v>
      </c>
      <c r="D19503">
        <v>6.5261493436992168E-3</v>
      </c>
      <c r="E19503" t="b">
        <v>0</v>
      </c>
    </row>
    <row r="19504" spans="1:5" x14ac:dyDescent="0.45">
      <c r="A19504" t="s">
        <v>20368</v>
      </c>
      <c r="B19504" t="s">
        <v>5</v>
      </c>
      <c r="C19504" t="b">
        <v>0</v>
      </c>
      <c r="D19504">
        <v>6.5261493436992168E-3</v>
      </c>
      <c r="E19504" t="b">
        <v>0</v>
      </c>
    </row>
    <row r="19505" spans="1:5" x14ac:dyDescent="0.45">
      <c r="A19505" t="s">
        <v>20448</v>
      </c>
      <c r="B19505" t="s">
        <v>5</v>
      </c>
      <c r="C19505" t="b">
        <v>0</v>
      </c>
      <c r="D19505">
        <v>6.5261493436992168E-3</v>
      </c>
      <c r="E19505" t="b">
        <v>0</v>
      </c>
    </row>
    <row r="19506" spans="1:5" x14ac:dyDescent="0.45">
      <c r="A19506" t="s">
        <v>20451</v>
      </c>
      <c r="B19506" t="s">
        <v>5</v>
      </c>
      <c r="C19506" t="b">
        <v>0</v>
      </c>
      <c r="D19506">
        <v>6.5261493436992168E-3</v>
      </c>
      <c r="E19506" t="b">
        <v>0</v>
      </c>
    </row>
    <row r="19507" spans="1:5" x14ac:dyDescent="0.45">
      <c r="A19507" t="s">
        <v>20492</v>
      </c>
      <c r="B19507" t="s">
        <v>5</v>
      </c>
      <c r="C19507" t="b">
        <v>0</v>
      </c>
      <c r="D19507">
        <v>6.5261493436992168E-3</v>
      </c>
      <c r="E19507" t="b">
        <v>0</v>
      </c>
    </row>
    <row r="19508" spans="1:5" x14ac:dyDescent="0.45">
      <c r="A19508" t="s">
        <v>20584</v>
      </c>
      <c r="B19508" t="s">
        <v>72</v>
      </c>
      <c r="C19508" t="b">
        <v>0</v>
      </c>
      <c r="D19508">
        <v>6.5261493436992168E-3</v>
      </c>
      <c r="E19508" t="b">
        <v>0</v>
      </c>
    </row>
    <row r="19509" spans="1:5" x14ac:dyDescent="0.45">
      <c r="A19509" t="s">
        <v>20648</v>
      </c>
      <c r="B19509" t="s">
        <v>5</v>
      </c>
      <c r="C19509" t="b">
        <v>0</v>
      </c>
      <c r="D19509">
        <v>6.5261493436992168E-3</v>
      </c>
      <c r="E19509" t="b">
        <v>0</v>
      </c>
    </row>
    <row r="19510" spans="1:5" x14ac:dyDescent="0.45">
      <c r="A19510" t="s">
        <v>20697</v>
      </c>
      <c r="B19510" t="s">
        <v>5</v>
      </c>
      <c r="C19510" t="b">
        <v>0</v>
      </c>
      <c r="D19510">
        <v>6.5261493436992168E-3</v>
      </c>
      <c r="E19510" t="b">
        <v>0</v>
      </c>
    </row>
    <row r="19511" spans="1:5" x14ac:dyDescent="0.45">
      <c r="A19511" t="s">
        <v>20762</v>
      </c>
      <c r="B19511" t="s">
        <v>5</v>
      </c>
      <c r="C19511" t="b">
        <v>0</v>
      </c>
      <c r="D19511">
        <v>6.5261493436992168E-3</v>
      </c>
      <c r="E19511" t="b">
        <v>0</v>
      </c>
    </row>
    <row r="19512" spans="1:5" x14ac:dyDescent="0.45">
      <c r="A19512" t="s">
        <v>20817</v>
      </c>
      <c r="B19512" t="s">
        <v>5</v>
      </c>
      <c r="C19512" t="b">
        <v>0</v>
      </c>
      <c r="D19512">
        <v>6.5261493436992168E-3</v>
      </c>
      <c r="E19512" t="b">
        <v>0</v>
      </c>
    </row>
    <row r="19513" spans="1:5" x14ac:dyDescent="0.45">
      <c r="A19513" t="s">
        <v>20927</v>
      </c>
      <c r="B19513" t="s">
        <v>5</v>
      </c>
      <c r="C19513" t="b">
        <v>0</v>
      </c>
      <c r="D19513">
        <v>6.5261493436992168E-3</v>
      </c>
      <c r="E19513" t="b">
        <v>0</v>
      </c>
    </row>
    <row r="19514" spans="1:5" x14ac:dyDescent="0.45">
      <c r="A19514" t="s">
        <v>20970</v>
      </c>
      <c r="B19514" t="s">
        <v>1043</v>
      </c>
      <c r="C19514" t="b">
        <v>0</v>
      </c>
      <c r="D19514">
        <v>6.5261493436992168E-3</v>
      </c>
      <c r="E19514" t="b">
        <v>0</v>
      </c>
    </row>
    <row r="19515" spans="1:5" x14ac:dyDescent="0.45">
      <c r="A19515" t="s">
        <v>20981</v>
      </c>
      <c r="B19515" t="s">
        <v>5</v>
      </c>
      <c r="C19515" t="b">
        <v>0</v>
      </c>
      <c r="D19515">
        <v>6.5261493436992168E-3</v>
      </c>
      <c r="E19515" t="b">
        <v>0</v>
      </c>
    </row>
    <row r="19516" spans="1:5" x14ac:dyDescent="0.45">
      <c r="A19516" t="s">
        <v>21005</v>
      </c>
      <c r="B19516" t="s">
        <v>5</v>
      </c>
      <c r="C19516" t="b">
        <v>0</v>
      </c>
      <c r="D19516">
        <v>6.5261493436992168E-3</v>
      </c>
      <c r="E19516" t="b">
        <v>0</v>
      </c>
    </row>
    <row r="19517" spans="1:5" x14ac:dyDescent="0.45">
      <c r="A19517" t="s">
        <v>21015</v>
      </c>
      <c r="B19517" t="s">
        <v>5</v>
      </c>
      <c r="C19517" t="b">
        <v>0</v>
      </c>
      <c r="D19517">
        <v>6.5261493436992168E-3</v>
      </c>
      <c r="E19517" t="b">
        <v>0</v>
      </c>
    </row>
    <row r="19518" spans="1:5" x14ac:dyDescent="0.45">
      <c r="A19518" t="s">
        <v>21202</v>
      </c>
      <c r="B19518" t="s">
        <v>5</v>
      </c>
      <c r="C19518" t="b">
        <v>0</v>
      </c>
      <c r="D19518">
        <v>6.5261493436992168E-3</v>
      </c>
      <c r="E19518" t="b">
        <v>0</v>
      </c>
    </row>
    <row r="19519" spans="1:5" x14ac:dyDescent="0.45">
      <c r="A19519" t="s">
        <v>21541</v>
      </c>
      <c r="B19519" t="s">
        <v>5</v>
      </c>
      <c r="C19519" t="b">
        <v>0</v>
      </c>
      <c r="D19519">
        <v>6.5261493436992168E-3</v>
      </c>
      <c r="E19519" t="b">
        <v>0</v>
      </c>
    </row>
    <row r="19520" spans="1:5" x14ac:dyDescent="0.45">
      <c r="A19520" t="s">
        <v>21685</v>
      </c>
      <c r="B19520" t="s">
        <v>5</v>
      </c>
      <c r="C19520" t="b">
        <v>0</v>
      </c>
      <c r="D19520">
        <v>6.5261493436992168E-3</v>
      </c>
      <c r="E19520" t="b">
        <v>0</v>
      </c>
    </row>
    <row r="19521" spans="1:5" x14ac:dyDescent="0.45">
      <c r="A19521" t="s">
        <v>21965</v>
      </c>
      <c r="B19521" t="s">
        <v>5</v>
      </c>
      <c r="C19521" t="b">
        <v>0</v>
      </c>
      <c r="D19521">
        <v>6.5261493436992168E-3</v>
      </c>
      <c r="E19521" t="b">
        <v>0</v>
      </c>
    </row>
    <row r="19522" spans="1:5" x14ac:dyDescent="0.45">
      <c r="A19522" t="s">
        <v>22020</v>
      </c>
      <c r="B19522" t="s">
        <v>5</v>
      </c>
      <c r="C19522" t="b">
        <v>0</v>
      </c>
      <c r="D19522">
        <v>6.5261493436992168E-3</v>
      </c>
      <c r="E19522" t="b">
        <v>0</v>
      </c>
    </row>
    <row r="19523" spans="1:5" x14ac:dyDescent="0.45">
      <c r="A19523" t="s">
        <v>22146</v>
      </c>
      <c r="B19523" t="s">
        <v>5</v>
      </c>
      <c r="C19523" t="b">
        <v>0</v>
      </c>
      <c r="D19523">
        <v>6.5261493436992168E-3</v>
      </c>
      <c r="E19523" t="b">
        <v>0</v>
      </c>
    </row>
    <row r="19524" spans="1:5" x14ac:dyDescent="0.45">
      <c r="A19524" t="s">
        <v>22209</v>
      </c>
      <c r="B19524" t="s">
        <v>5</v>
      </c>
      <c r="C19524" t="b">
        <v>0</v>
      </c>
      <c r="D19524">
        <v>6.5261493436992168E-3</v>
      </c>
      <c r="E19524" t="b">
        <v>0</v>
      </c>
    </row>
    <row r="19525" spans="1:5" x14ac:dyDescent="0.45">
      <c r="A19525" t="s">
        <v>22323</v>
      </c>
      <c r="B19525" t="s">
        <v>5</v>
      </c>
      <c r="C19525" t="b">
        <v>0</v>
      </c>
      <c r="D19525">
        <v>6.5261493436992168E-3</v>
      </c>
      <c r="E19525" t="b">
        <v>0</v>
      </c>
    </row>
    <row r="19526" spans="1:5" x14ac:dyDescent="0.45">
      <c r="A19526" t="s">
        <v>22351</v>
      </c>
      <c r="B19526" t="s">
        <v>5</v>
      </c>
      <c r="C19526" t="b">
        <v>0</v>
      </c>
      <c r="D19526">
        <v>6.5261493436992168E-3</v>
      </c>
      <c r="E19526" t="b">
        <v>0</v>
      </c>
    </row>
    <row r="19527" spans="1:5" x14ac:dyDescent="0.45">
      <c r="A19527" t="s">
        <v>22381</v>
      </c>
      <c r="B19527" t="s">
        <v>5</v>
      </c>
      <c r="C19527" t="b">
        <v>0</v>
      </c>
      <c r="D19527">
        <v>6.5261493436992168E-3</v>
      </c>
      <c r="E19527" t="b">
        <v>0</v>
      </c>
    </row>
    <row r="19528" spans="1:5" x14ac:dyDescent="0.45">
      <c r="A19528" t="s">
        <v>22402</v>
      </c>
      <c r="B19528" t="s">
        <v>19</v>
      </c>
      <c r="C19528" t="b">
        <v>0</v>
      </c>
      <c r="D19528">
        <v>6.5261493436992168E-3</v>
      </c>
      <c r="E19528" t="b">
        <v>0</v>
      </c>
    </row>
    <row r="19529" spans="1:5" x14ac:dyDescent="0.45">
      <c r="A19529" t="s">
        <v>22550</v>
      </c>
      <c r="B19529" t="s">
        <v>5</v>
      </c>
      <c r="C19529" t="b">
        <v>0</v>
      </c>
      <c r="D19529">
        <v>6.5261493436992168E-3</v>
      </c>
      <c r="E19529" t="b">
        <v>0</v>
      </c>
    </row>
    <row r="19530" spans="1:5" x14ac:dyDescent="0.45">
      <c r="A19530" t="s">
        <v>22698</v>
      </c>
      <c r="B19530" t="s">
        <v>5</v>
      </c>
      <c r="C19530" t="b">
        <v>0</v>
      </c>
      <c r="D19530">
        <v>6.5261493436992168E-3</v>
      </c>
      <c r="E19530" t="b">
        <v>0</v>
      </c>
    </row>
    <row r="19531" spans="1:5" x14ac:dyDescent="0.45">
      <c r="A19531" t="s">
        <v>22737</v>
      </c>
      <c r="B19531" t="s">
        <v>5</v>
      </c>
      <c r="C19531" t="b">
        <v>0</v>
      </c>
      <c r="D19531">
        <v>6.5261493436992168E-3</v>
      </c>
      <c r="E19531" t="b">
        <v>0</v>
      </c>
    </row>
    <row r="19532" spans="1:5" x14ac:dyDescent="0.45">
      <c r="A19532" t="s">
        <v>22807</v>
      </c>
      <c r="B19532" t="s">
        <v>5</v>
      </c>
      <c r="C19532" t="b">
        <v>0</v>
      </c>
      <c r="D19532">
        <v>6.5261493436992168E-3</v>
      </c>
      <c r="E19532" t="b">
        <v>0</v>
      </c>
    </row>
    <row r="19533" spans="1:5" x14ac:dyDescent="0.45">
      <c r="A19533" t="s">
        <v>22866</v>
      </c>
      <c r="B19533" t="s">
        <v>72</v>
      </c>
      <c r="C19533" t="b">
        <v>0</v>
      </c>
      <c r="D19533">
        <v>6.5261493436992168E-3</v>
      </c>
      <c r="E19533" t="b">
        <v>0</v>
      </c>
    </row>
    <row r="19534" spans="1:5" x14ac:dyDescent="0.45">
      <c r="A19534" t="s">
        <v>22885</v>
      </c>
      <c r="B19534" t="s">
        <v>5</v>
      </c>
      <c r="C19534" t="b">
        <v>0</v>
      </c>
      <c r="D19534">
        <v>6.5261493436992168E-3</v>
      </c>
      <c r="E19534" t="b">
        <v>0</v>
      </c>
    </row>
    <row r="19535" spans="1:5" x14ac:dyDescent="0.45">
      <c r="A19535" t="s">
        <v>22931</v>
      </c>
      <c r="B19535" t="s">
        <v>5</v>
      </c>
      <c r="C19535" t="b">
        <v>0</v>
      </c>
      <c r="D19535">
        <v>6.5261493436992168E-3</v>
      </c>
      <c r="E19535" t="b">
        <v>0</v>
      </c>
    </row>
    <row r="19536" spans="1:5" x14ac:dyDescent="0.45">
      <c r="A19536" t="s">
        <v>22999</v>
      </c>
      <c r="B19536" t="s">
        <v>5</v>
      </c>
      <c r="C19536" t="b">
        <v>0</v>
      </c>
      <c r="D19536">
        <v>6.5261493436992168E-3</v>
      </c>
      <c r="E19536" t="b">
        <v>0</v>
      </c>
    </row>
    <row r="19537" spans="1:5" x14ac:dyDescent="0.45">
      <c r="A19537" t="s">
        <v>23091</v>
      </c>
      <c r="B19537" t="s">
        <v>5</v>
      </c>
      <c r="C19537" t="b">
        <v>0</v>
      </c>
      <c r="D19537">
        <v>6.5261493436992168E-3</v>
      </c>
      <c r="E19537" t="b">
        <v>0</v>
      </c>
    </row>
    <row r="19538" spans="1:5" x14ac:dyDescent="0.45">
      <c r="A19538" t="s">
        <v>23111</v>
      </c>
      <c r="B19538" t="s">
        <v>5</v>
      </c>
      <c r="C19538" t="b">
        <v>0</v>
      </c>
      <c r="D19538">
        <v>6.5261493436992168E-3</v>
      </c>
      <c r="E19538" t="b">
        <v>0</v>
      </c>
    </row>
    <row r="19539" spans="1:5" x14ac:dyDescent="0.45">
      <c r="A19539" t="s">
        <v>23231</v>
      </c>
      <c r="B19539" t="s">
        <v>5</v>
      </c>
      <c r="C19539" t="b">
        <v>0</v>
      </c>
      <c r="D19539">
        <v>6.5261493436992168E-3</v>
      </c>
      <c r="E19539" t="b">
        <v>0</v>
      </c>
    </row>
    <row r="19540" spans="1:5" x14ac:dyDescent="0.45">
      <c r="A19540" t="s">
        <v>23269</v>
      </c>
      <c r="B19540" t="s">
        <v>5</v>
      </c>
      <c r="C19540" t="b">
        <v>0</v>
      </c>
      <c r="D19540">
        <v>6.5261493436992168E-3</v>
      </c>
      <c r="E19540" t="b">
        <v>0</v>
      </c>
    </row>
    <row r="19541" spans="1:5" x14ac:dyDescent="0.45">
      <c r="A19541" t="s">
        <v>23458</v>
      </c>
      <c r="B19541" t="s">
        <v>5</v>
      </c>
      <c r="C19541" t="b">
        <v>0</v>
      </c>
      <c r="D19541">
        <v>6.5261493436992168E-3</v>
      </c>
      <c r="E19541" t="b">
        <v>0</v>
      </c>
    </row>
    <row r="19542" spans="1:5" x14ac:dyDescent="0.45">
      <c r="A19542" t="s">
        <v>23481</v>
      </c>
      <c r="B19542" t="s">
        <v>5</v>
      </c>
      <c r="C19542" t="b">
        <v>0</v>
      </c>
      <c r="D19542">
        <v>6.5261493436992168E-3</v>
      </c>
      <c r="E19542" t="b">
        <v>0</v>
      </c>
    </row>
    <row r="19543" spans="1:5" x14ac:dyDescent="0.45">
      <c r="A19543" t="s">
        <v>23596</v>
      </c>
      <c r="B19543" t="s">
        <v>72</v>
      </c>
      <c r="C19543" t="b">
        <v>0</v>
      </c>
      <c r="D19543">
        <v>6.5261493436992168E-3</v>
      </c>
      <c r="E19543" t="b">
        <v>0</v>
      </c>
    </row>
    <row r="19544" spans="1:5" x14ac:dyDescent="0.45">
      <c r="A19544" t="s">
        <v>23638</v>
      </c>
      <c r="B19544" t="s">
        <v>5</v>
      </c>
      <c r="C19544" t="b">
        <v>0</v>
      </c>
      <c r="D19544">
        <v>6.5261493436992168E-3</v>
      </c>
      <c r="E19544" t="b">
        <v>0</v>
      </c>
    </row>
    <row r="19545" spans="1:5" x14ac:dyDescent="0.45">
      <c r="A19545" t="s">
        <v>23645</v>
      </c>
      <c r="B19545" t="s">
        <v>5</v>
      </c>
      <c r="C19545" t="b">
        <v>0</v>
      </c>
      <c r="D19545">
        <v>6.5261493436992168E-3</v>
      </c>
      <c r="E19545" t="b">
        <v>0</v>
      </c>
    </row>
    <row r="19546" spans="1:5" x14ac:dyDescent="0.45">
      <c r="A19546" t="s">
        <v>23732</v>
      </c>
      <c r="B19546" t="s">
        <v>5</v>
      </c>
      <c r="C19546" t="b">
        <v>0</v>
      </c>
      <c r="D19546">
        <v>6.5261493436992168E-3</v>
      </c>
      <c r="E19546" t="b">
        <v>0</v>
      </c>
    </row>
    <row r="19547" spans="1:5" x14ac:dyDescent="0.45">
      <c r="A19547" t="s">
        <v>23793</v>
      </c>
      <c r="B19547" t="s">
        <v>5</v>
      </c>
      <c r="C19547" t="b">
        <v>0</v>
      </c>
      <c r="D19547">
        <v>6.5261493436992168E-3</v>
      </c>
      <c r="E19547" t="b">
        <v>0</v>
      </c>
    </row>
    <row r="19548" spans="1:5" x14ac:dyDescent="0.45">
      <c r="A19548" t="s">
        <v>23905</v>
      </c>
      <c r="B19548" t="s">
        <v>5</v>
      </c>
      <c r="C19548" t="b">
        <v>0</v>
      </c>
      <c r="D19548">
        <v>6.5261493436992168E-3</v>
      </c>
      <c r="E19548" t="b">
        <v>0</v>
      </c>
    </row>
    <row r="19549" spans="1:5" x14ac:dyDescent="0.45">
      <c r="A19549" t="s">
        <v>24007</v>
      </c>
      <c r="B19549" t="s">
        <v>5</v>
      </c>
      <c r="C19549" t="b">
        <v>0</v>
      </c>
      <c r="D19549">
        <v>6.5261493436992168E-3</v>
      </c>
      <c r="E19549" t="b">
        <v>0</v>
      </c>
    </row>
    <row r="19550" spans="1:5" x14ac:dyDescent="0.45">
      <c r="A19550" t="s">
        <v>24068</v>
      </c>
      <c r="B19550" t="s">
        <v>19</v>
      </c>
      <c r="C19550" t="b">
        <v>0</v>
      </c>
      <c r="D19550">
        <v>6.5261493436992168E-3</v>
      </c>
      <c r="E19550" t="b">
        <v>0</v>
      </c>
    </row>
    <row r="19551" spans="1:5" x14ac:dyDescent="0.45">
      <c r="A19551" t="s">
        <v>24104</v>
      </c>
      <c r="B19551" t="s">
        <v>5</v>
      </c>
      <c r="C19551" t="b">
        <v>0</v>
      </c>
      <c r="D19551">
        <v>6.5261493436992168E-3</v>
      </c>
      <c r="E19551" t="b">
        <v>0</v>
      </c>
    </row>
    <row r="19552" spans="1:5" x14ac:dyDescent="0.45">
      <c r="A19552" t="s">
        <v>24140</v>
      </c>
      <c r="B19552" t="s">
        <v>5</v>
      </c>
      <c r="C19552" t="b">
        <v>0</v>
      </c>
      <c r="D19552">
        <v>6.5261493436992168E-3</v>
      </c>
      <c r="E19552" t="b">
        <v>0</v>
      </c>
    </row>
    <row r="19553" spans="1:5" x14ac:dyDescent="0.45">
      <c r="A19553" t="s">
        <v>24170</v>
      </c>
      <c r="B19553" t="s">
        <v>5</v>
      </c>
      <c r="C19553" t="b">
        <v>0</v>
      </c>
      <c r="D19553">
        <v>6.5261493436992168E-3</v>
      </c>
      <c r="E19553" t="b">
        <v>0</v>
      </c>
    </row>
    <row r="19554" spans="1:5" x14ac:dyDescent="0.45">
      <c r="A19554" t="s">
        <v>24199</v>
      </c>
      <c r="B19554" t="s">
        <v>5</v>
      </c>
      <c r="C19554" t="b">
        <v>0</v>
      </c>
      <c r="D19554">
        <v>6.5261493436992168E-3</v>
      </c>
      <c r="E19554" t="b">
        <v>0</v>
      </c>
    </row>
    <row r="19555" spans="1:5" x14ac:dyDescent="0.45">
      <c r="A19555" t="s">
        <v>24243</v>
      </c>
      <c r="B19555" t="s">
        <v>19</v>
      </c>
      <c r="C19555" t="b">
        <v>0</v>
      </c>
      <c r="D19555">
        <v>6.5261493436992168E-3</v>
      </c>
      <c r="E19555" t="b">
        <v>0</v>
      </c>
    </row>
    <row r="19556" spans="1:5" x14ac:dyDescent="0.45">
      <c r="A19556" t="s">
        <v>24246</v>
      </c>
      <c r="B19556" t="s">
        <v>5</v>
      </c>
      <c r="C19556" t="b">
        <v>0</v>
      </c>
      <c r="D19556">
        <v>6.5261493436992168E-3</v>
      </c>
      <c r="E19556" t="b">
        <v>0</v>
      </c>
    </row>
    <row r="19557" spans="1:5" x14ac:dyDescent="0.45">
      <c r="A19557" t="s">
        <v>24401</v>
      </c>
      <c r="B19557" t="s">
        <v>5</v>
      </c>
      <c r="C19557" t="b">
        <v>0</v>
      </c>
      <c r="D19557">
        <v>6.5261493436992168E-3</v>
      </c>
      <c r="E19557" t="b">
        <v>0</v>
      </c>
    </row>
    <row r="19558" spans="1:5" x14ac:dyDescent="0.45">
      <c r="A19558" t="s">
        <v>24582</v>
      </c>
      <c r="B19558" t="s">
        <v>5</v>
      </c>
      <c r="C19558" t="b">
        <v>0</v>
      </c>
      <c r="D19558">
        <v>6.5261493436992168E-3</v>
      </c>
      <c r="E19558" t="b">
        <v>0</v>
      </c>
    </row>
    <row r="19559" spans="1:5" x14ac:dyDescent="0.45">
      <c r="A19559" t="s">
        <v>24629</v>
      </c>
      <c r="B19559" t="s">
        <v>5</v>
      </c>
      <c r="C19559" t="b">
        <v>0</v>
      </c>
      <c r="D19559">
        <v>6.5261493436992168E-3</v>
      </c>
      <c r="E19559" t="b">
        <v>0</v>
      </c>
    </row>
    <row r="19560" spans="1:5" x14ac:dyDescent="0.45">
      <c r="A19560" t="s">
        <v>24750</v>
      </c>
      <c r="B19560" t="s">
        <v>5</v>
      </c>
      <c r="C19560" t="b">
        <v>0</v>
      </c>
      <c r="D19560">
        <v>6.5261493436992168E-3</v>
      </c>
      <c r="E19560" t="b">
        <v>0</v>
      </c>
    </row>
    <row r="19561" spans="1:5" x14ac:dyDescent="0.45">
      <c r="A19561" t="s">
        <v>24758</v>
      </c>
      <c r="B19561" t="s">
        <v>5</v>
      </c>
      <c r="C19561" t="b">
        <v>0</v>
      </c>
      <c r="D19561">
        <v>6.5261493436992168E-3</v>
      </c>
      <c r="E19561" t="b">
        <v>0</v>
      </c>
    </row>
    <row r="19562" spans="1:5" x14ac:dyDescent="0.45">
      <c r="A19562" t="s">
        <v>24784</v>
      </c>
      <c r="B19562" t="s">
        <v>5</v>
      </c>
      <c r="C19562" t="b">
        <v>0</v>
      </c>
      <c r="D19562">
        <v>6.5261493436992168E-3</v>
      </c>
      <c r="E19562" t="b">
        <v>0</v>
      </c>
    </row>
    <row r="19563" spans="1:5" x14ac:dyDescent="0.45">
      <c r="A19563" t="s">
        <v>24861</v>
      </c>
      <c r="B19563" t="s">
        <v>5</v>
      </c>
      <c r="C19563" t="b">
        <v>0</v>
      </c>
      <c r="D19563">
        <v>6.5261493436992168E-3</v>
      </c>
      <c r="E19563" t="b">
        <v>0</v>
      </c>
    </row>
    <row r="19564" spans="1:5" x14ac:dyDescent="0.45">
      <c r="A19564" t="s">
        <v>24862</v>
      </c>
      <c r="B19564" t="s">
        <v>5</v>
      </c>
      <c r="C19564" t="b">
        <v>0</v>
      </c>
      <c r="D19564">
        <v>6.5261493436992168E-3</v>
      </c>
      <c r="E19564" t="b">
        <v>0</v>
      </c>
    </row>
    <row r="19565" spans="1:5" x14ac:dyDescent="0.45">
      <c r="A19565" t="s">
        <v>12479</v>
      </c>
      <c r="B19565" t="s">
        <v>1043</v>
      </c>
      <c r="C19565" t="b">
        <v>0</v>
      </c>
      <c r="D19565">
        <v>6.5134987235069266E-3</v>
      </c>
      <c r="E19565" t="b">
        <v>0</v>
      </c>
    </row>
    <row r="19566" spans="1:5" x14ac:dyDescent="0.45">
      <c r="A19566" t="s">
        <v>12672</v>
      </c>
      <c r="B19566" t="s">
        <v>5</v>
      </c>
      <c r="C19566" t="b">
        <v>0</v>
      </c>
      <c r="D19566">
        <v>6.5134987235069266E-3</v>
      </c>
      <c r="E19566" t="b">
        <v>0</v>
      </c>
    </row>
    <row r="19567" spans="1:5" x14ac:dyDescent="0.45">
      <c r="A19567" t="s">
        <v>12739</v>
      </c>
      <c r="B19567" t="s">
        <v>5</v>
      </c>
      <c r="C19567" t="b">
        <v>0</v>
      </c>
      <c r="D19567">
        <v>6.5134987235069266E-3</v>
      </c>
      <c r="E19567" t="b">
        <v>0</v>
      </c>
    </row>
    <row r="19568" spans="1:5" x14ac:dyDescent="0.45">
      <c r="A19568" t="s">
        <v>12910</v>
      </c>
      <c r="B19568" t="s">
        <v>72</v>
      </c>
      <c r="C19568" t="b">
        <v>0</v>
      </c>
      <c r="D19568">
        <v>6.5134987235069266E-3</v>
      </c>
      <c r="E19568" t="b">
        <v>0</v>
      </c>
    </row>
    <row r="19569" spans="1:5" x14ac:dyDescent="0.45">
      <c r="A19569" t="s">
        <v>13321</v>
      </c>
      <c r="B19569" t="s">
        <v>5</v>
      </c>
      <c r="C19569" t="b">
        <v>0</v>
      </c>
      <c r="D19569">
        <v>6.5134987235069266E-3</v>
      </c>
      <c r="E19569" t="b">
        <v>0</v>
      </c>
    </row>
    <row r="19570" spans="1:5" x14ac:dyDescent="0.45">
      <c r="A19570" t="s">
        <v>13522</v>
      </c>
      <c r="B19570" t="s">
        <v>19</v>
      </c>
      <c r="C19570" t="b">
        <v>0</v>
      </c>
      <c r="D19570">
        <v>6.5134987235069266E-3</v>
      </c>
      <c r="E19570" t="b">
        <v>0</v>
      </c>
    </row>
    <row r="19571" spans="1:5" x14ac:dyDescent="0.45">
      <c r="A19571" t="s">
        <v>14147</v>
      </c>
      <c r="B19571" t="s">
        <v>5</v>
      </c>
      <c r="C19571" t="b">
        <v>0</v>
      </c>
      <c r="D19571">
        <v>6.5134987235069266E-3</v>
      </c>
      <c r="E19571" t="b">
        <v>0</v>
      </c>
    </row>
    <row r="19572" spans="1:5" x14ac:dyDescent="0.45">
      <c r="A19572" t="s">
        <v>14592</v>
      </c>
      <c r="B19572" t="s">
        <v>19</v>
      </c>
      <c r="C19572" t="b">
        <v>0</v>
      </c>
      <c r="D19572">
        <v>6.5134987235069266E-3</v>
      </c>
      <c r="E19572" t="b">
        <v>0</v>
      </c>
    </row>
    <row r="19573" spans="1:5" x14ac:dyDescent="0.45">
      <c r="A19573" t="s">
        <v>14924</v>
      </c>
      <c r="B19573" t="s">
        <v>5</v>
      </c>
      <c r="C19573" t="b">
        <v>0</v>
      </c>
      <c r="D19573">
        <v>6.5134987235069266E-3</v>
      </c>
      <c r="E19573" t="b">
        <v>0</v>
      </c>
    </row>
    <row r="19574" spans="1:5" x14ac:dyDescent="0.45">
      <c r="A19574" t="s">
        <v>14971</v>
      </c>
      <c r="B19574" t="s">
        <v>5</v>
      </c>
      <c r="C19574" t="b">
        <v>0</v>
      </c>
      <c r="D19574">
        <v>6.5134987235069266E-3</v>
      </c>
      <c r="E19574" t="b">
        <v>0</v>
      </c>
    </row>
    <row r="19575" spans="1:5" x14ac:dyDescent="0.45">
      <c r="A19575" t="s">
        <v>15354</v>
      </c>
      <c r="B19575" t="s">
        <v>5</v>
      </c>
      <c r="C19575" t="b">
        <v>0</v>
      </c>
      <c r="D19575">
        <v>6.5134987235069266E-3</v>
      </c>
      <c r="E19575" t="b">
        <v>0</v>
      </c>
    </row>
    <row r="19576" spans="1:5" x14ac:dyDescent="0.45">
      <c r="A19576" t="s">
        <v>15405</v>
      </c>
      <c r="B19576" t="s">
        <v>5</v>
      </c>
      <c r="C19576" t="b">
        <v>0</v>
      </c>
      <c r="D19576">
        <v>6.5134987235069266E-3</v>
      </c>
      <c r="E19576" t="b">
        <v>0</v>
      </c>
    </row>
    <row r="19577" spans="1:5" x14ac:dyDescent="0.45">
      <c r="A19577" t="s">
        <v>15573</v>
      </c>
      <c r="B19577" t="s">
        <v>19</v>
      </c>
      <c r="C19577" t="b">
        <v>0</v>
      </c>
      <c r="D19577">
        <v>6.5134987235069266E-3</v>
      </c>
      <c r="E19577" t="b">
        <v>0</v>
      </c>
    </row>
    <row r="19578" spans="1:5" x14ac:dyDescent="0.45">
      <c r="A19578" t="s">
        <v>15624</v>
      </c>
      <c r="B19578" t="s">
        <v>5</v>
      </c>
      <c r="C19578" t="b">
        <v>0</v>
      </c>
      <c r="D19578">
        <v>6.5134987235069266E-3</v>
      </c>
      <c r="E19578" t="b">
        <v>0</v>
      </c>
    </row>
    <row r="19579" spans="1:5" x14ac:dyDescent="0.45">
      <c r="A19579" t="s">
        <v>16012</v>
      </c>
      <c r="B19579" t="s">
        <v>19</v>
      </c>
      <c r="C19579" t="b">
        <v>0</v>
      </c>
      <c r="D19579">
        <v>6.5134987235069266E-3</v>
      </c>
      <c r="E19579" t="b">
        <v>0</v>
      </c>
    </row>
    <row r="19580" spans="1:5" x14ac:dyDescent="0.45">
      <c r="A19580" t="s">
        <v>16467</v>
      </c>
      <c r="B19580" t="s">
        <v>5</v>
      </c>
      <c r="C19580" t="b">
        <v>0</v>
      </c>
      <c r="D19580">
        <v>6.5134987235069266E-3</v>
      </c>
      <c r="E19580" t="b">
        <v>0</v>
      </c>
    </row>
    <row r="19581" spans="1:5" x14ac:dyDescent="0.45">
      <c r="A19581" t="s">
        <v>16919</v>
      </c>
      <c r="B19581" t="s">
        <v>5</v>
      </c>
      <c r="C19581" t="b">
        <v>0</v>
      </c>
      <c r="D19581">
        <v>6.5134987235069266E-3</v>
      </c>
      <c r="E19581" t="b">
        <v>0</v>
      </c>
    </row>
    <row r="19582" spans="1:5" x14ac:dyDescent="0.45">
      <c r="A19582" t="s">
        <v>17129</v>
      </c>
      <c r="B19582" t="s">
        <v>5</v>
      </c>
      <c r="C19582" t="b">
        <v>0</v>
      </c>
      <c r="D19582">
        <v>6.5134987235069266E-3</v>
      </c>
      <c r="E19582" t="b">
        <v>0</v>
      </c>
    </row>
    <row r="19583" spans="1:5" x14ac:dyDescent="0.45">
      <c r="A19583" t="s">
        <v>17364</v>
      </c>
      <c r="B19583" t="s">
        <v>65</v>
      </c>
      <c r="C19583" t="b">
        <v>0</v>
      </c>
      <c r="D19583">
        <v>6.5134987235069266E-3</v>
      </c>
      <c r="E19583" t="b">
        <v>0</v>
      </c>
    </row>
    <row r="19584" spans="1:5" x14ac:dyDescent="0.45">
      <c r="A19584" t="s">
        <v>17779</v>
      </c>
      <c r="B19584" t="s">
        <v>5</v>
      </c>
      <c r="C19584" t="b">
        <v>0</v>
      </c>
      <c r="D19584">
        <v>6.5134987235069266E-3</v>
      </c>
      <c r="E19584" t="b">
        <v>0</v>
      </c>
    </row>
    <row r="19585" spans="1:5" x14ac:dyDescent="0.45">
      <c r="A19585" t="s">
        <v>17866</v>
      </c>
      <c r="B19585" t="s">
        <v>5</v>
      </c>
      <c r="C19585" t="b">
        <v>0</v>
      </c>
      <c r="D19585">
        <v>6.5134987235069266E-3</v>
      </c>
      <c r="E19585" t="b">
        <v>0</v>
      </c>
    </row>
    <row r="19586" spans="1:5" x14ac:dyDescent="0.45">
      <c r="A19586" t="s">
        <v>18163</v>
      </c>
      <c r="B19586" t="s">
        <v>5</v>
      </c>
      <c r="C19586" t="b">
        <v>0</v>
      </c>
      <c r="D19586">
        <v>6.5134987235069266E-3</v>
      </c>
      <c r="E19586" t="b">
        <v>0</v>
      </c>
    </row>
    <row r="19587" spans="1:5" x14ac:dyDescent="0.45">
      <c r="A19587" t="s">
        <v>18542</v>
      </c>
      <c r="B19587" t="s">
        <v>5</v>
      </c>
      <c r="C19587" t="b">
        <v>0</v>
      </c>
      <c r="D19587">
        <v>6.5134987235069266E-3</v>
      </c>
      <c r="E19587" t="b">
        <v>0</v>
      </c>
    </row>
    <row r="19588" spans="1:5" x14ac:dyDescent="0.45">
      <c r="A19588" t="s">
        <v>18662</v>
      </c>
      <c r="B19588" t="s">
        <v>5</v>
      </c>
      <c r="C19588" t="b">
        <v>0</v>
      </c>
      <c r="D19588">
        <v>6.5134987235069266E-3</v>
      </c>
      <c r="E19588" t="b">
        <v>0</v>
      </c>
    </row>
    <row r="19589" spans="1:5" x14ac:dyDescent="0.45">
      <c r="A19589" t="s">
        <v>18825</v>
      </c>
      <c r="B19589" t="s">
        <v>5</v>
      </c>
      <c r="C19589" t="b">
        <v>0</v>
      </c>
      <c r="D19589">
        <v>6.5134987235069266E-3</v>
      </c>
      <c r="E19589" t="b">
        <v>0</v>
      </c>
    </row>
    <row r="19590" spans="1:5" x14ac:dyDescent="0.45">
      <c r="A19590" t="s">
        <v>18874</v>
      </c>
      <c r="B19590" t="s">
        <v>5</v>
      </c>
      <c r="C19590" t="b">
        <v>0</v>
      </c>
      <c r="D19590">
        <v>6.5134987235069266E-3</v>
      </c>
      <c r="E19590" t="b">
        <v>0</v>
      </c>
    </row>
    <row r="19591" spans="1:5" x14ac:dyDescent="0.45">
      <c r="A19591" t="s">
        <v>19174</v>
      </c>
      <c r="B19591" t="s">
        <v>5</v>
      </c>
      <c r="C19591" t="b">
        <v>0</v>
      </c>
      <c r="D19591">
        <v>6.5134987235069266E-3</v>
      </c>
      <c r="E19591" t="b">
        <v>0</v>
      </c>
    </row>
    <row r="19592" spans="1:5" x14ac:dyDescent="0.45">
      <c r="A19592" t="s">
        <v>19236</v>
      </c>
      <c r="B19592" t="s">
        <v>5</v>
      </c>
      <c r="C19592" t="b">
        <v>0</v>
      </c>
      <c r="D19592">
        <v>6.5134987235069266E-3</v>
      </c>
      <c r="E19592" t="b">
        <v>0</v>
      </c>
    </row>
    <row r="19593" spans="1:5" x14ac:dyDescent="0.45">
      <c r="A19593" t="s">
        <v>19260</v>
      </c>
      <c r="B19593" t="s">
        <v>5</v>
      </c>
      <c r="C19593" t="b">
        <v>0</v>
      </c>
      <c r="D19593">
        <v>6.5134987235069266E-3</v>
      </c>
      <c r="E19593" t="b">
        <v>0</v>
      </c>
    </row>
    <row r="19594" spans="1:5" x14ac:dyDescent="0.45">
      <c r="A19594" t="s">
        <v>19855</v>
      </c>
      <c r="B19594" t="s">
        <v>5</v>
      </c>
      <c r="C19594" t="b">
        <v>0</v>
      </c>
      <c r="D19594">
        <v>6.5134987235069266E-3</v>
      </c>
      <c r="E19594" t="b">
        <v>0</v>
      </c>
    </row>
    <row r="19595" spans="1:5" x14ac:dyDescent="0.45">
      <c r="A19595" t="s">
        <v>20856</v>
      </c>
      <c r="B19595" t="s">
        <v>5</v>
      </c>
      <c r="C19595" t="b">
        <v>0</v>
      </c>
      <c r="D19595">
        <v>6.5134987235069266E-3</v>
      </c>
      <c r="E19595" t="b">
        <v>0</v>
      </c>
    </row>
    <row r="19596" spans="1:5" x14ac:dyDescent="0.45">
      <c r="A19596" t="s">
        <v>21060</v>
      </c>
      <c r="B19596" t="s">
        <v>5</v>
      </c>
      <c r="C19596" t="b">
        <v>0</v>
      </c>
      <c r="D19596">
        <v>6.5134987235069266E-3</v>
      </c>
      <c r="E19596" t="b">
        <v>0</v>
      </c>
    </row>
    <row r="19597" spans="1:5" x14ac:dyDescent="0.45">
      <c r="A19597" t="s">
        <v>21080</v>
      </c>
      <c r="B19597" t="s">
        <v>5</v>
      </c>
      <c r="C19597" t="b">
        <v>0</v>
      </c>
      <c r="D19597">
        <v>6.5134987235069266E-3</v>
      </c>
      <c r="E19597" t="b">
        <v>0</v>
      </c>
    </row>
    <row r="19598" spans="1:5" x14ac:dyDescent="0.45">
      <c r="A19598" t="s">
        <v>21209</v>
      </c>
      <c r="B19598" t="s">
        <v>5</v>
      </c>
      <c r="C19598" t="b">
        <v>0</v>
      </c>
      <c r="D19598">
        <v>6.5134987235069266E-3</v>
      </c>
      <c r="E19598" t="b">
        <v>0</v>
      </c>
    </row>
    <row r="19599" spans="1:5" x14ac:dyDescent="0.45">
      <c r="A19599" t="s">
        <v>21487</v>
      </c>
      <c r="B19599" t="s">
        <v>5</v>
      </c>
      <c r="C19599" t="b">
        <v>0</v>
      </c>
      <c r="D19599">
        <v>6.5134987235069266E-3</v>
      </c>
      <c r="E19599" t="b">
        <v>0</v>
      </c>
    </row>
    <row r="19600" spans="1:5" x14ac:dyDescent="0.45">
      <c r="A19600" t="s">
        <v>21610</v>
      </c>
      <c r="B19600" t="s">
        <v>5</v>
      </c>
      <c r="C19600" t="b">
        <v>0</v>
      </c>
      <c r="D19600">
        <v>6.5134987235069266E-3</v>
      </c>
      <c r="E19600" t="b">
        <v>0</v>
      </c>
    </row>
    <row r="19601" spans="1:6" x14ac:dyDescent="0.45">
      <c r="A19601" t="s">
        <v>21844</v>
      </c>
      <c r="B19601" t="s">
        <v>5</v>
      </c>
      <c r="C19601" t="b">
        <v>0</v>
      </c>
      <c r="D19601">
        <v>6.5134987235069266E-3</v>
      </c>
      <c r="E19601" t="b">
        <v>0</v>
      </c>
    </row>
    <row r="19602" spans="1:6" x14ac:dyDescent="0.45">
      <c r="A19602" t="s">
        <v>21957</v>
      </c>
      <c r="B19602" t="s">
        <v>5</v>
      </c>
      <c r="C19602" t="b">
        <v>0</v>
      </c>
      <c r="D19602">
        <v>6.5134987235069266E-3</v>
      </c>
      <c r="E19602" t="b">
        <v>0</v>
      </c>
    </row>
    <row r="19603" spans="1:6" x14ac:dyDescent="0.45">
      <c r="A19603" t="s">
        <v>22090</v>
      </c>
      <c r="B19603" t="s">
        <v>72</v>
      </c>
      <c r="C19603" t="b">
        <v>0</v>
      </c>
      <c r="D19603">
        <v>6.5134987235069266E-3</v>
      </c>
      <c r="E19603" t="b">
        <v>0</v>
      </c>
    </row>
    <row r="19604" spans="1:6" x14ac:dyDescent="0.45">
      <c r="A19604" t="s">
        <v>22453</v>
      </c>
      <c r="B19604" t="s">
        <v>5</v>
      </c>
      <c r="C19604" t="b">
        <v>0</v>
      </c>
      <c r="D19604">
        <v>6.5134987235069266E-3</v>
      </c>
      <c r="E19604" t="b">
        <v>0</v>
      </c>
    </row>
    <row r="19605" spans="1:6" x14ac:dyDescent="0.45">
      <c r="A19605" t="s">
        <v>22502</v>
      </c>
      <c r="B19605" t="s">
        <v>5</v>
      </c>
      <c r="C19605" t="b">
        <v>0</v>
      </c>
      <c r="D19605">
        <v>6.5134987235069266E-3</v>
      </c>
      <c r="E19605" t="b">
        <v>0</v>
      </c>
    </row>
    <row r="19606" spans="1:6" x14ac:dyDescent="0.45">
      <c r="A19606" t="s">
        <v>22746</v>
      </c>
      <c r="B19606" t="s">
        <v>19</v>
      </c>
      <c r="C19606" t="b">
        <v>0</v>
      </c>
      <c r="D19606">
        <v>6.5134987235069266E-3</v>
      </c>
      <c r="E19606" t="b">
        <v>0</v>
      </c>
    </row>
    <row r="19607" spans="1:6" x14ac:dyDescent="0.45">
      <c r="A19607" t="s">
        <v>22944</v>
      </c>
      <c r="B19607" t="s">
        <v>5</v>
      </c>
      <c r="C19607" t="b">
        <v>0</v>
      </c>
      <c r="D19607">
        <v>6.5134987235069266E-3</v>
      </c>
      <c r="E19607" t="b">
        <v>0</v>
      </c>
    </row>
    <row r="19608" spans="1:6" x14ac:dyDescent="0.45">
      <c r="A19608" t="s">
        <v>23373</v>
      </c>
      <c r="B19608" t="s">
        <v>5</v>
      </c>
      <c r="C19608" t="b">
        <v>0</v>
      </c>
      <c r="D19608">
        <v>6.5134987235069266E-3</v>
      </c>
      <c r="E19608" t="b">
        <v>0</v>
      </c>
    </row>
    <row r="19609" spans="1:6" x14ac:dyDescent="0.45">
      <c r="A19609" t="s">
        <v>23749</v>
      </c>
      <c r="B19609" t="s">
        <v>72</v>
      </c>
      <c r="C19609" t="b">
        <v>0</v>
      </c>
      <c r="D19609">
        <v>6.5134987235069266E-3</v>
      </c>
      <c r="E19609" t="b">
        <v>0</v>
      </c>
    </row>
    <row r="19610" spans="1:6" x14ac:dyDescent="0.45">
      <c r="A19610" t="s">
        <v>23945</v>
      </c>
      <c r="B19610" t="s">
        <v>5</v>
      </c>
      <c r="C19610" t="b">
        <v>0</v>
      </c>
      <c r="D19610">
        <v>6.5134987235069266E-3</v>
      </c>
      <c r="E19610" t="b">
        <v>0</v>
      </c>
    </row>
    <row r="19611" spans="1:6" x14ac:dyDescent="0.45">
      <c r="A19611" t="s">
        <v>24313</v>
      </c>
      <c r="B19611" t="s">
        <v>19</v>
      </c>
      <c r="C19611" t="b">
        <v>0</v>
      </c>
      <c r="D19611">
        <v>6.5134987235069266E-3</v>
      </c>
      <c r="E19611" t="b">
        <v>0</v>
      </c>
    </row>
    <row r="19612" spans="1:6" x14ac:dyDescent="0.45">
      <c r="A19612" t="s">
        <v>24466</v>
      </c>
      <c r="B19612" t="s">
        <v>5</v>
      </c>
      <c r="C19612" t="b">
        <v>0</v>
      </c>
      <c r="D19612">
        <v>6.5134987235069266E-3</v>
      </c>
      <c r="E19612" t="b">
        <v>0</v>
      </c>
    </row>
    <row r="19613" spans="1:6" x14ac:dyDescent="0.45">
      <c r="A19613" t="s">
        <v>24920</v>
      </c>
      <c r="B19613" t="s">
        <v>5</v>
      </c>
      <c r="C19613" t="b">
        <v>0</v>
      </c>
      <c r="D19613">
        <v>6.5134987235069266E-3</v>
      </c>
      <c r="E19613" t="b">
        <v>0</v>
      </c>
    </row>
    <row r="19614" spans="1:6" x14ac:dyDescent="0.45">
      <c r="A19614" t="s">
        <v>10653</v>
      </c>
      <c r="B19614" t="s">
        <v>5</v>
      </c>
      <c r="C19614" t="b">
        <v>1</v>
      </c>
      <c r="D19614">
        <v>6.5008723177015781E-3</v>
      </c>
      <c r="E19614" t="b">
        <v>0</v>
      </c>
      <c r="F19614" t="b">
        <f>ISNUMBER(SEARCH("information system", A19614))</f>
        <v>0</v>
      </c>
    </row>
    <row r="19615" spans="1:6" x14ac:dyDescent="0.45">
      <c r="A19615" t="s">
        <v>12401</v>
      </c>
      <c r="B19615" t="s">
        <v>5</v>
      </c>
      <c r="C19615" t="b">
        <v>0</v>
      </c>
      <c r="D19615">
        <v>6.5008723177015781E-3</v>
      </c>
      <c r="E19615" t="b">
        <v>0</v>
      </c>
    </row>
    <row r="19616" spans="1:6" x14ac:dyDescent="0.45">
      <c r="A19616" t="s">
        <v>12439</v>
      </c>
      <c r="B19616" t="s">
        <v>5</v>
      </c>
      <c r="C19616" t="b">
        <v>0</v>
      </c>
      <c r="D19616">
        <v>6.5008723177015781E-3</v>
      </c>
      <c r="E19616" t="b">
        <v>0</v>
      </c>
    </row>
    <row r="19617" spans="1:5" x14ac:dyDescent="0.45">
      <c r="A19617" t="s">
        <v>12641</v>
      </c>
      <c r="B19617" t="s">
        <v>5</v>
      </c>
      <c r="C19617" t="b">
        <v>0</v>
      </c>
      <c r="D19617">
        <v>6.5008723177015781E-3</v>
      </c>
      <c r="E19617" t="b">
        <v>0</v>
      </c>
    </row>
    <row r="19618" spans="1:5" x14ac:dyDescent="0.45">
      <c r="A19618" t="s">
        <v>12655</v>
      </c>
      <c r="B19618" t="s">
        <v>5</v>
      </c>
      <c r="C19618" t="b">
        <v>0</v>
      </c>
      <c r="D19618">
        <v>6.5008723177015781E-3</v>
      </c>
      <c r="E19618" t="b">
        <v>0</v>
      </c>
    </row>
    <row r="19619" spans="1:5" x14ac:dyDescent="0.45">
      <c r="A19619" t="s">
        <v>12820</v>
      </c>
      <c r="B19619" t="s">
        <v>5</v>
      </c>
      <c r="C19619" t="b">
        <v>0</v>
      </c>
      <c r="D19619">
        <v>6.5008723177015781E-3</v>
      </c>
      <c r="E19619" t="b">
        <v>0</v>
      </c>
    </row>
    <row r="19620" spans="1:5" x14ac:dyDescent="0.45">
      <c r="A19620" t="s">
        <v>13026</v>
      </c>
      <c r="B19620" t="s">
        <v>5</v>
      </c>
      <c r="C19620" t="b">
        <v>0</v>
      </c>
      <c r="D19620">
        <v>6.5008723177015781E-3</v>
      </c>
      <c r="E19620" t="b">
        <v>0</v>
      </c>
    </row>
    <row r="19621" spans="1:5" x14ac:dyDescent="0.45">
      <c r="A19621" t="s">
        <v>13079</v>
      </c>
      <c r="B19621" t="s">
        <v>5</v>
      </c>
      <c r="C19621" t="b">
        <v>0</v>
      </c>
      <c r="D19621">
        <v>6.5008723177015781E-3</v>
      </c>
      <c r="E19621" t="b">
        <v>0</v>
      </c>
    </row>
    <row r="19622" spans="1:5" x14ac:dyDescent="0.45">
      <c r="A19622" t="s">
        <v>13341</v>
      </c>
      <c r="B19622" t="s">
        <v>5</v>
      </c>
      <c r="C19622" t="b">
        <v>0</v>
      </c>
      <c r="D19622">
        <v>6.5008723177015781E-3</v>
      </c>
      <c r="E19622" t="b">
        <v>0</v>
      </c>
    </row>
    <row r="19623" spans="1:5" x14ac:dyDescent="0.45">
      <c r="A19623" t="s">
        <v>13420</v>
      </c>
      <c r="B19623" t="s">
        <v>5</v>
      </c>
      <c r="C19623" t="b">
        <v>0</v>
      </c>
      <c r="D19623">
        <v>6.5008723177015781E-3</v>
      </c>
      <c r="E19623" t="b">
        <v>0</v>
      </c>
    </row>
    <row r="19624" spans="1:5" x14ac:dyDescent="0.45">
      <c r="A19624" t="s">
        <v>13465</v>
      </c>
      <c r="B19624" t="s">
        <v>5</v>
      </c>
      <c r="C19624" t="b">
        <v>0</v>
      </c>
      <c r="D19624">
        <v>6.5008723177015781E-3</v>
      </c>
      <c r="E19624" t="b">
        <v>0</v>
      </c>
    </row>
    <row r="19625" spans="1:5" x14ac:dyDescent="0.45">
      <c r="A19625" t="s">
        <v>13616</v>
      </c>
      <c r="B19625" t="s">
        <v>5</v>
      </c>
      <c r="C19625" t="b">
        <v>0</v>
      </c>
      <c r="D19625">
        <v>6.5008723177015781E-3</v>
      </c>
      <c r="E19625" t="b">
        <v>0</v>
      </c>
    </row>
    <row r="19626" spans="1:5" x14ac:dyDescent="0.45">
      <c r="A19626" t="s">
        <v>13985</v>
      </c>
      <c r="B19626" t="s">
        <v>19</v>
      </c>
      <c r="C19626" t="b">
        <v>0</v>
      </c>
      <c r="D19626">
        <v>6.5008723177015781E-3</v>
      </c>
      <c r="E19626" t="b">
        <v>0</v>
      </c>
    </row>
    <row r="19627" spans="1:5" x14ac:dyDescent="0.45">
      <c r="A19627" t="s">
        <v>14118</v>
      </c>
      <c r="B19627" t="s">
        <v>19</v>
      </c>
      <c r="C19627" t="b">
        <v>0</v>
      </c>
      <c r="D19627">
        <v>6.5008723177015781E-3</v>
      </c>
      <c r="E19627" t="b">
        <v>0</v>
      </c>
    </row>
    <row r="19628" spans="1:5" x14ac:dyDescent="0.45">
      <c r="A19628" t="s">
        <v>14182</v>
      </c>
      <c r="B19628" t="s">
        <v>19</v>
      </c>
      <c r="C19628" t="b">
        <v>0</v>
      </c>
      <c r="D19628">
        <v>6.5008723177015781E-3</v>
      </c>
      <c r="E19628" t="b">
        <v>0</v>
      </c>
    </row>
    <row r="19629" spans="1:5" x14ac:dyDescent="0.45">
      <c r="A19629" t="s">
        <v>14356</v>
      </c>
      <c r="B19629" t="s">
        <v>19</v>
      </c>
      <c r="C19629" t="b">
        <v>0</v>
      </c>
      <c r="D19629">
        <v>6.5008723177015781E-3</v>
      </c>
      <c r="E19629" t="b">
        <v>0</v>
      </c>
    </row>
    <row r="19630" spans="1:5" x14ac:dyDescent="0.45">
      <c r="A19630" t="s">
        <v>14381</v>
      </c>
      <c r="B19630" t="s">
        <v>5</v>
      </c>
      <c r="C19630" t="b">
        <v>0</v>
      </c>
      <c r="D19630">
        <v>6.5008723177015781E-3</v>
      </c>
      <c r="E19630" t="b">
        <v>0</v>
      </c>
    </row>
    <row r="19631" spans="1:5" x14ac:dyDescent="0.45">
      <c r="A19631" t="s">
        <v>14528</v>
      </c>
      <c r="B19631" t="s">
        <v>72</v>
      </c>
      <c r="C19631" t="b">
        <v>0</v>
      </c>
      <c r="D19631">
        <v>6.5008723177015781E-3</v>
      </c>
      <c r="E19631" t="b">
        <v>0</v>
      </c>
    </row>
    <row r="19632" spans="1:5" x14ac:dyDescent="0.45">
      <c r="A19632" t="s">
        <v>14682</v>
      </c>
      <c r="B19632" t="s">
        <v>5</v>
      </c>
      <c r="C19632" t="b">
        <v>0</v>
      </c>
      <c r="D19632">
        <v>6.5008723177015781E-3</v>
      </c>
      <c r="E19632" t="b">
        <v>0</v>
      </c>
    </row>
    <row r="19633" spans="1:5" x14ac:dyDescent="0.45">
      <c r="A19633" t="s">
        <v>14805</v>
      </c>
      <c r="B19633" t="s">
        <v>19</v>
      </c>
      <c r="C19633" t="b">
        <v>0</v>
      </c>
      <c r="D19633">
        <v>6.5008723177015781E-3</v>
      </c>
      <c r="E19633" t="b">
        <v>0</v>
      </c>
    </row>
    <row r="19634" spans="1:5" x14ac:dyDescent="0.45">
      <c r="A19634" t="s">
        <v>14835</v>
      </c>
      <c r="B19634" t="s">
        <v>5</v>
      </c>
      <c r="C19634" t="b">
        <v>0</v>
      </c>
      <c r="D19634">
        <v>6.5008723177015781E-3</v>
      </c>
      <c r="E19634" t="b">
        <v>0</v>
      </c>
    </row>
    <row r="19635" spans="1:5" x14ac:dyDescent="0.45">
      <c r="A19635" t="s">
        <v>14913</v>
      </c>
      <c r="B19635" t="s">
        <v>5</v>
      </c>
      <c r="C19635" t="b">
        <v>0</v>
      </c>
      <c r="D19635">
        <v>6.5008723177015781E-3</v>
      </c>
      <c r="E19635" t="b">
        <v>0</v>
      </c>
    </row>
    <row r="19636" spans="1:5" x14ac:dyDescent="0.45">
      <c r="A19636" t="s">
        <v>14921</v>
      </c>
      <c r="B19636" t="s">
        <v>5</v>
      </c>
      <c r="C19636" t="b">
        <v>0</v>
      </c>
      <c r="D19636">
        <v>6.5008723177015781E-3</v>
      </c>
      <c r="E19636" t="b">
        <v>0</v>
      </c>
    </row>
    <row r="19637" spans="1:5" x14ac:dyDescent="0.45">
      <c r="A19637" t="s">
        <v>15077</v>
      </c>
      <c r="B19637" t="s">
        <v>72</v>
      </c>
      <c r="C19637" t="b">
        <v>0</v>
      </c>
      <c r="D19637">
        <v>6.5008723177015781E-3</v>
      </c>
      <c r="E19637" t="b">
        <v>0</v>
      </c>
    </row>
    <row r="19638" spans="1:5" x14ac:dyDescent="0.45">
      <c r="A19638" t="s">
        <v>15281</v>
      </c>
      <c r="B19638" t="s">
        <v>5</v>
      </c>
      <c r="C19638" t="b">
        <v>0</v>
      </c>
      <c r="D19638">
        <v>6.5008723177015781E-3</v>
      </c>
      <c r="E19638" t="b">
        <v>0</v>
      </c>
    </row>
    <row r="19639" spans="1:5" x14ac:dyDescent="0.45">
      <c r="A19639" t="s">
        <v>15301</v>
      </c>
      <c r="B19639" t="s">
        <v>72</v>
      </c>
      <c r="C19639" t="b">
        <v>0</v>
      </c>
      <c r="D19639">
        <v>6.5008723177015781E-3</v>
      </c>
      <c r="E19639" t="b">
        <v>0</v>
      </c>
    </row>
    <row r="19640" spans="1:5" x14ac:dyDescent="0.45">
      <c r="A19640" t="s">
        <v>15371</v>
      </c>
      <c r="B19640" t="s">
        <v>5</v>
      </c>
      <c r="C19640" t="b">
        <v>0</v>
      </c>
      <c r="D19640">
        <v>6.5008723177015781E-3</v>
      </c>
      <c r="E19640" t="b">
        <v>0</v>
      </c>
    </row>
    <row r="19641" spans="1:5" x14ac:dyDescent="0.45">
      <c r="A19641" t="s">
        <v>15499</v>
      </c>
      <c r="B19641" t="s">
        <v>5</v>
      </c>
      <c r="C19641" t="b">
        <v>0</v>
      </c>
      <c r="D19641">
        <v>6.5008723177015781E-3</v>
      </c>
      <c r="E19641" t="b">
        <v>0</v>
      </c>
    </row>
    <row r="19642" spans="1:5" x14ac:dyDescent="0.45">
      <c r="A19642" t="s">
        <v>15537</v>
      </c>
      <c r="B19642" t="s">
        <v>5</v>
      </c>
      <c r="C19642" t="b">
        <v>0</v>
      </c>
      <c r="D19642">
        <v>6.5008723177015781E-3</v>
      </c>
      <c r="E19642" t="b">
        <v>0</v>
      </c>
    </row>
    <row r="19643" spans="1:5" x14ac:dyDescent="0.45">
      <c r="A19643" t="s">
        <v>15547</v>
      </c>
      <c r="B19643" t="s">
        <v>5</v>
      </c>
      <c r="C19643" t="b">
        <v>0</v>
      </c>
      <c r="D19643">
        <v>6.5008723177015781E-3</v>
      </c>
      <c r="E19643" t="b">
        <v>0</v>
      </c>
    </row>
    <row r="19644" spans="1:5" x14ac:dyDescent="0.45">
      <c r="A19644" t="s">
        <v>15700</v>
      </c>
      <c r="B19644" t="s">
        <v>5</v>
      </c>
      <c r="C19644" t="b">
        <v>0</v>
      </c>
      <c r="D19644">
        <v>6.5008723177015781E-3</v>
      </c>
      <c r="E19644" t="b">
        <v>0</v>
      </c>
    </row>
    <row r="19645" spans="1:5" x14ac:dyDescent="0.45">
      <c r="A19645" t="s">
        <v>15718</v>
      </c>
      <c r="B19645" t="s">
        <v>5</v>
      </c>
      <c r="C19645" t="b">
        <v>0</v>
      </c>
      <c r="D19645">
        <v>6.5008723177015781E-3</v>
      </c>
      <c r="E19645" t="b">
        <v>0</v>
      </c>
    </row>
    <row r="19646" spans="1:5" x14ac:dyDescent="0.45">
      <c r="A19646" t="s">
        <v>15747</v>
      </c>
      <c r="B19646" t="s">
        <v>5</v>
      </c>
      <c r="C19646" t="b">
        <v>0</v>
      </c>
      <c r="D19646">
        <v>6.5008723177015781E-3</v>
      </c>
      <c r="E19646" t="b">
        <v>0</v>
      </c>
    </row>
    <row r="19647" spans="1:5" x14ac:dyDescent="0.45">
      <c r="A19647" t="s">
        <v>15834</v>
      </c>
      <c r="B19647" t="s">
        <v>5</v>
      </c>
      <c r="C19647" t="b">
        <v>0</v>
      </c>
      <c r="D19647">
        <v>6.5008723177015781E-3</v>
      </c>
      <c r="E19647" t="b">
        <v>0</v>
      </c>
    </row>
    <row r="19648" spans="1:5" x14ac:dyDescent="0.45">
      <c r="A19648" t="s">
        <v>15890</v>
      </c>
      <c r="B19648" t="s">
        <v>5</v>
      </c>
      <c r="C19648" t="b">
        <v>0</v>
      </c>
      <c r="D19648">
        <v>6.5008723177015781E-3</v>
      </c>
      <c r="E19648" t="b">
        <v>0</v>
      </c>
    </row>
    <row r="19649" spans="1:5" x14ac:dyDescent="0.45">
      <c r="A19649" t="s">
        <v>15915</v>
      </c>
      <c r="B19649" t="s">
        <v>5</v>
      </c>
      <c r="C19649" t="b">
        <v>0</v>
      </c>
      <c r="D19649">
        <v>6.5008723177015781E-3</v>
      </c>
      <c r="E19649" t="b">
        <v>0</v>
      </c>
    </row>
    <row r="19650" spans="1:5" x14ac:dyDescent="0.45">
      <c r="A19650" t="s">
        <v>15953</v>
      </c>
      <c r="B19650" t="s">
        <v>19</v>
      </c>
      <c r="C19650" t="b">
        <v>0</v>
      </c>
      <c r="D19650">
        <v>6.5008723177015781E-3</v>
      </c>
      <c r="E19650" t="b">
        <v>0</v>
      </c>
    </row>
    <row r="19651" spans="1:5" x14ac:dyDescent="0.45">
      <c r="A19651" t="s">
        <v>16028</v>
      </c>
      <c r="B19651" t="s">
        <v>5</v>
      </c>
      <c r="C19651" t="b">
        <v>0</v>
      </c>
      <c r="D19651">
        <v>6.5008723177015781E-3</v>
      </c>
      <c r="E19651" t="b">
        <v>0</v>
      </c>
    </row>
    <row r="19652" spans="1:5" x14ac:dyDescent="0.45">
      <c r="A19652" t="s">
        <v>16163</v>
      </c>
      <c r="B19652" t="s">
        <v>5</v>
      </c>
      <c r="C19652" t="b">
        <v>0</v>
      </c>
      <c r="D19652">
        <v>6.5008723177015781E-3</v>
      </c>
      <c r="E19652" t="b">
        <v>0</v>
      </c>
    </row>
    <row r="19653" spans="1:5" x14ac:dyDescent="0.45">
      <c r="A19653" t="s">
        <v>16334</v>
      </c>
      <c r="B19653" t="s">
        <v>5</v>
      </c>
      <c r="C19653" t="b">
        <v>0</v>
      </c>
      <c r="D19653">
        <v>6.5008723177015781E-3</v>
      </c>
      <c r="E19653" t="b">
        <v>0</v>
      </c>
    </row>
    <row r="19654" spans="1:5" x14ac:dyDescent="0.45">
      <c r="A19654" t="s">
        <v>16525</v>
      </c>
      <c r="B19654" t="s">
        <v>5</v>
      </c>
      <c r="C19654" t="b">
        <v>0</v>
      </c>
      <c r="D19654">
        <v>6.5008723177015781E-3</v>
      </c>
      <c r="E19654" t="b">
        <v>0</v>
      </c>
    </row>
    <row r="19655" spans="1:5" x14ac:dyDescent="0.45">
      <c r="A19655" t="s">
        <v>16556</v>
      </c>
      <c r="B19655" t="s">
        <v>5</v>
      </c>
      <c r="C19655" t="b">
        <v>0</v>
      </c>
      <c r="D19655">
        <v>6.5008723177015781E-3</v>
      </c>
      <c r="E19655" t="b">
        <v>0</v>
      </c>
    </row>
    <row r="19656" spans="1:5" x14ac:dyDescent="0.45">
      <c r="A19656" t="s">
        <v>16581</v>
      </c>
      <c r="B19656" t="s">
        <v>5</v>
      </c>
      <c r="C19656" t="b">
        <v>0</v>
      </c>
      <c r="D19656">
        <v>6.5008723177015781E-3</v>
      </c>
      <c r="E19656" t="b">
        <v>0</v>
      </c>
    </row>
    <row r="19657" spans="1:5" x14ac:dyDescent="0.45">
      <c r="A19657" t="s">
        <v>16584</v>
      </c>
      <c r="B19657" t="s">
        <v>5</v>
      </c>
      <c r="C19657" t="b">
        <v>0</v>
      </c>
      <c r="D19657">
        <v>6.5008723177015781E-3</v>
      </c>
      <c r="E19657" t="b">
        <v>0</v>
      </c>
    </row>
    <row r="19658" spans="1:5" x14ac:dyDescent="0.45">
      <c r="A19658" t="s">
        <v>16599</v>
      </c>
      <c r="B19658" t="s">
        <v>5</v>
      </c>
      <c r="C19658" t="b">
        <v>0</v>
      </c>
      <c r="D19658">
        <v>6.5008723177015781E-3</v>
      </c>
      <c r="E19658" t="b">
        <v>0</v>
      </c>
    </row>
    <row r="19659" spans="1:5" x14ac:dyDescent="0.45">
      <c r="A19659" t="s">
        <v>16718</v>
      </c>
      <c r="B19659" t="s">
        <v>5</v>
      </c>
      <c r="C19659" t="b">
        <v>0</v>
      </c>
      <c r="D19659">
        <v>6.5008723177015781E-3</v>
      </c>
      <c r="E19659" t="b">
        <v>0</v>
      </c>
    </row>
    <row r="19660" spans="1:5" x14ac:dyDescent="0.45">
      <c r="A19660" t="s">
        <v>16757</v>
      </c>
      <c r="B19660" t="s">
        <v>5</v>
      </c>
      <c r="C19660" t="b">
        <v>0</v>
      </c>
      <c r="D19660">
        <v>6.5008723177015781E-3</v>
      </c>
      <c r="E19660" t="b">
        <v>0</v>
      </c>
    </row>
    <row r="19661" spans="1:5" x14ac:dyDescent="0.45">
      <c r="A19661" t="s">
        <v>16826</v>
      </c>
      <c r="B19661" t="s">
        <v>19</v>
      </c>
      <c r="C19661" t="b">
        <v>0</v>
      </c>
      <c r="D19661">
        <v>6.5008723177015781E-3</v>
      </c>
      <c r="E19661" t="b">
        <v>0</v>
      </c>
    </row>
    <row r="19662" spans="1:5" x14ac:dyDescent="0.45">
      <c r="A19662" t="s">
        <v>16981</v>
      </c>
      <c r="B19662" t="s">
        <v>5</v>
      </c>
      <c r="C19662" t="b">
        <v>0</v>
      </c>
      <c r="D19662">
        <v>6.5008723177015781E-3</v>
      </c>
      <c r="E19662" t="b">
        <v>0</v>
      </c>
    </row>
    <row r="19663" spans="1:5" x14ac:dyDescent="0.45">
      <c r="A19663" t="s">
        <v>17095</v>
      </c>
      <c r="B19663" t="s">
        <v>5</v>
      </c>
      <c r="C19663" t="b">
        <v>0</v>
      </c>
      <c r="D19663">
        <v>6.5008723177015781E-3</v>
      </c>
      <c r="E19663" t="b">
        <v>0</v>
      </c>
    </row>
    <row r="19664" spans="1:5" x14ac:dyDescent="0.45">
      <c r="A19664" t="s">
        <v>17118</v>
      </c>
      <c r="B19664" t="s">
        <v>5</v>
      </c>
      <c r="C19664" t="b">
        <v>0</v>
      </c>
      <c r="D19664">
        <v>6.5008723177015781E-3</v>
      </c>
      <c r="E19664" t="b">
        <v>0</v>
      </c>
    </row>
    <row r="19665" spans="1:5" x14ac:dyDescent="0.45">
      <c r="A19665" t="s">
        <v>17144</v>
      </c>
      <c r="B19665" t="s">
        <v>72</v>
      </c>
      <c r="C19665" t="b">
        <v>0</v>
      </c>
      <c r="D19665">
        <v>6.5008723177015781E-3</v>
      </c>
      <c r="E19665" t="b">
        <v>0</v>
      </c>
    </row>
    <row r="19666" spans="1:5" x14ac:dyDescent="0.45">
      <c r="A19666" t="s">
        <v>17180</v>
      </c>
      <c r="B19666" t="s">
        <v>5</v>
      </c>
      <c r="C19666" t="b">
        <v>0</v>
      </c>
      <c r="D19666">
        <v>6.5008723177015781E-3</v>
      </c>
      <c r="E19666" t="b">
        <v>0</v>
      </c>
    </row>
    <row r="19667" spans="1:5" x14ac:dyDescent="0.45">
      <c r="A19667" t="s">
        <v>17207</v>
      </c>
      <c r="B19667" t="s">
        <v>5</v>
      </c>
      <c r="C19667" t="b">
        <v>0</v>
      </c>
      <c r="D19667">
        <v>6.5008723177015781E-3</v>
      </c>
      <c r="E19667" t="b">
        <v>0</v>
      </c>
    </row>
    <row r="19668" spans="1:5" x14ac:dyDescent="0.45">
      <c r="A19668" t="s">
        <v>17290</v>
      </c>
      <c r="B19668" t="s">
        <v>5</v>
      </c>
      <c r="C19668" t="b">
        <v>0</v>
      </c>
      <c r="D19668">
        <v>6.5008723177015781E-3</v>
      </c>
      <c r="E19668" t="b">
        <v>0</v>
      </c>
    </row>
    <row r="19669" spans="1:5" x14ac:dyDescent="0.45">
      <c r="A19669" t="s">
        <v>17413</v>
      </c>
      <c r="B19669" t="s">
        <v>5</v>
      </c>
      <c r="C19669" t="b">
        <v>0</v>
      </c>
      <c r="D19669">
        <v>6.5008723177015781E-3</v>
      </c>
      <c r="E19669" t="b">
        <v>0</v>
      </c>
    </row>
    <row r="19670" spans="1:5" x14ac:dyDescent="0.45">
      <c r="A19670" t="s">
        <v>17563</v>
      </c>
      <c r="B19670" t="s">
        <v>5</v>
      </c>
      <c r="C19670" t="b">
        <v>0</v>
      </c>
      <c r="D19670">
        <v>6.5008723177015781E-3</v>
      </c>
      <c r="E19670" t="b">
        <v>0</v>
      </c>
    </row>
    <row r="19671" spans="1:5" x14ac:dyDescent="0.45">
      <c r="A19671" t="s">
        <v>17597</v>
      </c>
      <c r="B19671" t="s">
        <v>5</v>
      </c>
      <c r="C19671" t="b">
        <v>0</v>
      </c>
      <c r="D19671">
        <v>6.5008723177015781E-3</v>
      </c>
      <c r="E19671" t="b">
        <v>0</v>
      </c>
    </row>
    <row r="19672" spans="1:5" x14ac:dyDescent="0.45">
      <c r="A19672" t="s">
        <v>17609</v>
      </c>
      <c r="B19672" t="s">
        <v>5</v>
      </c>
      <c r="C19672" t="b">
        <v>0</v>
      </c>
      <c r="D19672">
        <v>6.5008723177015781E-3</v>
      </c>
      <c r="E19672" t="b">
        <v>0</v>
      </c>
    </row>
    <row r="19673" spans="1:5" x14ac:dyDescent="0.45">
      <c r="A19673" t="s">
        <v>17674</v>
      </c>
      <c r="B19673" t="s">
        <v>5</v>
      </c>
      <c r="C19673" t="b">
        <v>0</v>
      </c>
      <c r="D19673">
        <v>6.5008723177015781E-3</v>
      </c>
      <c r="E19673" t="b">
        <v>0</v>
      </c>
    </row>
    <row r="19674" spans="1:5" x14ac:dyDescent="0.45">
      <c r="A19674" t="s">
        <v>17679</v>
      </c>
      <c r="B19674" t="s">
        <v>19</v>
      </c>
      <c r="C19674" t="b">
        <v>0</v>
      </c>
      <c r="D19674">
        <v>6.5008723177015781E-3</v>
      </c>
      <c r="E19674" t="b">
        <v>0</v>
      </c>
    </row>
    <row r="19675" spans="1:5" x14ac:dyDescent="0.45">
      <c r="A19675" t="s">
        <v>17688</v>
      </c>
      <c r="B19675" t="s">
        <v>5</v>
      </c>
      <c r="C19675" t="b">
        <v>0</v>
      </c>
      <c r="D19675">
        <v>6.5008723177015781E-3</v>
      </c>
      <c r="E19675" t="b">
        <v>0</v>
      </c>
    </row>
    <row r="19676" spans="1:5" x14ac:dyDescent="0.45">
      <c r="A19676" t="s">
        <v>17729</v>
      </c>
      <c r="B19676" t="s">
        <v>5</v>
      </c>
      <c r="C19676" t="b">
        <v>0</v>
      </c>
      <c r="D19676">
        <v>6.5008723177015781E-3</v>
      </c>
      <c r="E19676" t="b">
        <v>0</v>
      </c>
    </row>
    <row r="19677" spans="1:5" x14ac:dyDescent="0.45">
      <c r="A19677" t="s">
        <v>17784</v>
      </c>
      <c r="B19677" t="s">
        <v>5</v>
      </c>
      <c r="C19677" t="b">
        <v>0</v>
      </c>
      <c r="D19677">
        <v>6.5008723177015781E-3</v>
      </c>
      <c r="E19677" t="b">
        <v>0</v>
      </c>
    </row>
    <row r="19678" spans="1:5" x14ac:dyDescent="0.45">
      <c r="A19678" t="s">
        <v>17805</v>
      </c>
      <c r="B19678" t="s">
        <v>72</v>
      </c>
      <c r="C19678" t="b">
        <v>0</v>
      </c>
      <c r="D19678">
        <v>6.5008723177015781E-3</v>
      </c>
      <c r="E19678" t="b">
        <v>0</v>
      </c>
    </row>
    <row r="19679" spans="1:5" x14ac:dyDescent="0.45">
      <c r="A19679" t="s">
        <v>17890</v>
      </c>
      <c r="B19679" t="s">
        <v>19</v>
      </c>
      <c r="C19679" t="b">
        <v>0</v>
      </c>
      <c r="D19679">
        <v>6.5008723177015781E-3</v>
      </c>
      <c r="E19679" t="b">
        <v>0</v>
      </c>
    </row>
    <row r="19680" spans="1:5" x14ac:dyDescent="0.45">
      <c r="A19680" t="s">
        <v>17934</v>
      </c>
      <c r="B19680" t="s">
        <v>5</v>
      </c>
      <c r="C19680" t="b">
        <v>0</v>
      </c>
      <c r="D19680">
        <v>6.5008723177015781E-3</v>
      </c>
      <c r="E19680" t="b">
        <v>0</v>
      </c>
    </row>
    <row r="19681" spans="1:5" x14ac:dyDescent="0.45">
      <c r="A19681" t="s">
        <v>17996</v>
      </c>
      <c r="B19681" t="s">
        <v>5</v>
      </c>
      <c r="C19681" t="b">
        <v>0</v>
      </c>
      <c r="D19681">
        <v>6.5008723177015781E-3</v>
      </c>
      <c r="E19681" t="b">
        <v>0</v>
      </c>
    </row>
    <row r="19682" spans="1:5" x14ac:dyDescent="0.45">
      <c r="A19682" t="s">
        <v>18005</v>
      </c>
      <c r="B19682" t="s">
        <v>5</v>
      </c>
      <c r="C19682" t="b">
        <v>0</v>
      </c>
      <c r="D19682">
        <v>6.5008723177015781E-3</v>
      </c>
      <c r="E19682" t="b">
        <v>0</v>
      </c>
    </row>
    <row r="19683" spans="1:5" x14ac:dyDescent="0.45">
      <c r="A19683" t="s">
        <v>18042</v>
      </c>
      <c r="B19683" t="s">
        <v>5</v>
      </c>
      <c r="C19683" t="b">
        <v>0</v>
      </c>
      <c r="D19683">
        <v>6.5008723177015781E-3</v>
      </c>
      <c r="E19683" t="b">
        <v>0</v>
      </c>
    </row>
    <row r="19684" spans="1:5" x14ac:dyDescent="0.45">
      <c r="A19684" t="s">
        <v>18048</v>
      </c>
      <c r="B19684" t="s">
        <v>72</v>
      </c>
      <c r="C19684" t="b">
        <v>0</v>
      </c>
      <c r="D19684">
        <v>6.5008723177015781E-3</v>
      </c>
      <c r="E19684" t="b">
        <v>0</v>
      </c>
    </row>
    <row r="19685" spans="1:5" x14ac:dyDescent="0.45">
      <c r="A19685" t="s">
        <v>18082</v>
      </c>
      <c r="B19685" t="s">
        <v>5</v>
      </c>
      <c r="C19685" t="b">
        <v>0</v>
      </c>
      <c r="D19685">
        <v>6.5008723177015781E-3</v>
      </c>
      <c r="E19685" t="b">
        <v>0</v>
      </c>
    </row>
    <row r="19686" spans="1:5" x14ac:dyDescent="0.45">
      <c r="A19686" t="s">
        <v>18119</v>
      </c>
      <c r="B19686" t="s">
        <v>5</v>
      </c>
      <c r="C19686" t="b">
        <v>0</v>
      </c>
      <c r="D19686">
        <v>6.5008723177015781E-3</v>
      </c>
      <c r="E19686" t="b">
        <v>0</v>
      </c>
    </row>
    <row r="19687" spans="1:5" x14ac:dyDescent="0.45">
      <c r="A19687" t="s">
        <v>18169</v>
      </c>
      <c r="B19687" t="s">
        <v>5</v>
      </c>
      <c r="C19687" t="b">
        <v>0</v>
      </c>
      <c r="D19687">
        <v>6.5008723177015781E-3</v>
      </c>
      <c r="E19687" t="b">
        <v>0</v>
      </c>
    </row>
    <row r="19688" spans="1:5" x14ac:dyDescent="0.45">
      <c r="A19688" t="s">
        <v>18285</v>
      </c>
      <c r="B19688" t="s">
        <v>5</v>
      </c>
      <c r="C19688" t="b">
        <v>0</v>
      </c>
      <c r="D19688">
        <v>6.5008723177015781E-3</v>
      </c>
      <c r="E19688" t="b">
        <v>0</v>
      </c>
    </row>
    <row r="19689" spans="1:5" x14ac:dyDescent="0.45">
      <c r="A19689" t="s">
        <v>18369</v>
      </c>
      <c r="B19689" t="s">
        <v>5</v>
      </c>
      <c r="C19689" t="b">
        <v>0</v>
      </c>
      <c r="D19689">
        <v>6.5008723177015781E-3</v>
      </c>
      <c r="E19689" t="b">
        <v>0</v>
      </c>
    </row>
    <row r="19690" spans="1:5" x14ac:dyDescent="0.45">
      <c r="A19690" t="s">
        <v>18384</v>
      </c>
      <c r="B19690" t="s">
        <v>5</v>
      </c>
      <c r="C19690" t="b">
        <v>0</v>
      </c>
      <c r="D19690">
        <v>6.5008723177015781E-3</v>
      </c>
      <c r="E19690" t="b">
        <v>0</v>
      </c>
    </row>
    <row r="19691" spans="1:5" x14ac:dyDescent="0.45">
      <c r="A19691" t="s">
        <v>18395</v>
      </c>
      <c r="B19691" t="s">
        <v>19</v>
      </c>
      <c r="C19691" t="b">
        <v>0</v>
      </c>
      <c r="D19691">
        <v>6.5008723177015781E-3</v>
      </c>
      <c r="E19691" t="b">
        <v>0</v>
      </c>
    </row>
    <row r="19692" spans="1:5" x14ac:dyDescent="0.45">
      <c r="A19692" t="s">
        <v>18572</v>
      </c>
      <c r="B19692" t="s">
        <v>19</v>
      </c>
      <c r="C19692" t="b">
        <v>0</v>
      </c>
      <c r="D19692">
        <v>6.5008723177015781E-3</v>
      </c>
      <c r="E19692" t="b">
        <v>0</v>
      </c>
    </row>
    <row r="19693" spans="1:5" x14ac:dyDescent="0.45">
      <c r="A19693" t="s">
        <v>18698</v>
      </c>
      <c r="B19693" t="s">
        <v>5</v>
      </c>
      <c r="C19693" t="b">
        <v>0</v>
      </c>
      <c r="D19693">
        <v>6.5008723177015781E-3</v>
      </c>
      <c r="E19693" t="b">
        <v>0</v>
      </c>
    </row>
    <row r="19694" spans="1:5" x14ac:dyDescent="0.45">
      <c r="A19694" t="s">
        <v>18704</v>
      </c>
      <c r="B19694" t="s">
        <v>5</v>
      </c>
      <c r="C19694" t="b">
        <v>0</v>
      </c>
      <c r="D19694">
        <v>6.5008723177015781E-3</v>
      </c>
      <c r="E19694" t="b">
        <v>0</v>
      </c>
    </row>
    <row r="19695" spans="1:5" x14ac:dyDescent="0.45">
      <c r="A19695" t="s">
        <v>18735</v>
      </c>
      <c r="B19695" t="s">
        <v>5</v>
      </c>
      <c r="C19695" t="b">
        <v>0</v>
      </c>
      <c r="D19695">
        <v>6.5008723177015781E-3</v>
      </c>
      <c r="E19695" t="b">
        <v>0</v>
      </c>
    </row>
    <row r="19696" spans="1:5" x14ac:dyDescent="0.45">
      <c r="A19696" t="s">
        <v>18989</v>
      </c>
      <c r="B19696" t="s">
        <v>5</v>
      </c>
      <c r="C19696" t="b">
        <v>0</v>
      </c>
      <c r="D19696">
        <v>6.5008723177015781E-3</v>
      </c>
      <c r="E19696" t="b">
        <v>0</v>
      </c>
    </row>
    <row r="19697" spans="1:5" x14ac:dyDescent="0.45">
      <c r="A19697" t="s">
        <v>19092</v>
      </c>
      <c r="B19697" t="s">
        <v>5</v>
      </c>
      <c r="C19697" t="b">
        <v>0</v>
      </c>
      <c r="D19697">
        <v>6.5008723177015781E-3</v>
      </c>
      <c r="E19697" t="b">
        <v>0</v>
      </c>
    </row>
    <row r="19698" spans="1:5" x14ac:dyDescent="0.45">
      <c r="A19698" t="s">
        <v>19305</v>
      </c>
      <c r="B19698" t="s">
        <v>5</v>
      </c>
      <c r="C19698" t="b">
        <v>0</v>
      </c>
      <c r="D19698">
        <v>6.5008723177015781E-3</v>
      </c>
      <c r="E19698" t="b">
        <v>0</v>
      </c>
    </row>
    <row r="19699" spans="1:5" x14ac:dyDescent="0.45">
      <c r="A19699" t="s">
        <v>19427</v>
      </c>
      <c r="B19699" t="s">
        <v>72</v>
      </c>
      <c r="C19699" t="b">
        <v>0</v>
      </c>
      <c r="D19699">
        <v>6.5008723177015781E-3</v>
      </c>
      <c r="E19699" t="b">
        <v>0</v>
      </c>
    </row>
    <row r="19700" spans="1:5" x14ac:dyDescent="0.45">
      <c r="A19700" t="s">
        <v>19505</v>
      </c>
      <c r="B19700" t="s">
        <v>5</v>
      </c>
      <c r="C19700" t="b">
        <v>0</v>
      </c>
      <c r="D19700">
        <v>6.5008723177015781E-3</v>
      </c>
      <c r="E19700" t="b">
        <v>0</v>
      </c>
    </row>
    <row r="19701" spans="1:5" x14ac:dyDescent="0.45">
      <c r="A19701" t="s">
        <v>19558</v>
      </c>
      <c r="B19701" t="s">
        <v>5</v>
      </c>
      <c r="C19701" t="b">
        <v>0</v>
      </c>
      <c r="D19701">
        <v>6.5008723177015781E-3</v>
      </c>
      <c r="E19701" t="b">
        <v>0</v>
      </c>
    </row>
    <row r="19702" spans="1:5" x14ac:dyDescent="0.45">
      <c r="A19702" t="s">
        <v>19582</v>
      </c>
      <c r="B19702" t="s">
        <v>19</v>
      </c>
      <c r="C19702" t="b">
        <v>0</v>
      </c>
      <c r="D19702">
        <v>6.5008723177015781E-3</v>
      </c>
      <c r="E19702" t="b">
        <v>0</v>
      </c>
    </row>
    <row r="19703" spans="1:5" x14ac:dyDescent="0.45">
      <c r="A19703" t="s">
        <v>19809</v>
      </c>
      <c r="B19703" t="s">
        <v>5</v>
      </c>
      <c r="C19703" t="b">
        <v>0</v>
      </c>
      <c r="D19703">
        <v>6.5008723177015781E-3</v>
      </c>
      <c r="E19703" t="b">
        <v>0</v>
      </c>
    </row>
    <row r="19704" spans="1:5" x14ac:dyDescent="0.45">
      <c r="A19704" t="s">
        <v>19881</v>
      </c>
      <c r="B19704" t="s">
        <v>5</v>
      </c>
      <c r="C19704" t="b">
        <v>0</v>
      </c>
      <c r="D19704">
        <v>6.5008723177015781E-3</v>
      </c>
      <c r="E19704" t="b">
        <v>0</v>
      </c>
    </row>
    <row r="19705" spans="1:5" x14ac:dyDescent="0.45">
      <c r="A19705" t="s">
        <v>19890</v>
      </c>
      <c r="B19705" t="s">
        <v>5</v>
      </c>
      <c r="C19705" t="b">
        <v>0</v>
      </c>
      <c r="D19705">
        <v>6.5008723177015781E-3</v>
      </c>
      <c r="E19705" t="b">
        <v>0</v>
      </c>
    </row>
    <row r="19706" spans="1:5" x14ac:dyDescent="0.45">
      <c r="A19706" t="s">
        <v>19899</v>
      </c>
      <c r="B19706" t="s">
        <v>19</v>
      </c>
      <c r="C19706" t="b">
        <v>0</v>
      </c>
      <c r="D19706">
        <v>6.5008723177015781E-3</v>
      </c>
      <c r="E19706" t="b">
        <v>0</v>
      </c>
    </row>
    <row r="19707" spans="1:5" x14ac:dyDescent="0.45">
      <c r="A19707" t="s">
        <v>20045</v>
      </c>
      <c r="B19707" t="s">
        <v>19</v>
      </c>
      <c r="C19707" t="b">
        <v>0</v>
      </c>
      <c r="D19707">
        <v>6.5008723177015781E-3</v>
      </c>
      <c r="E19707" t="b">
        <v>0</v>
      </c>
    </row>
    <row r="19708" spans="1:5" x14ac:dyDescent="0.45">
      <c r="A19708" t="s">
        <v>20082</v>
      </c>
      <c r="B19708" t="s">
        <v>5</v>
      </c>
      <c r="C19708" t="b">
        <v>0</v>
      </c>
      <c r="D19708">
        <v>6.5008723177015781E-3</v>
      </c>
      <c r="E19708" t="b">
        <v>0</v>
      </c>
    </row>
    <row r="19709" spans="1:5" x14ac:dyDescent="0.45">
      <c r="A19709" t="s">
        <v>20210</v>
      </c>
      <c r="B19709" t="s">
        <v>5</v>
      </c>
      <c r="C19709" t="b">
        <v>0</v>
      </c>
      <c r="D19709">
        <v>6.5008723177015781E-3</v>
      </c>
      <c r="E19709" t="b">
        <v>0</v>
      </c>
    </row>
    <row r="19710" spans="1:5" x14ac:dyDescent="0.45">
      <c r="A19710" t="s">
        <v>20274</v>
      </c>
      <c r="B19710" t="s">
        <v>5</v>
      </c>
      <c r="C19710" t="b">
        <v>0</v>
      </c>
      <c r="D19710">
        <v>6.5008723177015781E-3</v>
      </c>
      <c r="E19710" t="b">
        <v>0</v>
      </c>
    </row>
    <row r="19711" spans="1:5" x14ac:dyDescent="0.45">
      <c r="A19711" t="s">
        <v>20357</v>
      </c>
      <c r="B19711" t="s">
        <v>5</v>
      </c>
      <c r="C19711" t="b">
        <v>0</v>
      </c>
      <c r="D19711">
        <v>6.5008723177015781E-3</v>
      </c>
      <c r="E19711" t="b">
        <v>0</v>
      </c>
    </row>
    <row r="19712" spans="1:5" x14ac:dyDescent="0.45">
      <c r="A19712" t="s">
        <v>20449</v>
      </c>
      <c r="B19712" t="s">
        <v>5</v>
      </c>
      <c r="C19712" t="b">
        <v>0</v>
      </c>
      <c r="D19712">
        <v>6.5008723177015781E-3</v>
      </c>
      <c r="E19712" t="b">
        <v>0</v>
      </c>
    </row>
    <row r="19713" spans="1:5" x14ac:dyDescent="0.45">
      <c r="A19713" t="s">
        <v>20564</v>
      </c>
      <c r="B19713" t="s">
        <v>19</v>
      </c>
      <c r="C19713" t="b">
        <v>0</v>
      </c>
      <c r="D19713">
        <v>6.5008723177015781E-3</v>
      </c>
      <c r="E19713" t="b">
        <v>0</v>
      </c>
    </row>
    <row r="19714" spans="1:5" x14ac:dyDescent="0.45">
      <c r="A19714" t="s">
        <v>20630</v>
      </c>
      <c r="B19714" t="s">
        <v>5</v>
      </c>
      <c r="C19714" t="b">
        <v>0</v>
      </c>
      <c r="D19714">
        <v>6.5008723177015781E-3</v>
      </c>
      <c r="E19714" t="b">
        <v>0</v>
      </c>
    </row>
    <row r="19715" spans="1:5" x14ac:dyDescent="0.45">
      <c r="A19715" t="s">
        <v>20649</v>
      </c>
      <c r="B19715" t="s">
        <v>1043</v>
      </c>
      <c r="C19715" t="b">
        <v>0</v>
      </c>
      <c r="D19715">
        <v>6.5008723177015781E-3</v>
      </c>
      <c r="E19715" t="b">
        <v>0</v>
      </c>
    </row>
    <row r="19716" spans="1:5" x14ac:dyDescent="0.45">
      <c r="A19716" t="s">
        <v>20690</v>
      </c>
      <c r="B19716" t="s">
        <v>19</v>
      </c>
      <c r="C19716" t="b">
        <v>0</v>
      </c>
      <c r="D19716">
        <v>6.5008723177015781E-3</v>
      </c>
      <c r="E19716" t="b">
        <v>0</v>
      </c>
    </row>
    <row r="19717" spans="1:5" x14ac:dyDescent="0.45">
      <c r="A19717" t="s">
        <v>20755</v>
      </c>
      <c r="B19717" t="s">
        <v>5</v>
      </c>
      <c r="C19717" t="b">
        <v>0</v>
      </c>
      <c r="D19717">
        <v>6.5008723177015781E-3</v>
      </c>
      <c r="E19717" t="b">
        <v>0</v>
      </c>
    </row>
    <row r="19718" spans="1:5" x14ac:dyDescent="0.45">
      <c r="A19718" t="s">
        <v>20830</v>
      </c>
      <c r="B19718" t="s">
        <v>5</v>
      </c>
      <c r="C19718" t="b">
        <v>0</v>
      </c>
      <c r="D19718">
        <v>6.5008723177015781E-3</v>
      </c>
      <c r="E19718" t="b">
        <v>0</v>
      </c>
    </row>
    <row r="19719" spans="1:5" x14ac:dyDescent="0.45">
      <c r="A19719" t="s">
        <v>20943</v>
      </c>
      <c r="B19719" t="s">
        <v>5</v>
      </c>
      <c r="C19719" t="b">
        <v>0</v>
      </c>
      <c r="D19719">
        <v>6.5008723177015781E-3</v>
      </c>
      <c r="E19719" t="b">
        <v>0</v>
      </c>
    </row>
    <row r="19720" spans="1:5" x14ac:dyDescent="0.45">
      <c r="A19720" t="s">
        <v>21040</v>
      </c>
      <c r="B19720" t="s">
        <v>5</v>
      </c>
      <c r="C19720" t="b">
        <v>0</v>
      </c>
      <c r="D19720">
        <v>6.5008723177015781E-3</v>
      </c>
      <c r="E19720" t="b">
        <v>0</v>
      </c>
    </row>
    <row r="19721" spans="1:5" x14ac:dyDescent="0.45">
      <c r="A19721" t="s">
        <v>21068</v>
      </c>
      <c r="B19721" t="s">
        <v>19</v>
      </c>
      <c r="C19721" t="b">
        <v>0</v>
      </c>
      <c r="D19721">
        <v>6.5008723177015781E-3</v>
      </c>
      <c r="E19721" t="b">
        <v>0</v>
      </c>
    </row>
    <row r="19722" spans="1:5" x14ac:dyDescent="0.45">
      <c r="A19722" t="s">
        <v>21081</v>
      </c>
      <c r="B19722" t="s">
        <v>72</v>
      </c>
      <c r="C19722" t="b">
        <v>0</v>
      </c>
      <c r="D19722">
        <v>6.5008723177015781E-3</v>
      </c>
      <c r="E19722" t="b">
        <v>0</v>
      </c>
    </row>
    <row r="19723" spans="1:5" x14ac:dyDescent="0.45">
      <c r="A19723" t="s">
        <v>21119</v>
      </c>
      <c r="B19723" t="s">
        <v>5</v>
      </c>
      <c r="C19723" t="b">
        <v>0</v>
      </c>
      <c r="D19723">
        <v>6.5008723177015781E-3</v>
      </c>
      <c r="E19723" t="b">
        <v>0</v>
      </c>
    </row>
    <row r="19724" spans="1:5" x14ac:dyDescent="0.45">
      <c r="A19724" t="s">
        <v>21298</v>
      </c>
      <c r="B19724" t="s">
        <v>5</v>
      </c>
      <c r="C19724" t="b">
        <v>0</v>
      </c>
      <c r="D19724">
        <v>6.5008723177015781E-3</v>
      </c>
      <c r="E19724" t="b">
        <v>0</v>
      </c>
    </row>
    <row r="19725" spans="1:5" x14ac:dyDescent="0.45">
      <c r="A19725" t="s">
        <v>21649</v>
      </c>
      <c r="B19725" t="s">
        <v>5</v>
      </c>
      <c r="C19725" t="b">
        <v>0</v>
      </c>
      <c r="D19725">
        <v>6.5008723177015781E-3</v>
      </c>
      <c r="E19725" t="b">
        <v>0</v>
      </c>
    </row>
    <row r="19726" spans="1:5" x14ac:dyDescent="0.45">
      <c r="A19726" t="s">
        <v>21662</v>
      </c>
      <c r="B19726" t="s">
        <v>5</v>
      </c>
      <c r="C19726" t="b">
        <v>0</v>
      </c>
      <c r="D19726">
        <v>6.5008723177015781E-3</v>
      </c>
      <c r="E19726" t="b">
        <v>0</v>
      </c>
    </row>
    <row r="19727" spans="1:5" x14ac:dyDescent="0.45">
      <c r="A19727" t="s">
        <v>21706</v>
      </c>
      <c r="B19727" t="s">
        <v>5</v>
      </c>
      <c r="C19727" t="b">
        <v>0</v>
      </c>
      <c r="D19727">
        <v>6.5008723177015781E-3</v>
      </c>
      <c r="E19727" t="b">
        <v>0</v>
      </c>
    </row>
    <row r="19728" spans="1:5" x14ac:dyDescent="0.45">
      <c r="A19728" t="s">
        <v>21724</v>
      </c>
      <c r="B19728" t="s">
        <v>5</v>
      </c>
      <c r="C19728" t="b">
        <v>0</v>
      </c>
      <c r="D19728">
        <v>6.5008723177015781E-3</v>
      </c>
      <c r="E19728" t="b">
        <v>0</v>
      </c>
    </row>
    <row r="19729" spans="1:5" x14ac:dyDescent="0.45">
      <c r="A19729" t="s">
        <v>21831</v>
      </c>
      <c r="B19729" t="s">
        <v>5</v>
      </c>
      <c r="C19729" t="b">
        <v>0</v>
      </c>
      <c r="D19729">
        <v>6.5008723177015781E-3</v>
      </c>
      <c r="E19729" t="b">
        <v>0</v>
      </c>
    </row>
    <row r="19730" spans="1:5" x14ac:dyDescent="0.45">
      <c r="A19730" t="s">
        <v>21839</v>
      </c>
      <c r="B19730" t="s">
        <v>5</v>
      </c>
      <c r="C19730" t="b">
        <v>0</v>
      </c>
      <c r="D19730">
        <v>6.5008723177015781E-3</v>
      </c>
      <c r="E19730" t="b">
        <v>0</v>
      </c>
    </row>
    <row r="19731" spans="1:5" x14ac:dyDescent="0.45">
      <c r="A19731" t="s">
        <v>21934</v>
      </c>
      <c r="B19731" t="s">
        <v>19</v>
      </c>
      <c r="C19731" t="b">
        <v>0</v>
      </c>
      <c r="D19731">
        <v>6.5008723177015781E-3</v>
      </c>
      <c r="E19731" t="b">
        <v>0</v>
      </c>
    </row>
    <row r="19732" spans="1:5" x14ac:dyDescent="0.45">
      <c r="A19732" t="s">
        <v>21984</v>
      </c>
      <c r="B19732" t="s">
        <v>19</v>
      </c>
      <c r="C19732" t="b">
        <v>0</v>
      </c>
      <c r="D19732">
        <v>6.5008723177015781E-3</v>
      </c>
      <c r="E19732" t="b">
        <v>0</v>
      </c>
    </row>
    <row r="19733" spans="1:5" x14ac:dyDescent="0.45">
      <c r="A19733" t="s">
        <v>22001</v>
      </c>
      <c r="B19733" t="s">
        <v>5</v>
      </c>
      <c r="C19733" t="b">
        <v>0</v>
      </c>
      <c r="D19733">
        <v>6.5008723177015781E-3</v>
      </c>
      <c r="E19733" t="b">
        <v>0</v>
      </c>
    </row>
    <row r="19734" spans="1:5" x14ac:dyDescent="0.45">
      <c r="A19734" t="s">
        <v>22038</v>
      </c>
      <c r="B19734" t="s">
        <v>5</v>
      </c>
      <c r="C19734" t="b">
        <v>0</v>
      </c>
      <c r="D19734">
        <v>6.5008723177015781E-3</v>
      </c>
      <c r="E19734" t="b">
        <v>0</v>
      </c>
    </row>
    <row r="19735" spans="1:5" x14ac:dyDescent="0.45">
      <c r="A19735" t="s">
        <v>22294</v>
      </c>
      <c r="B19735" t="s">
        <v>5</v>
      </c>
      <c r="C19735" t="b">
        <v>0</v>
      </c>
      <c r="D19735">
        <v>6.5008723177015781E-3</v>
      </c>
      <c r="E19735" t="b">
        <v>0</v>
      </c>
    </row>
    <row r="19736" spans="1:5" x14ac:dyDescent="0.45">
      <c r="A19736" t="s">
        <v>22379</v>
      </c>
      <c r="B19736" t="s">
        <v>5</v>
      </c>
      <c r="C19736" t="b">
        <v>0</v>
      </c>
      <c r="D19736">
        <v>6.5008723177015781E-3</v>
      </c>
      <c r="E19736" t="b">
        <v>0</v>
      </c>
    </row>
    <row r="19737" spans="1:5" x14ac:dyDescent="0.45">
      <c r="A19737" t="s">
        <v>22385</v>
      </c>
      <c r="B19737" t="s">
        <v>5</v>
      </c>
      <c r="C19737" t="b">
        <v>0</v>
      </c>
      <c r="D19737">
        <v>6.5008723177015781E-3</v>
      </c>
      <c r="E19737" t="b">
        <v>0</v>
      </c>
    </row>
    <row r="19738" spans="1:5" x14ac:dyDescent="0.45">
      <c r="A19738" t="s">
        <v>22474</v>
      </c>
      <c r="B19738" t="s">
        <v>5</v>
      </c>
      <c r="C19738" t="b">
        <v>0</v>
      </c>
      <c r="D19738">
        <v>6.5008723177015781E-3</v>
      </c>
      <c r="E19738" t="b">
        <v>0</v>
      </c>
    </row>
    <row r="19739" spans="1:5" x14ac:dyDescent="0.45">
      <c r="A19739" t="s">
        <v>22499</v>
      </c>
      <c r="B19739" t="s">
        <v>19</v>
      </c>
      <c r="C19739" t="b">
        <v>0</v>
      </c>
      <c r="D19739">
        <v>6.5008723177015781E-3</v>
      </c>
      <c r="E19739" t="b">
        <v>0</v>
      </c>
    </row>
    <row r="19740" spans="1:5" x14ac:dyDescent="0.45">
      <c r="A19740" t="s">
        <v>22506</v>
      </c>
      <c r="B19740" t="s">
        <v>5</v>
      </c>
      <c r="C19740" t="b">
        <v>0</v>
      </c>
      <c r="D19740">
        <v>6.5008723177015781E-3</v>
      </c>
      <c r="E19740" t="b">
        <v>0</v>
      </c>
    </row>
    <row r="19741" spans="1:5" x14ac:dyDescent="0.45">
      <c r="A19741" t="s">
        <v>22609</v>
      </c>
      <c r="B19741" t="s">
        <v>5</v>
      </c>
      <c r="C19741" t="b">
        <v>0</v>
      </c>
      <c r="D19741">
        <v>6.5008723177015781E-3</v>
      </c>
      <c r="E19741" t="b">
        <v>0</v>
      </c>
    </row>
    <row r="19742" spans="1:5" x14ac:dyDescent="0.45">
      <c r="A19742" t="s">
        <v>22757</v>
      </c>
      <c r="B19742" t="s">
        <v>5</v>
      </c>
      <c r="C19742" t="b">
        <v>0</v>
      </c>
      <c r="D19742">
        <v>6.5008723177015781E-3</v>
      </c>
      <c r="E19742" t="b">
        <v>0</v>
      </c>
    </row>
    <row r="19743" spans="1:5" x14ac:dyDescent="0.45">
      <c r="A19743" t="s">
        <v>22759</v>
      </c>
      <c r="B19743" t="s">
        <v>5</v>
      </c>
      <c r="C19743" t="b">
        <v>0</v>
      </c>
      <c r="D19743">
        <v>6.5008723177015781E-3</v>
      </c>
      <c r="E19743" t="b">
        <v>0</v>
      </c>
    </row>
    <row r="19744" spans="1:5" x14ac:dyDescent="0.45">
      <c r="A19744" t="s">
        <v>22957</v>
      </c>
      <c r="B19744" t="s">
        <v>5</v>
      </c>
      <c r="C19744" t="b">
        <v>0</v>
      </c>
      <c r="D19744">
        <v>6.5008723177015781E-3</v>
      </c>
      <c r="E19744" t="b">
        <v>0</v>
      </c>
    </row>
    <row r="19745" spans="1:5" x14ac:dyDescent="0.45">
      <c r="A19745" t="s">
        <v>23008</v>
      </c>
      <c r="B19745" t="s">
        <v>72</v>
      </c>
      <c r="C19745" t="b">
        <v>0</v>
      </c>
      <c r="D19745">
        <v>6.5008723177015781E-3</v>
      </c>
      <c r="E19745" t="b">
        <v>0</v>
      </c>
    </row>
    <row r="19746" spans="1:5" x14ac:dyDescent="0.45">
      <c r="A19746" t="s">
        <v>23096</v>
      </c>
      <c r="B19746" t="s">
        <v>19</v>
      </c>
      <c r="C19746" t="b">
        <v>0</v>
      </c>
      <c r="D19746">
        <v>6.5008723177015781E-3</v>
      </c>
      <c r="E19746" t="b">
        <v>0</v>
      </c>
    </row>
    <row r="19747" spans="1:5" x14ac:dyDescent="0.45">
      <c r="A19747" t="s">
        <v>23199</v>
      </c>
      <c r="B19747" t="s">
        <v>5</v>
      </c>
      <c r="C19747" t="b">
        <v>0</v>
      </c>
      <c r="D19747">
        <v>6.5008723177015781E-3</v>
      </c>
      <c r="E19747" t="b">
        <v>0</v>
      </c>
    </row>
    <row r="19748" spans="1:5" x14ac:dyDescent="0.45">
      <c r="A19748" t="s">
        <v>23348</v>
      </c>
      <c r="B19748" t="s">
        <v>5</v>
      </c>
      <c r="C19748" t="b">
        <v>0</v>
      </c>
      <c r="D19748">
        <v>6.5008723177015781E-3</v>
      </c>
      <c r="E19748" t="b">
        <v>0</v>
      </c>
    </row>
    <row r="19749" spans="1:5" x14ac:dyDescent="0.45">
      <c r="A19749" t="s">
        <v>23379</v>
      </c>
      <c r="B19749" t="s">
        <v>19</v>
      </c>
      <c r="C19749" t="b">
        <v>0</v>
      </c>
      <c r="D19749">
        <v>6.5008723177015781E-3</v>
      </c>
      <c r="E19749" t="b">
        <v>0</v>
      </c>
    </row>
    <row r="19750" spans="1:5" x14ac:dyDescent="0.45">
      <c r="A19750" t="s">
        <v>23391</v>
      </c>
      <c r="B19750" t="s">
        <v>19</v>
      </c>
      <c r="C19750" t="b">
        <v>0</v>
      </c>
      <c r="D19750">
        <v>6.5008723177015781E-3</v>
      </c>
      <c r="E19750" t="b">
        <v>0</v>
      </c>
    </row>
    <row r="19751" spans="1:5" x14ac:dyDescent="0.45">
      <c r="A19751" t="s">
        <v>23500</v>
      </c>
      <c r="B19751" t="s">
        <v>72</v>
      </c>
      <c r="C19751" t="b">
        <v>0</v>
      </c>
      <c r="D19751">
        <v>6.5008723177015781E-3</v>
      </c>
      <c r="E19751" t="b">
        <v>0</v>
      </c>
    </row>
    <row r="19752" spans="1:5" x14ac:dyDescent="0.45">
      <c r="A19752" t="s">
        <v>23509</v>
      </c>
      <c r="B19752" t="s">
        <v>5</v>
      </c>
      <c r="C19752" t="b">
        <v>0</v>
      </c>
      <c r="D19752">
        <v>6.5008723177015781E-3</v>
      </c>
      <c r="E19752" t="b">
        <v>0</v>
      </c>
    </row>
    <row r="19753" spans="1:5" x14ac:dyDescent="0.45">
      <c r="A19753" t="s">
        <v>23515</v>
      </c>
      <c r="B19753" t="s">
        <v>72</v>
      </c>
      <c r="C19753" t="b">
        <v>0</v>
      </c>
      <c r="D19753">
        <v>6.5008723177015781E-3</v>
      </c>
      <c r="E19753" t="b">
        <v>0</v>
      </c>
    </row>
    <row r="19754" spans="1:5" x14ac:dyDescent="0.45">
      <c r="A19754" t="s">
        <v>23566</v>
      </c>
      <c r="B19754" t="s">
        <v>5</v>
      </c>
      <c r="C19754" t="b">
        <v>0</v>
      </c>
      <c r="D19754">
        <v>6.5008723177015781E-3</v>
      </c>
      <c r="E19754" t="b">
        <v>0</v>
      </c>
    </row>
    <row r="19755" spans="1:5" x14ac:dyDescent="0.45">
      <c r="A19755" t="s">
        <v>23576</v>
      </c>
      <c r="B19755" t="s">
        <v>5</v>
      </c>
      <c r="C19755" t="b">
        <v>0</v>
      </c>
      <c r="D19755">
        <v>6.5008723177015781E-3</v>
      </c>
      <c r="E19755" t="b">
        <v>0</v>
      </c>
    </row>
    <row r="19756" spans="1:5" x14ac:dyDescent="0.45">
      <c r="A19756" t="s">
        <v>23630</v>
      </c>
      <c r="B19756" t="s">
        <v>5</v>
      </c>
      <c r="C19756" t="b">
        <v>0</v>
      </c>
      <c r="D19756">
        <v>6.5008723177015781E-3</v>
      </c>
      <c r="E19756" t="b">
        <v>0</v>
      </c>
    </row>
    <row r="19757" spans="1:5" x14ac:dyDescent="0.45">
      <c r="A19757" t="s">
        <v>23636</v>
      </c>
      <c r="B19757" t="s">
        <v>5</v>
      </c>
      <c r="C19757" t="b">
        <v>0</v>
      </c>
      <c r="D19757">
        <v>6.5008723177015781E-3</v>
      </c>
      <c r="E19757" t="b">
        <v>0</v>
      </c>
    </row>
    <row r="19758" spans="1:5" x14ac:dyDescent="0.45">
      <c r="A19758" t="s">
        <v>23726</v>
      </c>
      <c r="B19758" t="s">
        <v>5</v>
      </c>
      <c r="C19758" t="b">
        <v>0</v>
      </c>
      <c r="D19758">
        <v>6.5008723177015781E-3</v>
      </c>
      <c r="E19758" t="b">
        <v>0</v>
      </c>
    </row>
    <row r="19759" spans="1:5" x14ac:dyDescent="0.45">
      <c r="A19759" t="s">
        <v>23826</v>
      </c>
      <c r="B19759" t="s">
        <v>5</v>
      </c>
      <c r="C19759" t="b">
        <v>0</v>
      </c>
      <c r="D19759">
        <v>6.5008723177015781E-3</v>
      </c>
      <c r="E19759" t="b">
        <v>0</v>
      </c>
    </row>
    <row r="19760" spans="1:5" x14ac:dyDescent="0.45">
      <c r="A19760" t="s">
        <v>23829</v>
      </c>
      <c r="B19760" t="s">
        <v>5</v>
      </c>
      <c r="C19760" t="b">
        <v>0</v>
      </c>
      <c r="D19760">
        <v>6.5008723177015781E-3</v>
      </c>
      <c r="E19760" t="b">
        <v>0</v>
      </c>
    </row>
    <row r="19761" spans="1:6" x14ac:dyDescent="0.45">
      <c r="A19761" t="s">
        <v>23906</v>
      </c>
      <c r="B19761" t="s">
        <v>5</v>
      </c>
      <c r="C19761" t="b">
        <v>0</v>
      </c>
      <c r="D19761">
        <v>6.5008723177015781E-3</v>
      </c>
      <c r="E19761" t="b">
        <v>0</v>
      </c>
    </row>
    <row r="19762" spans="1:6" x14ac:dyDescent="0.45">
      <c r="A19762" t="s">
        <v>24080</v>
      </c>
      <c r="B19762" t="s">
        <v>5</v>
      </c>
      <c r="C19762" t="b">
        <v>0</v>
      </c>
      <c r="D19762">
        <v>6.5008723177015781E-3</v>
      </c>
      <c r="E19762" t="b">
        <v>0</v>
      </c>
    </row>
    <row r="19763" spans="1:6" x14ac:dyDescent="0.45">
      <c r="A19763" t="s">
        <v>24096</v>
      </c>
      <c r="B19763" t="s">
        <v>5</v>
      </c>
      <c r="C19763" t="b">
        <v>0</v>
      </c>
      <c r="D19763">
        <v>6.5008723177015781E-3</v>
      </c>
      <c r="E19763" t="b">
        <v>0</v>
      </c>
    </row>
    <row r="19764" spans="1:6" x14ac:dyDescent="0.45">
      <c r="A19764" t="s">
        <v>24123</v>
      </c>
      <c r="B19764" t="s">
        <v>5</v>
      </c>
      <c r="C19764" t="b">
        <v>0</v>
      </c>
      <c r="D19764">
        <v>6.5008723177015781E-3</v>
      </c>
      <c r="E19764" t="b">
        <v>0</v>
      </c>
    </row>
    <row r="19765" spans="1:6" x14ac:dyDescent="0.45">
      <c r="A19765" t="s">
        <v>24173</v>
      </c>
      <c r="B19765" t="s">
        <v>5</v>
      </c>
      <c r="C19765" t="b">
        <v>0</v>
      </c>
      <c r="D19765">
        <v>6.5008723177015781E-3</v>
      </c>
      <c r="E19765" t="b">
        <v>0</v>
      </c>
    </row>
    <row r="19766" spans="1:6" x14ac:dyDescent="0.45">
      <c r="A19766" t="s">
        <v>24206</v>
      </c>
      <c r="B19766" t="s">
        <v>5</v>
      </c>
      <c r="C19766" t="b">
        <v>0</v>
      </c>
      <c r="D19766">
        <v>6.5008723177015781E-3</v>
      </c>
      <c r="E19766" t="b">
        <v>0</v>
      </c>
    </row>
    <row r="19767" spans="1:6" x14ac:dyDescent="0.45">
      <c r="A19767" t="s">
        <v>24238</v>
      </c>
      <c r="B19767" t="s">
        <v>5</v>
      </c>
      <c r="C19767" t="b">
        <v>0</v>
      </c>
      <c r="D19767">
        <v>6.5008723177015781E-3</v>
      </c>
      <c r="E19767" t="b">
        <v>0</v>
      </c>
    </row>
    <row r="19768" spans="1:6" x14ac:dyDescent="0.45">
      <c r="A19768" t="s">
        <v>24373</v>
      </c>
      <c r="B19768" t="s">
        <v>19</v>
      </c>
      <c r="C19768" t="b">
        <v>0</v>
      </c>
      <c r="D19768">
        <v>6.5008723177015781E-3</v>
      </c>
      <c r="E19768" t="b">
        <v>0</v>
      </c>
    </row>
    <row r="19769" spans="1:6" x14ac:dyDescent="0.45">
      <c r="A19769" t="s">
        <v>24495</v>
      </c>
      <c r="B19769" t="s">
        <v>5</v>
      </c>
      <c r="C19769" t="b">
        <v>0</v>
      </c>
      <c r="D19769">
        <v>6.5008723177015781E-3</v>
      </c>
      <c r="E19769" t="b">
        <v>0</v>
      </c>
    </row>
    <row r="19770" spans="1:6" x14ac:dyDescent="0.45">
      <c r="A19770" t="s">
        <v>24561</v>
      </c>
      <c r="B19770" t="s">
        <v>5</v>
      </c>
      <c r="C19770" t="b">
        <v>0</v>
      </c>
      <c r="D19770">
        <v>6.5008723177015781E-3</v>
      </c>
      <c r="E19770" t="b">
        <v>0</v>
      </c>
    </row>
    <row r="19771" spans="1:6" x14ac:dyDescent="0.45">
      <c r="A19771" t="s">
        <v>24589</v>
      </c>
      <c r="B19771" t="s">
        <v>5</v>
      </c>
      <c r="C19771" t="b">
        <v>0</v>
      </c>
      <c r="D19771">
        <v>6.5008723177015781E-3</v>
      </c>
      <c r="E19771" t="b">
        <v>0</v>
      </c>
    </row>
    <row r="19772" spans="1:6" x14ac:dyDescent="0.45">
      <c r="A19772" t="s">
        <v>24701</v>
      </c>
      <c r="B19772" t="s">
        <v>72</v>
      </c>
      <c r="C19772" t="b">
        <v>0</v>
      </c>
      <c r="D19772">
        <v>6.5008723177015781E-3</v>
      </c>
      <c r="E19772" t="b">
        <v>0</v>
      </c>
    </row>
    <row r="19773" spans="1:6" x14ac:dyDescent="0.45">
      <c r="A19773" t="s">
        <v>24737</v>
      </c>
      <c r="B19773" t="s">
        <v>5</v>
      </c>
      <c r="C19773" t="b">
        <v>0</v>
      </c>
      <c r="D19773">
        <v>6.5008723177015781E-3</v>
      </c>
      <c r="E19773" t="b">
        <v>0</v>
      </c>
    </row>
    <row r="19774" spans="1:6" x14ac:dyDescent="0.45">
      <c r="A19774" t="s">
        <v>24807</v>
      </c>
      <c r="B19774" t="s">
        <v>5</v>
      </c>
      <c r="C19774" t="b">
        <v>0</v>
      </c>
      <c r="D19774">
        <v>6.5008723177015781E-3</v>
      </c>
      <c r="E19774" t="b">
        <v>0</v>
      </c>
    </row>
    <row r="19775" spans="1:6" x14ac:dyDescent="0.45">
      <c r="A19775" t="s">
        <v>8590</v>
      </c>
      <c r="B19775" t="s">
        <v>5</v>
      </c>
      <c r="C19775" t="b">
        <v>1</v>
      </c>
      <c r="D19775">
        <v>6.4882696606218806E-3</v>
      </c>
      <c r="E19775" t="b">
        <v>0</v>
      </c>
      <c r="F19775" t="b">
        <f>ISNUMBER(SEARCH("information system", A19775))</f>
        <v>0</v>
      </c>
    </row>
    <row r="19776" spans="1:6" x14ac:dyDescent="0.45">
      <c r="A19776" t="s">
        <v>12834</v>
      </c>
      <c r="B19776" t="s">
        <v>5</v>
      </c>
      <c r="C19776" t="b">
        <v>0</v>
      </c>
      <c r="D19776">
        <v>6.4882696606218806E-3</v>
      </c>
      <c r="E19776" t="b">
        <v>0</v>
      </c>
    </row>
    <row r="19777" spans="1:5" x14ac:dyDescent="0.45">
      <c r="A19777" t="s">
        <v>13099</v>
      </c>
      <c r="B19777" t="s">
        <v>19</v>
      </c>
      <c r="C19777" t="b">
        <v>0</v>
      </c>
      <c r="D19777">
        <v>6.4882696606218806E-3</v>
      </c>
      <c r="E19777" t="b">
        <v>0</v>
      </c>
    </row>
    <row r="19778" spans="1:5" x14ac:dyDescent="0.45">
      <c r="A19778" t="s">
        <v>13273</v>
      </c>
      <c r="B19778" t="s">
        <v>5</v>
      </c>
      <c r="C19778" t="b">
        <v>0</v>
      </c>
      <c r="D19778">
        <v>6.4882696606218806E-3</v>
      </c>
      <c r="E19778" t="b">
        <v>0</v>
      </c>
    </row>
    <row r="19779" spans="1:5" x14ac:dyDescent="0.45">
      <c r="A19779" t="s">
        <v>14256</v>
      </c>
      <c r="B19779" t="s">
        <v>5</v>
      </c>
      <c r="C19779" t="b">
        <v>0</v>
      </c>
      <c r="D19779">
        <v>6.4882696606218806E-3</v>
      </c>
      <c r="E19779" t="b">
        <v>0</v>
      </c>
    </row>
    <row r="19780" spans="1:5" x14ac:dyDescent="0.45">
      <c r="A19780" t="s">
        <v>14311</v>
      </c>
      <c r="B19780" t="s">
        <v>5</v>
      </c>
      <c r="C19780" t="b">
        <v>0</v>
      </c>
      <c r="D19780">
        <v>6.4882696606218806E-3</v>
      </c>
      <c r="E19780" t="b">
        <v>0</v>
      </c>
    </row>
    <row r="19781" spans="1:5" x14ac:dyDescent="0.45">
      <c r="A19781" t="s">
        <v>14759</v>
      </c>
      <c r="B19781" t="s">
        <v>5</v>
      </c>
      <c r="C19781" t="b">
        <v>0</v>
      </c>
      <c r="D19781">
        <v>6.4882696606218806E-3</v>
      </c>
      <c r="E19781" t="b">
        <v>0</v>
      </c>
    </row>
    <row r="19782" spans="1:5" x14ac:dyDescent="0.45">
      <c r="A19782" t="s">
        <v>15004</v>
      </c>
      <c r="B19782" t="s">
        <v>5</v>
      </c>
      <c r="C19782" t="b">
        <v>0</v>
      </c>
      <c r="D19782">
        <v>6.4882696606218806E-3</v>
      </c>
      <c r="E19782" t="b">
        <v>0</v>
      </c>
    </row>
    <row r="19783" spans="1:5" x14ac:dyDescent="0.45">
      <c r="A19783" t="s">
        <v>15280</v>
      </c>
      <c r="B19783" t="s">
        <v>5</v>
      </c>
      <c r="C19783" t="b">
        <v>0</v>
      </c>
      <c r="D19783">
        <v>6.4882696606218806E-3</v>
      </c>
      <c r="E19783" t="b">
        <v>0</v>
      </c>
    </row>
    <row r="19784" spans="1:5" x14ac:dyDescent="0.45">
      <c r="A19784" t="s">
        <v>15379</v>
      </c>
      <c r="B19784" t="s">
        <v>5</v>
      </c>
      <c r="C19784" t="b">
        <v>0</v>
      </c>
      <c r="D19784">
        <v>6.4882696606218806E-3</v>
      </c>
      <c r="E19784" t="b">
        <v>0</v>
      </c>
    </row>
    <row r="19785" spans="1:5" x14ac:dyDescent="0.45">
      <c r="A19785" t="s">
        <v>15677</v>
      </c>
      <c r="B19785" t="s">
        <v>5</v>
      </c>
      <c r="C19785" t="b">
        <v>0</v>
      </c>
      <c r="D19785">
        <v>6.4882696606218806E-3</v>
      </c>
      <c r="E19785" t="b">
        <v>0</v>
      </c>
    </row>
    <row r="19786" spans="1:5" x14ac:dyDescent="0.45">
      <c r="A19786" t="s">
        <v>15693</v>
      </c>
      <c r="B19786" t="s">
        <v>72</v>
      </c>
      <c r="C19786" t="b">
        <v>0</v>
      </c>
      <c r="D19786">
        <v>6.4882696606218806E-3</v>
      </c>
      <c r="E19786" t="b">
        <v>0</v>
      </c>
    </row>
    <row r="19787" spans="1:5" x14ac:dyDescent="0.45">
      <c r="A19787" t="s">
        <v>15730</v>
      </c>
      <c r="B19787" t="s">
        <v>5</v>
      </c>
      <c r="C19787" t="b">
        <v>0</v>
      </c>
      <c r="D19787">
        <v>6.4882696606218806E-3</v>
      </c>
      <c r="E19787" t="b">
        <v>0</v>
      </c>
    </row>
    <row r="19788" spans="1:5" x14ac:dyDescent="0.45">
      <c r="A19788" t="s">
        <v>16861</v>
      </c>
      <c r="B19788" t="s">
        <v>5</v>
      </c>
      <c r="C19788" t="b">
        <v>0</v>
      </c>
      <c r="D19788">
        <v>6.4882696606218806E-3</v>
      </c>
      <c r="E19788" t="b">
        <v>0</v>
      </c>
    </row>
    <row r="19789" spans="1:5" x14ac:dyDescent="0.45">
      <c r="A19789" t="s">
        <v>16983</v>
      </c>
      <c r="B19789" t="s">
        <v>5</v>
      </c>
      <c r="C19789" t="b">
        <v>0</v>
      </c>
      <c r="D19789">
        <v>6.4882696606218806E-3</v>
      </c>
      <c r="E19789" t="b">
        <v>0</v>
      </c>
    </row>
    <row r="19790" spans="1:5" x14ac:dyDescent="0.45">
      <c r="A19790" t="s">
        <v>17351</v>
      </c>
      <c r="B19790" t="s">
        <v>5</v>
      </c>
      <c r="C19790" t="b">
        <v>0</v>
      </c>
      <c r="D19790">
        <v>6.4882696606218806E-3</v>
      </c>
      <c r="E19790" t="b">
        <v>0</v>
      </c>
    </row>
    <row r="19791" spans="1:5" x14ac:dyDescent="0.45">
      <c r="A19791" t="s">
        <v>17732</v>
      </c>
      <c r="B19791" t="s">
        <v>5</v>
      </c>
      <c r="C19791" t="b">
        <v>0</v>
      </c>
      <c r="D19791">
        <v>6.4882696606218806E-3</v>
      </c>
      <c r="E19791" t="b">
        <v>0</v>
      </c>
    </row>
    <row r="19792" spans="1:5" x14ac:dyDescent="0.45">
      <c r="A19792" t="s">
        <v>17763</v>
      </c>
      <c r="B19792" t="s">
        <v>5</v>
      </c>
      <c r="C19792" t="b">
        <v>0</v>
      </c>
      <c r="D19792">
        <v>6.4882696606218806E-3</v>
      </c>
      <c r="E19792" t="b">
        <v>0</v>
      </c>
    </row>
    <row r="19793" spans="1:5" x14ac:dyDescent="0.45">
      <c r="A19793" t="s">
        <v>17894</v>
      </c>
      <c r="B19793" t="s">
        <v>5</v>
      </c>
      <c r="C19793" t="b">
        <v>0</v>
      </c>
      <c r="D19793">
        <v>6.4882696606218806E-3</v>
      </c>
      <c r="E19793" t="b">
        <v>0</v>
      </c>
    </row>
    <row r="19794" spans="1:5" x14ac:dyDescent="0.45">
      <c r="A19794" t="s">
        <v>18084</v>
      </c>
      <c r="B19794" t="s">
        <v>72</v>
      </c>
      <c r="C19794" t="b">
        <v>0</v>
      </c>
      <c r="D19794">
        <v>6.4882696606218806E-3</v>
      </c>
      <c r="E19794" t="b">
        <v>0</v>
      </c>
    </row>
    <row r="19795" spans="1:5" x14ac:dyDescent="0.45">
      <c r="A19795" t="s">
        <v>18394</v>
      </c>
      <c r="B19795" t="s">
        <v>5</v>
      </c>
      <c r="C19795" t="b">
        <v>0</v>
      </c>
      <c r="D19795">
        <v>6.4882696606218806E-3</v>
      </c>
      <c r="E19795" t="b">
        <v>0</v>
      </c>
    </row>
    <row r="19796" spans="1:5" x14ac:dyDescent="0.45">
      <c r="A19796" t="s">
        <v>19122</v>
      </c>
      <c r="B19796" t="s">
        <v>5</v>
      </c>
      <c r="C19796" t="b">
        <v>0</v>
      </c>
      <c r="D19796">
        <v>6.4882696606218806E-3</v>
      </c>
      <c r="E19796" t="b">
        <v>0</v>
      </c>
    </row>
    <row r="19797" spans="1:5" x14ac:dyDescent="0.45">
      <c r="A19797" t="s">
        <v>19186</v>
      </c>
      <c r="B19797" t="s">
        <v>5</v>
      </c>
      <c r="C19797" t="b">
        <v>0</v>
      </c>
      <c r="D19797">
        <v>6.4882696606218806E-3</v>
      </c>
      <c r="E19797" t="b">
        <v>0</v>
      </c>
    </row>
    <row r="19798" spans="1:5" x14ac:dyDescent="0.45">
      <c r="A19798" t="s">
        <v>19225</v>
      </c>
      <c r="B19798" t="s">
        <v>5</v>
      </c>
      <c r="C19798" t="b">
        <v>0</v>
      </c>
      <c r="D19798">
        <v>6.4882696606218806E-3</v>
      </c>
      <c r="E19798" t="b">
        <v>0</v>
      </c>
    </row>
    <row r="19799" spans="1:5" x14ac:dyDescent="0.45">
      <c r="A19799" t="s">
        <v>19252</v>
      </c>
      <c r="B19799" t="s">
        <v>5</v>
      </c>
      <c r="C19799" t="b">
        <v>0</v>
      </c>
      <c r="D19799">
        <v>6.4882696606218806E-3</v>
      </c>
      <c r="E19799" t="b">
        <v>0</v>
      </c>
    </row>
    <row r="19800" spans="1:5" x14ac:dyDescent="0.45">
      <c r="A19800" t="s">
        <v>19426</v>
      </c>
      <c r="B19800" t="s">
        <v>5</v>
      </c>
      <c r="C19800" t="b">
        <v>0</v>
      </c>
      <c r="D19800">
        <v>6.4882696606218806E-3</v>
      </c>
      <c r="E19800" t="b">
        <v>0</v>
      </c>
    </row>
    <row r="19801" spans="1:5" x14ac:dyDescent="0.45">
      <c r="A19801" t="s">
        <v>19458</v>
      </c>
      <c r="B19801" t="s">
        <v>5</v>
      </c>
      <c r="C19801" t="b">
        <v>0</v>
      </c>
      <c r="D19801">
        <v>6.4882696606218806E-3</v>
      </c>
      <c r="E19801" t="b">
        <v>0</v>
      </c>
    </row>
    <row r="19802" spans="1:5" x14ac:dyDescent="0.45">
      <c r="A19802" t="s">
        <v>19537</v>
      </c>
      <c r="B19802" t="s">
        <v>5</v>
      </c>
      <c r="C19802" t="b">
        <v>0</v>
      </c>
      <c r="D19802">
        <v>6.4882696606218806E-3</v>
      </c>
      <c r="E19802" t="b">
        <v>0</v>
      </c>
    </row>
    <row r="19803" spans="1:5" x14ac:dyDescent="0.45">
      <c r="A19803" t="s">
        <v>19976</v>
      </c>
      <c r="B19803" t="s">
        <v>5</v>
      </c>
      <c r="C19803" t="b">
        <v>0</v>
      </c>
      <c r="D19803">
        <v>6.4882696606218806E-3</v>
      </c>
      <c r="E19803" t="b">
        <v>0</v>
      </c>
    </row>
    <row r="19804" spans="1:5" x14ac:dyDescent="0.45">
      <c r="A19804" t="s">
        <v>20044</v>
      </c>
      <c r="B19804" t="s">
        <v>72</v>
      </c>
      <c r="C19804" t="b">
        <v>0</v>
      </c>
      <c r="D19804">
        <v>6.4882696606218806E-3</v>
      </c>
      <c r="E19804" t="b">
        <v>0</v>
      </c>
    </row>
    <row r="19805" spans="1:5" x14ac:dyDescent="0.45">
      <c r="A19805" t="s">
        <v>20359</v>
      </c>
      <c r="B19805" t="s">
        <v>5</v>
      </c>
      <c r="C19805" t="b">
        <v>0</v>
      </c>
      <c r="D19805">
        <v>6.4882696606218806E-3</v>
      </c>
      <c r="E19805" t="b">
        <v>0</v>
      </c>
    </row>
    <row r="19806" spans="1:5" x14ac:dyDescent="0.45">
      <c r="A19806" t="s">
        <v>20787</v>
      </c>
      <c r="B19806" t="s">
        <v>19</v>
      </c>
      <c r="C19806" t="b">
        <v>0</v>
      </c>
      <c r="D19806">
        <v>6.4882696606218806E-3</v>
      </c>
      <c r="E19806" t="b">
        <v>0</v>
      </c>
    </row>
    <row r="19807" spans="1:5" x14ac:dyDescent="0.45">
      <c r="A19807" t="s">
        <v>21076</v>
      </c>
      <c r="B19807" t="s">
        <v>19</v>
      </c>
      <c r="C19807" t="b">
        <v>0</v>
      </c>
      <c r="D19807">
        <v>6.4882696606218806E-3</v>
      </c>
      <c r="E19807" t="b">
        <v>0</v>
      </c>
    </row>
    <row r="19808" spans="1:5" x14ac:dyDescent="0.45">
      <c r="A19808" t="s">
        <v>21935</v>
      </c>
      <c r="B19808" t="s">
        <v>106</v>
      </c>
      <c r="C19808" t="b">
        <v>0</v>
      </c>
      <c r="D19808">
        <v>6.4882696606218806E-3</v>
      </c>
      <c r="E19808" t="b">
        <v>0</v>
      </c>
    </row>
    <row r="19809" spans="1:5" x14ac:dyDescent="0.45">
      <c r="A19809" t="s">
        <v>22942</v>
      </c>
      <c r="B19809" t="s">
        <v>5</v>
      </c>
      <c r="C19809" t="b">
        <v>0</v>
      </c>
      <c r="D19809">
        <v>6.4882696606218806E-3</v>
      </c>
      <c r="E19809" t="b">
        <v>0</v>
      </c>
    </row>
    <row r="19810" spans="1:5" x14ac:dyDescent="0.45">
      <c r="A19810" t="s">
        <v>23835</v>
      </c>
      <c r="B19810" t="s">
        <v>5</v>
      </c>
      <c r="C19810" t="b">
        <v>0</v>
      </c>
      <c r="D19810">
        <v>6.4882696606218806E-3</v>
      </c>
      <c r="E19810" t="b">
        <v>0</v>
      </c>
    </row>
    <row r="19811" spans="1:5" x14ac:dyDescent="0.45">
      <c r="A19811" t="s">
        <v>23855</v>
      </c>
      <c r="B19811" t="s">
        <v>154</v>
      </c>
      <c r="C19811" t="b">
        <v>0</v>
      </c>
      <c r="D19811">
        <v>6.4882696606218806E-3</v>
      </c>
      <c r="E19811" t="b">
        <v>0</v>
      </c>
    </row>
    <row r="19812" spans="1:5" x14ac:dyDescent="0.45">
      <c r="A19812" t="s">
        <v>24936</v>
      </c>
      <c r="B19812" t="s">
        <v>5</v>
      </c>
      <c r="C19812" t="b">
        <v>0</v>
      </c>
      <c r="D19812">
        <v>6.4882696606218806E-3</v>
      </c>
      <c r="E19812" t="b">
        <v>0</v>
      </c>
    </row>
    <row r="19813" spans="1:5" x14ac:dyDescent="0.45">
      <c r="A19813" t="s">
        <v>12433</v>
      </c>
      <c r="B19813" t="s">
        <v>5</v>
      </c>
      <c r="C19813" t="b">
        <v>0</v>
      </c>
      <c r="D19813">
        <v>6.4756912179291248E-3</v>
      </c>
      <c r="E19813" t="b">
        <v>0</v>
      </c>
    </row>
    <row r="19814" spans="1:5" x14ac:dyDescent="0.45">
      <c r="A19814" t="s">
        <v>12509</v>
      </c>
      <c r="B19814" t="s">
        <v>5</v>
      </c>
      <c r="C19814" t="b">
        <v>0</v>
      </c>
      <c r="D19814">
        <v>6.4756912179291248E-3</v>
      </c>
      <c r="E19814" t="b">
        <v>0</v>
      </c>
    </row>
    <row r="19815" spans="1:5" x14ac:dyDescent="0.45">
      <c r="A19815" t="s">
        <v>12569</v>
      </c>
      <c r="B19815" t="s">
        <v>1043</v>
      </c>
      <c r="C19815" t="b">
        <v>0</v>
      </c>
      <c r="D19815">
        <v>6.4756912179291248E-3</v>
      </c>
      <c r="E19815" t="b">
        <v>0</v>
      </c>
    </row>
    <row r="19816" spans="1:5" x14ac:dyDescent="0.45">
      <c r="A19816" t="s">
        <v>12586</v>
      </c>
      <c r="B19816" t="s">
        <v>19</v>
      </c>
      <c r="C19816" t="b">
        <v>0</v>
      </c>
      <c r="D19816">
        <v>6.4756912179291248E-3</v>
      </c>
      <c r="E19816" t="b">
        <v>0</v>
      </c>
    </row>
    <row r="19817" spans="1:5" x14ac:dyDescent="0.45">
      <c r="A19817" t="s">
        <v>12778</v>
      </c>
      <c r="B19817" t="s">
        <v>5</v>
      </c>
      <c r="C19817" t="b">
        <v>0</v>
      </c>
      <c r="D19817">
        <v>6.4756912179291248E-3</v>
      </c>
      <c r="E19817" t="b">
        <v>0</v>
      </c>
    </row>
    <row r="19818" spans="1:5" x14ac:dyDescent="0.45">
      <c r="A19818" t="s">
        <v>12890</v>
      </c>
      <c r="B19818" t="s">
        <v>5</v>
      </c>
      <c r="C19818" t="b">
        <v>0</v>
      </c>
      <c r="D19818">
        <v>6.4756912179291248E-3</v>
      </c>
      <c r="E19818" t="b">
        <v>0</v>
      </c>
    </row>
    <row r="19819" spans="1:5" x14ac:dyDescent="0.45">
      <c r="A19819" t="s">
        <v>12922</v>
      </c>
      <c r="B19819" t="s">
        <v>5</v>
      </c>
      <c r="C19819" t="b">
        <v>0</v>
      </c>
      <c r="D19819">
        <v>6.4756912179291248E-3</v>
      </c>
      <c r="E19819" t="b">
        <v>0</v>
      </c>
    </row>
    <row r="19820" spans="1:5" x14ac:dyDescent="0.45">
      <c r="A19820" t="s">
        <v>13361</v>
      </c>
      <c r="B19820" t="s">
        <v>5</v>
      </c>
      <c r="C19820" t="b">
        <v>0</v>
      </c>
      <c r="D19820">
        <v>6.4756912179291248E-3</v>
      </c>
      <c r="E19820" t="b">
        <v>0</v>
      </c>
    </row>
    <row r="19821" spans="1:5" x14ac:dyDescent="0.45">
      <c r="A19821" t="s">
        <v>13532</v>
      </c>
      <c r="B19821" t="s">
        <v>5</v>
      </c>
      <c r="C19821" t="b">
        <v>0</v>
      </c>
      <c r="D19821">
        <v>6.4756912179291248E-3</v>
      </c>
      <c r="E19821" t="b">
        <v>0</v>
      </c>
    </row>
    <row r="19822" spans="1:5" x14ac:dyDescent="0.45">
      <c r="A19822" t="s">
        <v>13546</v>
      </c>
      <c r="B19822" t="s">
        <v>19</v>
      </c>
      <c r="C19822" t="b">
        <v>0</v>
      </c>
      <c r="D19822">
        <v>6.4756912179291248E-3</v>
      </c>
      <c r="E19822" t="b">
        <v>0</v>
      </c>
    </row>
    <row r="19823" spans="1:5" x14ac:dyDescent="0.45">
      <c r="A19823" t="s">
        <v>13638</v>
      </c>
      <c r="B19823" t="s">
        <v>5</v>
      </c>
      <c r="C19823" t="b">
        <v>0</v>
      </c>
      <c r="D19823">
        <v>6.4756912179291248E-3</v>
      </c>
      <c r="E19823" t="b">
        <v>0</v>
      </c>
    </row>
    <row r="19824" spans="1:5" x14ac:dyDescent="0.45">
      <c r="A19824" t="s">
        <v>13738</v>
      </c>
      <c r="B19824" t="s">
        <v>5</v>
      </c>
      <c r="C19824" t="b">
        <v>0</v>
      </c>
      <c r="D19824">
        <v>6.4756912179291248E-3</v>
      </c>
      <c r="E19824" t="b">
        <v>0</v>
      </c>
    </row>
    <row r="19825" spans="1:5" x14ac:dyDescent="0.45">
      <c r="A19825" t="s">
        <v>13765</v>
      </c>
      <c r="B19825" t="s">
        <v>5</v>
      </c>
      <c r="C19825" t="b">
        <v>0</v>
      </c>
      <c r="D19825">
        <v>6.4756912179291248E-3</v>
      </c>
      <c r="E19825" t="b">
        <v>0</v>
      </c>
    </row>
    <row r="19826" spans="1:5" x14ac:dyDescent="0.45">
      <c r="A19826" t="s">
        <v>13821</v>
      </c>
      <c r="B19826" t="s">
        <v>5</v>
      </c>
      <c r="C19826" t="b">
        <v>0</v>
      </c>
      <c r="D19826">
        <v>6.4756912179291248E-3</v>
      </c>
      <c r="E19826" t="b">
        <v>0</v>
      </c>
    </row>
    <row r="19827" spans="1:5" x14ac:dyDescent="0.45">
      <c r="A19827" t="s">
        <v>13868</v>
      </c>
      <c r="B19827" t="s">
        <v>5</v>
      </c>
      <c r="C19827" t="b">
        <v>0</v>
      </c>
      <c r="D19827">
        <v>6.4756912179291248E-3</v>
      </c>
      <c r="E19827" t="b">
        <v>0</v>
      </c>
    </row>
    <row r="19828" spans="1:5" x14ac:dyDescent="0.45">
      <c r="A19828" t="s">
        <v>13934</v>
      </c>
      <c r="B19828" t="s">
        <v>72</v>
      </c>
      <c r="C19828" t="b">
        <v>0</v>
      </c>
      <c r="D19828">
        <v>6.4756912179291248E-3</v>
      </c>
      <c r="E19828" t="b">
        <v>0</v>
      </c>
    </row>
    <row r="19829" spans="1:5" x14ac:dyDescent="0.45">
      <c r="A19829" t="s">
        <v>13984</v>
      </c>
      <c r="B19829" t="s">
        <v>5</v>
      </c>
      <c r="C19829" t="b">
        <v>0</v>
      </c>
      <c r="D19829">
        <v>6.4756912179291248E-3</v>
      </c>
      <c r="E19829" t="b">
        <v>0</v>
      </c>
    </row>
    <row r="19830" spans="1:5" x14ac:dyDescent="0.45">
      <c r="A19830" t="s">
        <v>14080</v>
      </c>
      <c r="B19830" t="s">
        <v>5</v>
      </c>
      <c r="C19830" t="b">
        <v>0</v>
      </c>
      <c r="D19830">
        <v>6.4756912179291248E-3</v>
      </c>
      <c r="E19830" t="b">
        <v>0</v>
      </c>
    </row>
    <row r="19831" spans="1:5" x14ac:dyDescent="0.45">
      <c r="A19831" t="s">
        <v>14109</v>
      </c>
      <c r="B19831" t="s">
        <v>5</v>
      </c>
      <c r="C19831" t="b">
        <v>0</v>
      </c>
      <c r="D19831">
        <v>6.4756912179291248E-3</v>
      </c>
      <c r="E19831" t="b">
        <v>0</v>
      </c>
    </row>
    <row r="19832" spans="1:5" x14ac:dyDescent="0.45">
      <c r="A19832" t="s">
        <v>14429</v>
      </c>
      <c r="B19832" t="s">
        <v>19</v>
      </c>
      <c r="C19832" t="b">
        <v>0</v>
      </c>
      <c r="D19832">
        <v>6.4756912179291248E-3</v>
      </c>
      <c r="E19832" t="b">
        <v>0</v>
      </c>
    </row>
    <row r="19833" spans="1:5" x14ac:dyDescent="0.45">
      <c r="A19833" t="s">
        <v>14450</v>
      </c>
      <c r="B19833" t="s">
        <v>19</v>
      </c>
      <c r="C19833" t="b">
        <v>0</v>
      </c>
      <c r="D19833">
        <v>6.4756912179291248E-3</v>
      </c>
      <c r="E19833" t="b">
        <v>0</v>
      </c>
    </row>
    <row r="19834" spans="1:5" x14ac:dyDescent="0.45">
      <c r="A19834" t="s">
        <v>14746</v>
      </c>
      <c r="B19834" t="s">
        <v>5</v>
      </c>
      <c r="C19834" t="b">
        <v>0</v>
      </c>
      <c r="D19834">
        <v>6.4756912179291248E-3</v>
      </c>
      <c r="E19834" t="b">
        <v>0</v>
      </c>
    </row>
    <row r="19835" spans="1:5" x14ac:dyDescent="0.45">
      <c r="A19835" t="s">
        <v>14825</v>
      </c>
      <c r="B19835" t="s">
        <v>19</v>
      </c>
      <c r="C19835" t="b">
        <v>0</v>
      </c>
      <c r="D19835">
        <v>6.4756912179291248E-3</v>
      </c>
      <c r="E19835" t="b">
        <v>0</v>
      </c>
    </row>
    <row r="19836" spans="1:5" x14ac:dyDescent="0.45">
      <c r="A19836" t="s">
        <v>15123</v>
      </c>
      <c r="B19836" t="s">
        <v>5</v>
      </c>
      <c r="C19836" t="b">
        <v>0</v>
      </c>
      <c r="D19836">
        <v>6.4756912179291248E-3</v>
      </c>
      <c r="E19836" t="b">
        <v>0</v>
      </c>
    </row>
    <row r="19837" spans="1:5" x14ac:dyDescent="0.45">
      <c r="A19837" t="s">
        <v>15134</v>
      </c>
      <c r="B19837" t="s">
        <v>5</v>
      </c>
      <c r="C19837" t="b">
        <v>0</v>
      </c>
      <c r="D19837">
        <v>6.4756912179291248E-3</v>
      </c>
      <c r="E19837" t="b">
        <v>0</v>
      </c>
    </row>
    <row r="19838" spans="1:5" x14ac:dyDescent="0.45">
      <c r="A19838" t="s">
        <v>15156</v>
      </c>
      <c r="B19838" t="s">
        <v>72</v>
      </c>
      <c r="C19838" t="b">
        <v>0</v>
      </c>
      <c r="D19838">
        <v>6.4756912179291248E-3</v>
      </c>
      <c r="E19838" t="b">
        <v>0</v>
      </c>
    </row>
    <row r="19839" spans="1:5" x14ac:dyDescent="0.45">
      <c r="A19839" t="s">
        <v>15220</v>
      </c>
      <c r="B19839" t="s">
        <v>5</v>
      </c>
      <c r="C19839" t="b">
        <v>0</v>
      </c>
      <c r="D19839">
        <v>6.4756912179291248E-3</v>
      </c>
      <c r="E19839" t="b">
        <v>0</v>
      </c>
    </row>
    <row r="19840" spans="1:5" x14ac:dyDescent="0.45">
      <c r="A19840" t="s">
        <v>15746</v>
      </c>
      <c r="B19840" t="s">
        <v>5</v>
      </c>
      <c r="C19840" t="b">
        <v>0</v>
      </c>
      <c r="D19840">
        <v>6.4756912179291248E-3</v>
      </c>
      <c r="E19840" t="b">
        <v>0</v>
      </c>
    </row>
    <row r="19841" spans="1:5" x14ac:dyDescent="0.45">
      <c r="A19841" t="s">
        <v>15763</v>
      </c>
      <c r="B19841" t="s">
        <v>19</v>
      </c>
      <c r="C19841" t="b">
        <v>0</v>
      </c>
      <c r="D19841">
        <v>6.4756912179291248E-3</v>
      </c>
      <c r="E19841" t="b">
        <v>0</v>
      </c>
    </row>
    <row r="19842" spans="1:5" x14ac:dyDescent="0.45">
      <c r="A19842" t="s">
        <v>15791</v>
      </c>
      <c r="B19842" t="s">
        <v>5</v>
      </c>
      <c r="C19842" t="b">
        <v>0</v>
      </c>
      <c r="D19842">
        <v>6.4756912179291248E-3</v>
      </c>
      <c r="E19842" t="b">
        <v>0</v>
      </c>
    </row>
    <row r="19843" spans="1:5" x14ac:dyDescent="0.45">
      <c r="A19843" t="s">
        <v>16104</v>
      </c>
      <c r="B19843" t="s">
        <v>5</v>
      </c>
      <c r="C19843" t="b">
        <v>0</v>
      </c>
      <c r="D19843">
        <v>6.4756912179291248E-3</v>
      </c>
      <c r="E19843" t="b">
        <v>0</v>
      </c>
    </row>
    <row r="19844" spans="1:5" x14ac:dyDescent="0.45">
      <c r="A19844" t="s">
        <v>16105</v>
      </c>
      <c r="B19844" t="s">
        <v>5</v>
      </c>
      <c r="C19844" t="b">
        <v>0</v>
      </c>
      <c r="D19844">
        <v>6.4756912179291248E-3</v>
      </c>
      <c r="E19844" t="b">
        <v>0</v>
      </c>
    </row>
    <row r="19845" spans="1:5" x14ac:dyDescent="0.45">
      <c r="A19845" t="s">
        <v>16168</v>
      </c>
      <c r="B19845" t="s">
        <v>19</v>
      </c>
      <c r="C19845" t="b">
        <v>0</v>
      </c>
      <c r="D19845">
        <v>6.4756912179291248E-3</v>
      </c>
      <c r="E19845" t="b">
        <v>0</v>
      </c>
    </row>
    <row r="19846" spans="1:5" x14ac:dyDescent="0.45">
      <c r="A19846" t="s">
        <v>16184</v>
      </c>
      <c r="B19846" t="s">
        <v>5</v>
      </c>
      <c r="C19846" t="b">
        <v>0</v>
      </c>
      <c r="D19846">
        <v>6.4756912179291248E-3</v>
      </c>
      <c r="E19846" t="b">
        <v>0</v>
      </c>
    </row>
    <row r="19847" spans="1:5" x14ac:dyDescent="0.45">
      <c r="A19847" t="s">
        <v>16349</v>
      </c>
      <c r="B19847" t="s">
        <v>5</v>
      </c>
      <c r="C19847" t="b">
        <v>0</v>
      </c>
      <c r="D19847">
        <v>6.4756912179291248E-3</v>
      </c>
      <c r="E19847" t="b">
        <v>0</v>
      </c>
    </row>
    <row r="19848" spans="1:5" x14ac:dyDescent="0.45">
      <c r="A19848" t="s">
        <v>16416</v>
      </c>
      <c r="B19848" t="s">
        <v>154</v>
      </c>
      <c r="C19848" t="b">
        <v>0</v>
      </c>
      <c r="D19848">
        <v>6.4756912179291248E-3</v>
      </c>
      <c r="E19848" t="b">
        <v>0</v>
      </c>
    </row>
    <row r="19849" spans="1:5" x14ac:dyDescent="0.45">
      <c r="A19849" t="s">
        <v>16450</v>
      </c>
      <c r="B19849" t="s">
        <v>5</v>
      </c>
      <c r="C19849" t="b">
        <v>0</v>
      </c>
      <c r="D19849">
        <v>6.4756912179291248E-3</v>
      </c>
      <c r="E19849" t="b">
        <v>0</v>
      </c>
    </row>
    <row r="19850" spans="1:5" x14ac:dyDescent="0.45">
      <c r="A19850" t="s">
        <v>16471</v>
      </c>
      <c r="B19850" t="s">
        <v>19</v>
      </c>
      <c r="C19850" t="b">
        <v>0</v>
      </c>
      <c r="D19850">
        <v>6.4756912179291248E-3</v>
      </c>
      <c r="E19850" t="b">
        <v>0</v>
      </c>
    </row>
    <row r="19851" spans="1:5" x14ac:dyDescent="0.45">
      <c r="A19851" t="s">
        <v>16619</v>
      </c>
      <c r="B19851" t="s">
        <v>5</v>
      </c>
      <c r="C19851" t="b">
        <v>0</v>
      </c>
      <c r="D19851">
        <v>6.4756912179291248E-3</v>
      </c>
      <c r="E19851" t="b">
        <v>0</v>
      </c>
    </row>
    <row r="19852" spans="1:5" x14ac:dyDescent="0.45">
      <c r="A19852" t="s">
        <v>16643</v>
      </c>
      <c r="B19852" t="s">
        <v>5</v>
      </c>
      <c r="C19852" t="b">
        <v>0</v>
      </c>
      <c r="D19852">
        <v>6.4756912179291248E-3</v>
      </c>
      <c r="E19852" t="b">
        <v>0</v>
      </c>
    </row>
    <row r="19853" spans="1:5" x14ac:dyDescent="0.45">
      <c r="A19853" t="s">
        <v>16699</v>
      </c>
      <c r="B19853" t="s">
        <v>5</v>
      </c>
      <c r="C19853" t="b">
        <v>0</v>
      </c>
      <c r="D19853">
        <v>6.4756912179291248E-3</v>
      </c>
      <c r="E19853" t="b">
        <v>0</v>
      </c>
    </row>
    <row r="19854" spans="1:5" x14ac:dyDescent="0.45">
      <c r="A19854" t="s">
        <v>16949</v>
      </c>
      <c r="B19854" t="s">
        <v>5</v>
      </c>
      <c r="C19854" t="b">
        <v>0</v>
      </c>
      <c r="D19854">
        <v>6.4756912179291248E-3</v>
      </c>
      <c r="E19854" t="b">
        <v>0</v>
      </c>
    </row>
    <row r="19855" spans="1:5" x14ac:dyDescent="0.45">
      <c r="A19855" t="s">
        <v>17106</v>
      </c>
      <c r="B19855" t="s">
        <v>5</v>
      </c>
      <c r="C19855" t="b">
        <v>0</v>
      </c>
      <c r="D19855">
        <v>6.4756912179291248E-3</v>
      </c>
      <c r="E19855" t="b">
        <v>0</v>
      </c>
    </row>
    <row r="19856" spans="1:5" x14ac:dyDescent="0.45">
      <c r="A19856" t="s">
        <v>17171</v>
      </c>
      <c r="B19856" t="s">
        <v>5</v>
      </c>
      <c r="C19856" t="b">
        <v>0</v>
      </c>
      <c r="D19856">
        <v>6.4756912179291248E-3</v>
      </c>
      <c r="E19856" t="b">
        <v>0</v>
      </c>
    </row>
    <row r="19857" spans="1:5" x14ac:dyDescent="0.45">
      <c r="A19857" t="s">
        <v>17179</v>
      </c>
      <c r="B19857" t="s">
        <v>5</v>
      </c>
      <c r="C19857" t="b">
        <v>0</v>
      </c>
      <c r="D19857">
        <v>6.4756912179291248E-3</v>
      </c>
      <c r="E19857" t="b">
        <v>0</v>
      </c>
    </row>
    <row r="19858" spans="1:5" x14ac:dyDescent="0.45">
      <c r="A19858" t="s">
        <v>17209</v>
      </c>
      <c r="B19858" t="s">
        <v>5</v>
      </c>
      <c r="C19858" t="b">
        <v>0</v>
      </c>
      <c r="D19858">
        <v>6.4756912179291248E-3</v>
      </c>
      <c r="E19858" t="b">
        <v>0</v>
      </c>
    </row>
    <row r="19859" spans="1:5" x14ac:dyDescent="0.45">
      <c r="A19859" t="s">
        <v>17509</v>
      </c>
      <c r="B19859" t="s">
        <v>72</v>
      </c>
      <c r="C19859" t="b">
        <v>0</v>
      </c>
      <c r="D19859">
        <v>6.4756912179291248E-3</v>
      </c>
      <c r="E19859" t="b">
        <v>0</v>
      </c>
    </row>
    <row r="19860" spans="1:5" x14ac:dyDescent="0.45">
      <c r="A19860" t="s">
        <v>17725</v>
      </c>
      <c r="B19860" t="s">
        <v>5</v>
      </c>
      <c r="C19860" t="b">
        <v>0</v>
      </c>
      <c r="D19860">
        <v>6.4756912179291248E-3</v>
      </c>
      <c r="E19860" t="b">
        <v>0</v>
      </c>
    </row>
    <row r="19861" spans="1:5" x14ac:dyDescent="0.45">
      <c r="A19861" t="s">
        <v>17812</v>
      </c>
      <c r="B19861" t="s">
        <v>65</v>
      </c>
      <c r="C19861" t="b">
        <v>0</v>
      </c>
      <c r="D19861">
        <v>6.4756912179291248E-3</v>
      </c>
      <c r="E19861" t="b">
        <v>0</v>
      </c>
    </row>
    <row r="19862" spans="1:5" x14ac:dyDescent="0.45">
      <c r="A19862" t="s">
        <v>17822</v>
      </c>
      <c r="B19862" t="s">
        <v>5</v>
      </c>
      <c r="C19862" t="b">
        <v>0</v>
      </c>
      <c r="D19862">
        <v>6.4756912179291248E-3</v>
      </c>
      <c r="E19862" t="b">
        <v>0</v>
      </c>
    </row>
    <row r="19863" spans="1:5" x14ac:dyDescent="0.45">
      <c r="A19863" t="s">
        <v>18248</v>
      </c>
      <c r="B19863" t="s">
        <v>5</v>
      </c>
      <c r="C19863" t="b">
        <v>0</v>
      </c>
      <c r="D19863">
        <v>6.4756912179291248E-3</v>
      </c>
      <c r="E19863" t="b">
        <v>0</v>
      </c>
    </row>
    <row r="19864" spans="1:5" x14ac:dyDescent="0.45">
      <c r="A19864" t="s">
        <v>18396</v>
      </c>
      <c r="B19864" t="s">
        <v>5</v>
      </c>
      <c r="C19864" t="b">
        <v>0</v>
      </c>
      <c r="D19864">
        <v>6.4756912179291248E-3</v>
      </c>
      <c r="E19864" t="b">
        <v>0</v>
      </c>
    </row>
    <row r="19865" spans="1:5" x14ac:dyDescent="0.45">
      <c r="A19865" t="s">
        <v>18429</v>
      </c>
      <c r="B19865" t="s">
        <v>5</v>
      </c>
      <c r="C19865" t="b">
        <v>0</v>
      </c>
      <c r="D19865">
        <v>6.4756912179291248E-3</v>
      </c>
      <c r="E19865" t="b">
        <v>0</v>
      </c>
    </row>
    <row r="19866" spans="1:5" x14ac:dyDescent="0.45">
      <c r="A19866" t="s">
        <v>18444</v>
      </c>
      <c r="B19866" t="s">
        <v>5</v>
      </c>
      <c r="C19866" t="b">
        <v>0</v>
      </c>
      <c r="D19866">
        <v>6.4756912179291248E-3</v>
      </c>
      <c r="E19866" t="b">
        <v>0</v>
      </c>
    </row>
    <row r="19867" spans="1:5" x14ac:dyDescent="0.45">
      <c r="A19867" t="s">
        <v>18817</v>
      </c>
      <c r="B19867" t="s">
        <v>5</v>
      </c>
      <c r="C19867" t="b">
        <v>0</v>
      </c>
      <c r="D19867">
        <v>6.4756912179291248E-3</v>
      </c>
      <c r="E19867" t="b">
        <v>0</v>
      </c>
    </row>
    <row r="19868" spans="1:5" x14ac:dyDescent="0.45">
      <c r="A19868" t="s">
        <v>18837</v>
      </c>
      <c r="B19868" t="s">
        <v>5</v>
      </c>
      <c r="C19868" t="b">
        <v>0</v>
      </c>
      <c r="D19868">
        <v>6.4756912179291248E-3</v>
      </c>
      <c r="E19868" t="b">
        <v>0</v>
      </c>
    </row>
    <row r="19869" spans="1:5" x14ac:dyDescent="0.45">
      <c r="A19869" t="s">
        <v>18872</v>
      </c>
      <c r="B19869" t="s">
        <v>5</v>
      </c>
      <c r="C19869" t="b">
        <v>0</v>
      </c>
      <c r="D19869">
        <v>6.4756912179291248E-3</v>
      </c>
      <c r="E19869" t="b">
        <v>0</v>
      </c>
    </row>
    <row r="19870" spans="1:5" x14ac:dyDescent="0.45">
      <c r="A19870" t="s">
        <v>18891</v>
      </c>
      <c r="B19870" t="s">
        <v>5</v>
      </c>
      <c r="C19870" t="b">
        <v>0</v>
      </c>
      <c r="D19870">
        <v>6.4756912179291248E-3</v>
      </c>
      <c r="E19870" t="b">
        <v>0</v>
      </c>
    </row>
    <row r="19871" spans="1:5" x14ac:dyDescent="0.45">
      <c r="A19871" t="s">
        <v>18893</v>
      </c>
      <c r="B19871" t="s">
        <v>5</v>
      </c>
      <c r="C19871" t="b">
        <v>0</v>
      </c>
      <c r="D19871">
        <v>6.4756912179291248E-3</v>
      </c>
      <c r="E19871" t="b">
        <v>0</v>
      </c>
    </row>
    <row r="19872" spans="1:5" x14ac:dyDescent="0.45">
      <c r="A19872" t="s">
        <v>18907</v>
      </c>
      <c r="B19872" t="s">
        <v>5</v>
      </c>
      <c r="C19872" t="b">
        <v>0</v>
      </c>
      <c r="D19872">
        <v>6.4756912179291248E-3</v>
      </c>
      <c r="E19872" t="b">
        <v>0</v>
      </c>
    </row>
    <row r="19873" spans="1:5" x14ac:dyDescent="0.45">
      <c r="A19873" t="s">
        <v>18933</v>
      </c>
      <c r="B19873" t="s">
        <v>5</v>
      </c>
      <c r="C19873" t="b">
        <v>0</v>
      </c>
      <c r="D19873">
        <v>6.4756912179291248E-3</v>
      </c>
      <c r="E19873" t="b">
        <v>0</v>
      </c>
    </row>
    <row r="19874" spans="1:5" x14ac:dyDescent="0.45">
      <c r="A19874" t="s">
        <v>18981</v>
      </c>
      <c r="B19874" t="s">
        <v>5</v>
      </c>
      <c r="C19874" t="b">
        <v>0</v>
      </c>
      <c r="D19874">
        <v>6.4756912179291248E-3</v>
      </c>
      <c r="E19874" t="b">
        <v>0</v>
      </c>
    </row>
    <row r="19875" spans="1:5" x14ac:dyDescent="0.45">
      <c r="A19875" t="s">
        <v>19012</v>
      </c>
      <c r="B19875" t="s">
        <v>5</v>
      </c>
      <c r="C19875" t="b">
        <v>0</v>
      </c>
      <c r="D19875">
        <v>6.4756912179291248E-3</v>
      </c>
      <c r="E19875" t="b">
        <v>0</v>
      </c>
    </row>
    <row r="19876" spans="1:5" x14ac:dyDescent="0.45">
      <c r="A19876" t="s">
        <v>19026</v>
      </c>
      <c r="B19876" t="s">
        <v>5</v>
      </c>
      <c r="C19876" t="b">
        <v>0</v>
      </c>
      <c r="D19876">
        <v>6.4756912179291248E-3</v>
      </c>
      <c r="E19876" t="b">
        <v>0</v>
      </c>
    </row>
    <row r="19877" spans="1:5" x14ac:dyDescent="0.45">
      <c r="A19877" t="s">
        <v>19036</v>
      </c>
      <c r="B19877" t="s">
        <v>5</v>
      </c>
      <c r="C19877" t="b">
        <v>0</v>
      </c>
      <c r="D19877">
        <v>6.4756912179291248E-3</v>
      </c>
      <c r="E19877" t="b">
        <v>0</v>
      </c>
    </row>
    <row r="19878" spans="1:5" x14ac:dyDescent="0.45">
      <c r="A19878" t="s">
        <v>19073</v>
      </c>
      <c r="B19878" t="s">
        <v>5</v>
      </c>
      <c r="C19878" t="b">
        <v>0</v>
      </c>
      <c r="D19878">
        <v>6.4756912179291248E-3</v>
      </c>
      <c r="E19878" t="b">
        <v>0</v>
      </c>
    </row>
    <row r="19879" spans="1:5" x14ac:dyDescent="0.45">
      <c r="A19879" t="s">
        <v>19197</v>
      </c>
      <c r="B19879" t="s">
        <v>5</v>
      </c>
      <c r="C19879" t="b">
        <v>0</v>
      </c>
      <c r="D19879">
        <v>6.4756912179291248E-3</v>
      </c>
      <c r="E19879" t="b">
        <v>0</v>
      </c>
    </row>
    <row r="19880" spans="1:5" x14ac:dyDescent="0.45">
      <c r="A19880" t="s">
        <v>19220</v>
      </c>
      <c r="B19880" t="s">
        <v>5</v>
      </c>
      <c r="C19880" t="b">
        <v>0</v>
      </c>
      <c r="D19880">
        <v>6.4756912179291248E-3</v>
      </c>
      <c r="E19880" t="b">
        <v>0</v>
      </c>
    </row>
    <row r="19881" spans="1:5" x14ac:dyDescent="0.45">
      <c r="A19881" t="s">
        <v>19227</v>
      </c>
      <c r="B19881" t="s">
        <v>5</v>
      </c>
      <c r="C19881" t="b">
        <v>0</v>
      </c>
      <c r="D19881">
        <v>6.4756912179291248E-3</v>
      </c>
      <c r="E19881" t="b">
        <v>0</v>
      </c>
    </row>
    <row r="19882" spans="1:5" x14ac:dyDescent="0.45">
      <c r="A19882" t="s">
        <v>19363</v>
      </c>
      <c r="B19882" t="s">
        <v>19</v>
      </c>
      <c r="C19882" t="b">
        <v>0</v>
      </c>
      <c r="D19882">
        <v>6.4756912179291248E-3</v>
      </c>
      <c r="E19882" t="b">
        <v>0</v>
      </c>
    </row>
    <row r="19883" spans="1:5" x14ac:dyDescent="0.45">
      <c r="A19883" t="s">
        <v>19511</v>
      </c>
      <c r="B19883" t="s">
        <v>5</v>
      </c>
      <c r="C19883" t="b">
        <v>0</v>
      </c>
      <c r="D19883">
        <v>6.4756912179291248E-3</v>
      </c>
      <c r="E19883" t="b">
        <v>0</v>
      </c>
    </row>
    <row r="19884" spans="1:5" x14ac:dyDescent="0.45">
      <c r="A19884" t="s">
        <v>19530</v>
      </c>
      <c r="B19884" t="s">
        <v>72</v>
      </c>
      <c r="C19884" t="b">
        <v>0</v>
      </c>
      <c r="D19884">
        <v>6.4756912179291248E-3</v>
      </c>
      <c r="E19884" t="b">
        <v>0</v>
      </c>
    </row>
    <row r="19885" spans="1:5" x14ac:dyDescent="0.45">
      <c r="A19885" t="s">
        <v>19546</v>
      </c>
      <c r="B19885" t="s">
        <v>106</v>
      </c>
      <c r="C19885" t="b">
        <v>0</v>
      </c>
      <c r="D19885">
        <v>6.4756912179291248E-3</v>
      </c>
      <c r="E19885" t="b">
        <v>0</v>
      </c>
    </row>
    <row r="19886" spans="1:5" x14ac:dyDescent="0.45">
      <c r="A19886" t="s">
        <v>19686</v>
      </c>
      <c r="B19886" t="s">
        <v>5</v>
      </c>
      <c r="C19886" t="b">
        <v>0</v>
      </c>
      <c r="D19886">
        <v>6.4756912179291248E-3</v>
      </c>
      <c r="E19886" t="b">
        <v>0</v>
      </c>
    </row>
    <row r="19887" spans="1:5" x14ac:dyDescent="0.45">
      <c r="A19887" t="s">
        <v>19846</v>
      </c>
      <c r="B19887" t="s">
        <v>5</v>
      </c>
      <c r="C19887" t="b">
        <v>0</v>
      </c>
      <c r="D19887">
        <v>6.4756912179291248E-3</v>
      </c>
      <c r="E19887" t="b">
        <v>0</v>
      </c>
    </row>
    <row r="19888" spans="1:5" x14ac:dyDescent="0.45">
      <c r="A19888" t="s">
        <v>19963</v>
      </c>
      <c r="B19888" t="s">
        <v>5</v>
      </c>
      <c r="C19888" t="b">
        <v>0</v>
      </c>
      <c r="D19888">
        <v>6.4756912179291248E-3</v>
      </c>
      <c r="E19888" t="b">
        <v>0</v>
      </c>
    </row>
    <row r="19889" spans="1:5" x14ac:dyDescent="0.45">
      <c r="A19889" t="s">
        <v>20000</v>
      </c>
      <c r="B19889" t="s">
        <v>5</v>
      </c>
      <c r="C19889" t="b">
        <v>0</v>
      </c>
      <c r="D19889">
        <v>6.4756912179291248E-3</v>
      </c>
      <c r="E19889" t="b">
        <v>0</v>
      </c>
    </row>
    <row r="19890" spans="1:5" x14ac:dyDescent="0.45">
      <c r="A19890" t="s">
        <v>20281</v>
      </c>
      <c r="B19890" t="s">
        <v>5</v>
      </c>
      <c r="C19890" t="b">
        <v>0</v>
      </c>
      <c r="D19890">
        <v>6.4756912179291248E-3</v>
      </c>
      <c r="E19890" t="b">
        <v>0</v>
      </c>
    </row>
    <row r="19891" spans="1:5" x14ac:dyDescent="0.45">
      <c r="A19891" t="s">
        <v>20520</v>
      </c>
      <c r="B19891" t="s">
        <v>5</v>
      </c>
      <c r="C19891" t="b">
        <v>0</v>
      </c>
      <c r="D19891">
        <v>6.4756912179291248E-3</v>
      </c>
      <c r="E19891" t="b">
        <v>0</v>
      </c>
    </row>
    <row r="19892" spans="1:5" x14ac:dyDescent="0.45">
      <c r="A19892" t="s">
        <v>20662</v>
      </c>
      <c r="B19892" t="s">
        <v>5</v>
      </c>
      <c r="C19892" t="b">
        <v>0</v>
      </c>
      <c r="D19892">
        <v>6.4756912179291248E-3</v>
      </c>
      <c r="E19892" t="b">
        <v>0</v>
      </c>
    </row>
    <row r="19893" spans="1:5" x14ac:dyDescent="0.45">
      <c r="A19893" t="s">
        <v>20681</v>
      </c>
      <c r="B19893" t="s">
        <v>5</v>
      </c>
      <c r="C19893" t="b">
        <v>0</v>
      </c>
      <c r="D19893">
        <v>6.4756912179291248E-3</v>
      </c>
      <c r="E19893" t="b">
        <v>0</v>
      </c>
    </row>
    <row r="19894" spans="1:5" x14ac:dyDescent="0.45">
      <c r="A19894" t="s">
        <v>20848</v>
      </c>
      <c r="B19894" t="s">
        <v>5</v>
      </c>
      <c r="C19894" t="b">
        <v>0</v>
      </c>
      <c r="D19894">
        <v>6.4756912179291248E-3</v>
      </c>
      <c r="E19894" t="b">
        <v>0</v>
      </c>
    </row>
    <row r="19895" spans="1:5" x14ac:dyDescent="0.45">
      <c r="A19895" t="s">
        <v>21223</v>
      </c>
      <c r="B19895" t="s">
        <v>5</v>
      </c>
      <c r="C19895" t="b">
        <v>0</v>
      </c>
      <c r="D19895">
        <v>6.4756912179291248E-3</v>
      </c>
      <c r="E19895" t="b">
        <v>0</v>
      </c>
    </row>
    <row r="19896" spans="1:5" x14ac:dyDescent="0.45">
      <c r="A19896" t="s">
        <v>21235</v>
      </c>
      <c r="B19896" t="s">
        <v>5</v>
      </c>
      <c r="C19896" t="b">
        <v>0</v>
      </c>
      <c r="D19896">
        <v>6.4756912179291248E-3</v>
      </c>
      <c r="E19896" t="b">
        <v>0</v>
      </c>
    </row>
    <row r="19897" spans="1:5" x14ac:dyDescent="0.45">
      <c r="A19897" t="s">
        <v>21394</v>
      </c>
      <c r="B19897" t="s">
        <v>5</v>
      </c>
      <c r="C19897" t="b">
        <v>0</v>
      </c>
      <c r="D19897">
        <v>6.4756912179291248E-3</v>
      </c>
      <c r="E19897" t="b">
        <v>0</v>
      </c>
    </row>
    <row r="19898" spans="1:5" x14ac:dyDescent="0.45">
      <c r="A19898" t="s">
        <v>21408</v>
      </c>
      <c r="B19898" t="s">
        <v>5</v>
      </c>
      <c r="C19898" t="b">
        <v>0</v>
      </c>
      <c r="D19898">
        <v>6.4756912179291248E-3</v>
      </c>
      <c r="E19898" t="b">
        <v>0</v>
      </c>
    </row>
    <row r="19899" spans="1:5" x14ac:dyDescent="0.45">
      <c r="A19899" t="s">
        <v>21553</v>
      </c>
      <c r="B19899" t="s">
        <v>19</v>
      </c>
      <c r="C19899" t="b">
        <v>0</v>
      </c>
      <c r="D19899">
        <v>6.4756912179291248E-3</v>
      </c>
      <c r="E19899" t="b">
        <v>0</v>
      </c>
    </row>
    <row r="19900" spans="1:5" x14ac:dyDescent="0.45">
      <c r="A19900" t="s">
        <v>21730</v>
      </c>
      <c r="B19900" t="s">
        <v>5</v>
      </c>
      <c r="C19900" t="b">
        <v>0</v>
      </c>
      <c r="D19900">
        <v>6.4756912179291248E-3</v>
      </c>
      <c r="E19900" t="b">
        <v>0</v>
      </c>
    </row>
    <row r="19901" spans="1:5" x14ac:dyDescent="0.45">
      <c r="A19901" t="s">
        <v>21868</v>
      </c>
      <c r="B19901" t="s">
        <v>19</v>
      </c>
      <c r="C19901" t="b">
        <v>0</v>
      </c>
      <c r="D19901">
        <v>6.4756912179291248E-3</v>
      </c>
      <c r="E19901" t="b">
        <v>0</v>
      </c>
    </row>
    <row r="19902" spans="1:5" x14ac:dyDescent="0.45">
      <c r="A19902" t="s">
        <v>21902</v>
      </c>
      <c r="B19902" t="s">
        <v>5</v>
      </c>
      <c r="C19902" t="b">
        <v>0</v>
      </c>
      <c r="D19902">
        <v>6.4756912179291248E-3</v>
      </c>
      <c r="E19902" t="b">
        <v>0</v>
      </c>
    </row>
    <row r="19903" spans="1:5" x14ac:dyDescent="0.45">
      <c r="A19903" t="s">
        <v>21916</v>
      </c>
      <c r="B19903" t="s">
        <v>5</v>
      </c>
      <c r="C19903" t="b">
        <v>0</v>
      </c>
      <c r="D19903">
        <v>6.4756912179291248E-3</v>
      </c>
      <c r="E19903" t="b">
        <v>0</v>
      </c>
    </row>
    <row r="19904" spans="1:5" x14ac:dyDescent="0.45">
      <c r="A19904" t="s">
        <v>22005</v>
      </c>
      <c r="B19904" t="s">
        <v>5</v>
      </c>
      <c r="C19904" t="b">
        <v>0</v>
      </c>
      <c r="D19904">
        <v>6.4756912179291248E-3</v>
      </c>
      <c r="E19904" t="b">
        <v>0</v>
      </c>
    </row>
    <row r="19905" spans="1:5" x14ac:dyDescent="0.45">
      <c r="A19905" t="s">
        <v>22050</v>
      </c>
      <c r="B19905" t="s">
        <v>19</v>
      </c>
      <c r="C19905" t="b">
        <v>0</v>
      </c>
      <c r="D19905">
        <v>6.4756912179291248E-3</v>
      </c>
      <c r="E19905" t="b">
        <v>0</v>
      </c>
    </row>
    <row r="19906" spans="1:5" x14ac:dyDescent="0.45">
      <c r="A19906" t="s">
        <v>22057</v>
      </c>
      <c r="B19906" t="s">
        <v>5</v>
      </c>
      <c r="C19906" t="b">
        <v>0</v>
      </c>
      <c r="D19906">
        <v>6.4756912179291248E-3</v>
      </c>
      <c r="E19906" t="b">
        <v>0</v>
      </c>
    </row>
    <row r="19907" spans="1:5" x14ac:dyDescent="0.45">
      <c r="A19907" t="s">
        <v>22112</v>
      </c>
      <c r="B19907" t="s">
        <v>5</v>
      </c>
      <c r="C19907" t="b">
        <v>0</v>
      </c>
      <c r="D19907">
        <v>6.4756912179291248E-3</v>
      </c>
      <c r="E19907" t="b">
        <v>0</v>
      </c>
    </row>
    <row r="19908" spans="1:5" x14ac:dyDescent="0.45">
      <c r="A19908" t="s">
        <v>22242</v>
      </c>
      <c r="B19908" t="s">
        <v>5</v>
      </c>
      <c r="C19908" t="b">
        <v>0</v>
      </c>
      <c r="D19908">
        <v>6.4756912179291248E-3</v>
      </c>
      <c r="E19908" t="b">
        <v>0</v>
      </c>
    </row>
    <row r="19909" spans="1:5" x14ac:dyDescent="0.45">
      <c r="A19909" t="s">
        <v>22586</v>
      </c>
      <c r="B19909" t="s">
        <v>5</v>
      </c>
      <c r="C19909" t="b">
        <v>0</v>
      </c>
      <c r="D19909">
        <v>6.4756912179291248E-3</v>
      </c>
      <c r="E19909" t="b">
        <v>0</v>
      </c>
    </row>
    <row r="19910" spans="1:5" x14ac:dyDescent="0.45">
      <c r="A19910" t="s">
        <v>22673</v>
      </c>
      <c r="B19910" t="s">
        <v>5</v>
      </c>
      <c r="C19910" t="b">
        <v>0</v>
      </c>
      <c r="D19910">
        <v>6.4756912179291248E-3</v>
      </c>
      <c r="E19910" t="b">
        <v>0</v>
      </c>
    </row>
    <row r="19911" spans="1:5" x14ac:dyDescent="0.45">
      <c r="A19911" t="s">
        <v>22861</v>
      </c>
      <c r="B19911" t="s">
        <v>5</v>
      </c>
      <c r="C19911" t="b">
        <v>0</v>
      </c>
      <c r="D19911">
        <v>6.4756912179291248E-3</v>
      </c>
      <c r="E19911" t="b">
        <v>0</v>
      </c>
    </row>
    <row r="19912" spans="1:5" x14ac:dyDescent="0.45">
      <c r="A19912" t="s">
        <v>22877</v>
      </c>
      <c r="B19912" t="s">
        <v>1043</v>
      </c>
      <c r="C19912" t="b">
        <v>0</v>
      </c>
      <c r="D19912">
        <v>6.4756912179291248E-3</v>
      </c>
      <c r="E19912" t="b">
        <v>0</v>
      </c>
    </row>
    <row r="19913" spans="1:5" x14ac:dyDescent="0.45">
      <c r="A19913" t="s">
        <v>23056</v>
      </c>
      <c r="B19913" t="s">
        <v>5</v>
      </c>
      <c r="C19913" t="b">
        <v>0</v>
      </c>
      <c r="D19913">
        <v>6.4756912179291248E-3</v>
      </c>
      <c r="E19913" t="b">
        <v>0</v>
      </c>
    </row>
    <row r="19914" spans="1:5" x14ac:dyDescent="0.45">
      <c r="A19914" t="s">
        <v>23066</v>
      </c>
      <c r="B19914" t="s">
        <v>5</v>
      </c>
      <c r="C19914" t="b">
        <v>0</v>
      </c>
      <c r="D19914">
        <v>6.4756912179291248E-3</v>
      </c>
      <c r="E19914" t="b">
        <v>0</v>
      </c>
    </row>
    <row r="19915" spans="1:5" x14ac:dyDescent="0.45">
      <c r="A19915" t="s">
        <v>23168</v>
      </c>
      <c r="B19915" t="s">
        <v>5</v>
      </c>
      <c r="C19915" t="b">
        <v>0</v>
      </c>
      <c r="D19915">
        <v>6.4756912179291248E-3</v>
      </c>
      <c r="E19915" t="b">
        <v>0</v>
      </c>
    </row>
    <row r="19916" spans="1:5" x14ac:dyDescent="0.45">
      <c r="A19916" t="s">
        <v>23262</v>
      </c>
      <c r="B19916" t="s">
        <v>5</v>
      </c>
      <c r="C19916" t="b">
        <v>0</v>
      </c>
      <c r="D19916">
        <v>6.4756912179291248E-3</v>
      </c>
      <c r="E19916" t="b">
        <v>0</v>
      </c>
    </row>
    <row r="19917" spans="1:5" x14ac:dyDescent="0.45">
      <c r="A19917" t="s">
        <v>23407</v>
      </c>
      <c r="B19917" t="s">
        <v>5</v>
      </c>
      <c r="C19917" t="b">
        <v>0</v>
      </c>
      <c r="D19917">
        <v>6.4756912179291248E-3</v>
      </c>
      <c r="E19917" t="b">
        <v>0</v>
      </c>
    </row>
    <row r="19918" spans="1:5" x14ac:dyDescent="0.45">
      <c r="A19918" t="s">
        <v>23502</v>
      </c>
      <c r="B19918" t="s">
        <v>19</v>
      </c>
      <c r="C19918" t="b">
        <v>0</v>
      </c>
      <c r="D19918">
        <v>6.4756912179291248E-3</v>
      </c>
      <c r="E19918" t="b">
        <v>0</v>
      </c>
    </row>
    <row r="19919" spans="1:5" x14ac:dyDescent="0.45">
      <c r="A19919" t="s">
        <v>23655</v>
      </c>
      <c r="B19919" t="s">
        <v>5</v>
      </c>
      <c r="C19919" t="b">
        <v>0</v>
      </c>
      <c r="D19919">
        <v>6.4756912179291248E-3</v>
      </c>
      <c r="E19919" t="b">
        <v>0</v>
      </c>
    </row>
    <row r="19920" spans="1:5" x14ac:dyDescent="0.45">
      <c r="A19920" t="s">
        <v>24152</v>
      </c>
      <c r="B19920" t="s">
        <v>5</v>
      </c>
      <c r="C19920" t="b">
        <v>0</v>
      </c>
      <c r="D19920">
        <v>6.4756912179291248E-3</v>
      </c>
      <c r="E19920" t="b">
        <v>0</v>
      </c>
    </row>
    <row r="19921" spans="1:6" x14ac:dyDescent="0.45">
      <c r="A19921" t="s">
        <v>24161</v>
      </c>
      <c r="B19921" t="s">
        <v>5</v>
      </c>
      <c r="C19921" t="b">
        <v>0</v>
      </c>
      <c r="D19921">
        <v>6.4756912179291248E-3</v>
      </c>
      <c r="E19921" t="b">
        <v>0</v>
      </c>
    </row>
    <row r="19922" spans="1:6" x14ac:dyDescent="0.45">
      <c r="A19922" t="s">
        <v>24229</v>
      </c>
      <c r="B19922" t="s">
        <v>5</v>
      </c>
      <c r="C19922" t="b">
        <v>0</v>
      </c>
      <c r="D19922">
        <v>6.4756912179291248E-3</v>
      </c>
      <c r="E19922" t="b">
        <v>0</v>
      </c>
    </row>
    <row r="19923" spans="1:6" x14ac:dyDescent="0.45">
      <c r="A19923" t="s">
        <v>24234</v>
      </c>
      <c r="B19923" t="s">
        <v>5</v>
      </c>
      <c r="C19923" t="b">
        <v>0</v>
      </c>
      <c r="D19923">
        <v>6.4756912179291248E-3</v>
      </c>
      <c r="E19923" t="b">
        <v>0</v>
      </c>
    </row>
    <row r="19924" spans="1:6" x14ac:dyDescent="0.45">
      <c r="A19924" t="s">
        <v>24328</v>
      </c>
      <c r="B19924" t="s">
        <v>19</v>
      </c>
      <c r="C19924" t="b">
        <v>0</v>
      </c>
      <c r="D19924">
        <v>6.4756912179291248E-3</v>
      </c>
      <c r="E19924" t="b">
        <v>0</v>
      </c>
    </row>
    <row r="19925" spans="1:6" x14ac:dyDescent="0.45">
      <c r="A19925" t="s">
        <v>24329</v>
      </c>
      <c r="B19925" t="s">
        <v>5</v>
      </c>
      <c r="C19925" t="b">
        <v>0</v>
      </c>
      <c r="D19925">
        <v>6.4756912179291248E-3</v>
      </c>
      <c r="E19925" t="b">
        <v>0</v>
      </c>
    </row>
    <row r="19926" spans="1:6" x14ac:dyDescent="0.45">
      <c r="A19926" t="s">
        <v>24421</v>
      </c>
      <c r="B19926" t="s">
        <v>5</v>
      </c>
      <c r="C19926" t="b">
        <v>0</v>
      </c>
      <c r="D19926">
        <v>6.4756912179291248E-3</v>
      </c>
      <c r="E19926" t="b">
        <v>0</v>
      </c>
    </row>
    <row r="19927" spans="1:6" x14ac:dyDescent="0.45">
      <c r="A19927" t="s">
        <v>24482</v>
      </c>
      <c r="B19927" t="s">
        <v>5</v>
      </c>
      <c r="C19927" t="b">
        <v>0</v>
      </c>
      <c r="D19927">
        <v>6.4756912179291248E-3</v>
      </c>
      <c r="E19927" t="b">
        <v>0</v>
      </c>
    </row>
    <row r="19928" spans="1:6" x14ac:dyDescent="0.45">
      <c r="A19928" t="s">
        <v>24514</v>
      </c>
      <c r="B19928" t="s">
        <v>5</v>
      </c>
      <c r="C19928" t="b">
        <v>0</v>
      </c>
      <c r="D19928">
        <v>6.4756912179291248E-3</v>
      </c>
      <c r="E19928" t="b">
        <v>0</v>
      </c>
    </row>
    <row r="19929" spans="1:6" x14ac:dyDescent="0.45">
      <c r="A19929" t="s">
        <v>24672</v>
      </c>
      <c r="B19929" t="s">
        <v>72</v>
      </c>
      <c r="C19929" t="b">
        <v>0</v>
      </c>
      <c r="D19929">
        <v>6.4756912179291248E-3</v>
      </c>
      <c r="E19929" t="b">
        <v>0</v>
      </c>
    </row>
    <row r="19930" spans="1:6" x14ac:dyDescent="0.45">
      <c r="A19930" t="s">
        <v>24706</v>
      </c>
      <c r="B19930" t="s">
        <v>5</v>
      </c>
      <c r="C19930" t="b">
        <v>0</v>
      </c>
      <c r="D19930">
        <v>6.4756912179291248E-3</v>
      </c>
      <c r="E19930" t="b">
        <v>0</v>
      </c>
    </row>
    <row r="19931" spans="1:6" x14ac:dyDescent="0.45">
      <c r="A19931" t="s">
        <v>24860</v>
      </c>
      <c r="B19931" t="s">
        <v>72</v>
      </c>
      <c r="C19931" t="b">
        <v>0</v>
      </c>
      <c r="D19931">
        <v>6.4756912179291248E-3</v>
      </c>
      <c r="E19931" t="b">
        <v>0</v>
      </c>
    </row>
    <row r="19932" spans="1:6" x14ac:dyDescent="0.45">
      <c r="A19932" t="s">
        <v>24868</v>
      </c>
      <c r="B19932" t="s">
        <v>5</v>
      </c>
      <c r="C19932" t="b">
        <v>0</v>
      </c>
      <c r="D19932">
        <v>6.4756912179291248E-3</v>
      </c>
      <c r="E19932" t="b">
        <v>0</v>
      </c>
    </row>
    <row r="19933" spans="1:6" x14ac:dyDescent="0.45">
      <c r="A19933" t="s">
        <v>2783</v>
      </c>
      <c r="B19933" t="s">
        <v>5</v>
      </c>
      <c r="C19933" t="b">
        <v>1</v>
      </c>
      <c r="D19933">
        <v>6.4631379209458828E-3</v>
      </c>
      <c r="E19933" t="b">
        <v>0</v>
      </c>
      <c r="F19933" t="b">
        <f>ISNUMBER(SEARCH("information system", A19933))</f>
        <v>0</v>
      </c>
    </row>
    <row r="19934" spans="1:6" x14ac:dyDescent="0.45">
      <c r="A19934" t="s">
        <v>12631</v>
      </c>
      <c r="B19934" t="s">
        <v>1043</v>
      </c>
      <c r="C19934" t="b">
        <v>0</v>
      </c>
      <c r="D19934">
        <v>6.4631379209458828E-3</v>
      </c>
      <c r="E19934" t="b">
        <v>0</v>
      </c>
    </row>
    <row r="19935" spans="1:6" x14ac:dyDescent="0.45">
      <c r="A19935" t="s">
        <v>12784</v>
      </c>
      <c r="B19935" t="s">
        <v>5</v>
      </c>
      <c r="C19935" t="b">
        <v>0</v>
      </c>
      <c r="D19935">
        <v>6.4631379209458828E-3</v>
      </c>
      <c r="E19935" t="b">
        <v>0</v>
      </c>
    </row>
    <row r="19936" spans="1:6" x14ac:dyDescent="0.45">
      <c r="A19936" t="s">
        <v>12882</v>
      </c>
      <c r="B19936" t="s">
        <v>5</v>
      </c>
      <c r="C19936" t="b">
        <v>0</v>
      </c>
      <c r="D19936">
        <v>6.4631379209458828E-3</v>
      </c>
      <c r="E19936" t="b">
        <v>0</v>
      </c>
    </row>
    <row r="19937" spans="1:5" x14ac:dyDescent="0.45">
      <c r="A19937" t="s">
        <v>12884</v>
      </c>
      <c r="B19937" t="s">
        <v>5</v>
      </c>
      <c r="C19937" t="b">
        <v>0</v>
      </c>
      <c r="D19937">
        <v>6.4631379209458828E-3</v>
      </c>
      <c r="E19937" t="b">
        <v>0</v>
      </c>
    </row>
    <row r="19938" spans="1:5" x14ac:dyDescent="0.45">
      <c r="A19938" t="s">
        <v>13666</v>
      </c>
      <c r="B19938" t="s">
        <v>5</v>
      </c>
      <c r="C19938" t="b">
        <v>0</v>
      </c>
      <c r="D19938">
        <v>6.4631379209458828E-3</v>
      </c>
      <c r="E19938" t="b">
        <v>0</v>
      </c>
    </row>
    <row r="19939" spans="1:5" x14ac:dyDescent="0.45">
      <c r="A19939" t="s">
        <v>13979</v>
      </c>
      <c r="B19939" t="s">
        <v>5</v>
      </c>
      <c r="C19939" t="b">
        <v>0</v>
      </c>
      <c r="D19939">
        <v>6.4631379209458828E-3</v>
      </c>
      <c r="E19939" t="b">
        <v>0</v>
      </c>
    </row>
    <row r="19940" spans="1:5" x14ac:dyDescent="0.45">
      <c r="A19940" t="s">
        <v>14056</v>
      </c>
      <c r="B19940" t="s">
        <v>5</v>
      </c>
      <c r="C19940" t="b">
        <v>0</v>
      </c>
      <c r="D19940">
        <v>6.4631379209458828E-3</v>
      </c>
      <c r="E19940" t="b">
        <v>0</v>
      </c>
    </row>
    <row r="19941" spans="1:5" x14ac:dyDescent="0.45">
      <c r="A19941" t="s">
        <v>14134</v>
      </c>
      <c r="B19941" t="s">
        <v>5</v>
      </c>
      <c r="C19941" t="b">
        <v>0</v>
      </c>
      <c r="D19941">
        <v>6.4631379209458828E-3</v>
      </c>
      <c r="E19941" t="b">
        <v>0</v>
      </c>
    </row>
    <row r="19942" spans="1:5" x14ac:dyDescent="0.45">
      <c r="A19942" t="s">
        <v>14276</v>
      </c>
      <c r="B19942" t="s">
        <v>5</v>
      </c>
      <c r="C19942" t="b">
        <v>0</v>
      </c>
      <c r="D19942">
        <v>6.4631379209458828E-3</v>
      </c>
      <c r="E19942" t="b">
        <v>0</v>
      </c>
    </row>
    <row r="19943" spans="1:5" x14ac:dyDescent="0.45">
      <c r="A19943" t="s">
        <v>14351</v>
      </c>
      <c r="B19943" t="s">
        <v>72</v>
      </c>
      <c r="C19943" t="b">
        <v>0</v>
      </c>
      <c r="D19943">
        <v>6.4631379209458828E-3</v>
      </c>
      <c r="E19943" t="b">
        <v>0</v>
      </c>
    </row>
    <row r="19944" spans="1:5" x14ac:dyDescent="0.45">
      <c r="A19944" t="s">
        <v>14659</v>
      </c>
      <c r="B19944" t="s">
        <v>5</v>
      </c>
      <c r="C19944" t="b">
        <v>0</v>
      </c>
      <c r="D19944">
        <v>6.4631379209458828E-3</v>
      </c>
      <c r="E19944" t="b">
        <v>0</v>
      </c>
    </row>
    <row r="19945" spans="1:5" x14ac:dyDescent="0.45">
      <c r="A19945" t="s">
        <v>14985</v>
      </c>
      <c r="B19945" t="s">
        <v>5</v>
      </c>
      <c r="C19945" t="b">
        <v>0</v>
      </c>
      <c r="D19945">
        <v>6.4631379209458828E-3</v>
      </c>
      <c r="E19945" t="b">
        <v>0</v>
      </c>
    </row>
    <row r="19946" spans="1:5" x14ac:dyDescent="0.45">
      <c r="A19946" t="s">
        <v>15162</v>
      </c>
      <c r="B19946" t="s">
        <v>5</v>
      </c>
      <c r="C19946" t="b">
        <v>0</v>
      </c>
      <c r="D19946">
        <v>6.4631379209458828E-3</v>
      </c>
      <c r="E19946" t="b">
        <v>0</v>
      </c>
    </row>
    <row r="19947" spans="1:5" x14ac:dyDescent="0.45">
      <c r="A19947" t="s">
        <v>15163</v>
      </c>
      <c r="B19947" t="s">
        <v>19</v>
      </c>
      <c r="C19947" t="b">
        <v>0</v>
      </c>
      <c r="D19947">
        <v>6.4631379209458828E-3</v>
      </c>
      <c r="E19947" t="b">
        <v>0</v>
      </c>
    </row>
    <row r="19948" spans="1:5" x14ac:dyDescent="0.45">
      <c r="A19948" t="s">
        <v>15853</v>
      </c>
      <c r="B19948" t="s">
        <v>5</v>
      </c>
      <c r="C19948" t="b">
        <v>0</v>
      </c>
      <c r="D19948">
        <v>6.4631379209458828E-3</v>
      </c>
      <c r="E19948" t="b">
        <v>0</v>
      </c>
    </row>
    <row r="19949" spans="1:5" x14ac:dyDescent="0.45">
      <c r="A19949" t="s">
        <v>16359</v>
      </c>
      <c r="B19949" t="s">
        <v>5</v>
      </c>
      <c r="C19949" t="b">
        <v>0</v>
      </c>
      <c r="D19949">
        <v>6.4631379209458828E-3</v>
      </c>
      <c r="E19949" t="b">
        <v>0</v>
      </c>
    </row>
    <row r="19950" spans="1:5" x14ac:dyDescent="0.45">
      <c r="A19950" t="s">
        <v>16521</v>
      </c>
      <c r="B19950" t="s">
        <v>5</v>
      </c>
      <c r="C19950" t="b">
        <v>0</v>
      </c>
      <c r="D19950">
        <v>6.4631379209458828E-3</v>
      </c>
      <c r="E19950" t="b">
        <v>0</v>
      </c>
    </row>
    <row r="19951" spans="1:5" x14ac:dyDescent="0.45">
      <c r="A19951" t="s">
        <v>17050</v>
      </c>
      <c r="B19951" t="s">
        <v>5</v>
      </c>
      <c r="C19951" t="b">
        <v>0</v>
      </c>
      <c r="D19951">
        <v>6.4631379209458828E-3</v>
      </c>
      <c r="E19951" t="b">
        <v>0</v>
      </c>
    </row>
    <row r="19952" spans="1:5" x14ac:dyDescent="0.45">
      <c r="A19952" t="s">
        <v>17185</v>
      </c>
      <c r="B19952" t="s">
        <v>5</v>
      </c>
      <c r="C19952" t="b">
        <v>0</v>
      </c>
      <c r="D19952">
        <v>6.4631379209458828E-3</v>
      </c>
      <c r="E19952" t="b">
        <v>0</v>
      </c>
    </row>
    <row r="19953" spans="1:5" x14ac:dyDescent="0.45">
      <c r="A19953" t="s">
        <v>17349</v>
      </c>
      <c r="B19953" t="s">
        <v>5</v>
      </c>
      <c r="C19953" t="b">
        <v>0</v>
      </c>
      <c r="D19953">
        <v>6.4631379209458828E-3</v>
      </c>
      <c r="E19953" t="b">
        <v>0</v>
      </c>
    </row>
    <row r="19954" spans="1:5" x14ac:dyDescent="0.45">
      <c r="A19954" t="s">
        <v>17570</v>
      </c>
      <c r="B19954" t="s">
        <v>5</v>
      </c>
      <c r="C19954" t="b">
        <v>0</v>
      </c>
      <c r="D19954">
        <v>6.4631379209458828E-3</v>
      </c>
      <c r="E19954" t="b">
        <v>0</v>
      </c>
    </row>
    <row r="19955" spans="1:5" x14ac:dyDescent="0.45">
      <c r="A19955" t="s">
        <v>18405</v>
      </c>
      <c r="B19955" t="s">
        <v>5</v>
      </c>
      <c r="C19955" t="b">
        <v>0</v>
      </c>
      <c r="D19955">
        <v>6.4631379209458828E-3</v>
      </c>
      <c r="E19955" t="b">
        <v>0</v>
      </c>
    </row>
    <row r="19956" spans="1:5" x14ac:dyDescent="0.45">
      <c r="A19956" t="s">
        <v>19245</v>
      </c>
      <c r="B19956" t="s">
        <v>5</v>
      </c>
      <c r="C19956" t="b">
        <v>0</v>
      </c>
      <c r="D19956">
        <v>6.4631379209458828E-3</v>
      </c>
      <c r="E19956" t="b">
        <v>0</v>
      </c>
    </row>
    <row r="19957" spans="1:5" x14ac:dyDescent="0.45">
      <c r="A19957" t="s">
        <v>19394</v>
      </c>
      <c r="B19957" t="s">
        <v>5</v>
      </c>
      <c r="C19957" t="b">
        <v>0</v>
      </c>
      <c r="D19957">
        <v>6.4631379209458828E-3</v>
      </c>
      <c r="E19957" t="b">
        <v>0</v>
      </c>
    </row>
    <row r="19958" spans="1:5" x14ac:dyDescent="0.45">
      <c r="A19958" t="s">
        <v>19622</v>
      </c>
      <c r="B19958" t="s">
        <v>5</v>
      </c>
      <c r="C19958" t="b">
        <v>0</v>
      </c>
      <c r="D19958">
        <v>6.4631379209458828E-3</v>
      </c>
      <c r="E19958" t="b">
        <v>0</v>
      </c>
    </row>
    <row r="19959" spans="1:5" x14ac:dyDescent="0.45">
      <c r="A19959" t="s">
        <v>19757</v>
      </c>
      <c r="B19959" t="s">
        <v>5</v>
      </c>
      <c r="C19959" t="b">
        <v>0</v>
      </c>
      <c r="D19959">
        <v>6.4631379209458828E-3</v>
      </c>
      <c r="E19959" t="b">
        <v>0</v>
      </c>
    </row>
    <row r="19960" spans="1:5" x14ac:dyDescent="0.45">
      <c r="A19960" t="s">
        <v>19800</v>
      </c>
      <c r="B19960" t="s">
        <v>5</v>
      </c>
      <c r="C19960" t="b">
        <v>0</v>
      </c>
      <c r="D19960">
        <v>6.4631379209458828E-3</v>
      </c>
      <c r="E19960" t="b">
        <v>0</v>
      </c>
    </row>
    <row r="19961" spans="1:5" x14ac:dyDescent="0.45">
      <c r="A19961" t="s">
        <v>20120</v>
      </c>
      <c r="B19961" t="s">
        <v>5</v>
      </c>
      <c r="C19961" t="b">
        <v>0</v>
      </c>
      <c r="D19961">
        <v>6.4631379209458828E-3</v>
      </c>
      <c r="E19961" t="b">
        <v>0</v>
      </c>
    </row>
    <row r="19962" spans="1:5" x14ac:dyDescent="0.45">
      <c r="A19962" t="s">
        <v>20330</v>
      </c>
      <c r="B19962" t="s">
        <v>5</v>
      </c>
      <c r="C19962" t="b">
        <v>0</v>
      </c>
      <c r="D19962">
        <v>6.4631379209458828E-3</v>
      </c>
      <c r="E19962" t="b">
        <v>0</v>
      </c>
    </row>
    <row r="19963" spans="1:5" x14ac:dyDescent="0.45">
      <c r="A19963" t="s">
        <v>20488</v>
      </c>
      <c r="B19963" t="s">
        <v>5</v>
      </c>
      <c r="C19963" t="b">
        <v>0</v>
      </c>
      <c r="D19963">
        <v>6.4631379209458828E-3</v>
      </c>
      <c r="E19963" t="b">
        <v>0</v>
      </c>
    </row>
    <row r="19964" spans="1:5" x14ac:dyDescent="0.45">
      <c r="A19964" t="s">
        <v>20827</v>
      </c>
      <c r="B19964" t="s">
        <v>5</v>
      </c>
      <c r="C19964" t="b">
        <v>0</v>
      </c>
      <c r="D19964">
        <v>6.4631379209458828E-3</v>
      </c>
      <c r="E19964" t="b">
        <v>0</v>
      </c>
    </row>
    <row r="19965" spans="1:5" x14ac:dyDescent="0.45">
      <c r="A19965" t="s">
        <v>20915</v>
      </c>
      <c r="B19965" t="s">
        <v>5</v>
      </c>
      <c r="C19965" t="b">
        <v>0</v>
      </c>
      <c r="D19965">
        <v>6.4631379209458828E-3</v>
      </c>
      <c r="E19965" t="b">
        <v>0</v>
      </c>
    </row>
    <row r="19966" spans="1:5" x14ac:dyDescent="0.45">
      <c r="A19966" t="s">
        <v>21311</v>
      </c>
      <c r="B19966" t="s">
        <v>19</v>
      </c>
      <c r="C19966" t="b">
        <v>0</v>
      </c>
      <c r="D19966">
        <v>6.4631379209458828E-3</v>
      </c>
      <c r="E19966" t="b">
        <v>0</v>
      </c>
    </row>
    <row r="19967" spans="1:5" x14ac:dyDescent="0.45">
      <c r="A19967" t="s">
        <v>21331</v>
      </c>
      <c r="B19967" t="s">
        <v>5</v>
      </c>
      <c r="C19967" t="b">
        <v>0</v>
      </c>
      <c r="D19967">
        <v>6.4631379209458828E-3</v>
      </c>
      <c r="E19967" t="b">
        <v>0</v>
      </c>
    </row>
    <row r="19968" spans="1:5" x14ac:dyDescent="0.45">
      <c r="A19968" t="s">
        <v>21465</v>
      </c>
      <c r="B19968" t="s">
        <v>5</v>
      </c>
      <c r="C19968" t="b">
        <v>0</v>
      </c>
      <c r="D19968">
        <v>6.4631379209458828E-3</v>
      </c>
      <c r="E19968" t="b">
        <v>0</v>
      </c>
    </row>
    <row r="19969" spans="1:5" x14ac:dyDescent="0.45">
      <c r="A19969" t="s">
        <v>21983</v>
      </c>
      <c r="B19969" t="s">
        <v>19</v>
      </c>
      <c r="C19969" t="b">
        <v>0</v>
      </c>
      <c r="D19969">
        <v>6.4631379209458828E-3</v>
      </c>
      <c r="E19969" t="b">
        <v>0</v>
      </c>
    </row>
    <row r="19970" spans="1:5" x14ac:dyDescent="0.45">
      <c r="A19970" t="s">
        <v>21986</v>
      </c>
      <c r="B19970" t="s">
        <v>5</v>
      </c>
      <c r="C19970" t="b">
        <v>0</v>
      </c>
      <c r="D19970">
        <v>6.4631379209458828E-3</v>
      </c>
      <c r="E19970" t="b">
        <v>0</v>
      </c>
    </row>
    <row r="19971" spans="1:5" x14ac:dyDescent="0.45">
      <c r="A19971" t="s">
        <v>22491</v>
      </c>
      <c r="B19971" t="s">
        <v>19</v>
      </c>
      <c r="C19971" t="b">
        <v>0</v>
      </c>
      <c r="D19971">
        <v>6.4631379209458828E-3</v>
      </c>
      <c r="E19971" t="b">
        <v>0</v>
      </c>
    </row>
    <row r="19972" spans="1:5" x14ac:dyDescent="0.45">
      <c r="A19972" t="s">
        <v>22666</v>
      </c>
      <c r="B19972" t="s">
        <v>5</v>
      </c>
      <c r="C19972" t="b">
        <v>0</v>
      </c>
      <c r="D19972">
        <v>6.4631379209458828E-3</v>
      </c>
      <c r="E19972" t="b">
        <v>0</v>
      </c>
    </row>
    <row r="19973" spans="1:5" x14ac:dyDescent="0.45">
      <c r="A19973" t="s">
        <v>22823</v>
      </c>
      <c r="B19973" t="s">
        <v>5</v>
      </c>
      <c r="C19973" t="b">
        <v>0</v>
      </c>
      <c r="D19973">
        <v>6.4631379209458828E-3</v>
      </c>
      <c r="E19973" t="b">
        <v>0</v>
      </c>
    </row>
    <row r="19974" spans="1:5" x14ac:dyDescent="0.45">
      <c r="A19974" t="s">
        <v>22962</v>
      </c>
      <c r="B19974" t="s">
        <v>5</v>
      </c>
      <c r="C19974" t="b">
        <v>0</v>
      </c>
      <c r="D19974">
        <v>6.4631379209458828E-3</v>
      </c>
      <c r="E19974" t="b">
        <v>0</v>
      </c>
    </row>
    <row r="19975" spans="1:5" x14ac:dyDescent="0.45">
      <c r="A19975" t="s">
        <v>23254</v>
      </c>
      <c r="B19975" t="s">
        <v>72</v>
      </c>
      <c r="C19975" t="b">
        <v>0</v>
      </c>
      <c r="D19975">
        <v>6.4631379209458828E-3</v>
      </c>
      <c r="E19975" t="b">
        <v>0</v>
      </c>
    </row>
    <row r="19976" spans="1:5" x14ac:dyDescent="0.45">
      <c r="A19976" t="s">
        <v>23657</v>
      </c>
      <c r="B19976" t="s">
        <v>5</v>
      </c>
      <c r="C19976" t="b">
        <v>0</v>
      </c>
      <c r="D19976">
        <v>6.4631379209458828E-3</v>
      </c>
      <c r="E19976" t="b">
        <v>0</v>
      </c>
    </row>
    <row r="19977" spans="1:5" x14ac:dyDescent="0.45">
      <c r="A19977" t="s">
        <v>23723</v>
      </c>
      <c r="B19977" t="s">
        <v>5</v>
      </c>
      <c r="C19977" t="b">
        <v>0</v>
      </c>
      <c r="D19977">
        <v>6.4631379209458828E-3</v>
      </c>
      <c r="E19977" t="b">
        <v>0</v>
      </c>
    </row>
    <row r="19978" spans="1:5" x14ac:dyDescent="0.45">
      <c r="A19978" t="s">
        <v>23808</v>
      </c>
      <c r="B19978" t="s">
        <v>5</v>
      </c>
      <c r="C19978" t="b">
        <v>0</v>
      </c>
      <c r="D19978">
        <v>6.4631379209458828E-3</v>
      </c>
      <c r="E19978" t="b">
        <v>0</v>
      </c>
    </row>
    <row r="19979" spans="1:5" x14ac:dyDescent="0.45">
      <c r="A19979" t="s">
        <v>23894</v>
      </c>
      <c r="B19979" t="s">
        <v>5</v>
      </c>
      <c r="C19979" t="b">
        <v>0</v>
      </c>
      <c r="D19979">
        <v>6.4631379209458828E-3</v>
      </c>
      <c r="E19979" t="b">
        <v>0</v>
      </c>
    </row>
    <row r="19980" spans="1:5" x14ac:dyDescent="0.45">
      <c r="A19980" t="s">
        <v>24041</v>
      </c>
      <c r="B19980" t="s">
        <v>5</v>
      </c>
      <c r="C19980" t="b">
        <v>0</v>
      </c>
      <c r="D19980">
        <v>6.4631379209458828E-3</v>
      </c>
      <c r="E19980" t="b">
        <v>0</v>
      </c>
    </row>
    <row r="19981" spans="1:5" x14ac:dyDescent="0.45">
      <c r="A19981" t="s">
        <v>24680</v>
      </c>
      <c r="B19981" t="s">
        <v>5</v>
      </c>
      <c r="C19981" t="b">
        <v>0</v>
      </c>
      <c r="D19981">
        <v>6.4631379209458828E-3</v>
      </c>
      <c r="E19981" t="b">
        <v>0</v>
      </c>
    </row>
    <row r="19982" spans="1:5" x14ac:dyDescent="0.45">
      <c r="A19982" t="s">
        <v>25016</v>
      </c>
      <c r="B19982" t="s">
        <v>5</v>
      </c>
      <c r="C19982" t="b">
        <v>0</v>
      </c>
      <c r="D19982">
        <v>6.4631379209458828E-3</v>
      </c>
      <c r="E19982" t="b">
        <v>0</v>
      </c>
    </row>
    <row r="19983" spans="1:5" x14ac:dyDescent="0.45">
      <c r="A19983" t="s">
        <v>12516</v>
      </c>
      <c r="B19983" t="s">
        <v>5</v>
      </c>
      <c r="C19983" t="b">
        <v>0</v>
      </c>
      <c r="D19983">
        <v>6.4506083726882926E-3</v>
      </c>
      <c r="E19983" t="b">
        <v>0</v>
      </c>
    </row>
    <row r="19984" spans="1:5" x14ac:dyDescent="0.45">
      <c r="A19984" t="s">
        <v>12716</v>
      </c>
      <c r="B19984" t="s">
        <v>5</v>
      </c>
      <c r="C19984" t="b">
        <v>0</v>
      </c>
      <c r="D19984">
        <v>6.4506083726882926E-3</v>
      </c>
      <c r="E19984" t="b">
        <v>0</v>
      </c>
    </row>
    <row r="19985" spans="1:5" x14ac:dyDescent="0.45">
      <c r="A19985" t="s">
        <v>12775</v>
      </c>
      <c r="B19985" t="s">
        <v>5</v>
      </c>
      <c r="C19985" t="b">
        <v>0</v>
      </c>
      <c r="D19985">
        <v>6.4506083726882926E-3</v>
      </c>
      <c r="E19985" t="b">
        <v>0</v>
      </c>
    </row>
    <row r="19986" spans="1:5" x14ac:dyDescent="0.45">
      <c r="A19986" t="s">
        <v>13228</v>
      </c>
      <c r="B19986" t="s">
        <v>5</v>
      </c>
      <c r="C19986" t="b">
        <v>0</v>
      </c>
      <c r="D19986">
        <v>6.4506083726882926E-3</v>
      </c>
      <c r="E19986" t="b">
        <v>0</v>
      </c>
    </row>
    <row r="19987" spans="1:5" x14ac:dyDescent="0.45">
      <c r="A19987" t="s">
        <v>13329</v>
      </c>
      <c r="B19987" t="s">
        <v>72</v>
      </c>
      <c r="C19987" t="b">
        <v>0</v>
      </c>
      <c r="D19987">
        <v>6.4506083726882926E-3</v>
      </c>
      <c r="E19987" t="b">
        <v>0</v>
      </c>
    </row>
    <row r="19988" spans="1:5" x14ac:dyDescent="0.45">
      <c r="A19988" t="s">
        <v>13640</v>
      </c>
      <c r="B19988" t="s">
        <v>5</v>
      </c>
      <c r="C19988" t="b">
        <v>0</v>
      </c>
      <c r="D19988">
        <v>6.4506083726882926E-3</v>
      </c>
      <c r="E19988" t="b">
        <v>0</v>
      </c>
    </row>
    <row r="19989" spans="1:5" x14ac:dyDescent="0.45">
      <c r="A19989" t="s">
        <v>13885</v>
      </c>
      <c r="B19989" t="s">
        <v>5</v>
      </c>
      <c r="C19989" t="b">
        <v>0</v>
      </c>
      <c r="D19989">
        <v>6.4506083726882926E-3</v>
      </c>
      <c r="E19989" t="b">
        <v>0</v>
      </c>
    </row>
    <row r="19990" spans="1:5" x14ac:dyDescent="0.45">
      <c r="A19990" t="s">
        <v>13891</v>
      </c>
      <c r="B19990" t="s">
        <v>5</v>
      </c>
      <c r="C19990" t="b">
        <v>0</v>
      </c>
      <c r="D19990">
        <v>6.4506083726882926E-3</v>
      </c>
      <c r="E19990" t="b">
        <v>0</v>
      </c>
    </row>
    <row r="19991" spans="1:5" x14ac:dyDescent="0.45">
      <c r="A19991" t="s">
        <v>13928</v>
      </c>
      <c r="B19991" t="s">
        <v>5</v>
      </c>
      <c r="C19991" t="b">
        <v>0</v>
      </c>
      <c r="D19991">
        <v>6.4506083726882926E-3</v>
      </c>
      <c r="E19991" t="b">
        <v>0</v>
      </c>
    </row>
    <row r="19992" spans="1:5" x14ac:dyDescent="0.45">
      <c r="A19992" t="s">
        <v>13983</v>
      </c>
      <c r="B19992" t="s">
        <v>5</v>
      </c>
      <c r="C19992" t="b">
        <v>0</v>
      </c>
      <c r="D19992">
        <v>6.4506083726882926E-3</v>
      </c>
      <c r="E19992" t="b">
        <v>0</v>
      </c>
    </row>
    <row r="19993" spans="1:5" x14ac:dyDescent="0.45">
      <c r="A19993" t="s">
        <v>14002</v>
      </c>
      <c r="B19993" t="s">
        <v>5</v>
      </c>
      <c r="C19993" t="b">
        <v>0</v>
      </c>
      <c r="D19993">
        <v>6.4506083726882926E-3</v>
      </c>
      <c r="E19993" t="b">
        <v>0</v>
      </c>
    </row>
    <row r="19994" spans="1:5" x14ac:dyDescent="0.45">
      <c r="A19994" t="s">
        <v>14160</v>
      </c>
      <c r="B19994" t="s">
        <v>5</v>
      </c>
      <c r="C19994" t="b">
        <v>0</v>
      </c>
      <c r="D19994">
        <v>6.4506083726882926E-3</v>
      </c>
      <c r="E19994" t="b">
        <v>0</v>
      </c>
    </row>
    <row r="19995" spans="1:5" x14ac:dyDescent="0.45">
      <c r="A19995" t="s">
        <v>14250</v>
      </c>
      <c r="B19995" t="s">
        <v>19</v>
      </c>
      <c r="C19995" t="b">
        <v>0</v>
      </c>
      <c r="D19995">
        <v>6.4506083726882926E-3</v>
      </c>
      <c r="E19995" t="b">
        <v>0</v>
      </c>
    </row>
    <row r="19996" spans="1:5" x14ac:dyDescent="0.45">
      <c r="A19996" t="s">
        <v>14414</v>
      </c>
      <c r="B19996" t="s">
        <v>154</v>
      </c>
      <c r="C19996" t="b">
        <v>0</v>
      </c>
      <c r="D19996">
        <v>6.4506083726882926E-3</v>
      </c>
      <c r="E19996" t="b">
        <v>0</v>
      </c>
    </row>
    <row r="19997" spans="1:5" x14ac:dyDescent="0.45">
      <c r="A19997" t="s">
        <v>14475</v>
      </c>
      <c r="B19997" t="s">
        <v>5</v>
      </c>
      <c r="C19997" t="b">
        <v>0</v>
      </c>
      <c r="D19997">
        <v>6.4506083726882926E-3</v>
      </c>
      <c r="E19997" t="b">
        <v>0</v>
      </c>
    </row>
    <row r="19998" spans="1:5" x14ac:dyDescent="0.45">
      <c r="A19998" t="s">
        <v>14514</v>
      </c>
      <c r="B19998" t="s">
        <v>72</v>
      </c>
      <c r="C19998" t="b">
        <v>0</v>
      </c>
      <c r="D19998">
        <v>6.4506083726882926E-3</v>
      </c>
      <c r="E19998" t="b">
        <v>0</v>
      </c>
    </row>
    <row r="19999" spans="1:5" x14ac:dyDescent="0.45">
      <c r="A19999" t="s">
        <v>14572</v>
      </c>
      <c r="B19999" t="s">
        <v>5</v>
      </c>
      <c r="C19999" t="b">
        <v>0</v>
      </c>
      <c r="D19999">
        <v>6.4506083726882926E-3</v>
      </c>
      <c r="E19999" t="b">
        <v>0</v>
      </c>
    </row>
    <row r="20000" spans="1:5" x14ac:dyDescent="0.45">
      <c r="A20000" t="s">
        <v>14694</v>
      </c>
      <c r="B20000" t="s">
        <v>19</v>
      </c>
      <c r="C20000" t="b">
        <v>0</v>
      </c>
      <c r="D20000">
        <v>6.4506083726882926E-3</v>
      </c>
      <c r="E20000" t="b">
        <v>0</v>
      </c>
    </row>
    <row r="20001" spans="1:5" x14ac:dyDescent="0.45">
      <c r="A20001" t="s">
        <v>14727</v>
      </c>
      <c r="B20001" t="s">
        <v>19</v>
      </c>
      <c r="C20001" t="b">
        <v>0</v>
      </c>
      <c r="D20001">
        <v>6.4506083726882926E-3</v>
      </c>
      <c r="E20001" t="b">
        <v>0</v>
      </c>
    </row>
    <row r="20002" spans="1:5" x14ac:dyDescent="0.45">
      <c r="A20002" t="s">
        <v>14761</v>
      </c>
      <c r="B20002" t="s">
        <v>5</v>
      </c>
      <c r="C20002" t="b">
        <v>0</v>
      </c>
      <c r="D20002">
        <v>6.4506083726882926E-3</v>
      </c>
      <c r="E20002" t="b">
        <v>0</v>
      </c>
    </row>
    <row r="20003" spans="1:5" x14ac:dyDescent="0.45">
      <c r="A20003" t="s">
        <v>14898</v>
      </c>
      <c r="B20003" t="s">
        <v>5</v>
      </c>
      <c r="C20003" t="b">
        <v>0</v>
      </c>
      <c r="D20003">
        <v>6.4506083726882926E-3</v>
      </c>
      <c r="E20003" t="b">
        <v>0</v>
      </c>
    </row>
    <row r="20004" spans="1:5" x14ac:dyDescent="0.45">
      <c r="A20004" t="s">
        <v>14922</v>
      </c>
      <c r="B20004" t="s">
        <v>5</v>
      </c>
      <c r="C20004" t="b">
        <v>0</v>
      </c>
      <c r="D20004">
        <v>6.4506083726882926E-3</v>
      </c>
      <c r="E20004" t="b">
        <v>0</v>
      </c>
    </row>
    <row r="20005" spans="1:5" x14ac:dyDescent="0.45">
      <c r="A20005" t="s">
        <v>14989</v>
      </c>
      <c r="B20005" t="s">
        <v>5</v>
      </c>
      <c r="C20005" t="b">
        <v>0</v>
      </c>
      <c r="D20005">
        <v>6.4506083726882926E-3</v>
      </c>
      <c r="E20005" t="b">
        <v>0</v>
      </c>
    </row>
    <row r="20006" spans="1:5" x14ac:dyDescent="0.45">
      <c r="A20006" t="s">
        <v>14997</v>
      </c>
      <c r="B20006" t="s">
        <v>5</v>
      </c>
      <c r="C20006" t="b">
        <v>0</v>
      </c>
      <c r="D20006">
        <v>6.4506083726882926E-3</v>
      </c>
      <c r="E20006" t="b">
        <v>0</v>
      </c>
    </row>
    <row r="20007" spans="1:5" x14ac:dyDescent="0.45">
      <c r="A20007" t="s">
        <v>15262</v>
      </c>
      <c r="B20007" t="s">
        <v>5</v>
      </c>
      <c r="C20007" t="b">
        <v>0</v>
      </c>
      <c r="D20007">
        <v>6.4506083726882926E-3</v>
      </c>
      <c r="E20007" t="b">
        <v>0</v>
      </c>
    </row>
    <row r="20008" spans="1:5" x14ac:dyDescent="0.45">
      <c r="A20008" t="s">
        <v>15414</v>
      </c>
      <c r="B20008" t="s">
        <v>5</v>
      </c>
      <c r="C20008" t="b">
        <v>0</v>
      </c>
      <c r="D20008">
        <v>6.4506083726882926E-3</v>
      </c>
      <c r="E20008" t="b">
        <v>0</v>
      </c>
    </row>
    <row r="20009" spans="1:5" x14ac:dyDescent="0.45">
      <c r="A20009" t="s">
        <v>15628</v>
      </c>
      <c r="B20009" t="s">
        <v>5</v>
      </c>
      <c r="C20009" t="b">
        <v>0</v>
      </c>
      <c r="D20009">
        <v>6.4506083726882926E-3</v>
      </c>
      <c r="E20009" t="b">
        <v>0</v>
      </c>
    </row>
    <row r="20010" spans="1:5" x14ac:dyDescent="0.45">
      <c r="A20010" t="s">
        <v>15780</v>
      </c>
      <c r="B20010" t="s">
        <v>5</v>
      </c>
      <c r="C20010" t="b">
        <v>0</v>
      </c>
      <c r="D20010">
        <v>6.4506083726882926E-3</v>
      </c>
      <c r="E20010" t="b">
        <v>0</v>
      </c>
    </row>
    <row r="20011" spans="1:5" x14ac:dyDescent="0.45">
      <c r="A20011" t="s">
        <v>15790</v>
      </c>
      <c r="B20011" t="s">
        <v>5</v>
      </c>
      <c r="C20011" t="b">
        <v>0</v>
      </c>
      <c r="D20011">
        <v>6.4506083726882926E-3</v>
      </c>
      <c r="E20011" t="b">
        <v>0</v>
      </c>
    </row>
    <row r="20012" spans="1:5" x14ac:dyDescent="0.45">
      <c r="A20012" t="s">
        <v>15990</v>
      </c>
      <c r="B20012" t="s">
        <v>5</v>
      </c>
      <c r="C20012" t="b">
        <v>0</v>
      </c>
      <c r="D20012">
        <v>6.4506083726882926E-3</v>
      </c>
      <c r="E20012" t="b">
        <v>0</v>
      </c>
    </row>
    <row r="20013" spans="1:5" x14ac:dyDescent="0.45">
      <c r="A20013" t="s">
        <v>16010</v>
      </c>
      <c r="B20013" t="s">
        <v>5</v>
      </c>
      <c r="C20013" t="b">
        <v>0</v>
      </c>
      <c r="D20013">
        <v>6.4506083726882926E-3</v>
      </c>
      <c r="E20013" t="b">
        <v>0</v>
      </c>
    </row>
    <row r="20014" spans="1:5" x14ac:dyDescent="0.45">
      <c r="A20014" t="s">
        <v>16182</v>
      </c>
      <c r="B20014" t="s">
        <v>5</v>
      </c>
      <c r="C20014" t="b">
        <v>0</v>
      </c>
      <c r="D20014">
        <v>6.4506083726882926E-3</v>
      </c>
      <c r="E20014" t="b">
        <v>0</v>
      </c>
    </row>
    <row r="20015" spans="1:5" x14ac:dyDescent="0.45">
      <c r="A20015" t="s">
        <v>16188</v>
      </c>
      <c r="B20015" t="s">
        <v>5</v>
      </c>
      <c r="C20015" t="b">
        <v>0</v>
      </c>
      <c r="D20015">
        <v>6.4506083726882926E-3</v>
      </c>
      <c r="E20015" t="b">
        <v>0</v>
      </c>
    </row>
    <row r="20016" spans="1:5" x14ac:dyDescent="0.45">
      <c r="A20016" t="s">
        <v>16261</v>
      </c>
      <c r="B20016" t="s">
        <v>5</v>
      </c>
      <c r="C20016" t="b">
        <v>0</v>
      </c>
      <c r="D20016">
        <v>6.4506083726882926E-3</v>
      </c>
      <c r="E20016" t="b">
        <v>0</v>
      </c>
    </row>
    <row r="20017" spans="1:5" x14ac:dyDescent="0.45">
      <c r="A20017" t="s">
        <v>16652</v>
      </c>
      <c r="B20017" t="s">
        <v>72</v>
      </c>
      <c r="C20017" t="b">
        <v>0</v>
      </c>
      <c r="D20017">
        <v>6.4506083726882926E-3</v>
      </c>
      <c r="E20017" t="b">
        <v>0</v>
      </c>
    </row>
    <row r="20018" spans="1:5" x14ac:dyDescent="0.45">
      <c r="A20018" t="s">
        <v>16812</v>
      </c>
      <c r="B20018" t="s">
        <v>5</v>
      </c>
      <c r="C20018" t="b">
        <v>0</v>
      </c>
      <c r="D20018">
        <v>6.4506083726882926E-3</v>
      </c>
      <c r="E20018" t="b">
        <v>0</v>
      </c>
    </row>
    <row r="20019" spans="1:5" x14ac:dyDescent="0.45">
      <c r="A20019" t="s">
        <v>16828</v>
      </c>
      <c r="B20019" t="s">
        <v>5</v>
      </c>
      <c r="C20019" t="b">
        <v>0</v>
      </c>
      <c r="D20019">
        <v>6.4506083726882926E-3</v>
      </c>
      <c r="E20019" t="b">
        <v>0</v>
      </c>
    </row>
    <row r="20020" spans="1:5" x14ac:dyDescent="0.45">
      <c r="A20020" t="s">
        <v>17064</v>
      </c>
      <c r="B20020" t="s">
        <v>5</v>
      </c>
      <c r="C20020" t="b">
        <v>0</v>
      </c>
      <c r="D20020">
        <v>6.4506083726882926E-3</v>
      </c>
      <c r="E20020" t="b">
        <v>0</v>
      </c>
    </row>
    <row r="20021" spans="1:5" x14ac:dyDescent="0.45">
      <c r="A20021" t="s">
        <v>17120</v>
      </c>
      <c r="B20021" t="s">
        <v>72</v>
      </c>
      <c r="C20021" t="b">
        <v>0</v>
      </c>
      <c r="D20021">
        <v>6.4506083726882926E-3</v>
      </c>
      <c r="E20021" t="b">
        <v>0</v>
      </c>
    </row>
    <row r="20022" spans="1:5" x14ac:dyDescent="0.45">
      <c r="A20022" t="s">
        <v>17230</v>
      </c>
      <c r="B20022" t="s">
        <v>5</v>
      </c>
      <c r="C20022" t="b">
        <v>0</v>
      </c>
      <c r="D20022">
        <v>6.4506083726882926E-3</v>
      </c>
      <c r="E20022" t="b">
        <v>0</v>
      </c>
    </row>
    <row r="20023" spans="1:5" x14ac:dyDescent="0.45">
      <c r="A20023" t="s">
        <v>17477</v>
      </c>
      <c r="B20023" t="s">
        <v>19</v>
      </c>
      <c r="C20023" t="b">
        <v>0</v>
      </c>
      <c r="D20023">
        <v>6.4506083726882926E-3</v>
      </c>
      <c r="E20023" t="b">
        <v>0</v>
      </c>
    </row>
    <row r="20024" spans="1:5" x14ac:dyDescent="0.45">
      <c r="A20024" t="s">
        <v>17584</v>
      </c>
      <c r="B20024" t="s">
        <v>5</v>
      </c>
      <c r="C20024" t="b">
        <v>0</v>
      </c>
      <c r="D20024">
        <v>6.4506083726882926E-3</v>
      </c>
      <c r="E20024" t="b">
        <v>0</v>
      </c>
    </row>
    <row r="20025" spans="1:5" x14ac:dyDescent="0.45">
      <c r="A20025" t="s">
        <v>17687</v>
      </c>
      <c r="B20025" t="s">
        <v>5</v>
      </c>
      <c r="C20025" t="b">
        <v>0</v>
      </c>
      <c r="D20025">
        <v>6.4506083726882926E-3</v>
      </c>
      <c r="E20025" t="b">
        <v>0</v>
      </c>
    </row>
    <row r="20026" spans="1:5" x14ac:dyDescent="0.45">
      <c r="A20026" t="s">
        <v>17746</v>
      </c>
      <c r="B20026" t="s">
        <v>5</v>
      </c>
      <c r="C20026" t="b">
        <v>0</v>
      </c>
      <c r="D20026">
        <v>6.4506083726882926E-3</v>
      </c>
      <c r="E20026" t="b">
        <v>0</v>
      </c>
    </row>
    <row r="20027" spans="1:5" x14ac:dyDescent="0.45">
      <c r="A20027" t="s">
        <v>17825</v>
      </c>
      <c r="B20027" t="s">
        <v>5</v>
      </c>
      <c r="C20027" t="b">
        <v>0</v>
      </c>
      <c r="D20027">
        <v>6.4506083726882926E-3</v>
      </c>
      <c r="E20027" t="b">
        <v>0</v>
      </c>
    </row>
    <row r="20028" spans="1:5" x14ac:dyDescent="0.45">
      <c r="A20028" t="s">
        <v>17961</v>
      </c>
      <c r="B20028" t="s">
        <v>5</v>
      </c>
      <c r="C20028" t="b">
        <v>0</v>
      </c>
      <c r="D20028">
        <v>6.4506083726882926E-3</v>
      </c>
      <c r="E20028" t="b">
        <v>0</v>
      </c>
    </row>
    <row r="20029" spans="1:5" x14ac:dyDescent="0.45">
      <c r="A20029" t="s">
        <v>17972</v>
      </c>
      <c r="B20029" t="s">
        <v>5</v>
      </c>
      <c r="C20029" t="b">
        <v>0</v>
      </c>
      <c r="D20029">
        <v>6.4506083726882926E-3</v>
      </c>
      <c r="E20029" t="b">
        <v>0</v>
      </c>
    </row>
    <row r="20030" spans="1:5" x14ac:dyDescent="0.45">
      <c r="A20030" t="s">
        <v>18038</v>
      </c>
      <c r="B20030" t="s">
        <v>5</v>
      </c>
      <c r="C20030" t="b">
        <v>0</v>
      </c>
      <c r="D20030">
        <v>6.4506083726882926E-3</v>
      </c>
      <c r="E20030" t="b">
        <v>0</v>
      </c>
    </row>
    <row r="20031" spans="1:5" x14ac:dyDescent="0.45">
      <c r="A20031" t="s">
        <v>18096</v>
      </c>
      <c r="B20031" t="s">
        <v>5</v>
      </c>
      <c r="C20031" t="b">
        <v>0</v>
      </c>
      <c r="D20031">
        <v>6.4506083726882926E-3</v>
      </c>
      <c r="E20031" t="b">
        <v>0</v>
      </c>
    </row>
    <row r="20032" spans="1:5" x14ac:dyDescent="0.45">
      <c r="A20032" t="s">
        <v>18260</v>
      </c>
      <c r="B20032" t="s">
        <v>5</v>
      </c>
      <c r="C20032" t="b">
        <v>0</v>
      </c>
      <c r="D20032">
        <v>6.4506083726882926E-3</v>
      </c>
      <c r="E20032" t="b">
        <v>0</v>
      </c>
    </row>
    <row r="20033" spans="1:5" x14ac:dyDescent="0.45">
      <c r="A20033" t="s">
        <v>18306</v>
      </c>
      <c r="B20033" t="s">
        <v>5</v>
      </c>
      <c r="C20033" t="b">
        <v>0</v>
      </c>
      <c r="D20033">
        <v>6.4506083726882926E-3</v>
      </c>
      <c r="E20033" t="b">
        <v>0</v>
      </c>
    </row>
    <row r="20034" spans="1:5" x14ac:dyDescent="0.45">
      <c r="A20034" t="s">
        <v>18362</v>
      </c>
      <c r="B20034" t="s">
        <v>5</v>
      </c>
      <c r="C20034" t="b">
        <v>0</v>
      </c>
      <c r="D20034">
        <v>6.4506083726882926E-3</v>
      </c>
      <c r="E20034" t="b">
        <v>0</v>
      </c>
    </row>
    <row r="20035" spans="1:5" x14ac:dyDescent="0.45">
      <c r="A20035" t="s">
        <v>18647</v>
      </c>
      <c r="B20035" t="s">
        <v>5</v>
      </c>
      <c r="C20035" t="b">
        <v>0</v>
      </c>
      <c r="D20035">
        <v>6.4506083726882926E-3</v>
      </c>
      <c r="E20035" t="b">
        <v>0</v>
      </c>
    </row>
    <row r="20036" spans="1:5" x14ac:dyDescent="0.45">
      <c r="A20036" t="s">
        <v>18876</v>
      </c>
      <c r="B20036" t="s">
        <v>5</v>
      </c>
      <c r="C20036" t="b">
        <v>0</v>
      </c>
      <c r="D20036">
        <v>6.4506083726882926E-3</v>
      </c>
      <c r="E20036" t="b">
        <v>0</v>
      </c>
    </row>
    <row r="20037" spans="1:5" x14ac:dyDescent="0.45">
      <c r="A20037" t="s">
        <v>18941</v>
      </c>
      <c r="B20037" t="s">
        <v>5</v>
      </c>
      <c r="C20037" t="b">
        <v>0</v>
      </c>
      <c r="D20037">
        <v>6.4506083726882926E-3</v>
      </c>
      <c r="E20037" t="b">
        <v>0</v>
      </c>
    </row>
    <row r="20038" spans="1:5" x14ac:dyDescent="0.45">
      <c r="A20038" t="s">
        <v>19046</v>
      </c>
      <c r="B20038" t="s">
        <v>5</v>
      </c>
      <c r="C20038" t="b">
        <v>0</v>
      </c>
      <c r="D20038">
        <v>6.4506083726882926E-3</v>
      </c>
      <c r="E20038" t="b">
        <v>0</v>
      </c>
    </row>
    <row r="20039" spans="1:5" x14ac:dyDescent="0.45">
      <c r="A20039" t="s">
        <v>19111</v>
      </c>
      <c r="B20039" t="s">
        <v>5</v>
      </c>
      <c r="C20039" t="b">
        <v>0</v>
      </c>
      <c r="D20039">
        <v>6.4506083726882926E-3</v>
      </c>
      <c r="E20039" t="b">
        <v>0</v>
      </c>
    </row>
    <row r="20040" spans="1:5" x14ac:dyDescent="0.45">
      <c r="A20040" t="s">
        <v>19148</v>
      </c>
      <c r="B20040" t="s">
        <v>19</v>
      </c>
      <c r="C20040" t="b">
        <v>0</v>
      </c>
      <c r="D20040">
        <v>6.4506083726882926E-3</v>
      </c>
      <c r="E20040" t="b">
        <v>0</v>
      </c>
    </row>
    <row r="20041" spans="1:5" x14ac:dyDescent="0.45">
      <c r="A20041" t="s">
        <v>19313</v>
      </c>
      <c r="B20041" t="s">
        <v>5</v>
      </c>
      <c r="C20041" t="b">
        <v>0</v>
      </c>
      <c r="D20041">
        <v>6.4506083726882926E-3</v>
      </c>
      <c r="E20041" t="b">
        <v>0</v>
      </c>
    </row>
    <row r="20042" spans="1:5" x14ac:dyDescent="0.45">
      <c r="A20042" t="s">
        <v>19398</v>
      </c>
      <c r="B20042" t="s">
        <v>19</v>
      </c>
      <c r="C20042" t="b">
        <v>0</v>
      </c>
      <c r="D20042">
        <v>6.4506083726882926E-3</v>
      </c>
      <c r="E20042" t="b">
        <v>0</v>
      </c>
    </row>
    <row r="20043" spans="1:5" x14ac:dyDescent="0.45">
      <c r="A20043" t="s">
        <v>19474</v>
      </c>
      <c r="B20043" t="s">
        <v>5</v>
      </c>
      <c r="C20043" t="b">
        <v>0</v>
      </c>
      <c r="D20043">
        <v>6.4506083726882926E-3</v>
      </c>
      <c r="E20043" t="b">
        <v>0</v>
      </c>
    </row>
    <row r="20044" spans="1:5" x14ac:dyDescent="0.45">
      <c r="A20044" t="s">
        <v>19506</v>
      </c>
      <c r="B20044" t="s">
        <v>5</v>
      </c>
      <c r="C20044" t="b">
        <v>0</v>
      </c>
      <c r="D20044">
        <v>6.4506083726882926E-3</v>
      </c>
      <c r="E20044" t="b">
        <v>0</v>
      </c>
    </row>
    <row r="20045" spans="1:5" x14ac:dyDescent="0.45">
      <c r="A20045" t="s">
        <v>19528</v>
      </c>
      <c r="B20045" t="s">
        <v>5</v>
      </c>
      <c r="C20045" t="b">
        <v>0</v>
      </c>
      <c r="D20045">
        <v>6.4506083726882926E-3</v>
      </c>
      <c r="E20045" t="b">
        <v>0</v>
      </c>
    </row>
    <row r="20046" spans="1:5" x14ac:dyDescent="0.45">
      <c r="A20046" t="s">
        <v>19566</v>
      </c>
      <c r="B20046" t="s">
        <v>5</v>
      </c>
      <c r="C20046" t="b">
        <v>0</v>
      </c>
      <c r="D20046">
        <v>6.4506083726882926E-3</v>
      </c>
      <c r="E20046" t="b">
        <v>0</v>
      </c>
    </row>
    <row r="20047" spans="1:5" x14ac:dyDescent="0.45">
      <c r="A20047" t="s">
        <v>19603</v>
      </c>
      <c r="B20047" t="s">
        <v>5</v>
      </c>
      <c r="C20047" t="b">
        <v>0</v>
      </c>
      <c r="D20047">
        <v>6.4506083726882926E-3</v>
      </c>
      <c r="E20047" t="b">
        <v>0</v>
      </c>
    </row>
    <row r="20048" spans="1:5" x14ac:dyDescent="0.45">
      <c r="A20048" t="s">
        <v>19660</v>
      </c>
      <c r="B20048" t="s">
        <v>5</v>
      </c>
      <c r="C20048" t="b">
        <v>0</v>
      </c>
      <c r="D20048">
        <v>6.4506083726882926E-3</v>
      </c>
      <c r="E20048" t="b">
        <v>0</v>
      </c>
    </row>
    <row r="20049" spans="1:5" x14ac:dyDescent="0.45">
      <c r="A20049" t="s">
        <v>19676</v>
      </c>
      <c r="B20049" t="s">
        <v>72</v>
      </c>
      <c r="C20049" t="b">
        <v>0</v>
      </c>
      <c r="D20049">
        <v>6.4506083726882926E-3</v>
      </c>
      <c r="E20049" t="b">
        <v>0</v>
      </c>
    </row>
    <row r="20050" spans="1:5" x14ac:dyDescent="0.45">
      <c r="A20050" t="s">
        <v>20037</v>
      </c>
      <c r="B20050" t="s">
        <v>5</v>
      </c>
      <c r="C20050" t="b">
        <v>0</v>
      </c>
      <c r="D20050">
        <v>6.4506083726882926E-3</v>
      </c>
      <c r="E20050" t="b">
        <v>0</v>
      </c>
    </row>
    <row r="20051" spans="1:5" x14ac:dyDescent="0.45">
      <c r="A20051" t="s">
        <v>20248</v>
      </c>
      <c r="B20051" t="s">
        <v>5</v>
      </c>
      <c r="C20051" t="b">
        <v>0</v>
      </c>
      <c r="D20051">
        <v>6.4506083726882926E-3</v>
      </c>
      <c r="E20051" t="b">
        <v>0</v>
      </c>
    </row>
    <row r="20052" spans="1:5" x14ac:dyDescent="0.45">
      <c r="A20052" t="s">
        <v>20273</v>
      </c>
      <c r="B20052" t="s">
        <v>5</v>
      </c>
      <c r="C20052" t="b">
        <v>0</v>
      </c>
      <c r="D20052">
        <v>6.4506083726882926E-3</v>
      </c>
      <c r="E20052" t="b">
        <v>0</v>
      </c>
    </row>
    <row r="20053" spans="1:5" x14ac:dyDescent="0.45">
      <c r="A20053" t="s">
        <v>20376</v>
      </c>
      <c r="B20053" t="s">
        <v>5</v>
      </c>
      <c r="C20053" t="b">
        <v>0</v>
      </c>
      <c r="D20053">
        <v>6.4506083726882926E-3</v>
      </c>
      <c r="E20053" t="b">
        <v>0</v>
      </c>
    </row>
    <row r="20054" spans="1:5" x14ac:dyDescent="0.45">
      <c r="A20054" t="s">
        <v>20396</v>
      </c>
      <c r="B20054" t="s">
        <v>72</v>
      </c>
      <c r="C20054" t="b">
        <v>0</v>
      </c>
      <c r="D20054">
        <v>6.4506083726882926E-3</v>
      </c>
      <c r="E20054" t="b">
        <v>0</v>
      </c>
    </row>
    <row r="20055" spans="1:5" x14ac:dyDescent="0.45">
      <c r="A20055" t="s">
        <v>20401</v>
      </c>
      <c r="B20055" t="s">
        <v>5</v>
      </c>
      <c r="C20055" t="b">
        <v>0</v>
      </c>
      <c r="D20055">
        <v>6.4506083726882926E-3</v>
      </c>
      <c r="E20055" t="b">
        <v>0</v>
      </c>
    </row>
    <row r="20056" spans="1:5" x14ac:dyDescent="0.45">
      <c r="A20056" t="s">
        <v>20456</v>
      </c>
      <c r="B20056" t="s">
        <v>5</v>
      </c>
      <c r="C20056" t="b">
        <v>0</v>
      </c>
      <c r="D20056">
        <v>6.4506083726882926E-3</v>
      </c>
      <c r="E20056" t="b">
        <v>0</v>
      </c>
    </row>
    <row r="20057" spans="1:5" x14ac:dyDescent="0.45">
      <c r="A20057" t="s">
        <v>20676</v>
      </c>
      <c r="B20057" t="s">
        <v>5</v>
      </c>
      <c r="C20057" t="b">
        <v>0</v>
      </c>
      <c r="D20057">
        <v>6.4506083726882926E-3</v>
      </c>
      <c r="E20057" t="b">
        <v>0</v>
      </c>
    </row>
    <row r="20058" spans="1:5" x14ac:dyDescent="0.45">
      <c r="A20058" t="s">
        <v>20715</v>
      </c>
      <c r="B20058" t="s">
        <v>5</v>
      </c>
      <c r="C20058" t="b">
        <v>0</v>
      </c>
      <c r="D20058">
        <v>6.4506083726882926E-3</v>
      </c>
      <c r="E20058" t="b">
        <v>0</v>
      </c>
    </row>
    <row r="20059" spans="1:5" x14ac:dyDescent="0.45">
      <c r="A20059" t="s">
        <v>20763</v>
      </c>
      <c r="B20059" t="s">
        <v>5</v>
      </c>
      <c r="C20059" t="b">
        <v>0</v>
      </c>
      <c r="D20059">
        <v>6.4506083726882926E-3</v>
      </c>
      <c r="E20059" t="b">
        <v>0</v>
      </c>
    </row>
    <row r="20060" spans="1:5" x14ac:dyDescent="0.45">
      <c r="A20060" t="s">
        <v>20811</v>
      </c>
      <c r="B20060" t="s">
        <v>19</v>
      </c>
      <c r="C20060" t="b">
        <v>0</v>
      </c>
      <c r="D20060">
        <v>6.4506083726882926E-3</v>
      </c>
      <c r="E20060" t="b">
        <v>0</v>
      </c>
    </row>
    <row r="20061" spans="1:5" x14ac:dyDescent="0.45">
      <c r="A20061" t="s">
        <v>21029</v>
      </c>
      <c r="B20061" t="s">
        <v>19</v>
      </c>
      <c r="C20061" t="b">
        <v>0</v>
      </c>
      <c r="D20061">
        <v>6.4506083726882926E-3</v>
      </c>
      <c r="E20061" t="b">
        <v>0</v>
      </c>
    </row>
    <row r="20062" spans="1:5" x14ac:dyDescent="0.45">
      <c r="A20062" t="s">
        <v>21359</v>
      </c>
      <c r="B20062" t="s">
        <v>5</v>
      </c>
      <c r="C20062" t="b">
        <v>0</v>
      </c>
      <c r="D20062">
        <v>6.4506083726882926E-3</v>
      </c>
      <c r="E20062" t="b">
        <v>0</v>
      </c>
    </row>
    <row r="20063" spans="1:5" x14ac:dyDescent="0.45">
      <c r="A20063" t="s">
        <v>21909</v>
      </c>
      <c r="B20063" t="s">
        <v>5</v>
      </c>
      <c r="C20063" t="b">
        <v>0</v>
      </c>
      <c r="D20063">
        <v>6.4506083726882926E-3</v>
      </c>
      <c r="E20063" t="b">
        <v>0</v>
      </c>
    </row>
    <row r="20064" spans="1:5" x14ac:dyDescent="0.45">
      <c r="A20064" t="s">
        <v>21930</v>
      </c>
      <c r="B20064" t="s">
        <v>19</v>
      </c>
      <c r="C20064" t="b">
        <v>0</v>
      </c>
      <c r="D20064">
        <v>6.4506083726882926E-3</v>
      </c>
      <c r="E20064" t="b">
        <v>0</v>
      </c>
    </row>
    <row r="20065" spans="1:5" x14ac:dyDescent="0.45">
      <c r="A20065" t="s">
        <v>22043</v>
      </c>
      <c r="B20065" t="s">
        <v>72</v>
      </c>
      <c r="C20065" t="b">
        <v>0</v>
      </c>
      <c r="D20065">
        <v>6.4506083726882926E-3</v>
      </c>
      <c r="E20065" t="b">
        <v>0</v>
      </c>
    </row>
    <row r="20066" spans="1:5" x14ac:dyDescent="0.45">
      <c r="A20066" t="s">
        <v>22154</v>
      </c>
      <c r="B20066" t="s">
        <v>5</v>
      </c>
      <c r="C20066" t="b">
        <v>0</v>
      </c>
      <c r="D20066">
        <v>6.4506083726882926E-3</v>
      </c>
      <c r="E20066" t="b">
        <v>0</v>
      </c>
    </row>
    <row r="20067" spans="1:5" x14ac:dyDescent="0.45">
      <c r="A20067" t="s">
        <v>22302</v>
      </c>
      <c r="B20067" t="s">
        <v>5</v>
      </c>
      <c r="C20067" t="b">
        <v>0</v>
      </c>
      <c r="D20067">
        <v>6.4506083726882926E-3</v>
      </c>
      <c r="E20067" t="b">
        <v>0</v>
      </c>
    </row>
    <row r="20068" spans="1:5" x14ac:dyDescent="0.45">
      <c r="A20068" t="s">
        <v>22350</v>
      </c>
      <c r="B20068" t="s">
        <v>5</v>
      </c>
      <c r="C20068" t="b">
        <v>0</v>
      </c>
      <c r="D20068">
        <v>6.4506083726882926E-3</v>
      </c>
      <c r="E20068" t="b">
        <v>0</v>
      </c>
    </row>
    <row r="20069" spans="1:5" x14ac:dyDescent="0.45">
      <c r="A20069" t="s">
        <v>22421</v>
      </c>
      <c r="B20069" t="s">
        <v>5</v>
      </c>
      <c r="C20069" t="b">
        <v>0</v>
      </c>
      <c r="D20069">
        <v>6.4506083726882926E-3</v>
      </c>
      <c r="E20069" t="b">
        <v>0</v>
      </c>
    </row>
    <row r="20070" spans="1:5" x14ac:dyDescent="0.45">
      <c r="A20070" t="s">
        <v>22511</v>
      </c>
      <c r="B20070" t="s">
        <v>19</v>
      </c>
      <c r="C20070" t="b">
        <v>0</v>
      </c>
      <c r="D20070">
        <v>6.4506083726882926E-3</v>
      </c>
      <c r="E20070" t="b">
        <v>0</v>
      </c>
    </row>
    <row r="20071" spans="1:5" x14ac:dyDescent="0.45">
      <c r="A20071" t="s">
        <v>22524</v>
      </c>
      <c r="B20071" t="s">
        <v>5</v>
      </c>
      <c r="C20071" t="b">
        <v>0</v>
      </c>
      <c r="D20071">
        <v>6.4506083726882926E-3</v>
      </c>
      <c r="E20071" t="b">
        <v>0</v>
      </c>
    </row>
    <row r="20072" spans="1:5" x14ac:dyDescent="0.45">
      <c r="A20072" t="s">
        <v>22679</v>
      </c>
      <c r="B20072" t="s">
        <v>5</v>
      </c>
      <c r="C20072" t="b">
        <v>0</v>
      </c>
      <c r="D20072">
        <v>6.4506083726882926E-3</v>
      </c>
      <c r="E20072" t="b">
        <v>0</v>
      </c>
    </row>
    <row r="20073" spans="1:5" x14ac:dyDescent="0.45">
      <c r="A20073" t="s">
        <v>22868</v>
      </c>
      <c r="B20073" t="s">
        <v>19</v>
      </c>
      <c r="C20073" t="b">
        <v>0</v>
      </c>
      <c r="D20073">
        <v>6.4506083726882926E-3</v>
      </c>
      <c r="E20073" t="b">
        <v>0</v>
      </c>
    </row>
    <row r="20074" spans="1:5" x14ac:dyDescent="0.45">
      <c r="A20074" t="s">
        <v>23022</v>
      </c>
      <c r="B20074" t="s">
        <v>5</v>
      </c>
      <c r="C20074" t="b">
        <v>0</v>
      </c>
      <c r="D20074">
        <v>6.4506083726882926E-3</v>
      </c>
      <c r="E20074" t="b">
        <v>0</v>
      </c>
    </row>
    <row r="20075" spans="1:5" x14ac:dyDescent="0.45">
      <c r="A20075" t="s">
        <v>23025</v>
      </c>
      <c r="B20075" t="s">
        <v>19</v>
      </c>
      <c r="C20075" t="b">
        <v>0</v>
      </c>
      <c r="D20075">
        <v>6.4506083726882926E-3</v>
      </c>
      <c r="E20075" t="b">
        <v>0</v>
      </c>
    </row>
    <row r="20076" spans="1:5" x14ac:dyDescent="0.45">
      <c r="A20076" t="s">
        <v>23163</v>
      </c>
      <c r="B20076" t="s">
        <v>5</v>
      </c>
      <c r="C20076" t="b">
        <v>0</v>
      </c>
      <c r="D20076">
        <v>6.4506083726882926E-3</v>
      </c>
      <c r="E20076" t="b">
        <v>0</v>
      </c>
    </row>
    <row r="20077" spans="1:5" x14ac:dyDescent="0.45">
      <c r="A20077" t="s">
        <v>23173</v>
      </c>
      <c r="B20077" t="s">
        <v>19</v>
      </c>
      <c r="C20077" t="b">
        <v>0</v>
      </c>
      <c r="D20077">
        <v>6.4506083726882926E-3</v>
      </c>
      <c r="E20077" t="b">
        <v>0</v>
      </c>
    </row>
    <row r="20078" spans="1:5" x14ac:dyDescent="0.45">
      <c r="A20078" t="s">
        <v>23275</v>
      </c>
      <c r="B20078" t="s">
        <v>5</v>
      </c>
      <c r="C20078" t="b">
        <v>0</v>
      </c>
      <c r="D20078">
        <v>6.4506083726882926E-3</v>
      </c>
      <c r="E20078" t="b">
        <v>0</v>
      </c>
    </row>
    <row r="20079" spans="1:5" x14ac:dyDescent="0.45">
      <c r="A20079" t="s">
        <v>23674</v>
      </c>
      <c r="B20079" t="s">
        <v>5</v>
      </c>
      <c r="C20079" t="b">
        <v>0</v>
      </c>
      <c r="D20079">
        <v>6.4506083726882926E-3</v>
      </c>
      <c r="E20079" t="b">
        <v>0</v>
      </c>
    </row>
    <row r="20080" spans="1:5" x14ac:dyDescent="0.45">
      <c r="A20080" t="s">
        <v>23676</v>
      </c>
      <c r="B20080" t="s">
        <v>19</v>
      </c>
      <c r="C20080" t="b">
        <v>0</v>
      </c>
      <c r="D20080">
        <v>6.4506083726882926E-3</v>
      </c>
      <c r="E20080" t="b">
        <v>0</v>
      </c>
    </row>
    <row r="20081" spans="1:5" x14ac:dyDescent="0.45">
      <c r="A20081" t="s">
        <v>23744</v>
      </c>
      <c r="B20081" t="s">
        <v>5</v>
      </c>
      <c r="C20081" t="b">
        <v>0</v>
      </c>
      <c r="D20081">
        <v>6.4506083726882926E-3</v>
      </c>
      <c r="E20081" t="b">
        <v>0</v>
      </c>
    </row>
    <row r="20082" spans="1:5" x14ac:dyDescent="0.45">
      <c r="A20082" t="s">
        <v>23827</v>
      </c>
      <c r="B20082" t="s">
        <v>1043</v>
      </c>
      <c r="C20082" t="b">
        <v>0</v>
      </c>
      <c r="D20082">
        <v>6.4506083726882926E-3</v>
      </c>
      <c r="E20082" t="b">
        <v>0</v>
      </c>
    </row>
    <row r="20083" spans="1:5" x14ac:dyDescent="0.45">
      <c r="A20083" t="s">
        <v>23876</v>
      </c>
      <c r="B20083" t="s">
        <v>5</v>
      </c>
      <c r="C20083" t="b">
        <v>0</v>
      </c>
      <c r="D20083">
        <v>6.4506083726882926E-3</v>
      </c>
      <c r="E20083" t="b">
        <v>0</v>
      </c>
    </row>
    <row r="20084" spans="1:5" x14ac:dyDescent="0.45">
      <c r="A20084" t="s">
        <v>23885</v>
      </c>
      <c r="B20084" t="s">
        <v>5</v>
      </c>
      <c r="C20084" t="b">
        <v>0</v>
      </c>
      <c r="D20084">
        <v>6.4506083726882926E-3</v>
      </c>
      <c r="E20084" t="b">
        <v>0</v>
      </c>
    </row>
    <row r="20085" spans="1:5" x14ac:dyDescent="0.45">
      <c r="A20085" t="s">
        <v>23956</v>
      </c>
      <c r="B20085" t="s">
        <v>5</v>
      </c>
      <c r="C20085" t="b">
        <v>0</v>
      </c>
      <c r="D20085">
        <v>6.4506083726882926E-3</v>
      </c>
      <c r="E20085" t="b">
        <v>0</v>
      </c>
    </row>
    <row r="20086" spans="1:5" x14ac:dyDescent="0.45">
      <c r="A20086" t="s">
        <v>23997</v>
      </c>
      <c r="B20086" t="s">
        <v>19</v>
      </c>
      <c r="C20086" t="b">
        <v>0</v>
      </c>
      <c r="D20086">
        <v>6.4506083726882926E-3</v>
      </c>
      <c r="E20086" t="b">
        <v>0</v>
      </c>
    </row>
    <row r="20087" spans="1:5" x14ac:dyDescent="0.45">
      <c r="A20087" t="s">
        <v>24017</v>
      </c>
      <c r="B20087" t="s">
        <v>19</v>
      </c>
      <c r="C20087" t="b">
        <v>0</v>
      </c>
      <c r="D20087">
        <v>6.4506083726882926E-3</v>
      </c>
      <c r="E20087" t="b">
        <v>0</v>
      </c>
    </row>
    <row r="20088" spans="1:5" x14ac:dyDescent="0.45">
      <c r="A20088" t="s">
        <v>24094</v>
      </c>
      <c r="B20088" t="s">
        <v>5</v>
      </c>
      <c r="C20088" t="b">
        <v>0</v>
      </c>
      <c r="D20088">
        <v>6.4506083726882926E-3</v>
      </c>
      <c r="E20088" t="b">
        <v>0</v>
      </c>
    </row>
    <row r="20089" spans="1:5" x14ac:dyDescent="0.45">
      <c r="A20089" t="s">
        <v>24105</v>
      </c>
      <c r="B20089" t="s">
        <v>5</v>
      </c>
      <c r="C20089" t="b">
        <v>0</v>
      </c>
      <c r="D20089">
        <v>6.4506083726882926E-3</v>
      </c>
      <c r="E20089" t="b">
        <v>0</v>
      </c>
    </row>
    <row r="20090" spans="1:5" x14ac:dyDescent="0.45">
      <c r="A20090" t="s">
        <v>24244</v>
      </c>
      <c r="B20090" t="s">
        <v>72</v>
      </c>
      <c r="C20090" t="b">
        <v>0</v>
      </c>
      <c r="D20090">
        <v>6.4506083726882926E-3</v>
      </c>
      <c r="E20090" t="b">
        <v>0</v>
      </c>
    </row>
    <row r="20091" spans="1:5" x14ac:dyDescent="0.45">
      <c r="A20091" t="s">
        <v>24365</v>
      </c>
      <c r="B20091" t="s">
        <v>5</v>
      </c>
      <c r="C20091" t="b">
        <v>0</v>
      </c>
      <c r="D20091">
        <v>6.4506083726882926E-3</v>
      </c>
      <c r="E20091" t="b">
        <v>0</v>
      </c>
    </row>
    <row r="20092" spans="1:5" x14ac:dyDescent="0.45">
      <c r="A20092" t="s">
        <v>24531</v>
      </c>
      <c r="B20092" t="s">
        <v>5</v>
      </c>
      <c r="C20092" t="b">
        <v>0</v>
      </c>
      <c r="D20092">
        <v>6.4506083726882926E-3</v>
      </c>
      <c r="E20092" t="b">
        <v>0</v>
      </c>
    </row>
    <row r="20093" spans="1:5" x14ac:dyDescent="0.45">
      <c r="A20093" t="s">
        <v>24703</v>
      </c>
      <c r="B20093" t="s">
        <v>5</v>
      </c>
      <c r="C20093" t="b">
        <v>0</v>
      </c>
      <c r="D20093">
        <v>6.4506083726882926E-3</v>
      </c>
      <c r="E20093" t="b">
        <v>0</v>
      </c>
    </row>
    <row r="20094" spans="1:5" x14ac:dyDescent="0.45">
      <c r="A20094" t="s">
        <v>12395</v>
      </c>
      <c r="B20094" t="s">
        <v>5</v>
      </c>
      <c r="C20094" t="b">
        <v>0</v>
      </c>
      <c r="D20094">
        <v>6.4381021074950704E-3</v>
      </c>
      <c r="E20094" t="b">
        <v>0</v>
      </c>
    </row>
    <row r="20095" spans="1:5" x14ac:dyDescent="0.45">
      <c r="A20095" t="s">
        <v>12461</v>
      </c>
      <c r="B20095" t="s">
        <v>5</v>
      </c>
      <c r="C20095" t="b">
        <v>0</v>
      </c>
      <c r="D20095">
        <v>6.4381021074950704E-3</v>
      </c>
      <c r="E20095" t="b">
        <v>0</v>
      </c>
    </row>
    <row r="20096" spans="1:5" x14ac:dyDescent="0.45">
      <c r="A20096" t="s">
        <v>12495</v>
      </c>
      <c r="B20096" t="s">
        <v>5</v>
      </c>
      <c r="C20096" t="b">
        <v>0</v>
      </c>
      <c r="D20096">
        <v>6.4381021074950704E-3</v>
      </c>
      <c r="E20096" t="b">
        <v>0</v>
      </c>
    </row>
    <row r="20097" spans="1:5" x14ac:dyDescent="0.45">
      <c r="A20097" t="s">
        <v>12520</v>
      </c>
      <c r="B20097" t="s">
        <v>19</v>
      </c>
      <c r="C20097" t="b">
        <v>0</v>
      </c>
      <c r="D20097">
        <v>6.4381021074950704E-3</v>
      </c>
      <c r="E20097" t="b">
        <v>0</v>
      </c>
    </row>
    <row r="20098" spans="1:5" x14ac:dyDescent="0.45">
      <c r="A20098" t="s">
        <v>12892</v>
      </c>
      <c r="B20098" t="s">
        <v>19</v>
      </c>
      <c r="C20098" t="b">
        <v>0</v>
      </c>
      <c r="D20098">
        <v>6.4381021074950704E-3</v>
      </c>
      <c r="E20098" t="b">
        <v>0</v>
      </c>
    </row>
    <row r="20099" spans="1:5" x14ac:dyDescent="0.45">
      <c r="A20099" t="s">
        <v>12995</v>
      </c>
      <c r="B20099" t="s">
        <v>19</v>
      </c>
      <c r="C20099" t="b">
        <v>0</v>
      </c>
      <c r="D20099">
        <v>6.4381021074950704E-3</v>
      </c>
      <c r="E20099" t="b">
        <v>0</v>
      </c>
    </row>
    <row r="20100" spans="1:5" x14ac:dyDescent="0.45">
      <c r="A20100" t="s">
        <v>13089</v>
      </c>
      <c r="B20100" t="s">
        <v>5</v>
      </c>
      <c r="C20100" t="b">
        <v>0</v>
      </c>
      <c r="D20100">
        <v>6.4381021074950704E-3</v>
      </c>
      <c r="E20100" t="b">
        <v>0</v>
      </c>
    </row>
    <row r="20101" spans="1:5" x14ac:dyDescent="0.45">
      <c r="A20101" t="s">
        <v>13109</v>
      </c>
      <c r="B20101" t="s">
        <v>5</v>
      </c>
      <c r="C20101" t="b">
        <v>0</v>
      </c>
      <c r="D20101">
        <v>6.4381021074950704E-3</v>
      </c>
      <c r="E20101" t="b">
        <v>0</v>
      </c>
    </row>
    <row r="20102" spans="1:5" x14ac:dyDescent="0.45">
      <c r="A20102" t="s">
        <v>13266</v>
      </c>
      <c r="B20102" t="s">
        <v>5</v>
      </c>
      <c r="C20102" t="b">
        <v>0</v>
      </c>
      <c r="D20102">
        <v>6.4381021074950704E-3</v>
      </c>
      <c r="E20102" t="b">
        <v>0</v>
      </c>
    </row>
    <row r="20103" spans="1:5" x14ac:dyDescent="0.45">
      <c r="A20103" t="s">
        <v>13470</v>
      </c>
      <c r="B20103" t="s">
        <v>5</v>
      </c>
      <c r="C20103" t="b">
        <v>0</v>
      </c>
      <c r="D20103">
        <v>6.4381021074950704E-3</v>
      </c>
      <c r="E20103" t="b">
        <v>0</v>
      </c>
    </row>
    <row r="20104" spans="1:5" x14ac:dyDescent="0.45">
      <c r="A20104" t="s">
        <v>13491</v>
      </c>
      <c r="B20104" t="s">
        <v>5</v>
      </c>
      <c r="C20104" t="b">
        <v>0</v>
      </c>
      <c r="D20104">
        <v>6.4381021074950704E-3</v>
      </c>
      <c r="E20104" t="b">
        <v>0</v>
      </c>
    </row>
    <row r="20105" spans="1:5" x14ac:dyDescent="0.45">
      <c r="A20105" t="s">
        <v>13612</v>
      </c>
      <c r="B20105" t="s">
        <v>5</v>
      </c>
      <c r="C20105" t="b">
        <v>0</v>
      </c>
      <c r="D20105">
        <v>6.4381021074950704E-3</v>
      </c>
      <c r="E20105" t="b">
        <v>0</v>
      </c>
    </row>
    <row r="20106" spans="1:5" x14ac:dyDescent="0.45">
      <c r="A20106" t="s">
        <v>13639</v>
      </c>
      <c r="B20106" t="s">
        <v>5</v>
      </c>
      <c r="C20106" t="b">
        <v>0</v>
      </c>
      <c r="D20106">
        <v>6.4381021074950704E-3</v>
      </c>
      <c r="E20106" t="b">
        <v>0</v>
      </c>
    </row>
    <row r="20107" spans="1:5" x14ac:dyDescent="0.45">
      <c r="A20107" t="s">
        <v>13757</v>
      </c>
      <c r="B20107" t="s">
        <v>5</v>
      </c>
      <c r="C20107" t="b">
        <v>0</v>
      </c>
      <c r="D20107">
        <v>6.4381021074950704E-3</v>
      </c>
      <c r="E20107" t="b">
        <v>0</v>
      </c>
    </row>
    <row r="20108" spans="1:5" x14ac:dyDescent="0.45">
      <c r="A20108" t="s">
        <v>13798</v>
      </c>
      <c r="B20108" t="s">
        <v>5</v>
      </c>
      <c r="C20108" t="b">
        <v>0</v>
      </c>
      <c r="D20108">
        <v>6.4381021074950704E-3</v>
      </c>
      <c r="E20108" t="b">
        <v>0</v>
      </c>
    </row>
    <row r="20109" spans="1:5" x14ac:dyDescent="0.45">
      <c r="A20109" t="s">
        <v>13912</v>
      </c>
      <c r="B20109" t="s">
        <v>5</v>
      </c>
      <c r="C20109" t="b">
        <v>0</v>
      </c>
      <c r="D20109">
        <v>6.4381021074950704E-3</v>
      </c>
      <c r="E20109" t="b">
        <v>0</v>
      </c>
    </row>
    <row r="20110" spans="1:5" x14ac:dyDescent="0.45">
      <c r="A20110" t="s">
        <v>13915</v>
      </c>
      <c r="B20110" t="s">
        <v>5</v>
      </c>
      <c r="C20110" t="b">
        <v>0</v>
      </c>
      <c r="D20110">
        <v>6.4381021074950704E-3</v>
      </c>
      <c r="E20110" t="b">
        <v>0</v>
      </c>
    </row>
    <row r="20111" spans="1:5" x14ac:dyDescent="0.45">
      <c r="A20111" t="s">
        <v>13941</v>
      </c>
      <c r="B20111" t="s">
        <v>5</v>
      </c>
      <c r="C20111" t="b">
        <v>0</v>
      </c>
      <c r="D20111">
        <v>6.4381021074950704E-3</v>
      </c>
      <c r="E20111" t="b">
        <v>0</v>
      </c>
    </row>
    <row r="20112" spans="1:5" x14ac:dyDescent="0.45">
      <c r="A20112" t="s">
        <v>13953</v>
      </c>
      <c r="B20112" t="s">
        <v>72</v>
      </c>
      <c r="C20112" t="b">
        <v>0</v>
      </c>
      <c r="D20112">
        <v>6.4381021074950704E-3</v>
      </c>
      <c r="E20112" t="b">
        <v>0</v>
      </c>
    </row>
    <row r="20113" spans="1:5" x14ac:dyDescent="0.45">
      <c r="A20113" t="s">
        <v>14005</v>
      </c>
      <c r="B20113" t="s">
        <v>5</v>
      </c>
      <c r="C20113" t="b">
        <v>0</v>
      </c>
      <c r="D20113">
        <v>6.4381021074950704E-3</v>
      </c>
      <c r="E20113" t="b">
        <v>0</v>
      </c>
    </row>
    <row r="20114" spans="1:5" x14ac:dyDescent="0.45">
      <c r="A20114" t="s">
        <v>14337</v>
      </c>
      <c r="B20114" t="s">
        <v>5</v>
      </c>
      <c r="C20114" t="b">
        <v>0</v>
      </c>
      <c r="D20114">
        <v>6.4381021074950704E-3</v>
      </c>
      <c r="E20114" t="b">
        <v>0</v>
      </c>
    </row>
    <row r="20115" spans="1:5" x14ac:dyDescent="0.45">
      <c r="A20115" t="s">
        <v>14509</v>
      </c>
      <c r="B20115" t="s">
        <v>5</v>
      </c>
      <c r="C20115" t="b">
        <v>0</v>
      </c>
      <c r="D20115">
        <v>6.4381021074950704E-3</v>
      </c>
      <c r="E20115" t="b">
        <v>0</v>
      </c>
    </row>
    <row r="20116" spans="1:5" x14ac:dyDescent="0.45">
      <c r="A20116" t="s">
        <v>14755</v>
      </c>
      <c r="B20116" t="s">
        <v>5</v>
      </c>
      <c r="C20116" t="b">
        <v>0</v>
      </c>
      <c r="D20116">
        <v>6.4381021074950704E-3</v>
      </c>
      <c r="E20116" t="b">
        <v>0</v>
      </c>
    </row>
    <row r="20117" spans="1:5" x14ac:dyDescent="0.45">
      <c r="A20117" t="s">
        <v>14814</v>
      </c>
      <c r="B20117" t="s">
        <v>5</v>
      </c>
      <c r="C20117" t="b">
        <v>0</v>
      </c>
      <c r="D20117">
        <v>6.4381021074950704E-3</v>
      </c>
      <c r="E20117" t="b">
        <v>0</v>
      </c>
    </row>
    <row r="20118" spans="1:5" x14ac:dyDescent="0.45">
      <c r="A20118" t="s">
        <v>14892</v>
      </c>
      <c r="B20118" t="s">
        <v>5</v>
      </c>
      <c r="C20118" t="b">
        <v>0</v>
      </c>
      <c r="D20118">
        <v>6.4381021074950704E-3</v>
      </c>
      <c r="E20118" t="b">
        <v>0</v>
      </c>
    </row>
    <row r="20119" spans="1:5" x14ac:dyDescent="0.45">
      <c r="A20119" t="s">
        <v>14912</v>
      </c>
      <c r="B20119" t="s">
        <v>5</v>
      </c>
      <c r="C20119" t="b">
        <v>0</v>
      </c>
      <c r="D20119">
        <v>6.4381021074950704E-3</v>
      </c>
      <c r="E20119" t="b">
        <v>0</v>
      </c>
    </row>
    <row r="20120" spans="1:5" x14ac:dyDescent="0.45">
      <c r="A20120" t="s">
        <v>14993</v>
      </c>
      <c r="B20120" t="s">
        <v>5</v>
      </c>
      <c r="C20120" t="b">
        <v>0</v>
      </c>
      <c r="D20120">
        <v>6.4381021074950704E-3</v>
      </c>
      <c r="E20120" t="b">
        <v>0</v>
      </c>
    </row>
    <row r="20121" spans="1:5" x14ac:dyDescent="0.45">
      <c r="A20121" t="s">
        <v>15026</v>
      </c>
      <c r="B20121" t="s">
        <v>5</v>
      </c>
      <c r="C20121" t="b">
        <v>0</v>
      </c>
      <c r="D20121">
        <v>6.4381021074950704E-3</v>
      </c>
      <c r="E20121" t="b">
        <v>0</v>
      </c>
    </row>
    <row r="20122" spans="1:5" x14ac:dyDescent="0.45">
      <c r="A20122" t="s">
        <v>15036</v>
      </c>
      <c r="B20122" t="s">
        <v>5</v>
      </c>
      <c r="C20122" t="b">
        <v>0</v>
      </c>
      <c r="D20122">
        <v>6.4381021074950704E-3</v>
      </c>
      <c r="E20122" t="b">
        <v>0</v>
      </c>
    </row>
    <row r="20123" spans="1:5" x14ac:dyDescent="0.45">
      <c r="A20123" t="s">
        <v>15294</v>
      </c>
      <c r="B20123" t="s">
        <v>5</v>
      </c>
      <c r="C20123" t="b">
        <v>0</v>
      </c>
      <c r="D20123">
        <v>6.4381021074950704E-3</v>
      </c>
      <c r="E20123" t="b">
        <v>0</v>
      </c>
    </row>
    <row r="20124" spans="1:5" x14ac:dyDescent="0.45">
      <c r="A20124" t="s">
        <v>15341</v>
      </c>
      <c r="B20124" t="s">
        <v>5</v>
      </c>
      <c r="C20124" t="b">
        <v>0</v>
      </c>
      <c r="D20124">
        <v>6.4381021074950704E-3</v>
      </c>
      <c r="E20124" t="b">
        <v>0</v>
      </c>
    </row>
    <row r="20125" spans="1:5" x14ac:dyDescent="0.45">
      <c r="A20125" t="s">
        <v>15538</v>
      </c>
      <c r="B20125" t="s">
        <v>5</v>
      </c>
      <c r="C20125" t="b">
        <v>0</v>
      </c>
      <c r="D20125">
        <v>6.4381021074950704E-3</v>
      </c>
      <c r="E20125" t="b">
        <v>0</v>
      </c>
    </row>
    <row r="20126" spans="1:5" x14ac:dyDescent="0.45">
      <c r="A20126" t="s">
        <v>15570</v>
      </c>
      <c r="B20126" t="s">
        <v>5</v>
      </c>
      <c r="C20126" t="b">
        <v>0</v>
      </c>
      <c r="D20126">
        <v>6.4381021074950704E-3</v>
      </c>
      <c r="E20126" t="b">
        <v>0</v>
      </c>
    </row>
    <row r="20127" spans="1:5" x14ac:dyDescent="0.45">
      <c r="A20127" t="s">
        <v>15684</v>
      </c>
      <c r="B20127" t="s">
        <v>5</v>
      </c>
      <c r="C20127" t="b">
        <v>0</v>
      </c>
      <c r="D20127">
        <v>6.4381021074950704E-3</v>
      </c>
      <c r="E20127" t="b">
        <v>0</v>
      </c>
    </row>
    <row r="20128" spans="1:5" x14ac:dyDescent="0.45">
      <c r="A20128" t="s">
        <v>15755</v>
      </c>
      <c r="B20128" t="s">
        <v>19</v>
      </c>
      <c r="C20128" t="b">
        <v>0</v>
      </c>
      <c r="D20128">
        <v>6.4381021074950704E-3</v>
      </c>
      <c r="E20128" t="b">
        <v>0</v>
      </c>
    </row>
    <row r="20129" spans="1:5" x14ac:dyDescent="0.45">
      <c r="A20129" t="s">
        <v>15828</v>
      </c>
      <c r="B20129" t="s">
        <v>5</v>
      </c>
      <c r="C20129" t="b">
        <v>0</v>
      </c>
      <c r="D20129">
        <v>6.4381021074950704E-3</v>
      </c>
      <c r="E20129" t="b">
        <v>0</v>
      </c>
    </row>
    <row r="20130" spans="1:5" x14ac:dyDescent="0.45">
      <c r="A20130" t="s">
        <v>16001</v>
      </c>
      <c r="B20130" t="s">
        <v>5</v>
      </c>
      <c r="C20130" t="b">
        <v>0</v>
      </c>
      <c r="D20130">
        <v>6.4381021074950704E-3</v>
      </c>
      <c r="E20130" t="b">
        <v>0</v>
      </c>
    </row>
    <row r="20131" spans="1:5" x14ac:dyDescent="0.45">
      <c r="A20131" t="s">
        <v>16143</v>
      </c>
      <c r="B20131" t="s">
        <v>5</v>
      </c>
      <c r="C20131" t="b">
        <v>0</v>
      </c>
      <c r="D20131">
        <v>6.4381021074950704E-3</v>
      </c>
      <c r="E20131" t="b">
        <v>0</v>
      </c>
    </row>
    <row r="20132" spans="1:5" x14ac:dyDescent="0.45">
      <c r="A20132" t="s">
        <v>16265</v>
      </c>
      <c r="B20132" t="s">
        <v>72</v>
      </c>
      <c r="C20132" t="b">
        <v>0</v>
      </c>
      <c r="D20132">
        <v>6.4381021074950704E-3</v>
      </c>
      <c r="E20132" t="b">
        <v>0</v>
      </c>
    </row>
    <row r="20133" spans="1:5" x14ac:dyDescent="0.45">
      <c r="A20133" t="s">
        <v>16347</v>
      </c>
      <c r="B20133" t="s">
        <v>5</v>
      </c>
      <c r="C20133" t="b">
        <v>0</v>
      </c>
      <c r="D20133">
        <v>6.4381021074950704E-3</v>
      </c>
      <c r="E20133" t="b">
        <v>0</v>
      </c>
    </row>
    <row r="20134" spans="1:5" x14ac:dyDescent="0.45">
      <c r="A20134" t="s">
        <v>16632</v>
      </c>
      <c r="B20134" t="s">
        <v>72</v>
      </c>
      <c r="C20134" t="b">
        <v>0</v>
      </c>
      <c r="D20134">
        <v>6.4381021074950704E-3</v>
      </c>
      <c r="E20134" t="b">
        <v>0</v>
      </c>
    </row>
    <row r="20135" spans="1:5" x14ac:dyDescent="0.45">
      <c r="A20135" t="s">
        <v>16816</v>
      </c>
      <c r="B20135" t="s">
        <v>5</v>
      </c>
      <c r="C20135" t="b">
        <v>0</v>
      </c>
      <c r="D20135">
        <v>6.4381021074950704E-3</v>
      </c>
      <c r="E20135" t="b">
        <v>0</v>
      </c>
    </row>
    <row r="20136" spans="1:5" x14ac:dyDescent="0.45">
      <c r="A20136" t="s">
        <v>16874</v>
      </c>
      <c r="B20136" t="s">
        <v>5</v>
      </c>
      <c r="C20136" t="b">
        <v>0</v>
      </c>
      <c r="D20136">
        <v>6.4381021074950704E-3</v>
      </c>
      <c r="E20136" t="b">
        <v>0</v>
      </c>
    </row>
    <row r="20137" spans="1:5" x14ac:dyDescent="0.45">
      <c r="A20137" t="s">
        <v>16975</v>
      </c>
      <c r="B20137" t="s">
        <v>5</v>
      </c>
      <c r="C20137" t="b">
        <v>0</v>
      </c>
      <c r="D20137">
        <v>6.4381021074950704E-3</v>
      </c>
      <c r="E20137" t="b">
        <v>0</v>
      </c>
    </row>
    <row r="20138" spans="1:5" x14ac:dyDescent="0.45">
      <c r="A20138" t="s">
        <v>17015</v>
      </c>
      <c r="B20138" t="s">
        <v>5</v>
      </c>
      <c r="C20138" t="b">
        <v>0</v>
      </c>
      <c r="D20138">
        <v>6.4381021074950704E-3</v>
      </c>
      <c r="E20138" t="b">
        <v>0</v>
      </c>
    </row>
    <row r="20139" spans="1:5" x14ac:dyDescent="0.45">
      <c r="A20139" t="s">
        <v>17381</v>
      </c>
      <c r="B20139" t="s">
        <v>5</v>
      </c>
      <c r="C20139" t="b">
        <v>0</v>
      </c>
      <c r="D20139">
        <v>6.4381021074950704E-3</v>
      </c>
      <c r="E20139" t="b">
        <v>0</v>
      </c>
    </row>
    <row r="20140" spans="1:5" x14ac:dyDescent="0.45">
      <c r="A20140" t="s">
        <v>17491</v>
      </c>
      <c r="B20140" t="s">
        <v>5</v>
      </c>
      <c r="C20140" t="b">
        <v>0</v>
      </c>
      <c r="D20140">
        <v>6.4381021074950704E-3</v>
      </c>
      <c r="E20140" t="b">
        <v>0</v>
      </c>
    </row>
    <row r="20141" spans="1:5" x14ac:dyDescent="0.45">
      <c r="A20141" t="s">
        <v>17593</v>
      </c>
      <c r="B20141" t="s">
        <v>19</v>
      </c>
      <c r="C20141" t="b">
        <v>0</v>
      </c>
      <c r="D20141">
        <v>6.4381021074950704E-3</v>
      </c>
      <c r="E20141" t="b">
        <v>0</v>
      </c>
    </row>
    <row r="20142" spans="1:5" x14ac:dyDescent="0.45">
      <c r="A20142" t="s">
        <v>17680</v>
      </c>
      <c r="B20142" t="s">
        <v>5</v>
      </c>
      <c r="C20142" t="b">
        <v>0</v>
      </c>
      <c r="D20142">
        <v>6.4381021074950704E-3</v>
      </c>
      <c r="E20142" t="b">
        <v>0</v>
      </c>
    </row>
    <row r="20143" spans="1:5" x14ac:dyDescent="0.45">
      <c r="A20143" t="s">
        <v>17744</v>
      </c>
      <c r="B20143" t="s">
        <v>5</v>
      </c>
      <c r="C20143" t="b">
        <v>0</v>
      </c>
      <c r="D20143">
        <v>6.4381021074950704E-3</v>
      </c>
      <c r="E20143" t="b">
        <v>0</v>
      </c>
    </row>
    <row r="20144" spans="1:5" x14ac:dyDescent="0.45">
      <c r="A20144" t="s">
        <v>17752</v>
      </c>
      <c r="B20144" t="s">
        <v>5</v>
      </c>
      <c r="C20144" t="b">
        <v>0</v>
      </c>
      <c r="D20144">
        <v>6.4381021074950704E-3</v>
      </c>
      <c r="E20144" t="b">
        <v>0</v>
      </c>
    </row>
    <row r="20145" spans="1:5" x14ac:dyDescent="0.45">
      <c r="A20145" t="s">
        <v>17828</v>
      </c>
      <c r="B20145" t="s">
        <v>5</v>
      </c>
      <c r="C20145" t="b">
        <v>0</v>
      </c>
      <c r="D20145">
        <v>6.4381021074950704E-3</v>
      </c>
      <c r="E20145" t="b">
        <v>0</v>
      </c>
    </row>
    <row r="20146" spans="1:5" x14ac:dyDescent="0.45">
      <c r="A20146" t="s">
        <v>17895</v>
      </c>
      <c r="B20146" t="s">
        <v>19</v>
      </c>
      <c r="C20146" t="b">
        <v>0</v>
      </c>
      <c r="D20146">
        <v>6.4381021074950704E-3</v>
      </c>
      <c r="E20146" t="b">
        <v>0</v>
      </c>
    </row>
    <row r="20147" spans="1:5" x14ac:dyDescent="0.45">
      <c r="A20147" t="s">
        <v>17971</v>
      </c>
      <c r="B20147" t="s">
        <v>5</v>
      </c>
      <c r="C20147" t="b">
        <v>0</v>
      </c>
      <c r="D20147">
        <v>6.4381021074950704E-3</v>
      </c>
      <c r="E20147" t="b">
        <v>0</v>
      </c>
    </row>
    <row r="20148" spans="1:5" x14ac:dyDescent="0.45">
      <c r="A20148" t="s">
        <v>18052</v>
      </c>
      <c r="B20148" t="s">
        <v>154</v>
      </c>
      <c r="C20148" t="b">
        <v>0</v>
      </c>
      <c r="D20148">
        <v>6.4381021074950704E-3</v>
      </c>
      <c r="E20148" t="b">
        <v>0</v>
      </c>
    </row>
    <row r="20149" spans="1:5" x14ac:dyDescent="0.45">
      <c r="A20149" t="s">
        <v>18089</v>
      </c>
      <c r="B20149" t="s">
        <v>19</v>
      </c>
      <c r="C20149" t="b">
        <v>0</v>
      </c>
      <c r="D20149">
        <v>6.4381021074950704E-3</v>
      </c>
      <c r="E20149" t="b">
        <v>0</v>
      </c>
    </row>
    <row r="20150" spans="1:5" x14ac:dyDescent="0.45">
      <c r="A20150" t="s">
        <v>18103</v>
      </c>
      <c r="B20150" t="s">
        <v>19</v>
      </c>
      <c r="C20150" t="b">
        <v>0</v>
      </c>
      <c r="D20150">
        <v>6.4381021074950704E-3</v>
      </c>
      <c r="E20150" t="b">
        <v>0</v>
      </c>
    </row>
    <row r="20151" spans="1:5" x14ac:dyDescent="0.45">
      <c r="A20151" t="s">
        <v>18115</v>
      </c>
      <c r="B20151" t="s">
        <v>19</v>
      </c>
      <c r="C20151" t="b">
        <v>0</v>
      </c>
      <c r="D20151">
        <v>6.4381021074950704E-3</v>
      </c>
      <c r="E20151" t="b">
        <v>0</v>
      </c>
    </row>
    <row r="20152" spans="1:5" x14ac:dyDescent="0.45">
      <c r="A20152" t="s">
        <v>18152</v>
      </c>
      <c r="B20152" t="s">
        <v>72</v>
      </c>
      <c r="C20152" t="b">
        <v>0</v>
      </c>
      <c r="D20152">
        <v>6.4381021074950704E-3</v>
      </c>
      <c r="E20152" t="b">
        <v>0</v>
      </c>
    </row>
    <row r="20153" spans="1:5" x14ac:dyDescent="0.45">
      <c r="A20153" t="s">
        <v>18286</v>
      </c>
      <c r="B20153" t="s">
        <v>5</v>
      </c>
      <c r="C20153" t="b">
        <v>0</v>
      </c>
      <c r="D20153">
        <v>6.4381021074950704E-3</v>
      </c>
      <c r="E20153" t="b">
        <v>0</v>
      </c>
    </row>
    <row r="20154" spans="1:5" x14ac:dyDescent="0.45">
      <c r="A20154" t="s">
        <v>18569</v>
      </c>
      <c r="B20154" t="s">
        <v>72</v>
      </c>
      <c r="C20154" t="b">
        <v>0</v>
      </c>
      <c r="D20154">
        <v>6.4381021074950704E-3</v>
      </c>
      <c r="E20154" t="b">
        <v>0</v>
      </c>
    </row>
    <row r="20155" spans="1:5" x14ac:dyDescent="0.45">
      <c r="A20155" t="s">
        <v>18881</v>
      </c>
      <c r="B20155" t="s">
        <v>5</v>
      </c>
      <c r="C20155" t="b">
        <v>0</v>
      </c>
      <c r="D20155">
        <v>6.4381021074950704E-3</v>
      </c>
      <c r="E20155" t="b">
        <v>0</v>
      </c>
    </row>
    <row r="20156" spans="1:5" x14ac:dyDescent="0.45">
      <c r="A20156" t="s">
        <v>18913</v>
      </c>
      <c r="B20156" t="s">
        <v>5</v>
      </c>
      <c r="C20156" t="b">
        <v>0</v>
      </c>
      <c r="D20156">
        <v>6.4381021074950704E-3</v>
      </c>
      <c r="E20156" t="b">
        <v>0</v>
      </c>
    </row>
    <row r="20157" spans="1:5" x14ac:dyDescent="0.45">
      <c r="A20157" t="s">
        <v>19284</v>
      </c>
      <c r="B20157" t="s">
        <v>5</v>
      </c>
      <c r="C20157" t="b">
        <v>0</v>
      </c>
      <c r="D20157">
        <v>6.4381021074950704E-3</v>
      </c>
      <c r="E20157" t="b">
        <v>0</v>
      </c>
    </row>
    <row r="20158" spans="1:5" x14ac:dyDescent="0.45">
      <c r="A20158" t="s">
        <v>19421</v>
      </c>
      <c r="B20158" t="s">
        <v>72</v>
      </c>
      <c r="C20158" t="b">
        <v>0</v>
      </c>
      <c r="D20158">
        <v>6.4381021074950704E-3</v>
      </c>
      <c r="E20158" t="b">
        <v>0</v>
      </c>
    </row>
    <row r="20159" spans="1:5" x14ac:dyDescent="0.45">
      <c r="A20159" t="s">
        <v>19567</v>
      </c>
      <c r="B20159" t="s">
        <v>19</v>
      </c>
      <c r="C20159" t="b">
        <v>0</v>
      </c>
      <c r="D20159">
        <v>6.4381021074950704E-3</v>
      </c>
      <c r="E20159" t="b">
        <v>0</v>
      </c>
    </row>
    <row r="20160" spans="1:5" x14ac:dyDescent="0.45">
      <c r="A20160" t="s">
        <v>19652</v>
      </c>
      <c r="B20160" t="s">
        <v>19</v>
      </c>
      <c r="C20160" t="b">
        <v>0</v>
      </c>
      <c r="D20160">
        <v>6.4381021074950704E-3</v>
      </c>
      <c r="E20160" t="b">
        <v>0</v>
      </c>
    </row>
    <row r="20161" spans="1:5" x14ac:dyDescent="0.45">
      <c r="A20161" t="s">
        <v>19768</v>
      </c>
      <c r="B20161" t="s">
        <v>5</v>
      </c>
      <c r="C20161" t="b">
        <v>0</v>
      </c>
      <c r="D20161">
        <v>6.4381021074950704E-3</v>
      </c>
      <c r="E20161" t="b">
        <v>0</v>
      </c>
    </row>
    <row r="20162" spans="1:5" x14ac:dyDescent="0.45">
      <c r="A20162" t="s">
        <v>19863</v>
      </c>
      <c r="B20162" t="s">
        <v>72</v>
      </c>
      <c r="C20162" t="b">
        <v>0</v>
      </c>
      <c r="D20162">
        <v>6.4381021074950704E-3</v>
      </c>
      <c r="E20162" t="b">
        <v>0</v>
      </c>
    </row>
    <row r="20163" spans="1:5" x14ac:dyDescent="0.45">
      <c r="A20163" t="s">
        <v>19953</v>
      </c>
      <c r="B20163" t="s">
        <v>5</v>
      </c>
      <c r="C20163" t="b">
        <v>0</v>
      </c>
      <c r="D20163">
        <v>6.4381021074950704E-3</v>
      </c>
      <c r="E20163" t="b">
        <v>0</v>
      </c>
    </row>
    <row r="20164" spans="1:5" x14ac:dyDescent="0.45">
      <c r="A20164" t="s">
        <v>20315</v>
      </c>
      <c r="B20164" t="s">
        <v>65</v>
      </c>
      <c r="C20164" t="b">
        <v>0</v>
      </c>
      <c r="D20164">
        <v>6.4381021074950704E-3</v>
      </c>
      <c r="E20164" t="b">
        <v>0</v>
      </c>
    </row>
    <row r="20165" spans="1:5" x14ac:dyDescent="0.45">
      <c r="A20165" t="s">
        <v>20462</v>
      </c>
      <c r="B20165" t="s">
        <v>5</v>
      </c>
      <c r="C20165" t="b">
        <v>0</v>
      </c>
      <c r="D20165">
        <v>6.4381021074950704E-3</v>
      </c>
      <c r="E20165" t="b">
        <v>0</v>
      </c>
    </row>
    <row r="20166" spans="1:5" x14ac:dyDescent="0.45">
      <c r="A20166" t="s">
        <v>20521</v>
      </c>
      <c r="B20166" t="s">
        <v>5</v>
      </c>
      <c r="C20166" t="b">
        <v>0</v>
      </c>
      <c r="D20166">
        <v>6.4381021074950704E-3</v>
      </c>
      <c r="E20166" t="b">
        <v>0</v>
      </c>
    </row>
    <row r="20167" spans="1:5" x14ac:dyDescent="0.45">
      <c r="A20167" t="s">
        <v>20671</v>
      </c>
      <c r="B20167" t="s">
        <v>72</v>
      </c>
      <c r="C20167" t="b">
        <v>0</v>
      </c>
      <c r="D20167">
        <v>6.4381021074950704E-3</v>
      </c>
      <c r="E20167" t="b">
        <v>0</v>
      </c>
    </row>
    <row r="20168" spans="1:5" x14ac:dyDescent="0.45">
      <c r="A20168" t="s">
        <v>20792</v>
      </c>
      <c r="B20168" t="s">
        <v>5</v>
      </c>
      <c r="C20168" t="b">
        <v>0</v>
      </c>
      <c r="D20168">
        <v>6.4381021074950704E-3</v>
      </c>
      <c r="E20168" t="b">
        <v>0</v>
      </c>
    </row>
    <row r="20169" spans="1:5" x14ac:dyDescent="0.45">
      <c r="A20169" t="s">
        <v>21023</v>
      </c>
      <c r="B20169" t="s">
        <v>5</v>
      </c>
      <c r="C20169" t="b">
        <v>0</v>
      </c>
      <c r="D20169">
        <v>6.4381021074950704E-3</v>
      </c>
      <c r="E20169" t="b">
        <v>0</v>
      </c>
    </row>
    <row r="20170" spans="1:5" x14ac:dyDescent="0.45">
      <c r="A20170" t="s">
        <v>21069</v>
      </c>
      <c r="B20170" t="s">
        <v>5</v>
      </c>
      <c r="C20170" t="b">
        <v>0</v>
      </c>
      <c r="D20170">
        <v>6.4381021074950704E-3</v>
      </c>
      <c r="E20170" t="b">
        <v>0</v>
      </c>
    </row>
    <row r="20171" spans="1:5" x14ac:dyDescent="0.45">
      <c r="A20171" t="s">
        <v>21233</v>
      </c>
      <c r="B20171" t="s">
        <v>5</v>
      </c>
      <c r="C20171" t="b">
        <v>0</v>
      </c>
      <c r="D20171">
        <v>6.4381021074950704E-3</v>
      </c>
      <c r="E20171" t="b">
        <v>0</v>
      </c>
    </row>
    <row r="20172" spans="1:5" x14ac:dyDescent="0.45">
      <c r="A20172" t="s">
        <v>21246</v>
      </c>
      <c r="B20172" t="s">
        <v>5</v>
      </c>
      <c r="C20172" t="b">
        <v>0</v>
      </c>
      <c r="D20172">
        <v>6.4381021074950704E-3</v>
      </c>
      <c r="E20172" t="b">
        <v>0</v>
      </c>
    </row>
    <row r="20173" spans="1:5" x14ac:dyDescent="0.45">
      <c r="A20173" t="s">
        <v>21281</v>
      </c>
      <c r="B20173" t="s">
        <v>72</v>
      </c>
      <c r="C20173" t="b">
        <v>0</v>
      </c>
      <c r="D20173">
        <v>6.4381021074950704E-3</v>
      </c>
      <c r="E20173" t="b">
        <v>0</v>
      </c>
    </row>
    <row r="20174" spans="1:5" x14ac:dyDescent="0.45">
      <c r="A20174" t="s">
        <v>21616</v>
      </c>
      <c r="B20174" t="s">
        <v>5</v>
      </c>
      <c r="C20174" t="b">
        <v>0</v>
      </c>
      <c r="D20174">
        <v>6.4381021074950704E-3</v>
      </c>
      <c r="E20174" t="b">
        <v>0</v>
      </c>
    </row>
    <row r="20175" spans="1:5" x14ac:dyDescent="0.45">
      <c r="A20175" t="s">
        <v>21646</v>
      </c>
      <c r="B20175" t="s">
        <v>5</v>
      </c>
      <c r="C20175" t="b">
        <v>0</v>
      </c>
      <c r="D20175">
        <v>6.4381021074950704E-3</v>
      </c>
      <c r="E20175" t="b">
        <v>0</v>
      </c>
    </row>
    <row r="20176" spans="1:5" x14ac:dyDescent="0.45">
      <c r="A20176" t="s">
        <v>21684</v>
      </c>
      <c r="B20176" t="s">
        <v>19</v>
      </c>
      <c r="C20176" t="b">
        <v>0</v>
      </c>
      <c r="D20176">
        <v>6.4381021074950704E-3</v>
      </c>
      <c r="E20176" t="b">
        <v>0</v>
      </c>
    </row>
    <row r="20177" spans="1:5" x14ac:dyDescent="0.45">
      <c r="A20177" t="s">
        <v>21734</v>
      </c>
      <c r="B20177" t="s">
        <v>5</v>
      </c>
      <c r="C20177" t="b">
        <v>0</v>
      </c>
      <c r="D20177">
        <v>6.4381021074950704E-3</v>
      </c>
      <c r="E20177" t="b">
        <v>0</v>
      </c>
    </row>
    <row r="20178" spans="1:5" x14ac:dyDescent="0.45">
      <c r="A20178" t="s">
        <v>21776</v>
      </c>
      <c r="B20178" t="s">
        <v>5</v>
      </c>
      <c r="C20178" t="b">
        <v>0</v>
      </c>
      <c r="D20178">
        <v>6.4381021074950704E-3</v>
      </c>
      <c r="E20178" t="b">
        <v>0</v>
      </c>
    </row>
    <row r="20179" spans="1:5" x14ac:dyDescent="0.45">
      <c r="A20179" t="s">
        <v>21845</v>
      </c>
      <c r="B20179" t="s">
        <v>72</v>
      </c>
      <c r="C20179" t="b">
        <v>0</v>
      </c>
      <c r="D20179">
        <v>6.4381021074950704E-3</v>
      </c>
      <c r="E20179" t="b">
        <v>0</v>
      </c>
    </row>
    <row r="20180" spans="1:5" x14ac:dyDescent="0.45">
      <c r="A20180" t="s">
        <v>22048</v>
      </c>
      <c r="B20180" t="s">
        <v>5</v>
      </c>
      <c r="C20180" t="b">
        <v>0</v>
      </c>
      <c r="D20180">
        <v>6.4381021074950704E-3</v>
      </c>
      <c r="E20180" t="b">
        <v>0</v>
      </c>
    </row>
    <row r="20181" spans="1:5" x14ac:dyDescent="0.45">
      <c r="A20181" t="s">
        <v>22068</v>
      </c>
      <c r="B20181" t="s">
        <v>5</v>
      </c>
      <c r="C20181" t="b">
        <v>0</v>
      </c>
      <c r="D20181">
        <v>6.4381021074950704E-3</v>
      </c>
      <c r="E20181" t="b">
        <v>0</v>
      </c>
    </row>
    <row r="20182" spans="1:5" x14ac:dyDescent="0.45">
      <c r="A20182" t="s">
        <v>22077</v>
      </c>
      <c r="B20182" t="s">
        <v>5</v>
      </c>
      <c r="C20182" t="b">
        <v>0</v>
      </c>
      <c r="D20182">
        <v>6.4381021074950704E-3</v>
      </c>
      <c r="E20182" t="b">
        <v>0</v>
      </c>
    </row>
    <row r="20183" spans="1:5" x14ac:dyDescent="0.45">
      <c r="A20183" t="s">
        <v>22364</v>
      </c>
      <c r="B20183" t="s">
        <v>5</v>
      </c>
      <c r="C20183" t="b">
        <v>0</v>
      </c>
      <c r="D20183">
        <v>6.4381021074950704E-3</v>
      </c>
      <c r="E20183" t="b">
        <v>0</v>
      </c>
    </row>
    <row r="20184" spans="1:5" x14ac:dyDescent="0.45">
      <c r="A20184" t="s">
        <v>22501</v>
      </c>
      <c r="B20184" t="s">
        <v>5</v>
      </c>
      <c r="C20184" t="b">
        <v>0</v>
      </c>
      <c r="D20184">
        <v>6.4381021074950704E-3</v>
      </c>
      <c r="E20184" t="b">
        <v>0</v>
      </c>
    </row>
    <row r="20185" spans="1:5" x14ac:dyDescent="0.45">
      <c r="A20185" t="s">
        <v>22604</v>
      </c>
      <c r="B20185" t="s">
        <v>5</v>
      </c>
      <c r="C20185" t="b">
        <v>0</v>
      </c>
      <c r="D20185">
        <v>6.4381021074950704E-3</v>
      </c>
      <c r="E20185" t="b">
        <v>0</v>
      </c>
    </row>
    <row r="20186" spans="1:5" x14ac:dyDescent="0.45">
      <c r="A20186" t="s">
        <v>22711</v>
      </c>
      <c r="B20186" t="s">
        <v>19</v>
      </c>
      <c r="C20186" t="b">
        <v>0</v>
      </c>
      <c r="D20186">
        <v>6.4381021074950704E-3</v>
      </c>
      <c r="E20186" t="b">
        <v>0</v>
      </c>
    </row>
    <row r="20187" spans="1:5" x14ac:dyDescent="0.45">
      <c r="A20187" t="s">
        <v>22766</v>
      </c>
      <c r="B20187" t="s">
        <v>5</v>
      </c>
      <c r="C20187" t="b">
        <v>0</v>
      </c>
      <c r="D20187">
        <v>6.4381021074950704E-3</v>
      </c>
      <c r="E20187" t="b">
        <v>0</v>
      </c>
    </row>
    <row r="20188" spans="1:5" x14ac:dyDescent="0.45">
      <c r="A20188" t="s">
        <v>22790</v>
      </c>
      <c r="B20188" t="s">
        <v>5</v>
      </c>
      <c r="C20188" t="b">
        <v>0</v>
      </c>
      <c r="D20188">
        <v>6.4381021074950704E-3</v>
      </c>
      <c r="E20188" t="b">
        <v>0</v>
      </c>
    </row>
    <row r="20189" spans="1:5" x14ac:dyDescent="0.45">
      <c r="A20189" t="s">
        <v>22856</v>
      </c>
      <c r="B20189" t="s">
        <v>5</v>
      </c>
      <c r="C20189" t="b">
        <v>0</v>
      </c>
      <c r="D20189">
        <v>6.4381021074950704E-3</v>
      </c>
      <c r="E20189" t="b">
        <v>0</v>
      </c>
    </row>
    <row r="20190" spans="1:5" x14ac:dyDescent="0.45">
      <c r="A20190" t="s">
        <v>22896</v>
      </c>
      <c r="B20190" t="s">
        <v>19</v>
      </c>
      <c r="C20190" t="b">
        <v>0</v>
      </c>
      <c r="D20190">
        <v>6.4381021074950704E-3</v>
      </c>
      <c r="E20190" t="b">
        <v>0</v>
      </c>
    </row>
    <row r="20191" spans="1:5" x14ac:dyDescent="0.45">
      <c r="A20191" t="s">
        <v>22956</v>
      </c>
      <c r="B20191" t="s">
        <v>5</v>
      </c>
      <c r="C20191" t="b">
        <v>0</v>
      </c>
      <c r="D20191">
        <v>6.4381021074950704E-3</v>
      </c>
      <c r="E20191" t="b">
        <v>0</v>
      </c>
    </row>
    <row r="20192" spans="1:5" x14ac:dyDescent="0.45">
      <c r="A20192" t="s">
        <v>23046</v>
      </c>
      <c r="B20192" t="s">
        <v>72</v>
      </c>
      <c r="C20192" t="b">
        <v>0</v>
      </c>
      <c r="D20192">
        <v>6.4381021074950704E-3</v>
      </c>
      <c r="E20192" t="b">
        <v>0</v>
      </c>
    </row>
    <row r="20193" spans="1:6" x14ac:dyDescent="0.45">
      <c r="A20193" t="s">
        <v>23095</v>
      </c>
      <c r="B20193" t="s">
        <v>5</v>
      </c>
      <c r="C20193" t="b">
        <v>0</v>
      </c>
      <c r="D20193">
        <v>6.4381021074950704E-3</v>
      </c>
      <c r="E20193" t="b">
        <v>0</v>
      </c>
    </row>
    <row r="20194" spans="1:6" x14ac:dyDescent="0.45">
      <c r="A20194" t="s">
        <v>23334</v>
      </c>
      <c r="B20194" t="s">
        <v>5</v>
      </c>
      <c r="C20194" t="b">
        <v>0</v>
      </c>
      <c r="D20194">
        <v>6.4381021074950704E-3</v>
      </c>
      <c r="E20194" t="b">
        <v>0</v>
      </c>
    </row>
    <row r="20195" spans="1:6" x14ac:dyDescent="0.45">
      <c r="A20195" t="s">
        <v>23339</v>
      </c>
      <c r="B20195" t="s">
        <v>5</v>
      </c>
      <c r="C20195" t="b">
        <v>0</v>
      </c>
      <c r="D20195">
        <v>6.4381021074950704E-3</v>
      </c>
      <c r="E20195" t="b">
        <v>0</v>
      </c>
    </row>
    <row r="20196" spans="1:6" x14ac:dyDescent="0.45">
      <c r="A20196" t="s">
        <v>23399</v>
      </c>
      <c r="B20196" t="s">
        <v>5</v>
      </c>
      <c r="C20196" t="b">
        <v>0</v>
      </c>
      <c r="D20196">
        <v>6.4381021074950704E-3</v>
      </c>
      <c r="E20196" t="b">
        <v>0</v>
      </c>
    </row>
    <row r="20197" spans="1:6" x14ac:dyDescent="0.45">
      <c r="A20197" t="s">
        <v>23432</v>
      </c>
      <c r="B20197" t="s">
        <v>5</v>
      </c>
      <c r="C20197" t="b">
        <v>0</v>
      </c>
      <c r="D20197">
        <v>6.4381021074950704E-3</v>
      </c>
      <c r="E20197" t="b">
        <v>0</v>
      </c>
    </row>
    <row r="20198" spans="1:6" x14ac:dyDescent="0.45">
      <c r="A20198" t="s">
        <v>23463</v>
      </c>
      <c r="B20198" t="s">
        <v>5</v>
      </c>
      <c r="C20198" t="b">
        <v>0</v>
      </c>
      <c r="D20198">
        <v>6.4381021074950704E-3</v>
      </c>
      <c r="E20198" t="b">
        <v>0</v>
      </c>
    </row>
    <row r="20199" spans="1:6" x14ac:dyDescent="0.45">
      <c r="A20199" t="s">
        <v>23516</v>
      </c>
      <c r="B20199" t="s">
        <v>5</v>
      </c>
      <c r="C20199" t="b">
        <v>0</v>
      </c>
      <c r="D20199">
        <v>6.4381021074950704E-3</v>
      </c>
      <c r="E20199" t="b">
        <v>0</v>
      </c>
    </row>
    <row r="20200" spans="1:6" x14ac:dyDescent="0.45">
      <c r="A20200" t="s">
        <v>23551</v>
      </c>
      <c r="B20200" t="s">
        <v>5</v>
      </c>
      <c r="C20200" t="b">
        <v>0</v>
      </c>
      <c r="D20200">
        <v>6.4381021074950704E-3</v>
      </c>
      <c r="E20200" t="b">
        <v>0</v>
      </c>
    </row>
    <row r="20201" spans="1:6" x14ac:dyDescent="0.45">
      <c r="A20201" t="s">
        <v>23698</v>
      </c>
      <c r="B20201" t="s">
        <v>5</v>
      </c>
      <c r="C20201" t="b">
        <v>0</v>
      </c>
      <c r="D20201">
        <v>6.4381021074950704E-3</v>
      </c>
      <c r="E20201" t="b">
        <v>0</v>
      </c>
    </row>
    <row r="20202" spans="1:6" x14ac:dyDescent="0.45">
      <c r="A20202" t="s">
        <v>24157</v>
      </c>
      <c r="B20202" t="s">
        <v>5</v>
      </c>
      <c r="C20202" t="b">
        <v>0</v>
      </c>
      <c r="D20202">
        <v>6.4381021074950704E-3</v>
      </c>
      <c r="E20202" t="b">
        <v>0</v>
      </c>
    </row>
    <row r="20203" spans="1:6" x14ac:dyDescent="0.45">
      <c r="A20203" t="s">
        <v>24667</v>
      </c>
      <c r="B20203" t="s">
        <v>106</v>
      </c>
      <c r="C20203" t="b">
        <v>0</v>
      </c>
      <c r="D20203">
        <v>6.4381021074950704E-3</v>
      </c>
      <c r="E20203" t="b">
        <v>0</v>
      </c>
    </row>
    <row r="20204" spans="1:6" x14ac:dyDescent="0.45">
      <c r="A20204" t="s">
        <v>24705</v>
      </c>
      <c r="B20204" t="s">
        <v>5</v>
      </c>
      <c r="C20204" t="b">
        <v>0</v>
      </c>
      <c r="D20204">
        <v>6.4381021074950704E-3</v>
      </c>
      <c r="E20204" t="b">
        <v>0</v>
      </c>
    </row>
    <row r="20205" spans="1:6" x14ac:dyDescent="0.45">
      <c r="A20205" t="s">
        <v>24756</v>
      </c>
      <c r="B20205" t="s">
        <v>5</v>
      </c>
      <c r="C20205" t="b">
        <v>0</v>
      </c>
      <c r="D20205">
        <v>6.4381021074950704E-3</v>
      </c>
      <c r="E20205" t="b">
        <v>0</v>
      </c>
    </row>
    <row r="20206" spans="1:6" x14ac:dyDescent="0.45">
      <c r="A20206" t="s">
        <v>24785</v>
      </c>
      <c r="B20206" t="s">
        <v>5</v>
      </c>
      <c r="C20206" t="b">
        <v>0</v>
      </c>
      <c r="D20206">
        <v>6.4381021074950704E-3</v>
      </c>
      <c r="E20206" t="b">
        <v>0</v>
      </c>
    </row>
    <row r="20207" spans="1:6" x14ac:dyDescent="0.45">
      <c r="A20207" t="s">
        <v>561</v>
      </c>
      <c r="B20207" t="s">
        <v>65</v>
      </c>
      <c r="C20207" t="b">
        <v>1</v>
      </c>
      <c r="D20207">
        <v>6.4256205223500729E-3</v>
      </c>
      <c r="E20207" t="b">
        <v>0</v>
      </c>
      <c r="F20207" t="b">
        <f>ISNUMBER(SEARCH("information system", A20207))</f>
        <v>0</v>
      </c>
    </row>
    <row r="20208" spans="1:6" x14ac:dyDescent="0.45">
      <c r="A20208" t="s">
        <v>13173</v>
      </c>
      <c r="B20208" t="s">
        <v>5</v>
      </c>
      <c r="C20208" t="b">
        <v>0</v>
      </c>
      <c r="D20208">
        <v>6.4256205223500729E-3</v>
      </c>
      <c r="E20208" t="b">
        <v>0</v>
      </c>
    </row>
    <row r="20209" spans="1:5" x14ac:dyDescent="0.45">
      <c r="A20209" t="s">
        <v>13338</v>
      </c>
      <c r="B20209" t="s">
        <v>5</v>
      </c>
      <c r="C20209" t="b">
        <v>0</v>
      </c>
      <c r="D20209">
        <v>6.4256205223500729E-3</v>
      </c>
      <c r="E20209" t="b">
        <v>0</v>
      </c>
    </row>
    <row r="20210" spans="1:5" x14ac:dyDescent="0.45">
      <c r="A20210" t="s">
        <v>13493</v>
      </c>
      <c r="B20210" t="s">
        <v>5</v>
      </c>
      <c r="C20210" t="b">
        <v>0</v>
      </c>
      <c r="D20210">
        <v>6.4256205223500729E-3</v>
      </c>
      <c r="E20210" t="b">
        <v>0</v>
      </c>
    </row>
    <row r="20211" spans="1:5" x14ac:dyDescent="0.45">
      <c r="A20211" t="s">
        <v>13661</v>
      </c>
      <c r="B20211" t="s">
        <v>5</v>
      </c>
      <c r="C20211" t="b">
        <v>0</v>
      </c>
      <c r="D20211">
        <v>6.4256205223500729E-3</v>
      </c>
      <c r="E20211" t="b">
        <v>0</v>
      </c>
    </row>
    <row r="20212" spans="1:5" x14ac:dyDescent="0.45">
      <c r="A20212" t="s">
        <v>13822</v>
      </c>
      <c r="B20212" t="s">
        <v>5</v>
      </c>
      <c r="C20212" t="b">
        <v>0</v>
      </c>
      <c r="D20212">
        <v>6.4256205223500729E-3</v>
      </c>
      <c r="E20212" t="b">
        <v>0</v>
      </c>
    </row>
    <row r="20213" spans="1:5" x14ac:dyDescent="0.45">
      <c r="A20213" t="s">
        <v>14142</v>
      </c>
      <c r="B20213" t="s">
        <v>5</v>
      </c>
      <c r="C20213" t="b">
        <v>0</v>
      </c>
      <c r="D20213">
        <v>6.4256205223500729E-3</v>
      </c>
      <c r="E20213" t="b">
        <v>0</v>
      </c>
    </row>
    <row r="20214" spans="1:5" x14ac:dyDescent="0.45">
      <c r="A20214" t="s">
        <v>14205</v>
      </c>
      <c r="B20214" t="s">
        <v>5</v>
      </c>
      <c r="C20214" t="b">
        <v>0</v>
      </c>
      <c r="D20214">
        <v>6.4256205223500729E-3</v>
      </c>
      <c r="E20214" t="b">
        <v>0</v>
      </c>
    </row>
    <row r="20215" spans="1:5" x14ac:dyDescent="0.45">
      <c r="A20215" t="s">
        <v>14286</v>
      </c>
      <c r="B20215" t="s">
        <v>5</v>
      </c>
      <c r="C20215" t="b">
        <v>0</v>
      </c>
      <c r="D20215">
        <v>6.4256205223500729E-3</v>
      </c>
      <c r="E20215" t="b">
        <v>0</v>
      </c>
    </row>
    <row r="20216" spans="1:5" x14ac:dyDescent="0.45">
      <c r="A20216" t="s">
        <v>14480</v>
      </c>
      <c r="B20216" t="s">
        <v>5</v>
      </c>
      <c r="C20216" t="b">
        <v>0</v>
      </c>
      <c r="D20216">
        <v>6.4256205223500729E-3</v>
      </c>
      <c r="E20216" t="b">
        <v>0</v>
      </c>
    </row>
    <row r="20217" spans="1:5" x14ac:dyDescent="0.45">
      <c r="A20217" t="s">
        <v>14650</v>
      </c>
      <c r="B20217" t="s">
        <v>5</v>
      </c>
      <c r="C20217" t="b">
        <v>0</v>
      </c>
      <c r="D20217">
        <v>6.4256205223500729E-3</v>
      </c>
      <c r="E20217" t="b">
        <v>0</v>
      </c>
    </row>
    <row r="20218" spans="1:5" x14ac:dyDescent="0.45">
      <c r="A20218" t="s">
        <v>15390</v>
      </c>
      <c r="B20218" t="s">
        <v>5</v>
      </c>
      <c r="C20218" t="b">
        <v>0</v>
      </c>
      <c r="D20218">
        <v>6.4256205223500729E-3</v>
      </c>
      <c r="E20218" t="b">
        <v>0</v>
      </c>
    </row>
    <row r="20219" spans="1:5" x14ac:dyDescent="0.45">
      <c r="A20219" t="s">
        <v>15674</v>
      </c>
      <c r="B20219" t="s">
        <v>5</v>
      </c>
      <c r="C20219" t="b">
        <v>0</v>
      </c>
      <c r="D20219">
        <v>6.4256205223500729E-3</v>
      </c>
      <c r="E20219" t="b">
        <v>0</v>
      </c>
    </row>
    <row r="20220" spans="1:5" x14ac:dyDescent="0.45">
      <c r="A20220" t="s">
        <v>15676</v>
      </c>
      <c r="B20220" t="s">
        <v>5</v>
      </c>
      <c r="C20220" t="b">
        <v>0</v>
      </c>
      <c r="D20220">
        <v>6.4256205223500729E-3</v>
      </c>
      <c r="E20220" t="b">
        <v>0</v>
      </c>
    </row>
    <row r="20221" spans="1:5" x14ac:dyDescent="0.45">
      <c r="A20221" t="s">
        <v>15794</v>
      </c>
      <c r="B20221" t="s">
        <v>19</v>
      </c>
      <c r="C20221" t="b">
        <v>0</v>
      </c>
      <c r="D20221">
        <v>6.4256205223500729E-3</v>
      </c>
      <c r="E20221" t="b">
        <v>0</v>
      </c>
    </row>
    <row r="20222" spans="1:5" x14ac:dyDescent="0.45">
      <c r="A20222" t="s">
        <v>16210</v>
      </c>
      <c r="B20222" t="s">
        <v>19</v>
      </c>
      <c r="C20222" t="b">
        <v>0</v>
      </c>
      <c r="D20222">
        <v>6.4256205223500729E-3</v>
      </c>
      <c r="E20222" t="b">
        <v>0</v>
      </c>
    </row>
    <row r="20223" spans="1:5" x14ac:dyDescent="0.45">
      <c r="A20223" t="s">
        <v>16329</v>
      </c>
      <c r="B20223" t="s">
        <v>5</v>
      </c>
      <c r="C20223" t="b">
        <v>0</v>
      </c>
      <c r="D20223">
        <v>6.4256205223500729E-3</v>
      </c>
      <c r="E20223" t="b">
        <v>0</v>
      </c>
    </row>
    <row r="20224" spans="1:5" x14ac:dyDescent="0.45">
      <c r="A20224" t="s">
        <v>16603</v>
      </c>
      <c r="B20224" t="s">
        <v>5</v>
      </c>
      <c r="C20224" t="b">
        <v>0</v>
      </c>
      <c r="D20224">
        <v>6.4256205223500729E-3</v>
      </c>
      <c r="E20224" t="b">
        <v>0</v>
      </c>
    </row>
    <row r="20225" spans="1:5" x14ac:dyDescent="0.45">
      <c r="A20225" t="s">
        <v>17195</v>
      </c>
      <c r="B20225" t="s">
        <v>5</v>
      </c>
      <c r="C20225" t="b">
        <v>0</v>
      </c>
      <c r="D20225">
        <v>6.4256205223500729E-3</v>
      </c>
      <c r="E20225" t="b">
        <v>0</v>
      </c>
    </row>
    <row r="20226" spans="1:5" x14ac:dyDescent="0.45">
      <c r="A20226" t="s">
        <v>17283</v>
      </c>
      <c r="B20226" t="s">
        <v>5</v>
      </c>
      <c r="C20226" t="b">
        <v>0</v>
      </c>
      <c r="D20226">
        <v>6.4256205223500729E-3</v>
      </c>
      <c r="E20226" t="b">
        <v>0</v>
      </c>
    </row>
    <row r="20227" spans="1:5" x14ac:dyDescent="0.45">
      <c r="A20227" t="s">
        <v>17291</v>
      </c>
      <c r="B20227" t="s">
        <v>72</v>
      </c>
      <c r="C20227" t="b">
        <v>0</v>
      </c>
      <c r="D20227">
        <v>6.4256205223500729E-3</v>
      </c>
      <c r="E20227" t="b">
        <v>0</v>
      </c>
    </row>
    <row r="20228" spans="1:5" x14ac:dyDescent="0.45">
      <c r="A20228" t="s">
        <v>17329</v>
      </c>
      <c r="B20228" t="s">
        <v>5</v>
      </c>
      <c r="C20228" t="b">
        <v>0</v>
      </c>
      <c r="D20228">
        <v>6.4256205223500729E-3</v>
      </c>
      <c r="E20228" t="b">
        <v>0</v>
      </c>
    </row>
    <row r="20229" spans="1:5" x14ac:dyDescent="0.45">
      <c r="A20229" t="s">
        <v>17457</v>
      </c>
      <c r="B20229" t="s">
        <v>5</v>
      </c>
      <c r="C20229" t="b">
        <v>0</v>
      </c>
      <c r="D20229">
        <v>6.4256205223500729E-3</v>
      </c>
      <c r="E20229" t="b">
        <v>0</v>
      </c>
    </row>
    <row r="20230" spans="1:5" x14ac:dyDescent="0.45">
      <c r="A20230" t="s">
        <v>17538</v>
      </c>
      <c r="B20230" t="s">
        <v>5</v>
      </c>
      <c r="C20230" t="b">
        <v>0</v>
      </c>
      <c r="D20230">
        <v>6.4256205223500729E-3</v>
      </c>
      <c r="E20230" t="b">
        <v>0</v>
      </c>
    </row>
    <row r="20231" spans="1:5" x14ac:dyDescent="0.45">
      <c r="A20231" t="s">
        <v>17557</v>
      </c>
      <c r="B20231" t="s">
        <v>5</v>
      </c>
      <c r="C20231" t="b">
        <v>0</v>
      </c>
      <c r="D20231">
        <v>6.4256205223500729E-3</v>
      </c>
      <c r="E20231" t="b">
        <v>0</v>
      </c>
    </row>
    <row r="20232" spans="1:5" x14ac:dyDescent="0.45">
      <c r="A20232" t="s">
        <v>17581</v>
      </c>
      <c r="B20232" t="s">
        <v>5</v>
      </c>
      <c r="C20232" t="b">
        <v>0</v>
      </c>
      <c r="D20232">
        <v>6.4256205223500729E-3</v>
      </c>
      <c r="E20232" t="b">
        <v>0</v>
      </c>
    </row>
    <row r="20233" spans="1:5" x14ac:dyDescent="0.45">
      <c r="A20233" t="s">
        <v>17721</v>
      </c>
      <c r="B20233" t="s">
        <v>19</v>
      </c>
      <c r="C20233" t="b">
        <v>0</v>
      </c>
      <c r="D20233">
        <v>6.4256205223500729E-3</v>
      </c>
      <c r="E20233" t="b">
        <v>0</v>
      </c>
    </row>
    <row r="20234" spans="1:5" x14ac:dyDescent="0.45">
      <c r="A20234" t="s">
        <v>18172</v>
      </c>
      <c r="B20234" t="s">
        <v>5</v>
      </c>
      <c r="C20234" t="b">
        <v>0</v>
      </c>
      <c r="D20234">
        <v>6.4256205223500729E-3</v>
      </c>
      <c r="E20234" t="b">
        <v>0</v>
      </c>
    </row>
    <row r="20235" spans="1:5" x14ac:dyDescent="0.45">
      <c r="A20235" t="s">
        <v>18443</v>
      </c>
      <c r="B20235" t="s">
        <v>72</v>
      </c>
      <c r="C20235" t="b">
        <v>0</v>
      </c>
      <c r="D20235">
        <v>6.4256205223500729E-3</v>
      </c>
      <c r="E20235" t="b">
        <v>0</v>
      </c>
    </row>
    <row r="20236" spans="1:5" x14ac:dyDescent="0.45">
      <c r="A20236" t="s">
        <v>18530</v>
      </c>
      <c r="B20236" t="s">
        <v>5</v>
      </c>
      <c r="C20236" t="b">
        <v>0</v>
      </c>
      <c r="D20236">
        <v>6.4256205223500729E-3</v>
      </c>
      <c r="E20236" t="b">
        <v>0</v>
      </c>
    </row>
    <row r="20237" spans="1:5" x14ac:dyDescent="0.45">
      <c r="A20237" t="s">
        <v>18595</v>
      </c>
      <c r="B20237" t="s">
        <v>72</v>
      </c>
      <c r="C20237" t="b">
        <v>0</v>
      </c>
      <c r="D20237">
        <v>6.4256205223500729E-3</v>
      </c>
      <c r="E20237" t="b">
        <v>0</v>
      </c>
    </row>
    <row r="20238" spans="1:5" x14ac:dyDescent="0.45">
      <c r="A20238" t="s">
        <v>19605</v>
      </c>
      <c r="B20238" t="s">
        <v>5</v>
      </c>
      <c r="C20238" t="b">
        <v>0</v>
      </c>
      <c r="D20238">
        <v>6.4256205223500729E-3</v>
      </c>
      <c r="E20238" t="b">
        <v>0</v>
      </c>
    </row>
    <row r="20239" spans="1:5" x14ac:dyDescent="0.45">
      <c r="A20239" t="s">
        <v>19708</v>
      </c>
      <c r="B20239" t="s">
        <v>5</v>
      </c>
      <c r="C20239" t="b">
        <v>0</v>
      </c>
      <c r="D20239">
        <v>6.4256205223500729E-3</v>
      </c>
      <c r="E20239" t="b">
        <v>0</v>
      </c>
    </row>
    <row r="20240" spans="1:5" x14ac:dyDescent="0.45">
      <c r="A20240" t="s">
        <v>19873</v>
      </c>
      <c r="B20240" t="s">
        <v>5</v>
      </c>
      <c r="C20240" t="b">
        <v>0</v>
      </c>
      <c r="D20240">
        <v>6.4256205223500729E-3</v>
      </c>
      <c r="E20240" t="b">
        <v>0</v>
      </c>
    </row>
    <row r="20241" spans="1:5" x14ac:dyDescent="0.45">
      <c r="A20241" t="s">
        <v>20226</v>
      </c>
      <c r="B20241" t="s">
        <v>5</v>
      </c>
      <c r="C20241" t="b">
        <v>0</v>
      </c>
      <c r="D20241">
        <v>6.4256205223500729E-3</v>
      </c>
      <c r="E20241" t="b">
        <v>0</v>
      </c>
    </row>
    <row r="20242" spans="1:5" x14ac:dyDescent="0.45">
      <c r="A20242" t="s">
        <v>20266</v>
      </c>
      <c r="B20242" t="s">
        <v>5</v>
      </c>
      <c r="C20242" t="b">
        <v>0</v>
      </c>
      <c r="D20242">
        <v>6.4256205223500729E-3</v>
      </c>
      <c r="E20242" t="b">
        <v>0</v>
      </c>
    </row>
    <row r="20243" spans="1:5" x14ac:dyDescent="0.45">
      <c r="A20243" t="s">
        <v>20413</v>
      </c>
      <c r="B20243" t="s">
        <v>5</v>
      </c>
      <c r="C20243" t="b">
        <v>0</v>
      </c>
      <c r="D20243">
        <v>6.4256205223500729E-3</v>
      </c>
      <c r="E20243" t="b">
        <v>0</v>
      </c>
    </row>
    <row r="20244" spans="1:5" x14ac:dyDescent="0.45">
      <c r="A20244" t="s">
        <v>20455</v>
      </c>
      <c r="B20244" t="s">
        <v>5</v>
      </c>
      <c r="C20244" t="b">
        <v>0</v>
      </c>
      <c r="D20244">
        <v>6.4256205223500729E-3</v>
      </c>
      <c r="E20244" t="b">
        <v>0</v>
      </c>
    </row>
    <row r="20245" spans="1:5" x14ac:dyDescent="0.45">
      <c r="A20245" t="s">
        <v>20788</v>
      </c>
      <c r="B20245" t="s">
        <v>5</v>
      </c>
      <c r="C20245" t="b">
        <v>0</v>
      </c>
      <c r="D20245">
        <v>6.4256205223500729E-3</v>
      </c>
      <c r="E20245" t="b">
        <v>0</v>
      </c>
    </row>
    <row r="20246" spans="1:5" x14ac:dyDescent="0.45">
      <c r="A20246" t="s">
        <v>21063</v>
      </c>
      <c r="B20246" t="s">
        <v>5</v>
      </c>
      <c r="C20246" t="b">
        <v>0</v>
      </c>
      <c r="D20246">
        <v>6.4256205223500729E-3</v>
      </c>
      <c r="E20246" t="b">
        <v>0</v>
      </c>
    </row>
    <row r="20247" spans="1:5" x14ac:dyDescent="0.45">
      <c r="A20247" t="s">
        <v>21215</v>
      </c>
      <c r="B20247" t="s">
        <v>5</v>
      </c>
      <c r="C20247" t="b">
        <v>0</v>
      </c>
      <c r="D20247">
        <v>6.4256205223500729E-3</v>
      </c>
      <c r="E20247" t="b">
        <v>0</v>
      </c>
    </row>
    <row r="20248" spans="1:5" x14ac:dyDescent="0.45">
      <c r="A20248" t="s">
        <v>21295</v>
      </c>
      <c r="B20248" t="s">
        <v>5</v>
      </c>
      <c r="C20248" t="b">
        <v>0</v>
      </c>
      <c r="D20248">
        <v>6.4256205223500729E-3</v>
      </c>
      <c r="E20248" t="b">
        <v>0</v>
      </c>
    </row>
    <row r="20249" spans="1:5" x14ac:dyDescent="0.45">
      <c r="A20249" t="s">
        <v>21458</v>
      </c>
      <c r="B20249" t="s">
        <v>72</v>
      </c>
      <c r="C20249" t="b">
        <v>0</v>
      </c>
      <c r="D20249">
        <v>6.4256205223500729E-3</v>
      </c>
      <c r="E20249" t="b">
        <v>0</v>
      </c>
    </row>
    <row r="20250" spans="1:5" x14ac:dyDescent="0.45">
      <c r="A20250" t="s">
        <v>21864</v>
      </c>
      <c r="B20250" t="s">
        <v>5</v>
      </c>
      <c r="C20250" t="b">
        <v>0</v>
      </c>
      <c r="D20250">
        <v>6.4256205223500729E-3</v>
      </c>
      <c r="E20250" t="b">
        <v>0</v>
      </c>
    </row>
    <row r="20251" spans="1:5" x14ac:dyDescent="0.45">
      <c r="A20251" t="s">
        <v>21901</v>
      </c>
      <c r="B20251" t="s">
        <v>5</v>
      </c>
      <c r="C20251" t="b">
        <v>0</v>
      </c>
      <c r="D20251">
        <v>6.4256205223500729E-3</v>
      </c>
      <c r="E20251" t="b">
        <v>0</v>
      </c>
    </row>
    <row r="20252" spans="1:5" x14ac:dyDescent="0.45">
      <c r="A20252" t="s">
        <v>22161</v>
      </c>
      <c r="B20252" t="s">
        <v>5</v>
      </c>
      <c r="C20252" t="b">
        <v>0</v>
      </c>
      <c r="D20252">
        <v>6.4256205223500729E-3</v>
      </c>
      <c r="E20252" t="b">
        <v>0</v>
      </c>
    </row>
    <row r="20253" spans="1:5" x14ac:dyDescent="0.45">
      <c r="A20253" t="s">
        <v>22283</v>
      </c>
      <c r="B20253" t="s">
        <v>5</v>
      </c>
      <c r="C20253" t="b">
        <v>0</v>
      </c>
      <c r="D20253">
        <v>6.4256205223500729E-3</v>
      </c>
      <c r="E20253" t="b">
        <v>0</v>
      </c>
    </row>
    <row r="20254" spans="1:5" x14ac:dyDescent="0.45">
      <c r="A20254" t="s">
        <v>22601</v>
      </c>
      <c r="B20254" t="s">
        <v>5</v>
      </c>
      <c r="C20254" t="b">
        <v>0</v>
      </c>
      <c r="D20254">
        <v>6.4256205223500729E-3</v>
      </c>
      <c r="E20254" t="b">
        <v>0</v>
      </c>
    </row>
    <row r="20255" spans="1:5" x14ac:dyDescent="0.45">
      <c r="A20255" t="s">
        <v>22799</v>
      </c>
      <c r="B20255" t="s">
        <v>5</v>
      </c>
      <c r="C20255" t="b">
        <v>0</v>
      </c>
      <c r="D20255">
        <v>6.4256205223500729E-3</v>
      </c>
      <c r="E20255" t="b">
        <v>0</v>
      </c>
    </row>
    <row r="20256" spans="1:5" x14ac:dyDescent="0.45">
      <c r="A20256" t="s">
        <v>22945</v>
      </c>
      <c r="B20256" t="s">
        <v>19</v>
      </c>
      <c r="C20256" t="b">
        <v>0</v>
      </c>
      <c r="D20256">
        <v>6.4256205223500729E-3</v>
      </c>
      <c r="E20256" t="b">
        <v>0</v>
      </c>
    </row>
    <row r="20257" spans="1:5" x14ac:dyDescent="0.45">
      <c r="A20257" t="s">
        <v>23198</v>
      </c>
      <c r="B20257" t="s">
        <v>5</v>
      </c>
      <c r="C20257" t="b">
        <v>0</v>
      </c>
      <c r="D20257">
        <v>6.4256205223500729E-3</v>
      </c>
      <c r="E20257" t="b">
        <v>0</v>
      </c>
    </row>
    <row r="20258" spans="1:5" x14ac:dyDescent="0.45">
      <c r="A20258" t="s">
        <v>23684</v>
      </c>
      <c r="B20258" t="s">
        <v>5</v>
      </c>
      <c r="C20258" t="b">
        <v>0</v>
      </c>
      <c r="D20258">
        <v>6.4256205223500729E-3</v>
      </c>
      <c r="E20258" t="b">
        <v>0</v>
      </c>
    </row>
    <row r="20259" spans="1:5" x14ac:dyDescent="0.45">
      <c r="A20259" t="s">
        <v>23831</v>
      </c>
      <c r="B20259" t="s">
        <v>5</v>
      </c>
      <c r="C20259" t="b">
        <v>0</v>
      </c>
      <c r="D20259">
        <v>6.4256205223500729E-3</v>
      </c>
      <c r="E20259" t="b">
        <v>0</v>
      </c>
    </row>
    <row r="20260" spans="1:5" x14ac:dyDescent="0.45">
      <c r="A20260" t="s">
        <v>24230</v>
      </c>
      <c r="B20260" t="s">
        <v>19</v>
      </c>
      <c r="C20260" t="b">
        <v>0</v>
      </c>
      <c r="D20260">
        <v>6.4256205223500729E-3</v>
      </c>
      <c r="E20260" t="b">
        <v>0</v>
      </c>
    </row>
    <row r="20261" spans="1:5" x14ac:dyDescent="0.45">
      <c r="A20261" t="s">
        <v>24232</v>
      </c>
      <c r="B20261" t="s">
        <v>5</v>
      </c>
      <c r="C20261" t="b">
        <v>0</v>
      </c>
      <c r="D20261">
        <v>6.4256205223500729E-3</v>
      </c>
      <c r="E20261" t="b">
        <v>0</v>
      </c>
    </row>
    <row r="20262" spans="1:5" x14ac:dyDescent="0.45">
      <c r="A20262" t="s">
        <v>24315</v>
      </c>
      <c r="B20262" t="s">
        <v>5</v>
      </c>
      <c r="C20262" t="b">
        <v>0</v>
      </c>
      <c r="D20262">
        <v>6.4256205223500729E-3</v>
      </c>
      <c r="E20262" t="b">
        <v>0</v>
      </c>
    </row>
    <row r="20263" spans="1:5" x14ac:dyDescent="0.45">
      <c r="A20263" t="s">
        <v>24381</v>
      </c>
      <c r="B20263" t="s">
        <v>5</v>
      </c>
      <c r="C20263" t="b">
        <v>0</v>
      </c>
      <c r="D20263">
        <v>6.4256205223500729E-3</v>
      </c>
      <c r="E20263" t="b">
        <v>0</v>
      </c>
    </row>
    <row r="20264" spans="1:5" x14ac:dyDescent="0.45">
      <c r="A20264" t="s">
        <v>24428</v>
      </c>
      <c r="B20264" t="s">
        <v>5</v>
      </c>
      <c r="C20264" t="b">
        <v>0</v>
      </c>
      <c r="D20264">
        <v>6.4256205223500729E-3</v>
      </c>
      <c r="E20264" t="b">
        <v>0</v>
      </c>
    </row>
    <row r="20265" spans="1:5" x14ac:dyDescent="0.45">
      <c r="A20265" t="s">
        <v>24529</v>
      </c>
      <c r="B20265" t="s">
        <v>5</v>
      </c>
      <c r="C20265" t="b">
        <v>0</v>
      </c>
      <c r="D20265">
        <v>6.4256205223500729E-3</v>
      </c>
      <c r="E20265" t="b">
        <v>0</v>
      </c>
    </row>
    <row r="20266" spans="1:5" x14ac:dyDescent="0.45">
      <c r="A20266" t="s">
        <v>24674</v>
      </c>
      <c r="B20266" t="s">
        <v>19</v>
      </c>
      <c r="C20266" t="b">
        <v>0</v>
      </c>
      <c r="D20266">
        <v>6.4256205223500729E-3</v>
      </c>
      <c r="E20266" t="b">
        <v>0</v>
      </c>
    </row>
    <row r="20267" spans="1:5" x14ac:dyDescent="0.45">
      <c r="A20267" t="s">
        <v>24835</v>
      </c>
      <c r="B20267" t="s">
        <v>5</v>
      </c>
      <c r="C20267" t="b">
        <v>0</v>
      </c>
      <c r="D20267">
        <v>6.4256205223500729E-3</v>
      </c>
      <c r="E20267" t="b">
        <v>0</v>
      </c>
    </row>
    <row r="20268" spans="1:5" x14ac:dyDescent="0.45">
      <c r="A20268" t="s">
        <v>24933</v>
      </c>
      <c r="B20268" t="s">
        <v>5</v>
      </c>
      <c r="C20268" t="b">
        <v>0</v>
      </c>
      <c r="D20268">
        <v>6.4256205223500729E-3</v>
      </c>
      <c r="E20268" t="b">
        <v>0</v>
      </c>
    </row>
    <row r="20269" spans="1:5" x14ac:dyDescent="0.45">
      <c r="A20269" t="s">
        <v>12464</v>
      </c>
      <c r="B20269" t="s">
        <v>5</v>
      </c>
      <c r="C20269" t="b">
        <v>0</v>
      </c>
      <c r="D20269">
        <v>6.4131636172533044E-3</v>
      </c>
      <c r="E20269" t="b">
        <v>0</v>
      </c>
    </row>
    <row r="20270" spans="1:5" x14ac:dyDescent="0.45">
      <c r="A20270" t="s">
        <v>12483</v>
      </c>
      <c r="B20270" t="s">
        <v>5</v>
      </c>
      <c r="C20270" t="b">
        <v>0</v>
      </c>
      <c r="D20270">
        <v>6.4131636172533044E-3</v>
      </c>
      <c r="E20270" t="b">
        <v>0</v>
      </c>
    </row>
    <row r="20271" spans="1:5" x14ac:dyDescent="0.45">
      <c r="A20271" t="s">
        <v>12541</v>
      </c>
      <c r="B20271" t="s">
        <v>5</v>
      </c>
      <c r="C20271" t="b">
        <v>0</v>
      </c>
      <c r="D20271">
        <v>6.4131636172533044E-3</v>
      </c>
      <c r="E20271" t="b">
        <v>0</v>
      </c>
    </row>
    <row r="20272" spans="1:5" x14ac:dyDescent="0.45">
      <c r="A20272" t="s">
        <v>12589</v>
      </c>
      <c r="B20272" t="s">
        <v>5</v>
      </c>
      <c r="C20272" t="b">
        <v>0</v>
      </c>
      <c r="D20272">
        <v>6.4131636172533044E-3</v>
      </c>
      <c r="E20272" t="b">
        <v>0</v>
      </c>
    </row>
    <row r="20273" spans="1:5" x14ac:dyDescent="0.45">
      <c r="A20273" t="s">
        <v>12709</v>
      </c>
      <c r="B20273" t="s">
        <v>5</v>
      </c>
      <c r="C20273" t="b">
        <v>0</v>
      </c>
      <c r="D20273">
        <v>6.4131636172533044E-3</v>
      </c>
      <c r="E20273" t="b">
        <v>0</v>
      </c>
    </row>
    <row r="20274" spans="1:5" x14ac:dyDescent="0.45">
      <c r="A20274" t="s">
        <v>12819</v>
      </c>
      <c r="B20274" t="s">
        <v>5</v>
      </c>
      <c r="C20274" t="b">
        <v>0</v>
      </c>
      <c r="D20274">
        <v>6.4131636172533044E-3</v>
      </c>
      <c r="E20274" t="b">
        <v>0</v>
      </c>
    </row>
    <row r="20275" spans="1:5" x14ac:dyDescent="0.45">
      <c r="A20275" t="s">
        <v>13047</v>
      </c>
      <c r="B20275" t="s">
        <v>5</v>
      </c>
      <c r="C20275" t="b">
        <v>0</v>
      </c>
      <c r="D20275">
        <v>6.4131636172533044E-3</v>
      </c>
      <c r="E20275" t="b">
        <v>0</v>
      </c>
    </row>
    <row r="20276" spans="1:5" x14ac:dyDescent="0.45">
      <c r="A20276" t="s">
        <v>13211</v>
      </c>
      <c r="B20276" t="s">
        <v>5</v>
      </c>
      <c r="C20276" t="b">
        <v>0</v>
      </c>
      <c r="D20276">
        <v>6.4131636172533044E-3</v>
      </c>
      <c r="E20276" t="b">
        <v>0</v>
      </c>
    </row>
    <row r="20277" spans="1:5" x14ac:dyDescent="0.45">
      <c r="A20277" t="s">
        <v>13343</v>
      </c>
      <c r="B20277" t="s">
        <v>5</v>
      </c>
      <c r="C20277" t="b">
        <v>0</v>
      </c>
      <c r="D20277">
        <v>6.4131636172533044E-3</v>
      </c>
      <c r="E20277" t="b">
        <v>0</v>
      </c>
    </row>
    <row r="20278" spans="1:5" x14ac:dyDescent="0.45">
      <c r="A20278" t="s">
        <v>13433</v>
      </c>
      <c r="B20278" t="s">
        <v>72</v>
      </c>
      <c r="C20278" t="b">
        <v>0</v>
      </c>
      <c r="D20278">
        <v>6.4131636172533044E-3</v>
      </c>
      <c r="E20278" t="b">
        <v>0</v>
      </c>
    </row>
    <row r="20279" spans="1:5" x14ac:dyDescent="0.45">
      <c r="A20279" t="s">
        <v>13527</v>
      </c>
      <c r="B20279" t="s">
        <v>5</v>
      </c>
      <c r="C20279" t="b">
        <v>0</v>
      </c>
      <c r="D20279">
        <v>6.4131636172533044E-3</v>
      </c>
      <c r="E20279" t="b">
        <v>0</v>
      </c>
    </row>
    <row r="20280" spans="1:5" x14ac:dyDescent="0.45">
      <c r="A20280" t="s">
        <v>13557</v>
      </c>
      <c r="B20280" t="s">
        <v>5</v>
      </c>
      <c r="C20280" t="b">
        <v>0</v>
      </c>
      <c r="D20280">
        <v>6.4131636172533044E-3</v>
      </c>
      <c r="E20280" t="b">
        <v>0</v>
      </c>
    </row>
    <row r="20281" spans="1:5" x14ac:dyDescent="0.45">
      <c r="A20281" t="s">
        <v>13565</v>
      </c>
      <c r="B20281" t="s">
        <v>5</v>
      </c>
      <c r="C20281" t="b">
        <v>0</v>
      </c>
      <c r="D20281">
        <v>6.4131636172533044E-3</v>
      </c>
      <c r="E20281" t="b">
        <v>0</v>
      </c>
    </row>
    <row r="20282" spans="1:5" x14ac:dyDescent="0.45">
      <c r="A20282" t="s">
        <v>13810</v>
      </c>
      <c r="B20282" t="s">
        <v>5</v>
      </c>
      <c r="C20282" t="b">
        <v>0</v>
      </c>
      <c r="D20282">
        <v>6.4131636172533044E-3</v>
      </c>
      <c r="E20282" t="b">
        <v>0</v>
      </c>
    </row>
    <row r="20283" spans="1:5" x14ac:dyDescent="0.45">
      <c r="A20283" t="s">
        <v>13825</v>
      </c>
      <c r="B20283" t="s">
        <v>19</v>
      </c>
      <c r="C20283" t="b">
        <v>0</v>
      </c>
      <c r="D20283">
        <v>6.4131636172533044E-3</v>
      </c>
      <c r="E20283" t="b">
        <v>0</v>
      </c>
    </row>
    <row r="20284" spans="1:5" x14ac:dyDescent="0.45">
      <c r="A20284" t="s">
        <v>14010</v>
      </c>
      <c r="B20284" t="s">
        <v>5</v>
      </c>
      <c r="C20284" t="b">
        <v>0</v>
      </c>
      <c r="D20284">
        <v>6.4131636172533044E-3</v>
      </c>
      <c r="E20284" t="b">
        <v>0</v>
      </c>
    </row>
    <row r="20285" spans="1:5" x14ac:dyDescent="0.45">
      <c r="A20285" t="s">
        <v>14044</v>
      </c>
      <c r="B20285" t="s">
        <v>72</v>
      </c>
      <c r="C20285" t="b">
        <v>0</v>
      </c>
      <c r="D20285">
        <v>6.4131636172533044E-3</v>
      </c>
      <c r="E20285" t="b">
        <v>0</v>
      </c>
    </row>
    <row r="20286" spans="1:5" x14ac:dyDescent="0.45">
      <c r="A20286" t="s">
        <v>14071</v>
      </c>
      <c r="B20286" t="s">
        <v>5</v>
      </c>
      <c r="C20286" t="b">
        <v>0</v>
      </c>
      <c r="D20286">
        <v>6.4131636172533044E-3</v>
      </c>
      <c r="E20286" t="b">
        <v>0</v>
      </c>
    </row>
    <row r="20287" spans="1:5" x14ac:dyDescent="0.45">
      <c r="A20287" t="s">
        <v>14322</v>
      </c>
      <c r="B20287" t="s">
        <v>5</v>
      </c>
      <c r="C20287" t="b">
        <v>0</v>
      </c>
      <c r="D20287">
        <v>6.4131636172533044E-3</v>
      </c>
      <c r="E20287" t="b">
        <v>0</v>
      </c>
    </row>
    <row r="20288" spans="1:5" x14ac:dyDescent="0.45">
      <c r="A20288" t="s">
        <v>14335</v>
      </c>
      <c r="B20288" t="s">
        <v>5</v>
      </c>
      <c r="C20288" t="b">
        <v>0</v>
      </c>
      <c r="D20288">
        <v>6.4131636172533044E-3</v>
      </c>
      <c r="E20288" t="b">
        <v>0</v>
      </c>
    </row>
    <row r="20289" spans="1:5" x14ac:dyDescent="0.45">
      <c r="A20289" t="s">
        <v>14513</v>
      </c>
      <c r="B20289" t="s">
        <v>5</v>
      </c>
      <c r="C20289" t="b">
        <v>0</v>
      </c>
      <c r="D20289">
        <v>6.4131636172533044E-3</v>
      </c>
      <c r="E20289" t="b">
        <v>0</v>
      </c>
    </row>
    <row r="20290" spans="1:5" x14ac:dyDescent="0.45">
      <c r="A20290" t="s">
        <v>14845</v>
      </c>
      <c r="B20290" t="s">
        <v>5</v>
      </c>
      <c r="C20290" t="b">
        <v>0</v>
      </c>
      <c r="D20290">
        <v>6.4131636172533044E-3</v>
      </c>
      <c r="E20290" t="b">
        <v>0</v>
      </c>
    </row>
    <row r="20291" spans="1:5" x14ac:dyDescent="0.45">
      <c r="A20291" t="s">
        <v>14866</v>
      </c>
      <c r="B20291" t="s">
        <v>5</v>
      </c>
      <c r="C20291" t="b">
        <v>0</v>
      </c>
      <c r="D20291">
        <v>6.4131636172533044E-3</v>
      </c>
      <c r="E20291" t="b">
        <v>0</v>
      </c>
    </row>
    <row r="20292" spans="1:5" x14ac:dyDescent="0.45">
      <c r="A20292" t="s">
        <v>14962</v>
      </c>
      <c r="B20292" t="s">
        <v>19</v>
      </c>
      <c r="C20292" t="b">
        <v>0</v>
      </c>
      <c r="D20292">
        <v>6.4131636172533044E-3</v>
      </c>
      <c r="E20292" t="b">
        <v>0</v>
      </c>
    </row>
    <row r="20293" spans="1:5" x14ac:dyDescent="0.45">
      <c r="A20293" t="s">
        <v>15276</v>
      </c>
      <c r="B20293" t="s">
        <v>5</v>
      </c>
      <c r="C20293" t="b">
        <v>0</v>
      </c>
      <c r="D20293">
        <v>6.4131636172533044E-3</v>
      </c>
      <c r="E20293" t="b">
        <v>0</v>
      </c>
    </row>
    <row r="20294" spans="1:5" x14ac:dyDescent="0.45">
      <c r="A20294" t="s">
        <v>15297</v>
      </c>
      <c r="B20294" t="s">
        <v>5</v>
      </c>
      <c r="C20294" t="b">
        <v>0</v>
      </c>
      <c r="D20294">
        <v>6.4131636172533044E-3</v>
      </c>
      <c r="E20294" t="b">
        <v>0</v>
      </c>
    </row>
    <row r="20295" spans="1:5" x14ac:dyDescent="0.45">
      <c r="A20295" t="s">
        <v>15350</v>
      </c>
      <c r="B20295" t="s">
        <v>5</v>
      </c>
      <c r="C20295" t="b">
        <v>0</v>
      </c>
      <c r="D20295">
        <v>6.4131636172533044E-3</v>
      </c>
      <c r="E20295" t="b">
        <v>0</v>
      </c>
    </row>
    <row r="20296" spans="1:5" x14ac:dyDescent="0.45">
      <c r="A20296" t="s">
        <v>15374</v>
      </c>
      <c r="B20296" t="s">
        <v>5</v>
      </c>
      <c r="C20296" t="b">
        <v>0</v>
      </c>
      <c r="D20296">
        <v>6.4131636172533044E-3</v>
      </c>
      <c r="E20296" t="b">
        <v>0</v>
      </c>
    </row>
    <row r="20297" spans="1:5" x14ac:dyDescent="0.45">
      <c r="A20297" t="s">
        <v>15591</v>
      </c>
      <c r="B20297" t="s">
        <v>5</v>
      </c>
      <c r="C20297" t="b">
        <v>0</v>
      </c>
      <c r="D20297">
        <v>6.4131636172533044E-3</v>
      </c>
      <c r="E20297" t="b">
        <v>0</v>
      </c>
    </row>
    <row r="20298" spans="1:5" x14ac:dyDescent="0.45">
      <c r="A20298" t="s">
        <v>15704</v>
      </c>
      <c r="B20298" t="s">
        <v>5</v>
      </c>
      <c r="C20298" t="b">
        <v>0</v>
      </c>
      <c r="D20298">
        <v>6.4131636172533044E-3</v>
      </c>
      <c r="E20298" t="b">
        <v>0</v>
      </c>
    </row>
    <row r="20299" spans="1:5" x14ac:dyDescent="0.45">
      <c r="A20299" t="s">
        <v>16102</v>
      </c>
      <c r="B20299" t="s">
        <v>5</v>
      </c>
      <c r="C20299" t="b">
        <v>0</v>
      </c>
      <c r="D20299">
        <v>6.4131636172533044E-3</v>
      </c>
      <c r="E20299" t="b">
        <v>0</v>
      </c>
    </row>
    <row r="20300" spans="1:5" x14ac:dyDescent="0.45">
      <c r="A20300" t="s">
        <v>16172</v>
      </c>
      <c r="B20300" t="s">
        <v>5</v>
      </c>
      <c r="C20300" t="b">
        <v>0</v>
      </c>
      <c r="D20300">
        <v>6.4131636172533044E-3</v>
      </c>
      <c r="E20300" t="b">
        <v>0</v>
      </c>
    </row>
    <row r="20301" spans="1:5" x14ac:dyDescent="0.45">
      <c r="A20301" t="s">
        <v>16315</v>
      </c>
      <c r="B20301" t="s">
        <v>5</v>
      </c>
      <c r="C20301" t="b">
        <v>0</v>
      </c>
      <c r="D20301">
        <v>6.4131636172533044E-3</v>
      </c>
      <c r="E20301" t="b">
        <v>0</v>
      </c>
    </row>
    <row r="20302" spans="1:5" x14ac:dyDescent="0.45">
      <c r="A20302" t="s">
        <v>16472</v>
      </c>
      <c r="B20302" t="s">
        <v>5</v>
      </c>
      <c r="C20302" t="b">
        <v>0</v>
      </c>
      <c r="D20302">
        <v>6.4131636172533044E-3</v>
      </c>
      <c r="E20302" t="b">
        <v>0</v>
      </c>
    </row>
    <row r="20303" spans="1:5" x14ac:dyDescent="0.45">
      <c r="A20303" t="s">
        <v>16586</v>
      </c>
      <c r="B20303" t="s">
        <v>5</v>
      </c>
      <c r="C20303" t="b">
        <v>0</v>
      </c>
      <c r="D20303">
        <v>6.4131636172533044E-3</v>
      </c>
      <c r="E20303" t="b">
        <v>0</v>
      </c>
    </row>
    <row r="20304" spans="1:5" x14ac:dyDescent="0.45">
      <c r="A20304" t="s">
        <v>16633</v>
      </c>
      <c r="B20304" t="s">
        <v>5</v>
      </c>
      <c r="C20304" t="b">
        <v>0</v>
      </c>
      <c r="D20304">
        <v>6.4131636172533044E-3</v>
      </c>
      <c r="E20304" t="b">
        <v>0</v>
      </c>
    </row>
    <row r="20305" spans="1:5" x14ac:dyDescent="0.45">
      <c r="A20305" t="s">
        <v>16674</v>
      </c>
      <c r="B20305" t="s">
        <v>19</v>
      </c>
      <c r="C20305" t="b">
        <v>0</v>
      </c>
      <c r="D20305">
        <v>6.4131636172533044E-3</v>
      </c>
      <c r="E20305" t="b">
        <v>0</v>
      </c>
    </row>
    <row r="20306" spans="1:5" x14ac:dyDescent="0.45">
      <c r="A20306" t="s">
        <v>16696</v>
      </c>
      <c r="B20306" t="s">
        <v>5</v>
      </c>
      <c r="C20306" t="b">
        <v>0</v>
      </c>
      <c r="D20306">
        <v>6.4131636172533044E-3</v>
      </c>
      <c r="E20306" t="b">
        <v>0</v>
      </c>
    </row>
    <row r="20307" spans="1:5" x14ac:dyDescent="0.45">
      <c r="A20307" t="s">
        <v>16779</v>
      </c>
      <c r="B20307" t="s">
        <v>5</v>
      </c>
      <c r="C20307" t="b">
        <v>0</v>
      </c>
      <c r="D20307">
        <v>6.4131636172533044E-3</v>
      </c>
      <c r="E20307" t="b">
        <v>0</v>
      </c>
    </row>
    <row r="20308" spans="1:5" x14ac:dyDescent="0.45">
      <c r="A20308" t="s">
        <v>16800</v>
      </c>
      <c r="B20308" t="s">
        <v>5</v>
      </c>
      <c r="C20308" t="b">
        <v>0</v>
      </c>
      <c r="D20308">
        <v>6.4131636172533044E-3</v>
      </c>
      <c r="E20308" t="b">
        <v>0</v>
      </c>
    </row>
    <row r="20309" spans="1:5" x14ac:dyDescent="0.45">
      <c r="A20309" t="s">
        <v>16844</v>
      </c>
      <c r="B20309" t="s">
        <v>5</v>
      </c>
      <c r="C20309" t="b">
        <v>0</v>
      </c>
      <c r="D20309">
        <v>6.4131636172533044E-3</v>
      </c>
      <c r="E20309" t="b">
        <v>0</v>
      </c>
    </row>
    <row r="20310" spans="1:5" x14ac:dyDescent="0.45">
      <c r="A20310" t="s">
        <v>16847</v>
      </c>
      <c r="B20310" t="s">
        <v>5</v>
      </c>
      <c r="C20310" t="b">
        <v>0</v>
      </c>
      <c r="D20310">
        <v>6.4131636172533044E-3</v>
      </c>
      <c r="E20310" t="b">
        <v>0</v>
      </c>
    </row>
    <row r="20311" spans="1:5" x14ac:dyDescent="0.45">
      <c r="A20311" t="s">
        <v>16912</v>
      </c>
      <c r="B20311" t="s">
        <v>19</v>
      </c>
      <c r="C20311" t="b">
        <v>0</v>
      </c>
      <c r="D20311">
        <v>6.4131636172533044E-3</v>
      </c>
      <c r="E20311" t="b">
        <v>0</v>
      </c>
    </row>
    <row r="20312" spans="1:5" x14ac:dyDescent="0.45">
      <c r="A20312" t="s">
        <v>16947</v>
      </c>
      <c r="B20312" t="s">
        <v>5</v>
      </c>
      <c r="C20312" t="b">
        <v>0</v>
      </c>
      <c r="D20312">
        <v>6.4131636172533044E-3</v>
      </c>
      <c r="E20312" t="b">
        <v>0</v>
      </c>
    </row>
    <row r="20313" spans="1:5" x14ac:dyDescent="0.45">
      <c r="A20313" t="s">
        <v>16961</v>
      </c>
      <c r="B20313" t="s">
        <v>5</v>
      </c>
      <c r="C20313" t="b">
        <v>0</v>
      </c>
      <c r="D20313">
        <v>6.4131636172533044E-3</v>
      </c>
      <c r="E20313" t="b">
        <v>0</v>
      </c>
    </row>
    <row r="20314" spans="1:5" x14ac:dyDescent="0.45">
      <c r="A20314" t="s">
        <v>17193</v>
      </c>
      <c r="B20314" t="s">
        <v>5</v>
      </c>
      <c r="C20314" t="b">
        <v>0</v>
      </c>
      <c r="D20314">
        <v>6.4131636172533044E-3</v>
      </c>
      <c r="E20314" t="b">
        <v>0</v>
      </c>
    </row>
    <row r="20315" spans="1:5" x14ac:dyDescent="0.45">
      <c r="A20315" t="s">
        <v>17242</v>
      </c>
      <c r="B20315" t="s">
        <v>5</v>
      </c>
      <c r="C20315" t="b">
        <v>0</v>
      </c>
      <c r="D20315">
        <v>6.4131636172533044E-3</v>
      </c>
      <c r="E20315" t="b">
        <v>0</v>
      </c>
    </row>
    <row r="20316" spans="1:5" x14ac:dyDescent="0.45">
      <c r="A20316" t="s">
        <v>17346</v>
      </c>
      <c r="B20316" t="s">
        <v>72</v>
      </c>
      <c r="C20316" t="b">
        <v>0</v>
      </c>
      <c r="D20316">
        <v>6.4131636172533044E-3</v>
      </c>
      <c r="E20316" t="b">
        <v>0</v>
      </c>
    </row>
    <row r="20317" spans="1:5" x14ac:dyDescent="0.45">
      <c r="A20317" t="s">
        <v>17432</v>
      </c>
      <c r="B20317" t="s">
        <v>5</v>
      </c>
      <c r="C20317" t="b">
        <v>0</v>
      </c>
      <c r="D20317">
        <v>6.4131636172533044E-3</v>
      </c>
      <c r="E20317" t="b">
        <v>0</v>
      </c>
    </row>
    <row r="20318" spans="1:5" x14ac:dyDescent="0.45">
      <c r="A20318" t="s">
        <v>17526</v>
      </c>
      <c r="B20318" t="s">
        <v>72</v>
      </c>
      <c r="C20318" t="b">
        <v>0</v>
      </c>
      <c r="D20318">
        <v>6.4131636172533044E-3</v>
      </c>
      <c r="E20318" t="b">
        <v>0</v>
      </c>
    </row>
    <row r="20319" spans="1:5" x14ac:dyDescent="0.45">
      <c r="A20319" t="s">
        <v>17592</v>
      </c>
      <c r="B20319" t="s">
        <v>5</v>
      </c>
      <c r="C20319" t="b">
        <v>0</v>
      </c>
      <c r="D20319">
        <v>6.4131636172533044E-3</v>
      </c>
      <c r="E20319" t="b">
        <v>0</v>
      </c>
    </row>
    <row r="20320" spans="1:5" x14ac:dyDescent="0.45">
      <c r="A20320" t="s">
        <v>17650</v>
      </c>
      <c r="B20320" t="s">
        <v>19</v>
      </c>
      <c r="C20320" t="b">
        <v>0</v>
      </c>
      <c r="D20320">
        <v>6.4131636172533044E-3</v>
      </c>
      <c r="E20320" t="b">
        <v>0</v>
      </c>
    </row>
    <row r="20321" spans="1:5" x14ac:dyDescent="0.45">
      <c r="A20321" t="s">
        <v>17684</v>
      </c>
      <c r="B20321" t="s">
        <v>19</v>
      </c>
      <c r="C20321" t="b">
        <v>0</v>
      </c>
      <c r="D20321">
        <v>6.4131636172533044E-3</v>
      </c>
      <c r="E20321" t="b">
        <v>0</v>
      </c>
    </row>
    <row r="20322" spans="1:5" x14ac:dyDescent="0.45">
      <c r="A20322" t="s">
        <v>17728</v>
      </c>
      <c r="B20322" t="s">
        <v>19</v>
      </c>
      <c r="C20322" t="b">
        <v>0</v>
      </c>
      <c r="D20322">
        <v>6.4131636172533044E-3</v>
      </c>
      <c r="E20322" t="b">
        <v>0</v>
      </c>
    </row>
    <row r="20323" spans="1:5" x14ac:dyDescent="0.45">
      <c r="A20323" t="s">
        <v>17737</v>
      </c>
      <c r="B20323" t="s">
        <v>5</v>
      </c>
      <c r="C20323" t="b">
        <v>0</v>
      </c>
      <c r="D20323">
        <v>6.4131636172533044E-3</v>
      </c>
      <c r="E20323" t="b">
        <v>0</v>
      </c>
    </row>
    <row r="20324" spans="1:5" x14ac:dyDescent="0.45">
      <c r="A20324" t="s">
        <v>17838</v>
      </c>
      <c r="B20324" t="s">
        <v>5</v>
      </c>
      <c r="C20324" t="b">
        <v>0</v>
      </c>
      <c r="D20324">
        <v>6.4131636172533044E-3</v>
      </c>
      <c r="E20324" t="b">
        <v>0</v>
      </c>
    </row>
    <row r="20325" spans="1:5" x14ac:dyDescent="0.45">
      <c r="A20325" t="s">
        <v>17907</v>
      </c>
      <c r="B20325" t="s">
        <v>5</v>
      </c>
      <c r="C20325" t="b">
        <v>0</v>
      </c>
      <c r="D20325">
        <v>6.4131636172533044E-3</v>
      </c>
      <c r="E20325" t="b">
        <v>0</v>
      </c>
    </row>
    <row r="20326" spans="1:5" x14ac:dyDescent="0.45">
      <c r="A20326" t="s">
        <v>18158</v>
      </c>
      <c r="B20326" t="s">
        <v>5</v>
      </c>
      <c r="C20326" t="b">
        <v>0</v>
      </c>
      <c r="D20326">
        <v>6.4131636172533044E-3</v>
      </c>
      <c r="E20326" t="b">
        <v>0</v>
      </c>
    </row>
    <row r="20327" spans="1:5" x14ac:dyDescent="0.45">
      <c r="A20327" t="s">
        <v>18448</v>
      </c>
      <c r="B20327" t="s">
        <v>19</v>
      </c>
      <c r="C20327" t="b">
        <v>0</v>
      </c>
      <c r="D20327">
        <v>6.4131636172533044E-3</v>
      </c>
      <c r="E20327" t="b">
        <v>0</v>
      </c>
    </row>
    <row r="20328" spans="1:5" x14ac:dyDescent="0.45">
      <c r="A20328" t="s">
        <v>18449</v>
      </c>
      <c r="B20328" t="s">
        <v>19</v>
      </c>
      <c r="C20328" t="b">
        <v>0</v>
      </c>
      <c r="D20328">
        <v>6.4131636172533044E-3</v>
      </c>
      <c r="E20328" t="b">
        <v>0</v>
      </c>
    </row>
    <row r="20329" spans="1:5" x14ac:dyDescent="0.45">
      <c r="A20329" t="s">
        <v>18619</v>
      </c>
      <c r="B20329" t="s">
        <v>5</v>
      </c>
      <c r="C20329" t="b">
        <v>0</v>
      </c>
      <c r="D20329">
        <v>6.4131636172533044E-3</v>
      </c>
      <c r="E20329" t="b">
        <v>0</v>
      </c>
    </row>
    <row r="20330" spans="1:5" x14ac:dyDescent="0.45">
      <c r="A20330" t="s">
        <v>18650</v>
      </c>
      <c r="B20330" t="s">
        <v>5</v>
      </c>
      <c r="C20330" t="b">
        <v>0</v>
      </c>
      <c r="D20330">
        <v>6.4131636172533044E-3</v>
      </c>
      <c r="E20330" t="b">
        <v>0</v>
      </c>
    </row>
    <row r="20331" spans="1:5" x14ac:dyDescent="0.45">
      <c r="A20331" t="s">
        <v>18723</v>
      </c>
      <c r="B20331" t="s">
        <v>5</v>
      </c>
      <c r="C20331" t="b">
        <v>0</v>
      </c>
      <c r="D20331">
        <v>6.4131636172533044E-3</v>
      </c>
      <c r="E20331" t="b">
        <v>0</v>
      </c>
    </row>
    <row r="20332" spans="1:5" x14ac:dyDescent="0.45">
      <c r="A20332" t="s">
        <v>18728</v>
      </c>
      <c r="B20332" t="s">
        <v>5</v>
      </c>
      <c r="C20332" t="b">
        <v>0</v>
      </c>
      <c r="D20332">
        <v>6.4131636172533044E-3</v>
      </c>
      <c r="E20332" t="b">
        <v>0</v>
      </c>
    </row>
    <row r="20333" spans="1:5" x14ac:dyDescent="0.45">
      <c r="A20333" t="s">
        <v>18772</v>
      </c>
      <c r="B20333" t="s">
        <v>5</v>
      </c>
      <c r="C20333" t="b">
        <v>0</v>
      </c>
      <c r="D20333">
        <v>6.4131636172533044E-3</v>
      </c>
      <c r="E20333" t="b">
        <v>0</v>
      </c>
    </row>
    <row r="20334" spans="1:5" x14ac:dyDescent="0.45">
      <c r="A20334" t="s">
        <v>18822</v>
      </c>
      <c r="B20334" t="s">
        <v>5</v>
      </c>
      <c r="C20334" t="b">
        <v>0</v>
      </c>
      <c r="D20334">
        <v>6.4131636172533044E-3</v>
      </c>
      <c r="E20334" t="b">
        <v>0</v>
      </c>
    </row>
    <row r="20335" spans="1:5" x14ac:dyDescent="0.45">
      <c r="A20335" t="s">
        <v>18905</v>
      </c>
      <c r="B20335" t="s">
        <v>5</v>
      </c>
      <c r="C20335" t="b">
        <v>0</v>
      </c>
      <c r="D20335">
        <v>6.4131636172533044E-3</v>
      </c>
      <c r="E20335" t="b">
        <v>0</v>
      </c>
    </row>
    <row r="20336" spans="1:5" x14ac:dyDescent="0.45">
      <c r="A20336" t="s">
        <v>19034</v>
      </c>
      <c r="B20336" t="s">
        <v>5</v>
      </c>
      <c r="C20336" t="b">
        <v>0</v>
      </c>
      <c r="D20336">
        <v>6.4131636172533044E-3</v>
      </c>
      <c r="E20336" t="b">
        <v>0</v>
      </c>
    </row>
    <row r="20337" spans="1:5" x14ac:dyDescent="0.45">
      <c r="A20337" t="s">
        <v>19323</v>
      </c>
      <c r="B20337" t="s">
        <v>5</v>
      </c>
      <c r="C20337" t="b">
        <v>0</v>
      </c>
      <c r="D20337">
        <v>6.4131636172533044E-3</v>
      </c>
      <c r="E20337" t="b">
        <v>0</v>
      </c>
    </row>
    <row r="20338" spans="1:5" x14ac:dyDescent="0.45">
      <c r="A20338" t="s">
        <v>19416</v>
      </c>
      <c r="B20338" t="s">
        <v>5</v>
      </c>
      <c r="C20338" t="b">
        <v>0</v>
      </c>
      <c r="D20338">
        <v>6.4131636172533044E-3</v>
      </c>
      <c r="E20338" t="b">
        <v>0</v>
      </c>
    </row>
    <row r="20339" spans="1:5" x14ac:dyDescent="0.45">
      <c r="A20339" t="s">
        <v>19431</v>
      </c>
      <c r="B20339" t="s">
        <v>5</v>
      </c>
      <c r="C20339" t="b">
        <v>0</v>
      </c>
      <c r="D20339">
        <v>6.4131636172533044E-3</v>
      </c>
      <c r="E20339" t="b">
        <v>0</v>
      </c>
    </row>
    <row r="20340" spans="1:5" x14ac:dyDescent="0.45">
      <c r="A20340" t="s">
        <v>19555</v>
      </c>
      <c r="B20340" t="s">
        <v>5</v>
      </c>
      <c r="C20340" t="b">
        <v>0</v>
      </c>
      <c r="D20340">
        <v>6.4131636172533044E-3</v>
      </c>
      <c r="E20340" t="b">
        <v>0</v>
      </c>
    </row>
    <row r="20341" spans="1:5" x14ac:dyDescent="0.45">
      <c r="A20341" t="s">
        <v>19668</v>
      </c>
      <c r="B20341" t="s">
        <v>5</v>
      </c>
      <c r="C20341" t="b">
        <v>0</v>
      </c>
      <c r="D20341">
        <v>6.4131636172533044E-3</v>
      </c>
      <c r="E20341" t="b">
        <v>0</v>
      </c>
    </row>
    <row r="20342" spans="1:5" x14ac:dyDescent="0.45">
      <c r="A20342" t="s">
        <v>19751</v>
      </c>
      <c r="B20342" t="s">
        <v>5</v>
      </c>
      <c r="C20342" t="b">
        <v>0</v>
      </c>
      <c r="D20342">
        <v>6.4131636172533044E-3</v>
      </c>
      <c r="E20342" t="b">
        <v>0</v>
      </c>
    </row>
    <row r="20343" spans="1:5" x14ac:dyDescent="0.45">
      <c r="A20343" t="s">
        <v>19823</v>
      </c>
      <c r="B20343" t="s">
        <v>5</v>
      </c>
      <c r="C20343" t="b">
        <v>0</v>
      </c>
      <c r="D20343">
        <v>6.4131636172533044E-3</v>
      </c>
      <c r="E20343" t="b">
        <v>0</v>
      </c>
    </row>
    <row r="20344" spans="1:5" x14ac:dyDescent="0.45">
      <c r="A20344" t="s">
        <v>19994</v>
      </c>
      <c r="B20344" t="s">
        <v>19</v>
      </c>
      <c r="C20344" t="b">
        <v>0</v>
      </c>
      <c r="D20344">
        <v>6.4131636172533044E-3</v>
      </c>
      <c r="E20344" t="b">
        <v>0</v>
      </c>
    </row>
    <row r="20345" spans="1:5" x14ac:dyDescent="0.45">
      <c r="A20345" t="s">
        <v>20007</v>
      </c>
      <c r="B20345" t="s">
        <v>5</v>
      </c>
      <c r="C20345" t="b">
        <v>0</v>
      </c>
      <c r="D20345">
        <v>6.4131636172533044E-3</v>
      </c>
      <c r="E20345" t="b">
        <v>0</v>
      </c>
    </row>
    <row r="20346" spans="1:5" x14ac:dyDescent="0.45">
      <c r="A20346" t="s">
        <v>20207</v>
      </c>
      <c r="B20346" t="s">
        <v>5</v>
      </c>
      <c r="C20346" t="b">
        <v>0</v>
      </c>
      <c r="D20346">
        <v>6.4131636172533044E-3</v>
      </c>
      <c r="E20346" t="b">
        <v>0</v>
      </c>
    </row>
    <row r="20347" spans="1:5" x14ac:dyDescent="0.45">
      <c r="A20347" t="s">
        <v>20398</v>
      </c>
      <c r="B20347" t="s">
        <v>5</v>
      </c>
      <c r="C20347" t="b">
        <v>0</v>
      </c>
      <c r="D20347">
        <v>6.4131636172533044E-3</v>
      </c>
      <c r="E20347" t="b">
        <v>0</v>
      </c>
    </row>
    <row r="20348" spans="1:5" x14ac:dyDescent="0.45">
      <c r="A20348" t="s">
        <v>20636</v>
      </c>
      <c r="B20348" t="s">
        <v>19</v>
      </c>
      <c r="C20348" t="b">
        <v>0</v>
      </c>
      <c r="D20348">
        <v>6.4131636172533044E-3</v>
      </c>
      <c r="E20348" t="b">
        <v>0</v>
      </c>
    </row>
    <row r="20349" spans="1:5" x14ac:dyDescent="0.45">
      <c r="A20349" t="s">
        <v>20717</v>
      </c>
      <c r="B20349" t="s">
        <v>19</v>
      </c>
      <c r="C20349" t="b">
        <v>0</v>
      </c>
      <c r="D20349">
        <v>6.4131636172533044E-3</v>
      </c>
      <c r="E20349" t="b">
        <v>0</v>
      </c>
    </row>
    <row r="20350" spans="1:5" x14ac:dyDescent="0.45">
      <c r="A20350" t="s">
        <v>20722</v>
      </c>
      <c r="B20350" t="s">
        <v>5</v>
      </c>
      <c r="C20350" t="b">
        <v>0</v>
      </c>
      <c r="D20350">
        <v>6.4131636172533044E-3</v>
      </c>
      <c r="E20350" t="b">
        <v>0</v>
      </c>
    </row>
    <row r="20351" spans="1:5" x14ac:dyDescent="0.45">
      <c r="A20351" t="s">
        <v>20824</v>
      </c>
      <c r="B20351" t="s">
        <v>19</v>
      </c>
      <c r="C20351" t="b">
        <v>0</v>
      </c>
      <c r="D20351">
        <v>6.4131636172533044E-3</v>
      </c>
      <c r="E20351" t="b">
        <v>0</v>
      </c>
    </row>
    <row r="20352" spans="1:5" x14ac:dyDescent="0.45">
      <c r="A20352" t="s">
        <v>20911</v>
      </c>
      <c r="B20352" t="s">
        <v>72</v>
      </c>
      <c r="C20352" t="b">
        <v>0</v>
      </c>
      <c r="D20352">
        <v>6.4131636172533044E-3</v>
      </c>
      <c r="E20352" t="b">
        <v>0</v>
      </c>
    </row>
    <row r="20353" spans="1:5" x14ac:dyDescent="0.45">
      <c r="A20353" t="s">
        <v>21007</v>
      </c>
      <c r="B20353" t="s">
        <v>5</v>
      </c>
      <c r="C20353" t="b">
        <v>0</v>
      </c>
      <c r="D20353">
        <v>6.4131636172533044E-3</v>
      </c>
      <c r="E20353" t="b">
        <v>0</v>
      </c>
    </row>
    <row r="20354" spans="1:5" x14ac:dyDescent="0.45">
      <c r="A20354" t="s">
        <v>21078</v>
      </c>
      <c r="B20354" t="s">
        <v>5</v>
      </c>
      <c r="C20354" t="b">
        <v>0</v>
      </c>
      <c r="D20354">
        <v>6.4131636172533044E-3</v>
      </c>
      <c r="E20354" t="b">
        <v>0</v>
      </c>
    </row>
    <row r="20355" spans="1:5" x14ac:dyDescent="0.45">
      <c r="A20355" t="s">
        <v>21098</v>
      </c>
      <c r="B20355" t="s">
        <v>5</v>
      </c>
      <c r="C20355" t="b">
        <v>0</v>
      </c>
      <c r="D20355">
        <v>6.4131636172533044E-3</v>
      </c>
      <c r="E20355" t="b">
        <v>0</v>
      </c>
    </row>
    <row r="20356" spans="1:5" x14ac:dyDescent="0.45">
      <c r="A20356" t="s">
        <v>21172</v>
      </c>
      <c r="B20356" t="s">
        <v>5</v>
      </c>
      <c r="C20356" t="b">
        <v>0</v>
      </c>
      <c r="D20356">
        <v>6.4131636172533044E-3</v>
      </c>
      <c r="E20356" t="b">
        <v>0</v>
      </c>
    </row>
    <row r="20357" spans="1:5" x14ac:dyDescent="0.45">
      <c r="A20357" t="s">
        <v>21193</v>
      </c>
      <c r="B20357" t="s">
        <v>5</v>
      </c>
      <c r="C20357" t="b">
        <v>0</v>
      </c>
      <c r="D20357">
        <v>6.4131636172533044E-3</v>
      </c>
      <c r="E20357" t="b">
        <v>0</v>
      </c>
    </row>
    <row r="20358" spans="1:5" x14ac:dyDescent="0.45">
      <c r="A20358" t="s">
        <v>21531</v>
      </c>
      <c r="B20358" t="s">
        <v>5</v>
      </c>
      <c r="C20358" t="b">
        <v>0</v>
      </c>
      <c r="D20358">
        <v>6.4131636172533044E-3</v>
      </c>
      <c r="E20358" t="b">
        <v>0</v>
      </c>
    </row>
    <row r="20359" spans="1:5" x14ac:dyDescent="0.45">
      <c r="A20359" t="s">
        <v>21701</v>
      </c>
      <c r="B20359" t="s">
        <v>5</v>
      </c>
      <c r="C20359" t="b">
        <v>0</v>
      </c>
      <c r="D20359">
        <v>6.4131636172533044E-3</v>
      </c>
      <c r="E20359" t="b">
        <v>0</v>
      </c>
    </row>
    <row r="20360" spans="1:5" x14ac:dyDescent="0.45">
      <c r="A20360" t="s">
        <v>21718</v>
      </c>
      <c r="B20360" t="s">
        <v>5</v>
      </c>
      <c r="C20360" t="b">
        <v>0</v>
      </c>
      <c r="D20360">
        <v>6.4131636172533044E-3</v>
      </c>
      <c r="E20360" t="b">
        <v>0</v>
      </c>
    </row>
    <row r="20361" spans="1:5" x14ac:dyDescent="0.45">
      <c r="A20361" t="s">
        <v>21763</v>
      </c>
      <c r="B20361" t="s">
        <v>5</v>
      </c>
      <c r="C20361" t="b">
        <v>0</v>
      </c>
      <c r="D20361">
        <v>6.4131636172533044E-3</v>
      </c>
      <c r="E20361" t="b">
        <v>0</v>
      </c>
    </row>
    <row r="20362" spans="1:5" x14ac:dyDescent="0.45">
      <c r="A20362" t="s">
        <v>21853</v>
      </c>
      <c r="B20362" t="s">
        <v>5</v>
      </c>
      <c r="C20362" t="b">
        <v>0</v>
      </c>
      <c r="D20362">
        <v>6.4131636172533044E-3</v>
      </c>
      <c r="E20362" t="b">
        <v>0</v>
      </c>
    </row>
    <row r="20363" spans="1:5" x14ac:dyDescent="0.45">
      <c r="A20363" t="s">
        <v>21859</v>
      </c>
      <c r="B20363" t="s">
        <v>5</v>
      </c>
      <c r="C20363" t="b">
        <v>0</v>
      </c>
      <c r="D20363">
        <v>6.4131636172533044E-3</v>
      </c>
      <c r="E20363" t="b">
        <v>0</v>
      </c>
    </row>
    <row r="20364" spans="1:5" x14ac:dyDescent="0.45">
      <c r="A20364" t="s">
        <v>21912</v>
      </c>
      <c r="B20364" t="s">
        <v>5</v>
      </c>
      <c r="C20364" t="b">
        <v>0</v>
      </c>
      <c r="D20364">
        <v>6.4131636172533044E-3</v>
      </c>
      <c r="E20364" t="b">
        <v>0</v>
      </c>
    </row>
    <row r="20365" spans="1:5" x14ac:dyDescent="0.45">
      <c r="A20365" t="s">
        <v>22018</v>
      </c>
      <c r="B20365" t="s">
        <v>5</v>
      </c>
      <c r="C20365" t="b">
        <v>0</v>
      </c>
      <c r="D20365">
        <v>6.4131636172533044E-3</v>
      </c>
      <c r="E20365" t="b">
        <v>0</v>
      </c>
    </row>
    <row r="20366" spans="1:5" x14ac:dyDescent="0.45">
      <c r="A20366" t="s">
        <v>22042</v>
      </c>
      <c r="B20366" t="s">
        <v>5</v>
      </c>
      <c r="C20366" t="b">
        <v>0</v>
      </c>
      <c r="D20366">
        <v>6.4131636172533044E-3</v>
      </c>
      <c r="E20366" t="b">
        <v>0</v>
      </c>
    </row>
    <row r="20367" spans="1:5" x14ac:dyDescent="0.45">
      <c r="A20367" t="s">
        <v>22134</v>
      </c>
      <c r="B20367" t="s">
        <v>5</v>
      </c>
      <c r="C20367" t="b">
        <v>0</v>
      </c>
      <c r="D20367">
        <v>6.4131636172533044E-3</v>
      </c>
      <c r="E20367" t="b">
        <v>0</v>
      </c>
    </row>
    <row r="20368" spans="1:5" x14ac:dyDescent="0.45">
      <c r="A20368" t="s">
        <v>22186</v>
      </c>
      <c r="B20368" t="s">
        <v>72</v>
      </c>
      <c r="C20368" t="b">
        <v>0</v>
      </c>
      <c r="D20368">
        <v>6.4131636172533044E-3</v>
      </c>
      <c r="E20368" t="b">
        <v>0</v>
      </c>
    </row>
    <row r="20369" spans="1:5" x14ac:dyDescent="0.45">
      <c r="A20369" t="s">
        <v>22203</v>
      </c>
      <c r="B20369" t="s">
        <v>154</v>
      </c>
      <c r="C20369" t="b">
        <v>0</v>
      </c>
      <c r="D20369">
        <v>6.4131636172533044E-3</v>
      </c>
      <c r="E20369" t="b">
        <v>0</v>
      </c>
    </row>
    <row r="20370" spans="1:5" x14ac:dyDescent="0.45">
      <c r="A20370" t="s">
        <v>22349</v>
      </c>
      <c r="B20370" t="s">
        <v>5</v>
      </c>
      <c r="C20370" t="b">
        <v>0</v>
      </c>
      <c r="D20370">
        <v>6.4131636172533044E-3</v>
      </c>
      <c r="E20370" t="b">
        <v>0</v>
      </c>
    </row>
    <row r="20371" spans="1:5" x14ac:dyDescent="0.45">
      <c r="A20371" t="s">
        <v>22613</v>
      </c>
      <c r="B20371" t="s">
        <v>5</v>
      </c>
      <c r="C20371" t="b">
        <v>0</v>
      </c>
      <c r="D20371">
        <v>6.4131636172533044E-3</v>
      </c>
      <c r="E20371" t="b">
        <v>0</v>
      </c>
    </row>
    <row r="20372" spans="1:5" x14ac:dyDescent="0.45">
      <c r="A20372" t="s">
        <v>22719</v>
      </c>
      <c r="B20372" t="s">
        <v>5</v>
      </c>
      <c r="C20372" t="b">
        <v>0</v>
      </c>
      <c r="D20372">
        <v>6.4131636172533044E-3</v>
      </c>
      <c r="E20372" t="b">
        <v>0</v>
      </c>
    </row>
    <row r="20373" spans="1:5" x14ac:dyDescent="0.45">
      <c r="A20373" t="s">
        <v>22742</v>
      </c>
      <c r="B20373" t="s">
        <v>106</v>
      </c>
      <c r="C20373" t="b">
        <v>0</v>
      </c>
      <c r="D20373">
        <v>6.4131636172533044E-3</v>
      </c>
      <c r="E20373" t="b">
        <v>0</v>
      </c>
    </row>
    <row r="20374" spans="1:5" x14ac:dyDescent="0.45">
      <c r="A20374" t="s">
        <v>22964</v>
      </c>
      <c r="B20374" t="s">
        <v>5</v>
      </c>
      <c r="C20374" t="b">
        <v>0</v>
      </c>
      <c r="D20374">
        <v>6.4131636172533044E-3</v>
      </c>
      <c r="E20374" t="b">
        <v>0</v>
      </c>
    </row>
    <row r="20375" spans="1:5" x14ac:dyDescent="0.45">
      <c r="A20375" t="s">
        <v>23185</v>
      </c>
      <c r="B20375" t="s">
        <v>5</v>
      </c>
      <c r="C20375" t="b">
        <v>0</v>
      </c>
      <c r="D20375">
        <v>6.4131636172533044E-3</v>
      </c>
      <c r="E20375" t="b">
        <v>0</v>
      </c>
    </row>
    <row r="20376" spans="1:5" x14ac:dyDescent="0.45">
      <c r="A20376" t="s">
        <v>23216</v>
      </c>
      <c r="B20376" t="s">
        <v>5</v>
      </c>
      <c r="C20376" t="b">
        <v>0</v>
      </c>
      <c r="D20376">
        <v>6.4131636172533044E-3</v>
      </c>
      <c r="E20376" t="b">
        <v>0</v>
      </c>
    </row>
    <row r="20377" spans="1:5" x14ac:dyDescent="0.45">
      <c r="A20377" t="s">
        <v>23336</v>
      </c>
      <c r="B20377" t="s">
        <v>5</v>
      </c>
      <c r="C20377" t="b">
        <v>0</v>
      </c>
      <c r="D20377">
        <v>6.4131636172533044E-3</v>
      </c>
      <c r="E20377" t="b">
        <v>0</v>
      </c>
    </row>
    <row r="20378" spans="1:5" x14ac:dyDescent="0.45">
      <c r="A20378" t="s">
        <v>23927</v>
      </c>
      <c r="B20378" t="s">
        <v>72</v>
      </c>
      <c r="C20378" t="b">
        <v>0</v>
      </c>
      <c r="D20378">
        <v>6.4131636172533044E-3</v>
      </c>
      <c r="E20378" t="b">
        <v>0</v>
      </c>
    </row>
    <row r="20379" spans="1:5" x14ac:dyDescent="0.45">
      <c r="A20379" t="s">
        <v>24075</v>
      </c>
      <c r="B20379" t="s">
        <v>5</v>
      </c>
      <c r="C20379" t="b">
        <v>0</v>
      </c>
      <c r="D20379">
        <v>6.4131636172533044E-3</v>
      </c>
      <c r="E20379" t="b">
        <v>0</v>
      </c>
    </row>
    <row r="20380" spans="1:5" x14ac:dyDescent="0.45">
      <c r="A20380" t="s">
        <v>24248</v>
      </c>
      <c r="B20380" t="s">
        <v>5</v>
      </c>
      <c r="C20380" t="b">
        <v>0</v>
      </c>
      <c r="D20380">
        <v>6.4131636172533044E-3</v>
      </c>
      <c r="E20380" t="b">
        <v>0</v>
      </c>
    </row>
    <row r="20381" spans="1:5" x14ac:dyDescent="0.45">
      <c r="A20381" t="s">
        <v>24336</v>
      </c>
      <c r="B20381" t="s">
        <v>5</v>
      </c>
      <c r="C20381" t="b">
        <v>0</v>
      </c>
      <c r="D20381">
        <v>6.4131636172533044E-3</v>
      </c>
      <c r="E20381" t="b">
        <v>0</v>
      </c>
    </row>
    <row r="20382" spans="1:5" x14ac:dyDescent="0.45">
      <c r="A20382" t="s">
        <v>24337</v>
      </c>
      <c r="B20382" t="s">
        <v>5</v>
      </c>
      <c r="C20382" t="b">
        <v>0</v>
      </c>
      <c r="D20382">
        <v>6.4131636172533044E-3</v>
      </c>
      <c r="E20382" t="b">
        <v>0</v>
      </c>
    </row>
    <row r="20383" spans="1:5" x14ac:dyDescent="0.45">
      <c r="A20383" t="s">
        <v>24474</v>
      </c>
      <c r="B20383" t="s">
        <v>5</v>
      </c>
      <c r="C20383" t="b">
        <v>0</v>
      </c>
      <c r="D20383">
        <v>6.4131636172533044E-3</v>
      </c>
      <c r="E20383" t="b">
        <v>0</v>
      </c>
    </row>
    <row r="20384" spans="1:5" x14ac:dyDescent="0.45">
      <c r="A20384" t="s">
        <v>24681</v>
      </c>
      <c r="B20384" t="s">
        <v>19</v>
      </c>
      <c r="C20384" t="b">
        <v>0</v>
      </c>
      <c r="D20384">
        <v>6.4131636172533044E-3</v>
      </c>
      <c r="E20384" t="b">
        <v>0</v>
      </c>
    </row>
    <row r="20385" spans="1:5" x14ac:dyDescent="0.45">
      <c r="A20385" t="s">
        <v>24757</v>
      </c>
      <c r="B20385" t="s">
        <v>5</v>
      </c>
      <c r="C20385" t="b">
        <v>0</v>
      </c>
      <c r="D20385">
        <v>6.4131636172533044E-3</v>
      </c>
      <c r="E20385" t="b">
        <v>0</v>
      </c>
    </row>
    <row r="20386" spans="1:5" x14ac:dyDescent="0.45">
      <c r="A20386" t="s">
        <v>24921</v>
      </c>
      <c r="B20386" t="s">
        <v>5</v>
      </c>
      <c r="C20386" t="b">
        <v>0</v>
      </c>
      <c r="D20386">
        <v>6.4131636172533044E-3</v>
      </c>
      <c r="E20386" t="b">
        <v>0</v>
      </c>
    </row>
    <row r="20387" spans="1:5" x14ac:dyDescent="0.45">
      <c r="A20387" t="s">
        <v>24972</v>
      </c>
      <c r="B20387" t="s">
        <v>5</v>
      </c>
      <c r="C20387" t="b">
        <v>0</v>
      </c>
      <c r="D20387">
        <v>6.4131636172533044E-3</v>
      </c>
      <c r="E20387" t="b">
        <v>0</v>
      </c>
    </row>
    <row r="20388" spans="1:5" x14ac:dyDescent="0.45">
      <c r="A20388" t="s">
        <v>12497</v>
      </c>
      <c r="B20388" t="s">
        <v>5</v>
      </c>
      <c r="C20388" t="b">
        <v>0</v>
      </c>
      <c r="D20388">
        <v>6.4007309265434742E-3</v>
      </c>
      <c r="E20388" t="b">
        <v>0</v>
      </c>
    </row>
    <row r="20389" spans="1:5" x14ac:dyDescent="0.45">
      <c r="A20389" t="s">
        <v>12615</v>
      </c>
      <c r="B20389" t="s">
        <v>5</v>
      </c>
      <c r="C20389" t="b">
        <v>0</v>
      </c>
      <c r="D20389">
        <v>6.4007309265434742E-3</v>
      </c>
      <c r="E20389" t="b">
        <v>0</v>
      </c>
    </row>
    <row r="20390" spans="1:5" x14ac:dyDescent="0.45">
      <c r="A20390" t="s">
        <v>12656</v>
      </c>
      <c r="B20390" t="s">
        <v>5</v>
      </c>
      <c r="C20390" t="b">
        <v>0</v>
      </c>
      <c r="D20390">
        <v>6.4007309265434742E-3</v>
      </c>
      <c r="E20390" t="b">
        <v>0</v>
      </c>
    </row>
    <row r="20391" spans="1:5" x14ac:dyDescent="0.45">
      <c r="A20391" t="s">
        <v>12748</v>
      </c>
      <c r="B20391" t="s">
        <v>5</v>
      </c>
      <c r="C20391" t="b">
        <v>0</v>
      </c>
      <c r="D20391">
        <v>6.4007309265434742E-3</v>
      </c>
      <c r="E20391" t="b">
        <v>0</v>
      </c>
    </row>
    <row r="20392" spans="1:5" x14ac:dyDescent="0.45">
      <c r="A20392" t="s">
        <v>12923</v>
      </c>
      <c r="B20392" t="s">
        <v>5</v>
      </c>
      <c r="C20392" t="b">
        <v>0</v>
      </c>
      <c r="D20392">
        <v>6.4007309265434742E-3</v>
      </c>
      <c r="E20392" t="b">
        <v>0</v>
      </c>
    </row>
    <row r="20393" spans="1:5" x14ac:dyDescent="0.45">
      <c r="A20393" t="s">
        <v>12986</v>
      </c>
      <c r="B20393" t="s">
        <v>5</v>
      </c>
      <c r="C20393" t="b">
        <v>0</v>
      </c>
      <c r="D20393">
        <v>6.4007309265434742E-3</v>
      </c>
      <c r="E20393" t="b">
        <v>0</v>
      </c>
    </row>
    <row r="20394" spans="1:5" x14ac:dyDescent="0.45">
      <c r="A20394" t="s">
        <v>13733</v>
      </c>
      <c r="B20394" t="s">
        <v>5</v>
      </c>
      <c r="C20394" t="b">
        <v>0</v>
      </c>
      <c r="D20394">
        <v>6.4007309265434742E-3</v>
      </c>
      <c r="E20394" t="b">
        <v>0</v>
      </c>
    </row>
    <row r="20395" spans="1:5" x14ac:dyDescent="0.45">
      <c r="A20395" t="s">
        <v>13755</v>
      </c>
      <c r="B20395" t="s">
        <v>5</v>
      </c>
      <c r="C20395" t="b">
        <v>0</v>
      </c>
      <c r="D20395">
        <v>6.4007309265434742E-3</v>
      </c>
      <c r="E20395" t="b">
        <v>0</v>
      </c>
    </row>
    <row r="20396" spans="1:5" x14ac:dyDescent="0.45">
      <c r="A20396" t="s">
        <v>13942</v>
      </c>
      <c r="B20396" t="s">
        <v>5</v>
      </c>
      <c r="C20396" t="b">
        <v>0</v>
      </c>
      <c r="D20396">
        <v>6.4007309265434742E-3</v>
      </c>
      <c r="E20396" t="b">
        <v>0</v>
      </c>
    </row>
    <row r="20397" spans="1:5" x14ac:dyDescent="0.45">
      <c r="A20397" t="s">
        <v>14907</v>
      </c>
      <c r="B20397" t="s">
        <v>5</v>
      </c>
      <c r="C20397" t="b">
        <v>0</v>
      </c>
      <c r="D20397">
        <v>6.4007309265434742E-3</v>
      </c>
      <c r="E20397" t="b">
        <v>0</v>
      </c>
    </row>
    <row r="20398" spans="1:5" x14ac:dyDescent="0.45">
      <c r="A20398" t="s">
        <v>15018</v>
      </c>
      <c r="B20398" t="s">
        <v>19</v>
      </c>
      <c r="C20398" t="b">
        <v>0</v>
      </c>
      <c r="D20398">
        <v>6.4007309265434742E-3</v>
      </c>
      <c r="E20398" t="b">
        <v>0</v>
      </c>
    </row>
    <row r="20399" spans="1:5" x14ac:dyDescent="0.45">
      <c r="A20399" t="s">
        <v>16646</v>
      </c>
      <c r="B20399" t="s">
        <v>5</v>
      </c>
      <c r="C20399" t="b">
        <v>0</v>
      </c>
      <c r="D20399">
        <v>6.4007309265434742E-3</v>
      </c>
      <c r="E20399" t="b">
        <v>0</v>
      </c>
    </row>
    <row r="20400" spans="1:5" x14ac:dyDescent="0.45">
      <c r="A20400" t="s">
        <v>16937</v>
      </c>
      <c r="B20400" t="s">
        <v>5</v>
      </c>
      <c r="C20400" t="b">
        <v>0</v>
      </c>
      <c r="D20400">
        <v>6.4007309265434742E-3</v>
      </c>
      <c r="E20400" t="b">
        <v>0</v>
      </c>
    </row>
    <row r="20401" spans="1:5" x14ac:dyDescent="0.45">
      <c r="A20401" t="s">
        <v>17045</v>
      </c>
      <c r="B20401" t="s">
        <v>19</v>
      </c>
      <c r="C20401" t="b">
        <v>0</v>
      </c>
      <c r="D20401">
        <v>6.4007309265434742E-3</v>
      </c>
      <c r="E20401" t="b">
        <v>0</v>
      </c>
    </row>
    <row r="20402" spans="1:5" x14ac:dyDescent="0.45">
      <c r="A20402" t="s">
        <v>17361</v>
      </c>
      <c r="B20402" t="s">
        <v>19</v>
      </c>
      <c r="C20402" t="b">
        <v>0</v>
      </c>
      <c r="D20402">
        <v>6.4007309265434742E-3</v>
      </c>
      <c r="E20402" t="b">
        <v>0</v>
      </c>
    </row>
    <row r="20403" spans="1:5" x14ac:dyDescent="0.45">
      <c r="A20403" t="s">
        <v>18305</v>
      </c>
      <c r="B20403" t="s">
        <v>5</v>
      </c>
      <c r="C20403" t="b">
        <v>0</v>
      </c>
      <c r="D20403">
        <v>6.4007309265434742E-3</v>
      </c>
      <c r="E20403" t="b">
        <v>0</v>
      </c>
    </row>
    <row r="20404" spans="1:5" x14ac:dyDescent="0.45">
      <c r="A20404" t="s">
        <v>18958</v>
      </c>
      <c r="B20404" t="s">
        <v>5</v>
      </c>
      <c r="C20404" t="b">
        <v>0</v>
      </c>
      <c r="D20404">
        <v>6.4007309265434742E-3</v>
      </c>
      <c r="E20404" t="b">
        <v>0</v>
      </c>
    </row>
    <row r="20405" spans="1:5" x14ac:dyDescent="0.45">
      <c r="A20405" t="s">
        <v>19207</v>
      </c>
      <c r="B20405" t="s">
        <v>5</v>
      </c>
      <c r="C20405" t="b">
        <v>0</v>
      </c>
      <c r="D20405">
        <v>6.4007309265434742E-3</v>
      </c>
      <c r="E20405" t="b">
        <v>0</v>
      </c>
    </row>
    <row r="20406" spans="1:5" x14ac:dyDescent="0.45">
      <c r="A20406" t="s">
        <v>19379</v>
      </c>
      <c r="B20406" t="s">
        <v>5</v>
      </c>
      <c r="C20406" t="b">
        <v>0</v>
      </c>
      <c r="D20406">
        <v>6.4007309265434742E-3</v>
      </c>
      <c r="E20406" t="b">
        <v>0</v>
      </c>
    </row>
    <row r="20407" spans="1:5" x14ac:dyDescent="0.45">
      <c r="A20407" t="s">
        <v>19801</v>
      </c>
      <c r="B20407" t="s">
        <v>5</v>
      </c>
      <c r="C20407" t="b">
        <v>0</v>
      </c>
      <c r="D20407">
        <v>6.4007309265434742E-3</v>
      </c>
      <c r="E20407" t="b">
        <v>0</v>
      </c>
    </row>
    <row r="20408" spans="1:5" x14ac:dyDescent="0.45">
      <c r="A20408" t="s">
        <v>20269</v>
      </c>
      <c r="B20408" t="s">
        <v>19</v>
      </c>
      <c r="C20408" t="b">
        <v>0</v>
      </c>
      <c r="D20408">
        <v>6.4007309265434742E-3</v>
      </c>
      <c r="E20408" t="b">
        <v>0</v>
      </c>
    </row>
    <row r="20409" spans="1:5" x14ac:dyDescent="0.45">
      <c r="A20409" t="s">
        <v>20510</v>
      </c>
      <c r="B20409" t="s">
        <v>5</v>
      </c>
      <c r="C20409" t="b">
        <v>0</v>
      </c>
      <c r="D20409">
        <v>6.4007309265434742E-3</v>
      </c>
      <c r="E20409" t="b">
        <v>0</v>
      </c>
    </row>
    <row r="20410" spans="1:5" x14ac:dyDescent="0.45">
      <c r="A20410" t="s">
        <v>20639</v>
      </c>
      <c r="B20410" t="s">
        <v>5</v>
      </c>
      <c r="C20410" t="b">
        <v>0</v>
      </c>
      <c r="D20410">
        <v>6.4007309265434742E-3</v>
      </c>
      <c r="E20410" t="b">
        <v>0</v>
      </c>
    </row>
    <row r="20411" spans="1:5" x14ac:dyDescent="0.45">
      <c r="A20411" t="s">
        <v>21520</v>
      </c>
      <c r="B20411" t="s">
        <v>5</v>
      </c>
      <c r="C20411" t="b">
        <v>0</v>
      </c>
      <c r="D20411">
        <v>6.4007309265434742E-3</v>
      </c>
      <c r="E20411" t="b">
        <v>0</v>
      </c>
    </row>
    <row r="20412" spans="1:5" x14ac:dyDescent="0.45">
      <c r="A20412" t="s">
        <v>21705</v>
      </c>
      <c r="B20412" t="s">
        <v>5</v>
      </c>
      <c r="C20412" t="b">
        <v>0</v>
      </c>
      <c r="D20412">
        <v>6.4007309265434742E-3</v>
      </c>
      <c r="E20412" t="b">
        <v>0</v>
      </c>
    </row>
    <row r="20413" spans="1:5" x14ac:dyDescent="0.45">
      <c r="A20413" t="s">
        <v>22526</v>
      </c>
      <c r="B20413" t="s">
        <v>5</v>
      </c>
      <c r="C20413" t="b">
        <v>0</v>
      </c>
      <c r="D20413">
        <v>6.4007309265434742E-3</v>
      </c>
      <c r="E20413" t="b">
        <v>0</v>
      </c>
    </row>
    <row r="20414" spans="1:5" x14ac:dyDescent="0.45">
      <c r="A20414" t="s">
        <v>23060</v>
      </c>
      <c r="B20414" t="s">
        <v>5</v>
      </c>
      <c r="C20414" t="b">
        <v>0</v>
      </c>
      <c r="D20414">
        <v>6.4007309265434742E-3</v>
      </c>
      <c r="E20414" t="b">
        <v>0</v>
      </c>
    </row>
    <row r="20415" spans="1:5" x14ac:dyDescent="0.45">
      <c r="A20415" t="s">
        <v>23250</v>
      </c>
      <c r="B20415" t="s">
        <v>5</v>
      </c>
      <c r="C20415" t="b">
        <v>0</v>
      </c>
      <c r="D20415">
        <v>6.4007309265434742E-3</v>
      </c>
      <c r="E20415" t="b">
        <v>0</v>
      </c>
    </row>
    <row r="20416" spans="1:5" x14ac:dyDescent="0.45">
      <c r="A20416" t="s">
        <v>24794</v>
      </c>
      <c r="B20416" t="s">
        <v>5</v>
      </c>
      <c r="C20416" t="b">
        <v>0</v>
      </c>
      <c r="D20416">
        <v>6.4007309265434742E-3</v>
      </c>
      <c r="E20416" t="b">
        <v>0</v>
      </c>
    </row>
    <row r="20417" spans="1:6" x14ac:dyDescent="0.45">
      <c r="A20417" t="s">
        <v>25028</v>
      </c>
      <c r="B20417" t="s">
        <v>5</v>
      </c>
      <c r="C20417" t="b">
        <v>0</v>
      </c>
      <c r="D20417">
        <v>6.4007309265434742E-3</v>
      </c>
      <c r="E20417" t="b">
        <v>0</v>
      </c>
    </row>
    <row r="20418" spans="1:6" x14ac:dyDescent="0.45">
      <c r="A20418" t="s">
        <v>3970</v>
      </c>
      <c r="B20418" t="s">
        <v>19</v>
      </c>
      <c r="C20418" t="b">
        <v>1</v>
      </c>
      <c r="D20418">
        <v>6.3883205875754356E-3</v>
      </c>
      <c r="E20418" t="b">
        <v>0</v>
      </c>
      <c r="F20418" t="b">
        <f t="shared" ref="F20418:F20419" si="533">ISNUMBER(SEARCH("information system", A20418))</f>
        <v>0</v>
      </c>
    </row>
    <row r="20419" spans="1:6" x14ac:dyDescent="0.45">
      <c r="A20419" t="s">
        <v>4339</v>
      </c>
      <c r="B20419" t="s">
        <v>5</v>
      </c>
      <c r="C20419" t="b">
        <v>1</v>
      </c>
      <c r="D20419">
        <v>6.3883205875754356E-3</v>
      </c>
      <c r="E20419" t="b">
        <v>0</v>
      </c>
      <c r="F20419" t="b">
        <f t="shared" si="533"/>
        <v>0</v>
      </c>
    </row>
    <row r="20420" spans="1:6" x14ac:dyDescent="0.45">
      <c r="A20420" t="s">
        <v>12567</v>
      </c>
      <c r="B20420" t="s">
        <v>19</v>
      </c>
      <c r="C20420" t="b">
        <v>0</v>
      </c>
      <c r="D20420">
        <v>6.3883205875754356E-3</v>
      </c>
      <c r="E20420" t="b">
        <v>0</v>
      </c>
    </row>
    <row r="20421" spans="1:6" x14ac:dyDescent="0.45">
      <c r="A20421" t="s">
        <v>12991</v>
      </c>
      <c r="B20421" t="s">
        <v>5</v>
      </c>
      <c r="C20421" t="b">
        <v>0</v>
      </c>
      <c r="D20421">
        <v>6.3883205875754356E-3</v>
      </c>
      <c r="E20421" t="b">
        <v>0</v>
      </c>
    </row>
    <row r="20422" spans="1:6" x14ac:dyDescent="0.45">
      <c r="A20422" t="s">
        <v>13103</v>
      </c>
      <c r="B20422" t="s">
        <v>19</v>
      </c>
      <c r="C20422" t="b">
        <v>0</v>
      </c>
      <c r="D20422">
        <v>6.3883205875754356E-3</v>
      </c>
      <c r="E20422" t="b">
        <v>0</v>
      </c>
    </row>
    <row r="20423" spans="1:6" x14ac:dyDescent="0.45">
      <c r="A20423" t="s">
        <v>13115</v>
      </c>
      <c r="B20423" t="s">
        <v>19</v>
      </c>
      <c r="C20423" t="b">
        <v>0</v>
      </c>
      <c r="D20423">
        <v>6.3883205875754356E-3</v>
      </c>
      <c r="E20423" t="b">
        <v>0</v>
      </c>
    </row>
    <row r="20424" spans="1:6" x14ac:dyDescent="0.45">
      <c r="A20424" t="s">
        <v>13224</v>
      </c>
      <c r="B20424" t="s">
        <v>19</v>
      </c>
      <c r="C20424" t="b">
        <v>0</v>
      </c>
      <c r="D20424">
        <v>6.3883205875754356E-3</v>
      </c>
      <c r="E20424" t="b">
        <v>0</v>
      </c>
    </row>
    <row r="20425" spans="1:6" x14ac:dyDescent="0.45">
      <c r="A20425" t="s">
        <v>13418</v>
      </c>
      <c r="B20425" t="s">
        <v>19</v>
      </c>
      <c r="C20425" t="b">
        <v>0</v>
      </c>
      <c r="D20425">
        <v>6.3883205875754356E-3</v>
      </c>
      <c r="E20425" t="b">
        <v>0</v>
      </c>
    </row>
    <row r="20426" spans="1:6" x14ac:dyDescent="0.45">
      <c r="A20426" t="s">
        <v>13458</v>
      </c>
      <c r="B20426" t="s">
        <v>5</v>
      </c>
      <c r="C20426" t="b">
        <v>0</v>
      </c>
      <c r="D20426">
        <v>6.3883205875754356E-3</v>
      </c>
      <c r="E20426" t="b">
        <v>0</v>
      </c>
    </row>
    <row r="20427" spans="1:6" x14ac:dyDescent="0.45">
      <c r="A20427" t="s">
        <v>13547</v>
      </c>
      <c r="B20427" t="s">
        <v>72</v>
      </c>
      <c r="C20427" t="b">
        <v>0</v>
      </c>
      <c r="D20427">
        <v>6.3883205875754356E-3</v>
      </c>
      <c r="E20427" t="b">
        <v>0</v>
      </c>
    </row>
    <row r="20428" spans="1:6" x14ac:dyDescent="0.45">
      <c r="A20428" t="s">
        <v>13721</v>
      </c>
      <c r="B20428" t="s">
        <v>5</v>
      </c>
      <c r="C20428" t="b">
        <v>0</v>
      </c>
      <c r="D20428">
        <v>6.3883205875754356E-3</v>
      </c>
      <c r="E20428" t="b">
        <v>0</v>
      </c>
    </row>
    <row r="20429" spans="1:6" x14ac:dyDescent="0.45">
      <c r="A20429" t="s">
        <v>13804</v>
      </c>
      <c r="B20429" t="s">
        <v>5</v>
      </c>
      <c r="C20429" t="b">
        <v>0</v>
      </c>
      <c r="D20429">
        <v>6.3883205875754356E-3</v>
      </c>
      <c r="E20429" t="b">
        <v>0</v>
      </c>
    </row>
    <row r="20430" spans="1:6" x14ac:dyDescent="0.45">
      <c r="A20430" t="s">
        <v>13818</v>
      </c>
      <c r="B20430" t="s">
        <v>19</v>
      </c>
      <c r="C20430" t="b">
        <v>0</v>
      </c>
      <c r="D20430">
        <v>6.3883205875754356E-3</v>
      </c>
      <c r="E20430" t="b">
        <v>0</v>
      </c>
    </row>
    <row r="20431" spans="1:6" x14ac:dyDescent="0.45">
      <c r="A20431" t="s">
        <v>13861</v>
      </c>
      <c r="B20431" t="s">
        <v>5</v>
      </c>
      <c r="C20431" t="b">
        <v>0</v>
      </c>
      <c r="D20431">
        <v>6.3883205875754356E-3</v>
      </c>
      <c r="E20431" t="b">
        <v>0</v>
      </c>
    </row>
    <row r="20432" spans="1:6" x14ac:dyDescent="0.45">
      <c r="A20432" t="s">
        <v>13897</v>
      </c>
      <c r="B20432" t="s">
        <v>5</v>
      </c>
      <c r="C20432" t="b">
        <v>0</v>
      </c>
      <c r="D20432">
        <v>6.3883205875754356E-3</v>
      </c>
      <c r="E20432" t="b">
        <v>0</v>
      </c>
    </row>
    <row r="20433" spans="1:5" x14ac:dyDescent="0.45">
      <c r="A20433" t="s">
        <v>14124</v>
      </c>
      <c r="B20433" t="s">
        <v>5</v>
      </c>
      <c r="C20433" t="b">
        <v>0</v>
      </c>
      <c r="D20433">
        <v>6.3883205875754356E-3</v>
      </c>
      <c r="E20433" t="b">
        <v>0</v>
      </c>
    </row>
    <row r="20434" spans="1:5" x14ac:dyDescent="0.45">
      <c r="A20434" t="s">
        <v>14125</v>
      </c>
      <c r="B20434" t="s">
        <v>5</v>
      </c>
      <c r="C20434" t="b">
        <v>0</v>
      </c>
      <c r="D20434">
        <v>6.3883205875754356E-3</v>
      </c>
      <c r="E20434" t="b">
        <v>0</v>
      </c>
    </row>
    <row r="20435" spans="1:5" x14ac:dyDescent="0.45">
      <c r="A20435" t="s">
        <v>14220</v>
      </c>
      <c r="B20435" t="s">
        <v>5</v>
      </c>
      <c r="C20435" t="b">
        <v>0</v>
      </c>
      <c r="D20435">
        <v>6.3883205875754356E-3</v>
      </c>
      <c r="E20435" t="b">
        <v>0</v>
      </c>
    </row>
    <row r="20436" spans="1:5" x14ac:dyDescent="0.45">
      <c r="A20436" t="s">
        <v>14271</v>
      </c>
      <c r="B20436" t="s">
        <v>5</v>
      </c>
      <c r="C20436" t="b">
        <v>0</v>
      </c>
      <c r="D20436">
        <v>6.3883205875754356E-3</v>
      </c>
      <c r="E20436" t="b">
        <v>0</v>
      </c>
    </row>
    <row r="20437" spans="1:5" x14ac:dyDescent="0.45">
      <c r="A20437" t="s">
        <v>14370</v>
      </c>
      <c r="B20437" t="s">
        <v>5</v>
      </c>
      <c r="C20437" t="b">
        <v>0</v>
      </c>
      <c r="D20437">
        <v>6.3883205875754356E-3</v>
      </c>
      <c r="E20437" t="b">
        <v>0</v>
      </c>
    </row>
    <row r="20438" spans="1:5" x14ac:dyDescent="0.45">
      <c r="A20438" t="s">
        <v>14435</v>
      </c>
      <c r="B20438" t="s">
        <v>5</v>
      </c>
      <c r="C20438" t="b">
        <v>0</v>
      </c>
      <c r="D20438">
        <v>6.3883205875754356E-3</v>
      </c>
      <c r="E20438" t="b">
        <v>0</v>
      </c>
    </row>
    <row r="20439" spans="1:5" x14ac:dyDescent="0.45">
      <c r="A20439" t="s">
        <v>14619</v>
      </c>
      <c r="B20439" t="s">
        <v>5</v>
      </c>
      <c r="C20439" t="b">
        <v>0</v>
      </c>
      <c r="D20439">
        <v>6.3883205875754356E-3</v>
      </c>
      <c r="E20439" t="b">
        <v>0</v>
      </c>
    </row>
    <row r="20440" spans="1:5" x14ac:dyDescent="0.45">
      <c r="A20440" t="s">
        <v>14776</v>
      </c>
      <c r="B20440" t="s">
        <v>5</v>
      </c>
      <c r="C20440" t="b">
        <v>0</v>
      </c>
      <c r="D20440">
        <v>6.3883205875754356E-3</v>
      </c>
      <c r="E20440" t="b">
        <v>0</v>
      </c>
    </row>
    <row r="20441" spans="1:5" x14ac:dyDescent="0.45">
      <c r="A20441" t="s">
        <v>14855</v>
      </c>
      <c r="B20441" t="s">
        <v>5</v>
      </c>
      <c r="C20441" t="b">
        <v>0</v>
      </c>
      <c r="D20441">
        <v>6.3883205875754356E-3</v>
      </c>
      <c r="E20441" t="b">
        <v>0</v>
      </c>
    </row>
    <row r="20442" spans="1:5" x14ac:dyDescent="0.45">
      <c r="A20442" t="s">
        <v>15069</v>
      </c>
      <c r="B20442" t="s">
        <v>5</v>
      </c>
      <c r="C20442" t="b">
        <v>0</v>
      </c>
      <c r="D20442">
        <v>6.3883205875754356E-3</v>
      </c>
      <c r="E20442" t="b">
        <v>0</v>
      </c>
    </row>
    <row r="20443" spans="1:5" x14ac:dyDescent="0.45">
      <c r="A20443" t="s">
        <v>15074</v>
      </c>
      <c r="B20443" t="s">
        <v>5</v>
      </c>
      <c r="C20443" t="b">
        <v>0</v>
      </c>
      <c r="D20443">
        <v>6.3883205875754356E-3</v>
      </c>
      <c r="E20443" t="b">
        <v>0</v>
      </c>
    </row>
    <row r="20444" spans="1:5" x14ac:dyDescent="0.45">
      <c r="A20444" t="s">
        <v>15083</v>
      </c>
      <c r="B20444" t="s">
        <v>19</v>
      </c>
      <c r="C20444" t="b">
        <v>0</v>
      </c>
      <c r="D20444">
        <v>6.3883205875754356E-3</v>
      </c>
      <c r="E20444" t="b">
        <v>0</v>
      </c>
    </row>
    <row r="20445" spans="1:5" x14ac:dyDescent="0.45">
      <c r="A20445" t="s">
        <v>15289</v>
      </c>
      <c r="B20445" t="s">
        <v>5</v>
      </c>
      <c r="C20445" t="b">
        <v>0</v>
      </c>
      <c r="D20445">
        <v>6.3883205875754356E-3</v>
      </c>
      <c r="E20445" t="b">
        <v>0</v>
      </c>
    </row>
    <row r="20446" spans="1:5" x14ac:dyDescent="0.45">
      <c r="A20446" t="s">
        <v>15300</v>
      </c>
      <c r="B20446" t="s">
        <v>154</v>
      </c>
      <c r="C20446" t="b">
        <v>0</v>
      </c>
      <c r="D20446">
        <v>6.3883205875754356E-3</v>
      </c>
      <c r="E20446" t="b">
        <v>0</v>
      </c>
    </row>
    <row r="20447" spans="1:5" x14ac:dyDescent="0.45">
      <c r="A20447" t="s">
        <v>15442</v>
      </c>
      <c r="B20447" t="s">
        <v>5</v>
      </c>
      <c r="C20447" t="b">
        <v>0</v>
      </c>
      <c r="D20447">
        <v>6.3883205875754356E-3</v>
      </c>
      <c r="E20447" t="b">
        <v>0</v>
      </c>
    </row>
    <row r="20448" spans="1:5" x14ac:dyDescent="0.45">
      <c r="A20448" t="s">
        <v>15461</v>
      </c>
      <c r="B20448" t="s">
        <v>5</v>
      </c>
      <c r="C20448" t="b">
        <v>0</v>
      </c>
      <c r="D20448">
        <v>6.3883205875754356E-3</v>
      </c>
      <c r="E20448" t="b">
        <v>0</v>
      </c>
    </row>
    <row r="20449" spans="1:5" x14ac:dyDescent="0.45">
      <c r="A20449" t="s">
        <v>15512</v>
      </c>
      <c r="B20449" t="s">
        <v>5</v>
      </c>
      <c r="C20449" t="b">
        <v>0</v>
      </c>
      <c r="D20449">
        <v>6.3883205875754356E-3</v>
      </c>
      <c r="E20449" t="b">
        <v>0</v>
      </c>
    </row>
    <row r="20450" spans="1:5" x14ac:dyDescent="0.45">
      <c r="A20450" t="s">
        <v>15558</v>
      </c>
      <c r="B20450" t="s">
        <v>5</v>
      </c>
      <c r="C20450" t="b">
        <v>0</v>
      </c>
      <c r="D20450">
        <v>6.3883205875754356E-3</v>
      </c>
      <c r="E20450" t="b">
        <v>0</v>
      </c>
    </row>
    <row r="20451" spans="1:5" x14ac:dyDescent="0.45">
      <c r="A20451" t="s">
        <v>15721</v>
      </c>
      <c r="B20451" t="s">
        <v>5</v>
      </c>
      <c r="C20451" t="b">
        <v>0</v>
      </c>
      <c r="D20451">
        <v>6.3883205875754356E-3</v>
      </c>
      <c r="E20451" t="b">
        <v>0</v>
      </c>
    </row>
    <row r="20452" spans="1:5" x14ac:dyDescent="0.45">
      <c r="A20452" t="s">
        <v>15771</v>
      </c>
      <c r="B20452" t="s">
        <v>5</v>
      </c>
      <c r="C20452" t="b">
        <v>0</v>
      </c>
      <c r="D20452">
        <v>6.3883205875754356E-3</v>
      </c>
      <c r="E20452" t="b">
        <v>0</v>
      </c>
    </row>
    <row r="20453" spans="1:5" x14ac:dyDescent="0.45">
      <c r="A20453" t="s">
        <v>15781</v>
      </c>
      <c r="B20453" t="s">
        <v>5</v>
      </c>
      <c r="C20453" t="b">
        <v>0</v>
      </c>
      <c r="D20453">
        <v>6.3883205875754356E-3</v>
      </c>
      <c r="E20453" t="b">
        <v>0</v>
      </c>
    </row>
    <row r="20454" spans="1:5" x14ac:dyDescent="0.45">
      <c r="A20454" t="s">
        <v>15957</v>
      </c>
      <c r="B20454" t="s">
        <v>5</v>
      </c>
      <c r="C20454" t="b">
        <v>0</v>
      </c>
      <c r="D20454">
        <v>6.3883205875754356E-3</v>
      </c>
      <c r="E20454" t="b">
        <v>0</v>
      </c>
    </row>
    <row r="20455" spans="1:5" x14ac:dyDescent="0.45">
      <c r="A20455" t="s">
        <v>16386</v>
      </c>
      <c r="B20455" t="s">
        <v>1043</v>
      </c>
      <c r="C20455" t="b">
        <v>0</v>
      </c>
      <c r="D20455">
        <v>6.3883205875754356E-3</v>
      </c>
      <c r="E20455" t="b">
        <v>0</v>
      </c>
    </row>
    <row r="20456" spans="1:5" x14ac:dyDescent="0.45">
      <c r="A20456" t="s">
        <v>16463</v>
      </c>
      <c r="B20456" t="s">
        <v>5</v>
      </c>
      <c r="C20456" t="b">
        <v>0</v>
      </c>
      <c r="D20456">
        <v>6.3883205875754356E-3</v>
      </c>
      <c r="E20456" t="b">
        <v>0</v>
      </c>
    </row>
    <row r="20457" spans="1:5" x14ac:dyDescent="0.45">
      <c r="A20457" t="s">
        <v>16470</v>
      </c>
      <c r="B20457" t="s">
        <v>5</v>
      </c>
      <c r="C20457" t="b">
        <v>0</v>
      </c>
      <c r="D20457">
        <v>6.3883205875754356E-3</v>
      </c>
      <c r="E20457" t="b">
        <v>0</v>
      </c>
    </row>
    <row r="20458" spans="1:5" x14ac:dyDescent="0.45">
      <c r="A20458" t="s">
        <v>16484</v>
      </c>
      <c r="B20458" t="s">
        <v>5</v>
      </c>
      <c r="C20458" t="b">
        <v>0</v>
      </c>
      <c r="D20458">
        <v>6.3883205875754356E-3</v>
      </c>
      <c r="E20458" t="b">
        <v>0</v>
      </c>
    </row>
    <row r="20459" spans="1:5" x14ac:dyDescent="0.45">
      <c r="A20459" t="s">
        <v>16610</v>
      </c>
      <c r="B20459" t="s">
        <v>5</v>
      </c>
      <c r="C20459" t="b">
        <v>0</v>
      </c>
      <c r="D20459">
        <v>6.3883205875754356E-3</v>
      </c>
      <c r="E20459" t="b">
        <v>0</v>
      </c>
    </row>
    <row r="20460" spans="1:5" x14ac:dyDescent="0.45">
      <c r="A20460" t="s">
        <v>16804</v>
      </c>
      <c r="B20460" t="s">
        <v>5</v>
      </c>
      <c r="C20460" t="b">
        <v>0</v>
      </c>
      <c r="D20460">
        <v>6.3883205875754356E-3</v>
      </c>
      <c r="E20460" t="b">
        <v>0</v>
      </c>
    </row>
    <row r="20461" spans="1:5" x14ac:dyDescent="0.45">
      <c r="A20461" t="s">
        <v>16969</v>
      </c>
      <c r="B20461" t="s">
        <v>5</v>
      </c>
      <c r="C20461" t="b">
        <v>0</v>
      </c>
      <c r="D20461">
        <v>6.3883205875754356E-3</v>
      </c>
      <c r="E20461" t="b">
        <v>0</v>
      </c>
    </row>
    <row r="20462" spans="1:5" x14ac:dyDescent="0.45">
      <c r="A20462" t="s">
        <v>17011</v>
      </c>
      <c r="B20462" t="s">
        <v>5</v>
      </c>
      <c r="C20462" t="b">
        <v>0</v>
      </c>
      <c r="D20462">
        <v>6.3883205875754356E-3</v>
      </c>
      <c r="E20462" t="b">
        <v>0</v>
      </c>
    </row>
    <row r="20463" spans="1:5" x14ac:dyDescent="0.45">
      <c r="A20463" t="s">
        <v>17066</v>
      </c>
      <c r="B20463" t="s">
        <v>19</v>
      </c>
      <c r="C20463" t="b">
        <v>0</v>
      </c>
      <c r="D20463">
        <v>6.3883205875754356E-3</v>
      </c>
      <c r="E20463" t="b">
        <v>0</v>
      </c>
    </row>
    <row r="20464" spans="1:5" x14ac:dyDescent="0.45">
      <c r="A20464" t="s">
        <v>17227</v>
      </c>
      <c r="B20464" t="s">
        <v>72</v>
      </c>
      <c r="C20464" t="b">
        <v>0</v>
      </c>
      <c r="D20464">
        <v>6.3883205875754356E-3</v>
      </c>
      <c r="E20464" t="b">
        <v>0</v>
      </c>
    </row>
    <row r="20465" spans="1:5" x14ac:dyDescent="0.45">
      <c r="A20465" t="s">
        <v>17267</v>
      </c>
      <c r="B20465" t="s">
        <v>5</v>
      </c>
      <c r="C20465" t="b">
        <v>0</v>
      </c>
      <c r="D20465">
        <v>6.3883205875754356E-3</v>
      </c>
      <c r="E20465" t="b">
        <v>0</v>
      </c>
    </row>
    <row r="20466" spans="1:5" x14ac:dyDescent="0.45">
      <c r="A20466" t="s">
        <v>17325</v>
      </c>
      <c r="B20466" t="s">
        <v>5</v>
      </c>
      <c r="C20466" t="b">
        <v>0</v>
      </c>
      <c r="D20466">
        <v>6.3883205875754356E-3</v>
      </c>
      <c r="E20466" t="b">
        <v>0</v>
      </c>
    </row>
    <row r="20467" spans="1:5" x14ac:dyDescent="0.45">
      <c r="A20467" t="s">
        <v>17370</v>
      </c>
      <c r="B20467" t="s">
        <v>5</v>
      </c>
      <c r="C20467" t="b">
        <v>0</v>
      </c>
      <c r="D20467">
        <v>6.3883205875754356E-3</v>
      </c>
      <c r="E20467" t="b">
        <v>0</v>
      </c>
    </row>
    <row r="20468" spans="1:5" x14ac:dyDescent="0.45">
      <c r="A20468" t="s">
        <v>17545</v>
      </c>
      <c r="B20468" t="s">
        <v>5</v>
      </c>
      <c r="C20468" t="b">
        <v>0</v>
      </c>
      <c r="D20468">
        <v>6.3883205875754356E-3</v>
      </c>
      <c r="E20468" t="b">
        <v>0</v>
      </c>
    </row>
    <row r="20469" spans="1:5" x14ac:dyDescent="0.45">
      <c r="A20469" t="s">
        <v>17606</v>
      </c>
      <c r="B20469" t="s">
        <v>5</v>
      </c>
      <c r="C20469" t="b">
        <v>0</v>
      </c>
      <c r="D20469">
        <v>6.3883205875754356E-3</v>
      </c>
      <c r="E20469" t="b">
        <v>0</v>
      </c>
    </row>
    <row r="20470" spans="1:5" x14ac:dyDescent="0.45">
      <c r="A20470" t="s">
        <v>17691</v>
      </c>
      <c r="B20470" t="s">
        <v>5</v>
      </c>
      <c r="C20470" t="b">
        <v>0</v>
      </c>
      <c r="D20470">
        <v>6.3883205875754356E-3</v>
      </c>
      <c r="E20470" t="b">
        <v>0</v>
      </c>
    </row>
    <row r="20471" spans="1:5" x14ac:dyDescent="0.45">
      <c r="A20471" t="s">
        <v>17856</v>
      </c>
      <c r="B20471" t="s">
        <v>5</v>
      </c>
      <c r="C20471" t="b">
        <v>0</v>
      </c>
      <c r="D20471">
        <v>6.3883205875754356E-3</v>
      </c>
      <c r="E20471" t="b">
        <v>0</v>
      </c>
    </row>
    <row r="20472" spans="1:5" x14ac:dyDescent="0.45">
      <c r="A20472" t="s">
        <v>17880</v>
      </c>
      <c r="B20472" t="s">
        <v>5</v>
      </c>
      <c r="C20472" t="b">
        <v>0</v>
      </c>
      <c r="D20472">
        <v>6.3883205875754356E-3</v>
      </c>
      <c r="E20472" t="b">
        <v>0</v>
      </c>
    </row>
    <row r="20473" spans="1:5" x14ac:dyDescent="0.45">
      <c r="A20473" t="s">
        <v>18100</v>
      </c>
      <c r="B20473" t="s">
        <v>5</v>
      </c>
      <c r="C20473" t="b">
        <v>0</v>
      </c>
      <c r="D20473">
        <v>6.3883205875754356E-3</v>
      </c>
      <c r="E20473" t="b">
        <v>0</v>
      </c>
    </row>
    <row r="20474" spans="1:5" x14ac:dyDescent="0.45">
      <c r="A20474" t="s">
        <v>18232</v>
      </c>
      <c r="B20474" t="s">
        <v>5</v>
      </c>
      <c r="C20474" t="b">
        <v>0</v>
      </c>
      <c r="D20474">
        <v>6.3883205875754356E-3</v>
      </c>
      <c r="E20474" t="b">
        <v>0</v>
      </c>
    </row>
    <row r="20475" spans="1:5" x14ac:dyDescent="0.45">
      <c r="A20475" t="s">
        <v>18241</v>
      </c>
      <c r="B20475" t="s">
        <v>106</v>
      </c>
      <c r="C20475" t="b">
        <v>0</v>
      </c>
      <c r="D20475">
        <v>6.3883205875754356E-3</v>
      </c>
      <c r="E20475" t="b">
        <v>0</v>
      </c>
    </row>
    <row r="20476" spans="1:5" x14ac:dyDescent="0.45">
      <c r="A20476" t="s">
        <v>18401</v>
      </c>
      <c r="B20476" t="s">
        <v>5</v>
      </c>
      <c r="C20476" t="b">
        <v>0</v>
      </c>
      <c r="D20476">
        <v>6.3883205875754356E-3</v>
      </c>
      <c r="E20476" t="b">
        <v>0</v>
      </c>
    </row>
    <row r="20477" spans="1:5" x14ac:dyDescent="0.45">
      <c r="A20477" t="s">
        <v>18521</v>
      </c>
      <c r="B20477" t="s">
        <v>5</v>
      </c>
      <c r="C20477" t="b">
        <v>0</v>
      </c>
      <c r="D20477">
        <v>6.3883205875754356E-3</v>
      </c>
      <c r="E20477" t="b">
        <v>0</v>
      </c>
    </row>
    <row r="20478" spans="1:5" x14ac:dyDescent="0.45">
      <c r="A20478" t="s">
        <v>18534</v>
      </c>
      <c r="B20478" t="s">
        <v>5</v>
      </c>
      <c r="C20478" t="b">
        <v>0</v>
      </c>
      <c r="D20478">
        <v>6.3883205875754356E-3</v>
      </c>
      <c r="E20478" t="b">
        <v>0</v>
      </c>
    </row>
    <row r="20479" spans="1:5" x14ac:dyDescent="0.45">
      <c r="A20479" t="s">
        <v>18541</v>
      </c>
      <c r="B20479" t="s">
        <v>5</v>
      </c>
      <c r="C20479" t="b">
        <v>0</v>
      </c>
      <c r="D20479">
        <v>6.3883205875754356E-3</v>
      </c>
      <c r="E20479" t="b">
        <v>0</v>
      </c>
    </row>
    <row r="20480" spans="1:5" x14ac:dyDescent="0.45">
      <c r="A20480" t="s">
        <v>18552</v>
      </c>
      <c r="B20480" t="s">
        <v>5</v>
      </c>
      <c r="C20480" t="b">
        <v>0</v>
      </c>
      <c r="D20480">
        <v>6.3883205875754356E-3</v>
      </c>
      <c r="E20480" t="b">
        <v>0</v>
      </c>
    </row>
    <row r="20481" spans="1:5" x14ac:dyDescent="0.45">
      <c r="A20481" t="s">
        <v>18616</v>
      </c>
      <c r="B20481" t="s">
        <v>5</v>
      </c>
      <c r="C20481" t="b">
        <v>0</v>
      </c>
      <c r="D20481">
        <v>6.3883205875754356E-3</v>
      </c>
      <c r="E20481" t="b">
        <v>0</v>
      </c>
    </row>
    <row r="20482" spans="1:5" x14ac:dyDescent="0.45">
      <c r="A20482" t="s">
        <v>18636</v>
      </c>
      <c r="B20482" t="s">
        <v>5</v>
      </c>
      <c r="C20482" t="b">
        <v>0</v>
      </c>
      <c r="D20482">
        <v>6.3883205875754356E-3</v>
      </c>
      <c r="E20482" t="b">
        <v>0</v>
      </c>
    </row>
    <row r="20483" spans="1:5" x14ac:dyDescent="0.45">
      <c r="A20483" t="s">
        <v>18673</v>
      </c>
      <c r="B20483" t="s">
        <v>5</v>
      </c>
      <c r="C20483" t="b">
        <v>0</v>
      </c>
      <c r="D20483">
        <v>6.3883205875754356E-3</v>
      </c>
      <c r="E20483" t="b">
        <v>0</v>
      </c>
    </row>
    <row r="20484" spans="1:5" x14ac:dyDescent="0.45">
      <c r="A20484" t="s">
        <v>18682</v>
      </c>
      <c r="B20484" t="s">
        <v>5</v>
      </c>
      <c r="C20484" t="b">
        <v>0</v>
      </c>
      <c r="D20484">
        <v>6.3883205875754356E-3</v>
      </c>
      <c r="E20484" t="b">
        <v>0</v>
      </c>
    </row>
    <row r="20485" spans="1:5" x14ac:dyDescent="0.45">
      <c r="A20485" t="s">
        <v>18729</v>
      </c>
      <c r="B20485" t="s">
        <v>72</v>
      </c>
      <c r="C20485" t="b">
        <v>0</v>
      </c>
      <c r="D20485">
        <v>6.3883205875754356E-3</v>
      </c>
      <c r="E20485" t="b">
        <v>0</v>
      </c>
    </row>
    <row r="20486" spans="1:5" x14ac:dyDescent="0.45">
      <c r="A20486" t="s">
        <v>18840</v>
      </c>
      <c r="B20486" t="s">
        <v>72</v>
      </c>
      <c r="C20486" t="b">
        <v>0</v>
      </c>
      <c r="D20486">
        <v>6.3883205875754356E-3</v>
      </c>
      <c r="E20486" t="b">
        <v>0</v>
      </c>
    </row>
    <row r="20487" spans="1:5" x14ac:dyDescent="0.45">
      <c r="A20487" t="s">
        <v>18870</v>
      </c>
      <c r="B20487" t="s">
        <v>19</v>
      </c>
      <c r="C20487" t="b">
        <v>0</v>
      </c>
      <c r="D20487">
        <v>6.3883205875754356E-3</v>
      </c>
      <c r="E20487" t="b">
        <v>0</v>
      </c>
    </row>
    <row r="20488" spans="1:5" x14ac:dyDescent="0.45">
      <c r="A20488" t="s">
        <v>18900</v>
      </c>
      <c r="B20488" t="s">
        <v>72</v>
      </c>
      <c r="C20488" t="b">
        <v>0</v>
      </c>
      <c r="D20488">
        <v>6.3883205875754356E-3</v>
      </c>
      <c r="E20488" t="b">
        <v>0</v>
      </c>
    </row>
    <row r="20489" spans="1:5" x14ac:dyDescent="0.45">
      <c r="A20489" t="s">
        <v>18918</v>
      </c>
      <c r="B20489" t="s">
        <v>5</v>
      </c>
      <c r="C20489" t="b">
        <v>0</v>
      </c>
      <c r="D20489">
        <v>6.3883205875754356E-3</v>
      </c>
      <c r="E20489" t="b">
        <v>0</v>
      </c>
    </row>
    <row r="20490" spans="1:5" x14ac:dyDescent="0.45">
      <c r="A20490" t="s">
        <v>18921</v>
      </c>
      <c r="B20490" t="s">
        <v>5</v>
      </c>
      <c r="C20490" t="b">
        <v>0</v>
      </c>
      <c r="D20490">
        <v>6.3883205875754356E-3</v>
      </c>
      <c r="E20490" t="b">
        <v>0</v>
      </c>
    </row>
    <row r="20491" spans="1:5" x14ac:dyDescent="0.45">
      <c r="A20491" t="s">
        <v>19372</v>
      </c>
      <c r="B20491" t="s">
        <v>5</v>
      </c>
      <c r="C20491" t="b">
        <v>0</v>
      </c>
      <c r="D20491">
        <v>6.3883205875754356E-3</v>
      </c>
      <c r="E20491" t="b">
        <v>0</v>
      </c>
    </row>
    <row r="20492" spans="1:5" x14ac:dyDescent="0.45">
      <c r="A20492" t="s">
        <v>19376</v>
      </c>
      <c r="B20492" t="s">
        <v>5</v>
      </c>
      <c r="C20492" t="b">
        <v>0</v>
      </c>
      <c r="D20492">
        <v>6.3883205875754356E-3</v>
      </c>
      <c r="E20492" t="b">
        <v>0</v>
      </c>
    </row>
    <row r="20493" spans="1:5" x14ac:dyDescent="0.45">
      <c r="A20493" t="s">
        <v>19440</v>
      </c>
      <c r="B20493" t="s">
        <v>5</v>
      </c>
      <c r="C20493" t="b">
        <v>0</v>
      </c>
      <c r="D20493">
        <v>6.3883205875754356E-3</v>
      </c>
      <c r="E20493" t="b">
        <v>0</v>
      </c>
    </row>
    <row r="20494" spans="1:5" x14ac:dyDescent="0.45">
      <c r="A20494" t="s">
        <v>19499</v>
      </c>
      <c r="B20494" t="s">
        <v>5</v>
      </c>
      <c r="C20494" t="b">
        <v>0</v>
      </c>
      <c r="D20494">
        <v>6.3883205875754356E-3</v>
      </c>
      <c r="E20494" t="b">
        <v>0</v>
      </c>
    </row>
    <row r="20495" spans="1:5" x14ac:dyDescent="0.45">
      <c r="A20495" t="s">
        <v>19517</v>
      </c>
      <c r="B20495" t="s">
        <v>72</v>
      </c>
      <c r="C20495" t="b">
        <v>0</v>
      </c>
      <c r="D20495">
        <v>6.3883205875754356E-3</v>
      </c>
      <c r="E20495" t="b">
        <v>0</v>
      </c>
    </row>
    <row r="20496" spans="1:5" x14ac:dyDescent="0.45">
      <c r="A20496" t="s">
        <v>19641</v>
      </c>
      <c r="B20496" t="s">
        <v>5</v>
      </c>
      <c r="C20496" t="b">
        <v>0</v>
      </c>
      <c r="D20496">
        <v>6.3883205875754356E-3</v>
      </c>
      <c r="E20496" t="b">
        <v>0</v>
      </c>
    </row>
    <row r="20497" spans="1:5" x14ac:dyDescent="0.45">
      <c r="A20497" t="s">
        <v>19761</v>
      </c>
      <c r="B20497" t="s">
        <v>5</v>
      </c>
      <c r="C20497" t="b">
        <v>0</v>
      </c>
      <c r="D20497">
        <v>6.3883205875754356E-3</v>
      </c>
      <c r="E20497" t="b">
        <v>0</v>
      </c>
    </row>
    <row r="20498" spans="1:5" x14ac:dyDescent="0.45">
      <c r="A20498" t="s">
        <v>19954</v>
      </c>
      <c r="B20498" t="s">
        <v>5</v>
      </c>
      <c r="C20498" t="b">
        <v>0</v>
      </c>
      <c r="D20498">
        <v>6.3883205875754356E-3</v>
      </c>
      <c r="E20498" t="b">
        <v>0</v>
      </c>
    </row>
    <row r="20499" spans="1:5" x14ac:dyDescent="0.45">
      <c r="A20499" t="s">
        <v>20121</v>
      </c>
      <c r="B20499" t="s">
        <v>5</v>
      </c>
      <c r="C20499" t="b">
        <v>0</v>
      </c>
      <c r="D20499">
        <v>6.3883205875754356E-3</v>
      </c>
      <c r="E20499" t="b">
        <v>0</v>
      </c>
    </row>
    <row r="20500" spans="1:5" x14ac:dyDescent="0.45">
      <c r="A20500" t="s">
        <v>20238</v>
      </c>
      <c r="B20500" t="s">
        <v>5</v>
      </c>
      <c r="C20500" t="b">
        <v>0</v>
      </c>
      <c r="D20500">
        <v>6.3883205875754356E-3</v>
      </c>
      <c r="E20500" t="b">
        <v>0</v>
      </c>
    </row>
    <row r="20501" spans="1:5" x14ac:dyDescent="0.45">
      <c r="A20501" t="s">
        <v>20247</v>
      </c>
      <c r="B20501" t="s">
        <v>5</v>
      </c>
      <c r="C20501" t="b">
        <v>0</v>
      </c>
      <c r="D20501">
        <v>6.3883205875754356E-3</v>
      </c>
      <c r="E20501" t="b">
        <v>0</v>
      </c>
    </row>
    <row r="20502" spans="1:5" x14ac:dyDescent="0.45">
      <c r="A20502" t="s">
        <v>20275</v>
      </c>
      <c r="B20502" t="s">
        <v>19</v>
      </c>
      <c r="C20502" t="b">
        <v>0</v>
      </c>
      <c r="D20502">
        <v>6.3883205875754356E-3</v>
      </c>
      <c r="E20502" t="b">
        <v>0</v>
      </c>
    </row>
    <row r="20503" spans="1:5" x14ac:dyDescent="0.45">
      <c r="A20503" t="s">
        <v>20344</v>
      </c>
      <c r="B20503" t="s">
        <v>5</v>
      </c>
      <c r="C20503" t="b">
        <v>0</v>
      </c>
      <c r="D20503">
        <v>6.3883205875754356E-3</v>
      </c>
      <c r="E20503" t="b">
        <v>0</v>
      </c>
    </row>
    <row r="20504" spans="1:5" x14ac:dyDescent="0.45">
      <c r="A20504" t="s">
        <v>20819</v>
      </c>
      <c r="B20504" t="s">
        <v>5</v>
      </c>
      <c r="C20504" t="b">
        <v>0</v>
      </c>
      <c r="D20504">
        <v>6.3883205875754356E-3</v>
      </c>
      <c r="E20504" t="b">
        <v>0</v>
      </c>
    </row>
    <row r="20505" spans="1:5" x14ac:dyDescent="0.45">
      <c r="A20505" t="s">
        <v>20853</v>
      </c>
      <c r="B20505" t="s">
        <v>5</v>
      </c>
      <c r="C20505" t="b">
        <v>0</v>
      </c>
      <c r="D20505">
        <v>6.3883205875754356E-3</v>
      </c>
      <c r="E20505" t="b">
        <v>0</v>
      </c>
    </row>
    <row r="20506" spans="1:5" x14ac:dyDescent="0.45">
      <c r="A20506" t="s">
        <v>20919</v>
      </c>
      <c r="B20506" t="s">
        <v>5</v>
      </c>
      <c r="C20506" t="b">
        <v>0</v>
      </c>
      <c r="D20506">
        <v>6.3883205875754356E-3</v>
      </c>
      <c r="E20506" t="b">
        <v>0</v>
      </c>
    </row>
    <row r="20507" spans="1:5" x14ac:dyDescent="0.45">
      <c r="A20507" t="s">
        <v>20969</v>
      </c>
      <c r="B20507" t="s">
        <v>5</v>
      </c>
      <c r="C20507" t="b">
        <v>0</v>
      </c>
      <c r="D20507">
        <v>6.3883205875754356E-3</v>
      </c>
      <c r="E20507" t="b">
        <v>0</v>
      </c>
    </row>
    <row r="20508" spans="1:5" x14ac:dyDescent="0.45">
      <c r="A20508" t="s">
        <v>20986</v>
      </c>
      <c r="B20508" t="s">
        <v>5</v>
      </c>
      <c r="C20508" t="b">
        <v>0</v>
      </c>
      <c r="D20508">
        <v>6.3883205875754356E-3</v>
      </c>
      <c r="E20508" t="b">
        <v>0</v>
      </c>
    </row>
    <row r="20509" spans="1:5" x14ac:dyDescent="0.45">
      <c r="A20509" t="s">
        <v>21025</v>
      </c>
      <c r="B20509" t="s">
        <v>5</v>
      </c>
      <c r="C20509" t="b">
        <v>0</v>
      </c>
      <c r="D20509">
        <v>6.3883205875754356E-3</v>
      </c>
      <c r="E20509" t="b">
        <v>0</v>
      </c>
    </row>
    <row r="20510" spans="1:5" x14ac:dyDescent="0.45">
      <c r="A20510" t="s">
        <v>21201</v>
      </c>
      <c r="B20510" t="s">
        <v>5</v>
      </c>
      <c r="C20510" t="b">
        <v>0</v>
      </c>
      <c r="D20510">
        <v>6.3883205875754356E-3</v>
      </c>
      <c r="E20510" t="b">
        <v>0</v>
      </c>
    </row>
    <row r="20511" spans="1:5" x14ac:dyDescent="0.45">
      <c r="A20511" t="s">
        <v>21222</v>
      </c>
      <c r="B20511" t="s">
        <v>5</v>
      </c>
      <c r="C20511" t="b">
        <v>0</v>
      </c>
      <c r="D20511">
        <v>6.3883205875754356E-3</v>
      </c>
      <c r="E20511" t="b">
        <v>0</v>
      </c>
    </row>
    <row r="20512" spans="1:5" x14ac:dyDescent="0.45">
      <c r="A20512" t="s">
        <v>21247</v>
      </c>
      <c r="B20512" t="s">
        <v>5</v>
      </c>
      <c r="C20512" t="b">
        <v>0</v>
      </c>
      <c r="D20512">
        <v>6.3883205875754356E-3</v>
      </c>
      <c r="E20512" t="b">
        <v>0</v>
      </c>
    </row>
    <row r="20513" spans="1:5" x14ac:dyDescent="0.45">
      <c r="A20513" t="s">
        <v>21272</v>
      </c>
      <c r="B20513" t="s">
        <v>5</v>
      </c>
      <c r="C20513" t="b">
        <v>0</v>
      </c>
      <c r="D20513">
        <v>6.3883205875754356E-3</v>
      </c>
      <c r="E20513" t="b">
        <v>0</v>
      </c>
    </row>
    <row r="20514" spans="1:5" x14ac:dyDescent="0.45">
      <c r="A20514" t="s">
        <v>21283</v>
      </c>
      <c r="B20514" t="s">
        <v>5</v>
      </c>
      <c r="C20514" t="b">
        <v>0</v>
      </c>
      <c r="D20514">
        <v>6.3883205875754356E-3</v>
      </c>
      <c r="E20514" t="b">
        <v>0</v>
      </c>
    </row>
    <row r="20515" spans="1:5" x14ac:dyDescent="0.45">
      <c r="A20515" t="s">
        <v>21297</v>
      </c>
      <c r="B20515" t="s">
        <v>19</v>
      </c>
      <c r="C20515" t="b">
        <v>0</v>
      </c>
      <c r="D20515">
        <v>6.3883205875754356E-3</v>
      </c>
      <c r="E20515" t="b">
        <v>0</v>
      </c>
    </row>
    <row r="20516" spans="1:5" x14ac:dyDescent="0.45">
      <c r="A20516" t="s">
        <v>21402</v>
      </c>
      <c r="B20516" t="s">
        <v>5</v>
      </c>
      <c r="C20516" t="b">
        <v>0</v>
      </c>
      <c r="D20516">
        <v>6.3883205875754356E-3</v>
      </c>
      <c r="E20516" t="b">
        <v>0</v>
      </c>
    </row>
    <row r="20517" spans="1:5" x14ac:dyDescent="0.45">
      <c r="A20517" t="s">
        <v>21512</v>
      </c>
      <c r="B20517" t="s">
        <v>19</v>
      </c>
      <c r="C20517" t="b">
        <v>0</v>
      </c>
      <c r="D20517">
        <v>6.3883205875754356E-3</v>
      </c>
      <c r="E20517" t="b">
        <v>0</v>
      </c>
    </row>
    <row r="20518" spans="1:5" x14ac:dyDescent="0.45">
      <c r="A20518" t="s">
        <v>21515</v>
      </c>
      <c r="B20518" t="s">
        <v>5</v>
      </c>
      <c r="C20518" t="b">
        <v>0</v>
      </c>
      <c r="D20518">
        <v>6.3883205875754356E-3</v>
      </c>
      <c r="E20518" t="b">
        <v>0</v>
      </c>
    </row>
    <row r="20519" spans="1:5" x14ac:dyDescent="0.45">
      <c r="A20519" t="s">
        <v>21516</v>
      </c>
      <c r="B20519" t="s">
        <v>5</v>
      </c>
      <c r="C20519" t="b">
        <v>0</v>
      </c>
      <c r="D20519">
        <v>6.3883205875754356E-3</v>
      </c>
      <c r="E20519" t="b">
        <v>0</v>
      </c>
    </row>
    <row r="20520" spans="1:5" x14ac:dyDescent="0.45">
      <c r="A20520" t="s">
        <v>21740</v>
      </c>
      <c r="B20520" t="s">
        <v>5</v>
      </c>
      <c r="C20520" t="b">
        <v>0</v>
      </c>
      <c r="D20520">
        <v>6.3883205875754356E-3</v>
      </c>
      <c r="E20520" t="b">
        <v>0</v>
      </c>
    </row>
    <row r="20521" spans="1:5" x14ac:dyDescent="0.45">
      <c r="A20521" t="s">
        <v>21759</v>
      </c>
      <c r="B20521" t="s">
        <v>5</v>
      </c>
      <c r="C20521" t="b">
        <v>0</v>
      </c>
      <c r="D20521">
        <v>6.3883205875754356E-3</v>
      </c>
      <c r="E20521" t="b">
        <v>0</v>
      </c>
    </row>
    <row r="20522" spans="1:5" x14ac:dyDescent="0.45">
      <c r="A20522" t="s">
        <v>21911</v>
      </c>
      <c r="B20522" t="s">
        <v>5</v>
      </c>
      <c r="C20522" t="b">
        <v>0</v>
      </c>
      <c r="D20522">
        <v>6.3883205875754356E-3</v>
      </c>
      <c r="E20522" t="b">
        <v>0</v>
      </c>
    </row>
    <row r="20523" spans="1:5" x14ac:dyDescent="0.45">
      <c r="A20523" t="s">
        <v>21940</v>
      </c>
      <c r="B20523" t="s">
        <v>5</v>
      </c>
      <c r="C20523" t="b">
        <v>0</v>
      </c>
      <c r="D20523">
        <v>6.3883205875754356E-3</v>
      </c>
      <c r="E20523" t="b">
        <v>0</v>
      </c>
    </row>
    <row r="20524" spans="1:5" x14ac:dyDescent="0.45">
      <c r="A20524" t="s">
        <v>21948</v>
      </c>
      <c r="B20524" t="s">
        <v>5</v>
      </c>
      <c r="C20524" t="b">
        <v>0</v>
      </c>
      <c r="D20524">
        <v>6.3883205875754356E-3</v>
      </c>
      <c r="E20524" t="b">
        <v>0</v>
      </c>
    </row>
    <row r="20525" spans="1:5" x14ac:dyDescent="0.45">
      <c r="A20525" t="s">
        <v>21989</v>
      </c>
      <c r="B20525" t="s">
        <v>5</v>
      </c>
      <c r="C20525" t="b">
        <v>0</v>
      </c>
      <c r="D20525">
        <v>6.3883205875754356E-3</v>
      </c>
      <c r="E20525" t="b">
        <v>0</v>
      </c>
    </row>
    <row r="20526" spans="1:5" x14ac:dyDescent="0.45">
      <c r="A20526" t="s">
        <v>22378</v>
      </c>
      <c r="B20526" t="s">
        <v>5</v>
      </c>
      <c r="C20526" t="b">
        <v>0</v>
      </c>
      <c r="D20526">
        <v>6.3883205875754356E-3</v>
      </c>
      <c r="E20526" t="b">
        <v>0</v>
      </c>
    </row>
    <row r="20527" spans="1:5" x14ac:dyDescent="0.45">
      <c r="A20527" t="s">
        <v>22401</v>
      </c>
      <c r="B20527" t="s">
        <v>5</v>
      </c>
      <c r="C20527" t="b">
        <v>0</v>
      </c>
      <c r="D20527">
        <v>6.3883205875754356E-3</v>
      </c>
      <c r="E20527" t="b">
        <v>0</v>
      </c>
    </row>
    <row r="20528" spans="1:5" x14ac:dyDescent="0.45">
      <c r="A20528" t="s">
        <v>22459</v>
      </c>
      <c r="B20528" t="s">
        <v>5</v>
      </c>
      <c r="C20528" t="b">
        <v>0</v>
      </c>
      <c r="D20528">
        <v>6.3883205875754356E-3</v>
      </c>
      <c r="E20528" t="b">
        <v>0</v>
      </c>
    </row>
    <row r="20529" spans="1:5" x14ac:dyDescent="0.45">
      <c r="A20529" t="s">
        <v>22464</v>
      </c>
      <c r="B20529" t="s">
        <v>5</v>
      </c>
      <c r="C20529" t="b">
        <v>0</v>
      </c>
      <c r="D20529">
        <v>6.3883205875754356E-3</v>
      </c>
      <c r="E20529" t="b">
        <v>0</v>
      </c>
    </row>
    <row r="20530" spans="1:5" x14ac:dyDescent="0.45">
      <c r="A20530" t="s">
        <v>22473</v>
      </c>
      <c r="B20530" t="s">
        <v>19</v>
      </c>
      <c r="C20530" t="b">
        <v>0</v>
      </c>
      <c r="D20530">
        <v>6.3883205875754356E-3</v>
      </c>
      <c r="E20530" t="b">
        <v>0</v>
      </c>
    </row>
    <row r="20531" spans="1:5" x14ac:dyDescent="0.45">
      <c r="A20531" t="s">
        <v>22508</v>
      </c>
      <c r="B20531" t="s">
        <v>5</v>
      </c>
      <c r="C20531" t="b">
        <v>0</v>
      </c>
      <c r="D20531">
        <v>6.3883205875754356E-3</v>
      </c>
      <c r="E20531" t="b">
        <v>0</v>
      </c>
    </row>
    <row r="20532" spans="1:5" x14ac:dyDescent="0.45">
      <c r="A20532" t="s">
        <v>22658</v>
      </c>
      <c r="B20532" t="s">
        <v>72</v>
      </c>
      <c r="C20532" t="b">
        <v>0</v>
      </c>
      <c r="D20532">
        <v>6.3883205875754356E-3</v>
      </c>
      <c r="E20532" t="b">
        <v>0</v>
      </c>
    </row>
    <row r="20533" spans="1:5" x14ac:dyDescent="0.45">
      <c r="A20533" t="s">
        <v>22720</v>
      </c>
      <c r="B20533" t="s">
        <v>5</v>
      </c>
      <c r="C20533" t="b">
        <v>0</v>
      </c>
      <c r="D20533">
        <v>6.3883205875754356E-3</v>
      </c>
      <c r="E20533" t="b">
        <v>0</v>
      </c>
    </row>
    <row r="20534" spans="1:5" x14ac:dyDescent="0.45">
      <c r="A20534" t="s">
        <v>22735</v>
      </c>
      <c r="B20534" t="s">
        <v>5</v>
      </c>
      <c r="C20534" t="b">
        <v>0</v>
      </c>
      <c r="D20534">
        <v>6.3883205875754356E-3</v>
      </c>
      <c r="E20534" t="b">
        <v>0</v>
      </c>
    </row>
    <row r="20535" spans="1:5" x14ac:dyDescent="0.45">
      <c r="A20535" t="s">
        <v>22798</v>
      </c>
      <c r="B20535" t="s">
        <v>5</v>
      </c>
      <c r="C20535" t="b">
        <v>0</v>
      </c>
      <c r="D20535">
        <v>6.3883205875754356E-3</v>
      </c>
      <c r="E20535" t="b">
        <v>0</v>
      </c>
    </row>
    <row r="20536" spans="1:5" x14ac:dyDescent="0.45">
      <c r="A20536" t="s">
        <v>22821</v>
      </c>
      <c r="B20536" t="s">
        <v>5</v>
      </c>
      <c r="C20536" t="b">
        <v>0</v>
      </c>
      <c r="D20536">
        <v>6.3883205875754356E-3</v>
      </c>
      <c r="E20536" t="b">
        <v>0</v>
      </c>
    </row>
    <row r="20537" spans="1:5" x14ac:dyDescent="0.45">
      <c r="A20537" t="s">
        <v>22827</v>
      </c>
      <c r="B20537" t="s">
        <v>5</v>
      </c>
      <c r="C20537" t="b">
        <v>0</v>
      </c>
      <c r="D20537">
        <v>6.3883205875754356E-3</v>
      </c>
      <c r="E20537" t="b">
        <v>0</v>
      </c>
    </row>
    <row r="20538" spans="1:5" x14ac:dyDescent="0.45">
      <c r="A20538" t="s">
        <v>22972</v>
      </c>
      <c r="B20538" t="s">
        <v>5</v>
      </c>
      <c r="C20538" t="b">
        <v>0</v>
      </c>
      <c r="D20538">
        <v>6.3883205875754356E-3</v>
      </c>
      <c r="E20538" t="b">
        <v>0</v>
      </c>
    </row>
    <row r="20539" spans="1:5" x14ac:dyDescent="0.45">
      <c r="A20539" t="s">
        <v>22990</v>
      </c>
      <c r="B20539" t="s">
        <v>5</v>
      </c>
      <c r="C20539" t="b">
        <v>0</v>
      </c>
      <c r="D20539">
        <v>6.3883205875754356E-3</v>
      </c>
      <c r="E20539" t="b">
        <v>0</v>
      </c>
    </row>
    <row r="20540" spans="1:5" x14ac:dyDescent="0.45">
      <c r="A20540" t="s">
        <v>23012</v>
      </c>
      <c r="B20540" t="s">
        <v>19</v>
      </c>
      <c r="C20540" t="b">
        <v>0</v>
      </c>
      <c r="D20540">
        <v>6.3883205875754356E-3</v>
      </c>
      <c r="E20540" t="b">
        <v>0</v>
      </c>
    </row>
    <row r="20541" spans="1:5" x14ac:dyDescent="0.45">
      <c r="A20541" t="s">
        <v>23023</v>
      </c>
      <c r="B20541" t="s">
        <v>5</v>
      </c>
      <c r="C20541" t="b">
        <v>0</v>
      </c>
      <c r="D20541">
        <v>6.3883205875754356E-3</v>
      </c>
      <c r="E20541" t="b">
        <v>0</v>
      </c>
    </row>
    <row r="20542" spans="1:5" x14ac:dyDescent="0.45">
      <c r="A20542" t="s">
        <v>23166</v>
      </c>
      <c r="B20542" t="s">
        <v>5</v>
      </c>
      <c r="C20542" t="b">
        <v>0</v>
      </c>
      <c r="D20542">
        <v>6.3883205875754356E-3</v>
      </c>
      <c r="E20542" t="b">
        <v>0</v>
      </c>
    </row>
    <row r="20543" spans="1:5" x14ac:dyDescent="0.45">
      <c r="A20543" t="s">
        <v>23434</v>
      </c>
      <c r="B20543" t="s">
        <v>19</v>
      </c>
      <c r="C20543" t="b">
        <v>0</v>
      </c>
      <c r="D20543">
        <v>6.3883205875754356E-3</v>
      </c>
      <c r="E20543" t="b">
        <v>0</v>
      </c>
    </row>
    <row r="20544" spans="1:5" x14ac:dyDescent="0.45">
      <c r="A20544" t="s">
        <v>23823</v>
      </c>
      <c r="B20544" t="s">
        <v>5</v>
      </c>
      <c r="C20544" t="b">
        <v>0</v>
      </c>
      <c r="D20544">
        <v>6.3883205875754356E-3</v>
      </c>
      <c r="E20544" t="b">
        <v>0</v>
      </c>
    </row>
    <row r="20545" spans="1:5" x14ac:dyDescent="0.45">
      <c r="A20545" t="s">
        <v>23857</v>
      </c>
      <c r="B20545" t="s">
        <v>5</v>
      </c>
      <c r="C20545" t="b">
        <v>0</v>
      </c>
      <c r="D20545">
        <v>6.3883205875754356E-3</v>
      </c>
      <c r="E20545" t="b">
        <v>0</v>
      </c>
    </row>
    <row r="20546" spans="1:5" x14ac:dyDescent="0.45">
      <c r="A20546" t="s">
        <v>23869</v>
      </c>
      <c r="B20546" t="s">
        <v>5</v>
      </c>
      <c r="C20546" t="b">
        <v>0</v>
      </c>
      <c r="D20546">
        <v>6.3883205875754356E-3</v>
      </c>
      <c r="E20546" t="b">
        <v>0</v>
      </c>
    </row>
    <row r="20547" spans="1:5" x14ac:dyDescent="0.45">
      <c r="A20547" t="s">
        <v>23916</v>
      </c>
      <c r="B20547" t="s">
        <v>5</v>
      </c>
      <c r="C20547" t="b">
        <v>0</v>
      </c>
      <c r="D20547">
        <v>6.3883205875754356E-3</v>
      </c>
      <c r="E20547" t="b">
        <v>0</v>
      </c>
    </row>
    <row r="20548" spans="1:5" x14ac:dyDescent="0.45">
      <c r="A20548" t="s">
        <v>24011</v>
      </c>
      <c r="B20548" t="s">
        <v>5</v>
      </c>
      <c r="C20548" t="b">
        <v>0</v>
      </c>
      <c r="D20548">
        <v>6.3883205875754356E-3</v>
      </c>
      <c r="E20548" t="b">
        <v>0</v>
      </c>
    </row>
    <row r="20549" spans="1:5" x14ac:dyDescent="0.45">
      <c r="A20549" t="s">
        <v>24093</v>
      </c>
      <c r="B20549" t="s">
        <v>5</v>
      </c>
      <c r="C20549" t="b">
        <v>0</v>
      </c>
      <c r="D20549">
        <v>6.3883205875754356E-3</v>
      </c>
      <c r="E20549" t="b">
        <v>0</v>
      </c>
    </row>
    <row r="20550" spans="1:5" x14ac:dyDescent="0.45">
      <c r="A20550" t="s">
        <v>24197</v>
      </c>
      <c r="B20550" t="s">
        <v>5</v>
      </c>
      <c r="C20550" t="b">
        <v>0</v>
      </c>
      <c r="D20550">
        <v>6.3883205875754356E-3</v>
      </c>
      <c r="E20550" t="b">
        <v>0</v>
      </c>
    </row>
    <row r="20551" spans="1:5" x14ac:dyDescent="0.45">
      <c r="A20551" t="s">
        <v>24282</v>
      </c>
      <c r="B20551" t="s">
        <v>72</v>
      </c>
      <c r="C20551" t="b">
        <v>0</v>
      </c>
      <c r="D20551">
        <v>6.3883205875754356E-3</v>
      </c>
      <c r="E20551" t="b">
        <v>0</v>
      </c>
    </row>
    <row r="20552" spans="1:5" x14ac:dyDescent="0.45">
      <c r="A20552" t="s">
        <v>24320</v>
      </c>
      <c r="B20552" t="s">
        <v>19</v>
      </c>
      <c r="C20552" t="b">
        <v>0</v>
      </c>
      <c r="D20552">
        <v>6.3883205875754356E-3</v>
      </c>
      <c r="E20552" t="b">
        <v>0</v>
      </c>
    </row>
    <row r="20553" spans="1:5" x14ac:dyDescent="0.45">
      <c r="A20553" t="s">
        <v>24425</v>
      </c>
      <c r="B20553" t="s">
        <v>5</v>
      </c>
      <c r="C20553" t="b">
        <v>0</v>
      </c>
      <c r="D20553">
        <v>6.3883205875754356E-3</v>
      </c>
      <c r="E20553" t="b">
        <v>0</v>
      </c>
    </row>
    <row r="20554" spans="1:5" x14ac:dyDescent="0.45">
      <c r="A20554" t="s">
        <v>24540</v>
      </c>
      <c r="B20554" t="s">
        <v>5</v>
      </c>
      <c r="C20554" t="b">
        <v>0</v>
      </c>
      <c r="D20554">
        <v>6.3883205875754356E-3</v>
      </c>
      <c r="E20554" t="b">
        <v>0</v>
      </c>
    </row>
    <row r="20555" spans="1:5" x14ac:dyDescent="0.45">
      <c r="A20555" t="s">
        <v>24713</v>
      </c>
      <c r="B20555" t="s">
        <v>5</v>
      </c>
      <c r="C20555" t="b">
        <v>0</v>
      </c>
      <c r="D20555">
        <v>6.3883205875754356E-3</v>
      </c>
      <c r="E20555" t="b">
        <v>0</v>
      </c>
    </row>
    <row r="20556" spans="1:5" x14ac:dyDescent="0.45">
      <c r="A20556" t="s">
        <v>24724</v>
      </c>
      <c r="B20556" t="s">
        <v>5</v>
      </c>
      <c r="C20556" t="b">
        <v>0</v>
      </c>
      <c r="D20556">
        <v>6.3883205875754356E-3</v>
      </c>
      <c r="E20556" t="b">
        <v>0</v>
      </c>
    </row>
    <row r="20557" spans="1:5" x14ac:dyDescent="0.45">
      <c r="A20557" t="s">
        <v>24809</v>
      </c>
      <c r="B20557" t="s">
        <v>5</v>
      </c>
      <c r="C20557" t="b">
        <v>0</v>
      </c>
      <c r="D20557">
        <v>6.3883205875754356E-3</v>
      </c>
      <c r="E20557" t="b">
        <v>0</v>
      </c>
    </row>
    <row r="20558" spans="1:5" x14ac:dyDescent="0.45">
      <c r="A20558" t="s">
        <v>24830</v>
      </c>
      <c r="B20558" t="s">
        <v>19</v>
      </c>
      <c r="C20558" t="b">
        <v>0</v>
      </c>
      <c r="D20558">
        <v>6.3883205875754356E-3</v>
      </c>
      <c r="E20558" t="b">
        <v>0</v>
      </c>
    </row>
    <row r="20559" spans="1:5" x14ac:dyDescent="0.45">
      <c r="A20559" t="s">
        <v>24846</v>
      </c>
      <c r="B20559" t="s">
        <v>5</v>
      </c>
      <c r="C20559" t="b">
        <v>0</v>
      </c>
      <c r="D20559">
        <v>6.3883205875754356E-3</v>
      </c>
      <c r="E20559" t="b">
        <v>0</v>
      </c>
    </row>
    <row r="20560" spans="1:5" x14ac:dyDescent="0.45">
      <c r="A20560" t="s">
        <v>24915</v>
      </c>
      <c r="B20560" t="s">
        <v>5</v>
      </c>
      <c r="C20560" t="b">
        <v>0</v>
      </c>
      <c r="D20560">
        <v>6.3883205875754356E-3</v>
      </c>
      <c r="E20560" t="b">
        <v>0</v>
      </c>
    </row>
    <row r="20561" spans="1:6" x14ac:dyDescent="0.45">
      <c r="A20561" t="s">
        <v>25012</v>
      </c>
      <c r="B20561" t="s">
        <v>72</v>
      </c>
      <c r="C20561" t="b">
        <v>0</v>
      </c>
      <c r="D20561">
        <v>6.3883205875754356E-3</v>
      </c>
      <c r="E20561" t="b">
        <v>0</v>
      </c>
    </row>
    <row r="20562" spans="1:6" x14ac:dyDescent="0.45">
      <c r="A20562" t="s">
        <v>10074</v>
      </c>
      <c r="B20562" t="s">
        <v>5</v>
      </c>
      <c r="C20562" t="b">
        <v>1</v>
      </c>
      <c r="D20562">
        <v>6.3759353943169117E-3</v>
      </c>
      <c r="E20562" t="b">
        <v>0</v>
      </c>
      <c r="F20562" t="b">
        <f>ISNUMBER(SEARCH("information system", A20562))</f>
        <v>0</v>
      </c>
    </row>
    <row r="20563" spans="1:6" x14ac:dyDescent="0.45">
      <c r="A20563" t="s">
        <v>12648</v>
      </c>
      <c r="B20563" t="s">
        <v>5</v>
      </c>
      <c r="C20563" t="b">
        <v>0</v>
      </c>
      <c r="D20563">
        <v>6.3759353943169117E-3</v>
      </c>
      <c r="E20563" t="b">
        <v>0</v>
      </c>
    </row>
    <row r="20564" spans="1:6" x14ac:dyDescent="0.45">
      <c r="A20564" t="s">
        <v>12732</v>
      </c>
      <c r="B20564" t="s">
        <v>5</v>
      </c>
      <c r="C20564" t="b">
        <v>0</v>
      </c>
      <c r="D20564">
        <v>6.3759353943169117E-3</v>
      </c>
      <c r="E20564" t="b">
        <v>0</v>
      </c>
    </row>
    <row r="20565" spans="1:6" x14ac:dyDescent="0.45">
      <c r="A20565" t="s">
        <v>13215</v>
      </c>
      <c r="B20565" t="s">
        <v>5</v>
      </c>
      <c r="C20565" t="b">
        <v>0</v>
      </c>
      <c r="D20565">
        <v>6.3759353943169117E-3</v>
      </c>
      <c r="E20565" t="b">
        <v>0</v>
      </c>
    </row>
    <row r="20566" spans="1:6" x14ac:dyDescent="0.45">
      <c r="A20566" t="s">
        <v>13238</v>
      </c>
      <c r="B20566" t="s">
        <v>5</v>
      </c>
      <c r="C20566" t="b">
        <v>0</v>
      </c>
      <c r="D20566">
        <v>6.3759353943169117E-3</v>
      </c>
      <c r="E20566" t="b">
        <v>0</v>
      </c>
    </row>
    <row r="20567" spans="1:6" x14ac:dyDescent="0.45">
      <c r="A20567" t="s">
        <v>13686</v>
      </c>
      <c r="B20567" t="s">
        <v>5</v>
      </c>
      <c r="C20567" t="b">
        <v>0</v>
      </c>
      <c r="D20567">
        <v>6.3759353943169117E-3</v>
      </c>
      <c r="E20567" t="b">
        <v>0</v>
      </c>
    </row>
    <row r="20568" spans="1:6" x14ac:dyDescent="0.45">
      <c r="A20568" t="s">
        <v>13947</v>
      </c>
      <c r="B20568" t="s">
        <v>19</v>
      </c>
      <c r="C20568" t="b">
        <v>0</v>
      </c>
      <c r="D20568">
        <v>6.3759353943169117E-3</v>
      </c>
      <c r="E20568" t="b">
        <v>0</v>
      </c>
    </row>
    <row r="20569" spans="1:6" x14ac:dyDescent="0.45">
      <c r="A20569" t="s">
        <v>14287</v>
      </c>
      <c r="B20569" t="s">
        <v>19</v>
      </c>
      <c r="C20569" t="b">
        <v>0</v>
      </c>
      <c r="D20569">
        <v>6.3759353943169117E-3</v>
      </c>
      <c r="E20569" t="b">
        <v>0</v>
      </c>
    </row>
    <row r="20570" spans="1:6" x14ac:dyDescent="0.45">
      <c r="A20570" t="s">
        <v>14410</v>
      </c>
      <c r="B20570" t="s">
        <v>5</v>
      </c>
      <c r="C20570" t="b">
        <v>0</v>
      </c>
      <c r="D20570">
        <v>6.3759353943169117E-3</v>
      </c>
      <c r="E20570" t="b">
        <v>0</v>
      </c>
    </row>
    <row r="20571" spans="1:6" x14ac:dyDescent="0.45">
      <c r="A20571" t="s">
        <v>14413</v>
      </c>
      <c r="B20571" t="s">
        <v>5</v>
      </c>
      <c r="C20571" t="b">
        <v>0</v>
      </c>
      <c r="D20571">
        <v>6.3759353943169117E-3</v>
      </c>
      <c r="E20571" t="b">
        <v>0</v>
      </c>
    </row>
    <row r="20572" spans="1:6" x14ac:dyDescent="0.45">
      <c r="A20572" t="s">
        <v>14911</v>
      </c>
      <c r="B20572" t="s">
        <v>5</v>
      </c>
      <c r="C20572" t="b">
        <v>0</v>
      </c>
      <c r="D20572">
        <v>6.3759353943169117E-3</v>
      </c>
      <c r="E20572" t="b">
        <v>0</v>
      </c>
    </row>
    <row r="20573" spans="1:6" x14ac:dyDescent="0.45">
      <c r="A20573" t="s">
        <v>15358</v>
      </c>
      <c r="B20573" t="s">
        <v>5</v>
      </c>
      <c r="C20573" t="b">
        <v>0</v>
      </c>
      <c r="D20573">
        <v>6.3759353943169117E-3</v>
      </c>
      <c r="E20573" t="b">
        <v>0</v>
      </c>
    </row>
    <row r="20574" spans="1:6" x14ac:dyDescent="0.45">
      <c r="A20574" t="s">
        <v>15753</v>
      </c>
      <c r="B20574" t="s">
        <v>65</v>
      </c>
      <c r="C20574" t="b">
        <v>0</v>
      </c>
      <c r="D20574">
        <v>6.3759353943169117E-3</v>
      </c>
      <c r="E20574" t="b">
        <v>0</v>
      </c>
    </row>
    <row r="20575" spans="1:6" x14ac:dyDescent="0.45">
      <c r="A20575" t="s">
        <v>15865</v>
      </c>
      <c r="B20575" t="s">
        <v>5</v>
      </c>
      <c r="C20575" t="b">
        <v>0</v>
      </c>
      <c r="D20575">
        <v>6.3759353943169117E-3</v>
      </c>
      <c r="E20575" t="b">
        <v>0</v>
      </c>
    </row>
    <row r="20576" spans="1:6" x14ac:dyDescent="0.45">
      <c r="A20576" t="s">
        <v>16035</v>
      </c>
      <c r="B20576" t="s">
        <v>5</v>
      </c>
      <c r="C20576" t="b">
        <v>0</v>
      </c>
      <c r="D20576">
        <v>6.3759353943169117E-3</v>
      </c>
      <c r="E20576" t="b">
        <v>0</v>
      </c>
    </row>
    <row r="20577" spans="1:5" x14ac:dyDescent="0.45">
      <c r="A20577" t="s">
        <v>16531</v>
      </c>
      <c r="B20577" t="s">
        <v>5</v>
      </c>
      <c r="C20577" t="b">
        <v>0</v>
      </c>
      <c r="D20577">
        <v>6.3759353943169117E-3</v>
      </c>
      <c r="E20577" t="b">
        <v>0</v>
      </c>
    </row>
    <row r="20578" spans="1:5" x14ac:dyDescent="0.45">
      <c r="A20578" t="s">
        <v>16855</v>
      </c>
      <c r="B20578" t="s">
        <v>5</v>
      </c>
      <c r="C20578" t="b">
        <v>0</v>
      </c>
      <c r="D20578">
        <v>6.3759353943169117E-3</v>
      </c>
      <c r="E20578" t="b">
        <v>0</v>
      </c>
    </row>
    <row r="20579" spans="1:5" x14ac:dyDescent="0.45">
      <c r="A20579" t="s">
        <v>16869</v>
      </c>
      <c r="B20579" t="s">
        <v>5</v>
      </c>
      <c r="C20579" t="b">
        <v>0</v>
      </c>
      <c r="D20579">
        <v>6.3759353943169117E-3</v>
      </c>
      <c r="E20579" t="b">
        <v>0</v>
      </c>
    </row>
    <row r="20580" spans="1:5" x14ac:dyDescent="0.45">
      <c r="A20580" t="s">
        <v>17251</v>
      </c>
      <c r="B20580" t="s">
        <v>5</v>
      </c>
      <c r="C20580" t="b">
        <v>0</v>
      </c>
      <c r="D20580">
        <v>6.3759353943169117E-3</v>
      </c>
      <c r="E20580" t="b">
        <v>0</v>
      </c>
    </row>
    <row r="20581" spans="1:5" x14ac:dyDescent="0.45">
      <c r="A20581" t="s">
        <v>17397</v>
      </c>
      <c r="B20581" t="s">
        <v>5</v>
      </c>
      <c r="C20581" t="b">
        <v>0</v>
      </c>
      <c r="D20581">
        <v>6.3759353943169117E-3</v>
      </c>
      <c r="E20581" t="b">
        <v>0</v>
      </c>
    </row>
    <row r="20582" spans="1:5" x14ac:dyDescent="0.45">
      <c r="A20582" t="s">
        <v>17402</v>
      </c>
      <c r="B20582" t="s">
        <v>5</v>
      </c>
      <c r="C20582" t="b">
        <v>0</v>
      </c>
      <c r="D20582">
        <v>6.3759353943169117E-3</v>
      </c>
      <c r="E20582" t="b">
        <v>0</v>
      </c>
    </row>
    <row r="20583" spans="1:5" x14ac:dyDescent="0.45">
      <c r="A20583" t="s">
        <v>17465</v>
      </c>
      <c r="B20583" t="s">
        <v>5</v>
      </c>
      <c r="C20583" t="b">
        <v>0</v>
      </c>
      <c r="D20583">
        <v>6.3759353943169117E-3</v>
      </c>
      <c r="E20583" t="b">
        <v>0</v>
      </c>
    </row>
    <row r="20584" spans="1:5" x14ac:dyDescent="0.45">
      <c r="A20584" t="s">
        <v>17644</v>
      </c>
      <c r="B20584" t="s">
        <v>5</v>
      </c>
      <c r="C20584" t="b">
        <v>0</v>
      </c>
      <c r="D20584">
        <v>6.3759353943169117E-3</v>
      </c>
      <c r="E20584" t="b">
        <v>0</v>
      </c>
    </row>
    <row r="20585" spans="1:5" x14ac:dyDescent="0.45">
      <c r="A20585" t="s">
        <v>17697</v>
      </c>
      <c r="B20585" t="s">
        <v>5</v>
      </c>
      <c r="C20585" t="b">
        <v>0</v>
      </c>
      <c r="D20585">
        <v>6.3759353943169117E-3</v>
      </c>
      <c r="E20585" t="b">
        <v>0</v>
      </c>
    </row>
    <row r="20586" spans="1:5" x14ac:dyDescent="0.45">
      <c r="A20586" t="s">
        <v>18694</v>
      </c>
      <c r="B20586" t="s">
        <v>5</v>
      </c>
      <c r="C20586" t="b">
        <v>0</v>
      </c>
      <c r="D20586">
        <v>6.3759353943169117E-3</v>
      </c>
      <c r="E20586" t="b">
        <v>0</v>
      </c>
    </row>
    <row r="20587" spans="1:5" x14ac:dyDescent="0.45">
      <c r="A20587" t="s">
        <v>19125</v>
      </c>
      <c r="B20587" t="s">
        <v>5</v>
      </c>
      <c r="C20587" t="b">
        <v>0</v>
      </c>
      <c r="D20587">
        <v>6.3759353943169117E-3</v>
      </c>
      <c r="E20587" t="b">
        <v>0</v>
      </c>
    </row>
    <row r="20588" spans="1:5" x14ac:dyDescent="0.45">
      <c r="A20588" t="s">
        <v>19533</v>
      </c>
      <c r="B20588" t="s">
        <v>19</v>
      </c>
      <c r="C20588" t="b">
        <v>0</v>
      </c>
      <c r="D20588">
        <v>6.3759353943169117E-3</v>
      </c>
      <c r="E20588" t="b">
        <v>0</v>
      </c>
    </row>
    <row r="20589" spans="1:5" x14ac:dyDescent="0.45">
      <c r="A20589" t="s">
        <v>20032</v>
      </c>
      <c r="B20589" t="s">
        <v>5</v>
      </c>
      <c r="C20589" t="b">
        <v>0</v>
      </c>
      <c r="D20589">
        <v>6.3759353943169117E-3</v>
      </c>
      <c r="E20589" t="b">
        <v>0</v>
      </c>
    </row>
    <row r="20590" spans="1:5" x14ac:dyDescent="0.45">
      <c r="A20590" t="s">
        <v>20428</v>
      </c>
      <c r="B20590" t="s">
        <v>5</v>
      </c>
      <c r="C20590" t="b">
        <v>0</v>
      </c>
      <c r="D20590">
        <v>6.3759353943169117E-3</v>
      </c>
      <c r="E20590" t="b">
        <v>0</v>
      </c>
    </row>
    <row r="20591" spans="1:5" x14ac:dyDescent="0.45">
      <c r="A20591" t="s">
        <v>20716</v>
      </c>
      <c r="B20591" t="s">
        <v>5</v>
      </c>
      <c r="C20591" t="b">
        <v>0</v>
      </c>
      <c r="D20591">
        <v>6.3759353943169117E-3</v>
      </c>
      <c r="E20591" t="b">
        <v>0</v>
      </c>
    </row>
    <row r="20592" spans="1:5" x14ac:dyDescent="0.45">
      <c r="A20592" t="s">
        <v>21207</v>
      </c>
      <c r="B20592" t="s">
        <v>19</v>
      </c>
      <c r="C20592" t="b">
        <v>0</v>
      </c>
      <c r="D20592">
        <v>6.3759353943169117E-3</v>
      </c>
      <c r="E20592" t="b">
        <v>0</v>
      </c>
    </row>
    <row r="20593" spans="1:5" x14ac:dyDescent="0.45">
      <c r="A20593" t="s">
        <v>21468</v>
      </c>
      <c r="B20593" t="s">
        <v>5</v>
      </c>
      <c r="C20593" t="b">
        <v>0</v>
      </c>
      <c r="D20593">
        <v>6.3759353943169117E-3</v>
      </c>
      <c r="E20593" t="b">
        <v>0</v>
      </c>
    </row>
    <row r="20594" spans="1:5" x14ac:dyDescent="0.45">
      <c r="A20594" t="s">
        <v>21486</v>
      </c>
      <c r="B20594" t="s">
        <v>5</v>
      </c>
      <c r="C20594" t="b">
        <v>0</v>
      </c>
      <c r="D20594">
        <v>6.3759353943169117E-3</v>
      </c>
      <c r="E20594" t="b">
        <v>0</v>
      </c>
    </row>
    <row r="20595" spans="1:5" x14ac:dyDescent="0.45">
      <c r="A20595" t="s">
        <v>21581</v>
      </c>
      <c r="B20595" t="s">
        <v>5</v>
      </c>
      <c r="C20595" t="b">
        <v>0</v>
      </c>
      <c r="D20595">
        <v>6.3759353943169117E-3</v>
      </c>
      <c r="E20595" t="b">
        <v>0</v>
      </c>
    </row>
    <row r="20596" spans="1:5" x14ac:dyDescent="0.45">
      <c r="A20596" t="s">
        <v>21926</v>
      </c>
      <c r="B20596" t="s">
        <v>72</v>
      </c>
      <c r="C20596" t="b">
        <v>0</v>
      </c>
      <c r="D20596">
        <v>6.3759353943169117E-3</v>
      </c>
      <c r="E20596" t="b">
        <v>0</v>
      </c>
    </row>
    <row r="20597" spans="1:5" x14ac:dyDescent="0.45">
      <c r="A20597" t="s">
        <v>22062</v>
      </c>
      <c r="B20597" t="s">
        <v>5</v>
      </c>
      <c r="C20597" t="b">
        <v>0</v>
      </c>
      <c r="D20597">
        <v>6.3759353943169117E-3</v>
      </c>
      <c r="E20597" t="b">
        <v>0</v>
      </c>
    </row>
    <row r="20598" spans="1:5" x14ac:dyDescent="0.45">
      <c r="A20598" t="s">
        <v>22172</v>
      </c>
      <c r="B20598" t="s">
        <v>5</v>
      </c>
      <c r="C20598" t="b">
        <v>0</v>
      </c>
      <c r="D20598">
        <v>6.3759353943169117E-3</v>
      </c>
      <c r="E20598" t="b">
        <v>0</v>
      </c>
    </row>
    <row r="20599" spans="1:5" x14ac:dyDescent="0.45">
      <c r="A20599" t="s">
        <v>22537</v>
      </c>
      <c r="B20599" t="s">
        <v>5</v>
      </c>
      <c r="C20599" t="b">
        <v>0</v>
      </c>
      <c r="D20599">
        <v>6.3759353943169117E-3</v>
      </c>
      <c r="E20599" t="b">
        <v>0</v>
      </c>
    </row>
    <row r="20600" spans="1:5" x14ac:dyDescent="0.45">
      <c r="A20600" t="s">
        <v>22570</v>
      </c>
      <c r="B20600" t="s">
        <v>5</v>
      </c>
      <c r="C20600" t="b">
        <v>0</v>
      </c>
      <c r="D20600">
        <v>6.3759353943169117E-3</v>
      </c>
      <c r="E20600" t="b">
        <v>0</v>
      </c>
    </row>
    <row r="20601" spans="1:5" x14ac:dyDescent="0.45">
      <c r="A20601" t="s">
        <v>22761</v>
      </c>
      <c r="B20601" t="s">
        <v>5</v>
      </c>
      <c r="C20601" t="b">
        <v>0</v>
      </c>
      <c r="D20601">
        <v>6.3759353943169117E-3</v>
      </c>
      <c r="E20601" t="b">
        <v>0</v>
      </c>
    </row>
    <row r="20602" spans="1:5" x14ac:dyDescent="0.45">
      <c r="A20602" t="s">
        <v>22778</v>
      </c>
      <c r="B20602" t="s">
        <v>5</v>
      </c>
      <c r="C20602" t="b">
        <v>0</v>
      </c>
      <c r="D20602">
        <v>6.3759353943169117E-3</v>
      </c>
      <c r="E20602" t="b">
        <v>0</v>
      </c>
    </row>
    <row r="20603" spans="1:5" x14ac:dyDescent="0.45">
      <c r="A20603" t="s">
        <v>22981</v>
      </c>
      <c r="B20603" t="s">
        <v>5</v>
      </c>
      <c r="C20603" t="b">
        <v>0</v>
      </c>
      <c r="D20603">
        <v>6.3759353943169117E-3</v>
      </c>
      <c r="E20603" t="b">
        <v>0</v>
      </c>
    </row>
    <row r="20604" spans="1:5" x14ac:dyDescent="0.45">
      <c r="A20604" t="s">
        <v>23182</v>
      </c>
      <c r="B20604" t="s">
        <v>5</v>
      </c>
      <c r="C20604" t="b">
        <v>0</v>
      </c>
      <c r="D20604">
        <v>6.3759353943169117E-3</v>
      </c>
      <c r="E20604" t="b">
        <v>0</v>
      </c>
    </row>
    <row r="20605" spans="1:5" x14ac:dyDescent="0.45">
      <c r="A20605" t="s">
        <v>23385</v>
      </c>
      <c r="B20605" t="s">
        <v>5</v>
      </c>
      <c r="C20605" t="b">
        <v>0</v>
      </c>
      <c r="D20605">
        <v>6.3759353943169117E-3</v>
      </c>
      <c r="E20605" t="b">
        <v>0</v>
      </c>
    </row>
    <row r="20606" spans="1:5" x14ac:dyDescent="0.45">
      <c r="A20606" t="s">
        <v>23639</v>
      </c>
      <c r="B20606" t="s">
        <v>5</v>
      </c>
      <c r="C20606" t="b">
        <v>0</v>
      </c>
      <c r="D20606">
        <v>6.3759353943169117E-3</v>
      </c>
      <c r="E20606" t="b">
        <v>0</v>
      </c>
    </row>
    <row r="20607" spans="1:5" x14ac:dyDescent="0.45">
      <c r="A20607" t="s">
        <v>23792</v>
      </c>
      <c r="B20607" t="s">
        <v>5</v>
      </c>
      <c r="C20607" t="b">
        <v>0</v>
      </c>
      <c r="D20607">
        <v>6.3759353943169117E-3</v>
      </c>
      <c r="E20607" t="b">
        <v>0</v>
      </c>
    </row>
    <row r="20608" spans="1:5" x14ac:dyDescent="0.45">
      <c r="A20608" t="s">
        <v>24092</v>
      </c>
      <c r="B20608" t="s">
        <v>5</v>
      </c>
      <c r="C20608" t="b">
        <v>0</v>
      </c>
      <c r="D20608">
        <v>6.3759353943169117E-3</v>
      </c>
      <c r="E20608" t="b">
        <v>0</v>
      </c>
    </row>
    <row r="20609" spans="1:6" x14ac:dyDescent="0.45">
      <c r="A20609" t="s">
        <v>25024</v>
      </c>
      <c r="B20609" t="s">
        <v>5</v>
      </c>
      <c r="C20609" t="b">
        <v>0</v>
      </c>
      <c r="D20609">
        <v>6.3759353943169117E-3</v>
      </c>
      <c r="E20609" t="b">
        <v>0</v>
      </c>
    </row>
    <row r="20610" spans="1:6" x14ac:dyDescent="0.45">
      <c r="A20610" t="s">
        <v>2873</v>
      </c>
      <c r="B20610" t="s">
        <v>5</v>
      </c>
      <c r="C20610" t="b">
        <v>1</v>
      </c>
      <c r="D20610">
        <v>6.3635739497840396E-3</v>
      </c>
      <c r="E20610" t="b">
        <v>0</v>
      </c>
      <c r="F20610" t="b">
        <f>ISNUMBER(SEARCH("information system", A20610))</f>
        <v>0</v>
      </c>
    </row>
    <row r="20611" spans="1:6" x14ac:dyDescent="0.45">
      <c r="A20611" t="s">
        <v>12664</v>
      </c>
      <c r="B20611" t="s">
        <v>19</v>
      </c>
      <c r="C20611" t="b">
        <v>0</v>
      </c>
      <c r="D20611">
        <v>6.3635739497840396E-3</v>
      </c>
      <c r="E20611" t="b">
        <v>0</v>
      </c>
    </row>
    <row r="20612" spans="1:6" x14ac:dyDescent="0.45">
      <c r="A20612" t="s">
        <v>12705</v>
      </c>
      <c r="B20612" t="s">
        <v>154</v>
      </c>
      <c r="C20612" t="b">
        <v>0</v>
      </c>
      <c r="D20612">
        <v>6.3635739497840396E-3</v>
      </c>
      <c r="E20612" t="b">
        <v>0</v>
      </c>
    </row>
    <row r="20613" spans="1:6" x14ac:dyDescent="0.45">
      <c r="A20613" t="s">
        <v>12816</v>
      </c>
      <c r="B20613" t="s">
        <v>72</v>
      </c>
      <c r="C20613" t="b">
        <v>0</v>
      </c>
      <c r="D20613">
        <v>6.3635739497840396E-3</v>
      </c>
      <c r="E20613" t="b">
        <v>0</v>
      </c>
    </row>
    <row r="20614" spans="1:6" x14ac:dyDescent="0.45">
      <c r="A20614" t="s">
        <v>12859</v>
      </c>
      <c r="B20614" t="s">
        <v>5</v>
      </c>
      <c r="C20614" t="b">
        <v>0</v>
      </c>
      <c r="D20614">
        <v>6.3635739497840396E-3</v>
      </c>
      <c r="E20614" t="b">
        <v>0</v>
      </c>
    </row>
    <row r="20615" spans="1:6" x14ac:dyDescent="0.45">
      <c r="A20615" t="s">
        <v>13078</v>
      </c>
      <c r="B20615" t="s">
        <v>5</v>
      </c>
      <c r="C20615" t="b">
        <v>0</v>
      </c>
      <c r="D20615">
        <v>6.3635739497840396E-3</v>
      </c>
      <c r="E20615" t="b">
        <v>0</v>
      </c>
    </row>
    <row r="20616" spans="1:6" x14ac:dyDescent="0.45">
      <c r="A20616" t="s">
        <v>13092</v>
      </c>
      <c r="B20616" t="s">
        <v>5</v>
      </c>
      <c r="C20616" t="b">
        <v>0</v>
      </c>
      <c r="D20616">
        <v>6.3635739497840396E-3</v>
      </c>
      <c r="E20616" t="b">
        <v>0</v>
      </c>
    </row>
    <row r="20617" spans="1:6" x14ac:dyDescent="0.45">
      <c r="A20617" t="s">
        <v>13100</v>
      </c>
      <c r="B20617" t="s">
        <v>19</v>
      </c>
      <c r="C20617" t="b">
        <v>0</v>
      </c>
      <c r="D20617">
        <v>6.3635739497840396E-3</v>
      </c>
      <c r="E20617" t="b">
        <v>0</v>
      </c>
    </row>
    <row r="20618" spans="1:6" x14ac:dyDescent="0.45">
      <c r="A20618" t="s">
        <v>13145</v>
      </c>
      <c r="B20618" t="s">
        <v>5</v>
      </c>
      <c r="C20618" t="b">
        <v>0</v>
      </c>
      <c r="D20618">
        <v>6.3635739497840396E-3</v>
      </c>
      <c r="E20618" t="b">
        <v>0</v>
      </c>
    </row>
    <row r="20619" spans="1:6" x14ac:dyDescent="0.45">
      <c r="A20619" t="s">
        <v>13158</v>
      </c>
      <c r="B20619" t="s">
        <v>19</v>
      </c>
      <c r="C20619" t="b">
        <v>0</v>
      </c>
      <c r="D20619">
        <v>6.3635739497840396E-3</v>
      </c>
      <c r="E20619" t="b">
        <v>0</v>
      </c>
    </row>
    <row r="20620" spans="1:6" x14ac:dyDescent="0.45">
      <c r="A20620" t="s">
        <v>13172</v>
      </c>
      <c r="B20620" t="s">
        <v>5</v>
      </c>
      <c r="C20620" t="b">
        <v>0</v>
      </c>
      <c r="D20620">
        <v>6.3635739497840396E-3</v>
      </c>
      <c r="E20620" t="b">
        <v>0</v>
      </c>
    </row>
    <row r="20621" spans="1:6" x14ac:dyDescent="0.45">
      <c r="A20621" t="s">
        <v>13201</v>
      </c>
      <c r="B20621" t="s">
        <v>5</v>
      </c>
      <c r="C20621" t="b">
        <v>0</v>
      </c>
      <c r="D20621">
        <v>6.3635739497840396E-3</v>
      </c>
      <c r="E20621" t="b">
        <v>0</v>
      </c>
    </row>
    <row r="20622" spans="1:6" x14ac:dyDescent="0.45">
      <c r="A20622" t="s">
        <v>13216</v>
      </c>
      <c r="B20622" t="s">
        <v>19</v>
      </c>
      <c r="C20622" t="b">
        <v>0</v>
      </c>
      <c r="D20622">
        <v>6.3635739497840396E-3</v>
      </c>
      <c r="E20622" t="b">
        <v>0</v>
      </c>
    </row>
    <row r="20623" spans="1:6" x14ac:dyDescent="0.45">
      <c r="A20623" t="s">
        <v>13297</v>
      </c>
      <c r="B20623" t="s">
        <v>5</v>
      </c>
      <c r="C20623" t="b">
        <v>0</v>
      </c>
      <c r="D20623">
        <v>6.3635739497840396E-3</v>
      </c>
      <c r="E20623" t="b">
        <v>0</v>
      </c>
    </row>
    <row r="20624" spans="1:6" x14ac:dyDescent="0.45">
      <c r="A20624" t="s">
        <v>13365</v>
      </c>
      <c r="B20624" t="s">
        <v>5</v>
      </c>
      <c r="C20624" t="b">
        <v>0</v>
      </c>
      <c r="D20624">
        <v>6.3635739497840396E-3</v>
      </c>
      <c r="E20624" t="b">
        <v>0</v>
      </c>
    </row>
    <row r="20625" spans="1:5" x14ac:dyDescent="0.45">
      <c r="A20625" t="s">
        <v>13601</v>
      </c>
      <c r="B20625" t="s">
        <v>72</v>
      </c>
      <c r="C20625" t="b">
        <v>0</v>
      </c>
      <c r="D20625">
        <v>6.3635739497840396E-3</v>
      </c>
      <c r="E20625" t="b">
        <v>0</v>
      </c>
    </row>
    <row r="20626" spans="1:5" x14ac:dyDescent="0.45">
      <c r="A20626" t="s">
        <v>13609</v>
      </c>
      <c r="B20626" t="s">
        <v>5</v>
      </c>
      <c r="C20626" t="b">
        <v>0</v>
      </c>
      <c r="D20626">
        <v>6.3635739497840396E-3</v>
      </c>
      <c r="E20626" t="b">
        <v>0</v>
      </c>
    </row>
    <row r="20627" spans="1:5" x14ac:dyDescent="0.45">
      <c r="A20627" t="s">
        <v>13624</v>
      </c>
      <c r="B20627" t="s">
        <v>19</v>
      </c>
      <c r="C20627" t="b">
        <v>0</v>
      </c>
      <c r="D20627">
        <v>6.3635739497840396E-3</v>
      </c>
      <c r="E20627" t="b">
        <v>0</v>
      </c>
    </row>
    <row r="20628" spans="1:5" x14ac:dyDescent="0.45">
      <c r="A20628" t="s">
        <v>13978</v>
      </c>
      <c r="B20628" t="s">
        <v>5</v>
      </c>
      <c r="C20628" t="b">
        <v>0</v>
      </c>
      <c r="D20628">
        <v>6.3635739497840396E-3</v>
      </c>
      <c r="E20628" t="b">
        <v>0</v>
      </c>
    </row>
    <row r="20629" spans="1:5" x14ac:dyDescent="0.45">
      <c r="A20629" t="s">
        <v>14227</v>
      </c>
      <c r="B20629" t="s">
        <v>72</v>
      </c>
      <c r="C20629" t="b">
        <v>0</v>
      </c>
      <c r="D20629">
        <v>6.3635739497840396E-3</v>
      </c>
      <c r="E20629" t="b">
        <v>0</v>
      </c>
    </row>
    <row r="20630" spans="1:5" x14ac:dyDescent="0.45">
      <c r="A20630" t="s">
        <v>14374</v>
      </c>
      <c r="B20630" t="s">
        <v>5</v>
      </c>
      <c r="C20630" t="b">
        <v>0</v>
      </c>
      <c r="D20630">
        <v>6.3635739497840396E-3</v>
      </c>
      <c r="E20630" t="b">
        <v>0</v>
      </c>
    </row>
    <row r="20631" spans="1:5" x14ac:dyDescent="0.45">
      <c r="A20631" t="s">
        <v>14375</v>
      </c>
      <c r="B20631" t="s">
        <v>5</v>
      </c>
      <c r="C20631" t="b">
        <v>0</v>
      </c>
      <c r="D20631">
        <v>6.3635739497840396E-3</v>
      </c>
      <c r="E20631" t="b">
        <v>0</v>
      </c>
    </row>
    <row r="20632" spans="1:5" x14ac:dyDescent="0.45">
      <c r="A20632" t="s">
        <v>14465</v>
      </c>
      <c r="B20632" t="s">
        <v>5</v>
      </c>
      <c r="C20632" t="b">
        <v>0</v>
      </c>
      <c r="D20632">
        <v>6.3635739497840396E-3</v>
      </c>
      <c r="E20632" t="b">
        <v>0</v>
      </c>
    </row>
    <row r="20633" spans="1:5" x14ac:dyDescent="0.45">
      <c r="A20633" t="s">
        <v>14470</v>
      </c>
      <c r="B20633" t="s">
        <v>5</v>
      </c>
      <c r="C20633" t="b">
        <v>0</v>
      </c>
      <c r="D20633">
        <v>6.3635739497840396E-3</v>
      </c>
      <c r="E20633" t="b">
        <v>0</v>
      </c>
    </row>
    <row r="20634" spans="1:5" x14ac:dyDescent="0.45">
      <c r="A20634" t="s">
        <v>14495</v>
      </c>
      <c r="B20634" t="s">
        <v>5</v>
      </c>
      <c r="C20634" t="b">
        <v>0</v>
      </c>
      <c r="D20634">
        <v>6.3635739497840396E-3</v>
      </c>
      <c r="E20634" t="b">
        <v>0</v>
      </c>
    </row>
    <row r="20635" spans="1:5" x14ac:dyDescent="0.45">
      <c r="A20635" t="s">
        <v>14543</v>
      </c>
      <c r="B20635" t="s">
        <v>5</v>
      </c>
      <c r="C20635" t="b">
        <v>0</v>
      </c>
      <c r="D20635">
        <v>6.3635739497840396E-3</v>
      </c>
      <c r="E20635" t="b">
        <v>0</v>
      </c>
    </row>
    <row r="20636" spans="1:5" x14ac:dyDescent="0.45">
      <c r="A20636" t="s">
        <v>14577</v>
      </c>
      <c r="B20636" t="s">
        <v>19</v>
      </c>
      <c r="C20636" t="b">
        <v>0</v>
      </c>
      <c r="D20636">
        <v>6.3635739497840396E-3</v>
      </c>
      <c r="E20636" t="b">
        <v>0</v>
      </c>
    </row>
    <row r="20637" spans="1:5" x14ac:dyDescent="0.45">
      <c r="A20637" t="s">
        <v>14584</v>
      </c>
      <c r="B20637" t="s">
        <v>5</v>
      </c>
      <c r="C20637" t="b">
        <v>0</v>
      </c>
      <c r="D20637">
        <v>6.3635739497840396E-3</v>
      </c>
      <c r="E20637" t="b">
        <v>0</v>
      </c>
    </row>
    <row r="20638" spans="1:5" x14ac:dyDescent="0.45">
      <c r="A20638" t="s">
        <v>14609</v>
      </c>
      <c r="B20638" t="s">
        <v>5</v>
      </c>
      <c r="C20638" t="b">
        <v>0</v>
      </c>
      <c r="D20638">
        <v>6.3635739497840396E-3</v>
      </c>
      <c r="E20638" t="b">
        <v>0</v>
      </c>
    </row>
    <row r="20639" spans="1:5" x14ac:dyDescent="0.45">
      <c r="A20639" t="s">
        <v>14849</v>
      </c>
      <c r="B20639" t="s">
        <v>5</v>
      </c>
      <c r="C20639" t="b">
        <v>0</v>
      </c>
      <c r="D20639">
        <v>6.3635739497840396E-3</v>
      </c>
      <c r="E20639" t="b">
        <v>0</v>
      </c>
    </row>
    <row r="20640" spans="1:5" x14ac:dyDescent="0.45">
      <c r="A20640" t="s">
        <v>15041</v>
      </c>
      <c r="B20640" t="s">
        <v>5</v>
      </c>
      <c r="C20640" t="b">
        <v>0</v>
      </c>
      <c r="D20640">
        <v>6.3635739497840396E-3</v>
      </c>
      <c r="E20640" t="b">
        <v>0</v>
      </c>
    </row>
    <row r="20641" spans="1:5" x14ac:dyDescent="0.45">
      <c r="A20641" t="s">
        <v>15121</v>
      </c>
      <c r="B20641" t="s">
        <v>5</v>
      </c>
      <c r="C20641" t="b">
        <v>0</v>
      </c>
      <c r="D20641">
        <v>6.3635739497840396E-3</v>
      </c>
      <c r="E20641" t="b">
        <v>0</v>
      </c>
    </row>
    <row r="20642" spans="1:5" x14ac:dyDescent="0.45">
      <c r="A20642" t="s">
        <v>15148</v>
      </c>
      <c r="B20642" t="s">
        <v>5</v>
      </c>
      <c r="C20642" t="b">
        <v>0</v>
      </c>
      <c r="D20642">
        <v>6.3635739497840396E-3</v>
      </c>
      <c r="E20642" t="b">
        <v>0</v>
      </c>
    </row>
    <row r="20643" spans="1:5" x14ac:dyDescent="0.45">
      <c r="A20643" t="s">
        <v>15149</v>
      </c>
      <c r="B20643" t="s">
        <v>5</v>
      </c>
      <c r="C20643" t="b">
        <v>0</v>
      </c>
      <c r="D20643">
        <v>6.3635739497840396E-3</v>
      </c>
      <c r="E20643" t="b">
        <v>0</v>
      </c>
    </row>
    <row r="20644" spans="1:5" x14ac:dyDescent="0.45">
      <c r="A20644" t="s">
        <v>15391</v>
      </c>
      <c r="B20644" t="s">
        <v>19</v>
      </c>
      <c r="C20644" t="b">
        <v>0</v>
      </c>
      <c r="D20644">
        <v>6.3635739497840396E-3</v>
      </c>
      <c r="E20644" t="b">
        <v>0</v>
      </c>
    </row>
    <row r="20645" spans="1:5" x14ac:dyDescent="0.45">
      <c r="A20645" t="s">
        <v>15555</v>
      </c>
      <c r="B20645" t="s">
        <v>5</v>
      </c>
      <c r="C20645" t="b">
        <v>0</v>
      </c>
      <c r="D20645">
        <v>6.3635739497840396E-3</v>
      </c>
      <c r="E20645" t="b">
        <v>0</v>
      </c>
    </row>
    <row r="20646" spans="1:5" x14ac:dyDescent="0.45">
      <c r="A20646" t="s">
        <v>15726</v>
      </c>
      <c r="B20646" t="s">
        <v>5</v>
      </c>
      <c r="C20646" t="b">
        <v>0</v>
      </c>
      <c r="D20646">
        <v>6.3635739497840396E-3</v>
      </c>
      <c r="E20646" t="b">
        <v>0</v>
      </c>
    </row>
    <row r="20647" spans="1:5" x14ac:dyDescent="0.45">
      <c r="A20647" t="s">
        <v>15960</v>
      </c>
      <c r="B20647" t="s">
        <v>19</v>
      </c>
      <c r="C20647" t="b">
        <v>0</v>
      </c>
      <c r="D20647">
        <v>6.3635739497840396E-3</v>
      </c>
      <c r="E20647" t="b">
        <v>0</v>
      </c>
    </row>
    <row r="20648" spans="1:5" x14ac:dyDescent="0.45">
      <c r="A20648" t="s">
        <v>16205</v>
      </c>
      <c r="B20648" t="s">
        <v>5</v>
      </c>
      <c r="C20648" t="b">
        <v>0</v>
      </c>
      <c r="D20648">
        <v>6.3635739497840396E-3</v>
      </c>
      <c r="E20648" t="b">
        <v>0</v>
      </c>
    </row>
    <row r="20649" spans="1:5" x14ac:dyDescent="0.45">
      <c r="A20649" t="s">
        <v>16331</v>
      </c>
      <c r="B20649" t="s">
        <v>5</v>
      </c>
      <c r="C20649" t="b">
        <v>0</v>
      </c>
      <c r="D20649">
        <v>6.3635739497840396E-3</v>
      </c>
      <c r="E20649" t="b">
        <v>0</v>
      </c>
    </row>
    <row r="20650" spans="1:5" x14ac:dyDescent="0.45">
      <c r="A20650" t="s">
        <v>16433</v>
      </c>
      <c r="B20650" t="s">
        <v>5</v>
      </c>
      <c r="C20650" t="b">
        <v>0</v>
      </c>
      <c r="D20650">
        <v>6.3635739497840396E-3</v>
      </c>
      <c r="E20650" t="b">
        <v>0</v>
      </c>
    </row>
    <row r="20651" spans="1:5" x14ac:dyDescent="0.45">
      <c r="A20651" t="s">
        <v>16555</v>
      </c>
      <c r="B20651" t="s">
        <v>5</v>
      </c>
      <c r="C20651" t="b">
        <v>0</v>
      </c>
      <c r="D20651">
        <v>6.3635739497840396E-3</v>
      </c>
      <c r="E20651" t="b">
        <v>0</v>
      </c>
    </row>
    <row r="20652" spans="1:5" x14ac:dyDescent="0.45">
      <c r="A20652" t="s">
        <v>16734</v>
      </c>
      <c r="B20652" t="s">
        <v>5</v>
      </c>
      <c r="C20652" t="b">
        <v>0</v>
      </c>
      <c r="D20652">
        <v>6.3635739497840396E-3</v>
      </c>
      <c r="E20652" t="b">
        <v>0</v>
      </c>
    </row>
    <row r="20653" spans="1:5" x14ac:dyDescent="0.45">
      <c r="A20653" t="s">
        <v>16967</v>
      </c>
      <c r="B20653" t="s">
        <v>5</v>
      </c>
      <c r="C20653" t="b">
        <v>0</v>
      </c>
      <c r="D20653">
        <v>6.3635739497840396E-3</v>
      </c>
      <c r="E20653" t="b">
        <v>0</v>
      </c>
    </row>
    <row r="20654" spans="1:5" x14ac:dyDescent="0.45">
      <c r="A20654" t="s">
        <v>17270</v>
      </c>
      <c r="B20654" t="s">
        <v>5</v>
      </c>
      <c r="C20654" t="b">
        <v>0</v>
      </c>
      <c r="D20654">
        <v>6.3635739497840396E-3</v>
      </c>
      <c r="E20654" t="b">
        <v>0</v>
      </c>
    </row>
    <row r="20655" spans="1:5" x14ac:dyDescent="0.45">
      <c r="A20655" t="s">
        <v>17312</v>
      </c>
      <c r="B20655" t="s">
        <v>72</v>
      </c>
      <c r="C20655" t="b">
        <v>0</v>
      </c>
      <c r="D20655">
        <v>6.3635739497840396E-3</v>
      </c>
      <c r="E20655" t="b">
        <v>0</v>
      </c>
    </row>
    <row r="20656" spans="1:5" x14ac:dyDescent="0.45">
      <c r="A20656" t="s">
        <v>17333</v>
      </c>
      <c r="B20656" t="s">
        <v>5</v>
      </c>
      <c r="C20656" t="b">
        <v>0</v>
      </c>
      <c r="D20656">
        <v>6.3635739497840396E-3</v>
      </c>
      <c r="E20656" t="b">
        <v>0</v>
      </c>
    </row>
    <row r="20657" spans="1:5" x14ac:dyDescent="0.45">
      <c r="A20657" t="s">
        <v>17344</v>
      </c>
      <c r="B20657" t="s">
        <v>5</v>
      </c>
      <c r="C20657" t="b">
        <v>0</v>
      </c>
      <c r="D20657">
        <v>6.3635739497840396E-3</v>
      </c>
      <c r="E20657" t="b">
        <v>0</v>
      </c>
    </row>
    <row r="20658" spans="1:5" x14ac:dyDescent="0.45">
      <c r="A20658" t="s">
        <v>17524</v>
      </c>
      <c r="B20658" t="s">
        <v>5</v>
      </c>
      <c r="C20658" t="b">
        <v>0</v>
      </c>
      <c r="D20658">
        <v>6.3635739497840396E-3</v>
      </c>
      <c r="E20658" t="b">
        <v>0</v>
      </c>
    </row>
    <row r="20659" spans="1:5" x14ac:dyDescent="0.45">
      <c r="A20659" t="s">
        <v>17618</v>
      </c>
      <c r="B20659" t="s">
        <v>72</v>
      </c>
      <c r="C20659" t="b">
        <v>0</v>
      </c>
      <c r="D20659">
        <v>6.3635739497840396E-3</v>
      </c>
      <c r="E20659" t="b">
        <v>0</v>
      </c>
    </row>
    <row r="20660" spans="1:5" x14ac:dyDescent="0.45">
      <c r="A20660" t="s">
        <v>17941</v>
      </c>
      <c r="B20660" t="s">
        <v>72</v>
      </c>
      <c r="C20660" t="b">
        <v>0</v>
      </c>
      <c r="D20660">
        <v>6.3635739497840396E-3</v>
      </c>
      <c r="E20660" t="b">
        <v>0</v>
      </c>
    </row>
    <row r="20661" spans="1:5" x14ac:dyDescent="0.45">
      <c r="A20661" t="s">
        <v>17962</v>
      </c>
      <c r="B20661" t="s">
        <v>5</v>
      </c>
      <c r="C20661" t="b">
        <v>0</v>
      </c>
      <c r="D20661">
        <v>6.3635739497840396E-3</v>
      </c>
      <c r="E20661" t="b">
        <v>0</v>
      </c>
    </row>
    <row r="20662" spans="1:5" x14ac:dyDescent="0.45">
      <c r="A20662" t="s">
        <v>18142</v>
      </c>
      <c r="B20662" t="s">
        <v>19</v>
      </c>
      <c r="C20662" t="b">
        <v>0</v>
      </c>
      <c r="D20662">
        <v>6.3635739497840396E-3</v>
      </c>
      <c r="E20662" t="b">
        <v>0</v>
      </c>
    </row>
    <row r="20663" spans="1:5" x14ac:dyDescent="0.45">
      <c r="A20663" t="s">
        <v>18176</v>
      </c>
      <c r="B20663" t="s">
        <v>5</v>
      </c>
      <c r="C20663" t="b">
        <v>0</v>
      </c>
      <c r="D20663">
        <v>6.3635739497840396E-3</v>
      </c>
      <c r="E20663" t="b">
        <v>0</v>
      </c>
    </row>
    <row r="20664" spans="1:5" x14ac:dyDescent="0.45">
      <c r="A20664" t="s">
        <v>18402</v>
      </c>
      <c r="B20664" t="s">
        <v>5</v>
      </c>
      <c r="C20664" t="b">
        <v>0</v>
      </c>
      <c r="D20664">
        <v>6.3635739497840396E-3</v>
      </c>
      <c r="E20664" t="b">
        <v>0</v>
      </c>
    </row>
    <row r="20665" spans="1:5" x14ac:dyDescent="0.45">
      <c r="A20665" t="s">
        <v>18464</v>
      </c>
      <c r="B20665" t="s">
        <v>5</v>
      </c>
      <c r="C20665" t="b">
        <v>0</v>
      </c>
      <c r="D20665">
        <v>6.3635739497840396E-3</v>
      </c>
      <c r="E20665" t="b">
        <v>0</v>
      </c>
    </row>
    <row r="20666" spans="1:5" x14ac:dyDescent="0.45">
      <c r="A20666" t="s">
        <v>18524</v>
      </c>
      <c r="B20666" t="s">
        <v>72</v>
      </c>
      <c r="C20666" t="b">
        <v>0</v>
      </c>
      <c r="D20666">
        <v>6.3635739497840396E-3</v>
      </c>
      <c r="E20666" t="b">
        <v>0</v>
      </c>
    </row>
    <row r="20667" spans="1:5" x14ac:dyDescent="0.45">
      <c r="A20667" t="s">
        <v>18531</v>
      </c>
      <c r="B20667" t="s">
        <v>5</v>
      </c>
      <c r="C20667" t="b">
        <v>0</v>
      </c>
      <c r="D20667">
        <v>6.3635739497840396E-3</v>
      </c>
      <c r="E20667" t="b">
        <v>0</v>
      </c>
    </row>
    <row r="20668" spans="1:5" x14ac:dyDescent="0.45">
      <c r="A20668" t="s">
        <v>18535</v>
      </c>
      <c r="B20668" t="s">
        <v>5</v>
      </c>
      <c r="C20668" t="b">
        <v>0</v>
      </c>
      <c r="D20668">
        <v>6.3635739497840396E-3</v>
      </c>
      <c r="E20668" t="b">
        <v>0</v>
      </c>
    </row>
    <row r="20669" spans="1:5" x14ac:dyDescent="0.45">
      <c r="A20669" t="s">
        <v>18540</v>
      </c>
      <c r="B20669" t="s">
        <v>5</v>
      </c>
      <c r="C20669" t="b">
        <v>0</v>
      </c>
      <c r="D20669">
        <v>6.3635739497840396E-3</v>
      </c>
      <c r="E20669" t="b">
        <v>0</v>
      </c>
    </row>
    <row r="20670" spans="1:5" x14ac:dyDescent="0.45">
      <c r="A20670" t="s">
        <v>18594</v>
      </c>
      <c r="B20670" t="s">
        <v>5</v>
      </c>
      <c r="C20670" t="b">
        <v>0</v>
      </c>
      <c r="D20670">
        <v>6.3635739497840396E-3</v>
      </c>
      <c r="E20670" t="b">
        <v>0</v>
      </c>
    </row>
    <row r="20671" spans="1:5" x14ac:dyDescent="0.45">
      <c r="A20671" t="s">
        <v>18711</v>
      </c>
      <c r="B20671" t="s">
        <v>72</v>
      </c>
      <c r="C20671" t="b">
        <v>0</v>
      </c>
      <c r="D20671">
        <v>6.3635739497840396E-3</v>
      </c>
      <c r="E20671" t="b">
        <v>0</v>
      </c>
    </row>
    <row r="20672" spans="1:5" x14ac:dyDescent="0.45">
      <c r="A20672" t="s">
        <v>18942</v>
      </c>
      <c r="B20672" t="s">
        <v>106</v>
      </c>
      <c r="C20672" t="b">
        <v>0</v>
      </c>
      <c r="D20672">
        <v>6.3635739497840396E-3</v>
      </c>
      <c r="E20672" t="b">
        <v>0</v>
      </c>
    </row>
    <row r="20673" spans="1:5" x14ac:dyDescent="0.45">
      <c r="A20673" t="s">
        <v>19069</v>
      </c>
      <c r="B20673" t="s">
        <v>5</v>
      </c>
      <c r="C20673" t="b">
        <v>0</v>
      </c>
      <c r="D20673">
        <v>6.3635739497840396E-3</v>
      </c>
      <c r="E20673" t="b">
        <v>0</v>
      </c>
    </row>
    <row r="20674" spans="1:5" x14ac:dyDescent="0.45">
      <c r="A20674" t="s">
        <v>19110</v>
      </c>
      <c r="B20674" t="s">
        <v>5</v>
      </c>
      <c r="C20674" t="b">
        <v>0</v>
      </c>
      <c r="D20674">
        <v>6.3635739497840396E-3</v>
      </c>
      <c r="E20674" t="b">
        <v>0</v>
      </c>
    </row>
    <row r="20675" spans="1:5" x14ac:dyDescent="0.45">
      <c r="A20675" t="s">
        <v>19213</v>
      </c>
      <c r="B20675" t="s">
        <v>5</v>
      </c>
      <c r="C20675" t="b">
        <v>0</v>
      </c>
      <c r="D20675">
        <v>6.3635739497840396E-3</v>
      </c>
      <c r="E20675" t="b">
        <v>0</v>
      </c>
    </row>
    <row r="20676" spans="1:5" x14ac:dyDescent="0.45">
      <c r="A20676" t="s">
        <v>19417</v>
      </c>
      <c r="B20676" t="s">
        <v>106</v>
      </c>
      <c r="C20676" t="b">
        <v>0</v>
      </c>
      <c r="D20676">
        <v>6.3635739497840396E-3</v>
      </c>
      <c r="E20676" t="b">
        <v>0</v>
      </c>
    </row>
    <row r="20677" spans="1:5" x14ac:dyDescent="0.45">
      <c r="A20677" t="s">
        <v>19424</v>
      </c>
      <c r="B20677" t="s">
        <v>5</v>
      </c>
      <c r="C20677" t="b">
        <v>0</v>
      </c>
      <c r="D20677">
        <v>6.3635739497840396E-3</v>
      </c>
      <c r="E20677" t="b">
        <v>0</v>
      </c>
    </row>
    <row r="20678" spans="1:5" x14ac:dyDescent="0.45">
      <c r="A20678" t="s">
        <v>19438</v>
      </c>
      <c r="B20678" t="s">
        <v>5</v>
      </c>
      <c r="C20678" t="b">
        <v>0</v>
      </c>
      <c r="D20678">
        <v>6.3635739497840396E-3</v>
      </c>
      <c r="E20678" t="b">
        <v>0</v>
      </c>
    </row>
    <row r="20679" spans="1:5" x14ac:dyDescent="0.45">
      <c r="A20679" t="s">
        <v>19509</v>
      </c>
      <c r="B20679" t="s">
        <v>5</v>
      </c>
      <c r="C20679" t="b">
        <v>0</v>
      </c>
      <c r="D20679">
        <v>6.3635739497840396E-3</v>
      </c>
      <c r="E20679" t="b">
        <v>0</v>
      </c>
    </row>
    <row r="20680" spans="1:5" x14ac:dyDescent="0.45">
      <c r="A20680" t="s">
        <v>19631</v>
      </c>
      <c r="B20680" t="s">
        <v>19</v>
      </c>
      <c r="C20680" t="b">
        <v>0</v>
      </c>
      <c r="D20680">
        <v>6.3635739497840396E-3</v>
      </c>
      <c r="E20680" t="b">
        <v>0</v>
      </c>
    </row>
    <row r="20681" spans="1:5" x14ac:dyDescent="0.45">
      <c r="A20681" t="s">
        <v>19634</v>
      </c>
      <c r="B20681" t="s">
        <v>5</v>
      </c>
      <c r="C20681" t="b">
        <v>0</v>
      </c>
      <c r="D20681">
        <v>6.3635739497840396E-3</v>
      </c>
      <c r="E20681" t="b">
        <v>0</v>
      </c>
    </row>
    <row r="20682" spans="1:5" x14ac:dyDescent="0.45">
      <c r="A20682" t="s">
        <v>19667</v>
      </c>
      <c r="B20682" t="s">
        <v>5</v>
      </c>
      <c r="C20682" t="b">
        <v>0</v>
      </c>
      <c r="D20682">
        <v>6.3635739497840396E-3</v>
      </c>
      <c r="E20682" t="b">
        <v>0</v>
      </c>
    </row>
    <row r="20683" spans="1:5" x14ac:dyDescent="0.45">
      <c r="A20683" t="s">
        <v>19730</v>
      </c>
      <c r="B20683" t="s">
        <v>5</v>
      </c>
      <c r="C20683" t="b">
        <v>0</v>
      </c>
      <c r="D20683">
        <v>6.3635739497840396E-3</v>
      </c>
      <c r="E20683" t="b">
        <v>0</v>
      </c>
    </row>
    <row r="20684" spans="1:5" x14ac:dyDescent="0.45">
      <c r="A20684" t="s">
        <v>19799</v>
      </c>
      <c r="B20684" t="s">
        <v>5</v>
      </c>
      <c r="C20684" t="b">
        <v>0</v>
      </c>
      <c r="D20684">
        <v>6.3635739497840396E-3</v>
      </c>
      <c r="E20684" t="b">
        <v>0</v>
      </c>
    </row>
    <row r="20685" spans="1:5" x14ac:dyDescent="0.45">
      <c r="A20685" t="s">
        <v>19820</v>
      </c>
      <c r="B20685" t="s">
        <v>5</v>
      </c>
      <c r="C20685" t="b">
        <v>0</v>
      </c>
      <c r="D20685">
        <v>6.3635739497840396E-3</v>
      </c>
      <c r="E20685" t="b">
        <v>0</v>
      </c>
    </row>
    <row r="20686" spans="1:5" x14ac:dyDescent="0.45">
      <c r="A20686" t="s">
        <v>19906</v>
      </c>
      <c r="B20686" t="s">
        <v>5</v>
      </c>
      <c r="C20686" t="b">
        <v>0</v>
      </c>
      <c r="D20686">
        <v>6.3635739497840396E-3</v>
      </c>
      <c r="E20686" t="b">
        <v>0</v>
      </c>
    </row>
    <row r="20687" spans="1:5" x14ac:dyDescent="0.45">
      <c r="A20687" t="s">
        <v>20195</v>
      </c>
      <c r="B20687" t="s">
        <v>5</v>
      </c>
      <c r="C20687" t="b">
        <v>0</v>
      </c>
      <c r="D20687">
        <v>6.3635739497840396E-3</v>
      </c>
      <c r="E20687" t="b">
        <v>0</v>
      </c>
    </row>
    <row r="20688" spans="1:5" x14ac:dyDescent="0.45">
      <c r="A20688" t="s">
        <v>20534</v>
      </c>
      <c r="B20688" t="s">
        <v>5</v>
      </c>
      <c r="C20688" t="b">
        <v>0</v>
      </c>
      <c r="D20688">
        <v>6.3635739497840396E-3</v>
      </c>
      <c r="E20688" t="b">
        <v>0</v>
      </c>
    </row>
    <row r="20689" spans="1:5" x14ac:dyDescent="0.45">
      <c r="A20689" t="s">
        <v>20619</v>
      </c>
      <c r="B20689" t="s">
        <v>5</v>
      </c>
      <c r="C20689" t="b">
        <v>0</v>
      </c>
      <c r="D20689">
        <v>6.3635739497840396E-3</v>
      </c>
      <c r="E20689" t="b">
        <v>0</v>
      </c>
    </row>
    <row r="20690" spans="1:5" x14ac:dyDescent="0.45">
      <c r="A20690" t="s">
        <v>20667</v>
      </c>
      <c r="B20690" t="s">
        <v>5</v>
      </c>
      <c r="C20690" t="b">
        <v>0</v>
      </c>
      <c r="D20690">
        <v>6.3635739497840396E-3</v>
      </c>
      <c r="E20690" t="b">
        <v>0</v>
      </c>
    </row>
    <row r="20691" spans="1:5" x14ac:dyDescent="0.45">
      <c r="A20691" t="s">
        <v>20703</v>
      </c>
      <c r="B20691" t="s">
        <v>5</v>
      </c>
      <c r="C20691" t="b">
        <v>0</v>
      </c>
      <c r="D20691">
        <v>6.3635739497840396E-3</v>
      </c>
      <c r="E20691" t="b">
        <v>0</v>
      </c>
    </row>
    <row r="20692" spans="1:5" x14ac:dyDescent="0.45">
      <c r="A20692" t="s">
        <v>21053</v>
      </c>
      <c r="B20692" t="s">
        <v>5</v>
      </c>
      <c r="C20692" t="b">
        <v>0</v>
      </c>
      <c r="D20692">
        <v>6.3635739497840396E-3</v>
      </c>
      <c r="E20692" t="b">
        <v>0</v>
      </c>
    </row>
    <row r="20693" spans="1:5" x14ac:dyDescent="0.45">
      <c r="A20693" t="s">
        <v>21151</v>
      </c>
      <c r="B20693" t="s">
        <v>19</v>
      </c>
      <c r="C20693" t="b">
        <v>0</v>
      </c>
      <c r="D20693">
        <v>6.3635739497840396E-3</v>
      </c>
      <c r="E20693" t="b">
        <v>0</v>
      </c>
    </row>
    <row r="20694" spans="1:5" x14ac:dyDescent="0.45">
      <c r="A20694" t="s">
        <v>21622</v>
      </c>
      <c r="B20694" t="s">
        <v>19</v>
      </c>
      <c r="C20694" t="b">
        <v>0</v>
      </c>
      <c r="D20694">
        <v>6.3635739497840396E-3</v>
      </c>
      <c r="E20694" t="b">
        <v>0</v>
      </c>
    </row>
    <row r="20695" spans="1:5" x14ac:dyDescent="0.45">
      <c r="A20695" t="s">
        <v>21781</v>
      </c>
      <c r="B20695" t="s">
        <v>19</v>
      </c>
      <c r="C20695" t="b">
        <v>0</v>
      </c>
      <c r="D20695">
        <v>6.3635739497840396E-3</v>
      </c>
      <c r="E20695" t="b">
        <v>0</v>
      </c>
    </row>
    <row r="20696" spans="1:5" x14ac:dyDescent="0.45">
      <c r="A20696" t="s">
        <v>21857</v>
      </c>
      <c r="B20696" t="s">
        <v>5</v>
      </c>
      <c r="C20696" t="b">
        <v>0</v>
      </c>
      <c r="D20696">
        <v>6.3635739497840396E-3</v>
      </c>
      <c r="E20696" t="b">
        <v>0</v>
      </c>
    </row>
    <row r="20697" spans="1:5" x14ac:dyDescent="0.45">
      <c r="A20697" t="s">
        <v>21885</v>
      </c>
      <c r="B20697" t="s">
        <v>19</v>
      </c>
      <c r="C20697" t="b">
        <v>0</v>
      </c>
      <c r="D20697">
        <v>6.3635739497840396E-3</v>
      </c>
      <c r="E20697" t="b">
        <v>0</v>
      </c>
    </row>
    <row r="20698" spans="1:5" x14ac:dyDescent="0.45">
      <c r="A20698" t="s">
        <v>22044</v>
      </c>
      <c r="B20698" t="s">
        <v>5</v>
      </c>
      <c r="C20698" t="b">
        <v>0</v>
      </c>
      <c r="D20698">
        <v>6.3635739497840396E-3</v>
      </c>
      <c r="E20698" t="b">
        <v>0</v>
      </c>
    </row>
    <row r="20699" spans="1:5" x14ac:dyDescent="0.45">
      <c r="A20699" t="s">
        <v>22136</v>
      </c>
      <c r="B20699" t="s">
        <v>5</v>
      </c>
      <c r="C20699" t="b">
        <v>0</v>
      </c>
      <c r="D20699">
        <v>6.3635739497840396E-3</v>
      </c>
      <c r="E20699" t="b">
        <v>0</v>
      </c>
    </row>
    <row r="20700" spans="1:5" x14ac:dyDescent="0.45">
      <c r="A20700" t="s">
        <v>22151</v>
      </c>
      <c r="B20700" t="s">
        <v>5</v>
      </c>
      <c r="C20700" t="b">
        <v>0</v>
      </c>
      <c r="D20700">
        <v>6.3635739497840396E-3</v>
      </c>
      <c r="E20700" t="b">
        <v>0</v>
      </c>
    </row>
    <row r="20701" spans="1:5" x14ac:dyDescent="0.45">
      <c r="A20701" t="s">
        <v>22248</v>
      </c>
      <c r="B20701" t="s">
        <v>5</v>
      </c>
      <c r="C20701" t="b">
        <v>0</v>
      </c>
      <c r="D20701">
        <v>6.3635739497840396E-3</v>
      </c>
      <c r="E20701" t="b">
        <v>0</v>
      </c>
    </row>
    <row r="20702" spans="1:5" x14ac:dyDescent="0.45">
      <c r="A20702" t="s">
        <v>22265</v>
      </c>
      <c r="B20702" t="s">
        <v>5</v>
      </c>
      <c r="C20702" t="b">
        <v>0</v>
      </c>
      <c r="D20702">
        <v>6.3635739497840396E-3</v>
      </c>
      <c r="E20702" t="b">
        <v>0</v>
      </c>
    </row>
    <row r="20703" spans="1:5" x14ac:dyDescent="0.45">
      <c r="A20703" t="s">
        <v>22276</v>
      </c>
      <c r="B20703" t="s">
        <v>5</v>
      </c>
      <c r="C20703" t="b">
        <v>0</v>
      </c>
      <c r="D20703">
        <v>6.3635739497840396E-3</v>
      </c>
      <c r="E20703" t="b">
        <v>0</v>
      </c>
    </row>
    <row r="20704" spans="1:5" x14ac:dyDescent="0.45">
      <c r="A20704" t="s">
        <v>22332</v>
      </c>
      <c r="B20704" t="s">
        <v>5</v>
      </c>
      <c r="C20704" t="b">
        <v>0</v>
      </c>
      <c r="D20704">
        <v>6.3635739497840396E-3</v>
      </c>
      <c r="E20704" t="b">
        <v>0</v>
      </c>
    </row>
    <row r="20705" spans="1:5" x14ac:dyDescent="0.45">
      <c r="A20705" t="s">
        <v>22504</v>
      </c>
      <c r="B20705" t="s">
        <v>19</v>
      </c>
      <c r="C20705" t="b">
        <v>0</v>
      </c>
      <c r="D20705">
        <v>6.3635739497840396E-3</v>
      </c>
      <c r="E20705" t="b">
        <v>0</v>
      </c>
    </row>
    <row r="20706" spans="1:5" x14ac:dyDescent="0.45">
      <c r="A20706" t="s">
        <v>22552</v>
      </c>
      <c r="B20706" t="s">
        <v>5</v>
      </c>
      <c r="C20706" t="b">
        <v>0</v>
      </c>
      <c r="D20706">
        <v>6.3635739497840396E-3</v>
      </c>
      <c r="E20706" t="b">
        <v>0</v>
      </c>
    </row>
    <row r="20707" spans="1:5" x14ac:dyDescent="0.45">
      <c r="A20707" t="s">
        <v>22578</v>
      </c>
      <c r="B20707" t="s">
        <v>5</v>
      </c>
      <c r="C20707" t="b">
        <v>0</v>
      </c>
      <c r="D20707">
        <v>6.3635739497840396E-3</v>
      </c>
      <c r="E20707" t="b">
        <v>0</v>
      </c>
    </row>
    <row r="20708" spans="1:5" x14ac:dyDescent="0.45">
      <c r="A20708" t="s">
        <v>22590</v>
      </c>
      <c r="B20708" t="s">
        <v>5</v>
      </c>
      <c r="C20708" t="b">
        <v>0</v>
      </c>
      <c r="D20708">
        <v>6.3635739497840396E-3</v>
      </c>
      <c r="E20708" t="b">
        <v>0</v>
      </c>
    </row>
    <row r="20709" spans="1:5" x14ac:dyDescent="0.45">
      <c r="A20709" t="s">
        <v>22726</v>
      </c>
      <c r="B20709" t="s">
        <v>5</v>
      </c>
      <c r="C20709" t="b">
        <v>0</v>
      </c>
      <c r="D20709">
        <v>6.3635739497840396E-3</v>
      </c>
      <c r="E20709" t="b">
        <v>0</v>
      </c>
    </row>
    <row r="20710" spans="1:5" x14ac:dyDescent="0.45">
      <c r="A20710" t="s">
        <v>22744</v>
      </c>
      <c r="B20710" t="s">
        <v>5</v>
      </c>
      <c r="C20710" t="b">
        <v>0</v>
      </c>
      <c r="D20710">
        <v>6.3635739497840396E-3</v>
      </c>
      <c r="E20710" t="b">
        <v>0</v>
      </c>
    </row>
    <row r="20711" spans="1:5" x14ac:dyDescent="0.45">
      <c r="A20711" t="s">
        <v>22829</v>
      </c>
      <c r="B20711" t="s">
        <v>5</v>
      </c>
      <c r="C20711" t="b">
        <v>0</v>
      </c>
      <c r="D20711">
        <v>6.3635739497840396E-3</v>
      </c>
      <c r="E20711" t="b">
        <v>0</v>
      </c>
    </row>
    <row r="20712" spans="1:5" x14ac:dyDescent="0.45">
      <c r="A20712" t="s">
        <v>22857</v>
      </c>
      <c r="B20712" t="s">
        <v>5</v>
      </c>
      <c r="C20712" t="b">
        <v>0</v>
      </c>
      <c r="D20712">
        <v>6.3635739497840396E-3</v>
      </c>
      <c r="E20712" t="b">
        <v>0</v>
      </c>
    </row>
    <row r="20713" spans="1:5" x14ac:dyDescent="0.45">
      <c r="A20713" t="s">
        <v>22913</v>
      </c>
      <c r="B20713" t="s">
        <v>5</v>
      </c>
      <c r="C20713" t="b">
        <v>0</v>
      </c>
      <c r="D20713">
        <v>6.3635739497840396E-3</v>
      </c>
      <c r="E20713" t="b">
        <v>0</v>
      </c>
    </row>
    <row r="20714" spans="1:5" x14ac:dyDescent="0.45">
      <c r="A20714" t="s">
        <v>23028</v>
      </c>
      <c r="B20714" t="s">
        <v>19</v>
      </c>
      <c r="C20714" t="b">
        <v>0</v>
      </c>
      <c r="D20714">
        <v>6.3635739497840396E-3</v>
      </c>
      <c r="E20714" t="b">
        <v>0</v>
      </c>
    </row>
    <row r="20715" spans="1:5" x14ac:dyDescent="0.45">
      <c r="A20715" t="s">
        <v>23135</v>
      </c>
      <c r="B20715" t="s">
        <v>5</v>
      </c>
      <c r="C20715" t="b">
        <v>0</v>
      </c>
      <c r="D20715">
        <v>6.3635739497840396E-3</v>
      </c>
      <c r="E20715" t="b">
        <v>0</v>
      </c>
    </row>
    <row r="20716" spans="1:5" x14ac:dyDescent="0.45">
      <c r="A20716" t="s">
        <v>23200</v>
      </c>
      <c r="B20716" t="s">
        <v>5</v>
      </c>
      <c r="C20716" t="b">
        <v>0</v>
      </c>
      <c r="D20716">
        <v>6.3635739497840396E-3</v>
      </c>
      <c r="E20716" t="b">
        <v>0</v>
      </c>
    </row>
    <row r="20717" spans="1:5" x14ac:dyDescent="0.45">
      <c r="A20717" t="s">
        <v>23451</v>
      </c>
      <c r="B20717" t="s">
        <v>5</v>
      </c>
      <c r="C20717" t="b">
        <v>0</v>
      </c>
      <c r="D20717">
        <v>6.3635739497840396E-3</v>
      </c>
      <c r="E20717" t="b">
        <v>0</v>
      </c>
    </row>
    <row r="20718" spans="1:5" x14ac:dyDescent="0.45">
      <c r="A20718" t="s">
        <v>23573</v>
      </c>
      <c r="B20718" t="s">
        <v>5</v>
      </c>
      <c r="C20718" t="b">
        <v>0</v>
      </c>
      <c r="D20718">
        <v>6.3635739497840396E-3</v>
      </c>
      <c r="E20718" t="b">
        <v>0</v>
      </c>
    </row>
    <row r="20719" spans="1:5" x14ac:dyDescent="0.45">
      <c r="A20719" t="s">
        <v>23675</v>
      </c>
      <c r="B20719" t="s">
        <v>5</v>
      </c>
      <c r="C20719" t="b">
        <v>0</v>
      </c>
      <c r="D20719">
        <v>6.3635739497840396E-3</v>
      </c>
      <c r="E20719" t="b">
        <v>0</v>
      </c>
    </row>
    <row r="20720" spans="1:5" x14ac:dyDescent="0.45">
      <c r="A20720" t="s">
        <v>23721</v>
      </c>
      <c r="B20720" t="s">
        <v>19</v>
      </c>
      <c r="C20720" t="b">
        <v>0</v>
      </c>
      <c r="D20720">
        <v>6.3635739497840396E-3</v>
      </c>
      <c r="E20720" t="b">
        <v>0</v>
      </c>
    </row>
    <row r="20721" spans="1:6" x14ac:dyDescent="0.45">
      <c r="A20721" t="s">
        <v>23806</v>
      </c>
      <c r="B20721" t="s">
        <v>5</v>
      </c>
      <c r="C20721" t="b">
        <v>0</v>
      </c>
      <c r="D20721">
        <v>6.3635739497840396E-3</v>
      </c>
      <c r="E20721" t="b">
        <v>0</v>
      </c>
    </row>
    <row r="20722" spans="1:6" x14ac:dyDescent="0.45">
      <c r="A20722" t="s">
        <v>23844</v>
      </c>
      <c r="B20722" t="s">
        <v>5</v>
      </c>
      <c r="C20722" t="b">
        <v>0</v>
      </c>
      <c r="D20722">
        <v>6.3635739497840396E-3</v>
      </c>
      <c r="E20722" t="b">
        <v>0</v>
      </c>
    </row>
    <row r="20723" spans="1:6" x14ac:dyDescent="0.45">
      <c r="A20723" t="s">
        <v>23901</v>
      </c>
      <c r="B20723" t="s">
        <v>72</v>
      </c>
      <c r="C20723" t="b">
        <v>0</v>
      </c>
      <c r="D20723">
        <v>6.3635739497840396E-3</v>
      </c>
      <c r="E20723" t="b">
        <v>0</v>
      </c>
    </row>
    <row r="20724" spans="1:6" x14ac:dyDescent="0.45">
      <c r="A20724" t="s">
        <v>24135</v>
      </c>
      <c r="B20724" t="s">
        <v>5</v>
      </c>
      <c r="C20724" t="b">
        <v>0</v>
      </c>
      <c r="D20724">
        <v>6.3635739497840396E-3</v>
      </c>
      <c r="E20724" t="b">
        <v>0</v>
      </c>
    </row>
    <row r="20725" spans="1:6" x14ac:dyDescent="0.45">
      <c r="A20725" t="s">
        <v>24607</v>
      </c>
      <c r="B20725" t="s">
        <v>5</v>
      </c>
      <c r="C20725" t="b">
        <v>0</v>
      </c>
      <c r="D20725">
        <v>6.3635739497840396E-3</v>
      </c>
      <c r="E20725" t="b">
        <v>0</v>
      </c>
    </row>
    <row r="20726" spans="1:6" x14ac:dyDescent="0.45">
      <c r="A20726" t="s">
        <v>24645</v>
      </c>
      <c r="B20726" t="s">
        <v>5</v>
      </c>
      <c r="C20726" t="b">
        <v>0</v>
      </c>
      <c r="D20726">
        <v>6.3635739497840396E-3</v>
      </c>
      <c r="E20726" t="b">
        <v>0</v>
      </c>
    </row>
    <row r="20727" spans="1:6" x14ac:dyDescent="0.45">
      <c r="A20727" t="s">
        <v>24734</v>
      </c>
      <c r="B20727" t="s">
        <v>5</v>
      </c>
      <c r="C20727" t="b">
        <v>0</v>
      </c>
      <c r="D20727">
        <v>6.3635739497840396E-3</v>
      </c>
      <c r="E20727" t="b">
        <v>0</v>
      </c>
    </row>
    <row r="20728" spans="1:6" x14ac:dyDescent="0.45">
      <c r="A20728" t="s">
        <v>24906</v>
      </c>
      <c r="B20728" t="s">
        <v>5</v>
      </c>
      <c r="C20728" t="b">
        <v>0</v>
      </c>
      <c r="D20728">
        <v>6.3635739497840396E-3</v>
      </c>
      <c r="E20728" t="b">
        <v>0</v>
      </c>
    </row>
    <row r="20729" spans="1:6" x14ac:dyDescent="0.45">
      <c r="A20729" t="s">
        <v>24945</v>
      </c>
      <c r="B20729" t="s">
        <v>5</v>
      </c>
      <c r="C20729" t="b">
        <v>0</v>
      </c>
      <c r="D20729">
        <v>6.3635739497840396E-3</v>
      </c>
      <c r="E20729" t="b">
        <v>0</v>
      </c>
    </row>
    <row r="20730" spans="1:6" x14ac:dyDescent="0.45">
      <c r="A20730" t="s">
        <v>24949</v>
      </c>
      <c r="B20730" t="s">
        <v>5</v>
      </c>
      <c r="C20730" t="b">
        <v>0</v>
      </c>
      <c r="D20730">
        <v>6.3635739497840396E-3</v>
      </c>
      <c r="E20730" t="b">
        <v>0</v>
      </c>
    </row>
    <row r="20731" spans="1:6" x14ac:dyDescent="0.45">
      <c r="A20731" t="s">
        <v>24978</v>
      </c>
      <c r="B20731" t="s">
        <v>5</v>
      </c>
      <c r="C20731" t="b">
        <v>0</v>
      </c>
      <c r="D20731">
        <v>6.3635739497840396E-3</v>
      </c>
      <c r="E20731" t="b">
        <v>0</v>
      </c>
    </row>
    <row r="20732" spans="1:6" x14ac:dyDescent="0.45">
      <c r="A20732" t="s">
        <v>2474</v>
      </c>
      <c r="B20732" t="s">
        <v>5</v>
      </c>
      <c r="C20732" t="b">
        <v>1</v>
      </c>
      <c r="D20732">
        <v>6.3512353226542473E-3</v>
      </c>
      <c r="E20732" t="b">
        <v>0</v>
      </c>
      <c r="F20732" t="b">
        <f t="shared" ref="F20732:F20733" si="534">ISNUMBER(SEARCH("information system", A20732))</f>
        <v>0</v>
      </c>
    </row>
    <row r="20733" spans="1:6" x14ac:dyDescent="0.45">
      <c r="A20733" t="s">
        <v>3788</v>
      </c>
      <c r="B20733" t="s">
        <v>5</v>
      </c>
      <c r="C20733" t="b">
        <v>1</v>
      </c>
      <c r="D20733">
        <v>6.3512353226542473E-3</v>
      </c>
      <c r="E20733" t="b">
        <v>0</v>
      </c>
      <c r="F20733" t="b">
        <f t="shared" si="534"/>
        <v>0</v>
      </c>
    </row>
    <row r="20734" spans="1:6" x14ac:dyDescent="0.45">
      <c r="A20734" t="s">
        <v>12409</v>
      </c>
      <c r="B20734" t="s">
        <v>5</v>
      </c>
      <c r="C20734" t="b">
        <v>0</v>
      </c>
      <c r="D20734">
        <v>6.3512353226542473E-3</v>
      </c>
      <c r="E20734" t="b">
        <v>0</v>
      </c>
    </row>
    <row r="20735" spans="1:6" x14ac:dyDescent="0.45">
      <c r="A20735" t="s">
        <v>12482</v>
      </c>
      <c r="B20735" t="s">
        <v>5</v>
      </c>
      <c r="C20735" t="b">
        <v>0</v>
      </c>
      <c r="D20735">
        <v>6.3512353226542473E-3</v>
      </c>
      <c r="E20735" t="b">
        <v>0</v>
      </c>
    </row>
    <row r="20736" spans="1:6" x14ac:dyDescent="0.45">
      <c r="A20736" t="s">
        <v>12534</v>
      </c>
      <c r="B20736" t="s">
        <v>5</v>
      </c>
      <c r="C20736" t="b">
        <v>0</v>
      </c>
      <c r="D20736">
        <v>6.3512353226542473E-3</v>
      </c>
      <c r="E20736" t="b">
        <v>0</v>
      </c>
    </row>
    <row r="20737" spans="1:5" x14ac:dyDescent="0.45">
      <c r="A20737" t="s">
        <v>12954</v>
      </c>
      <c r="B20737" t="s">
        <v>5</v>
      </c>
      <c r="C20737" t="b">
        <v>0</v>
      </c>
      <c r="D20737">
        <v>6.3512353226542473E-3</v>
      </c>
      <c r="E20737" t="b">
        <v>0</v>
      </c>
    </row>
    <row r="20738" spans="1:5" x14ac:dyDescent="0.45">
      <c r="A20738" t="s">
        <v>13019</v>
      </c>
      <c r="B20738" t="s">
        <v>5</v>
      </c>
      <c r="C20738" t="b">
        <v>0</v>
      </c>
      <c r="D20738">
        <v>6.3512353226542473E-3</v>
      </c>
      <c r="E20738" t="b">
        <v>0</v>
      </c>
    </row>
    <row r="20739" spans="1:5" x14ac:dyDescent="0.45">
      <c r="A20739" t="s">
        <v>13063</v>
      </c>
      <c r="B20739" t="s">
        <v>5</v>
      </c>
      <c r="C20739" t="b">
        <v>0</v>
      </c>
      <c r="D20739">
        <v>6.3512353226542473E-3</v>
      </c>
      <c r="E20739" t="b">
        <v>0</v>
      </c>
    </row>
    <row r="20740" spans="1:5" x14ac:dyDescent="0.45">
      <c r="A20740" t="s">
        <v>13149</v>
      </c>
      <c r="B20740" t="s">
        <v>5</v>
      </c>
      <c r="C20740" t="b">
        <v>0</v>
      </c>
      <c r="D20740">
        <v>6.3512353226542473E-3</v>
      </c>
      <c r="E20740" t="b">
        <v>0</v>
      </c>
    </row>
    <row r="20741" spans="1:5" x14ac:dyDescent="0.45">
      <c r="A20741" t="s">
        <v>13152</v>
      </c>
      <c r="B20741" t="s">
        <v>19</v>
      </c>
      <c r="C20741" t="b">
        <v>0</v>
      </c>
      <c r="D20741">
        <v>6.3512353226542473E-3</v>
      </c>
      <c r="E20741" t="b">
        <v>0</v>
      </c>
    </row>
    <row r="20742" spans="1:5" x14ac:dyDescent="0.45">
      <c r="A20742" t="s">
        <v>13200</v>
      </c>
      <c r="B20742" t="s">
        <v>5</v>
      </c>
      <c r="C20742" t="b">
        <v>0</v>
      </c>
      <c r="D20742">
        <v>6.3512353226542473E-3</v>
      </c>
      <c r="E20742" t="b">
        <v>0</v>
      </c>
    </row>
    <row r="20743" spans="1:5" x14ac:dyDescent="0.45">
      <c r="A20743" t="s">
        <v>13225</v>
      </c>
      <c r="B20743" t="s">
        <v>5</v>
      </c>
      <c r="C20743" t="b">
        <v>0</v>
      </c>
      <c r="D20743">
        <v>6.3512353226542473E-3</v>
      </c>
      <c r="E20743" t="b">
        <v>0</v>
      </c>
    </row>
    <row r="20744" spans="1:5" x14ac:dyDescent="0.45">
      <c r="A20744" t="s">
        <v>13320</v>
      </c>
      <c r="B20744" t="s">
        <v>72</v>
      </c>
      <c r="C20744" t="b">
        <v>0</v>
      </c>
      <c r="D20744">
        <v>6.3512353226542473E-3</v>
      </c>
      <c r="E20744" t="b">
        <v>0</v>
      </c>
    </row>
    <row r="20745" spans="1:5" x14ac:dyDescent="0.45">
      <c r="A20745" t="s">
        <v>13443</v>
      </c>
      <c r="B20745" t="s">
        <v>19</v>
      </c>
      <c r="C20745" t="b">
        <v>0</v>
      </c>
      <c r="D20745">
        <v>6.3512353226542473E-3</v>
      </c>
      <c r="E20745" t="b">
        <v>0</v>
      </c>
    </row>
    <row r="20746" spans="1:5" x14ac:dyDescent="0.45">
      <c r="A20746" t="s">
        <v>13559</v>
      </c>
      <c r="B20746" t="s">
        <v>72</v>
      </c>
      <c r="C20746" t="b">
        <v>0</v>
      </c>
      <c r="D20746">
        <v>6.3512353226542473E-3</v>
      </c>
      <c r="E20746" t="b">
        <v>0</v>
      </c>
    </row>
    <row r="20747" spans="1:5" x14ac:dyDescent="0.45">
      <c r="A20747" t="s">
        <v>13699</v>
      </c>
      <c r="B20747" t="s">
        <v>5</v>
      </c>
      <c r="C20747" t="b">
        <v>0</v>
      </c>
      <c r="D20747">
        <v>6.3512353226542473E-3</v>
      </c>
      <c r="E20747" t="b">
        <v>0</v>
      </c>
    </row>
    <row r="20748" spans="1:5" x14ac:dyDescent="0.45">
      <c r="A20748" t="s">
        <v>13935</v>
      </c>
      <c r="B20748" t="s">
        <v>5</v>
      </c>
      <c r="C20748" t="b">
        <v>0</v>
      </c>
      <c r="D20748">
        <v>6.3512353226542473E-3</v>
      </c>
      <c r="E20748" t="b">
        <v>0</v>
      </c>
    </row>
    <row r="20749" spans="1:5" x14ac:dyDescent="0.45">
      <c r="A20749" t="s">
        <v>14038</v>
      </c>
      <c r="B20749" t="s">
        <v>5</v>
      </c>
      <c r="C20749" t="b">
        <v>0</v>
      </c>
      <c r="D20749">
        <v>6.3512353226542473E-3</v>
      </c>
      <c r="E20749" t="b">
        <v>0</v>
      </c>
    </row>
    <row r="20750" spans="1:5" x14ac:dyDescent="0.45">
      <c r="A20750" t="s">
        <v>14055</v>
      </c>
      <c r="B20750" t="s">
        <v>5</v>
      </c>
      <c r="C20750" t="b">
        <v>0</v>
      </c>
      <c r="D20750">
        <v>6.3512353226542473E-3</v>
      </c>
      <c r="E20750" t="b">
        <v>0</v>
      </c>
    </row>
    <row r="20751" spans="1:5" x14ac:dyDescent="0.45">
      <c r="A20751" t="s">
        <v>14198</v>
      </c>
      <c r="B20751" t="s">
        <v>19</v>
      </c>
      <c r="C20751" t="b">
        <v>0</v>
      </c>
      <c r="D20751">
        <v>6.3512353226542473E-3</v>
      </c>
      <c r="E20751" t="b">
        <v>0</v>
      </c>
    </row>
    <row r="20752" spans="1:5" x14ac:dyDescent="0.45">
      <c r="A20752" t="s">
        <v>14202</v>
      </c>
      <c r="B20752" t="s">
        <v>5</v>
      </c>
      <c r="C20752" t="b">
        <v>0</v>
      </c>
      <c r="D20752">
        <v>6.3512353226542473E-3</v>
      </c>
      <c r="E20752" t="b">
        <v>0</v>
      </c>
    </row>
    <row r="20753" spans="1:5" x14ac:dyDescent="0.45">
      <c r="A20753" t="s">
        <v>14255</v>
      </c>
      <c r="B20753" t="s">
        <v>5</v>
      </c>
      <c r="C20753" t="b">
        <v>0</v>
      </c>
      <c r="D20753">
        <v>6.3512353226542473E-3</v>
      </c>
      <c r="E20753" t="b">
        <v>0</v>
      </c>
    </row>
    <row r="20754" spans="1:5" x14ac:dyDescent="0.45">
      <c r="A20754" t="s">
        <v>14261</v>
      </c>
      <c r="B20754" t="s">
        <v>72</v>
      </c>
      <c r="C20754" t="b">
        <v>0</v>
      </c>
      <c r="D20754">
        <v>6.3512353226542473E-3</v>
      </c>
      <c r="E20754" t="b">
        <v>0</v>
      </c>
    </row>
    <row r="20755" spans="1:5" x14ac:dyDescent="0.45">
      <c r="A20755" t="s">
        <v>14293</v>
      </c>
      <c r="B20755" t="s">
        <v>5</v>
      </c>
      <c r="C20755" t="b">
        <v>0</v>
      </c>
      <c r="D20755">
        <v>6.3512353226542473E-3</v>
      </c>
      <c r="E20755" t="b">
        <v>0</v>
      </c>
    </row>
    <row r="20756" spans="1:5" x14ac:dyDescent="0.45">
      <c r="A20756" t="s">
        <v>14371</v>
      </c>
      <c r="B20756" t="s">
        <v>5</v>
      </c>
      <c r="C20756" t="b">
        <v>0</v>
      </c>
      <c r="D20756">
        <v>6.3512353226542473E-3</v>
      </c>
      <c r="E20756" t="b">
        <v>0</v>
      </c>
    </row>
    <row r="20757" spans="1:5" x14ac:dyDescent="0.45">
      <c r="A20757" t="s">
        <v>14395</v>
      </c>
      <c r="B20757" t="s">
        <v>5</v>
      </c>
      <c r="C20757" t="b">
        <v>0</v>
      </c>
      <c r="D20757">
        <v>6.3512353226542473E-3</v>
      </c>
      <c r="E20757" t="b">
        <v>0</v>
      </c>
    </row>
    <row r="20758" spans="1:5" x14ac:dyDescent="0.45">
      <c r="A20758" t="s">
        <v>14769</v>
      </c>
      <c r="B20758" t="s">
        <v>5</v>
      </c>
      <c r="C20758" t="b">
        <v>0</v>
      </c>
      <c r="D20758">
        <v>6.3512353226542473E-3</v>
      </c>
      <c r="E20758" t="b">
        <v>0</v>
      </c>
    </row>
    <row r="20759" spans="1:5" x14ac:dyDescent="0.45">
      <c r="A20759" t="s">
        <v>14848</v>
      </c>
      <c r="B20759" t="s">
        <v>5</v>
      </c>
      <c r="C20759" t="b">
        <v>0</v>
      </c>
      <c r="D20759">
        <v>6.3512353226542473E-3</v>
      </c>
      <c r="E20759" t="b">
        <v>0</v>
      </c>
    </row>
    <row r="20760" spans="1:5" x14ac:dyDescent="0.45">
      <c r="A20760" t="s">
        <v>15211</v>
      </c>
      <c r="B20760" t="s">
        <v>5</v>
      </c>
      <c r="C20760" t="b">
        <v>0</v>
      </c>
      <c r="D20760">
        <v>6.3512353226542473E-3</v>
      </c>
      <c r="E20760" t="b">
        <v>0</v>
      </c>
    </row>
    <row r="20761" spans="1:5" x14ac:dyDescent="0.45">
      <c r="A20761" t="s">
        <v>15320</v>
      </c>
      <c r="B20761" t="s">
        <v>5</v>
      </c>
      <c r="C20761" t="b">
        <v>0</v>
      </c>
      <c r="D20761">
        <v>6.3512353226542473E-3</v>
      </c>
      <c r="E20761" t="b">
        <v>0</v>
      </c>
    </row>
    <row r="20762" spans="1:5" x14ac:dyDescent="0.45">
      <c r="A20762" t="s">
        <v>15369</v>
      </c>
      <c r="B20762" t="s">
        <v>5</v>
      </c>
      <c r="C20762" t="b">
        <v>0</v>
      </c>
      <c r="D20762">
        <v>6.3512353226542473E-3</v>
      </c>
      <c r="E20762" t="b">
        <v>0</v>
      </c>
    </row>
    <row r="20763" spans="1:5" x14ac:dyDescent="0.45">
      <c r="A20763" t="s">
        <v>15527</v>
      </c>
      <c r="B20763" t="s">
        <v>5</v>
      </c>
      <c r="C20763" t="b">
        <v>0</v>
      </c>
      <c r="D20763">
        <v>6.3512353226542473E-3</v>
      </c>
      <c r="E20763" t="b">
        <v>0</v>
      </c>
    </row>
    <row r="20764" spans="1:5" x14ac:dyDescent="0.45">
      <c r="A20764" t="s">
        <v>15535</v>
      </c>
      <c r="B20764" t="s">
        <v>19</v>
      </c>
      <c r="C20764" t="b">
        <v>0</v>
      </c>
      <c r="D20764">
        <v>6.3512353226542473E-3</v>
      </c>
      <c r="E20764" t="b">
        <v>0</v>
      </c>
    </row>
    <row r="20765" spans="1:5" x14ac:dyDescent="0.45">
      <c r="A20765" t="s">
        <v>15629</v>
      </c>
      <c r="B20765" t="s">
        <v>5</v>
      </c>
      <c r="C20765" t="b">
        <v>0</v>
      </c>
      <c r="D20765">
        <v>6.3512353226542473E-3</v>
      </c>
      <c r="E20765" t="b">
        <v>0</v>
      </c>
    </row>
    <row r="20766" spans="1:5" x14ac:dyDescent="0.45">
      <c r="A20766" t="s">
        <v>15911</v>
      </c>
      <c r="B20766" t="s">
        <v>19</v>
      </c>
      <c r="C20766" t="b">
        <v>0</v>
      </c>
      <c r="D20766">
        <v>6.3512353226542473E-3</v>
      </c>
      <c r="E20766" t="b">
        <v>0</v>
      </c>
    </row>
    <row r="20767" spans="1:5" x14ac:dyDescent="0.45">
      <c r="A20767" t="s">
        <v>15952</v>
      </c>
      <c r="B20767" t="s">
        <v>19</v>
      </c>
      <c r="C20767" t="b">
        <v>0</v>
      </c>
      <c r="D20767">
        <v>6.3512353226542473E-3</v>
      </c>
      <c r="E20767" t="b">
        <v>0</v>
      </c>
    </row>
    <row r="20768" spans="1:5" x14ac:dyDescent="0.45">
      <c r="A20768" t="s">
        <v>16073</v>
      </c>
      <c r="B20768" t="s">
        <v>5</v>
      </c>
      <c r="C20768" t="b">
        <v>0</v>
      </c>
      <c r="D20768">
        <v>6.3512353226542473E-3</v>
      </c>
      <c r="E20768" t="b">
        <v>0</v>
      </c>
    </row>
    <row r="20769" spans="1:5" x14ac:dyDescent="0.45">
      <c r="A20769" t="s">
        <v>16153</v>
      </c>
      <c r="B20769" t="s">
        <v>5</v>
      </c>
      <c r="C20769" t="b">
        <v>0</v>
      </c>
      <c r="D20769">
        <v>6.3512353226542473E-3</v>
      </c>
      <c r="E20769" t="b">
        <v>0</v>
      </c>
    </row>
    <row r="20770" spans="1:5" x14ac:dyDescent="0.45">
      <c r="A20770" t="s">
        <v>16204</v>
      </c>
      <c r="B20770" t="s">
        <v>5</v>
      </c>
      <c r="C20770" t="b">
        <v>0</v>
      </c>
      <c r="D20770">
        <v>6.3512353226542473E-3</v>
      </c>
      <c r="E20770" t="b">
        <v>0</v>
      </c>
    </row>
    <row r="20771" spans="1:5" x14ac:dyDescent="0.45">
      <c r="A20771" t="s">
        <v>16403</v>
      </c>
      <c r="B20771" t="s">
        <v>5</v>
      </c>
      <c r="C20771" t="b">
        <v>0</v>
      </c>
      <c r="D20771">
        <v>6.3512353226542473E-3</v>
      </c>
      <c r="E20771" t="b">
        <v>0</v>
      </c>
    </row>
    <row r="20772" spans="1:5" x14ac:dyDescent="0.45">
      <c r="A20772" t="s">
        <v>16420</v>
      </c>
      <c r="B20772" t="s">
        <v>5</v>
      </c>
      <c r="C20772" t="b">
        <v>0</v>
      </c>
      <c r="D20772">
        <v>6.3512353226542473E-3</v>
      </c>
      <c r="E20772" t="b">
        <v>0</v>
      </c>
    </row>
    <row r="20773" spans="1:5" x14ac:dyDescent="0.45">
      <c r="A20773" t="s">
        <v>16539</v>
      </c>
      <c r="B20773" t="s">
        <v>5</v>
      </c>
      <c r="C20773" t="b">
        <v>0</v>
      </c>
      <c r="D20773">
        <v>6.3512353226542473E-3</v>
      </c>
      <c r="E20773" t="b">
        <v>0</v>
      </c>
    </row>
    <row r="20774" spans="1:5" x14ac:dyDescent="0.45">
      <c r="A20774" t="s">
        <v>16668</v>
      </c>
      <c r="B20774" t="s">
        <v>5</v>
      </c>
      <c r="C20774" t="b">
        <v>0</v>
      </c>
      <c r="D20774">
        <v>6.3512353226542473E-3</v>
      </c>
      <c r="E20774" t="b">
        <v>0</v>
      </c>
    </row>
    <row r="20775" spans="1:5" x14ac:dyDescent="0.45">
      <c r="A20775" t="s">
        <v>16670</v>
      </c>
      <c r="B20775" t="s">
        <v>5</v>
      </c>
      <c r="C20775" t="b">
        <v>0</v>
      </c>
      <c r="D20775">
        <v>6.3512353226542473E-3</v>
      </c>
      <c r="E20775" t="b">
        <v>0</v>
      </c>
    </row>
    <row r="20776" spans="1:5" x14ac:dyDescent="0.45">
      <c r="A20776" t="s">
        <v>16905</v>
      </c>
      <c r="B20776" t="s">
        <v>5</v>
      </c>
      <c r="C20776" t="b">
        <v>0</v>
      </c>
      <c r="D20776">
        <v>6.3512353226542473E-3</v>
      </c>
      <c r="E20776" t="b">
        <v>0</v>
      </c>
    </row>
    <row r="20777" spans="1:5" x14ac:dyDescent="0.45">
      <c r="A20777" t="s">
        <v>16965</v>
      </c>
      <c r="B20777" t="s">
        <v>72</v>
      </c>
      <c r="C20777" t="b">
        <v>0</v>
      </c>
      <c r="D20777">
        <v>6.3512353226542473E-3</v>
      </c>
      <c r="E20777" t="b">
        <v>0</v>
      </c>
    </row>
    <row r="20778" spans="1:5" x14ac:dyDescent="0.45">
      <c r="A20778" t="s">
        <v>17062</v>
      </c>
      <c r="B20778" t="s">
        <v>5</v>
      </c>
      <c r="C20778" t="b">
        <v>0</v>
      </c>
      <c r="D20778">
        <v>6.3512353226542473E-3</v>
      </c>
      <c r="E20778" t="b">
        <v>0</v>
      </c>
    </row>
    <row r="20779" spans="1:5" x14ac:dyDescent="0.45">
      <c r="A20779" t="s">
        <v>17177</v>
      </c>
      <c r="B20779" t="s">
        <v>72</v>
      </c>
      <c r="C20779" t="b">
        <v>0</v>
      </c>
      <c r="D20779">
        <v>6.3512353226542473E-3</v>
      </c>
      <c r="E20779" t="b">
        <v>0</v>
      </c>
    </row>
    <row r="20780" spans="1:5" x14ac:dyDescent="0.45">
      <c r="A20780" t="s">
        <v>17253</v>
      </c>
      <c r="B20780" t="s">
        <v>5</v>
      </c>
      <c r="C20780" t="b">
        <v>0</v>
      </c>
      <c r="D20780">
        <v>6.3512353226542473E-3</v>
      </c>
      <c r="E20780" t="b">
        <v>0</v>
      </c>
    </row>
    <row r="20781" spans="1:5" x14ac:dyDescent="0.45">
      <c r="A20781" t="s">
        <v>17280</v>
      </c>
      <c r="B20781" t="s">
        <v>154</v>
      </c>
      <c r="C20781" t="b">
        <v>0</v>
      </c>
      <c r="D20781">
        <v>6.3512353226542473E-3</v>
      </c>
      <c r="E20781" t="b">
        <v>0</v>
      </c>
    </row>
    <row r="20782" spans="1:5" x14ac:dyDescent="0.45">
      <c r="A20782" t="s">
        <v>17382</v>
      </c>
      <c r="B20782" t="s">
        <v>5</v>
      </c>
      <c r="C20782" t="b">
        <v>0</v>
      </c>
      <c r="D20782">
        <v>6.3512353226542473E-3</v>
      </c>
      <c r="E20782" t="b">
        <v>0</v>
      </c>
    </row>
    <row r="20783" spans="1:5" x14ac:dyDescent="0.45">
      <c r="A20783" t="s">
        <v>17486</v>
      </c>
      <c r="B20783" t="s">
        <v>5</v>
      </c>
      <c r="C20783" t="b">
        <v>0</v>
      </c>
      <c r="D20783">
        <v>6.3512353226542473E-3</v>
      </c>
      <c r="E20783" t="b">
        <v>0</v>
      </c>
    </row>
    <row r="20784" spans="1:5" x14ac:dyDescent="0.45">
      <c r="A20784" t="s">
        <v>17614</v>
      </c>
      <c r="B20784" t="s">
        <v>19</v>
      </c>
      <c r="C20784" t="b">
        <v>0</v>
      </c>
      <c r="D20784">
        <v>6.3512353226542473E-3</v>
      </c>
      <c r="E20784" t="b">
        <v>0</v>
      </c>
    </row>
    <row r="20785" spans="1:5" x14ac:dyDescent="0.45">
      <c r="A20785" t="s">
        <v>17657</v>
      </c>
      <c r="B20785" t="s">
        <v>5</v>
      </c>
      <c r="C20785" t="b">
        <v>0</v>
      </c>
      <c r="D20785">
        <v>6.3512353226542473E-3</v>
      </c>
      <c r="E20785" t="b">
        <v>0</v>
      </c>
    </row>
    <row r="20786" spans="1:5" x14ac:dyDescent="0.45">
      <c r="A20786" t="s">
        <v>18026</v>
      </c>
      <c r="B20786" t="s">
        <v>5</v>
      </c>
      <c r="C20786" t="b">
        <v>0</v>
      </c>
      <c r="D20786">
        <v>6.3512353226542473E-3</v>
      </c>
      <c r="E20786" t="b">
        <v>0</v>
      </c>
    </row>
    <row r="20787" spans="1:5" x14ac:dyDescent="0.45">
      <c r="A20787" t="s">
        <v>18126</v>
      </c>
      <c r="B20787" t="s">
        <v>5</v>
      </c>
      <c r="C20787" t="b">
        <v>0</v>
      </c>
      <c r="D20787">
        <v>6.3512353226542473E-3</v>
      </c>
      <c r="E20787" t="b">
        <v>0</v>
      </c>
    </row>
    <row r="20788" spans="1:5" x14ac:dyDescent="0.45">
      <c r="A20788" t="s">
        <v>18161</v>
      </c>
      <c r="B20788" t="s">
        <v>5</v>
      </c>
      <c r="C20788" t="b">
        <v>0</v>
      </c>
      <c r="D20788">
        <v>6.3512353226542473E-3</v>
      </c>
      <c r="E20788" t="b">
        <v>0</v>
      </c>
    </row>
    <row r="20789" spans="1:5" x14ac:dyDescent="0.45">
      <c r="A20789" t="s">
        <v>18170</v>
      </c>
      <c r="B20789" t="s">
        <v>5</v>
      </c>
      <c r="C20789" t="b">
        <v>0</v>
      </c>
      <c r="D20789">
        <v>6.3512353226542473E-3</v>
      </c>
      <c r="E20789" t="b">
        <v>0</v>
      </c>
    </row>
    <row r="20790" spans="1:5" x14ac:dyDescent="0.45">
      <c r="A20790" t="s">
        <v>18412</v>
      </c>
      <c r="B20790" t="s">
        <v>5</v>
      </c>
      <c r="C20790" t="b">
        <v>0</v>
      </c>
      <c r="D20790">
        <v>6.3512353226542473E-3</v>
      </c>
      <c r="E20790" t="b">
        <v>0</v>
      </c>
    </row>
    <row r="20791" spans="1:5" x14ac:dyDescent="0.45">
      <c r="A20791" t="s">
        <v>18478</v>
      </c>
      <c r="B20791" t="s">
        <v>5</v>
      </c>
      <c r="C20791" t="b">
        <v>0</v>
      </c>
      <c r="D20791">
        <v>6.3512353226542473E-3</v>
      </c>
      <c r="E20791" t="b">
        <v>0</v>
      </c>
    </row>
    <row r="20792" spans="1:5" x14ac:dyDescent="0.45">
      <c r="A20792" t="s">
        <v>18579</v>
      </c>
      <c r="B20792" t="s">
        <v>5</v>
      </c>
      <c r="C20792" t="b">
        <v>0</v>
      </c>
      <c r="D20792">
        <v>6.3512353226542473E-3</v>
      </c>
      <c r="E20792" t="b">
        <v>0</v>
      </c>
    </row>
    <row r="20793" spans="1:5" x14ac:dyDescent="0.45">
      <c r="A20793" t="s">
        <v>18755</v>
      </c>
      <c r="B20793" t="s">
        <v>5</v>
      </c>
      <c r="C20793" t="b">
        <v>0</v>
      </c>
      <c r="D20793">
        <v>6.3512353226542473E-3</v>
      </c>
      <c r="E20793" t="b">
        <v>0</v>
      </c>
    </row>
    <row r="20794" spans="1:5" x14ac:dyDescent="0.45">
      <c r="A20794" t="s">
        <v>18902</v>
      </c>
      <c r="B20794" t="s">
        <v>5</v>
      </c>
      <c r="C20794" t="b">
        <v>0</v>
      </c>
      <c r="D20794">
        <v>6.3512353226542473E-3</v>
      </c>
      <c r="E20794" t="b">
        <v>0</v>
      </c>
    </row>
    <row r="20795" spans="1:5" x14ac:dyDescent="0.45">
      <c r="A20795" t="s">
        <v>18992</v>
      </c>
      <c r="B20795" t="s">
        <v>72</v>
      </c>
      <c r="C20795" t="b">
        <v>0</v>
      </c>
      <c r="D20795">
        <v>6.3512353226542473E-3</v>
      </c>
      <c r="E20795" t="b">
        <v>0</v>
      </c>
    </row>
    <row r="20796" spans="1:5" x14ac:dyDescent="0.45">
      <c r="A20796" t="s">
        <v>19047</v>
      </c>
      <c r="B20796" t="s">
        <v>5</v>
      </c>
      <c r="C20796" t="b">
        <v>0</v>
      </c>
      <c r="D20796">
        <v>6.3512353226542473E-3</v>
      </c>
      <c r="E20796" t="b">
        <v>0</v>
      </c>
    </row>
    <row r="20797" spans="1:5" x14ac:dyDescent="0.45">
      <c r="A20797" t="s">
        <v>19279</v>
      </c>
      <c r="B20797" t="s">
        <v>5</v>
      </c>
      <c r="C20797" t="b">
        <v>0</v>
      </c>
      <c r="D20797">
        <v>6.3512353226542473E-3</v>
      </c>
      <c r="E20797" t="b">
        <v>0</v>
      </c>
    </row>
    <row r="20798" spans="1:5" x14ac:dyDescent="0.45">
      <c r="A20798" t="s">
        <v>19457</v>
      </c>
      <c r="B20798" t="s">
        <v>5</v>
      </c>
      <c r="C20798" t="b">
        <v>0</v>
      </c>
      <c r="D20798">
        <v>6.3512353226542473E-3</v>
      </c>
      <c r="E20798" t="b">
        <v>0</v>
      </c>
    </row>
    <row r="20799" spans="1:5" x14ac:dyDescent="0.45">
      <c r="A20799" t="s">
        <v>19702</v>
      </c>
      <c r="B20799" t="s">
        <v>5</v>
      </c>
      <c r="C20799" t="b">
        <v>0</v>
      </c>
      <c r="D20799">
        <v>6.3512353226542473E-3</v>
      </c>
      <c r="E20799" t="b">
        <v>0</v>
      </c>
    </row>
    <row r="20800" spans="1:5" x14ac:dyDescent="0.45">
      <c r="A20800" t="s">
        <v>19783</v>
      </c>
      <c r="B20800" t="s">
        <v>5</v>
      </c>
      <c r="C20800" t="b">
        <v>0</v>
      </c>
      <c r="D20800">
        <v>6.3512353226542473E-3</v>
      </c>
      <c r="E20800" t="b">
        <v>0</v>
      </c>
    </row>
    <row r="20801" spans="1:5" x14ac:dyDescent="0.45">
      <c r="A20801" t="s">
        <v>19848</v>
      </c>
      <c r="B20801" t="s">
        <v>5</v>
      </c>
      <c r="C20801" t="b">
        <v>0</v>
      </c>
      <c r="D20801">
        <v>6.3512353226542473E-3</v>
      </c>
      <c r="E20801" t="b">
        <v>0</v>
      </c>
    </row>
    <row r="20802" spans="1:5" x14ac:dyDescent="0.45">
      <c r="A20802" t="s">
        <v>19859</v>
      </c>
      <c r="B20802" t="s">
        <v>19</v>
      </c>
      <c r="C20802" t="b">
        <v>0</v>
      </c>
      <c r="D20802">
        <v>6.3512353226542473E-3</v>
      </c>
      <c r="E20802" t="b">
        <v>0</v>
      </c>
    </row>
    <row r="20803" spans="1:5" x14ac:dyDescent="0.45">
      <c r="A20803" t="s">
        <v>19936</v>
      </c>
      <c r="B20803" t="s">
        <v>5</v>
      </c>
      <c r="C20803" t="b">
        <v>0</v>
      </c>
      <c r="D20803">
        <v>6.3512353226542473E-3</v>
      </c>
      <c r="E20803" t="b">
        <v>0</v>
      </c>
    </row>
    <row r="20804" spans="1:5" x14ac:dyDescent="0.45">
      <c r="A20804" t="s">
        <v>20011</v>
      </c>
      <c r="B20804" t="s">
        <v>19</v>
      </c>
      <c r="C20804" t="b">
        <v>0</v>
      </c>
      <c r="D20804">
        <v>6.3512353226542473E-3</v>
      </c>
      <c r="E20804" t="b">
        <v>0</v>
      </c>
    </row>
    <row r="20805" spans="1:5" x14ac:dyDescent="0.45">
      <c r="A20805" t="s">
        <v>20017</v>
      </c>
      <c r="B20805" t="s">
        <v>5</v>
      </c>
      <c r="C20805" t="b">
        <v>0</v>
      </c>
      <c r="D20805">
        <v>6.3512353226542473E-3</v>
      </c>
      <c r="E20805" t="b">
        <v>0</v>
      </c>
    </row>
    <row r="20806" spans="1:5" x14ac:dyDescent="0.45">
      <c r="A20806" t="s">
        <v>20111</v>
      </c>
      <c r="B20806" t="s">
        <v>5</v>
      </c>
      <c r="C20806" t="b">
        <v>0</v>
      </c>
      <c r="D20806">
        <v>6.3512353226542473E-3</v>
      </c>
      <c r="E20806" t="b">
        <v>0</v>
      </c>
    </row>
    <row r="20807" spans="1:5" x14ac:dyDescent="0.45">
      <c r="A20807" t="s">
        <v>20118</v>
      </c>
      <c r="B20807" t="s">
        <v>5</v>
      </c>
      <c r="C20807" t="b">
        <v>0</v>
      </c>
      <c r="D20807">
        <v>6.3512353226542473E-3</v>
      </c>
      <c r="E20807" t="b">
        <v>0</v>
      </c>
    </row>
    <row r="20808" spans="1:5" x14ac:dyDescent="0.45">
      <c r="A20808" t="s">
        <v>20262</v>
      </c>
      <c r="B20808" t="s">
        <v>5</v>
      </c>
      <c r="C20808" t="b">
        <v>0</v>
      </c>
      <c r="D20808">
        <v>6.3512353226542473E-3</v>
      </c>
      <c r="E20808" t="b">
        <v>0</v>
      </c>
    </row>
    <row r="20809" spans="1:5" x14ac:dyDescent="0.45">
      <c r="A20809" t="s">
        <v>20287</v>
      </c>
      <c r="B20809" t="s">
        <v>72</v>
      </c>
      <c r="C20809" t="b">
        <v>0</v>
      </c>
      <c r="D20809">
        <v>6.3512353226542473E-3</v>
      </c>
      <c r="E20809" t="b">
        <v>0</v>
      </c>
    </row>
    <row r="20810" spans="1:5" x14ac:dyDescent="0.45">
      <c r="A20810" t="s">
        <v>20299</v>
      </c>
      <c r="B20810" t="s">
        <v>5</v>
      </c>
      <c r="C20810" t="b">
        <v>0</v>
      </c>
      <c r="D20810">
        <v>6.3512353226542473E-3</v>
      </c>
      <c r="E20810" t="b">
        <v>0</v>
      </c>
    </row>
    <row r="20811" spans="1:5" x14ac:dyDescent="0.45">
      <c r="A20811" t="s">
        <v>20633</v>
      </c>
      <c r="B20811" t="s">
        <v>5</v>
      </c>
      <c r="C20811" t="b">
        <v>0</v>
      </c>
      <c r="D20811">
        <v>6.3512353226542473E-3</v>
      </c>
      <c r="E20811" t="b">
        <v>0</v>
      </c>
    </row>
    <row r="20812" spans="1:5" x14ac:dyDescent="0.45">
      <c r="A20812" t="s">
        <v>20642</v>
      </c>
      <c r="B20812" t="s">
        <v>19</v>
      </c>
      <c r="C20812" t="b">
        <v>0</v>
      </c>
      <c r="D20812">
        <v>6.3512353226542473E-3</v>
      </c>
      <c r="E20812" t="b">
        <v>0</v>
      </c>
    </row>
    <row r="20813" spans="1:5" x14ac:dyDescent="0.45">
      <c r="A20813" t="s">
        <v>20699</v>
      </c>
      <c r="B20813" t="s">
        <v>19</v>
      </c>
      <c r="C20813" t="b">
        <v>0</v>
      </c>
      <c r="D20813">
        <v>6.3512353226542473E-3</v>
      </c>
      <c r="E20813" t="b">
        <v>0</v>
      </c>
    </row>
    <row r="20814" spans="1:5" x14ac:dyDescent="0.45">
      <c r="A20814" t="s">
        <v>20748</v>
      </c>
      <c r="B20814" t="s">
        <v>5</v>
      </c>
      <c r="C20814" t="b">
        <v>0</v>
      </c>
      <c r="D20814">
        <v>6.3512353226542473E-3</v>
      </c>
      <c r="E20814" t="b">
        <v>0</v>
      </c>
    </row>
    <row r="20815" spans="1:5" x14ac:dyDescent="0.45">
      <c r="A20815" t="s">
        <v>20909</v>
      </c>
      <c r="B20815" t="s">
        <v>5</v>
      </c>
      <c r="C20815" t="b">
        <v>0</v>
      </c>
      <c r="D20815">
        <v>6.3512353226542473E-3</v>
      </c>
      <c r="E20815" t="b">
        <v>0</v>
      </c>
    </row>
    <row r="20816" spans="1:5" x14ac:dyDescent="0.45">
      <c r="A20816" t="s">
        <v>21013</v>
      </c>
      <c r="B20816" t="s">
        <v>19</v>
      </c>
      <c r="C20816" t="b">
        <v>0</v>
      </c>
      <c r="D20816">
        <v>6.3512353226542473E-3</v>
      </c>
      <c r="E20816" t="b">
        <v>0</v>
      </c>
    </row>
    <row r="20817" spans="1:5" x14ac:dyDescent="0.45">
      <c r="A20817" t="s">
        <v>21407</v>
      </c>
      <c r="B20817" t="s">
        <v>5</v>
      </c>
      <c r="C20817" t="b">
        <v>0</v>
      </c>
      <c r="D20817">
        <v>6.3512353226542473E-3</v>
      </c>
      <c r="E20817" t="b">
        <v>0</v>
      </c>
    </row>
    <row r="20818" spans="1:5" x14ac:dyDescent="0.45">
      <c r="A20818" t="s">
        <v>21655</v>
      </c>
      <c r="B20818" t="s">
        <v>5</v>
      </c>
      <c r="C20818" t="b">
        <v>0</v>
      </c>
      <c r="D20818">
        <v>6.3512353226542473E-3</v>
      </c>
      <c r="E20818" t="b">
        <v>0</v>
      </c>
    </row>
    <row r="20819" spans="1:5" x14ac:dyDescent="0.45">
      <c r="A20819" t="s">
        <v>21668</v>
      </c>
      <c r="B20819" t="s">
        <v>5</v>
      </c>
      <c r="C20819" t="b">
        <v>0</v>
      </c>
      <c r="D20819">
        <v>6.3512353226542473E-3</v>
      </c>
      <c r="E20819" t="b">
        <v>0</v>
      </c>
    </row>
    <row r="20820" spans="1:5" x14ac:dyDescent="0.45">
      <c r="A20820" t="s">
        <v>21669</v>
      </c>
      <c r="B20820" t="s">
        <v>5</v>
      </c>
      <c r="C20820" t="b">
        <v>0</v>
      </c>
      <c r="D20820">
        <v>6.3512353226542473E-3</v>
      </c>
      <c r="E20820" t="b">
        <v>0</v>
      </c>
    </row>
    <row r="20821" spans="1:5" x14ac:dyDescent="0.45">
      <c r="A20821" t="s">
        <v>22009</v>
      </c>
      <c r="B20821" t="s">
        <v>5</v>
      </c>
      <c r="C20821" t="b">
        <v>0</v>
      </c>
      <c r="D20821">
        <v>6.3512353226542473E-3</v>
      </c>
      <c r="E20821" t="b">
        <v>0</v>
      </c>
    </row>
    <row r="20822" spans="1:5" x14ac:dyDescent="0.45">
      <c r="A20822" t="s">
        <v>22023</v>
      </c>
      <c r="B20822" t="s">
        <v>5</v>
      </c>
      <c r="C20822" t="b">
        <v>0</v>
      </c>
      <c r="D20822">
        <v>6.3512353226542473E-3</v>
      </c>
      <c r="E20822" t="b">
        <v>0</v>
      </c>
    </row>
    <row r="20823" spans="1:5" x14ac:dyDescent="0.45">
      <c r="A20823" t="s">
        <v>22083</v>
      </c>
      <c r="B20823" t="s">
        <v>5</v>
      </c>
      <c r="C20823" t="b">
        <v>0</v>
      </c>
      <c r="D20823">
        <v>6.3512353226542473E-3</v>
      </c>
      <c r="E20823" t="b">
        <v>0</v>
      </c>
    </row>
    <row r="20824" spans="1:5" x14ac:dyDescent="0.45">
      <c r="A20824" t="s">
        <v>22270</v>
      </c>
      <c r="B20824" t="s">
        <v>5</v>
      </c>
      <c r="C20824" t="b">
        <v>0</v>
      </c>
      <c r="D20824">
        <v>6.3512353226542473E-3</v>
      </c>
      <c r="E20824" t="b">
        <v>0</v>
      </c>
    </row>
    <row r="20825" spans="1:5" x14ac:dyDescent="0.45">
      <c r="A20825" t="s">
        <v>22273</v>
      </c>
      <c r="B20825" t="s">
        <v>19</v>
      </c>
      <c r="C20825" t="b">
        <v>0</v>
      </c>
      <c r="D20825">
        <v>6.3512353226542473E-3</v>
      </c>
      <c r="E20825" t="b">
        <v>0</v>
      </c>
    </row>
    <row r="20826" spans="1:5" x14ac:dyDescent="0.45">
      <c r="A20826" t="s">
        <v>22592</v>
      </c>
      <c r="B20826" t="s">
        <v>5</v>
      </c>
      <c r="C20826" t="b">
        <v>0</v>
      </c>
      <c r="D20826">
        <v>6.3512353226542473E-3</v>
      </c>
      <c r="E20826" t="b">
        <v>0</v>
      </c>
    </row>
    <row r="20827" spans="1:5" x14ac:dyDescent="0.45">
      <c r="A20827" t="s">
        <v>22607</v>
      </c>
      <c r="B20827" t="s">
        <v>5</v>
      </c>
      <c r="C20827" t="b">
        <v>0</v>
      </c>
      <c r="D20827">
        <v>6.3512353226542473E-3</v>
      </c>
      <c r="E20827" t="b">
        <v>0</v>
      </c>
    </row>
    <row r="20828" spans="1:5" x14ac:dyDescent="0.45">
      <c r="A20828" t="s">
        <v>22614</v>
      </c>
      <c r="B20828" t="s">
        <v>72</v>
      </c>
      <c r="C20828" t="b">
        <v>0</v>
      </c>
      <c r="D20828">
        <v>6.3512353226542473E-3</v>
      </c>
      <c r="E20828" t="b">
        <v>0</v>
      </c>
    </row>
    <row r="20829" spans="1:5" x14ac:dyDescent="0.45">
      <c r="A20829" t="s">
        <v>22734</v>
      </c>
      <c r="B20829" t="s">
        <v>19</v>
      </c>
      <c r="C20829" t="b">
        <v>0</v>
      </c>
      <c r="D20829">
        <v>6.3512353226542473E-3</v>
      </c>
      <c r="E20829" t="b">
        <v>0</v>
      </c>
    </row>
    <row r="20830" spans="1:5" x14ac:dyDescent="0.45">
      <c r="A20830" t="s">
        <v>22869</v>
      </c>
      <c r="B20830" t="s">
        <v>5</v>
      </c>
      <c r="C20830" t="b">
        <v>0</v>
      </c>
      <c r="D20830">
        <v>6.3512353226542473E-3</v>
      </c>
      <c r="E20830" t="b">
        <v>0</v>
      </c>
    </row>
    <row r="20831" spans="1:5" x14ac:dyDescent="0.45">
      <c r="A20831" t="s">
        <v>22949</v>
      </c>
      <c r="B20831" t="s">
        <v>5</v>
      </c>
      <c r="C20831" t="b">
        <v>0</v>
      </c>
      <c r="D20831">
        <v>6.3512353226542473E-3</v>
      </c>
      <c r="E20831" t="b">
        <v>0</v>
      </c>
    </row>
    <row r="20832" spans="1:5" x14ac:dyDescent="0.45">
      <c r="A20832" t="s">
        <v>23085</v>
      </c>
      <c r="B20832" t="s">
        <v>5</v>
      </c>
      <c r="C20832" t="b">
        <v>0</v>
      </c>
      <c r="D20832">
        <v>6.3512353226542473E-3</v>
      </c>
      <c r="E20832" t="b">
        <v>0</v>
      </c>
    </row>
    <row r="20833" spans="1:5" x14ac:dyDescent="0.45">
      <c r="A20833" t="s">
        <v>23145</v>
      </c>
      <c r="B20833" t="s">
        <v>5</v>
      </c>
      <c r="C20833" t="b">
        <v>0</v>
      </c>
      <c r="D20833">
        <v>6.3512353226542473E-3</v>
      </c>
      <c r="E20833" t="b">
        <v>0</v>
      </c>
    </row>
    <row r="20834" spans="1:5" x14ac:dyDescent="0.45">
      <c r="A20834" t="s">
        <v>23318</v>
      </c>
      <c r="B20834" t="s">
        <v>5</v>
      </c>
      <c r="C20834" t="b">
        <v>0</v>
      </c>
      <c r="D20834">
        <v>6.3512353226542473E-3</v>
      </c>
      <c r="E20834" t="b">
        <v>0</v>
      </c>
    </row>
    <row r="20835" spans="1:5" x14ac:dyDescent="0.45">
      <c r="A20835" t="s">
        <v>23496</v>
      </c>
      <c r="B20835" t="s">
        <v>5</v>
      </c>
      <c r="C20835" t="b">
        <v>0</v>
      </c>
      <c r="D20835">
        <v>6.3512353226542473E-3</v>
      </c>
      <c r="E20835" t="b">
        <v>0</v>
      </c>
    </row>
    <row r="20836" spans="1:5" x14ac:dyDescent="0.45">
      <c r="A20836" t="s">
        <v>23783</v>
      </c>
      <c r="B20836" t="s">
        <v>5</v>
      </c>
      <c r="C20836" t="b">
        <v>0</v>
      </c>
      <c r="D20836">
        <v>6.3512353226542473E-3</v>
      </c>
      <c r="E20836" t="b">
        <v>0</v>
      </c>
    </row>
    <row r="20837" spans="1:5" x14ac:dyDescent="0.45">
      <c r="A20837" t="s">
        <v>23930</v>
      </c>
      <c r="B20837" t="s">
        <v>5</v>
      </c>
      <c r="C20837" t="b">
        <v>0</v>
      </c>
      <c r="D20837">
        <v>6.3512353226542473E-3</v>
      </c>
      <c r="E20837" t="b">
        <v>0</v>
      </c>
    </row>
    <row r="20838" spans="1:5" x14ac:dyDescent="0.45">
      <c r="A20838" t="s">
        <v>23948</v>
      </c>
      <c r="B20838" t="s">
        <v>5</v>
      </c>
      <c r="C20838" t="b">
        <v>0</v>
      </c>
      <c r="D20838">
        <v>6.3512353226542473E-3</v>
      </c>
      <c r="E20838" t="b">
        <v>0</v>
      </c>
    </row>
    <row r="20839" spans="1:5" x14ac:dyDescent="0.45">
      <c r="A20839" t="s">
        <v>23958</v>
      </c>
      <c r="B20839" t="s">
        <v>5</v>
      </c>
      <c r="C20839" t="b">
        <v>0</v>
      </c>
      <c r="D20839">
        <v>6.3512353226542473E-3</v>
      </c>
      <c r="E20839" t="b">
        <v>0</v>
      </c>
    </row>
    <row r="20840" spans="1:5" x14ac:dyDescent="0.45">
      <c r="A20840" t="s">
        <v>23974</v>
      </c>
      <c r="B20840" t="s">
        <v>5</v>
      </c>
      <c r="C20840" t="b">
        <v>0</v>
      </c>
      <c r="D20840">
        <v>6.3512353226542473E-3</v>
      </c>
      <c r="E20840" t="b">
        <v>0</v>
      </c>
    </row>
    <row r="20841" spans="1:5" x14ac:dyDescent="0.45">
      <c r="A20841" t="s">
        <v>24037</v>
      </c>
      <c r="B20841" t="s">
        <v>5</v>
      </c>
      <c r="C20841" t="b">
        <v>0</v>
      </c>
      <c r="D20841">
        <v>6.3512353226542473E-3</v>
      </c>
      <c r="E20841" t="b">
        <v>0</v>
      </c>
    </row>
    <row r="20842" spans="1:5" x14ac:dyDescent="0.45">
      <c r="A20842" t="s">
        <v>24038</v>
      </c>
      <c r="B20842" t="s">
        <v>19</v>
      </c>
      <c r="C20842" t="b">
        <v>0</v>
      </c>
      <c r="D20842">
        <v>6.3512353226542473E-3</v>
      </c>
      <c r="E20842" t="b">
        <v>0</v>
      </c>
    </row>
    <row r="20843" spans="1:5" x14ac:dyDescent="0.45">
      <c r="A20843" t="s">
        <v>24089</v>
      </c>
      <c r="B20843" t="s">
        <v>5</v>
      </c>
      <c r="C20843" t="b">
        <v>0</v>
      </c>
      <c r="D20843">
        <v>6.3512353226542473E-3</v>
      </c>
      <c r="E20843" t="b">
        <v>0</v>
      </c>
    </row>
    <row r="20844" spans="1:5" x14ac:dyDescent="0.45">
      <c r="A20844" t="s">
        <v>24172</v>
      </c>
      <c r="B20844" t="s">
        <v>5</v>
      </c>
      <c r="C20844" t="b">
        <v>0</v>
      </c>
      <c r="D20844">
        <v>6.3512353226542473E-3</v>
      </c>
      <c r="E20844" t="b">
        <v>0</v>
      </c>
    </row>
    <row r="20845" spans="1:5" x14ac:dyDescent="0.45">
      <c r="A20845" t="s">
        <v>24180</v>
      </c>
      <c r="B20845" t="s">
        <v>5</v>
      </c>
      <c r="C20845" t="b">
        <v>0</v>
      </c>
      <c r="D20845">
        <v>6.3512353226542473E-3</v>
      </c>
      <c r="E20845" t="b">
        <v>0</v>
      </c>
    </row>
    <row r="20846" spans="1:5" x14ac:dyDescent="0.45">
      <c r="A20846" t="s">
        <v>24208</v>
      </c>
      <c r="B20846" t="s">
        <v>5</v>
      </c>
      <c r="C20846" t="b">
        <v>0</v>
      </c>
      <c r="D20846">
        <v>6.3512353226542473E-3</v>
      </c>
      <c r="E20846" t="b">
        <v>0</v>
      </c>
    </row>
    <row r="20847" spans="1:5" x14ac:dyDescent="0.45">
      <c r="A20847" t="s">
        <v>24562</v>
      </c>
      <c r="B20847" t="s">
        <v>5</v>
      </c>
      <c r="C20847" t="b">
        <v>0</v>
      </c>
      <c r="D20847">
        <v>6.3512353226542473E-3</v>
      </c>
      <c r="E20847" t="b">
        <v>0</v>
      </c>
    </row>
    <row r="20848" spans="1:5" x14ac:dyDescent="0.45">
      <c r="A20848" t="s">
        <v>25010</v>
      </c>
      <c r="B20848" t="s">
        <v>5</v>
      </c>
      <c r="C20848" t="b">
        <v>0</v>
      </c>
      <c r="D20848">
        <v>6.3512353226542473E-3</v>
      </c>
      <c r="E20848" t="b">
        <v>0</v>
      </c>
    </row>
    <row r="20849" spans="1:5" x14ac:dyDescent="0.45">
      <c r="A20849" t="s">
        <v>12592</v>
      </c>
      <c r="B20849" t="s">
        <v>5</v>
      </c>
      <c r="C20849" t="b">
        <v>0</v>
      </c>
      <c r="D20849">
        <v>6.3389213755726814E-3</v>
      </c>
      <c r="E20849" t="b">
        <v>0</v>
      </c>
    </row>
    <row r="20850" spans="1:5" x14ac:dyDescent="0.45">
      <c r="A20850" t="s">
        <v>12789</v>
      </c>
      <c r="B20850" t="s">
        <v>5</v>
      </c>
      <c r="C20850" t="b">
        <v>0</v>
      </c>
      <c r="D20850">
        <v>6.3389213755726814E-3</v>
      </c>
      <c r="E20850" t="b">
        <v>0</v>
      </c>
    </row>
    <row r="20851" spans="1:5" x14ac:dyDescent="0.45">
      <c r="A20851" t="s">
        <v>12801</v>
      </c>
      <c r="B20851" t="s">
        <v>5</v>
      </c>
      <c r="C20851" t="b">
        <v>0</v>
      </c>
      <c r="D20851">
        <v>6.3389213755726814E-3</v>
      </c>
      <c r="E20851" t="b">
        <v>0</v>
      </c>
    </row>
    <row r="20852" spans="1:5" x14ac:dyDescent="0.45">
      <c r="A20852" t="s">
        <v>12880</v>
      </c>
      <c r="B20852" t="s">
        <v>5</v>
      </c>
      <c r="C20852" t="b">
        <v>0</v>
      </c>
      <c r="D20852">
        <v>6.3389213755726814E-3</v>
      </c>
      <c r="E20852" t="b">
        <v>0</v>
      </c>
    </row>
    <row r="20853" spans="1:5" x14ac:dyDescent="0.45">
      <c r="A20853" t="s">
        <v>13055</v>
      </c>
      <c r="B20853" t="s">
        <v>5</v>
      </c>
      <c r="C20853" t="b">
        <v>0</v>
      </c>
      <c r="D20853">
        <v>6.3389213755726814E-3</v>
      </c>
      <c r="E20853" t="b">
        <v>0</v>
      </c>
    </row>
    <row r="20854" spans="1:5" x14ac:dyDescent="0.45">
      <c r="A20854" t="s">
        <v>13248</v>
      </c>
      <c r="B20854" t="s">
        <v>19</v>
      </c>
      <c r="C20854" t="b">
        <v>0</v>
      </c>
      <c r="D20854">
        <v>6.3389213755726814E-3</v>
      </c>
      <c r="E20854" t="b">
        <v>0</v>
      </c>
    </row>
    <row r="20855" spans="1:5" x14ac:dyDescent="0.45">
      <c r="A20855" t="s">
        <v>13858</v>
      </c>
      <c r="B20855" t="s">
        <v>5</v>
      </c>
      <c r="C20855" t="b">
        <v>0</v>
      </c>
      <c r="D20855">
        <v>6.3389213755726814E-3</v>
      </c>
      <c r="E20855" t="b">
        <v>0</v>
      </c>
    </row>
    <row r="20856" spans="1:5" x14ac:dyDescent="0.45">
      <c r="A20856" t="s">
        <v>13879</v>
      </c>
      <c r="B20856" t="s">
        <v>5</v>
      </c>
      <c r="C20856" t="b">
        <v>0</v>
      </c>
      <c r="D20856">
        <v>6.3389213755726814E-3</v>
      </c>
      <c r="E20856" t="b">
        <v>0</v>
      </c>
    </row>
    <row r="20857" spans="1:5" x14ac:dyDescent="0.45">
      <c r="A20857" t="s">
        <v>13986</v>
      </c>
      <c r="B20857" t="s">
        <v>5</v>
      </c>
      <c r="C20857" t="b">
        <v>0</v>
      </c>
      <c r="D20857">
        <v>6.3389213755726814E-3</v>
      </c>
      <c r="E20857" t="b">
        <v>0</v>
      </c>
    </row>
    <row r="20858" spans="1:5" x14ac:dyDescent="0.45">
      <c r="A20858" t="s">
        <v>14067</v>
      </c>
      <c r="B20858" t="s">
        <v>5</v>
      </c>
      <c r="C20858" t="b">
        <v>0</v>
      </c>
      <c r="D20858">
        <v>6.3389213755726814E-3</v>
      </c>
      <c r="E20858" t="b">
        <v>0</v>
      </c>
    </row>
    <row r="20859" spans="1:5" x14ac:dyDescent="0.45">
      <c r="A20859" t="s">
        <v>14314</v>
      </c>
      <c r="B20859" t="s">
        <v>5</v>
      </c>
      <c r="C20859" t="b">
        <v>0</v>
      </c>
      <c r="D20859">
        <v>6.3389213755726814E-3</v>
      </c>
      <c r="E20859" t="b">
        <v>0</v>
      </c>
    </row>
    <row r="20860" spans="1:5" x14ac:dyDescent="0.45">
      <c r="A20860" t="s">
        <v>14324</v>
      </c>
      <c r="B20860" t="s">
        <v>5</v>
      </c>
      <c r="C20860" t="b">
        <v>0</v>
      </c>
      <c r="D20860">
        <v>6.3389213755726814E-3</v>
      </c>
      <c r="E20860" t="b">
        <v>0</v>
      </c>
    </row>
    <row r="20861" spans="1:5" x14ac:dyDescent="0.45">
      <c r="A20861" t="s">
        <v>14715</v>
      </c>
      <c r="B20861" t="s">
        <v>5</v>
      </c>
      <c r="C20861" t="b">
        <v>0</v>
      </c>
      <c r="D20861">
        <v>6.3389213755726814E-3</v>
      </c>
      <c r="E20861" t="b">
        <v>0</v>
      </c>
    </row>
    <row r="20862" spans="1:5" x14ac:dyDescent="0.45">
      <c r="A20862" t="s">
        <v>14742</v>
      </c>
      <c r="B20862" t="s">
        <v>5</v>
      </c>
      <c r="C20862" t="b">
        <v>0</v>
      </c>
      <c r="D20862">
        <v>6.3389213755726814E-3</v>
      </c>
      <c r="E20862" t="b">
        <v>0</v>
      </c>
    </row>
    <row r="20863" spans="1:5" x14ac:dyDescent="0.45">
      <c r="A20863" t="s">
        <v>15081</v>
      </c>
      <c r="B20863" t="s">
        <v>5</v>
      </c>
      <c r="C20863" t="b">
        <v>0</v>
      </c>
      <c r="D20863">
        <v>6.3389213755726814E-3</v>
      </c>
      <c r="E20863" t="b">
        <v>0</v>
      </c>
    </row>
    <row r="20864" spans="1:5" x14ac:dyDescent="0.45">
      <c r="A20864" t="s">
        <v>15484</v>
      </c>
      <c r="B20864" t="s">
        <v>5</v>
      </c>
      <c r="C20864" t="b">
        <v>0</v>
      </c>
      <c r="D20864">
        <v>6.3389213755726814E-3</v>
      </c>
      <c r="E20864" t="b">
        <v>0</v>
      </c>
    </row>
    <row r="20865" spans="1:5" x14ac:dyDescent="0.45">
      <c r="A20865" t="s">
        <v>15900</v>
      </c>
      <c r="B20865" t="s">
        <v>5</v>
      </c>
      <c r="C20865" t="b">
        <v>0</v>
      </c>
      <c r="D20865">
        <v>6.3389213755726814E-3</v>
      </c>
      <c r="E20865" t="b">
        <v>0</v>
      </c>
    </row>
    <row r="20866" spans="1:5" x14ac:dyDescent="0.45">
      <c r="A20866" t="s">
        <v>16609</v>
      </c>
      <c r="B20866" t="s">
        <v>5</v>
      </c>
      <c r="C20866" t="b">
        <v>0</v>
      </c>
      <c r="D20866">
        <v>6.3389213755726814E-3</v>
      </c>
      <c r="E20866" t="b">
        <v>0</v>
      </c>
    </row>
    <row r="20867" spans="1:5" x14ac:dyDescent="0.45">
      <c r="A20867" t="s">
        <v>16649</v>
      </c>
      <c r="B20867" t="s">
        <v>5</v>
      </c>
      <c r="C20867" t="b">
        <v>0</v>
      </c>
      <c r="D20867">
        <v>6.3389213755726814E-3</v>
      </c>
      <c r="E20867" t="b">
        <v>0</v>
      </c>
    </row>
    <row r="20868" spans="1:5" x14ac:dyDescent="0.45">
      <c r="A20868" t="s">
        <v>17202</v>
      </c>
      <c r="B20868" t="s">
        <v>5</v>
      </c>
      <c r="C20868" t="b">
        <v>0</v>
      </c>
      <c r="D20868">
        <v>6.3389213755726814E-3</v>
      </c>
      <c r="E20868" t="b">
        <v>0</v>
      </c>
    </row>
    <row r="20869" spans="1:5" x14ac:dyDescent="0.45">
      <c r="A20869" t="s">
        <v>17448</v>
      </c>
      <c r="B20869" t="s">
        <v>154</v>
      </c>
      <c r="C20869" t="b">
        <v>0</v>
      </c>
      <c r="D20869">
        <v>6.3389213755726814E-3</v>
      </c>
      <c r="E20869" t="b">
        <v>0</v>
      </c>
    </row>
    <row r="20870" spans="1:5" x14ac:dyDescent="0.45">
      <c r="A20870" t="s">
        <v>17458</v>
      </c>
      <c r="B20870" t="s">
        <v>72</v>
      </c>
      <c r="C20870" t="b">
        <v>0</v>
      </c>
      <c r="D20870">
        <v>6.3389213755726814E-3</v>
      </c>
      <c r="E20870" t="b">
        <v>0</v>
      </c>
    </row>
    <row r="20871" spans="1:5" x14ac:dyDescent="0.45">
      <c r="A20871" t="s">
        <v>17671</v>
      </c>
      <c r="B20871" t="s">
        <v>5</v>
      </c>
      <c r="C20871" t="b">
        <v>0</v>
      </c>
      <c r="D20871">
        <v>6.3389213755726814E-3</v>
      </c>
      <c r="E20871" t="b">
        <v>0</v>
      </c>
    </row>
    <row r="20872" spans="1:5" x14ac:dyDescent="0.45">
      <c r="A20872" t="s">
        <v>17720</v>
      </c>
      <c r="B20872" t="s">
        <v>5</v>
      </c>
      <c r="C20872" t="b">
        <v>0</v>
      </c>
      <c r="D20872">
        <v>6.3389213755726814E-3</v>
      </c>
      <c r="E20872" t="b">
        <v>0</v>
      </c>
    </row>
    <row r="20873" spans="1:5" x14ac:dyDescent="0.45">
      <c r="A20873" t="s">
        <v>18818</v>
      </c>
      <c r="B20873" t="s">
        <v>5</v>
      </c>
      <c r="C20873" t="b">
        <v>0</v>
      </c>
      <c r="D20873">
        <v>6.3389213755726814E-3</v>
      </c>
      <c r="E20873" t="b">
        <v>0</v>
      </c>
    </row>
    <row r="20874" spans="1:5" x14ac:dyDescent="0.45">
      <c r="A20874" t="s">
        <v>18983</v>
      </c>
      <c r="B20874" t="s">
        <v>5</v>
      </c>
      <c r="C20874" t="b">
        <v>0</v>
      </c>
      <c r="D20874">
        <v>6.3389213755726814E-3</v>
      </c>
      <c r="E20874" t="b">
        <v>0</v>
      </c>
    </row>
    <row r="20875" spans="1:5" x14ac:dyDescent="0.45">
      <c r="A20875" t="s">
        <v>19179</v>
      </c>
      <c r="B20875" t="s">
        <v>5</v>
      </c>
      <c r="C20875" t="b">
        <v>0</v>
      </c>
      <c r="D20875">
        <v>6.3389213755726814E-3</v>
      </c>
      <c r="E20875" t="b">
        <v>0</v>
      </c>
    </row>
    <row r="20876" spans="1:5" x14ac:dyDescent="0.45">
      <c r="A20876" t="s">
        <v>19921</v>
      </c>
      <c r="B20876" t="s">
        <v>19</v>
      </c>
      <c r="C20876" t="b">
        <v>0</v>
      </c>
      <c r="D20876">
        <v>6.3389213755726814E-3</v>
      </c>
      <c r="E20876" t="b">
        <v>0</v>
      </c>
    </row>
    <row r="20877" spans="1:5" x14ac:dyDescent="0.45">
      <c r="A20877" t="s">
        <v>20168</v>
      </c>
      <c r="B20877" t="s">
        <v>5</v>
      </c>
      <c r="C20877" t="b">
        <v>0</v>
      </c>
      <c r="D20877">
        <v>6.3389213755726814E-3</v>
      </c>
      <c r="E20877" t="b">
        <v>0</v>
      </c>
    </row>
    <row r="20878" spans="1:5" x14ac:dyDescent="0.45">
      <c r="A20878" t="s">
        <v>20388</v>
      </c>
      <c r="B20878" t="s">
        <v>5</v>
      </c>
      <c r="C20878" t="b">
        <v>0</v>
      </c>
      <c r="D20878">
        <v>6.3389213755726814E-3</v>
      </c>
      <c r="E20878" t="b">
        <v>0</v>
      </c>
    </row>
    <row r="20879" spans="1:5" x14ac:dyDescent="0.45">
      <c r="A20879" t="s">
        <v>20663</v>
      </c>
      <c r="B20879" t="s">
        <v>5</v>
      </c>
      <c r="C20879" t="b">
        <v>0</v>
      </c>
      <c r="D20879">
        <v>6.3389213755726814E-3</v>
      </c>
      <c r="E20879" t="b">
        <v>0</v>
      </c>
    </row>
    <row r="20880" spans="1:5" x14ac:dyDescent="0.45">
      <c r="A20880" t="s">
        <v>21294</v>
      </c>
      <c r="B20880" t="s">
        <v>5</v>
      </c>
      <c r="C20880" t="b">
        <v>0</v>
      </c>
      <c r="D20880">
        <v>6.3389213755726814E-3</v>
      </c>
      <c r="E20880" t="b">
        <v>0</v>
      </c>
    </row>
    <row r="20881" spans="1:6" x14ac:dyDescent="0.45">
      <c r="A20881" t="s">
        <v>21550</v>
      </c>
      <c r="B20881" t="s">
        <v>5</v>
      </c>
      <c r="C20881" t="b">
        <v>0</v>
      </c>
      <c r="D20881">
        <v>6.3389213755726814E-3</v>
      </c>
      <c r="E20881" t="b">
        <v>0</v>
      </c>
    </row>
    <row r="20882" spans="1:6" x14ac:dyDescent="0.45">
      <c r="A20882" t="s">
        <v>21801</v>
      </c>
      <c r="B20882" t="s">
        <v>5</v>
      </c>
      <c r="C20882" t="b">
        <v>0</v>
      </c>
      <c r="D20882">
        <v>6.3389213755726814E-3</v>
      </c>
      <c r="E20882" t="b">
        <v>0</v>
      </c>
    </row>
    <row r="20883" spans="1:6" x14ac:dyDescent="0.45">
      <c r="A20883" t="s">
        <v>22030</v>
      </c>
      <c r="B20883" t="s">
        <v>19</v>
      </c>
      <c r="C20883" t="b">
        <v>0</v>
      </c>
      <c r="D20883">
        <v>6.3389213755726814E-3</v>
      </c>
      <c r="E20883" t="b">
        <v>0</v>
      </c>
    </row>
    <row r="20884" spans="1:6" x14ac:dyDescent="0.45">
      <c r="A20884" t="s">
        <v>22254</v>
      </c>
      <c r="B20884" t="s">
        <v>19</v>
      </c>
      <c r="C20884" t="b">
        <v>0</v>
      </c>
      <c r="D20884">
        <v>6.3389213755726814E-3</v>
      </c>
      <c r="E20884" t="b">
        <v>0</v>
      </c>
    </row>
    <row r="20885" spans="1:6" x14ac:dyDescent="0.45">
      <c r="A20885" t="s">
        <v>22304</v>
      </c>
      <c r="B20885" t="s">
        <v>5</v>
      </c>
      <c r="C20885" t="b">
        <v>0</v>
      </c>
      <c r="D20885">
        <v>6.3389213755726814E-3</v>
      </c>
      <c r="E20885" t="b">
        <v>0</v>
      </c>
    </row>
    <row r="20886" spans="1:6" x14ac:dyDescent="0.45">
      <c r="A20886" t="s">
        <v>22974</v>
      </c>
      <c r="B20886" t="s">
        <v>72</v>
      </c>
      <c r="C20886" t="b">
        <v>0</v>
      </c>
      <c r="D20886">
        <v>6.3389213755726814E-3</v>
      </c>
      <c r="E20886" t="b">
        <v>0</v>
      </c>
    </row>
    <row r="20887" spans="1:6" x14ac:dyDescent="0.45">
      <c r="A20887" t="s">
        <v>23021</v>
      </c>
      <c r="B20887" t="s">
        <v>5</v>
      </c>
      <c r="C20887" t="b">
        <v>0</v>
      </c>
      <c r="D20887">
        <v>6.3389213755726814E-3</v>
      </c>
      <c r="E20887" t="b">
        <v>0</v>
      </c>
    </row>
    <row r="20888" spans="1:6" x14ac:dyDescent="0.45">
      <c r="A20888" t="s">
        <v>23678</v>
      </c>
      <c r="B20888" t="s">
        <v>5</v>
      </c>
      <c r="C20888" t="b">
        <v>0</v>
      </c>
      <c r="D20888">
        <v>6.3389213755726814E-3</v>
      </c>
      <c r="E20888" t="b">
        <v>0</v>
      </c>
    </row>
    <row r="20889" spans="1:6" x14ac:dyDescent="0.45">
      <c r="A20889" t="s">
        <v>23738</v>
      </c>
      <c r="B20889" t="s">
        <v>5</v>
      </c>
      <c r="C20889" t="b">
        <v>0</v>
      </c>
      <c r="D20889">
        <v>6.3389213755726814E-3</v>
      </c>
      <c r="E20889" t="b">
        <v>0</v>
      </c>
    </row>
    <row r="20890" spans="1:6" x14ac:dyDescent="0.45">
      <c r="A20890" t="s">
        <v>23874</v>
      </c>
      <c r="B20890" t="s">
        <v>5</v>
      </c>
      <c r="C20890" t="b">
        <v>0</v>
      </c>
      <c r="D20890">
        <v>6.3389213755726814E-3</v>
      </c>
      <c r="E20890" t="b">
        <v>0</v>
      </c>
    </row>
    <row r="20891" spans="1:6" x14ac:dyDescent="0.45">
      <c r="A20891" t="s">
        <v>24326</v>
      </c>
      <c r="B20891" t="s">
        <v>5</v>
      </c>
      <c r="C20891" t="b">
        <v>0</v>
      </c>
      <c r="D20891">
        <v>6.3389213755726814E-3</v>
      </c>
      <c r="E20891" t="b">
        <v>0</v>
      </c>
    </row>
    <row r="20892" spans="1:6" x14ac:dyDescent="0.45">
      <c r="A20892" t="s">
        <v>24663</v>
      </c>
      <c r="B20892" t="s">
        <v>19</v>
      </c>
      <c r="C20892" t="b">
        <v>0</v>
      </c>
      <c r="D20892">
        <v>6.3389213755726814E-3</v>
      </c>
      <c r="E20892" t="b">
        <v>0</v>
      </c>
    </row>
    <row r="20893" spans="1:6" x14ac:dyDescent="0.45">
      <c r="A20893" t="s">
        <v>24816</v>
      </c>
      <c r="B20893" t="s">
        <v>5</v>
      </c>
      <c r="C20893" t="b">
        <v>0</v>
      </c>
      <c r="D20893">
        <v>6.3389213755726814E-3</v>
      </c>
      <c r="E20893" t="b">
        <v>0</v>
      </c>
    </row>
    <row r="20894" spans="1:6" x14ac:dyDescent="0.45">
      <c r="A20894" t="s">
        <v>8906</v>
      </c>
      <c r="B20894" t="s">
        <v>72</v>
      </c>
      <c r="C20894" t="b">
        <v>1</v>
      </c>
      <c r="D20894">
        <v>6.326630711555481E-3</v>
      </c>
      <c r="E20894" t="b">
        <v>0</v>
      </c>
      <c r="F20894" t="b">
        <f>ISNUMBER(SEARCH("information system", A20894))</f>
        <v>0</v>
      </c>
    </row>
    <row r="20895" spans="1:6" x14ac:dyDescent="0.45">
      <c r="A20895" t="s">
        <v>12414</v>
      </c>
      <c r="B20895" t="s">
        <v>5</v>
      </c>
      <c r="C20895" t="b">
        <v>0</v>
      </c>
      <c r="D20895">
        <v>6.326630711555481E-3</v>
      </c>
      <c r="E20895" t="b">
        <v>0</v>
      </c>
    </row>
    <row r="20896" spans="1:6" x14ac:dyDescent="0.45">
      <c r="A20896" t="s">
        <v>12591</v>
      </c>
      <c r="B20896" t="s">
        <v>5</v>
      </c>
      <c r="C20896" t="b">
        <v>0</v>
      </c>
      <c r="D20896">
        <v>6.326630711555481E-3</v>
      </c>
      <c r="E20896" t="b">
        <v>0</v>
      </c>
    </row>
    <row r="20897" spans="1:5" x14ac:dyDescent="0.45">
      <c r="A20897" t="s">
        <v>12642</v>
      </c>
      <c r="B20897" t="s">
        <v>19</v>
      </c>
      <c r="C20897" t="b">
        <v>0</v>
      </c>
      <c r="D20897">
        <v>6.326630711555481E-3</v>
      </c>
      <c r="E20897" t="b">
        <v>0</v>
      </c>
    </row>
    <row r="20898" spans="1:5" x14ac:dyDescent="0.45">
      <c r="A20898" t="s">
        <v>12707</v>
      </c>
      <c r="B20898" t="s">
        <v>5</v>
      </c>
      <c r="C20898" t="b">
        <v>0</v>
      </c>
      <c r="D20898">
        <v>6.326630711555481E-3</v>
      </c>
      <c r="E20898" t="b">
        <v>0</v>
      </c>
    </row>
    <row r="20899" spans="1:5" x14ac:dyDescent="0.45">
      <c r="A20899" t="s">
        <v>12925</v>
      </c>
      <c r="B20899" t="s">
        <v>5</v>
      </c>
      <c r="C20899" t="b">
        <v>0</v>
      </c>
      <c r="D20899">
        <v>6.326630711555481E-3</v>
      </c>
      <c r="E20899" t="b">
        <v>0</v>
      </c>
    </row>
    <row r="20900" spans="1:5" x14ac:dyDescent="0.45">
      <c r="A20900" t="s">
        <v>12945</v>
      </c>
      <c r="B20900" t="s">
        <v>5</v>
      </c>
      <c r="C20900" t="b">
        <v>0</v>
      </c>
      <c r="D20900">
        <v>6.326630711555481E-3</v>
      </c>
      <c r="E20900" t="b">
        <v>0</v>
      </c>
    </row>
    <row r="20901" spans="1:5" x14ac:dyDescent="0.45">
      <c r="A20901" t="s">
        <v>12978</v>
      </c>
      <c r="B20901" t="s">
        <v>5</v>
      </c>
      <c r="C20901" t="b">
        <v>0</v>
      </c>
      <c r="D20901">
        <v>6.326630711555481E-3</v>
      </c>
      <c r="E20901" t="b">
        <v>0</v>
      </c>
    </row>
    <row r="20902" spans="1:5" x14ac:dyDescent="0.45">
      <c r="A20902" t="s">
        <v>12979</v>
      </c>
      <c r="B20902" t="s">
        <v>5</v>
      </c>
      <c r="C20902" t="b">
        <v>0</v>
      </c>
      <c r="D20902">
        <v>6.326630711555481E-3</v>
      </c>
      <c r="E20902" t="b">
        <v>0</v>
      </c>
    </row>
    <row r="20903" spans="1:5" x14ac:dyDescent="0.45">
      <c r="A20903" t="s">
        <v>13027</v>
      </c>
      <c r="B20903" t="s">
        <v>5</v>
      </c>
      <c r="C20903" t="b">
        <v>0</v>
      </c>
      <c r="D20903">
        <v>6.326630711555481E-3</v>
      </c>
      <c r="E20903" t="b">
        <v>0</v>
      </c>
    </row>
    <row r="20904" spans="1:5" x14ac:dyDescent="0.45">
      <c r="A20904" t="s">
        <v>13230</v>
      </c>
      <c r="B20904" t="s">
        <v>5</v>
      </c>
      <c r="C20904" t="b">
        <v>0</v>
      </c>
      <c r="D20904">
        <v>6.326630711555481E-3</v>
      </c>
      <c r="E20904" t="b">
        <v>0</v>
      </c>
    </row>
    <row r="20905" spans="1:5" x14ac:dyDescent="0.45">
      <c r="A20905" t="s">
        <v>13247</v>
      </c>
      <c r="B20905" t="s">
        <v>5</v>
      </c>
      <c r="C20905" t="b">
        <v>0</v>
      </c>
      <c r="D20905">
        <v>6.326630711555481E-3</v>
      </c>
      <c r="E20905" t="b">
        <v>0</v>
      </c>
    </row>
    <row r="20906" spans="1:5" x14ac:dyDescent="0.45">
      <c r="A20906" t="s">
        <v>13347</v>
      </c>
      <c r="B20906" t="s">
        <v>5</v>
      </c>
      <c r="C20906" t="b">
        <v>0</v>
      </c>
      <c r="D20906">
        <v>6.326630711555481E-3</v>
      </c>
      <c r="E20906" t="b">
        <v>0</v>
      </c>
    </row>
    <row r="20907" spans="1:5" x14ac:dyDescent="0.45">
      <c r="A20907" t="s">
        <v>13416</v>
      </c>
      <c r="B20907" t="s">
        <v>5</v>
      </c>
      <c r="C20907" t="b">
        <v>0</v>
      </c>
      <c r="D20907">
        <v>6.326630711555481E-3</v>
      </c>
      <c r="E20907" t="b">
        <v>0</v>
      </c>
    </row>
    <row r="20908" spans="1:5" x14ac:dyDescent="0.45">
      <c r="A20908" t="s">
        <v>13566</v>
      </c>
      <c r="B20908" t="s">
        <v>19</v>
      </c>
      <c r="C20908" t="b">
        <v>0</v>
      </c>
      <c r="D20908">
        <v>6.326630711555481E-3</v>
      </c>
      <c r="E20908" t="b">
        <v>0</v>
      </c>
    </row>
    <row r="20909" spans="1:5" x14ac:dyDescent="0.45">
      <c r="A20909" t="s">
        <v>13711</v>
      </c>
      <c r="B20909" t="s">
        <v>5</v>
      </c>
      <c r="C20909" t="b">
        <v>0</v>
      </c>
      <c r="D20909">
        <v>6.326630711555481E-3</v>
      </c>
      <c r="E20909" t="b">
        <v>0</v>
      </c>
    </row>
    <row r="20910" spans="1:5" x14ac:dyDescent="0.45">
      <c r="A20910" t="s">
        <v>13730</v>
      </c>
      <c r="B20910" t="s">
        <v>19</v>
      </c>
      <c r="C20910" t="b">
        <v>0</v>
      </c>
      <c r="D20910">
        <v>6.326630711555481E-3</v>
      </c>
      <c r="E20910" t="b">
        <v>0</v>
      </c>
    </row>
    <row r="20911" spans="1:5" x14ac:dyDescent="0.45">
      <c r="A20911" t="s">
        <v>13870</v>
      </c>
      <c r="B20911" t="s">
        <v>5</v>
      </c>
      <c r="C20911" t="b">
        <v>0</v>
      </c>
      <c r="D20911">
        <v>6.326630711555481E-3</v>
      </c>
      <c r="E20911" t="b">
        <v>0</v>
      </c>
    </row>
    <row r="20912" spans="1:5" x14ac:dyDescent="0.45">
      <c r="A20912" t="s">
        <v>13878</v>
      </c>
      <c r="B20912" t="s">
        <v>5</v>
      </c>
      <c r="C20912" t="b">
        <v>0</v>
      </c>
      <c r="D20912">
        <v>6.326630711555481E-3</v>
      </c>
      <c r="E20912" t="b">
        <v>0</v>
      </c>
    </row>
    <row r="20913" spans="1:5" x14ac:dyDescent="0.45">
      <c r="A20913" t="s">
        <v>13883</v>
      </c>
      <c r="B20913" t="s">
        <v>106</v>
      </c>
      <c r="C20913" t="b">
        <v>0</v>
      </c>
      <c r="D20913">
        <v>6.326630711555481E-3</v>
      </c>
      <c r="E20913" t="b">
        <v>0</v>
      </c>
    </row>
    <row r="20914" spans="1:5" x14ac:dyDescent="0.45">
      <c r="A20914" t="s">
        <v>13948</v>
      </c>
      <c r="B20914" t="s">
        <v>5</v>
      </c>
      <c r="C20914" t="b">
        <v>0</v>
      </c>
      <c r="D20914">
        <v>6.326630711555481E-3</v>
      </c>
      <c r="E20914" t="b">
        <v>0</v>
      </c>
    </row>
    <row r="20915" spans="1:5" x14ac:dyDescent="0.45">
      <c r="A20915" t="s">
        <v>14090</v>
      </c>
      <c r="B20915" t="s">
        <v>5</v>
      </c>
      <c r="C20915" t="b">
        <v>0</v>
      </c>
      <c r="D20915">
        <v>6.326630711555481E-3</v>
      </c>
      <c r="E20915" t="b">
        <v>0</v>
      </c>
    </row>
    <row r="20916" spans="1:5" x14ac:dyDescent="0.45">
      <c r="A20916" t="s">
        <v>14422</v>
      </c>
      <c r="B20916" t="s">
        <v>19</v>
      </c>
      <c r="C20916" t="b">
        <v>0</v>
      </c>
      <c r="D20916">
        <v>6.326630711555481E-3</v>
      </c>
      <c r="E20916" t="b">
        <v>0</v>
      </c>
    </row>
    <row r="20917" spans="1:5" x14ac:dyDescent="0.45">
      <c r="A20917" t="s">
        <v>14554</v>
      </c>
      <c r="B20917" t="s">
        <v>5</v>
      </c>
      <c r="C20917" t="b">
        <v>0</v>
      </c>
      <c r="D20917">
        <v>6.326630711555481E-3</v>
      </c>
      <c r="E20917" t="b">
        <v>0</v>
      </c>
    </row>
    <row r="20918" spans="1:5" x14ac:dyDescent="0.45">
      <c r="A20918" t="s">
        <v>14564</v>
      </c>
      <c r="B20918" t="s">
        <v>5</v>
      </c>
      <c r="C20918" t="b">
        <v>0</v>
      </c>
      <c r="D20918">
        <v>6.326630711555481E-3</v>
      </c>
      <c r="E20918" t="b">
        <v>0</v>
      </c>
    </row>
    <row r="20919" spans="1:5" x14ac:dyDescent="0.45">
      <c r="A20919" t="s">
        <v>14640</v>
      </c>
      <c r="B20919" t="s">
        <v>19</v>
      </c>
      <c r="C20919" t="b">
        <v>0</v>
      </c>
      <c r="D20919">
        <v>6.326630711555481E-3</v>
      </c>
      <c r="E20919" t="b">
        <v>0</v>
      </c>
    </row>
    <row r="20920" spans="1:5" x14ac:dyDescent="0.45">
      <c r="A20920" t="s">
        <v>14713</v>
      </c>
      <c r="B20920" t="s">
        <v>72</v>
      </c>
      <c r="C20920" t="b">
        <v>0</v>
      </c>
      <c r="D20920">
        <v>6.326630711555481E-3</v>
      </c>
      <c r="E20920" t="b">
        <v>0</v>
      </c>
    </row>
    <row r="20921" spans="1:5" x14ac:dyDescent="0.45">
      <c r="A20921" t="s">
        <v>14896</v>
      </c>
      <c r="B20921" t="s">
        <v>5</v>
      </c>
      <c r="C20921" t="b">
        <v>0</v>
      </c>
      <c r="D20921">
        <v>6.326630711555481E-3</v>
      </c>
      <c r="E20921" t="b">
        <v>0</v>
      </c>
    </row>
    <row r="20922" spans="1:5" x14ac:dyDescent="0.45">
      <c r="A20922" t="s">
        <v>14987</v>
      </c>
      <c r="B20922" t="s">
        <v>5</v>
      </c>
      <c r="C20922" t="b">
        <v>0</v>
      </c>
      <c r="D20922">
        <v>6.326630711555481E-3</v>
      </c>
      <c r="E20922" t="b">
        <v>0</v>
      </c>
    </row>
    <row r="20923" spans="1:5" x14ac:dyDescent="0.45">
      <c r="A20923" t="s">
        <v>15060</v>
      </c>
      <c r="B20923" t="s">
        <v>5</v>
      </c>
      <c r="C20923" t="b">
        <v>0</v>
      </c>
      <c r="D20923">
        <v>6.326630711555481E-3</v>
      </c>
      <c r="E20923" t="b">
        <v>0</v>
      </c>
    </row>
    <row r="20924" spans="1:5" x14ac:dyDescent="0.45">
      <c r="A20924" t="s">
        <v>15342</v>
      </c>
      <c r="B20924" t="s">
        <v>5</v>
      </c>
      <c r="C20924" t="b">
        <v>0</v>
      </c>
      <c r="D20924">
        <v>6.326630711555481E-3</v>
      </c>
      <c r="E20924" t="b">
        <v>0</v>
      </c>
    </row>
    <row r="20925" spans="1:5" x14ac:dyDescent="0.45">
      <c r="A20925" t="s">
        <v>15455</v>
      </c>
      <c r="B20925" t="s">
        <v>5</v>
      </c>
      <c r="C20925" t="b">
        <v>0</v>
      </c>
      <c r="D20925">
        <v>6.326630711555481E-3</v>
      </c>
      <c r="E20925" t="b">
        <v>0</v>
      </c>
    </row>
    <row r="20926" spans="1:5" x14ac:dyDescent="0.45">
      <c r="A20926" t="s">
        <v>15462</v>
      </c>
      <c r="B20926" t="s">
        <v>5</v>
      </c>
      <c r="C20926" t="b">
        <v>0</v>
      </c>
      <c r="D20926">
        <v>6.326630711555481E-3</v>
      </c>
      <c r="E20926" t="b">
        <v>0</v>
      </c>
    </row>
    <row r="20927" spans="1:5" x14ac:dyDescent="0.45">
      <c r="A20927" t="s">
        <v>15708</v>
      </c>
      <c r="B20927" t="s">
        <v>5</v>
      </c>
      <c r="C20927" t="b">
        <v>0</v>
      </c>
      <c r="D20927">
        <v>6.326630711555481E-3</v>
      </c>
      <c r="E20927" t="b">
        <v>0</v>
      </c>
    </row>
    <row r="20928" spans="1:5" x14ac:dyDescent="0.45">
      <c r="A20928" t="s">
        <v>15866</v>
      </c>
      <c r="B20928" t="s">
        <v>5</v>
      </c>
      <c r="C20928" t="b">
        <v>0</v>
      </c>
      <c r="D20928">
        <v>6.326630711555481E-3</v>
      </c>
      <c r="E20928" t="b">
        <v>0</v>
      </c>
    </row>
    <row r="20929" spans="1:5" x14ac:dyDescent="0.45">
      <c r="A20929" t="s">
        <v>15988</v>
      </c>
      <c r="B20929" t="s">
        <v>5</v>
      </c>
      <c r="C20929" t="b">
        <v>0</v>
      </c>
      <c r="D20929">
        <v>6.326630711555481E-3</v>
      </c>
      <c r="E20929" t="b">
        <v>0</v>
      </c>
    </row>
    <row r="20930" spans="1:5" x14ac:dyDescent="0.45">
      <c r="A20930" t="s">
        <v>16025</v>
      </c>
      <c r="B20930" t="s">
        <v>5</v>
      </c>
      <c r="C20930" t="b">
        <v>0</v>
      </c>
      <c r="D20930">
        <v>6.326630711555481E-3</v>
      </c>
      <c r="E20930" t="b">
        <v>0</v>
      </c>
    </row>
    <row r="20931" spans="1:5" x14ac:dyDescent="0.45">
      <c r="A20931" t="s">
        <v>16087</v>
      </c>
      <c r="B20931" t="s">
        <v>72</v>
      </c>
      <c r="C20931" t="b">
        <v>0</v>
      </c>
      <c r="D20931">
        <v>6.326630711555481E-3</v>
      </c>
      <c r="E20931" t="b">
        <v>0</v>
      </c>
    </row>
    <row r="20932" spans="1:5" x14ac:dyDescent="0.45">
      <c r="A20932" t="s">
        <v>16097</v>
      </c>
      <c r="B20932" t="s">
        <v>5</v>
      </c>
      <c r="C20932" t="b">
        <v>0</v>
      </c>
      <c r="D20932">
        <v>6.326630711555481E-3</v>
      </c>
      <c r="E20932" t="b">
        <v>0</v>
      </c>
    </row>
    <row r="20933" spans="1:5" x14ac:dyDescent="0.45">
      <c r="A20933" t="s">
        <v>16166</v>
      </c>
      <c r="B20933" t="s">
        <v>5</v>
      </c>
      <c r="C20933" t="b">
        <v>0</v>
      </c>
      <c r="D20933">
        <v>6.326630711555481E-3</v>
      </c>
      <c r="E20933" t="b">
        <v>0</v>
      </c>
    </row>
    <row r="20934" spans="1:5" x14ac:dyDescent="0.45">
      <c r="A20934" t="s">
        <v>16249</v>
      </c>
      <c r="B20934" t="s">
        <v>5</v>
      </c>
      <c r="C20934" t="b">
        <v>0</v>
      </c>
      <c r="D20934">
        <v>6.326630711555481E-3</v>
      </c>
      <c r="E20934" t="b">
        <v>0</v>
      </c>
    </row>
    <row r="20935" spans="1:5" x14ac:dyDescent="0.45">
      <c r="A20935" t="s">
        <v>16259</v>
      </c>
      <c r="B20935" t="s">
        <v>72</v>
      </c>
      <c r="C20935" t="b">
        <v>0</v>
      </c>
      <c r="D20935">
        <v>6.326630711555481E-3</v>
      </c>
      <c r="E20935" t="b">
        <v>0</v>
      </c>
    </row>
    <row r="20936" spans="1:5" x14ac:dyDescent="0.45">
      <c r="A20936" t="s">
        <v>16527</v>
      </c>
      <c r="B20936" t="s">
        <v>5</v>
      </c>
      <c r="C20936" t="b">
        <v>0</v>
      </c>
      <c r="D20936">
        <v>6.326630711555481E-3</v>
      </c>
      <c r="E20936" t="b">
        <v>0</v>
      </c>
    </row>
    <row r="20937" spans="1:5" x14ac:dyDescent="0.45">
      <c r="A20937" t="s">
        <v>16707</v>
      </c>
      <c r="B20937" t="s">
        <v>19</v>
      </c>
      <c r="C20937" t="b">
        <v>0</v>
      </c>
      <c r="D20937">
        <v>6.326630711555481E-3</v>
      </c>
      <c r="E20937" t="b">
        <v>0</v>
      </c>
    </row>
    <row r="20938" spans="1:5" x14ac:dyDescent="0.45">
      <c r="A20938" t="s">
        <v>16735</v>
      </c>
      <c r="B20938" t="s">
        <v>5</v>
      </c>
      <c r="C20938" t="b">
        <v>0</v>
      </c>
      <c r="D20938">
        <v>6.326630711555481E-3</v>
      </c>
      <c r="E20938" t="b">
        <v>0</v>
      </c>
    </row>
    <row r="20939" spans="1:5" x14ac:dyDescent="0.45">
      <c r="A20939" t="s">
        <v>16781</v>
      </c>
      <c r="B20939" t="s">
        <v>5</v>
      </c>
      <c r="C20939" t="b">
        <v>0</v>
      </c>
      <c r="D20939">
        <v>6.326630711555481E-3</v>
      </c>
      <c r="E20939" t="b">
        <v>0</v>
      </c>
    </row>
    <row r="20940" spans="1:5" x14ac:dyDescent="0.45">
      <c r="A20940" t="s">
        <v>16879</v>
      </c>
      <c r="B20940" t="s">
        <v>5</v>
      </c>
      <c r="C20940" t="b">
        <v>0</v>
      </c>
      <c r="D20940">
        <v>6.326630711555481E-3</v>
      </c>
      <c r="E20940" t="b">
        <v>0</v>
      </c>
    </row>
    <row r="20941" spans="1:5" x14ac:dyDescent="0.45">
      <c r="A20941" t="s">
        <v>16918</v>
      </c>
      <c r="B20941" t="s">
        <v>5</v>
      </c>
      <c r="C20941" t="b">
        <v>0</v>
      </c>
      <c r="D20941">
        <v>6.326630711555481E-3</v>
      </c>
      <c r="E20941" t="b">
        <v>0</v>
      </c>
    </row>
    <row r="20942" spans="1:5" x14ac:dyDescent="0.45">
      <c r="A20942" t="s">
        <v>16987</v>
      </c>
      <c r="B20942" t="s">
        <v>5</v>
      </c>
      <c r="C20942" t="b">
        <v>0</v>
      </c>
      <c r="D20942">
        <v>6.326630711555481E-3</v>
      </c>
      <c r="E20942" t="b">
        <v>0</v>
      </c>
    </row>
    <row r="20943" spans="1:5" x14ac:dyDescent="0.45">
      <c r="A20943" t="s">
        <v>17069</v>
      </c>
      <c r="B20943" t="s">
        <v>5</v>
      </c>
      <c r="C20943" t="b">
        <v>0</v>
      </c>
      <c r="D20943">
        <v>6.326630711555481E-3</v>
      </c>
      <c r="E20943" t="b">
        <v>0</v>
      </c>
    </row>
    <row r="20944" spans="1:5" x14ac:dyDescent="0.45">
      <c r="A20944" t="s">
        <v>17103</v>
      </c>
      <c r="B20944" t="s">
        <v>5</v>
      </c>
      <c r="C20944" t="b">
        <v>0</v>
      </c>
      <c r="D20944">
        <v>6.326630711555481E-3</v>
      </c>
      <c r="E20944" t="b">
        <v>0</v>
      </c>
    </row>
    <row r="20945" spans="1:5" x14ac:dyDescent="0.45">
      <c r="A20945" t="s">
        <v>17264</v>
      </c>
      <c r="B20945" t="s">
        <v>19</v>
      </c>
      <c r="C20945" t="b">
        <v>0</v>
      </c>
      <c r="D20945">
        <v>6.326630711555481E-3</v>
      </c>
      <c r="E20945" t="b">
        <v>0</v>
      </c>
    </row>
    <row r="20946" spans="1:5" x14ac:dyDescent="0.45">
      <c r="A20946" t="s">
        <v>17429</v>
      </c>
      <c r="B20946" t="s">
        <v>5</v>
      </c>
      <c r="C20946" t="b">
        <v>0</v>
      </c>
      <c r="D20946">
        <v>6.326630711555481E-3</v>
      </c>
      <c r="E20946" t="b">
        <v>0</v>
      </c>
    </row>
    <row r="20947" spans="1:5" x14ac:dyDescent="0.45">
      <c r="A20947" t="s">
        <v>17808</v>
      </c>
      <c r="B20947" t="s">
        <v>5</v>
      </c>
      <c r="C20947" t="b">
        <v>0</v>
      </c>
      <c r="D20947">
        <v>6.326630711555481E-3</v>
      </c>
      <c r="E20947" t="b">
        <v>0</v>
      </c>
    </row>
    <row r="20948" spans="1:5" x14ac:dyDescent="0.45">
      <c r="A20948" t="s">
        <v>17913</v>
      </c>
      <c r="B20948" t="s">
        <v>5</v>
      </c>
      <c r="C20948" t="b">
        <v>0</v>
      </c>
      <c r="D20948">
        <v>6.326630711555481E-3</v>
      </c>
      <c r="E20948" t="b">
        <v>0</v>
      </c>
    </row>
    <row r="20949" spans="1:5" x14ac:dyDescent="0.45">
      <c r="A20949" t="s">
        <v>17949</v>
      </c>
      <c r="B20949" t="s">
        <v>5</v>
      </c>
      <c r="C20949" t="b">
        <v>0</v>
      </c>
      <c r="D20949">
        <v>6.326630711555481E-3</v>
      </c>
      <c r="E20949" t="b">
        <v>0</v>
      </c>
    </row>
    <row r="20950" spans="1:5" x14ac:dyDescent="0.45">
      <c r="A20950" t="s">
        <v>18079</v>
      </c>
      <c r="B20950" t="s">
        <v>5</v>
      </c>
      <c r="C20950" t="b">
        <v>0</v>
      </c>
      <c r="D20950">
        <v>6.326630711555481E-3</v>
      </c>
      <c r="E20950" t="b">
        <v>0</v>
      </c>
    </row>
    <row r="20951" spans="1:5" x14ac:dyDescent="0.45">
      <c r="A20951" t="s">
        <v>18130</v>
      </c>
      <c r="B20951" t="s">
        <v>19</v>
      </c>
      <c r="C20951" t="b">
        <v>0</v>
      </c>
      <c r="D20951">
        <v>6.326630711555481E-3</v>
      </c>
      <c r="E20951" t="b">
        <v>0</v>
      </c>
    </row>
    <row r="20952" spans="1:5" x14ac:dyDescent="0.45">
      <c r="A20952" t="s">
        <v>18207</v>
      </c>
      <c r="B20952" t="s">
        <v>5</v>
      </c>
      <c r="C20952" t="b">
        <v>0</v>
      </c>
      <c r="D20952">
        <v>6.326630711555481E-3</v>
      </c>
      <c r="E20952" t="b">
        <v>0</v>
      </c>
    </row>
    <row r="20953" spans="1:5" x14ac:dyDescent="0.45">
      <c r="A20953" t="s">
        <v>18246</v>
      </c>
      <c r="B20953" t="s">
        <v>72</v>
      </c>
      <c r="C20953" t="b">
        <v>0</v>
      </c>
      <c r="D20953">
        <v>6.326630711555481E-3</v>
      </c>
      <c r="E20953" t="b">
        <v>0</v>
      </c>
    </row>
    <row r="20954" spans="1:5" x14ac:dyDescent="0.45">
      <c r="A20954" t="s">
        <v>18313</v>
      </c>
      <c r="B20954" t="s">
        <v>5</v>
      </c>
      <c r="C20954" t="b">
        <v>0</v>
      </c>
      <c r="D20954">
        <v>6.326630711555481E-3</v>
      </c>
      <c r="E20954" t="b">
        <v>0</v>
      </c>
    </row>
    <row r="20955" spans="1:5" x14ac:dyDescent="0.45">
      <c r="A20955" t="s">
        <v>18372</v>
      </c>
      <c r="B20955" t="s">
        <v>5</v>
      </c>
      <c r="C20955" t="b">
        <v>0</v>
      </c>
      <c r="D20955">
        <v>6.326630711555481E-3</v>
      </c>
      <c r="E20955" t="b">
        <v>0</v>
      </c>
    </row>
    <row r="20956" spans="1:5" x14ac:dyDescent="0.45">
      <c r="A20956" t="s">
        <v>18374</v>
      </c>
      <c r="B20956" t="s">
        <v>19</v>
      </c>
      <c r="C20956" t="b">
        <v>0</v>
      </c>
      <c r="D20956">
        <v>6.326630711555481E-3</v>
      </c>
      <c r="E20956" t="b">
        <v>0</v>
      </c>
    </row>
    <row r="20957" spans="1:5" x14ac:dyDescent="0.45">
      <c r="A20957" t="s">
        <v>18486</v>
      </c>
      <c r="B20957" t="s">
        <v>5</v>
      </c>
      <c r="C20957" t="b">
        <v>0</v>
      </c>
      <c r="D20957">
        <v>6.326630711555481E-3</v>
      </c>
      <c r="E20957" t="b">
        <v>0</v>
      </c>
    </row>
    <row r="20958" spans="1:5" x14ac:dyDescent="0.45">
      <c r="A20958" t="s">
        <v>18520</v>
      </c>
      <c r="B20958" t="s">
        <v>5</v>
      </c>
      <c r="C20958" t="b">
        <v>0</v>
      </c>
      <c r="D20958">
        <v>6.326630711555481E-3</v>
      </c>
      <c r="E20958" t="b">
        <v>0</v>
      </c>
    </row>
    <row r="20959" spans="1:5" x14ac:dyDescent="0.45">
      <c r="A20959" t="s">
        <v>18574</v>
      </c>
      <c r="B20959" t="s">
        <v>19</v>
      </c>
      <c r="C20959" t="b">
        <v>0</v>
      </c>
      <c r="D20959">
        <v>6.326630711555481E-3</v>
      </c>
      <c r="E20959" t="b">
        <v>0</v>
      </c>
    </row>
    <row r="20960" spans="1:5" x14ac:dyDescent="0.45">
      <c r="A20960" t="s">
        <v>18618</v>
      </c>
      <c r="B20960" t="s">
        <v>5</v>
      </c>
      <c r="C20960" t="b">
        <v>0</v>
      </c>
      <c r="D20960">
        <v>6.326630711555481E-3</v>
      </c>
      <c r="E20960" t="b">
        <v>0</v>
      </c>
    </row>
    <row r="20961" spans="1:5" x14ac:dyDescent="0.45">
      <c r="A20961" t="s">
        <v>18677</v>
      </c>
      <c r="B20961" t="s">
        <v>5</v>
      </c>
      <c r="C20961" t="b">
        <v>0</v>
      </c>
      <c r="D20961">
        <v>6.326630711555481E-3</v>
      </c>
      <c r="E20961" t="b">
        <v>0</v>
      </c>
    </row>
    <row r="20962" spans="1:5" x14ac:dyDescent="0.45">
      <c r="A20962" t="s">
        <v>18697</v>
      </c>
      <c r="B20962" t="s">
        <v>19</v>
      </c>
      <c r="C20962" t="b">
        <v>0</v>
      </c>
      <c r="D20962">
        <v>6.326630711555481E-3</v>
      </c>
      <c r="E20962" t="b">
        <v>0</v>
      </c>
    </row>
    <row r="20963" spans="1:5" x14ac:dyDescent="0.45">
      <c r="A20963" t="s">
        <v>18707</v>
      </c>
      <c r="B20963" t="s">
        <v>5</v>
      </c>
      <c r="C20963" t="b">
        <v>0</v>
      </c>
      <c r="D20963">
        <v>6.326630711555481E-3</v>
      </c>
      <c r="E20963" t="b">
        <v>0</v>
      </c>
    </row>
    <row r="20964" spans="1:5" x14ac:dyDescent="0.45">
      <c r="A20964" t="s">
        <v>18726</v>
      </c>
      <c r="B20964" t="s">
        <v>5</v>
      </c>
      <c r="C20964" t="b">
        <v>0</v>
      </c>
      <c r="D20964">
        <v>6.326630711555481E-3</v>
      </c>
      <c r="E20964" t="b">
        <v>0</v>
      </c>
    </row>
    <row r="20965" spans="1:5" x14ac:dyDescent="0.45">
      <c r="A20965" t="s">
        <v>19105</v>
      </c>
      <c r="B20965" t="s">
        <v>5</v>
      </c>
      <c r="C20965" t="b">
        <v>0</v>
      </c>
      <c r="D20965">
        <v>6.326630711555481E-3</v>
      </c>
      <c r="E20965" t="b">
        <v>0</v>
      </c>
    </row>
    <row r="20966" spans="1:5" x14ac:dyDescent="0.45">
      <c r="A20966" t="s">
        <v>19168</v>
      </c>
      <c r="B20966" t="s">
        <v>5</v>
      </c>
      <c r="C20966" t="b">
        <v>0</v>
      </c>
      <c r="D20966">
        <v>6.326630711555481E-3</v>
      </c>
      <c r="E20966" t="b">
        <v>0</v>
      </c>
    </row>
    <row r="20967" spans="1:5" x14ac:dyDescent="0.45">
      <c r="A20967" t="s">
        <v>19303</v>
      </c>
      <c r="B20967" t="s">
        <v>5</v>
      </c>
      <c r="C20967" t="b">
        <v>0</v>
      </c>
      <c r="D20967">
        <v>6.326630711555481E-3</v>
      </c>
      <c r="E20967" t="b">
        <v>0</v>
      </c>
    </row>
    <row r="20968" spans="1:5" x14ac:dyDescent="0.45">
      <c r="A20968" t="s">
        <v>19389</v>
      </c>
      <c r="B20968" t="s">
        <v>19</v>
      </c>
      <c r="C20968" t="b">
        <v>0</v>
      </c>
      <c r="D20968">
        <v>6.326630711555481E-3</v>
      </c>
      <c r="E20968" t="b">
        <v>0</v>
      </c>
    </row>
    <row r="20969" spans="1:5" x14ac:dyDescent="0.45">
      <c r="A20969" t="s">
        <v>19399</v>
      </c>
      <c r="B20969" t="s">
        <v>19</v>
      </c>
      <c r="C20969" t="b">
        <v>0</v>
      </c>
      <c r="D20969">
        <v>6.326630711555481E-3</v>
      </c>
      <c r="E20969" t="b">
        <v>0</v>
      </c>
    </row>
    <row r="20970" spans="1:5" x14ac:dyDescent="0.45">
      <c r="A20970" t="s">
        <v>19687</v>
      </c>
      <c r="B20970" t="s">
        <v>5</v>
      </c>
      <c r="C20970" t="b">
        <v>0</v>
      </c>
      <c r="D20970">
        <v>6.326630711555481E-3</v>
      </c>
      <c r="E20970" t="b">
        <v>0</v>
      </c>
    </row>
    <row r="20971" spans="1:5" x14ac:dyDescent="0.45">
      <c r="A20971" t="s">
        <v>19752</v>
      </c>
      <c r="B20971" t="s">
        <v>5</v>
      </c>
      <c r="C20971" t="b">
        <v>0</v>
      </c>
      <c r="D20971">
        <v>6.326630711555481E-3</v>
      </c>
      <c r="E20971" t="b">
        <v>0</v>
      </c>
    </row>
    <row r="20972" spans="1:5" x14ac:dyDescent="0.45">
      <c r="A20972" t="s">
        <v>19841</v>
      </c>
      <c r="B20972" t="s">
        <v>19</v>
      </c>
      <c r="C20972" t="b">
        <v>0</v>
      </c>
      <c r="D20972">
        <v>6.326630711555481E-3</v>
      </c>
      <c r="E20972" t="b">
        <v>0</v>
      </c>
    </row>
    <row r="20973" spans="1:5" x14ac:dyDescent="0.45">
      <c r="A20973" t="s">
        <v>19933</v>
      </c>
      <c r="B20973" t="s">
        <v>5</v>
      </c>
      <c r="C20973" t="b">
        <v>0</v>
      </c>
      <c r="D20973">
        <v>6.326630711555481E-3</v>
      </c>
      <c r="E20973" t="b">
        <v>0</v>
      </c>
    </row>
    <row r="20974" spans="1:5" x14ac:dyDescent="0.45">
      <c r="A20974" t="s">
        <v>19934</v>
      </c>
      <c r="B20974" t="s">
        <v>19</v>
      </c>
      <c r="C20974" t="b">
        <v>0</v>
      </c>
      <c r="D20974">
        <v>6.326630711555481E-3</v>
      </c>
      <c r="E20974" t="b">
        <v>0</v>
      </c>
    </row>
    <row r="20975" spans="1:5" x14ac:dyDescent="0.45">
      <c r="A20975" t="s">
        <v>20016</v>
      </c>
      <c r="B20975" t="s">
        <v>5</v>
      </c>
      <c r="C20975" t="b">
        <v>0</v>
      </c>
      <c r="D20975">
        <v>6.326630711555481E-3</v>
      </c>
      <c r="E20975" t="b">
        <v>0</v>
      </c>
    </row>
    <row r="20976" spans="1:5" x14ac:dyDescent="0.45">
      <c r="A20976" t="s">
        <v>20026</v>
      </c>
      <c r="B20976" t="s">
        <v>5</v>
      </c>
      <c r="C20976" t="b">
        <v>0</v>
      </c>
      <c r="D20976">
        <v>6.326630711555481E-3</v>
      </c>
      <c r="E20976" t="b">
        <v>0</v>
      </c>
    </row>
    <row r="20977" spans="1:5" x14ac:dyDescent="0.45">
      <c r="A20977" t="s">
        <v>20065</v>
      </c>
      <c r="B20977" t="s">
        <v>5</v>
      </c>
      <c r="C20977" t="b">
        <v>0</v>
      </c>
      <c r="D20977">
        <v>6.326630711555481E-3</v>
      </c>
      <c r="E20977" t="b">
        <v>0</v>
      </c>
    </row>
    <row r="20978" spans="1:5" x14ac:dyDescent="0.45">
      <c r="A20978" t="s">
        <v>20112</v>
      </c>
      <c r="B20978" t="s">
        <v>72</v>
      </c>
      <c r="C20978" t="b">
        <v>0</v>
      </c>
      <c r="D20978">
        <v>6.326630711555481E-3</v>
      </c>
      <c r="E20978" t="b">
        <v>0</v>
      </c>
    </row>
    <row r="20979" spans="1:5" x14ac:dyDescent="0.45">
      <c r="A20979" t="s">
        <v>20174</v>
      </c>
      <c r="B20979" t="s">
        <v>5</v>
      </c>
      <c r="C20979" t="b">
        <v>0</v>
      </c>
      <c r="D20979">
        <v>6.326630711555481E-3</v>
      </c>
      <c r="E20979" t="b">
        <v>0</v>
      </c>
    </row>
    <row r="20980" spans="1:5" x14ac:dyDescent="0.45">
      <c r="A20980" t="s">
        <v>20237</v>
      </c>
      <c r="B20980" t="s">
        <v>5</v>
      </c>
      <c r="C20980" t="b">
        <v>0</v>
      </c>
      <c r="D20980">
        <v>6.326630711555481E-3</v>
      </c>
      <c r="E20980" t="b">
        <v>0</v>
      </c>
    </row>
    <row r="20981" spans="1:5" x14ac:dyDescent="0.45">
      <c r="A20981" t="s">
        <v>20450</v>
      </c>
      <c r="B20981" t="s">
        <v>5</v>
      </c>
      <c r="C20981" t="b">
        <v>0</v>
      </c>
      <c r="D20981">
        <v>6.326630711555481E-3</v>
      </c>
      <c r="E20981" t="b">
        <v>0</v>
      </c>
    </row>
    <row r="20982" spans="1:5" x14ac:dyDescent="0.45">
      <c r="A20982" t="s">
        <v>20487</v>
      </c>
      <c r="B20982" t="s">
        <v>19</v>
      </c>
      <c r="C20982" t="b">
        <v>0</v>
      </c>
      <c r="D20982">
        <v>6.326630711555481E-3</v>
      </c>
      <c r="E20982" t="b">
        <v>0</v>
      </c>
    </row>
    <row r="20983" spans="1:5" x14ac:dyDescent="0.45">
      <c r="A20983" t="s">
        <v>20615</v>
      </c>
      <c r="B20983" t="s">
        <v>5</v>
      </c>
      <c r="C20983" t="b">
        <v>0</v>
      </c>
      <c r="D20983">
        <v>6.326630711555481E-3</v>
      </c>
      <c r="E20983" t="b">
        <v>0</v>
      </c>
    </row>
    <row r="20984" spans="1:5" x14ac:dyDescent="0.45">
      <c r="A20984" t="s">
        <v>20759</v>
      </c>
      <c r="B20984" t="s">
        <v>5</v>
      </c>
      <c r="C20984" t="b">
        <v>0</v>
      </c>
      <c r="D20984">
        <v>6.326630711555481E-3</v>
      </c>
      <c r="E20984" t="b">
        <v>0</v>
      </c>
    </row>
    <row r="20985" spans="1:5" x14ac:dyDescent="0.45">
      <c r="A20985" t="s">
        <v>20776</v>
      </c>
      <c r="B20985" t="s">
        <v>19</v>
      </c>
      <c r="C20985" t="b">
        <v>0</v>
      </c>
      <c r="D20985">
        <v>6.326630711555481E-3</v>
      </c>
      <c r="E20985" t="b">
        <v>0</v>
      </c>
    </row>
    <row r="20986" spans="1:5" x14ac:dyDescent="0.45">
      <c r="A20986" t="s">
        <v>20871</v>
      </c>
      <c r="B20986" t="s">
        <v>5</v>
      </c>
      <c r="C20986" t="b">
        <v>0</v>
      </c>
      <c r="D20986">
        <v>6.326630711555481E-3</v>
      </c>
      <c r="E20986" t="b">
        <v>0</v>
      </c>
    </row>
    <row r="20987" spans="1:5" x14ac:dyDescent="0.45">
      <c r="A20987" t="s">
        <v>20874</v>
      </c>
      <c r="B20987" t="s">
        <v>5</v>
      </c>
      <c r="C20987" t="b">
        <v>0</v>
      </c>
      <c r="D20987">
        <v>6.326630711555481E-3</v>
      </c>
      <c r="E20987" t="b">
        <v>0</v>
      </c>
    </row>
    <row r="20988" spans="1:5" x14ac:dyDescent="0.45">
      <c r="A20988" t="s">
        <v>20920</v>
      </c>
      <c r="B20988" t="s">
        <v>19</v>
      </c>
      <c r="C20988" t="b">
        <v>0</v>
      </c>
      <c r="D20988">
        <v>6.326630711555481E-3</v>
      </c>
      <c r="E20988" t="b">
        <v>0</v>
      </c>
    </row>
    <row r="20989" spans="1:5" x14ac:dyDescent="0.45">
      <c r="A20989" t="s">
        <v>20930</v>
      </c>
      <c r="B20989" t="s">
        <v>154</v>
      </c>
      <c r="C20989" t="b">
        <v>0</v>
      </c>
      <c r="D20989">
        <v>6.326630711555481E-3</v>
      </c>
      <c r="E20989" t="b">
        <v>0</v>
      </c>
    </row>
    <row r="20990" spans="1:5" x14ac:dyDescent="0.45">
      <c r="A20990" t="s">
        <v>21104</v>
      </c>
      <c r="B20990" t="s">
        <v>5</v>
      </c>
      <c r="C20990" t="b">
        <v>0</v>
      </c>
      <c r="D20990">
        <v>6.326630711555481E-3</v>
      </c>
      <c r="E20990" t="b">
        <v>0</v>
      </c>
    </row>
    <row r="20991" spans="1:5" x14ac:dyDescent="0.45">
      <c r="A20991" t="s">
        <v>21267</v>
      </c>
      <c r="B20991" t="s">
        <v>5</v>
      </c>
      <c r="C20991" t="b">
        <v>0</v>
      </c>
      <c r="D20991">
        <v>6.326630711555481E-3</v>
      </c>
      <c r="E20991" t="b">
        <v>0</v>
      </c>
    </row>
    <row r="20992" spans="1:5" x14ac:dyDescent="0.45">
      <c r="A20992" t="s">
        <v>21385</v>
      </c>
      <c r="B20992" t="s">
        <v>5</v>
      </c>
      <c r="C20992" t="b">
        <v>0</v>
      </c>
      <c r="D20992">
        <v>6.326630711555481E-3</v>
      </c>
      <c r="E20992" t="b">
        <v>0</v>
      </c>
    </row>
    <row r="20993" spans="1:5" x14ac:dyDescent="0.45">
      <c r="A20993" t="s">
        <v>21445</v>
      </c>
      <c r="B20993" t="s">
        <v>5</v>
      </c>
      <c r="C20993" t="b">
        <v>0</v>
      </c>
      <c r="D20993">
        <v>6.326630711555481E-3</v>
      </c>
      <c r="E20993" t="b">
        <v>0</v>
      </c>
    </row>
    <row r="20994" spans="1:5" x14ac:dyDescent="0.45">
      <c r="A20994" t="s">
        <v>21482</v>
      </c>
      <c r="B20994" t="s">
        <v>5</v>
      </c>
      <c r="C20994" t="b">
        <v>0</v>
      </c>
      <c r="D20994">
        <v>6.326630711555481E-3</v>
      </c>
      <c r="E20994" t="b">
        <v>0</v>
      </c>
    </row>
    <row r="20995" spans="1:5" x14ac:dyDescent="0.45">
      <c r="A20995" t="s">
        <v>21521</v>
      </c>
      <c r="B20995" t="s">
        <v>5</v>
      </c>
      <c r="C20995" t="b">
        <v>0</v>
      </c>
      <c r="D20995">
        <v>6.326630711555481E-3</v>
      </c>
      <c r="E20995" t="b">
        <v>0</v>
      </c>
    </row>
    <row r="20996" spans="1:5" x14ac:dyDescent="0.45">
      <c r="A20996" t="s">
        <v>21634</v>
      </c>
      <c r="B20996" t="s">
        <v>5</v>
      </c>
      <c r="C20996" t="b">
        <v>0</v>
      </c>
      <c r="D20996">
        <v>6.326630711555481E-3</v>
      </c>
      <c r="E20996" t="b">
        <v>0</v>
      </c>
    </row>
    <row r="20997" spans="1:5" x14ac:dyDescent="0.45">
      <c r="A20997" t="s">
        <v>21731</v>
      </c>
      <c r="B20997" t="s">
        <v>5</v>
      </c>
      <c r="C20997" t="b">
        <v>0</v>
      </c>
      <c r="D20997">
        <v>6.326630711555481E-3</v>
      </c>
      <c r="E20997" t="b">
        <v>0</v>
      </c>
    </row>
    <row r="20998" spans="1:5" x14ac:dyDescent="0.45">
      <c r="A20998" t="s">
        <v>21791</v>
      </c>
      <c r="B20998" t="s">
        <v>5</v>
      </c>
      <c r="C20998" t="b">
        <v>0</v>
      </c>
      <c r="D20998">
        <v>6.326630711555481E-3</v>
      </c>
      <c r="E20998" t="b">
        <v>0</v>
      </c>
    </row>
    <row r="20999" spans="1:5" x14ac:dyDescent="0.45">
      <c r="A20999" t="s">
        <v>21925</v>
      </c>
      <c r="B20999" t="s">
        <v>5</v>
      </c>
      <c r="C20999" t="b">
        <v>0</v>
      </c>
      <c r="D20999">
        <v>6.326630711555481E-3</v>
      </c>
      <c r="E20999" t="b">
        <v>0</v>
      </c>
    </row>
    <row r="21000" spans="1:5" x14ac:dyDescent="0.45">
      <c r="A21000" t="s">
        <v>22121</v>
      </c>
      <c r="B21000" t="s">
        <v>19</v>
      </c>
      <c r="C21000" t="b">
        <v>0</v>
      </c>
      <c r="D21000">
        <v>6.326630711555481E-3</v>
      </c>
      <c r="E21000" t="b">
        <v>0</v>
      </c>
    </row>
    <row r="21001" spans="1:5" x14ac:dyDescent="0.45">
      <c r="A21001" t="s">
        <v>22224</v>
      </c>
      <c r="B21001" t="s">
        <v>5</v>
      </c>
      <c r="C21001" t="b">
        <v>0</v>
      </c>
      <c r="D21001">
        <v>6.326630711555481E-3</v>
      </c>
      <c r="E21001" t="b">
        <v>0</v>
      </c>
    </row>
    <row r="21002" spans="1:5" x14ac:dyDescent="0.45">
      <c r="A21002" t="s">
        <v>22301</v>
      </c>
      <c r="B21002" t="s">
        <v>5</v>
      </c>
      <c r="C21002" t="b">
        <v>0</v>
      </c>
      <c r="D21002">
        <v>6.326630711555481E-3</v>
      </c>
      <c r="E21002" t="b">
        <v>0</v>
      </c>
    </row>
    <row r="21003" spans="1:5" x14ac:dyDescent="0.45">
      <c r="A21003" t="s">
        <v>22363</v>
      </c>
      <c r="B21003" t="s">
        <v>72</v>
      </c>
      <c r="C21003" t="b">
        <v>0</v>
      </c>
      <c r="D21003">
        <v>6.326630711555481E-3</v>
      </c>
      <c r="E21003" t="b">
        <v>0</v>
      </c>
    </row>
    <row r="21004" spans="1:5" x14ac:dyDescent="0.45">
      <c r="A21004" t="s">
        <v>22625</v>
      </c>
      <c r="B21004" t="s">
        <v>19</v>
      </c>
      <c r="C21004" t="b">
        <v>0</v>
      </c>
      <c r="D21004">
        <v>6.326630711555481E-3</v>
      </c>
      <c r="E21004" t="b">
        <v>0</v>
      </c>
    </row>
    <row r="21005" spans="1:5" x14ac:dyDescent="0.45">
      <c r="A21005" t="s">
        <v>22722</v>
      </c>
      <c r="B21005" t="s">
        <v>5</v>
      </c>
      <c r="C21005" t="b">
        <v>0</v>
      </c>
      <c r="D21005">
        <v>6.326630711555481E-3</v>
      </c>
      <c r="E21005" t="b">
        <v>0</v>
      </c>
    </row>
    <row r="21006" spans="1:5" x14ac:dyDescent="0.45">
      <c r="A21006" t="s">
        <v>22782</v>
      </c>
      <c r="B21006" t="s">
        <v>5</v>
      </c>
      <c r="C21006" t="b">
        <v>0</v>
      </c>
      <c r="D21006">
        <v>6.326630711555481E-3</v>
      </c>
      <c r="E21006" t="b">
        <v>0</v>
      </c>
    </row>
    <row r="21007" spans="1:5" x14ac:dyDescent="0.45">
      <c r="A21007" t="s">
        <v>22789</v>
      </c>
      <c r="B21007" t="s">
        <v>5</v>
      </c>
      <c r="C21007" t="b">
        <v>0</v>
      </c>
      <c r="D21007">
        <v>6.326630711555481E-3</v>
      </c>
      <c r="E21007" t="b">
        <v>0</v>
      </c>
    </row>
    <row r="21008" spans="1:5" x14ac:dyDescent="0.45">
      <c r="A21008" t="s">
        <v>23148</v>
      </c>
      <c r="B21008" t="s">
        <v>72</v>
      </c>
      <c r="C21008" t="b">
        <v>0</v>
      </c>
      <c r="D21008">
        <v>6.326630711555481E-3</v>
      </c>
      <c r="E21008" t="b">
        <v>0</v>
      </c>
    </row>
    <row r="21009" spans="1:5" x14ac:dyDescent="0.45">
      <c r="A21009" t="s">
        <v>23153</v>
      </c>
      <c r="B21009" t="s">
        <v>5</v>
      </c>
      <c r="C21009" t="b">
        <v>0</v>
      </c>
      <c r="D21009">
        <v>6.326630711555481E-3</v>
      </c>
      <c r="E21009" t="b">
        <v>0</v>
      </c>
    </row>
    <row r="21010" spans="1:5" x14ac:dyDescent="0.45">
      <c r="A21010" t="s">
        <v>23368</v>
      </c>
      <c r="B21010" t="s">
        <v>5</v>
      </c>
      <c r="C21010" t="b">
        <v>0</v>
      </c>
      <c r="D21010">
        <v>6.326630711555481E-3</v>
      </c>
      <c r="E21010" t="b">
        <v>0</v>
      </c>
    </row>
    <row r="21011" spans="1:5" x14ac:dyDescent="0.45">
      <c r="A21011" t="s">
        <v>23444</v>
      </c>
      <c r="B21011" t="s">
        <v>5</v>
      </c>
      <c r="C21011" t="b">
        <v>0</v>
      </c>
      <c r="D21011">
        <v>6.326630711555481E-3</v>
      </c>
      <c r="E21011" t="b">
        <v>0</v>
      </c>
    </row>
    <row r="21012" spans="1:5" x14ac:dyDescent="0.45">
      <c r="A21012" t="s">
        <v>23475</v>
      </c>
      <c r="B21012" t="s">
        <v>5</v>
      </c>
      <c r="C21012" t="b">
        <v>0</v>
      </c>
      <c r="D21012">
        <v>6.326630711555481E-3</v>
      </c>
      <c r="E21012" t="b">
        <v>0</v>
      </c>
    </row>
    <row r="21013" spans="1:5" x14ac:dyDescent="0.45">
      <c r="A21013" t="s">
        <v>23518</v>
      </c>
      <c r="B21013" t="s">
        <v>5</v>
      </c>
      <c r="C21013" t="b">
        <v>0</v>
      </c>
      <c r="D21013">
        <v>6.326630711555481E-3</v>
      </c>
      <c r="E21013" t="b">
        <v>0</v>
      </c>
    </row>
    <row r="21014" spans="1:5" x14ac:dyDescent="0.45">
      <c r="A21014" t="s">
        <v>23519</v>
      </c>
      <c r="B21014" t="s">
        <v>5</v>
      </c>
      <c r="C21014" t="b">
        <v>0</v>
      </c>
      <c r="D21014">
        <v>6.326630711555481E-3</v>
      </c>
      <c r="E21014" t="b">
        <v>0</v>
      </c>
    </row>
    <row r="21015" spans="1:5" x14ac:dyDescent="0.45">
      <c r="A21015" t="s">
        <v>23571</v>
      </c>
      <c r="B21015" t="s">
        <v>5</v>
      </c>
      <c r="C21015" t="b">
        <v>0</v>
      </c>
      <c r="D21015">
        <v>6.326630711555481E-3</v>
      </c>
      <c r="E21015" t="b">
        <v>0</v>
      </c>
    </row>
    <row r="21016" spans="1:5" x14ac:dyDescent="0.45">
      <c r="A21016" t="s">
        <v>23604</v>
      </c>
      <c r="B21016" t="s">
        <v>5</v>
      </c>
      <c r="C21016" t="b">
        <v>0</v>
      </c>
      <c r="D21016">
        <v>6.326630711555481E-3</v>
      </c>
      <c r="E21016" t="b">
        <v>0</v>
      </c>
    </row>
    <row r="21017" spans="1:5" x14ac:dyDescent="0.45">
      <c r="A21017" t="s">
        <v>23625</v>
      </c>
      <c r="B21017" t="s">
        <v>5</v>
      </c>
      <c r="C21017" t="b">
        <v>0</v>
      </c>
      <c r="D21017">
        <v>6.326630711555481E-3</v>
      </c>
      <c r="E21017" t="b">
        <v>0</v>
      </c>
    </row>
    <row r="21018" spans="1:5" x14ac:dyDescent="0.45">
      <c r="A21018" t="s">
        <v>23725</v>
      </c>
      <c r="B21018" t="s">
        <v>5</v>
      </c>
      <c r="C21018" t="b">
        <v>0</v>
      </c>
      <c r="D21018">
        <v>6.326630711555481E-3</v>
      </c>
      <c r="E21018" t="b">
        <v>0</v>
      </c>
    </row>
    <row r="21019" spans="1:5" x14ac:dyDescent="0.45">
      <c r="A21019" t="s">
        <v>23801</v>
      </c>
      <c r="B21019" t="s">
        <v>19</v>
      </c>
      <c r="C21019" t="b">
        <v>0</v>
      </c>
      <c r="D21019">
        <v>6.326630711555481E-3</v>
      </c>
      <c r="E21019" t="b">
        <v>0</v>
      </c>
    </row>
    <row r="21020" spans="1:5" x14ac:dyDescent="0.45">
      <c r="A21020" t="s">
        <v>23816</v>
      </c>
      <c r="B21020" t="s">
        <v>5</v>
      </c>
      <c r="C21020" t="b">
        <v>0</v>
      </c>
      <c r="D21020">
        <v>6.326630711555481E-3</v>
      </c>
      <c r="E21020" t="b">
        <v>0</v>
      </c>
    </row>
    <row r="21021" spans="1:5" x14ac:dyDescent="0.45">
      <c r="A21021" t="s">
        <v>23832</v>
      </c>
      <c r="B21021" t="s">
        <v>5</v>
      </c>
      <c r="C21021" t="b">
        <v>0</v>
      </c>
      <c r="D21021">
        <v>6.326630711555481E-3</v>
      </c>
      <c r="E21021" t="b">
        <v>0</v>
      </c>
    </row>
    <row r="21022" spans="1:5" x14ac:dyDescent="0.45">
      <c r="A21022" t="s">
        <v>23896</v>
      </c>
      <c r="B21022" t="s">
        <v>5</v>
      </c>
      <c r="C21022" t="b">
        <v>0</v>
      </c>
      <c r="D21022">
        <v>6.326630711555481E-3</v>
      </c>
      <c r="E21022" t="b">
        <v>0</v>
      </c>
    </row>
    <row r="21023" spans="1:5" x14ac:dyDescent="0.45">
      <c r="A21023" t="s">
        <v>24055</v>
      </c>
      <c r="B21023" t="s">
        <v>5</v>
      </c>
      <c r="C21023" t="b">
        <v>0</v>
      </c>
      <c r="D21023">
        <v>6.326630711555481E-3</v>
      </c>
      <c r="E21023" t="b">
        <v>0</v>
      </c>
    </row>
    <row r="21024" spans="1:5" x14ac:dyDescent="0.45">
      <c r="A21024" t="s">
        <v>24078</v>
      </c>
      <c r="B21024" t="s">
        <v>5</v>
      </c>
      <c r="C21024" t="b">
        <v>0</v>
      </c>
      <c r="D21024">
        <v>6.326630711555481E-3</v>
      </c>
      <c r="E21024" t="b">
        <v>0</v>
      </c>
    </row>
    <row r="21025" spans="1:5" x14ac:dyDescent="0.45">
      <c r="A21025" t="s">
        <v>24418</v>
      </c>
      <c r="B21025" t="s">
        <v>19</v>
      </c>
      <c r="C21025" t="b">
        <v>0</v>
      </c>
      <c r="D21025">
        <v>6.326630711555481E-3</v>
      </c>
      <c r="E21025" t="b">
        <v>0</v>
      </c>
    </row>
    <row r="21026" spans="1:5" x14ac:dyDescent="0.45">
      <c r="A21026" t="s">
        <v>24497</v>
      </c>
      <c r="B21026" t="s">
        <v>5</v>
      </c>
      <c r="C21026" t="b">
        <v>0</v>
      </c>
      <c r="D21026">
        <v>6.326630711555481E-3</v>
      </c>
      <c r="E21026" t="b">
        <v>0</v>
      </c>
    </row>
    <row r="21027" spans="1:5" x14ac:dyDescent="0.45">
      <c r="A21027" t="s">
        <v>24555</v>
      </c>
      <c r="B21027" t="s">
        <v>5</v>
      </c>
      <c r="C21027" t="b">
        <v>0</v>
      </c>
      <c r="D21027">
        <v>6.326630711555481E-3</v>
      </c>
      <c r="E21027" t="b">
        <v>0</v>
      </c>
    </row>
    <row r="21028" spans="1:5" x14ac:dyDescent="0.45">
      <c r="A21028" t="s">
        <v>24603</v>
      </c>
      <c r="B21028" t="s">
        <v>72</v>
      </c>
      <c r="C21028" t="b">
        <v>0</v>
      </c>
      <c r="D21028">
        <v>6.326630711555481E-3</v>
      </c>
      <c r="E21028" t="b">
        <v>0</v>
      </c>
    </row>
    <row r="21029" spans="1:5" x14ac:dyDescent="0.45">
      <c r="A21029" t="s">
        <v>24818</v>
      </c>
      <c r="B21029" t="s">
        <v>5</v>
      </c>
      <c r="C21029" t="b">
        <v>0</v>
      </c>
      <c r="D21029">
        <v>6.326630711555481E-3</v>
      </c>
      <c r="E21029" t="b">
        <v>0</v>
      </c>
    </row>
    <row r="21030" spans="1:5" x14ac:dyDescent="0.45">
      <c r="A21030" t="s">
        <v>24822</v>
      </c>
      <c r="B21030" t="s">
        <v>5</v>
      </c>
      <c r="C21030" t="b">
        <v>0</v>
      </c>
      <c r="D21030">
        <v>6.326630711555481E-3</v>
      </c>
      <c r="E21030" t="b">
        <v>0</v>
      </c>
    </row>
    <row r="21031" spans="1:5" x14ac:dyDescent="0.45">
      <c r="A21031" t="s">
        <v>24889</v>
      </c>
      <c r="B21031" t="s">
        <v>19</v>
      </c>
      <c r="C21031" t="b">
        <v>0</v>
      </c>
      <c r="D21031">
        <v>6.326630711555481E-3</v>
      </c>
      <c r="E21031" t="b">
        <v>0</v>
      </c>
    </row>
    <row r="21032" spans="1:5" x14ac:dyDescent="0.45">
      <c r="A21032" t="s">
        <v>24896</v>
      </c>
      <c r="B21032" t="s">
        <v>5</v>
      </c>
      <c r="C21032" t="b">
        <v>0</v>
      </c>
      <c r="D21032">
        <v>6.326630711555481E-3</v>
      </c>
      <c r="E21032" t="b">
        <v>0</v>
      </c>
    </row>
    <row r="21033" spans="1:5" x14ac:dyDescent="0.45">
      <c r="A21033" t="s">
        <v>24991</v>
      </c>
      <c r="B21033" t="s">
        <v>5</v>
      </c>
      <c r="C21033" t="b">
        <v>0</v>
      </c>
      <c r="D21033">
        <v>6.326630711555481E-3</v>
      </c>
      <c r="E21033" t="b">
        <v>0</v>
      </c>
    </row>
    <row r="21034" spans="1:5" x14ac:dyDescent="0.45">
      <c r="A21034" t="s">
        <v>25017</v>
      </c>
      <c r="B21034" t="s">
        <v>5</v>
      </c>
      <c r="C21034" t="b">
        <v>0</v>
      </c>
      <c r="D21034">
        <v>6.326630711555481E-3</v>
      </c>
      <c r="E21034" t="b">
        <v>0</v>
      </c>
    </row>
    <row r="21035" spans="1:5" x14ac:dyDescent="0.45">
      <c r="A21035" t="s">
        <v>12570</v>
      </c>
      <c r="B21035" t="s">
        <v>5</v>
      </c>
      <c r="C21035" t="b">
        <v>0</v>
      </c>
      <c r="D21035">
        <v>6.3143651932477951E-3</v>
      </c>
      <c r="E21035" t="b">
        <v>0</v>
      </c>
    </row>
    <row r="21036" spans="1:5" x14ac:dyDescent="0.45">
      <c r="A21036" t="s">
        <v>13160</v>
      </c>
      <c r="B21036" t="s">
        <v>5</v>
      </c>
      <c r="C21036" t="b">
        <v>0</v>
      </c>
      <c r="D21036">
        <v>6.3143651932477951E-3</v>
      </c>
      <c r="E21036" t="b">
        <v>0</v>
      </c>
    </row>
    <row r="21037" spans="1:5" x14ac:dyDescent="0.45">
      <c r="A21037" t="s">
        <v>13188</v>
      </c>
      <c r="B21037" t="s">
        <v>72</v>
      </c>
      <c r="C21037" t="b">
        <v>0</v>
      </c>
      <c r="D21037">
        <v>6.3143651932477951E-3</v>
      </c>
      <c r="E21037" t="b">
        <v>0</v>
      </c>
    </row>
    <row r="21038" spans="1:5" x14ac:dyDescent="0.45">
      <c r="A21038" t="s">
        <v>13890</v>
      </c>
      <c r="B21038" t="s">
        <v>5</v>
      </c>
      <c r="C21038" t="b">
        <v>0</v>
      </c>
      <c r="D21038">
        <v>6.3143651932477951E-3</v>
      </c>
      <c r="E21038" t="b">
        <v>0</v>
      </c>
    </row>
    <row r="21039" spans="1:5" x14ac:dyDescent="0.45">
      <c r="A21039" t="s">
        <v>14110</v>
      </c>
      <c r="B21039" t="s">
        <v>106</v>
      </c>
      <c r="C21039" t="b">
        <v>0</v>
      </c>
      <c r="D21039">
        <v>6.3143651932477951E-3</v>
      </c>
      <c r="E21039" t="b">
        <v>0</v>
      </c>
    </row>
    <row r="21040" spans="1:5" x14ac:dyDescent="0.45">
      <c r="A21040" t="s">
        <v>14275</v>
      </c>
      <c r="B21040" t="s">
        <v>5</v>
      </c>
      <c r="C21040" t="b">
        <v>0</v>
      </c>
      <c r="D21040">
        <v>6.3143651932477951E-3</v>
      </c>
      <c r="E21040" t="b">
        <v>0</v>
      </c>
    </row>
    <row r="21041" spans="1:5" x14ac:dyDescent="0.45">
      <c r="A21041" t="s">
        <v>14353</v>
      </c>
      <c r="B21041" t="s">
        <v>72</v>
      </c>
      <c r="C21041" t="b">
        <v>0</v>
      </c>
      <c r="D21041">
        <v>6.3143651932477951E-3</v>
      </c>
      <c r="E21041" t="b">
        <v>0</v>
      </c>
    </row>
    <row r="21042" spans="1:5" x14ac:dyDescent="0.45">
      <c r="A21042" t="s">
        <v>14471</v>
      </c>
      <c r="B21042" t="s">
        <v>5</v>
      </c>
      <c r="C21042" t="b">
        <v>0</v>
      </c>
      <c r="D21042">
        <v>6.3143651932477951E-3</v>
      </c>
      <c r="E21042" t="b">
        <v>0</v>
      </c>
    </row>
    <row r="21043" spans="1:5" x14ac:dyDescent="0.45">
      <c r="A21043" t="s">
        <v>14552</v>
      </c>
      <c r="B21043" t="s">
        <v>5</v>
      </c>
      <c r="C21043" t="b">
        <v>0</v>
      </c>
      <c r="D21043">
        <v>6.3143651932477951E-3</v>
      </c>
      <c r="E21043" t="b">
        <v>0</v>
      </c>
    </row>
    <row r="21044" spans="1:5" x14ac:dyDescent="0.45">
      <c r="A21044" t="s">
        <v>14780</v>
      </c>
      <c r="B21044" t="s">
        <v>5</v>
      </c>
      <c r="C21044" t="b">
        <v>0</v>
      </c>
      <c r="D21044">
        <v>6.3143651932477951E-3</v>
      </c>
      <c r="E21044" t="b">
        <v>0</v>
      </c>
    </row>
    <row r="21045" spans="1:5" x14ac:dyDescent="0.45">
      <c r="A21045" t="s">
        <v>15020</v>
      </c>
      <c r="B21045" t="s">
        <v>19</v>
      </c>
      <c r="C21045" t="b">
        <v>0</v>
      </c>
      <c r="D21045">
        <v>6.3143651932477951E-3</v>
      </c>
      <c r="E21045" t="b">
        <v>0</v>
      </c>
    </row>
    <row r="21046" spans="1:5" x14ac:dyDescent="0.45">
      <c r="A21046" t="s">
        <v>15985</v>
      </c>
      <c r="B21046" t="s">
        <v>5</v>
      </c>
      <c r="C21046" t="b">
        <v>0</v>
      </c>
      <c r="D21046">
        <v>6.3143651932477951E-3</v>
      </c>
      <c r="E21046" t="b">
        <v>0</v>
      </c>
    </row>
    <row r="21047" spans="1:5" x14ac:dyDescent="0.45">
      <c r="A21047" t="s">
        <v>16152</v>
      </c>
      <c r="B21047" t="s">
        <v>72</v>
      </c>
      <c r="C21047" t="b">
        <v>0</v>
      </c>
      <c r="D21047">
        <v>6.3143651932477951E-3</v>
      </c>
      <c r="E21047" t="b">
        <v>0</v>
      </c>
    </row>
    <row r="21048" spans="1:5" x14ac:dyDescent="0.45">
      <c r="A21048" t="s">
        <v>16238</v>
      </c>
      <c r="B21048" t="s">
        <v>5</v>
      </c>
      <c r="C21048" t="b">
        <v>0</v>
      </c>
      <c r="D21048">
        <v>6.3143651932477951E-3</v>
      </c>
      <c r="E21048" t="b">
        <v>0</v>
      </c>
    </row>
    <row r="21049" spans="1:5" x14ac:dyDescent="0.45">
      <c r="A21049" t="s">
        <v>16544</v>
      </c>
      <c r="B21049" t="s">
        <v>5</v>
      </c>
      <c r="C21049" t="b">
        <v>0</v>
      </c>
      <c r="D21049">
        <v>6.3143651932477951E-3</v>
      </c>
      <c r="E21049" t="b">
        <v>0</v>
      </c>
    </row>
    <row r="21050" spans="1:5" x14ac:dyDescent="0.45">
      <c r="A21050" t="s">
        <v>17529</v>
      </c>
      <c r="B21050" t="s">
        <v>5</v>
      </c>
      <c r="C21050" t="b">
        <v>0</v>
      </c>
      <c r="D21050">
        <v>6.3143651932477951E-3</v>
      </c>
      <c r="E21050" t="b">
        <v>0</v>
      </c>
    </row>
    <row r="21051" spans="1:5" x14ac:dyDescent="0.45">
      <c r="A21051" t="s">
        <v>17836</v>
      </c>
      <c r="B21051" t="s">
        <v>5</v>
      </c>
      <c r="C21051" t="b">
        <v>0</v>
      </c>
      <c r="D21051">
        <v>6.3143651932477951E-3</v>
      </c>
      <c r="E21051" t="b">
        <v>0</v>
      </c>
    </row>
    <row r="21052" spans="1:5" x14ac:dyDescent="0.45">
      <c r="A21052" t="s">
        <v>17879</v>
      </c>
      <c r="B21052" t="s">
        <v>5</v>
      </c>
      <c r="C21052" t="b">
        <v>0</v>
      </c>
      <c r="D21052">
        <v>6.3143651932477951E-3</v>
      </c>
      <c r="E21052" t="b">
        <v>0</v>
      </c>
    </row>
    <row r="21053" spans="1:5" x14ac:dyDescent="0.45">
      <c r="A21053" t="s">
        <v>17937</v>
      </c>
      <c r="B21053" t="s">
        <v>65</v>
      </c>
      <c r="C21053" t="b">
        <v>0</v>
      </c>
      <c r="D21053">
        <v>6.3143651932477951E-3</v>
      </c>
      <c r="E21053" t="b">
        <v>0</v>
      </c>
    </row>
    <row r="21054" spans="1:5" x14ac:dyDescent="0.45">
      <c r="A21054" t="s">
        <v>18223</v>
      </c>
      <c r="B21054" t="s">
        <v>5</v>
      </c>
      <c r="C21054" t="b">
        <v>0</v>
      </c>
      <c r="D21054">
        <v>6.3143651932477951E-3</v>
      </c>
      <c r="E21054" t="b">
        <v>0</v>
      </c>
    </row>
    <row r="21055" spans="1:5" x14ac:dyDescent="0.45">
      <c r="A21055" t="s">
        <v>18250</v>
      </c>
      <c r="B21055" t="s">
        <v>5</v>
      </c>
      <c r="C21055" t="b">
        <v>0</v>
      </c>
      <c r="D21055">
        <v>6.3143651932477951E-3</v>
      </c>
      <c r="E21055" t="b">
        <v>0</v>
      </c>
    </row>
    <row r="21056" spans="1:5" x14ac:dyDescent="0.45">
      <c r="A21056" t="s">
        <v>18284</v>
      </c>
      <c r="B21056" t="s">
        <v>5</v>
      </c>
      <c r="C21056" t="b">
        <v>0</v>
      </c>
      <c r="D21056">
        <v>6.3143651932477951E-3</v>
      </c>
      <c r="E21056" t="b">
        <v>0</v>
      </c>
    </row>
    <row r="21057" spans="1:5" x14ac:dyDescent="0.45">
      <c r="A21057" t="s">
        <v>18488</v>
      </c>
      <c r="B21057" t="s">
        <v>5</v>
      </c>
      <c r="C21057" t="b">
        <v>0</v>
      </c>
      <c r="D21057">
        <v>6.3143651932477951E-3</v>
      </c>
      <c r="E21057" t="b">
        <v>0</v>
      </c>
    </row>
    <row r="21058" spans="1:5" x14ac:dyDescent="0.45">
      <c r="A21058" t="s">
        <v>18864</v>
      </c>
      <c r="B21058" t="s">
        <v>5</v>
      </c>
      <c r="C21058" t="b">
        <v>0</v>
      </c>
      <c r="D21058">
        <v>6.3143651932477951E-3</v>
      </c>
      <c r="E21058" t="b">
        <v>0</v>
      </c>
    </row>
    <row r="21059" spans="1:5" x14ac:dyDescent="0.45">
      <c r="A21059" t="s">
        <v>18971</v>
      </c>
      <c r="B21059" t="s">
        <v>5</v>
      </c>
      <c r="C21059" t="b">
        <v>0</v>
      </c>
      <c r="D21059">
        <v>6.3143651932477951E-3</v>
      </c>
      <c r="E21059" t="b">
        <v>0</v>
      </c>
    </row>
    <row r="21060" spans="1:5" x14ac:dyDescent="0.45">
      <c r="A21060" t="s">
        <v>19465</v>
      </c>
      <c r="B21060" t="s">
        <v>5</v>
      </c>
      <c r="C21060" t="b">
        <v>0</v>
      </c>
      <c r="D21060">
        <v>6.3143651932477951E-3</v>
      </c>
      <c r="E21060" t="b">
        <v>0</v>
      </c>
    </row>
    <row r="21061" spans="1:5" x14ac:dyDescent="0.45">
      <c r="A21061" t="s">
        <v>19632</v>
      </c>
      <c r="B21061" t="s">
        <v>5</v>
      </c>
      <c r="C21061" t="b">
        <v>0</v>
      </c>
      <c r="D21061">
        <v>6.3143651932477951E-3</v>
      </c>
      <c r="E21061" t="b">
        <v>0</v>
      </c>
    </row>
    <row r="21062" spans="1:5" x14ac:dyDescent="0.45">
      <c r="A21062" t="s">
        <v>19971</v>
      </c>
      <c r="B21062" t="s">
        <v>5</v>
      </c>
      <c r="C21062" t="b">
        <v>0</v>
      </c>
      <c r="D21062">
        <v>6.3143651932477951E-3</v>
      </c>
      <c r="E21062" t="b">
        <v>0</v>
      </c>
    </row>
    <row r="21063" spans="1:5" x14ac:dyDescent="0.45">
      <c r="A21063" t="s">
        <v>20089</v>
      </c>
      <c r="B21063" t="s">
        <v>5</v>
      </c>
      <c r="C21063" t="b">
        <v>0</v>
      </c>
      <c r="D21063">
        <v>6.3143651932477951E-3</v>
      </c>
      <c r="E21063" t="b">
        <v>0</v>
      </c>
    </row>
    <row r="21064" spans="1:5" x14ac:dyDescent="0.45">
      <c r="A21064" t="s">
        <v>21105</v>
      </c>
      <c r="B21064" t="s">
        <v>5</v>
      </c>
      <c r="C21064" t="b">
        <v>0</v>
      </c>
      <c r="D21064">
        <v>6.3143651932477951E-3</v>
      </c>
      <c r="E21064" t="b">
        <v>0</v>
      </c>
    </row>
    <row r="21065" spans="1:5" x14ac:dyDescent="0.45">
      <c r="A21065" t="s">
        <v>21624</v>
      </c>
      <c r="B21065" t="s">
        <v>5</v>
      </c>
      <c r="C21065" t="b">
        <v>0</v>
      </c>
      <c r="D21065">
        <v>6.3143651932477951E-3</v>
      </c>
      <c r="E21065" t="b">
        <v>0</v>
      </c>
    </row>
    <row r="21066" spans="1:5" x14ac:dyDescent="0.45">
      <c r="A21066" t="s">
        <v>21631</v>
      </c>
      <c r="B21066" t="s">
        <v>19</v>
      </c>
      <c r="C21066" t="b">
        <v>0</v>
      </c>
      <c r="D21066">
        <v>6.3143651932477951E-3</v>
      </c>
      <c r="E21066" t="b">
        <v>0</v>
      </c>
    </row>
    <row r="21067" spans="1:5" x14ac:dyDescent="0.45">
      <c r="A21067" t="s">
        <v>21972</v>
      </c>
      <c r="B21067" t="s">
        <v>5</v>
      </c>
      <c r="C21067" t="b">
        <v>0</v>
      </c>
      <c r="D21067">
        <v>6.3143651932477951E-3</v>
      </c>
      <c r="E21067" t="b">
        <v>0</v>
      </c>
    </row>
    <row r="21068" spans="1:5" x14ac:dyDescent="0.45">
      <c r="A21068" t="s">
        <v>22322</v>
      </c>
      <c r="B21068" t="s">
        <v>19</v>
      </c>
      <c r="C21068" t="b">
        <v>0</v>
      </c>
      <c r="D21068">
        <v>6.3143651932477951E-3</v>
      </c>
      <c r="E21068" t="b">
        <v>0</v>
      </c>
    </row>
    <row r="21069" spans="1:5" x14ac:dyDescent="0.45">
      <c r="A21069" t="s">
        <v>23070</v>
      </c>
      <c r="B21069" t="s">
        <v>5</v>
      </c>
      <c r="C21069" t="b">
        <v>0</v>
      </c>
      <c r="D21069">
        <v>6.3143651932477951E-3</v>
      </c>
      <c r="E21069" t="b">
        <v>0</v>
      </c>
    </row>
    <row r="21070" spans="1:5" x14ac:dyDescent="0.45">
      <c r="A21070" t="s">
        <v>23886</v>
      </c>
      <c r="B21070" t="s">
        <v>5</v>
      </c>
      <c r="C21070" t="b">
        <v>0</v>
      </c>
      <c r="D21070">
        <v>6.3143651932477951E-3</v>
      </c>
      <c r="E21070" t="b">
        <v>0</v>
      </c>
    </row>
    <row r="21071" spans="1:5" x14ac:dyDescent="0.45">
      <c r="A21071" t="s">
        <v>24187</v>
      </c>
      <c r="B21071" t="s">
        <v>5</v>
      </c>
      <c r="C21071" t="b">
        <v>0</v>
      </c>
      <c r="D21071">
        <v>6.3143651932477951E-3</v>
      </c>
      <c r="E21071" t="b">
        <v>0</v>
      </c>
    </row>
    <row r="21072" spans="1:5" x14ac:dyDescent="0.45">
      <c r="A21072" t="s">
        <v>24278</v>
      </c>
      <c r="B21072" t="s">
        <v>5</v>
      </c>
      <c r="C21072" t="b">
        <v>0</v>
      </c>
      <c r="D21072">
        <v>6.3143651932477951E-3</v>
      </c>
      <c r="E21072" t="b">
        <v>0</v>
      </c>
    </row>
    <row r="21073" spans="1:5" x14ac:dyDescent="0.45">
      <c r="A21073" t="s">
        <v>24296</v>
      </c>
      <c r="B21073" t="s">
        <v>5</v>
      </c>
      <c r="C21073" t="b">
        <v>0</v>
      </c>
      <c r="D21073">
        <v>6.3143651932477951E-3</v>
      </c>
      <c r="E21073" t="b">
        <v>0</v>
      </c>
    </row>
    <row r="21074" spans="1:5" x14ac:dyDescent="0.45">
      <c r="A21074" t="s">
        <v>24587</v>
      </c>
      <c r="B21074" t="s">
        <v>5</v>
      </c>
      <c r="C21074" t="b">
        <v>0</v>
      </c>
      <c r="D21074">
        <v>6.3143651932477951E-3</v>
      </c>
      <c r="E21074" t="b">
        <v>0</v>
      </c>
    </row>
    <row r="21075" spans="1:5" x14ac:dyDescent="0.45">
      <c r="A21075" t="s">
        <v>24628</v>
      </c>
      <c r="B21075" t="s">
        <v>5</v>
      </c>
      <c r="C21075" t="b">
        <v>0</v>
      </c>
      <c r="D21075">
        <v>6.3143651932477951E-3</v>
      </c>
      <c r="E21075" t="b">
        <v>0</v>
      </c>
    </row>
    <row r="21076" spans="1:5" x14ac:dyDescent="0.45">
      <c r="A21076" t="s">
        <v>24678</v>
      </c>
      <c r="B21076" t="s">
        <v>5</v>
      </c>
      <c r="C21076" t="b">
        <v>0</v>
      </c>
      <c r="D21076">
        <v>6.3143651932477951E-3</v>
      </c>
      <c r="E21076" t="b">
        <v>0</v>
      </c>
    </row>
    <row r="21077" spans="1:5" x14ac:dyDescent="0.45">
      <c r="A21077" t="s">
        <v>24787</v>
      </c>
      <c r="B21077" t="s">
        <v>5</v>
      </c>
      <c r="C21077" t="b">
        <v>0</v>
      </c>
      <c r="D21077">
        <v>6.3143651932477951E-3</v>
      </c>
      <c r="E21077" t="b">
        <v>0</v>
      </c>
    </row>
    <row r="21078" spans="1:5" x14ac:dyDescent="0.45">
      <c r="A21078" t="s">
        <v>24987</v>
      </c>
      <c r="B21078" t="s">
        <v>5</v>
      </c>
      <c r="C21078" t="b">
        <v>0</v>
      </c>
      <c r="D21078">
        <v>6.3143651932477951E-3</v>
      </c>
      <c r="E21078" t="b">
        <v>0</v>
      </c>
    </row>
    <row r="21079" spans="1:5" x14ac:dyDescent="0.45">
      <c r="A21079" t="s">
        <v>12634</v>
      </c>
      <c r="B21079" t="s">
        <v>5</v>
      </c>
      <c r="C21079" t="b">
        <v>0</v>
      </c>
      <c r="D21079">
        <v>6.3021220266819E-3</v>
      </c>
      <c r="E21079" t="b">
        <v>0</v>
      </c>
    </row>
    <row r="21080" spans="1:5" x14ac:dyDescent="0.45">
      <c r="A21080" t="s">
        <v>12706</v>
      </c>
      <c r="B21080" t="s">
        <v>5</v>
      </c>
      <c r="C21080" t="b">
        <v>0</v>
      </c>
      <c r="D21080">
        <v>6.3021220266819E-3</v>
      </c>
      <c r="E21080" t="b">
        <v>0</v>
      </c>
    </row>
    <row r="21081" spans="1:5" x14ac:dyDescent="0.45">
      <c r="A21081" t="s">
        <v>12713</v>
      </c>
      <c r="B21081" t="s">
        <v>5</v>
      </c>
      <c r="C21081" t="b">
        <v>0</v>
      </c>
      <c r="D21081">
        <v>6.3021220266819E-3</v>
      </c>
      <c r="E21081" t="b">
        <v>0</v>
      </c>
    </row>
    <row r="21082" spans="1:5" x14ac:dyDescent="0.45">
      <c r="A21082" t="s">
        <v>12761</v>
      </c>
      <c r="B21082" t="s">
        <v>72</v>
      </c>
      <c r="C21082" t="b">
        <v>0</v>
      </c>
      <c r="D21082">
        <v>6.3021220266819E-3</v>
      </c>
      <c r="E21082" t="b">
        <v>0</v>
      </c>
    </row>
    <row r="21083" spans="1:5" x14ac:dyDescent="0.45">
      <c r="A21083" t="s">
        <v>12856</v>
      </c>
      <c r="B21083" t="s">
        <v>5</v>
      </c>
      <c r="C21083" t="b">
        <v>0</v>
      </c>
      <c r="D21083">
        <v>6.3021220266819E-3</v>
      </c>
      <c r="E21083" t="b">
        <v>0</v>
      </c>
    </row>
    <row r="21084" spans="1:5" x14ac:dyDescent="0.45">
      <c r="A21084" t="s">
        <v>13107</v>
      </c>
      <c r="B21084" t="s">
        <v>5</v>
      </c>
      <c r="C21084" t="b">
        <v>0</v>
      </c>
      <c r="D21084">
        <v>6.3021220266819E-3</v>
      </c>
      <c r="E21084" t="b">
        <v>0</v>
      </c>
    </row>
    <row r="21085" spans="1:5" x14ac:dyDescent="0.45">
      <c r="A21085" t="s">
        <v>13139</v>
      </c>
      <c r="B21085" t="s">
        <v>19</v>
      </c>
      <c r="C21085" t="b">
        <v>0</v>
      </c>
      <c r="D21085">
        <v>6.3021220266819E-3</v>
      </c>
      <c r="E21085" t="b">
        <v>0</v>
      </c>
    </row>
    <row r="21086" spans="1:5" x14ac:dyDescent="0.45">
      <c r="A21086" t="s">
        <v>13217</v>
      </c>
      <c r="B21086" t="s">
        <v>5</v>
      </c>
      <c r="C21086" t="b">
        <v>0</v>
      </c>
      <c r="D21086">
        <v>6.3021220266819E-3</v>
      </c>
      <c r="E21086" t="b">
        <v>0</v>
      </c>
    </row>
    <row r="21087" spans="1:5" x14ac:dyDescent="0.45">
      <c r="A21087" t="s">
        <v>13218</v>
      </c>
      <c r="B21087" t="s">
        <v>5</v>
      </c>
      <c r="C21087" t="b">
        <v>0</v>
      </c>
      <c r="D21087">
        <v>6.3021220266819E-3</v>
      </c>
      <c r="E21087" t="b">
        <v>0</v>
      </c>
    </row>
    <row r="21088" spans="1:5" x14ac:dyDescent="0.45">
      <c r="A21088" t="s">
        <v>13305</v>
      </c>
      <c r="B21088" t="s">
        <v>5</v>
      </c>
      <c r="C21088" t="b">
        <v>0</v>
      </c>
      <c r="D21088">
        <v>6.3021220266819E-3</v>
      </c>
      <c r="E21088" t="b">
        <v>0</v>
      </c>
    </row>
    <row r="21089" spans="1:5" x14ac:dyDescent="0.45">
      <c r="A21089" t="s">
        <v>13411</v>
      </c>
      <c r="B21089" t="s">
        <v>5</v>
      </c>
      <c r="C21089" t="b">
        <v>0</v>
      </c>
      <c r="D21089">
        <v>6.3021220266819E-3</v>
      </c>
      <c r="E21089" t="b">
        <v>0</v>
      </c>
    </row>
    <row r="21090" spans="1:5" x14ac:dyDescent="0.45">
      <c r="A21090" t="s">
        <v>13461</v>
      </c>
      <c r="B21090" t="s">
        <v>5</v>
      </c>
      <c r="C21090" t="b">
        <v>0</v>
      </c>
      <c r="D21090">
        <v>6.3021220266819E-3</v>
      </c>
      <c r="E21090" t="b">
        <v>0</v>
      </c>
    </row>
    <row r="21091" spans="1:5" x14ac:dyDescent="0.45">
      <c r="A21091" t="s">
        <v>13482</v>
      </c>
      <c r="B21091" t="s">
        <v>5</v>
      </c>
      <c r="C21091" t="b">
        <v>0</v>
      </c>
      <c r="D21091">
        <v>6.3021220266819E-3</v>
      </c>
      <c r="E21091" t="b">
        <v>0</v>
      </c>
    </row>
    <row r="21092" spans="1:5" x14ac:dyDescent="0.45">
      <c r="A21092" t="s">
        <v>13495</v>
      </c>
      <c r="B21092" t="s">
        <v>5</v>
      </c>
      <c r="C21092" t="b">
        <v>0</v>
      </c>
      <c r="D21092">
        <v>6.3021220266819E-3</v>
      </c>
      <c r="E21092" t="b">
        <v>0</v>
      </c>
    </row>
    <row r="21093" spans="1:5" x14ac:dyDescent="0.45">
      <c r="A21093" t="s">
        <v>13531</v>
      </c>
      <c r="B21093" t="s">
        <v>5</v>
      </c>
      <c r="C21093" t="b">
        <v>0</v>
      </c>
      <c r="D21093">
        <v>6.3021220266819E-3</v>
      </c>
      <c r="E21093" t="b">
        <v>0</v>
      </c>
    </row>
    <row r="21094" spans="1:5" x14ac:dyDescent="0.45">
      <c r="A21094" t="s">
        <v>13667</v>
      </c>
      <c r="B21094" t="s">
        <v>5</v>
      </c>
      <c r="C21094" t="b">
        <v>0</v>
      </c>
      <c r="D21094">
        <v>6.3021220266819E-3</v>
      </c>
      <c r="E21094" t="b">
        <v>0</v>
      </c>
    </row>
    <row r="21095" spans="1:5" x14ac:dyDescent="0.45">
      <c r="A21095" t="s">
        <v>13923</v>
      </c>
      <c r="B21095" t="s">
        <v>5</v>
      </c>
      <c r="C21095" t="b">
        <v>0</v>
      </c>
      <c r="D21095">
        <v>6.3021220266819E-3</v>
      </c>
      <c r="E21095" t="b">
        <v>0</v>
      </c>
    </row>
    <row r="21096" spans="1:5" x14ac:dyDescent="0.45">
      <c r="A21096" t="s">
        <v>13931</v>
      </c>
      <c r="B21096" t="s">
        <v>19</v>
      </c>
      <c r="C21096" t="b">
        <v>0</v>
      </c>
      <c r="D21096">
        <v>6.3021220266819E-3</v>
      </c>
      <c r="E21096" t="b">
        <v>0</v>
      </c>
    </row>
    <row r="21097" spans="1:5" x14ac:dyDescent="0.45">
      <c r="A21097" t="s">
        <v>14037</v>
      </c>
      <c r="B21097" t="s">
        <v>5</v>
      </c>
      <c r="C21097" t="b">
        <v>0</v>
      </c>
      <c r="D21097">
        <v>6.3021220266819E-3</v>
      </c>
      <c r="E21097" t="b">
        <v>0</v>
      </c>
    </row>
    <row r="21098" spans="1:5" x14ac:dyDescent="0.45">
      <c r="A21098" t="s">
        <v>14098</v>
      </c>
      <c r="B21098" t="s">
        <v>5</v>
      </c>
      <c r="C21098" t="b">
        <v>0</v>
      </c>
      <c r="D21098">
        <v>6.3021220266819E-3</v>
      </c>
      <c r="E21098" t="b">
        <v>0</v>
      </c>
    </row>
    <row r="21099" spans="1:5" x14ac:dyDescent="0.45">
      <c r="A21099" t="s">
        <v>14138</v>
      </c>
      <c r="B21099" t="s">
        <v>5</v>
      </c>
      <c r="C21099" t="b">
        <v>0</v>
      </c>
      <c r="D21099">
        <v>6.3021220266819E-3</v>
      </c>
      <c r="E21099" t="b">
        <v>0</v>
      </c>
    </row>
    <row r="21100" spans="1:5" x14ac:dyDescent="0.45">
      <c r="A21100" t="s">
        <v>14150</v>
      </c>
      <c r="B21100" t="s">
        <v>5</v>
      </c>
      <c r="C21100" t="b">
        <v>0</v>
      </c>
      <c r="D21100">
        <v>6.3021220266819E-3</v>
      </c>
      <c r="E21100" t="b">
        <v>0</v>
      </c>
    </row>
    <row r="21101" spans="1:5" x14ac:dyDescent="0.45">
      <c r="A21101" t="s">
        <v>14179</v>
      </c>
      <c r="B21101" t="s">
        <v>5</v>
      </c>
      <c r="C21101" t="b">
        <v>0</v>
      </c>
      <c r="D21101">
        <v>6.3021220266819E-3</v>
      </c>
      <c r="E21101" t="b">
        <v>0</v>
      </c>
    </row>
    <row r="21102" spans="1:5" x14ac:dyDescent="0.45">
      <c r="A21102" t="s">
        <v>14248</v>
      </c>
      <c r="B21102" t="s">
        <v>72</v>
      </c>
      <c r="C21102" t="b">
        <v>0</v>
      </c>
      <c r="D21102">
        <v>6.3021220266819E-3</v>
      </c>
      <c r="E21102" t="b">
        <v>0</v>
      </c>
    </row>
    <row r="21103" spans="1:5" x14ac:dyDescent="0.45">
      <c r="A21103" t="s">
        <v>14277</v>
      </c>
      <c r="B21103" t="s">
        <v>72</v>
      </c>
      <c r="C21103" t="b">
        <v>0</v>
      </c>
      <c r="D21103">
        <v>6.3021220266819E-3</v>
      </c>
      <c r="E21103" t="b">
        <v>0</v>
      </c>
    </row>
    <row r="21104" spans="1:5" x14ac:dyDescent="0.45">
      <c r="A21104" t="s">
        <v>14405</v>
      </c>
      <c r="B21104" t="s">
        <v>5</v>
      </c>
      <c r="C21104" t="b">
        <v>0</v>
      </c>
      <c r="D21104">
        <v>6.3021220266819E-3</v>
      </c>
      <c r="E21104" t="b">
        <v>0</v>
      </c>
    </row>
    <row r="21105" spans="1:5" x14ac:dyDescent="0.45">
      <c r="A21105" t="s">
        <v>14565</v>
      </c>
      <c r="B21105" t="s">
        <v>72</v>
      </c>
      <c r="C21105" t="b">
        <v>0</v>
      </c>
      <c r="D21105">
        <v>6.3021220266819E-3</v>
      </c>
      <c r="E21105" t="b">
        <v>0</v>
      </c>
    </row>
    <row r="21106" spans="1:5" x14ac:dyDescent="0.45">
      <c r="A21106" t="s">
        <v>14593</v>
      </c>
      <c r="B21106" t="s">
        <v>72</v>
      </c>
      <c r="C21106" t="b">
        <v>0</v>
      </c>
      <c r="D21106">
        <v>6.3021220266819E-3</v>
      </c>
      <c r="E21106" t="b">
        <v>0</v>
      </c>
    </row>
    <row r="21107" spans="1:5" x14ac:dyDescent="0.45">
      <c r="A21107" t="s">
        <v>14722</v>
      </c>
      <c r="B21107" t="s">
        <v>5</v>
      </c>
      <c r="C21107" t="b">
        <v>0</v>
      </c>
      <c r="D21107">
        <v>6.3021220266819E-3</v>
      </c>
      <c r="E21107" t="b">
        <v>0</v>
      </c>
    </row>
    <row r="21108" spans="1:5" x14ac:dyDescent="0.45">
      <c r="A21108" t="s">
        <v>14834</v>
      </c>
      <c r="B21108" t="s">
        <v>19</v>
      </c>
      <c r="C21108" t="b">
        <v>0</v>
      </c>
      <c r="D21108">
        <v>6.3021220266819E-3</v>
      </c>
      <c r="E21108" t="b">
        <v>0</v>
      </c>
    </row>
    <row r="21109" spans="1:5" x14ac:dyDescent="0.45">
      <c r="A21109" t="s">
        <v>14890</v>
      </c>
      <c r="B21109" t="s">
        <v>5</v>
      </c>
      <c r="C21109" t="b">
        <v>0</v>
      </c>
      <c r="D21109">
        <v>6.3021220266819E-3</v>
      </c>
      <c r="E21109" t="b">
        <v>0</v>
      </c>
    </row>
    <row r="21110" spans="1:5" x14ac:dyDescent="0.45">
      <c r="A21110" t="s">
        <v>15012</v>
      </c>
      <c r="B21110" t="s">
        <v>5</v>
      </c>
      <c r="C21110" t="b">
        <v>0</v>
      </c>
      <c r="D21110">
        <v>6.3021220266819E-3</v>
      </c>
      <c r="E21110" t="b">
        <v>0</v>
      </c>
    </row>
    <row r="21111" spans="1:5" x14ac:dyDescent="0.45">
      <c r="A21111" t="s">
        <v>15133</v>
      </c>
      <c r="B21111" t="s">
        <v>19</v>
      </c>
      <c r="C21111" t="b">
        <v>0</v>
      </c>
      <c r="D21111">
        <v>6.3021220266819E-3</v>
      </c>
      <c r="E21111" t="b">
        <v>0</v>
      </c>
    </row>
    <row r="21112" spans="1:5" x14ac:dyDescent="0.45">
      <c r="A21112" t="s">
        <v>15161</v>
      </c>
      <c r="B21112" t="s">
        <v>5</v>
      </c>
      <c r="C21112" t="b">
        <v>0</v>
      </c>
      <c r="D21112">
        <v>6.3021220266819E-3</v>
      </c>
      <c r="E21112" t="b">
        <v>0</v>
      </c>
    </row>
    <row r="21113" spans="1:5" x14ac:dyDescent="0.45">
      <c r="A21113" t="s">
        <v>15326</v>
      </c>
      <c r="B21113" t="s">
        <v>5</v>
      </c>
      <c r="C21113" t="b">
        <v>0</v>
      </c>
      <c r="D21113">
        <v>6.3021220266819E-3</v>
      </c>
      <c r="E21113" t="b">
        <v>0</v>
      </c>
    </row>
    <row r="21114" spans="1:5" x14ac:dyDescent="0.45">
      <c r="A21114" t="s">
        <v>15546</v>
      </c>
      <c r="B21114" t="s">
        <v>5</v>
      </c>
      <c r="C21114" t="b">
        <v>0</v>
      </c>
      <c r="D21114">
        <v>6.3021220266819E-3</v>
      </c>
      <c r="E21114" t="b">
        <v>0</v>
      </c>
    </row>
    <row r="21115" spans="1:5" x14ac:dyDescent="0.45">
      <c r="A21115" t="s">
        <v>15575</v>
      </c>
      <c r="B21115" t="s">
        <v>5</v>
      </c>
      <c r="C21115" t="b">
        <v>0</v>
      </c>
      <c r="D21115">
        <v>6.3021220266819E-3</v>
      </c>
      <c r="E21115" t="b">
        <v>0</v>
      </c>
    </row>
    <row r="21116" spans="1:5" x14ac:dyDescent="0.45">
      <c r="A21116" t="s">
        <v>15689</v>
      </c>
      <c r="B21116" t="s">
        <v>19</v>
      </c>
      <c r="C21116" t="b">
        <v>0</v>
      </c>
      <c r="D21116">
        <v>6.3021220266819E-3</v>
      </c>
      <c r="E21116" t="b">
        <v>0</v>
      </c>
    </row>
    <row r="21117" spans="1:5" x14ac:dyDescent="0.45">
      <c r="A21117" t="s">
        <v>15691</v>
      </c>
      <c r="B21117" t="s">
        <v>5</v>
      </c>
      <c r="C21117" t="b">
        <v>0</v>
      </c>
      <c r="D21117">
        <v>6.3021220266819E-3</v>
      </c>
      <c r="E21117" t="b">
        <v>0</v>
      </c>
    </row>
    <row r="21118" spans="1:5" x14ac:dyDescent="0.45">
      <c r="A21118" t="s">
        <v>15716</v>
      </c>
      <c r="B21118" t="s">
        <v>19</v>
      </c>
      <c r="C21118" t="b">
        <v>0</v>
      </c>
      <c r="D21118">
        <v>6.3021220266819E-3</v>
      </c>
      <c r="E21118" t="b">
        <v>0</v>
      </c>
    </row>
    <row r="21119" spans="1:5" x14ac:dyDescent="0.45">
      <c r="A21119" t="s">
        <v>15725</v>
      </c>
      <c r="B21119" t="s">
        <v>5</v>
      </c>
      <c r="C21119" t="b">
        <v>0</v>
      </c>
      <c r="D21119">
        <v>6.3021220266819E-3</v>
      </c>
      <c r="E21119" t="b">
        <v>0</v>
      </c>
    </row>
    <row r="21120" spans="1:5" x14ac:dyDescent="0.45">
      <c r="A21120" t="s">
        <v>15817</v>
      </c>
      <c r="B21120" t="s">
        <v>5</v>
      </c>
      <c r="C21120" t="b">
        <v>0</v>
      </c>
      <c r="D21120">
        <v>6.3021220266819E-3</v>
      </c>
      <c r="E21120" t="b">
        <v>0</v>
      </c>
    </row>
    <row r="21121" spans="1:5" x14ac:dyDescent="0.45">
      <c r="A21121" t="s">
        <v>15944</v>
      </c>
      <c r="B21121" t="s">
        <v>5</v>
      </c>
      <c r="C21121" t="b">
        <v>0</v>
      </c>
      <c r="D21121">
        <v>6.3021220266819E-3</v>
      </c>
      <c r="E21121" t="b">
        <v>0</v>
      </c>
    </row>
    <row r="21122" spans="1:5" x14ac:dyDescent="0.45">
      <c r="A21122" t="s">
        <v>16049</v>
      </c>
      <c r="B21122" t="s">
        <v>72</v>
      </c>
      <c r="C21122" t="b">
        <v>0</v>
      </c>
      <c r="D21122">
        <v>6.3021220266819E-3</v>
      </c>
      <c r="E21122" t="b">
        <v>0</v>
      </c>
    </row>
    <row r="21123" spans="1:5" x14ac:dyDescent="0.45">
      <c r="A21123" t="s">
        <v>16065</v>
      </c>
      <c r="B21123" t="s">
        <v>5</v>
      </c>
      <c r="C21123" t="b">
        <v>0</v>
      </c>
      <c r="D21123">
        <v>6.3021220266819E-3</v>
      </c>
      <c r="E21123" t="b">
        <v>0</v>
      </c>
    </row>
    <row r="21124" spans="1:5" x14ac:dyDescent="0.45">
      <c r="A21124" t="s">
        <v>16067</v>
      </c>
      <c r="B21124" t="s">
        <v>5</v>
      </c>
      <c r="C21124" t="b">
        <v>0</v>
      </c>
      <c r="D21124">
        <v>6.3021220266819E-3</v>
      </c>
      <c r="E21124" t="b">
        <v>0</v>
      </c>
    </row>
    <row r="21125" spans="1:5" x14ac:dyDescent="0.45">
      <c r="A21125" t="s">
        <v>16192</v>
      </c>
      <c r="B21125" t="s">
        <v>5</v>
      </c>
      <c r="C21125" t="b">
        <v>0</v>
      </c>
      <c r="D21125">
        <v>6.3021220266819E-3</v>
      </c>
      <c r="E21125" t="b">
        <v>0</v>
      </c>
    </row>
    <row r="21126" spans="1:5" x14ac:dyDescent="0.45">
      <c r="A21126" t="s">
        <v>16387</v>
      </c>
      <c r="B21126" t="s">
        <v>72</v>
      </c>
      <c r="C21126" t="b">
        <v>0</v>
      </c>
      <c r="D21126">
        <v>6.3021220266819E-3</v>
      </c>
      <c r="E21126" t="b">
        <v>0</v>
      </c>
    </row>
    <row r="21127" spans="1:5" x14ac:dyDescent="0.45">
      <c r="A21127" t="s">
        <v>16477</v>
      </c>
      <c r="B21127" t="s">
        <v>5</v>
      </c>
      <c r="C21127" t="b">
        <v>0</v>
      </c>
      <c r="D21127">
        <v>6.3021220266819E-3</v>
      </c>
      <c r="E21127" t="b">
        <v>0</v>
      </c>
    </row>
    <row r="21128" spans="1:5" x14ac:dyDescent="0.45">
      <c r="A21128" t="s">
        <v>16497</v>
      </c>
      <c r="B21128" t="s">
        <v>5</v>
      </c>
      <c r="C21128" t="b">
        <v>0</v>
      </c>
      <c r="D21128">
        <v>6.3021220266819E-3</v>
      </c>
      <c r="E21128" t="b">
        <v>0</v>
      </c>
    </row>
    <row r="21129" spans="1:5" x14ac:dyDescent="0.45">
      <c r="A21129" t="s">
        <v>16498</v>
      </c>
      <c r="B21129" t="s">
        <v>19</v>
      </c>
      <c r="C21129" t="b">
        <v>0</v>
      </c>
      <c r="D21129">
        <v>6.3021220266819E-3</v>
      </c>
      <c r="E21129" t="b">
        <v>0</v>
      </c>
    </row>
    <row r="21130" spans="1:5" x14ac:dyDescent="0.45">
      <c r="A21130" t="s">
        <v>16659</v>
      </c>
      <c r="B21130" t="s">
        <v>5</v>
      </c>
      <c r="C21130" t="b">
        <v>0</v>
      </c>
      <c r="D21130">
        <v>6.3021220266819E-3</v>
      </c>
      <c r="E21130" t="b">
        <v>0</v>
      </c>
    </row>
    <row r="21131" spans="1:5" x14ac:dyDescent="0.45">
      <c r="A21131" t="s">
        <v>16667</v>
      </c>
      <c r="B21131" t="s">
        <v>5</v>
      </c>
      <c r="C21131" t="b">
        <v>0</v>
      </c>
      <c r="D21131">
        <v>6.3021220266819E-3</v>
      </c>
      <c r="E21131" t="b">
        <v>0</v>
      </c>
    </row>
    <row r="21132" spans="1:5" x14ac:dyDescent="0.45">
      <c r="A21132" t="s">
        <v>16776</v>
      </c>
      <c r="B21132" t="s">
        <v>5</v>
      </c>
      <c r="C21132" t="b">
        <v>0</v>
      </c>
      <c r="D21132">
        <v>6.3021220266819E-3</v>
      </c>
      <c r="E21132" t="b">
        <v>0</v>
      </c>
    </row>
    <row r="21133" spans="1:5" x14ac:dyDescent="0.45">
      <c r="A21133" t="s">
        <v>16825</v>
      </c>
      <c r="B21133" t="s">
        <v>19</v>
      </c>
      <c r="C21133" t="b">
        <v>0</v>
      </c>
      <c r="D21133">
        <v>6.3021220266819E-3</v>
      </c>
      <c r="E21133" t="b">
        <v>0</v>
      </c>
    </row>
    <row r="21134" spans="1:5" x14ac:dyDescent="0.45">
      <c r="A21134" t="s">
        <v>16845</v>
      </c>
      <c r="B21134" t="s">
        <v>5</v>
      </c>
      <c r="C21134" t="b">
        <v>0</v>
      </c>
      <c r="D21134">
        <v>6.3021220266819E-3</v>
      </c>
      <c r="E21134" t="b">
        <v>0</v>
      </c>
    </row>
    <row r="21135" spans="1:5" x14ac:dyDescent="0.45">
      <c r="A21135" t="s">
        <v>16848</v>
      </c>
      <c r="B21135" t="s">
        <v>5</v>
      </c>
      <c r="C21135" t="b">
        <v>0</v>
      </c>
      <c r="D21135">
        <v>6.3021220266819E-3</v>
      </c>
      <c r="E21135" t="b">
        <v>0</v>
      </c>
    </row>
    <row r="21136" spans="1:5" x14ac:dyDescent="0.45">
      <c r="A21136" t="s">
        <v>16853</v>
      </c>
      <c r="B21136" t="s">
        <v>5</v>
      </c>
      <c r="C21136" t="b">
        <v>0</v>
      </c>
      <c r="D21136">
        <v>6.3021220266819E-3</v>
      </c>
      <c r="E21136" t="b">
        <v>0</v>
      </c>
    </row>
    <row r="21137" spans="1:5" x14ac:dyDescent="0.45">
      <c r="A21137" t="s">
        <v>16933</v>
      </c>
      <c r="B21137" t="s">
        <v>5</v>
      </c>
      <c r="C21137" t="b">
        <v>0</v>
      </c>
      <c r="D21137">
        <v>6.3021220266819E-3</v>
      </c>
      <c r="E21137" t="b">
        <v>0</v>
      </c>
    </row>
    <row r="21138" spans="1:5" x14ac:dyDescent="0.45">
      <c r="A21138" t="s">
        <v>16974</v>
      </c>
      <c r="B21138" t="s">
        <v>19</v>
      </c>
      <c r="C21138" t="b">
        <v>0</v>
      </c>
      <c r="D21138">
        <v>6.3021220266819E-3</v>
      </c>
      <c r="E21138" t="b">
        <v>0</v>
      </c>
    </row>
    <row r="21139" spans="1:5" x14ac:dyDescent="0.45">
      <c r="A21139" t="s">
        <v>17046</v>
      </c>
      <c r="B21139" t="s">
        <v>5</v>
      </c>
      <c r="C21139" t="b">
        <v>0</v>
      </c>
      <c r="D21139">
        <v>6.3021220266819E-3</v>
      </c>
      <c r="E21139" t="b">
        <v>0</v>
      </c>
    </row>
    <row r="21140" spans="1:5" x14ac:dyDescent="0.45">
      <c r="A21140" t="s">
        <v>17114</v>
      </c>
      <c r="B21140" t="s">
        <v>5</v>
      </c>
      <c r="C21140" t="b">
        <v>0</v>
      </c>
      <c r="D21140">
        <v>6.3021220266819E-3</v>
      </c>
      <c r="E21140" t="b">
        <v>0</v>
      </c>
    </row>
    <row r="21141" spans="1:5" x14ac:dyDescent="0.45">
      <c r="A21141" t="s">
        <v>17241</v>
      </c>
      <c r="B21141" t="s">
        <v>19</v>
      </c>
      <c r="C21141" t="b">
        <v>0</v>
      </c>
      <c r="D21141">
        <v>6.3021220266819E-3</v>
      </c>
      <c r="E21141" t="b">
        <v>0</v>
      </c>
    </row>
    <row r="21142" spans="1:5" x14ac:dyDescent="0.45">
      <c r="A21142" t="s">
        <v>17249</v>
      </c>
      <c r="B21142" t="s">
        <v>5</v>
      </c>
      <c r="C21142" t="b">
        <v>0</v>
      </c>
      <c r="D21142">
        <v>6.3021220266819E-3</v>
      </c>
      <c r="E21142" t="b">
        <v>0</v>
      </c>
    </row>
    <row r="21143" spans="1:5" x14ac:dyDescent="0.45">
      <c r="A21143" t="s">
        <v>17330</v>
      </c>
      <c r="B21143" t="s">
        <v>5</v>
      </c>
      <c r="C21143" t="b">
        <v>0</v>
      </c>
      <c r="D21143">
        <v>6.3021220266819E-3</v>
      </c>
      <c r="E21143" t="b">
        <v>0</v>
      </c>
    </row>
    <row r="21144" spans="1:5" x14ac:dyDescent="0.45">
      <c r="A21144" t="s">
        <v>17373</v>
      </c>
      <c r="B21144" t="s">
        <v>5</v>
      </c>
      <c r="C21144" t="b">
        <v>0</v>
      </c>
      <c r="D21144">
        <v>6.3021220266819E-3</v>
      </c>
      <c r="E21144" t="b">
        <v>0</v>
      </c>
    </row>
    <row r="21145" spans="1:5" x14ac:dyDescent="0.45">
      <c r="A21145" t="s">
        <v>17387</v>
      </c>
      <c r="B21145" t="s">
        <v>5</v>
      </c>
      <c r="C21145" t="b">
        <v>0</v>
      </c>
      <c r="D21145">
        <v>6.3021220266819E-3</v>
      </c>
      <c r="E21145" t="b">
        <v>0</v>
      </c>
    </row>
    <row r="21146" spans="1:5" x14ac:dyDescent="0.45">
      <c r="A21146" t="s">
        <v>17411</v>
      </c>
      <c r="B21146" t="s">
        <v>5</v>
      </c>
      <c r="C21146" t="b">
        <v>0</v>
      </c>
      <c r="D21146">
        <v>6.3021220266819E-3</v>
      </c>
      <c r="E21146" t="b">
        <v>0</v>
      </c>
    </row>
    <row r="21147" spans="1:5" x14ac:dyDescent="0.45">
      <c r="A21147" t="s">
        <v>17446</v>
      </c>
      <c r="B21147" t="s">
        <v>5</v>
      </c>
      <c r="C21147" t="b">
        <v>0</v>
      </c>
      <c r="D21147">
        <v>6.3021220266819E-3</v>
      </c>
      <c r="E21147" t="b">
        <v>0</v>
      </c>
    </row>
    <row r="21148" spans="1:5" x14ac:dyDescent="0.45">
      <c r="A21148" t="s">
        <v>17515</v>
      </c>
      <c r="B21148" t="s">
        <v>72</v>
      </c>
      <c r="C21148" t="b">
        <v>0</v>
      </c>
      <c r="D21148">
        <v>6.3021220266819E-3</v>
      </c>
      <c r="E21148" t="b">
        <v>0</v>
      </c>
    </row>
    <row r="21149" spans="1:5" x14ac:dyDescent="0.45">
      <c r="A21149" t="s">
        <v>17564</v>
      </c>
      <c r="B21149" t="s">
        <v>5</v>
      </c>
      <c r="C21149" t="b">
        <v>0</v>
      </c>
      <c r="D21149">
        <v>6.3021220266819E-3</v>
      </c>
      <c r="E21149" t="b">
        <v>0</v>
      </c>
    </row>
    <row r="21150" spans="1:5" x14ac:dyDescent="0.45">
      <c r="A21150" t="s">
        <v>17571</v>
      </c>
      <c r="B21150" t="s">
        <v>19</v>
      </c>
      <c r="C21150" t="b">
        <v>0</v>
      </c>
      <c r="D21150">
        <v>6.3021220266819E-3</v>
      </c>
      <c r="E21150" t="b">
        <v>0</v>
      </c>
    </row>
    <row r="21151" spans="1:5" x14ac:dyDescent="0.45">
      <c r="A21151" t="s">
        <v>17715</v>
      </c>
      <c r="B21151" t="s">
        <v>5</v>
      </c>
      <c r="C21151" t="b">
        <v>0</v>
      </c>
      <c r="D21151">
        <v>6.3021220266819E-3</v>
      </c>
      <c r="E21151" t="b">
        <v>0</v>
      </c>
    </row>
    <row r="21152" spans="1:5" x14ac:dyDescent="0.45">
      <c r="A21152" t="s">
        <v>17756</v>
      </c>
      <c r="B21152" t="s">
        <v>5</v>
      </c>
      <c r="C21152" t="b">
        <v>0</v>
      </c>
      <c r="D21152">
        <v>6.3021220266819E-3</v>
      </c>
      <c r="E21152" t="b">
        <v>0</v>
      </c>
    </row>
    <row r="21153" spans="1:5" x14ac:dyDescent="0.45">
      <c r="A21153" t="s">
        <v>17795</v>
      </c>
      <c r="B21153" t="s">
        <v>5</v>
      </c>
      <c r="C21153" t="b">
        <v>0</v>
      </c>
      <c r="D21153">
        <v>6.3021220266819E-3</v>
      </c>
      <c r="E21153" t="b">
        <v>0</v>
      </c>
    </row>
    <row r="21154" spans="1:5" x14ac:dyDescent="0.45">
      <c r="A21154" t="s">
        <v>17803</v>
      </c>
      <c r="B21154" t="s">
        <v>5</v>
      </c>
      <c r="C21154" t="b">
        <v>0</v>
      </c>
      <c r="D21154">
        <v>6.3021220266819E-3</v>
      </c>
      <c r="E21154" t="b">
        <v>0</v>
      </c>
    </row>
    <row r="21155" spans="1:5" x14ac:dyDescent="0.45">
      <c r="A21155" t="s">
        <v>17855</v>
      </c>
      <c r="B21155" t="s">
        <v>5</v>
      </c>
      <c r="C21155" t="b">
        <v>0</v>
      </c>
      <c r="D21155">
        <v>6.3021220266819E-3</v>
      </c>
      <c r="E21155" t="b">
        <v>0</v>
      </c>
    </row>
    <row r="21156" spans="1:5" x14ac:dyDescent="0.45">
      <c r="A21156" t="s">
        <v>17874</v>
      </c>
      <c r="B21156" t="s">
        <v>5</v>
      </c>
      <c r="C21156" t="b">
        <v>0</v>
      </c>
      <c r="D21156">
        <v>6.3021220266819E-3</v>
      </c>
      <c r="E21156" t="b">
        <v>0</v>
      </c>
    </row>
    <row r="21157" spans="1:5" x14ac:dyDescent="0.45">
      <c r="A21157" t="s">
        <v>17897</v>
      </c>
      <c r="B21157" t="s">
        <v>72</v>
      </c>
      <c r="C21157" t="b">
        <v>0</v>
      </c>
      <c r="D21157">
        <v>6.3021220266819E-3</v>
      </c>
      <c r="E21157" t="b">
        <v>0</v>
      </c>
    </row>
    <row r="21158" spans="1:5" x14ac:dyDescent="0.45">
      <c r="A21158" t="s">
        <v>17946</v>
      </c>
      <c r="B21158" t="s">
        <v>5</v>
      </c>
      <c r="C21158" t="b">
        <v>0</v>
      </c>
      <c r="D21158">
        <v>6.3021220266819E-3</v>
      </c>
      <c r="E21158" t="b">
        <v>0</v>
      </c>
    </row>
    <row r="21159" spans="1:5" x14ac:dyDescent="0.45">
      <c r="A21159" t="s">
        <v>17953</v>
      </c>
      <c r="B21159" t="s">
        <v>5</v>
      </c>
      <c r="C21159" t="b">
        <v>0</v>
      </c>
      <c r="D21159">
        <v>6.3021220266819E-3</v>
      </c>
      <c r="E21159" t="b">
        <v>0</v>
      </c>
    </row>
    <row r="21160" spans="1:5" x14ac:dyDescent="0.45">
      <c r="A21160" t="s">
        <v>17977</v>
      </c>
      <c r="B21160" t="s">
        <v>5</v>
      </c>
      <c r="C21160" t="b">
        <v>0</v>
      </c>
      <c r="D21160">
        <v>6.3021220266819E-3</v>
      </c>
      <c r="E21160" t="b">
        <v>0</v>
      </c>
    </row>
    <row r="21161" spans="1:5" x14ac:dyDescent="0.45">
      <c r="A21161" t="s">
        <v>17985</v>
      </c>
      <c r="B21161" t="s">
        <v>5</v>
      </c>
      <c r="C21161" t="b">
        <v>0</v>
      </c>
      <c r="D21161">
        <v>6.3021220266819E-3</v>
      </c>
      <c r="E21161" t="b">
        <v>0</v>
      </c>
    </row>
    <row r="21162" spans="1:5" x14ac:dyDescent="0.45">
      <c r="A21162" t="s">
        <v>18111</v>
      </c>
      <c r="B21162" t="s">
        <v>106</v>
      </c>
      <c r="C21162" t="b">
        <v>0</v>
      </c>
      <c r="D21162">
        <v>6.3021220266819E-3</v>
      </c>
      <c r="E21162" t="b">
        <v>0</v>
      </c>
    </row>
    <row r="21163" spans="1:5" x14ac:dyDescent="0.45">
      <c r="A21163" t="s">
        <v>18279</v>
      </c>
      <c r="B21163" t="s">
        <v>5</v>
      </c>
      <c r="C21163" t="b">
        <v>0</v>
      </c>
      <c r="D21163">
        <v>6.3021220266819E-3</v>
      </c>
      <c r="E21163" t="b">
        <v>0</v>
      </c>
    </row>
    <row r="21164" spans="1:5" x14ac:dyDescent="0.45">
      <c r="A21164" t="s">
        <v>18291</v>
      </c>
      <c r="B21164" t="s">
        <v>5</v>
      </c>
      <c r="C21164" t="b">
        <v>0</v>
      </c>
      <c r="D21164">
        <v>6.3021220266819E-3</v>
      </c>
      <c r="E21164" t="b">
        <v>0</v>
      </c>
    </row>
    <row r="21165" spans="1:5" x14ac:dyDescent="0.45">
      <c r="A21165" t="s">
        <v>18320</v>
      </c>
      <c r="B21165" t="s">
        <v>72</v>
      </c>
      <c r="C21165" t="b">
        <v>0</v>
      </c>
      <c r="D21165">
        <v>6.3021220266819E-3</v>
      </c>
      <c r="E21165" t="b">
        <v>0</v>
      </c>
    </row>
    <row r="21166" spans="1:5" x14ac:dyDescent="0.45">
      <c r="A21166" t="s">
        <v>18375</v>
      </c>
      <c r="B21166" t="s">
        <v>72</v>
      </c>
      <c r="C21166" t="b">
        <v>0</v>
      </c>
      <c r="D21166">
        <v>6.3021220266819E-3</v>
      </c>
      <c r="E21166" t="b">
        <v>0</v>
      </c>
    </row>
    <row r="21167" spans="1:5" x14ac:dyDescent="0.45">
      <c r="A21167" t="s">
        <v>18420</v>
      </c>
      <c r="B21167" t="s">
        <v>5</v>
      </c>
      <c r="C21167" t="b">
        <v>0</v>
      </c>
      <c r="D21167">
        <v>6.3021220266819E-3</v>
      </c>
      <c r="E21167" t="b">
        <v>0</v>
      </c>
    </row>
    <row r="21168" spans="1:5" x14ac:dyDescent="0.45">
      <c r="A21168" t="s">
        <v>18474</v>
      </c>
      <c r="B21168" t="s">
        <v>5</v>
      </c>
      <c r="C21168" t="b">
        <v>0</v>
      </c>
      <c r="D21168">
        <v>6.3021220266819E-3</v>
      </c>
      <c r="E21168" t="b">
        <v>0</v>
      </c>
    </row>
    <row r="21169" spans="1:5" x14ac:dyDescent="0.45">
      <c r="A21169" t="s">
        <v>18768</v>
      </c>
      <c r="B21169" t="s">
        <v>5</v>
      </c>
      <c r="C21169" t="b">
        <v>0</v>
      </c>
      <c r="D21169">
        <v>6.3021220266819E-3</v>
      </c>
      <c r="E21169" t="b">
        <v>0</v>
      </c>
    </row>
    <row r="21170" spans="1:5" x14ac:dyDescent="0.45">
      <c r="A21170" t="s">
        <v>19020</v>
      </c>
      <c r="B21170" t="s">
        <v>5</v>
      </c>
      <c r="C21170" t="b">
        <v>0</v>
      </c>
      <c r="D21170">
        <v>6.3021220266819E-3</v>
      </c>
      <c r="E21170" t="b">
        <v>0</v>
      </c>
    </row>
    <row r="21171" spans="1:5" x14ac:dyDescent="0.45">
      <c r="A21171" t="s">
        <v>19023</v>
      </c>
      <c r="B21171" t="s">
        <v>5</v>
      </c>
      <c r="C21171" t="b">
        <v>0</v>
      </c>
      <c r="D21171">
        <v>6.3021220266819E-3</v>
      </c>
      <c r="E21171" t="b">
        <v>0</v>
      </c>
    </row>
    <row r="21172" spans="1:5" x14ac:dyDescent="0.45">
      <c r="A21172" t="s">
        <v>19044</v>
      </c>
      <c r="B21172" t="s">
        <v>5</v>
      </c>
      <c r="C21172" t="b">
        <v>0</v>
      </c>
      <c r="D21172">
        <v>6.3021220266819E-3</v>
      </c>
      <c r="E21172" t="b">
        <v>0</v>
      </c>
    </row>
    <row r="21173" spans="1:5" x14ac:dyDescent="0.45">
      <c r="A21173" t="s">
        <v>19187</v>
      </c>
      <c r="B21173" t="s">
        <v>5</v>
      </c>
      <c r="C21173" t="b">
        <v>0</v>
      </c>
      <c r="D21173">
        <v>6.3021220266819E-3</v>
      </c>
      <c r="E21173" t="b">
        <v>0</v>
      </c>
    </row>
    <row r="21174" spans="1:5" x14ac:dyDescent="0.45">
      <c r="A21174" t="s">
        <v>19335</v>
      </c>
      <c r="B21174" t="s">
        <v>5</v>
      </c>
      <c r="C21174" t="b">
        <v>0</v>
      </c>
      <c r="D21174">
        <v>6.3021220266819E-3</v>
      </c>
      <c r="E21174" t="b">
        <v>0</v>
      </c>
    </row>
    <row r="21175" spans="1:5" x14ac:dyDescent="0.45">
      <c r="A21175" t="s">
        <v>19357</v>
      </c>
      <c r="B21175" t="s">
        <v>5</v>
      </c>
      <c r="C21175" t="b">
        <v>0</v>
      </c>
      <c r="D21175">
        <v>6.3021220266819E-3</v>
      </c>
      <c r="E21175" t="b">
        <v>0</v>
      </c>
    </row>
    <row r="21176" spans="1:5" x14ac:dyDescent="0.45">
      <c r="A21176" t="s">
        <v>19371</v>
      </c>
      <c r="B21176" t="s">
        <v>5</v>
      </c>
      <c r="C21176" t="b">
        <v>0</v>
      </c>
      <c r="D21176">
        <v>6.3021220266819E-3</v>
      </c>
      <c r="E21176" t="b">
        <v>0</v>
      </c>
    </row>
    <row r="21177" spans="1:5" x14ac:dyDescent="0.45">
      <c r="A21177" t="s">
        <v>19414</v>
      </c>
      <c r="B21177" t="s">
        <v>5</v>
      </c>
      <c r="C21177" t="b">
        <v>0</v>
      </c>
      <c r="D21177">
        <v>6.3021220266819E-3</v>
      </c>
      <c r="E21177" t="b">
        <v>0</v>
      </c>
    </row>
    <row r="21178" spans="1:5" x14ac:dyDescent="0.45">
      <c r="A21178" t="s">
        <v>19467</v>
      </c>
      <c r="B21178" t="s">
        <v>5</v>
      </c>
      <c r="C21178" t="b">
        <v>0</v>
      </c>
      <c r="D21178">
        <v>6.3021220266819E-3</v>
      </c>
      <c r="E21178" t="b">
        <v>0</v>
      </c>
    </row>
    <row r="21179" spans="1:5" x14ac:dyDescent="0.45">
      <c r="A21179" t="s">
        <v>19712</v>
      </c>
      <c r="B21179" t="s">
        <v>72</v>
      </c>
      <c r="C21179" t="b">
        <v>0</v>
      </c>
      <c r="D21179">
        <v>6.3021220266819E-3</v>
      </c>
      <c r="E21179" t="b">
        <v>0</v>
      </c>
    </row>
    <row r="21180" spans="1:5" x14ac:dyDescent="0.45">
      <c r="A21180" t="s">
        <v>19831</v>
      </c>
      <c r="B21180" t="s">
        <v>5</v>
      </c>
      <c r="C21180" t="b">
        <v>0</v>
      </c>
      <c r="D21180">
        <v>6.3021220266819E-3</v>
      </c>
      <c r="E21180" t="b">
        <v>0</v>
      </c>
    </row>
    <row r="21181" spans="1:5" x14ac:dyDescent="0.45">
      <c r="A21181" t="s">
        <v>19913</v>
      </c>
      <c r="B21181" t="s">
        <v>5</v>
      </c>
      <c r="C21181" t="b">
        <v>0</v>
      </c>
      <c r="D21181">
        <v>6.3021220266819E-3</v>
      </c>
      <c r="E21181" t="b">
        <v>0</v>
      </c>
    </row>
    <row r="21182" spans="1:5" x14ac:dyDescent="0.45">
      <c r="A21182" t="s">
        <v>19924</v>
      </c>
      <c r="B21182" t="s">
        <v>5</v>
      </c>
      <c r="C21182" t="b">
        <v>0</v>
      </c>
      <c r="D21182">
        <v>6.3021220266819E-3</v>
      </c>
      <c r="E21182" t="b">
        <v>0</v>
      </c>
    </row>
    <row r="21183" spans="1:5" x14ac:dyDescent="0.45">
      <c r="A21183" t="s">
        <v>19973</v>
      </c>
      <c r="B21183" t="s">
        <v>5</v>
      </c>
      <c r="C21183" t="b">
        <v>0</v>
      </c>
      <c r="D21183">
        <v>6.3021220266819E-3</v>
      </c>
      <c r="E21183" t="b">
        <v>0</v>
      </c>
    </row>
    <row r="21184" spans="1:5" x14ac:dyDescent="0.45">
      <c r="A21184" t="s">
        <v>19977</v>
      </c>
      <c r="B21184" t="s">
        <v>5</v>
      </c>
      <c r="C21184" t="b">
        <v>0</v>
      </c>
      <c r="D21184">
        <v>6.3021220266819E-3</v>
      </c>
      <c r="E21184" t="b">
        <v>0</v>
      </c>
    </row>
    <row r="21185" spans="1:5" x14ac:dyDescent="0.45">
      <c r="A21185" t="s">
        <v>20079</v>
      </c>
      <c r="B21185" t="s">
        <v>5</v>
      </c>
      <c r="C21185" t="b">
        <v>0</v>
      </c>
      <c r="D21185">
        <v>6.3021220266819E-3</v>
      </c>
      <c r="E21185" t="b">
        <v>0</v>
      </c>
    </row>
    <row r="21186" spans="1:5" x14ac:dyDescent="0.45">
      <c r="A21186" t="s">
        <v>20090</v>
      </c>
      <c r="B21186" t="s">
        <v>5</v>
      </c>
      <c r="C21186" t="b">
        <v>0</v>
      </c>
      <c r="D21186">
        <v>6.3021220266819E-3</v>
      </c>
      <c r="E21186" t="b">
        <v>0</v>
      </c>
    </row>
    <row r="21187" spans="1:5" x14ac:dyDescent="0.45">
      <c r="A21187" t="s">
        <v>20146</v>
      </c>
      <c r="B21187" t="s">
        <v>5</v>
      </c>
      <c r="C21187" t="b">
        <v>0</v>
      </c>
      <c r="D21187">
        <v>6.3021220266819E-3</v>
      </c>
      <c r="E21187" t="b">
        <v>0</v>
      </c>
    </row>
    <row r="21188" spans="1:5" x14ac:dyDescent="0.45">
      <c r="A21188" t="s">
        <v>20181</v>
      </c>
      <c r="B21188" t="s">
        <v>5</v>
      </c>
      <c r="C21188" t="b">
        <v>0</v>
      </c>
      <c r="D21188">
        <v>6.3021220266819E-3</v>
      </c>
      <c r="E21188" t="b">
        <v>0</v>
      </c>
    </row>
    <row r="21189" spans="1:5" x14ac:dyDescent="0.45">
      <c r="A21189" t="s">
        <v>20192</v>
      </c>
      <c r="B21189" t="s">
        <v>5</v>
      </c>
      <c r="C21189" t="b">
        <v>0</v>
      </c>
      <c r="D21189">
        <v>6.3021220266819E-3</v>
      </c>
      <c r="E21189" t="b">
        <v>0</v>
      </c>
    </row>
    <row r="21190" spans="1:5" x14ac:dyDescent="0.45">
      <c r="A21190" t="s">
        <v>20228</v>
      </c>
      <c r="B21190" t="s">
        <v>5</v>
      </c>
      <c r="C21190" t="b">
        <v>0</v>
      </c>
      <c r="D21190">
        <v>6.3021220266819E-3</v>
      </c>
      <c r="E21190" t="b">
        <v>0</v>
      </c>
    </row>
    <row r="21191" spans="1:5" x14ac:dyDescent="0.45">
      <c r="A21191" t="s">
        <v>20327</v>
      </c>
      <c r="B21191" t="s">
        <v>5</v>
      </c>
      <c r="C21191" t="b">
        <v>0</v>
      </c>
      <c r="D21191">
        <v>6.3021220266819E-3</v>
      </c>
      <c r="E21191" t="b">
        <v>0</v>
      </c>
    </row>
    <row r="21192" spans="1:5" x14ac:dyDescent="0.45">
      <c r="A21192" t="s">
        <v>20337</v>
      </c>
      <c r="B21192" t="s">
        <v>5</v>
      </c>
      <c r="C21192" t="b">
        <v>0</v>
      </c>
      <c r="D21192">
        <v>6.3021220266819E-3</v>
      </c>
      <c r="E21192" t="b">
        <v>0</v>
      </c>
    </row>
    <row r="21193" spans="1:5" x14ac:dyDescent="0.45">
      <c r="A21193" t="s">
        <v>20470</v>
      </c>
      <c r="B21193" t="s">
        <v>5</v>
      </c>
      <c r="C21193" t="b">
        <v>0</v>
      </c>
      <c r="D21193">
        <v>6.3021220266819E-3</v>
      </c>
      <c r="E21193" t="b">
        <v>0</v>
      </c>
    </row>
    <row r="21194" spans="1:5" x14ac:dyDescent="0.45">
      <c r="A21194" t="s">
        <v>20765</v>
      </c>
      <c r="B21194" t="s">
        <v>5</v>
      </c>
      <c r="C21194" t="b">
        <v>0</v>
      </c>
      <c r="D21194">
        <v>6.3021220266819E-3</v>
      </c>
      <c r="E21194" t="b">
        <v>0</v>
      </c>
    </row>
    <row r="21195" spans="1:5" x14ac:dyDescent="0.45">
      <c r="A21195" t="s">
        <v>20774</v>
      </c>
      <c r="B21195" t="s">
        <v>5</v>
      </c>
      <c r="C21195" t="b">
        <v>0</v>
      </c>
      <c r="D21195">
        <v>6.3021220266819E-3</v>
      </c>
      <c r="E21195" t="b">
        <v>0</v>
      </c>
    </row>
    <row r="21196" spans="1:5" x14ac:dyDescent="0.45">
      <c r="A21196" t="s">
        <v>20844</v>
      </c>
      <c r="B21196" t="s">
        <v>5</v>
      </c>
      <c r="C21196" t="b">
        <v>0</v>
      </c>
      <c r="D21196">
        <v>6.3021220266819E-3</v>
      </c>
      <c r="E21196" t="b">
        <v>0</v>
      </c>
    </row>
    <row r="21197" spans="1:5" x14ac:dyDescent="0.45">
      <c r="A21197" t="s">
        <v>20860</v>
      </c>
      <c r="B21197" t="s">
        <v>5</v>
      </c>
      <c r="C21197" t="b">
        <v>0</v>
      </c>
      <c r="D21197">
        <v>6.3021220266819E-3</v>
      </c>
      <c r="E21197" t="b">
        <v>0</v>
      </c>
    </row>
    <row r="21198" spans="1:5" x14ac:dyDescent="0.45">
      <c r="A21198" t="s">
        <v>20867</v>
      </c>
      <c r="B21198" t="s">
        <v>5</v>
      </c>
      <c r="C21198" t="b">
        <v>0</v>
      </c>
      <c r="D21198">
        <v>6.3021220266819E-3</v>
      </c>
      <c r="E21198" t="b">
        <v>0</v>
      </c>
    </row>
    <row r="21199" spans="1:5" x14ac:dyDescent="0.45">
      <c r="A21199" t="s">
        <v>20885</v>
      </c>
      <c r="B21199" t="s">
        <v>72</v>
      </c>
      <c r="C21199" t="b">
        <v>0</v>
      </c>
      <c r="D21199">
        <v>6.3021220266819E-3</v>
      </c>
      <c r="E21199" t="b">
        <v>0</v>
      </c>
    </row>
    <row r="21200" spans="1:5" x14ac:dyDescent="0.45">
      <c r="A21200" t="s">
        <v>21034</v>
      </c>
      <c r="B21200" t="s">
        <v>5</v>
      </c>
      <c r="C21200" t="b">
        <v>0</v>
      </c>
      <c r="D21200">
        <v>6.3021220266819E-3</v>
      </c>
      <c r="E21200" t="b">
        <v>0</v>
      </c>
    </row>
    <row r="21201" spans="1:5" x14ac:dyDescent="0.45">
      <c r="A21201" t="s">
        <v>21147</v>
      </c>
      <c r="B21201" t="s">
        <v>5</v>
      </c>
      <c r="C21201" t="b">
        <v>0</v>
      </c>
      <c r="D21201">
        <v>6.3021220266819E-3</v>
      </c>
      <c r="E21201" t="b">
        <v>0</v>
      </c>
    </row>
    <row r="21202" spans="1:5" x14ac:dyDescent="0.45">
      <c r="A21202" t="s">
        <v>21187</v>
      </c>
      <c r="B21202" t="s">
        <v>5</v>
      </c>
      <c r="C21202" t="b">
        <v>0</v>
      </c>
      <c r="D21202">
        <v>6.3021220266819E-3</v>
      </c>
      <c r="E21202" t="b">
        <v>0</v>
      </c>
    </row>
    <row r="21203" spans="1:5" x14ac:dyDescent="0.45">
      <c r="A21203" t="s">
        <v>21582</v>
      </c>
      <c r="B21203" t="s">
        <v>5</v>
      </c>
      <c r="C21203" t="b">
        <v>0</v>
      </c>
      <c r="D21203">
        <v>6.3021220266819E-3</v>
      </c>
      <c r="E21203" t="b">
        <v>0</v>
      </c>
    </row>
    <row r="21204" spans="1:5" x14ac:dyDescent="0.45">
      <c r="A21204" t="s">
        <v>21800</v>
      </c>
      <c r="B21204" t="s">
        <v>5</v>
      </c>
      <c r="C21204" t="b">
        <v>0</v>
      </c>
      <c r="D21204">
        <v>6.3021220266819E-3</v>
      </c>
      <c r="E21204" t="b">
        <v>0</v>
      </c>
    </row>
    <row r="21205" spans="1:5" x14ac:dyDescent="0.45">
      <c r="A21205" t="s">
        <v>21846</v>
      </c>
      <c r="B21205" t="s">
        <v>5</v>
      </c>
      <c r="C21205" t="b">
        <v>0</v>
      </c>
      <c r="D21205">
        <v>6.3021220266819E-3</v>
      </c>
      <c r="E21205" t="b">
        <v>0</v>
      </c>
    </row>
    <row r="21206" spans="1:5" x14ac:dyDescent="0.45">
      <c r="A21206" t="s">
        <v>21929</v>
      </c>
      <c r="B21206" t="s">
        <v>19</v>
      </c>
      <c r="C21206" t="b">
        <v>0</v>
      </c>
      <c r="D21206">
        <v>6.3021220266819E-3</v>
      </c>
      <c r="E21206" t="b">
        <v>0</v>
      </c>
    </row>
    <row r="21207" spans="1:5" x14ac:dyDescent="0.45">
      <c r="A21207" t="s">
        <v>22089</v>
      </c>
      <c r="B21207" t="s">
        <v>5</v>
      </c>
      <c r="C21207" t="b">
        <v>0</v>
      </c>
      <c r="D21207">
        <v>6.3021220266819E-3</v>
      </c>
      <c r="E21207" t="b">
        <v>0</v>
      </c>
    </row>
    <row r="21208" spans="1:5" x14ac:dyDescent="0.45">
      <c r="A21208" t="s">
        <v>22241</v>
      </c>
      <c r="B21208" t="s">
        <v>19</v>
      </c>
      <c r="C21208" t="b">
        <v>0</v>
      </c>
      <c r="D21208">
        <v>6.3021220266819E-3</v>
      </c>
      <c r="E21208" t="b">
        <v>0</v>
      </c>
    </row>
    <row r="21209" spans="1:5" x14ac:dyDescent="0.45">
      <c r="A21209" t="s">
        <v>22460</v>
      </c>
      <c r="B21209" t="s">
        <v>5</v>
      </c>
      <c r="C21209" t="b">
        <v>0</v>
      </c>
      <c r="D21209">
        <v>6.3021220266819E-3</v>
      </c>
      <c r="E21209" t="b">
        <v>0</v>
      </c>
    </row>
    <row r="21210" spans="1:5" x14ac:dyDescent="0.45">
      <c r="A21210" t="s">
        <v>22471</v>
      </c>
      <c r="B21210" t="s">
        <v>5</v>
      </c>
      <c r="C21210" t="b">
        <v>0</v>
      </c>
      <c r="D21210">
        <v>6.3021220266819E-3</v>
      </c>
      <c r="E21210" t="b">
        <v>0</v>
      </c>
    </row>
    <row r="21211" spans="1:5" x14ac:dyDescent="0.45">
      <c r="A21211" t="s">
        <v>22497</v>
      </c>
      <c r="B21211" t="s">
        <v>5</v>
      </c>
      <c r="C21211" t="b">
        <v>0</v>
      </c>
      <c r="D21211">
        <v>6.3021220266819E-3</v>
      </c>
      <c r="E21211" t="b">
        <v>0</v>
      </c>
    </row>
    <row r="21212" spans="1:5" x14ac:dyDescent="0.45">
      <c r="A21212" t="s">
        <v>22905</v>
      </c>
      <c r="B21212" t="s">
        <v>19</v>
      </c>
      <c r="C21212" t="b">
        <v>0</v>
      </c>
      <c r="D21212">
        <v>6.3021220266819E-3</v>
      </c>
      <c r="E21212" t="b">
        <v>0</v>
      </c>
    </row>
    <row r="21213" spans="1:5" x14ac:dyDescent="0.45">
      <c r="A21213" t="s">
        <v>23015</v>
      </c>
      <c r="B21213" t="s">
        <v>5</v>
      </c>
      <c r="C21213" t="b">
        <v>0</v>
      </c>
      <c r="D21213">
        <v>6.3021220266819E-3</v>
      </c>
      <c r="E21213" t="b">
        <v>0</v>
      </c>
    </row>
    <row r="21214" spans="1:5" x14ac:dyDescent="0.45">
      <c r="A21214" t="s">
        <v>23253</v>
      </c>
      <c r="B21214" t="s">
        <v>19</v>
      </c>
      <c r="C21214" t="b">
        <v>0</v>
      </c>
      <c r="D21214">
        <v>6.3021220266819E-3</v>
      </c>
      <c r="E21214" t="b">
        <v>0</v>
      </c>
    </row>
    <row r="21215" spans="1:5" x14ac:dyDescent="0.45">
      <c r="A21215" t="s">
        <v>23319</v>
      </c>
      <c r="B21215" t="s">
        <v>5</v>
      </c>
      <c r="C21215" t="b">
        <v>0</v>
      </c>
      <c r="D21215">
        <v>6.3021220266819E-3</v>
      </c>
      <c r="E21215" t="b">
        <v>0</v>
      </c>
    </row>
    <row r="21216" spans="1:5" x14ac:dyDescent="0.45">
      <c r="A21216" t="s">
        <v>23389</v>
      </c>
      <c r="B21216" t="s">
        <v>5</v>
      </c>
      <c r="C21216" t="b">
        <v>0</v>
      </c>
      <c r="D21216">
        <v>6.3021220266819E-3</v>
      </c>
      <c r="E21216" t="b">
        <v>0</v>
      </c>
    </row>
    <row r="21217" spans="1:5" x14ac:dyDescent="0.45">
      <c r="A21217" t="s">
        <v>23396</v>
      </c>
      <c r="B21217" t="s">
        <v>5</v>
      </c>
      <c r="C21217" t="b">
        <v>0</v>
      </c>
      <c r="D21217">
        <v>6.3021220266819E-3</v>
      </c>
      <c r="E21217" t="b">
        <v>0</v>
      </c>
    </row>
    <row r="21218" spans="1:5" x14ac:dyDescent="0.45">
      <c r="A21218" t="s">
        <v>23520</v>
      </c>
      <c r="B21218" t="s">
        <v>5</v>
      </c>
      <c r="C21218" t="b">
        <v>0</v>
      </c>
      <c r="D21218">
        <v>6.3021220266819E-3</v>
      </c>
      <c r="E21218" t="b">
        <v>0</v>
      </c>
    </row>
    <row r="21219" spans="1:5" x14ac:dyDescent="0.45">
      <c r="A21219" t="s">
        <v>23533</v>
      </c>
      <c r="B21219" t="s">
        <v>5</v>
      </c>
      <c r="C21219" t="b">
        <v>0</v>
      </c>
      <c r="D21219">
        <v>6.3021220266819E-3</v>
      </c>
      <c r="E21219" t="b">
        <v>0</v>
      </c>
    </row>
    <row r="21220" spans="1:5" x14ac:dyDescent="0.45">
      <c r="A21220" t="s">
        <v>23617</v>
      </c>
      <c r="B21220" t="s">
        <v>5</v>
      </c>
      <c r="C21220" t="b">
        <v>0</v>
      </c>
      <c r="D21220">
        <v>6.3021220266819E-3</v>
      </c>
      <c r="E21220" t="b">
        <v>0</v>
      </c>
    </row>
    <row r="21221" spans="1:5" x14ac:dyDescent="0.45">
      <c r="A21221" t="s">
        <v>23642</v>
      </c>
      <c r="B21221" t="s">
        <v>5</v>
      </c>
      <c r="C21221" t="b">
        <v>0</v>
      </c>
      <c r="D21221">
        <v>6.3021220266819E-3</v>
      </c>
      <c r="E21221" t="b">
        <v>0</v>
      </c>
    </row>
    <row r="21222" spans="1:5" x14ac:dyDescent="0.45">
      <c r="A21222" t="s">
        <v>23643</v>
      </c>
      <c r="B21222" t="s">
        <v>5</v>
      </c>
      <c r="C21222" t="b">
        <v>0</v>
      </c>
      <c r="D21222">
        <v>6.3021220266819E-3</v>
      </c>
      <c r="E21222" t="b">
        <v>0</v>
      </c>
    </row>
    <row r="21223" spans="1:5" x14ac:dyDescent="0.45">
      <c r="A21223" t="s">
        <v>23652</v>
      </c>
      <c r="B21223" t="s">
        <v>5</v>
      </c>
      <c r="C21223" t="b">
        <v>0</v>
      </c>
      <c r="D21223">
        <v>6.3021220266819E-3</v>
      </c>
      <c r="E21223" t="b">
        <v>0</v>
      </c>
    </row>
    <row r="21224" spans="1:5" x14ac:dyDescent="0.45">
      <c r="A21224" t="s">
        <v>23671</v>
      </c>
      <c r="B21224" t="s">
        <v>5</v>
      </c>
      <c r="C21224" t="b">
        <v>0</v>
      </c>
      <c r="D21224">
        <v>6.3021220266819E-3</v>
      </c>
      <c r="E21224" t="b">
        <v>0</v>
      </c>
    </row>
    <row r="21225" spans="1:5" x14ac:dyDescent="0.45">
      <c r="A21225" t="s">
        <v>23701</v>
      </c>
      <c r="B21225" t="s">
        <v>5</v>
      </c>
      <c r="C21225" t="b">
        <v>0</v>
      </c>
      <c r="D21225">
        <v>6.3021220266819E-3</v>
      </c>
      <c r="E21225" t="b">
        <v>0</v>
      </c>
    </row>
    <row r="21226" spans="1:5" x14ac:dyDescent="0.45">
      <c r="A21226" t="s">
        <v>23777</v>
      </c>
      <c r="B21226" t="s">
        <v>19</v>
      </c>
      <c r="C21226" t="b">
        <v>0</v>
      </c>
      <c r="D21226">
        <v>6.3021220266819E-3</v>
      </c>
      <c r="E21226" t="b">
        <v>0</v>
      </c>
    </row>
    <row r="21227" spans="1:5" x14ac:dyDescent="0.45">
      <c r="A21227" t="s">
        <v>24012</v>
      </c>
      <c r="B21227" t="s">
        <v>5</v>
      </c>
      <c r="C21227" t="b">
        <v>0</v>
      </c>
      <c r="D21227">
        <v>6.3021220266819E-3</v>
      </c>
      <c r="E21227" t="b">
        <v>0</v>
      </c>
    </row>
    <row r="21228" spans="1:5" x14ac:dyDescent="0.45">
      <c r="A21228" t="s">
        <v>24069</v>
      </c>
      <c r="B21228" t="s">
        <v>5</v>
      </c>
      <c r="C21228" t="b">
        <v>0</v>
      </c>
      <c r="D21228">
        <v>6.3021220266819E-3</v>
      </c>
      <c r="E21228" t="b">
        <v>0</v>
      </c>
    </row>
    <row r="21229" spans="1:5" x14ac:dyDescent="0.45">
      <c r="A21229" t="s">
        <v>24112</v>
      </c>
      <c r="B21229" t="s">
        <v>72</v>
      </c>
      <c r="C21229" t="b">
        <v>0</v>
      </c>
      <c r="D21229">
        <v>6.3021220266819E-3</v>
      </c>
      <c r="E21229" t="b">
        <v>0</v>
      </c>
    </row>
    <row r="21230" spans="1:5" x14ac:dyDescent="0.45">
      <c r="A21230" t="s">
        <v>24115</v>
      </c>
      <c r="B21230" t="s">
        <v>5</v>
      </c>
      <c r="C21230" t="b">
        <v>0</v>
      </c>
      <c r="D21230">
        <v>6.3021220266819E-3</v>
      </c>
      <c r="E21230" t="b">
        <v>0</v>
      </c>
    </row>
    <row r="21231" spans="1:5" x14ac:dyDescent="0.45">
      <c r="A21231" t="s">
        <v>24288</v>
      </c>
      <c r="B21231" t="s">
        <v>5</v>
      </c>
      <c r="C21231" t="b">
        <v>0</v>
      </c>
      <c r="D21231">
        <v>6.3021220266819E-3</v>
      </c>
      <c r="E21231" t="b">
        <v>0</v>
      </c>
    </row>
    <row r="21232" spans="1:5" x14ac:dyDescent="0.45">
      <c r="A21232" t="s">
        <v>24321</v>
      </c>
      <c r="B21232" t="s">
        <v>5</v>
      </c>
      <c r="C21232" t="b">
        <v>0</v>
      </c>
      <c r="D21232">
        <v>6.3021220266819E-3</v>
      </c>
      <c r="E21232" t="b">
        <v>0</v>
      </c>
    </row>
    <row r="21233" spans="1:5" x14ac:dyDescent="0.45">
      <c r="A21233" t="s">
        <v>24551</v>
      </c>
      <c r="B21233" t="s">
        <v>5</v>
      </c>
      <c r="C21233" t="b">
        <v>0</v>
      </c>
      <c r="D21233">
        <v>6.3021220266819E-3</v>
      </c>
      <c r="E21233" t="b">
        <v>0</v>
      </c>
    </row>
    <row r="21234" spans="1:5" x14ac:dyDescent="0.45">
      <c r="A21234" t="s">
        <v>24666</v>
      </c>
      <c r="B21234" t="s">
        <v>5</v>
      </c>
      <c r="C21234" t="b">
        <v>0</v>
      </c>
      <c r="D21234">
        <v>6.3021220266819E-3</v>
      </c>
      <c r="E21234" t="b">
        <v>0</v>
      </c>
    </row>
    <row r="21235" spans="1:5" x14ac:dyDescent="0.45">
      <c r="A21235" t="s">
        <v>24708</v>
      </c>
      <c r="B21235" t="s">
        <v>5</v>
      </c>
      <c r="C21235" t="b">
        <v>0</v>
      </c>
      <c r="D21235">
        <v>6.3021220266819E-3</v>
      </c>
      <c r="E21235" t="b">
        <v>0</v>
      </c>
    </row>
    <row r="21236" spans="1:5" x14ac:dyDescent="0.45">
      <c r="A21236" t="s">
        <v>24738</v>
      </c>
      <c r="B21236" t="s">
        <v>19</v>
      </c>
      <c r="C21236" t="b">
        <v>0</v>
      </c>
      <c r="D21236">
        <v>6.3021220266819E-3</v>
      </c>
      <c r="E21236" t="b">
        <v>0</v>
      </c>
    </row>
    <row r="21237" spans="1:5" x14ac:dyDescent="0.45">
      <c r="A21237" t="s">
        <v>24799</v>
      </c>
      <c r="B21237" t="s">
        <v>5</v>
      </c>
      <c r="C21237" t="b">
        <v>0</v>
      </c>
      <c r="D21237">
        <v>6.3021220266819E-3</v>
      </c>
      <c r="E21237" t="b">
        <v>0</v>
      </c>
    </row>
    <row r="21238" spans="1:5" x14ac:dyDescent="0.45">
      <c r="A21238" t="s">
        <v>24961</v>
      </c>
      <c r="B21238" t="s">
        <v>5</v>
      </c>
      <c r="C21238" t="b">
        <v>0</v>
      </c>
      <c r="D21238">
        <v>6.3021220266819E-3</v>
      </c>
      <c r="E21238" t="b">
        <v>0</v>
      </c>
    </row>
    <row r="21239" spans="1:5" x14ac:dyDescent="0.45">
      <c r="A21239" t="s">
        <v>24965</v>
      </c>
      <c r="B21239" t="s">
        <v>19</v>
      </c>
      <c r="C21239" t="b">
        <v>0</v>
      </c>
      <c r="D21239">
        <v>6.3021220266819E-3</v>
      </c>
      <c r="E21239" t="b">
        <v>0</v>
      </c>
    </row>
    <row r="21240" spans="1:5" x14ac:dyDescent="0.45">
      <c r="A21240" t="s">
        <v>12722</v>
      </c>
      <c r="B21240" t="s">
        <v>5</v>
      </c>
      <c r="C21240" t="b">
        <v>0</v>
      </c>
      <c r="D21240">
        <v>6.289901677519083E-3</v>
      </c>
      <c r="E21240" t="b">
        <v>0</v>
      </c>
    </row>
    <row r="21241" spans="1:5" x14ac:dyDescent="0.45">
      <c r="A21241" t="s">
        <v>12850</v>
      </c>
      <c r="B21241" t="s">
        <v>5</v>
      </c>
      <c r="C21241" t="b">
        <v>0</v>
      </c>
      <c r="D21241">
        <v>6.289901677519083E-3</v>
      </c>
      <c r="E21241" t="b">
        <v>0</v>
      </c>
    </row>
    <row r="21242" spans="1:5" x14ac:dyDescent="0.45">
      <c r="A21242" t="s">
        <v>13375</v>
      </c>
      <c r="B21242" t="s">
        <v>5</v>
      </c>
      <c r="C21242" t="b">
        <v>0</v>
      </c>
      <c r="D21242">
        <v>6.289901677519083E-3</v>
      </c>
      <c r="E21242" t="b">
        <v>0</v>
      </c>
    </row>
    <row r="21243" spans="1:5" x14ac:dyDescent="0.45">
      <c r="A21243" t="s">
        <v>13390</v>
      </c>
      <c r="B21243" t="s">
        <v>5</v>
      </c>
      <c r="C21243" t="b">
        <v>0</v>
      </c>
      <c r="D21243">
        <v>6.289901677519083E-3</v>
      </c>
      <c r="E21243" t="b">
        <v>0</v>
      </c>
    </row>
    <row r="21244" spans="1:5" x14ac:dyDescent="0.45">
      <c r="A21244" t="s">
        <v>13673</v>
      </c>
      <c r="B21244" t="s">
        <v>72</v>
      </c>
      <c r="C21244" t="b">
        <v>0</v>
      </c>
      <c r="D21244">
        <v>6.289901677519083E-3</v>
      </c>
      <c r="E21244" t="b">
        <v>0</v>
      </c>
    </row>
    <row r="21245" spans="1:5" x14ac:dyDescent="0.45">
      <c r="A21245" t="s">
        <v>13746</v>
      </c>
      <c r="B21245" t="s">
        <v>72</v>
      </c>
      <c r="C21245" t="b">
        <v>0</v>
      </c>
      <c r="D21245">
        <v>6.289901677519083E-3</v>
      </c>
      <c r="E21245" t="b">
        <v>0</v>
      </c>
    </row>
    <row r="21246" spans="1:5" x14ac:dyDescent="0.45">
      <c r="A21246" t="s">
        <v>13924</v>
      </c>
      <c r="B21246" t="s">
        <v>5</v>
      </c>
      <c r="C21246" t="b">
        <v>0</v>
      </c>
      <c r="D21246">
        <v>6.289901677519083E-3</v>
      </c>
      <c r="E21246" t="b">
        <v>0</v>
      </c>
    </row>
    <row r="21247" spans="1:5" x14ac:dyDescent="0.45">
      <c r="A21247" t="s">
        <v>13988</v>
      </c>
      <c r="B21247" t="s">
        <v>5</v>
      </c>
      <c r="C21247" t="b">
        <v>0</v>
      </c>
      <c r="D21247">
        <v>6.289901677519083E-3</v>
      </c>
      <c r="E21247" t="b">
        <v>0</v>
      </c>
    </row>
    <row r="21248" spans="1:5" x14ac:dyDescent="0.45">
      <c r="A21248" t="s">
        <v>14968</v>
      </c>
      <c r="B21248" t="s">
        <v>5</v>
      </c>
      <c r="C21248" t="b">
        <v>0</v>
      </c>
      <c r="D21248">
        <v>6.289901677519083E-3</v>
      </c>
      <c r="E21248" t="b">
        <v>0</v>
      </c>
    </row>
    <row r="21249" spans="1:5" x14ac:dyDescent="0.45">
      <c r="A21249" t="s">
        <v>14992</v>
      </c>
      <c r="B21249" t="s">
        <v>5</v>
      </c>
      <c r="C21249" t="b">
        <v>0</v>
      </c>
      <c r="D21249">
        <v>6.289901677519083E-3</v>
      </c>
      <c r="E21249" t="b">
        <v>0</v>
      </c>
    </row>
    <row r="21250" spans="1:5" x14ac:dyDescent="0.45">
      <c r="A21250" t="s">
        <v>15113</v>
      </c>
      <c r="B21250" t="s">
        <v>72</v>
      </c>
      <c r="C21250" t="b">
        <v>0</v>
      </c>
      <c r="D21250">
        <v>6.289901677519083E-3</v>
      </c>
      <c r="E21250" t="b">
        <v>0</v>
      </c>
    </row>
    <row r="21251" spans="1:5" x14ac:dyDescent="0.45">
      <c r="A21251" t="s">
        <v>15524</v>
      </c>
      <c r="B21251" t="s">
        <v>5</v>
      </c>
      <c r="C21251" t="b">
        <v>0</v>
      </c>
      <c r="D21251">
        <v>6.289901677519083E-3</v>
      </c>
      <c r="E21251" t="b">
        <v>0</v>
      </c>
    </row>
    <row r="21252" spans="1:5" x14ac:dyDescent="0.45">
      <c r="A21252" t="s">
        <v>15929</v>
      </c>
      <c r="B21252" t="s">
        <v>5</v>
      </c>
      <c r="C21252" t="b">
        <v>0</v>
      </c>
      <c r="D21252">
        <v>6.289901677519083E-3</v>
      </c>
      <c r="E21252" t="b">
        <v>0</v>
      </c>
    </row>
    <row r="21253" spans="1:5" x14ac:dyDescent="0.45">
      <c r="A21253" t="s">
        <v>16129</v>
      </c>
      <c r="B21253" t="s">
        <v>5</v>
      </c>
      <c r="C21253" t="b">
        <v>0</v>
      </c>
      <c r="D21253">
        <v>6.289901677519083E-3</v>
      </c>
      <c r="E21253" t="b">
        <v>0</v>
      </c>
    </row>
    <row r="21254" spans="1:5" x14ac:dyDescent="0.45">
      <c r="A21254" t="s">
        <v>16553</v>
      </c>
      <c r="B21254" t="s">
        <v>5</v>
      </c>
      <c r="C21254" t="b">
        <v>0</v>
      </c>
      <c r="D21254">
        <v>6.289901677519083E-3</v>
      </c>
      <c r="E21254" t="b">
        <v>0</v>
      </c>
    </row>
    <row r="21255" spans="1:5" x14ac:dyDescent="0.45">
      <c r="A21255" t="s">
        <v>17005</v>
      </c>
      <c r="B21255" t="s">
        <v>5</v>
      </c>
      <c r="C21255" t="b">
        <v>0</v>
      </c>
      <c r="D21255">
        <v>6.289901677519083E-3</v>
      </c>
      <c r="E21255" t="b">
        <v>0</v>
      </c>
    </row>
    <row r="21256" spans="1:5" x14ac:dyDescent="0.45">
      <c r="A21256" t="s">
        <v>17042</v>
      </c>
      <c r="B21256" t="s">
        <v>5</v>
      </c>
      <c r="C21256" t="b">
        <v>0</v>
      </c>
      <c r="D21256">
        <v>6.289901677519083E-3</v>
      </c>
      <c r="E21256" t="b">
        <v>0</v>
      </c>
    </row>
    <row r="21257" spans="1:5" x14ac:dyDescent="0.45">
      <c r="A21257" t="s">
        <v>17390</v>
      </c>
      <c r="B21257" t="s">
        <v>5</v>
      </c>
      <c r="C21257" t="b">
        <v>0</v>
      </c>
      <c r="D21257">
        <v>6.289901677519083E-3</v>
      </c>
      <c r="E21257" t="b">
        <v>0</v>
      </c>
    </row>
    <row r="21258" spans="1:5" x14ac:dyDescent="0.45">
      <c r="A21258" t="s">
        <v>17626</v>
      </c>
      <c r="B21258" t="s">
        <v>5</v>
      </c>
      <c r="C21258" t="b">
        <v>0</v>
      </c>
      <c r="D21258">
        <v>6.289901677519083E-3</v>
      </c>
      <c r="E21258" t="b">
        <v>0</v>
      </c>
    </row>
    <row r="21259" spans="1:5" x14ac:dyDescent="0.45">
      <c r="A21259" t="s">
        <v>17956</v>
      </c>
      <c r="B21259" t="s">
        <v>5</v>
      </c>
      <c r="C21259" t="b">
        <v>0</v>
      </c>
      <c r="D21259">
        <v>6.289901677519083E-3</v>
      </c>
      <c r="E21259" t="b">
        <v>0</v>
      </c>
    </row>
    <row r="21260" spans="1:5" x14ac:dyDescent="0.45">
      <c r="A21260" t="s">
        <v>18222</v>
      </c>
      <c r="B21260" t="s">
        <v>5</v>
      </c>
      <c r="C21260" t="b">
        <v>0</v>
      </c>
      <c r="D21260">
        <v>6.289901677519083E-3</v>
      </c>
      <c r="E21260" t="b">
        <v>0</v>
      </c>
    </row>
    <row r="21261" spans="1:5" x14ac:dyDescent="0.45">
      <c r="A21261" t="s">
        <v>19158</v>
      </c>
      <c r="B21261" t="s">
        <v>5</v>
      </c>
      <c r="C21261" t="b">
        <v>0</v>
      </c>
      <c r="D21261">
        <v>6.289901677519083E-3</v>
      </c>
      <c r="E21261" t="b">
        <v>0</v>
      </c>
    </row>
    <row r="21262" spans="1:5" x14ac:dyDescent="0.45">
      <c r="A21262" t="s">
        <v>19290</v>
      </c>
      <c r="B21262" t="s">
        <v>154</v>
      </c>
      <c r="C21262" t="b">
        <v>0</v>
      </c>
      <c r="D21262">
        <v>6.289901677519083E-3</v>
      </c>
      <c r="E21262" t="b">
        <v>0</v>
      </c>
    </row>
    <row r="21263" spans="1:5" x14ac:dyDescent="0.45">
      <c r="A21263" t="s">
        <v>19451</v>
      </c>
      <c r="B21263" t="s">
        <v>19</v>
      </c>
      <c r="C21263" t="b">
        <v>0</v>
      </c>
      <c r="D21263">
        <v>6.289901677519083E-3</v>
      </c>
      <c r="E21263" t="b">
        <v>0</v>
      </c>
    </row>
    <row r="21264" spans="1:5" x14ac:dyDescent="0.45">
      <c r="A21264" t="s">
        <v>19915</v>
      </c>
      <c r="B21264" t="s">
        <v>5</v>
      </c>
      <c r="C21264" t="b">
        <v>0</v>
      </c>
      <c r="D21264">
        <v>6.289901677519083E-3</v>
      </c>
      <c r="E21264" t="b">
        <v>0</v>
      </c>
    </row>
    <row r="21265" spans="1:5" x14ac:dyDescent="0.45">
      <c r="A21265" t="s">
        <v>20033</v>
      </c>
      <c r="B21265" t="s">
        <v>154</v>
      </c>
      <c r="C21265" t="b">
        <v>0</v>
      </c>
      <c r="D21265">
        <v>6.289901677519083E-3</v>
      </c>
      <c r="E21265" t="b">
        <v>0</v>
      </c>
    </row>
    <row r="21266" spans="1:5" x14ac:dyDescent="0.45">
      <c r="A21266" t="s">
        <v>20113</v>
      </c>
      <c r="B21266" t="s">
        <v>5</v>
      </c>
      <c r="C21266" t="b">
        <v>0</v>
      </c>
      <c r="D21266">
        <v>6.289901677519083E-3</v>
      </c>
      <c r="E21266" t="b">
        <v>0</v>
      </c>
    </row>
    <row r="21267" spans="1:5" x14ac:dyDescent="0.45">
      <c r="A21267" t="s">
        <v>20687</v>
      </c>
      <c r="B21267" t="s">
        <v>19</v>
      </c>
      <c r="C21267" t="b">
        <v>0</v>
      </c>
      <c r="D21267">
        <v>6.289901677519083E-3</v>
      </c>
      <c r="E21267" t="b">
        <v>0</v>
      </c>
    </row>
    <row r="21268" spans="1:5" x14ac:dyDescent="0.45">
      <c r="A21268" t="s">
        <v>21339</v>
      </c>
      <c r="B21268" t="s">
        <v>5</v>
      </c>
      <c r="C21268" t="b">
        <v>0</v>
      </c>
      <c r="D21268">
        <v>6.289901677519083E-3</v>
      </c>
      <c r="E21268" t="b">
        <v>0</v>
      </c>
    </row>
    <row r="21269" spans="1:5" x14ac:dyDescent="0.45">
      <c r="A21269" t="s">
        <v>21792</v>
      </c>
      <c r="B21269" t="s">
        <v>5</v>
      </c>
      <c r="C21269" t="b">
        <v>0</v>
      </c>
      <c r="D21269">
        <v>6.289901677519083E-3</v>
      </c>
      <c r="E21269" t="b">
        <v>0</v>
      </c>
    </row>
    <row r="21270" spans="1:5" x14ac:dyDescent="0.45">
      <c r="A21270" t="s">
        <v>22226</v>
      </c>
      <c r="B21270" t="s">
        <v>19</v>
      </c>
      <c r="C21270" t="b">
        <v>0</v>
      </c>
      <c r="D21270">
        <v>6.289901677519083E-3</v>
      </c>
      <c r="E21270" t="b">
        <v>0</v>
      </c>
    </row>
    <row r="21271" spans="1:5" x14ac:dyDescent="0.45">
      <c r="A21271" t="s">
        <v>22235</v>
      </c>
      <c r="B21271" t="s">
        <v>5</v>
      </c>
      <c r="C21271" t="b">
        <v>0</v>
      </c>
      <c r="D21271">
        <v>6.289901677519083E-3</v>
      </c>
      <c r="E21271" t="b">
        <v>0</v>
      </c>
    </row>
    <row r="21272" spans="1:5" x14ac:dyDescent="0.45">
      <c r="A21272" t="s">
        <v>22366</v>
      </c>
      <c r="B21272" t="s">
        <v>5</v>
      </c>
      <c r="C21272" t="b">
        <v>0</v>
      </c>
      <c r="D21272">
        <v>6.289901677519083E-3</v>
      </c>
      <c r="E21272" t="b">
        <v>0</v>
      </c>
    </row>
    <row r="21273" spans="1:5" x14ac:dyDescent="0.45">
      <c r="A21273" t="s">
        <v>22387</v>
      </c>
      <c r="B21273" t="s">
        <v>5</v>
      </c>
      <c r="C21273" t="b">
        <v>0</v>
      </c>
      <c r="D21273">
        <v>6.289901677519083E-3</v>
      </c>
      <c r="E21273" t="b">
        <v>0</v>
      </c>
    </row>
    <row r="21274" spans="1:5" x14ac:dyDescent="0.45">
      <c r="A21274" t="s">
        <v>22527</v>
      </c>
      <c r="B21274" t="s">
        <v>5</v>
      </c>
      <c r="C21274" t="b">
        <v>0</v>
      </c>
      <c r="D21274">
        <v>6.289901677519083E-3</v>
      </c>
      <c r="E21274" t="b">
        <v>0</v>
      </c>
    </row>
    <row r="21275" spans="1:5" x14ac:dyDescent="0.45">
      <c r="A21275" t="s">
        <v>23308</v>
      </c>
      <c r="B21275" t="s">
        <v>5</v>
      </c>
      <c r="C21275" t="b">
        <v>0</v>
      </c>
      <c r="D21275">
        <v>6.289901677519083E-3</v>
      </c>
      <c r="E21275" t="b">
        <v>0</v>
      </c>
    </row>
    <row r="21276" spans="1:5" x14ac:dyDescent="0.45">
      <c r="A21276" t="s">
        <v>23766</v>
      </c>
      <c r="B21276" t="s">
        <v>5</v>
      </c>
      <c r="C21276" t="b">
        <v>0</v>
      </c>
      <c r="D21276">
        <v>6.289901677519083E-3</v>
      </c>
      <c r="E21276" t="b">
        <v>0</v>
      </c>
    </row>
    <row r="21277" spans="1:5" x14ac:dyDescent="0.45">
      <c r="A21277" t="s">
        <v>23809</v>
      </c>
      <c r="B21277" t="s">
        <v>5</v>
      </c>
      <c r="C21277" t="b">
        <v>0</v>
      </c>
      <c r="D21277">
        <v>6.289901677519083E-3</v>
      </c>
      <c r="E21277" t="b">
        <v>0</v>
      </c>
    </row>
    <row r="21278" spans="1:5" x14ac:dyDescent="0.45">
      <c r="A21278" t="s">
        <v>23914</v>
      </c>
      <c r="B21278" t="s">
        <v>5</v>
      </c>
      <c r="C21278" t="b">
        <v>0</v>
      </c>
      <c r="D21278">
        <v>6.289901677519083E-3</v>
      </c>
      <c r="E21278" t="b">
        <v>0</v>
      </c>
    </row>
    <row r="21279" spans="1:5" x14ac:dyDescent="0.45">
      <c r="A21279" t="s">
        <v>24209</v>
      </c>
      <c r="B21279" t="s">
        <v>5</v>
      </c>
      <c r="C21279" t="b">
        <v>0</v>
      </c>
      <c r="D21279">
        <v>6.289901677519083E-3</v>
      </c>
      <c r="E21279" t="b">
        <v>0</v>
      </c>
    </row>
    <row r="21280" spans="1:5" x14ac:dyDescent="0.45">
      <c r="A21280" t="s">
        <v>24489</v>
      </c>
      <c r="B21280" t="s">
        <v>5</v>
      </c>
      <c r="C21280" t="b">
        <v>0</v>
      </c>
      <c r="D21280">
        <v>6.289901677519083E-3</v>
      </c>
      <c r="E21280" t="b">
        <v>0</v>
      </c>
    </row>
    <row r="21281" spans="1:6" x14ac:dyDescent="0.45">
      <c r="A21281" t="s">
        <v>5776</v>
      </c>
      <c r="B21281" t="s">
        <v>5</v>
      </c>
      <c r="C21281" t="b">
        <v>1</v>
      </c>
      <c r="D21281">
        <v>6.2777060084044933E-3</v>
      </c>
      <c r="E21281" t="b">
        <v>0</v>
      </c>
      <c r="F21281" t="b">
        <f>ISNUMBER(SEARCH("information system", A21281))</f>
        <v>0</v>
      </c>
    </row>
    <row r="21282" spans="1:6" x14ac:dyDescent="0.45">
      <c r="A21282" t="s">
        <v>12445</v>
      </c>
      <c r="B21282" t="s">
        <v>5</v>
      </c>
      <c r="C21282" t="b">
        <v>0</v>
      </c>
      <c r="D21282">
        <v>6.2777060084044933E-3</v>
      </c>
      <c r="E21282" t="b">
        <v>0</v>
      </c>
    </row>
    <row r="21283" spans="1:6" x14ac:dyDescent="0.45">
      <c r="A21283" t="s">
        <v>12831</v>
      </c>
      <c r="B21283" t="s">
        <v>5</v>
      </c>
      <c r="C21283" t="b">
        <v>0</v>
      </c>
      <c r="D21283">
        <v>6.2777060084044933E-3</v>
      </c>
      <c r="E21283" t="b">
        <v>0</v>
      </c>
    </row>
    <row r="21284" spans="1:6" x14ac:dyDescent="0.45">
      <c r="A21284" t="s">
        <v>12865</v>
      </c>
      <c r="B21284" t="s">
        <v>154</v>
      </c>
      <c r="C21284" t="b">
        <v>0</v>
      </c>
      <c r="D21284">
        <v>6.2777060084044933E-3</v>
      </c>
      <c r="E21284" t="b">
        <v>0</v>
      </c>
    </row>
    <row r="21285" spans="1:6" x14ac:dyDescent="0.45">
      <c r="A21285" t="s">
        <v>13018</v>
      </c>
      <c r="B21285" t="s">
        <v>5</v>
      </c>
      <c r="C21285" t="b">
        <v>0</v>
      </c>
      <c r="D21285">
        <v>6.2777060084044933E-3</v>
      </c>
      <c r="E21285" t="b">
        <v>0</v>
      </c>
    </row>
    <row r="21286" spans="1:6" x14ac:dyDescent="0.45">
      <c r="A21286" t="s">
        <v>13137</v>
      </c>
      <c r="B21286" t="s">
        <v>5</v>
      </c>
      <c r="C21286" t="b">
        <v>0</v>
      </c>
      <c r="D21286">
        <v>6.2777060084044933E-3</v>
      </c>
      <c r="E21286" t="b">
        <v>0</v>
      </c>
    </row>
    <row r="21287" spans="1:6" x14ac:dyDescent="0.45">
      <c r="A21287" t="s">
        <v>13167</v>
      </c>
      <c r="B21287" t="s">
        <v>72</v>
      </c>
      <c r="C21287" t="b">
        <v>0</v>
      </c>
      <c r="D21287">
        <v>6.2777060084044933E-3</v>
      </c>
      <c r="E21287" t="b">
        <v>0</v>
      </c>
    </row>
    <row r="21288" spans="1:6" x14ac:dyDescent="0.45">
      <c r="A21288" t="s">
        <v>13374</v>
      </c>
      <c r="B21288" t="s">
        <v>5</v>
      </c>
      <c r="C21288" t="b">
        <v>0</v>
      </c>
      <c r="D21288">
        <v>6.2777060084044933E-3</v>
      </c>
      <c r="E21288" t="b">
        <v>0</v>
      </c>
    </row>
    <row r="21289" spans="1:6" x14ac:dyDescent="0.45">
      <c r="A21289" t="s">
        <v>13576</v>
      </c>
      <c r="B21289" t="s">
        <v>5</v>
      </c>
      <c r="C21289" t="b">
        <v>0</v>
      </c>
      <c r="D21289">
        <v>6.2777060084044933E-3</v>
      </c>
      <c r="E21289" t="b">
        <v>0</v>
      </c>
    </row>
    <row r="21290" spans="1:6" x14ac:dyDescent="0.45">
      <c r="A21290" t="s">
        <v>13585</v>
      </c>
      <c r="B21290" t="s">
        <v>19</v>
      </c>
      <c r="C21290" t="b">
        <v>0</v>
      </c>
      <c r="D21290">
        <v>6.2777060084044933E-3</v>
      </c>
      <c r="E21290" t="b">
        <v>0</v>
      </c>
    </row>
    <row r="21291" spans="1:6" x14ac:dyDescent="0.45">
      <c r="A21291" t="s">
        <v>13801</v>
      </c>
      <c r="B21291" t="s">
        <v>5</v>
      </c>
      <c r="C21291" t="b">
        <v>0</v>
      </c>
      <c r="D21291">
        <v>6.2777060084044933E-3</v>
      </c>
      <c r="E21291" t="b">
        <v>0</v>
      </c>
    </row>
    <row r="21292" spans="1:6" x14ac:dyDescent="0.45">
      <c r="A21292" t="s">
        <v>14094</v>
      </c>
      <c r="B21292" t="s">
        <v>5</v>
      </c>
      <c r="C21292" t="b">
        <v>0</v>
      </c>
      <c r="D21292">
        <v>6.2777060084044933E-3</v>
      </c>
      <c r="E21292" t="b">
        <v>0</v>
      </c>
    </row>
    <row r="21293" spans="1:6" x14ac:dyDescent="0.45">
      <c r="A21293" t="s">
        <v>14169</v>
      </c>
      <c r="B21293" t="s">
        <v>5</v>
      </c>
      <c r="C21293" t="b">
        <v>0</v>
      </c>
      <c r="D21293">
        <v>6.2777060084044933E-3</v>
      </c>
      <c r="E21293" t="b">
        <v>0</v>
      </c>
    </row>
    <row r="21294" spans="1:6" x14ac:dyDescent="0.45">
      <c r="A21294" t="s">
        <v>14178</v>
      </c>
      <c r="B21294" t="s">
        <v>5</v>
      </c>
      <c r="C21294" t="b">
        <v>0</v>
      </c>
      <c r="D21294">
        <v>6.2777060084044933E-3</v>
      </c>
      <c r="E21294" t="b">
        <v>0</v>
      </c>
    </row>
    <row r="21295" spans="1:6" x14ac:dyDescent="0.45">
      <c r="A21295" t="s">
        <v>14217</v>
      </c>
      <c r="B21295" t="s">
        <v>5</v>
      </c>
      <c r="C21295" t="b">
        <v>0</v>
      </c>
      <c r="D21295">
        <v>6.2777060084044933E-3</v>
      </c>
      <c r="E21295" t="b">
        <v>0</v>
      </c>
    </row>
    <row r="21296" spans="1:6" x14ac:dyDescent="0.45">
      <c r="A21296" t="s">
        <v>14365</v>
      </c>
      <c r="B21296" t="s">
        <v>5</v>
      </c>
      <c r="C21296" t="b">
        <v>0</v>
      </c>
      <c r="D21296">
        <v>6.2777060084044933E-3</v>
      </c>
      <c r="E21296" t="b">
        <v>0</v>
      </c>
    </row>
    <row r="21297" spans="1:5" x14ac:dyDescent="0.45">
      <c r="A21297" t="s">
        <v>14418</v>
      </c>
      <c r="B21297" t="s">
        <v>5</v>
      </c>
      <c r="C21297" t="b">
        <v>0</v>
      </c>
      <c r="D21297">
        <v>6.2777060084044933E-3</v>
      </c>
      <c r="E21297" t="b">
        <v>0</v>
      </c>
    </row>
    <row r="21298" spans="1:5" x14ac:dyDescent="0.45">
      <c r="A21298" t="s">
        <v>14464</v>
      </c>
      <c r="B21298" t="s">
        <v>5</v>
      </c>
      <c r="C21298" t="b">
        <v>0</v>
      </c>
      <c r="D21298">
        <v>6.2777060084044933E-3</v>
      </c>
      <c r="E21298" t="b">
        <v>0</v>
      </c>
    </row>
    <row r="21299" spans="1:5" x14ac:dyDescent="0.45">
      <c r="A21299" t="s">
        <v>14555</v>
      </c>
      <c r="B21299" t="s">
        <v>5</v>
      </c>
      <c r="C21299" t="b">
        <v>0</v>
      </c>
      <c r="D21299">
        <v>6.2777060084044933E-3</v>
      </c>
      <c r="E21299" t="b">
        <v>0</v>
      </c>
    </row>
    <row r="21300" spans="1:5" x14ac:dyDescent="0.45">
      <c r="A21300" t="s">
        <v>14725</v>
      </c>
      <c r="B21300" t="s">
        <v>5</v>
      </c>
      <c r="C21300" t="b">
        <v>0</v>
      </c>
      <c r="D21300">
        <v>6.2777060084044933E-3</v>
      </c>
      <c r="E21300" t="b">
        <v>0</v>
      </c>
    </row>
    <row r="21301" spans="1:5" x14ac:dyDescent="0.45">
      <c r="A21301" t="s">
        <v>14828</v>
      </c>
      <c r="B21301" t="s">
        <v>5</v>
      </c>
      <c r="C21301" t="b">
        <v>0</v>
      </c>
      <c r="D21301">
        <v>6.2777060084044933E-3</v>
      </c>
      <c r="E21301" t="b">
        <v>0</v>
      </c>
    </row>
    <row r="21302" spans="1:5" x14ac:dyDescent="0.45">
      <c r="A21302" t="s">
        <v>14954</v>
      </c>
      <c r="B21302" t="s">
        <v>19</v>
      </c>
      <c r="C21302" t="b">
        <v>0</v>
      </c>
      <c r="D21302">
        <v>6.2777060084044933E-3</v>
      </c>
      <c r="E21302" t="b">
        <v>0</v>
      </c>
    </row>
    <row r="21303" spans="1:5" x14ac:dyDescent="0.45">
      <c r="A21303" t="s">
        <v>14982</v>
      </c>
      <c r="B21303" t="s">
        <v>5</v>
      </c>
      <c r="C21303" t="b">
        <v>0</v>
      </c>
      <c r="D21303">
        <v>6.2777060084044933E-3</v>
      </c>
      <c r="E21303" t="b">
        <v>0</v>
      </c>
    </row>
    <row r="21304" spans="1:5" x14ac:dyDescent="0.45">
      <c r="A21304" t="s">
        <v>15158</v>
      </c>
      <c r="B21304" t="s">
        <v>5</v>
      </c>
      <c r="C21304" t="b">
        <v>0</v>
      </c>
      <c r="D21304">
        <v>6.2777060084044933E-3</v>
      </c>
      <c r="E21304" t="b">
        <v>0</v>
      </c>
    </row>
    <row r="21305" spans="1:5" x14ac:dyDescent="0.45">
      <c r="A21305" t="s">
        <v>15197</v>
      </c>
      <c r="B21305" t="s">
        <v>5</v>
      </c>
      <c r="C21305" t="b">
        <v>0</v>
      </c>
      <c r="D21305">
        <v>6.2777060084044933E-3</v>
      </c>
      <c r="E21305" t="b">
        <v>0</v>
      </c>
    </row>
    <row r="21306" spans="1:5" x14ac:dyDescent="0.45">
      <c r="A21306" t="s">
        <v>15216</v>
      </c>
      <c r="B21306" t="s">
        <v>5</v>
      </c>
      <c r="C21306" t="b">
        <v>0</v>
      </c>
      <c r="D21306">
        <v>6.2777060084044933E-3</v>
      </c>
      <c r="E21306" t="b">
        <v>0</v>
      </c>
    </row>
    <row r="21307" spans="1:5" x14ac:dyDescent="0.45">
      <c r="A21307" t="s">
        <v>15241</v>
      </c>
      <c r="B21307" t="s">
        <v>5</v>
      </c>
      <c r="C21307" t="b">
        <v>0</v>
      </c>
      <c r="D21307">
        <v>6.2777060084044933E-3</v>
      </c>
      <c r="E21307" t="b">
        <v>0</v>
      </c>
    </row>
    <row r="21308" spans="1:5" x14ac:dyDescent="0.45">
      <c r="A21308" t="s">
        <v>15958</v>
      </c>
      <c r="B21308" t="s">
        <v>5</v>
      </c>
      <c r="C21308" t="b">
        <v>0</v>
      </c>
      <c r="D21308">
        <v>6.2777060084044933E-3</v>
      </c>
      <c r="E21308" t="b">
        <v>0</v>
      </c>
    </row>
    <row r="21309" spans="1:5" x14ac:dyDescent="0.45">
      <c r="A21309" t="s">
        <v>16086</v>
      </c>
      <c r="B21309" t="s">
        <v>5</v>
      </c>
      <c r="C21309" t="b">
        <v>0</v>
      </c>
      <c r="D21309">
        <v>6.2777060084044933E-3</v>
      </c>
      <c r="E21309" t="b">
        <v>0</v>
      </c>
    </row>
    <row r="21310" spans="1:5" x14ac:dyDescent="0.45">
      <c r="A21310" t="s">
        <v>16381</v>
      </c>
      <c r="B21310" t="s">
        <v>5</v>
      </c>
      <c r="C21310" t="b">
        <v>0</v>
      </c>
      <c r="D21310">
        <v>6.2777060084044933E-3</v>
      </c>
      <c r="E21310" t="b">
        <v>0</v>
      </c>
    </row>
    <row r="21311" spans="1:5" x14ac:dyDescent="0.45">
      <c r="A21311" t="s">
        <v>16479</v>
      </c>
      <c r="B21311" t="s">
        <v>5</v>
      </c>
      <c r="C21311" t="b">
        <v>0</v>
      </c>
      <c r="D21311">
        <v>6.2777060084044933E-3</v>
      </c>
      <c r="E21311" t="b">
        <v>0</v>
      </c>
    </row>
    <row r="21312" spans="1:5" x14ac:dyDescent="0.45">
      <c r="A21312" t="s">
        <v>16494</v>
      </c>
      <c r="B21312" t="s">
        <v>5</v>
      </c>
      <c r="C21312" t="b">
        <v>0</v>
      </c>
      <c r="D21312">
        <v>6.2777060084044933E-3</v>
      </c>
      <c r="E21312" t="b">
        <v>0</v>
      </c>
    </row>
    <row r="21313" spans="1:5" x14ac:dyDescent="0.45">
      <c r="A21313" t="s">
        <v>16620</v>
      </c>
      <c r="B21313" t="s">
        <v>5</v>
      </c>
      <c r="C21313" t="b">
        <v>0</v>
      </c>
      <c r="D21313">
        <v>6.2777060084044933E-3</v>
      </c>
      <c r="E21313" t="b">
        <v>0</v>
      </c>
    </row>
    <row r="21314" spans="1:5" x14ac:dyDescent="0.45">
      <c r="A21314" t="s">
        <v>16852</v>
      </c>
      <c r="B21314" t="s">
        <v>5</v>
      </c>
      <c r="C21314" t="b">
        <v>0</v>
      </c>
      <c r="D21314">
        <v>6.2777060084044933E-3</v>
      </c>
      <c r="E21314" t="b">
        <v>0</v>
      </c>
    </row>
    <row r="21315" spans="1:5" x14ac:dyDescent="0.45">
      <c r="A21315" t="s">
        <v>17000</v>
      </c>
      <c r="B21315" t="s">
        <v>5</v>
      </c>
      <c r="C21315" t="b">
        <v>0</v>
      </c>
      <c r="D21315">
        <v>6.2777060084044933E-3</v>
      </c>
      <c r="E21315" t="b">
        <v>0</v>
      </c>
    </row>
    <row r="21316" spans="1:5" x14ac:dyDescent="0.45">
      <c r="A21316" t="s">
        <v>17098</v>
      </c>
      <c r="B21316" t="s">
        <v>5</v>
      </c>
      <c r="C21316" t="b">
        <v>0</v>
      </c>
      <c r="D21316">
        <v>6.2777060084044933E-3</v>
      </c>
      <c r="E21316" t="b">
        <v>0</v>
      </c>
    </row>
    <row r="21317" spans="1:5" x14ac:dyDescent="0.45">
      <c r="A21317" t="s">
        <v>17130</v>
      </c>
      <c r="B21317" t="s">
        <v>5</v>
      </c>
      <c r="C21317" t="b">
        <v>0</v>
      </c>
      <c r="D21317">
        <v>6.2777060084044933E-3</v>
      </c>
      <c r="E21317" t="b">
        <v>0</v>
      </c>
    </row>
    <row r="21318" spans="1:5" x14ac:dyDescent="0.45">
      <c r="A21318" t="s">
        <v>17239</v>
      </c>
      <c r="B21318" t="s">
        <v>5</v>
      </c>
      <c r="C21318" t="b">
        <v>0</v>
      </c>
      <c r="D21318">
        <v>6.2777060084044933E-3</v>
      </c>
      <c r="E21318" t="b">
        <v>0</v>
      </c>
    </row>
    <row r="21319" spans="1:5" x14ac:dyDescent="0.45">
      <c r="A21319" t="s">
        <v>17331</v>
      </c>
      <c r="B21319" t="s">
        <v>5</v>
      </c>
      <c r="C21319" t="b">
        <v>0</v>
      </c>
      <c r="D21319">
        <v>6.2777060084044933E-3</v>
      </c>
      <c r="E21319" t="b">
        <v>0</v>
      </c>
    </row>
    <row r="21320" spans="1:5" x14ac:dyDescent="0.45">
      <c r="A21320" t="s">
        <v>17540</v>
      </c>
      <c r="B21320" t="s">
        <v>19</v>
      </c>
      <c r="C21320" t="b">
        <v>0</v>
      </c>
      <c r="D21320">
        <v>6.2777060084044933E-3</v>
      </c>
      <c r="E21320" t="b">
        <v>0</v>
      </c>
    </row>
    <row r="21321" spans="1:5" x14ac:dyDescent="0.45">
      <c r="A21321" t="s">
        <v>17559</v>
      </c>
      <c r="B21321" t="s">
        <v>19</v>
      </c>
      <c r="C21321" t="b">
        <v>0</v>
      </c>
      <c r="D21321">
        <v>6.2777060084044933E-3</v>
      </c>
      <c r="E21321" t="b">
        <v>0</v>
      </c>
    </row>
    <row r="21322" spans="1:5" x14ac:dyDescent="0.45">
      <c r="A21322" t="s">
        <v>17814</v>
      </c>
      <c r="B21322" t="s">
        <v>5</v>
      </c>
      <c r="C21322" t="b">
        <v>0</v>
      </c>
      <c r="D21322">
        <v>6.2777060084044933E-3</v>
      </c>
      <c r="E21322" t="b">
        <v>0</v>
      </c>
    </row>
    <row r="21323" spans="1:5" x14ac:dyDescent="0.45">
      <c r="A21323" t="s">
        <v>17910</v>
      </c>
      <c r="B21323" t="s">
        <v>5</v>
      </c>
      <c r="C21323" t="b">
        <v>0</v>
      </c>
      <c r="D21323">
        <v>6.2777060084044933E-3</v>
      </c>
      <c r="E21323" t="b">
        <v>0</v>
      </c>
    </row>
    <row r="21324" spans="1:5" x14ac:dyDescent="0.45">
      <c r="A21324" t="s">
        <v>17933</v>
      </c>
      <c r="B21324" t="s">
        <v>5</v>
      </c>
      <c r="C21324" t="b">
        <v>0</v>
      </c>
      <c r="D21324">
        <v>6.2777060084044933E-3</v>
      </c>
      <c r="E21324" t="b">
        <v>0</v>
      </c>
    </row>
    <row r="21325" spans="1:5" x14ac:dyDescent="0.45">
      <c r="A21325" t="s">
        <v>17978</v>
      </c>
      <c r="B21325" t="s">
        <v>19</v>
      </c>
      <c r="C21325" t="b">
        <v>0</v>
      </c>
      <c r="D21325">
        <v>6.2777060084044933E-3</v>
      </c>
      <c r="E21325" t="b">
        <v>0</v>
      </c>
    </row>
    <row r="21326" spans="1:5" x14ac:dyDescent="0.45">
      <c r="A21326" t="s">
        <v>18027</v>
      </c>
      <c r="B21326" t="s">
        <v>5</v>
      </c>
      <c r="C21326" t="b">
        <v>0</v>
      </c>
      <c r="D21326">
        <v>6.2777060084044933E-3</v>
      </c>
      <c r="E21326" t="b">
        <v>0</v>
      </c>
    </row>
    <row r="21327" spans="1:5" x14ac:dyDescent="0.45">
      <c r="A21327" t="s">
        <v>18422</v>
      </c>
      <c r="B21327" t="s">
        <v>5</v>
      </c>
      <c r="C21327" t="b">
        <v>0</v>
      </c>
      <c r="D21327">
        <v>6.2777060084044933E-3</v>
      </c>
      <c r="E21327" t="b">
        <v>0</v>
      </c>
    </row>
    <row r="21328" spans="1:5" x14ac:dyDescent="0.45">
      <c r="A21328" t="s">
        <v>18471</v>
      </c>
      <c r="B21328" t="s">
        <v>5</v>
      </c>
      <c r="C21328" t="b">
        <v>0</v>
      </c>
      <c r="D21328">
        <v>6.2777060084044933E-3</v>
      </c>
      <c r="E21328" t="b">
        <v>0</v>
      </c>
    </row>
    <row r="21329" spans="1:5" x14ac:dyDescent="0.45">
      <c r="A21329" t="s">
        <v>18501</v>
      </c>
      <c r="B21329" t="s">
        <v>5</v>
      </c>
      <c r="C21329" t="b">
        <v>0</v>
      </c>
      <c r="D21329">
        <v>6.2777060084044933E-3</v>
      </c>
      <c r="E21329" t="b">
        <v>0</v>
      </c>
    </row>
    <row r="21330" spans="1:5" x14ac:dyDescent="0.45">
      <c r="A21330" t="s">
        <v>18708</v>
      </c>
      <c r="B21330" t="s">
        <v>5</v>
      </c>
      <c r="C21330" t="b">
        <v>0</v>
      </c>
      <c r="D21330">
        <v>6.2777060084044933E-3</v>
      </c>
      <c r="E21330" t="b">
        <v>0</v>
      </c>
    </row>
    <row r="21331" spans="1:5" x14ac:dyDescent="0.45">
      <c r="A21331" t="s">
        <v>18742</v>
      </c>
      <c r="B21331" t="s">
        <v>5</v>
      </c>
      <c r="C21331" t="b">
        <v>0</v>
      </c>
      <c r="D21331">
        <v>6.2777060084044933E-3</v>
      </c>
      <c r="E21331" t="b">
        <v>0</v>
      </c>
    </row>
    <row r="21332" spans="1:5" x14ac:dyDescent="0.45">
      <c r="A21332" t="s">
        <v>18800</v>
      </c>
      <c r="B21332" t="s">
        <v>72</v>
      </c>
      <c r="C21332" t="b">
        <v>0</v>
      </c>
      <c r="D21332">
        <v>6.2777060084044933E-3</v>
      </c>
      <c r="E21332" t="b">
        <v>0</v>
      </c>
    </row>
    <row r="21333" spans="1:5" x14ac:dyDescent="0.45">
      <c r="A21333" t="s">
        <v>18915</v>
      </c>
      <c r="B21333" t="s">
        <v>5</v>
      </c>
      <c r="C21333" t="b">
        <v>0</v>
      </c>
      <c r="D21333">
        <v>6.2777060084044933E-3</v>
      </c>
      <c r="E21333" t="b">
        <v>0</v>
      </c>
    </row>
    <row r="21334" spans="1:5" x14ac:dyDescent="0.45">
      <c r="A21334" t="s">
        <v>19068</v>
      </c>
      <c r="B21334" t="s">
        <v>5</v>
      </c>
      <c r="C21334" t="b">
        <v>0</v>
      </c>
      <c r="D21334">
        <v>6.2777060084044933E-3</v>
      </c>
      <c r="E21334" t="b">
        <v>0</v>
      </c>
    </row>
    <row r="21335" spans="1:5" x14ac:dyDescent="0.45">
      <c r="A21335" t="s">
        <v>19096</v>
      </c>
      <c r="B21335" t="s">
        <v>5</v>
      </c>
      <c r="C21335" t="b">
        <v>0</v>
      </c>
      <c r="D21335">
        <v>6.2777060084044933E-3</v>
      </c>
      <c r="E21335" t="b">
        <v>0</v>
      </c>
    </row>
    <row r="21336" spans="1:5" x14ac:dyDescent="0.45">
      <c r="A21336" t="s">
        <v>19425</v>
      </c>
      <c r="B21336" t="s">
        <v>5</v>
      </c>
      <c r="C21336" t="b">
        <v>0</v>
      </c>
      <c r="D21336">
        <v>6.2777060084044933E-3</v>
      </c>
      <c r="E21336" t="b">
        <v>0</v>
      </c>
    </row>
    <row r="21337" spans="1:5" x14ac:dyDescent="0.45">
      <c r="A21337" t="s">
        <v>19544</v>
      </c>
      <c r="B21337" t="s">
        <v>5</v>
      </c>
      <c r="C21337" t="b">
        <v>0</v>
      </c>
      <c r="D21337">
        <v>6.2777060084044933E-3</v>
      </c>
      <c r="E21337" t="b">
        <v>0</v>
      </c>
    </row>
    <row r="21338" spans="1:5" x14ac:dyDescent="0.45">
      <c r="A21338" t="s">
        <v>19620</v>
      </c>
      <c r="B21338" t="s">
        <v>5</v>
      </c>
      <c r="C21338" t="b">
        <v>0</v>
      </c>
      <c r="D21338">
        <v>6.2777060084044933E-3</v>
      </c>
      <c r="E21338" t="b">
        <v>0</v>
      </c>
    </row>
    <row r="21339" spans="1:5" x14ac:dyDescent="0.45">
      <c r="A21339" t="s">
        <v>19638</v>
      </c>
      <c r="B21339" t="s">
        <v>5</v>
      </c>
      <c r="C21339" t="b">
        <v>0</v>
      </c>
      <c r="D21339">
        <v>6.2777060084044933E-3</v>
      </c>
      <c r="E21339" t="b">
        <v>0</v>
      </c>
    </row>
    <row r="21340" spans="1:5" x14ac:dyDescent="0.45">
      <c r="A21340" t="s">
        <v>19853</v>
      </c>
      <c r="B21340" t="s">
        <v>5</v>
      </c>
      <c r="C21340" t="b">
        <v>0</v>
      </c>
      <c r="D21340">
        <v>6.2777060084044933E-3</v>
      </c>
      <c r="E21340" t="b">
        <v>0</v>
      </c>
    </row>
    <row r="21341" spans="1:5" x14ac:dyDescent="0.45">
      <c r="A21341" t="s">
        <v>19865</v>
      </c>
      <c r="B21341" t="s">
        <v>19</v>
      </c>
      <c r="C21341" t="b">
        <v>0</v>
      </c>
      <c r="D21341">
        <v>6.2777060084044933E-3</v>
      </c>
      <c r="E21341" t="b">
        <v>0</v>
      </c>
    </row>
    <row r="21342" spans="1:5" x14ac:dyDescent="0.45">
      <c r="A21342" t="s">
        <v>20072</v>
      </c>
      <c r="B21342" t="s">
        <v>5</v>
      </c>
      <c r="C21342" t="b">
        <v>0</v>
      </c>
      <c r="D21342">
        <v>6.2777060084044933E-3</v>
      </c>
      <c r="E21342" t="b">
        <v>0</v>
      </c>
    </row>
    <row r="21343" spans="1:5" x14ac:dyDescent="0.45">
      <c r="A21343" t="s">
        <v>20260</v>
      </c>
      <c r="B21343" t="s">
        <v>5</v>
      </c>
      <c r="C21343" t="b">
        <v>0</v>
      </c>
      <c r="D21343">
        <v>6.2777060084044933E-3</v>
      </c>
      <c r="E21343" t="b">
        <v>0</v>
      </c>
    </row>
    <row r="21344" spans="1:5" x14ac:dyDescent="0.45">
      <c r="A21344" t="s">
        <v>20356</v>
      </c>
      <c r="B21344" t="s">
        <v>19</v>
      </c>
      <c r="C21344" t="b">
        <v>0</v>
      </c>
      <c r="D21344">
        <v>6.2777060084044933E-3</v>
      </c>
      <c r="E21344" t="b">
        <v>0</v>
      </c>
    </row>
    <row r="21345" spans="1:5" x14ac:dyDescent="0.45">
      <c r="A21345" t="s">
        <v>20377</v>
      </c>
      <c r="B21345" t="s">
        <v>5</v>
      </c>
      <c r="C21345" t="b">
        <v>0</v>
      </c>
      <c r="D21345">
        <v>6.2777060084044933E-3</v>
      </c>
      <c r="E21345" t="b">
        <v>0</v>
      </c>
    </row>
    <row r="21346" spans="1:5" x14ac:dyDescent="0.45">
      <c r="A21346" t="s">
        <v>20386</v>
      </c>
      <c r="B21346" t="s">
        <v>5</v>
      </c>
      <c r="C21346" t="b">
        <v>0</v>
      </c>
      <c r="D21346">
        <v>6.2777060084044933E-3</v>
      </c>
      <c r="E21346" t="b">
        <v>0</v>
      </c>
    </row>
    <row r="21347" spans="1:5" x14ac:dyDescent="0.45">
      <c r="A21347" t="s">
        <v>20532</v>
      </c>
      <c r="B21347" t="s">
        <v>5</v>
      </c>
      <c r="C21347" t="b">
        <v>0</v>
      </c>
      <c r="D21347">
        <v>6.2777060084044933E-3</v>
      </c>
      <c r="E21347" t="b">
        <v>0</v>
      </c>
    </row>
    <row r="21348" spans="1:5" x14ac:dyDescent="0.45">
      <c r="A21348" t="s">
        <v>20825</v>
      </c>
      <c r="B21348" t="s">
        <v>72</v>
      </c>
      <c r="C21348" t="b">
        <v>0</v>
      </c>
      <c r="D21348">
        <v>6.2777060084044933E-3</v>
      </c>
      <c r="E21348" t="b">
        <v>0</v>
      </c>
    </row>
    <row r="21349" spans="1:5" x14ac:dyDescent="0.45">
      <c r="A21349" t="s">
        <v>20837</v>
      </c>
      <c r="B21349" t="s">
        <v>19</v>
      </c>
      <c r="C21349" t="b">
        <v>0</v>
      </c>
      <c r="D21349">
        <v>6.2777060084044933E-3</v>
      </c>
      <c r="E21349" t="b">
        <v>0</v>
      </c>
    </row>
    <row r="21350" spans="1:5" x14ac:dyDescent="0.45">
      <c r="A21350" t="s">
        <v>21049</v>
      </c>
      <c r="B21350" t="s">
        <v>5</v>
      </c>
      <c r="C21350" t="b">
        <v>0</v>
      </c>
      <c r="D21350">
        <v>6.2777060084044933E-3</v>
      </c>
      <c r="E21350" t="b">
        <v>0</v>
      </c>
    </row>
    <row r="21351" spans="1:5" x14ac:dyDescent="0.45">
      <c r="A21351" t="s">
        <v>21368</v>
      </c>
      <c r="B21351" t="s">
        <v>5</v>
      </c>
      <c r="C21351" t="b">
        <v>0</v>
      </c>
      <c r="D21351">
        <v>6.2777060084044933E-3</v>
      </c>
      <c r="E21351" t="b">
        <v>0</v>
      </c>
    </row>
    <row r="21352" spans="1:5" x14ac:dyDescent="0.45">
      <c r="A21352" t="s">
        <v>21376</v>
      </c>
      <c r="B21352" t="s">
        <v>5</v>
      </c>
      <c r="C21352" t="b">
        <v>0</v>
      </c>
      <c r="D21352">
        <v>6.2777060084044933E-3</v>
      </c>
      <c r="E21352" t="b">
        <v>0</v>
      </c>
    </row>
    <row r="21353" spans="1:5" x14ac:dyDescent="0.45">
      <c r="A21353" t="s">
        <v>21412</v>
      </c>
      <c r="B21353" t="s">
        <v>5</v>
      </c>
      <c r="C21353" t="b">
        <v>0</v>
      </c>
      <c r="D21353">
        <v>6.2777060084044933E-3</v>
      </c>
      <c r="E21353" t="b">
        <v>0</v>
      </c>
    </row>
    <row r="21354" spans="1:5" x14ac:dyDescent="0.45">
      <c r="A21354" t="s">
        <v>21415</v>
      </c>
      <c r="B21354" t="s">
        <v>5</v>
      </c>
      <c r="C21354" t="b">
        <v>0</v>
      </c>
      <c r="D21354">
        <v>6.2777060084044933E-3</v>
      </c>
      <c r="E21354" t="b">
        <v>0</v>
      </c>
    </row>
    <row r="21355" spans="1:5" x14ac:dyDescent="0.45">
      <c r="A21355" t="s">
        <v>21431</v>
      </c>
      <c r="B21355" t="s">
        <v>19</v>
      </c>
      <c r="C21355" t="b">
        <v>0</v>
      </c>
      <c r="D21355">
        <v>6.2777060084044933E-3</v>
      </c>
      <c r="E21355" t="b">
        <v>0</v>
      </c>
    </row>
    <row r="21356" spans="1:5" x14ac:dyDescent="0.45">
      <c r="A21356" t="s">
        <v>21679</v>
      </c>
      <c r="B21356" t="s">
        <v>5</v>
      </c>
      <c r="C21356" t="b">
        <v>0</v>
      </c>
      <c r="D21356">
        <v>6.2777060084044933E-3</v>
      </c>
      <c r="E21356" t="b">
        <v>0</v>
      </c>
    </row>
    <row r="21357" spans="1:5" x14ac:dyDescent="0.45">
      <c r="A21357" t="s">
        <v>21748</v>
      </c>
      <c r="B21357" t="s">
        <v>5</v>
      </c>
      <c r="C21357" t="b">
        <v>0</v>
      </c>
      <c r="D21357">
        <v>6.2777060084044933E-3</v>
      </c>
      <c r="E21357" t="b">
        <v>0</v>
      </c>
    </row>
    <row r="21358" spans="1:5" x14ac:dyDescent="0.45">
      <c r="A21358" t="s">
        <v>21785</v>
      </c>
      <c r="B21358" t="s">
        <v>5</v>
      </c>
      <c r="C21358" t="b">
        <v>0</v>
      </c>
      <c r="D21358">
        <v>6.2777060084044933E-3</v>
      </c>
      <c r="E21358" t="b">
        <v>0</v>
      </c>
    </row>
    <row r="21359" spans="1:5" x14ac:dyDescent="0.45">
      <c r="A21359" t="s">
        <v>21817</v>
      </c>
      <c r="B21359" t="s">
        <v>5</v>
      </c>
      <c r="C21359" t="b">
        <v>0</v>
      </c>
      <c r="D21359">
        <v>6.2777060084044933E-3</v>
      </c>
      <c r="E21359" t="b">
        <v>0</v>
      </c>
    </row>
    <row r="21360" spans="1:5" x14ac:dyDescent="0.45">
      <c r="A21360" t="s">
        <v>21910</v>
      </c>
      <c r="B21360" t="s">
        <v>19</v>
      </c>
      <c r="C21360" t="b">
        <v>0</v>
      </c>
      <c r="D21360">
        <v>6.2777060084044933E-3</v>
      </c>
      <c r="E21360" t="b">
        <v>0</v>
      </c>
    </row>
    <row r="21361" spans="1:5" x14ac:dyDescent="0.45">
      <c r="A21361" t="s">
        <v>21950</v>
      </c>
      <c r="B21361" t="s">
        <v>5</v>
      </c>
      <c r="C21361" t="b">
        <v>0</v>
      </c>
      <c r="D21361">
        <v>6.2777060084044933E-3</v>
      </c>
      <c r="E21361" t="b">
        <v>0</v>
      </c>
    </row>
    <row r="21362" spans="1:5" x14ac:dyDescent="0.45">
      <c r="A21362" t="s">
        <v>22196</v>
      </c>
      <c r="B21362" t="s">
        <v>5</v>
      </c>
      <c r="C21362" t="b">
        <v>0</v>
      </c>
      <c r="D21362">
        <v>6.2777060084044933E-3</v>
      </c>
      <c r="E21362" t="b">
        <v>0</v>
      </c>
    </row>
    <row r="21363" spans="1:5" x14ac:dyDescent="0.45">
      <c r="A21363" t="s">
        <v>22298</v>
      </c>
      <c r="B21363" t="s">
        <v>72</v>
      </c>
      <c r="C21363" t="b">
        <v>0</v>
      </c>
      <c r="D21363">
        <v>6.2777060084044933E-3</v>
      </c>
      <c r="E21363" t="b">
        <v>0</v>
      </c>
    </row>
    <row r="21364" spans="1:5" x14ac:dyDescent="0.45">
      <c r="A21364" t="s">
        <v>22374</v>
      </c>
      <c r="B21364" t="s">
        <v>5</v>
      </c>
      <c r="C21364" t="b">
        <v>0</v>
      </c>
      <c r="D21364">
        <v>6.2777060084044933E-3</v>
      </c>
      <c r="E21364" t="b">
        <v>0</v>
      </c>
    </row>
    <row r="21365" spans="1:5" x14ac:dyDescent="0.45">
      <c r="A21365" t="s">
        <v>22498</v>
      </c>
      <c r="B21365" t="s">
        <v>5</v>
      </c>
      <c r="C21365" t="b">
        <v>0</v>
      </c>
      <c r="D21365">
        <v>6.2777060084044933E-3</v>
      </c>
      <c r="E21365" t="b">
        <v>0</v>
      </c>
    </row>
    <row r="21366" spans="1:5" x14ac:dyDescent="0.45">
      <c r="A21366" t="s">
        <v>22642</v>
      </c>
      <c r="B21366" t="s">
        <v>5</v>
      </c>
      <c r="C21366" t="b">
        <v>0</v>
      </c>
      <c r="D21366">
        <v>6.2777060084044933E-3</v>
      </c>
      <c r="E21366" t="b">
        <v>0</v>
      </c>
    </row>
    <row r="21367" spans="1:5" x14ac:dyDescent="0.45">
      <c r="A21367" t="s">
        <v>22755</v>
      </c>
      <c r="B21367" t="s">
        <v>19</v>
      </c>
      <c r="C21367" t="b">
        <v>0</v>
      </c>
      <c r="D21367">
        <v>6.2777060084044933E-3</v>
      </c>
      <c r="E21367" t="b">
        <v>0</v>
      </c>
    </row>
    <row r="21368" spans="1:5" x14ac:dyDescent="0.45">
      <c r="A21368" t="s">
        <v>22800</v>
      </c>
      <c r="B21368" t="s">
        <v>5</v>
      </c>
      <c r="C21368" t="b">
        <v>0</v>
      </c>
      <c r="D21368">
        <v>6.2777060084044933E-3</v>
      </c>
      <c r="E21368" t="b">
        <v>0</v>
      </c>
    </row>
    <row r="21369" spans="1:5" x14ac:dyDescent="0.45">
      <c r="A21369" t="s">
        <v>22938</v>
      </c>
      <c r="B21369" t="s">
        <v>5</v>
      </c>
      <c r="C21369" t="b">
        <v>0</v>
      </c>
      <c r="D21369">
        <v>6.2777060084044933E-3</v>
      </c>
      <c r="E21369" t="b">
        <v>0</v>
      </c>
    </row>
    <row r="21370" spans="1:5" x14ac:dyDescent="0.45">
      <c r="A21370" t="s">
        <v>23027</v>
      </c>
      <c r="B21370" t="s">
        <v>5</v>
      </c>
      <c r="C21370" t="b">
        <v>0</v>
      </c>
      <c r="D21370">
        <v>6.2777060084044933E-3</v>
      </c>
      <c r="E21370" t="b">
        <v>0</v>
      </c>
    </row>
    <row r="21371" spans="1:5" x14ac:dyDescent="0.45">
      <c r="A21371" t="s">
        <v>23383</v>
      </c>
      <c r="B21371" t="s">
        <v>5</v>
      </c>
      <c r="C21371" t="b">
        <v>0</v>
      </c>
      <c r="D21371">
        <v>6.2777060084044933E-3</v>
      </c>
      <c r="E21371" t="b">
        <v>0</v>
      </c>
    </row>
    <row r="21372" spans="1:5" x14ac:dyDescent="0.45">
      <c r="A21372" t="s">
        <v>23494</v>
      </c>
      <c r="B21372" t="s">
        <v>5</v>
      </c>
      <c r="C21372" t="b">
        <v>0</v>
      </c>
      <c r="D21372">
        <v>6.2777060084044933E-3</v>
      </c>
      <c r="E21372" t="b">
        <v>0</v>
      </c>
    </row>
    <row r="21373" spans="1:5" x14ac:dyDescent="0.45">
      <c r="A21373" t="s">
        <v>23623</v>
      </c>
      <c r="B21373" t="s">
        <v>5</v>
      </c>
      <c r="C21373" t="b">
        <v>0</v>
      </c>
      <c r="D21373">
        <v>6.2777060084044933E-3</v>
      </c>
      <c r="E21373" t="b">
        <v>0</v>
      </c>
    </row>
    <row r="21374" spans="1:5" x14ac:dyDescent="0.45">
      <c r="A21374" t="s">
        <v>23776</v>
      </c>
      <c r="B21374" t="s">
        <v>5</v>
      </c>
      <c r="C21374" t="b">
        <v>0</v>
      </c>
      <c r="D21374">
        <v>6.2777060084044933E-3</v>
      </c>
      <c r="E21374" t="b">
        <v>0</v>
      </c>
    </row>
    <row r="21375" spans="1:5" x14ac:dyDescent="0.45">
      <c r="A21375" t="s">
        <v>23962</v>
      </c>
      <c r="B21375" t="s">
        <v>5</v>
      </c>
      <c r="C21375" t="b">
        <v>0</v>
      </c>
      <c r="D21375">
        <v>6.2777060084044933E-3</v>
      </c>
      <c r="E21375" t="b">
        <v>0</v>
      </c>
    </row>
    <row r="21376" spans="1:5" x14ac:dyDescent="0.45">
      <c r="A21376" t="s">
        <v>24065</v>
      </c>
      <c r="B21376" t="s">
        <v>5</v>
      </c>
      <c r="C21376" t="b">
        <v>0</v>
      </c>
      <c r="D21376">
        <v>6.2777060084044933E-3</v>
      </c>
      <c r="E21376" t="b">
        <v>0</v>
      </c>
    </row>
    <row r="21377" spans="1:6" x14ac:dyDescent="0.45">
      <c r="A21377" t="s">
        <v>24475</v>
      </c>
      <c r="B21377" t="s">
        <v>19</v>
      </c>
      <c r="C21377" t="b">
        <v>0</v>
      </c>
      <c r="D21377">
        <v>6.2777060084044933E-3</v>
      </c>
      <c r="E21377" t="b">
        <v>0</v>
      </c>
    </row>
    <row r="21378" spans="1:6" x14ac:dyDescent="0.45">
      <c r="A21378" t="s">
        <v>24484</v>
      </c>
      <c r="B21378" t="s">
        <v>72</v>
      </c>
      <c r="C21378" t="b">
        <v>0</v>
      </c>
      <c r="D21378">
        <v>6.2777060084044933E-3</v>
      </c>
      <c r="E21378" t="b">
        <v>0</v>
      </c>
    </row>
    <row r="21379" spans="1:6" x14ac:dyDescent="0.45">
      <c r="A21379" t="s">
        <v>24689</v>
      </c>
      <c r="B21379" t="s">
        <v>5</v>
      </c>
      <c r="C21379" t="b">
        <v>0</v>
      </c>
      <c r="D21379">
        <v>6.2777060084044933E-3</v>
      </c>
      <c r="E21379" t="b">
        <v>0</v>
      </c>
    </row>
    <row r="21380" spans="1:6" x14ac:dyDescent="0.45">
      <c r="A21380" t="s">
        <v>24814</v>
      </c>
      <c r="B21380" t="s">
        <v>5</v>
      </c>
      <c r="C21380" t="b">
        <v>0</v>
      </c>
      <c r="D21380">
        <v>6.2777060084044933E-3</v>
      </c>
      <c r="E21380" t="b">
        <v>0</v>
      </c>
    </row>
    <row r="21381" spans="1:6" x14ac:dyDescent="0.45">
      <c r="A21381" t="s">
        <v>25018</v>
      </c>
      <c r="B21381" t="s">
        <v>19</v>
      </c>
      <c r="C21381" t="b">
        <v>0</v>
      </c>
      <c r="D21381">
        <v>6.2777060084044933E-3</v>
      </c>
      <c r="E21381" t="b">
        <v>0</v>
      </c>
    </row>
    <row r="21382" spans="1:6" x14ac:dyDescent="0.45">
      <c r="A21382" t="s">
        <v>11945</v>
      </c>
      <c r="B21382" t="s">
        <v>5</v>
      </c>
      <c r="C21382" t="b">
        <v>1</v>
      </c>
      <c r="D21382">
        <v>6.2655340880155563E-3</v>
      </c>
      <c r="E21382" t="b">
        <v>0</v>
      </c>
      <c r="F21382" t="b">
        <f>ISNUMBER(SEARCH("information system", A21382))</f>
        <v>0</v>
      </c>
    </row>
    <row r="21383" spans="1:6" x14ac:dyDescent="0.45">
      <c r="A21383" t="s">
        <v>12412</v>
      </c>
      <c r="B21383" t="s">
        <v>5</v>
      </c>
      <c r="C21383" t="b">
        <v>0</v>
      </c>
      <c r="D21383">
        <v>6.2655340880155563E-3</v>
      </c>
      <c r="E21383" t="b">
        <v>0</v>
      </c>
    </row>
    <row r="21384" spans="1:6" x14ac:dyDescent="0.45">
      <c r="A21384" t="s">
        <v>12485</v>
      </c>
      <c r="B21384" t="s">
        <v>5</v>
      </c>
      <c r="C21384" t="b">
        <v>0</v>
      </c>
      <c r="D21384">
        <v>6.2655340880155563E-3</v>
      </c>
      <c r="E21384" t="b">
        <v>0</v>
      </c>
    </row>
    <row r="21385" spans="1:6" x14ac:dyDescent="0.45">
      <c r="A21385" t="s">
        <v>12624</v>
      </c>
      <c r="B21385" t="s">
        <v>5</v>
      </c>
      <c r="C21385" t="b">
        <v>0</v>
      </c>
      <c r="D21385">
        <v>6.2655340880155563E-3</v>
      </c>
      <c r="E21385" t="b">
        <v>0</v>
      </c>
    </row>
    <row r="21386" spans="1:6" x14ac:dyDescent="0.45">
      <c r="A21386" t="s">
        <v>12654</v>
      </c>
      <c r="B21386" t="s">
        <v>5</v>
      </c>
      <c r="C21386" t="b">
        <v>0</v>
      </c>
      <c r="D21386">
        <v>6.2655340880155563E-3</v>
      </c>
      <c r="E21386" t="b">
        <v>0</v>
      </c>
    </row>
    <row r="21387" spans="1:6" x14ac:dyDescent="0.45">
      <c r="A21387" t="s">
        <v>12660</v>
      </c>
      <c r="B21387" t="s">
        <v>154</v>
      </c>
      <c r="C21387" t="b">
        <v>0</v>
      </c>
      <c r="D21387">
        <v>6.2655340880155563E-3</v>
      </c>
      <c r="E21387" t="b">
        <v>0</v>
      </c>
    </row>
    <row r="21388" spans="1:6" x14ac:dyDescent="0.45">
      <c r="A21388" t="s">
        <v>12723</v>
      </c>
      <c r="B21388" t="s">
        <v>1043</v>
      </c>
      <c r="C21388" t="b">
        <v>0</v>
      </c>
      <c r="D21388">
        <v>6.2655340880155563E-3</v>
      </c>
      <c r="E21388" t="b">
        <v>0</v>
      </c>
    </row>
    <row r="21389" spans="1:6" x14ac:dyDescent="0.45">
      <c r="A21389" t="s">
        <v>12817</v>
      </c>
      <c r="B21389" t="s">
        <v>5</v>
      </c>
      <c r="C21389" t="b">
        <v>0</v>
      </c>
      <c r="D21389">
        <v>6.2655340880155563E-3</v>
      </c>
      <c r="E21389" t="b">
        <v>0</v>
      </c>
    </row>
    <row r="21390" spans="1:6" x14ac:dyDescent="0.45">
      <c r="A21390" t="s">
        <v>12854</v>
      </c>
      <c r="B21390" t="s">
        <v>5</v>
      </c>
      <c r="C21390" t="b">
        <v>0</v>
      </c>
      <c r="D21390">
        <v>6.2655340880155563E-3</v>
      </c>
      <c r="E21390" t="b">
        <v>0</v>
      </c>
    </row>
    <row r="21391" spans="1:6" x14ac:dyDescent="0.45">
      <c r="A21391" t="s">
        <v>12873</v>
      </c>
      <c r="B21391" t="s">
        <v>5</v>
      </c>
      <c r="C21391" t="b">
        <v>0</v>
      </c>
      <c r="D21391">
        <v>6.2655340880155563E-3</v>
      </c>
      <c r="E21391" t="b">
        <v>0</v>
      </c>
    </row>
    <row r="21392" spans="1:6" x14ac:dyDescent="0.45">
      <c r="A21392" t="s">
        <v>12916</v>
      </c>
      <c r="B21392" t="s">
        <v>5</v>
      </c>
      <c r="C21392" t="b">
        <v>0</v>
      </c>
      <c r="D21392">
        <v>6.2655340880155563E-3</v>
      </c>
      <c r="E21392" t="b">
        <v>0</v>
      </c>
    </row>
    <row r="21393" spans="1:5" x14ac:dyDescent="0.45">
      <c r="A21393" t="s">
        <v>13041</v>
      </c>
      <c r="B21393" t="s">
        <v>5</v>
      </c>
      <c r="C21393" t="b">
        <v>0</v>
      </c>
      <c r="D21393">
        <v>6.2655340880155563E-3</v>
      </c>
      <c r="E21393" t="b">
        <v>0</v>
      </c>
    </row>
    <row r="21394" spans="1:5" x14ac:dyDescent="0.45">
      <c r="A21394" t="s">
        <v>13161</v>
      </c>
      <c r="B21394" t="s">
        <v>19</v>
      </c>
      <c r="C21394" t="b">
        <v>0</v>
      </c>
      <c r="D21394">
        <v>6.2655340880155563E-3</v>
      </c>
      <c r="E21394" t="b">
        <v>0</v>
      </c>
    </row>
    <row r="21395" spans="1:5" x14ac:dyDescent="0.45">
      <c r="A21395" t="s">
        <v>13184</v>
      </c>
      <c r="B21395" t="s">
        <v>5</v>
      </c>
      <c r="C21395" t="b">
        <v>0</v>
      </c>
      <c r="D21395">
        <v>6.2655340880155563E-3</v>
      </c>
      <c r="E21395" t="b">
        <v>0</v>
      </c>
    </row>
    <row r="21396" spans="1:5" x14ac:dyDescent="0.45">
      <c r="A21396" t="s">
        <v>13210</v>
      </c>
      <c r="B21396" t="s">
        <v>5</v>
      </c>
      <c r="C21396" t="b">
        <v>0</v>
      </c>
      <c r="D21396">
        <v>6.2655340880155563E-3</v>
      </c>
      <c r="E21396" t="b">
        <v>0</v>
      </c>
    </row>
    <row r="21397" spans="1:5" x14ac:dyDescent="0.45">
      <c r="A21397" t="s">
        <v>13289</v>
      </c>
      <c r="B21397" t="s">
        <v>5</v>
      </c>
      <c r="C21397" t="b">
        <v>0</v>
      </c>
      <c r="D21397">
        <v>6.2655340880155563E-3</v>
      </c>
      <c r="E21397" t="b">
        <v>0</v>
      </c>
    </row>
    <row r="21398" spans="1:5" x14ac:dyDescent="0.45">
      <c r="A21398" t="s">
        <v>13431</v>
      </c>
      <c r="B21398" t="s">
        <v>5</v>
      </c>
      <c r="C21398" t="b">
        <v>0</v>
      </c>
      <c r="D21398">
        <v>6.2655340880155563E-3</v>
      </c>
      <c r="E21398" t="b">
        <v>0</v>
      </c>
    </row>
    <row r="21399" spans="1:5" x14ac:dyDescent="0.45">
      <c r="A21399" t="s">
        <v>13767</v>
      </c>
      <c r="B21399" t="s">
        <v>5</v>
      </c>
      <c r="C21399" t="b">
        <v>0</v>
      </c>
      <c r="D21399">
        <v>6.2655340880155563E-3</v>
      </c>
      <c r="E21399" t="b">
        <v>0</v>
      </c>
    </row>
    <row r="21400" spans="1:5" x14ac:dyDescent="0.45">
      <c r="A21400" t="s">
        <v>13886</v>
      </c>
      <c r="B21400" t="s">
        <v>72</v>
      </c>
      <c r="C21400" t="b">
        <v>0</v>
      </c>
      <c r="D21400">
        <v>6.2655340880155563E-3</v>
      </c>
      <c r="E21400" t="b">
        <v>0</v>
      </c>
    </row>
    <row r="21401" spans="1:5" x14ac:dyDescent="0.45">
      <c r="A21401" t="s">
        <v>14009</v>
      </c>
      <c r="B21401" t="s">
        <v>5</v>
      </c>
      <c r="C21401" t="b">
        <v>0</v>
      </c>
      <c r="D21401">
        <v>6.2655340880155563E-3</v>
      </c>
      <c r="E21401" t="b">
        <v>0</v>
      </c>
    </row>
    <row r="21402" spans="1:5" x14ac:dyDescent="0.45">
      <c r="A21402" t="s">
        <v>14112</v>
      </c>
      <c r="B21402" t="s">
        <v>5</v>
      </c>
      <c r="C21402" t="b">
        <v>0</v>
      </c>
      <c r="D21402">
        <v>6.2655340880155563E-3</v>
      </c>
      <c r="E21402" t="b">
        <v>0</v>
      </c>
    </row>
    <row r="21403" spans="1:5" x14ac:dyDescent="0.45">
      <c r="A21403" t="s">
        <v>14151</v>
      </c>
      <c r="B21403" t="s">
        <v>5</v>
      </c>
      <c r="C21403" t="b">
        <v>0</v>
      </c>
      <c r="D21403">
        <v>6.2655340880155563E-3</v>
      </c>
      <c r="E21403" t="b">
        <v>0</v>
      </c>
    </row>
    <row r="21404" spans="1:5" x14ac:dyDescent="0.45">
      <c r="A21404" t="s">
        <v>14199</v>
      </c>
      <c r="B21404" t="s">
        <v>1043</v>
      </c>
      <c r="C21404" t="b">
        <v>0</v>
      </c>
      <c r="D21404">
        <v>6.2655340880155563E-3</v>
      </c>
      <c r="E21404" t="b">
        <v>0</v>
      </c>
    </row>
    <row r="21405" spans="1:5" x14ac:dyDescent="0.45">
      <c r="A21405" t="s">
        <v>14242</v>
      </c>
      <c r="B21405" t="s">
        <v>5</v>
      </c>
      <c r="C21405" t="b">
        <v>0</v>
      </c>
      <c r="D21405">
        <v>6.2655340880155563E-3</v>
      </c>
      <c r="E21405" t="b">
        <v>0</v>
      </c>
    </row>
    <row r="21406" spans="1:5" x14ac:dyDescent="0.45">
      <c r="A21406" t="s">
        <v>14327</v>
      </c>
      <c r="B21406" t="s">
        <v>5</v>
      </c>
      <c r="C21406" t="b">
        <v>0</v>
      </c>
      <c r="D21406">
        <v>6.2655340880155563E-3</v>
      </c>
      <c r="E21406" t="b">
        <v>0</v>
      </c>
    </row>
    <row r="21407" spans="1:5" x14ac:dyDescent="0.45">
      <c r="A21407" t="s">
        <v>14546</v>
      </c>
      <c r="B21407" t="s">
        <v>5</v>
      </c>
      <c r="C21407" t="b">
        <v>0</v>
      </c>
      <c r="D21407">
        <v>6.2655340880155563E-3</v>
      </c>
      <c r="E21407" t="b">
        <v>0</v>
      </c>
    </row>
    <row r="21408" spans="1:5" x14ac:dyDescent="0.45">
      <c r="A21408" t="s">
        <v>14557</v>
      </c>
      <c r="B21408" t="s">
        <v>5</v>
      </c>
      <c r="C21408" t="b">
        <v>0</v>
      </c>
      <c r="D21408">
        <v>6.2655340880155563E-3</v>
      </c>
      <c r="E21408" t="b">
        <v>0</v>
      </c>
    </row>
    <row r="21409" spans="1:5" x14ac:dyDescent="0.45">
      <c r="A21409" t="s">
        <v>14628</v>
      </c>
      <c r="B21409" t="s">
        <v>72</v>
      </c>
      <c r="C21409" t="b">
        <v>0</v>
      </c>
      <c r="D21409">
        <v>6.2655340880155563E-3</v>
      </c>
      <c r="E21409" t="b">
        <v>0</v>
      </c>
    </row>
    <row r="21410" spans="1:5" x14ac:dyDescent="0.45">
      <c r="A21410" t="s">
        <v>14662</v>
      </c>
      <c r="B21410" t="s">
        <v>72</v>
      </c>
      <c r="C21410" t="b">
        <v>0</v>
      </c>
      <c r="D21410">
        <v>6.2655340880155563E-3</v>
      </c>
      <c r="E21410" t="b">
        <v>0</v>
      </c>
    </row>
    <row r="21411" spans="1:5" x14ac:dyDescent="0.45">
      <c r="A21411" t="s">
        <v>14711</v>
      </c>
      <c r="B21411" t="s">
        <v>5</v>
      </c>
      <c r="C21411" t="b">
        <v>0</v>
      </c>
      <c r="D21411">
        <v>6.2655340880155563E-3</v>
      </c>
      <c r="E21411" t="b">
        <v>0</v>
      </c>
    </row>
    <row r="21412" spans="1:5" x14ac:dyDescent="0.45">
      <c r="A21412" t="s">
        <v>14760</v>
      </c>
      <c r="B21412" t="s">
        <v>5</v>
      </c>
      <c r="C21412" t="b">
        <v>0</v>
      </c>
      <c r="D21412">
        <v>6.2655340880155563E-3</v>
      </c>
      <c r="E21412" t="b">
        <v>0</v>
      </c>
    </row>
    <row r="21413" spans="1:5" x14ac:dyDescent="0.45">
      <c r="A21413" t="s">
        <v>14812</v>
      </c>
      <c r="B21413" t="s">
        <v>5</v>
      </c>
      <c r="C21413" t="b">
        <v>0</v>
      </c>
      <c r="D21413">
        <v>6.2655340880155563E-3</v>
      </c>
      <c r="E21413" t="b">
        <v>0</v>
      </c>
    </row>
    <row r="21414" spans="1:5" x14ac:dyDescent="0.45">
      <c r="A21414" t="s">
        <v>14867</v>
      </c>
      <c r="B21414" t="s">
        <v>5</v>
      </c>
      <c r="C21414" t="b">
        <v>0</v>
      </c>
      <c r="D21414">
        <v>6.2655340880155563E-3</v>
      </c>
      <c r="E21414" t="b">
        <v>0</v>
      </c>
    </row>
    <row r="21415" spans="1:5" x14ac:dyDescent="0.45">
      <c r="A21415" t="s">
        <v>14988</v>
      </c>
      <c r="B21415" t="s">
        <v>5</v>
      </c>
      <c r="C21415" t="b">
        <v>0</v>
      </c>
      <c r="D21415">
        <v>6.2655340880155563E-3</v>
      </c>
      <c r="E21415" t="b">
        <v>0</v>
      </c>
    </row>
    <row r="21416" spans="1:5" x14ac:dyDescent="0.45">
      <c r="A21416" t="s">
        <v>14995</v>
      </c>
      <c r="B21416" t="s">
        <v>5</v>
      </c>
      <c r="C21416" t="b">
        <v>0</v>
      </c>
      <c r="D21416">
        <v>6.2655340880155563E-3</v>
      </c>
      <c r="E21416" t="b">
        <v>0</v>
      </c>
    </row>
    <row r="21417" spans="1:5" x14ac:dyDescent="0.45">
      <c r="A21417" t="s">
        <v>15169</v>
      </c>
      <c r="B21417" t="s">
        <v>72</v>
      </c>
      <c r="C21417" t="b">
        <v>0</v>
      </c>
      <c r="D21417">
        <v>6.2655340880155563E-3</v>
      </c>
      <c r="E21417" t="b">
        <v>0</v>
      </c>
    </row>
    <row r="21418" spans="1:5" x14ac:dyDescent="0.45">
      <c r="A21418" t="s">
        <v>15183</v>
      </c>
      <c r="B21418" t="s">
        <v>19</v>
      </c>
      <c r="C21418" t="b">
        <v>0</v>
      </c>
      <c r="D21418">
        <v>6.2655340880155563E-3</v>
      </c>
      <c r="E21418" t="b">
        <v>0</v>
      </c>
    </row>
    <row r="21419" spans="1:5" x14ac:dyDescent="0.45">
      <c r="A21419" t="s">
        <v>15208</v>
      </c>
      <c r="B21419" t="s">
        <v>72</v>
      </c>
      <c r="C21419" t="b">
        <v>0</v>
      </c>
      <c r="D21419">
        <v>6.2655340880155563E-3</v>
      </c>
      <c r="E21419" t="b">
        <v>0</v>
      </c>
    </row>
    <row r="21420" spans="1:5" x14ac:dyDescent="0.45">
      <c r="A21420" t="s">
        <v>15224</v>
      </c>
      <c r="B21420" t="s">
        <v>5</v>
      </c>
      <c r="C21420" t="b">
        <v>0</v>
      </c>
      <c r="D21420">
        <v>6.2655340880155563E-3</v>
      </c>
      <c r="E21420" t="b">
        <v>0</v>
      </c>
    </row>
    <row r="21421" spans="1:5" x14ac:dyDescent="0.45">
      <c r="A21421" t="s">
        <v>15343</v>
      </c>
      <c r="B21421" t="s">
        <v>5</v>
      </c>
      <c r="C21421" t="b">
        <v>0</v>
      </c>
      <c r="D21421">
        <v>6.2655340880155563E-3</v>
      </c>
      <c r="E21421" t="b">
        <v>0</v>
      </c>
    </row>
    <row r="21422" spans="1:5" x14ac:dyDescent="0.45">
      <c r="A21422" t="s">
        <v>15479</v>
      </c>
      <c r="B21422" t="s">
        <v>5</v>
      </c>
      <c r="C21422" t="b">
        <v>0</v>
      </c>
      <c r="D21422">
        <v>6.2655340880155563E-3</v>
      </c>
      <c r="E21422" t="b">
        <v>0</v>
      </c>
    </row>
    <row r="21423" spans="1:5" x14ac:dyDescent="0.45">
      <c r="A21423" t="s">
        <v>15480</v>
      </c>
      <c r="B21423" t="s">
        <v>5</v>
      </c>
      <c r="C21423" t="b">
        <v>0</v>
      </c>
      <c r="D21423">
        <v>6.2655340880155563E-3</v>
      </c>
      <c r="E21423" t="b">
        <v>0</v>
      </c>
    </row>
    <row r="21424" spans="1:5" x14ac:dyDescent="0.45">
      <c r="A21424" t="s">
        <v>15579</v>
      </c>
      <c r="B21424" t="s">
        <v>5</v>
      </c>
      <c r="C21424" t="b">
        <v>0</v>
      </c>
      <c r="D21424">
        <v>6.2655340880155563E-3</v>
      </c>
      <c r="E21424" t="b">
        <v>0</v>
      </c>
    </row>
    <row r="21425" spans="1:5" x14ac:dyDescent="0.45">
      <c r="A21425" t="s">
        <v>15640</v>
      </c>
      <c r="B21425" t="s">
        <v>5</v>
      </c>
      <c r="C21425" t="b">
        <v>0</v>
      </c>
      <c r="D21425">
        <v>6.2655340880155563E-3</v>
      </c>
      <c r="E21425" t="b">
        <v>0</v>
      </c>
    </row>
    <row r="21426" spans="1:5" x14ac:dyDescent="0.45">
      <c r="A21426" t="s">
        <v>15666</v>
      </c>
      <c r="B21426" t="s">
        <v>5</v>
      </c>
      <c r="C21426" t="b">
        <v>0</v>
      </c>
      <c r="D21426">
        <v>6.2655340880155563E-3</v>
      </c>
      <c r="E21426" t="b">
        <v>0</v>
      </c>
    </row>
    <row r="21427" spans="1:5" x14ac:dyDescent="0.45">
      <c r="A21427" t="s">
        <v>15675</v>
      </c>
      <c r="B21427" t="s">
        <v>19</v>
      </c>
      <c r="C21427" t="b">
        <v>0</v>
      </c>
      <c r="D21427">
        <v>6.2655340880155563E-3</v>
      </c>
      <c r="E21427" t="b">
        <v>0</v>
      </c>
    </row>
    <row r="21428" spans="1:5" x14ac:dyDescent="0.45">
      <c r="A21428" t="s">
        <v>15738</v>
      </c>
      <c r="B21428" t="s">
        <v>72</v>
      </c>
      <c r="C21428" t="b">
        <v>0</v>
      </c>
      <c r="D21428">
        <v>6.2655340880155563E-3</v>
      </c>
      <c r="E21428" t="b">
        <v>0</v>
      </c>
    </row>
    <row r="21429" spans="1:5" x14ac:dyDescent="0.45">
      <c r="A21429" t="s">
        <v>15878</v>
      </c>
      <c r="B21429" t="s">
        <v>5</v>
      </c>
      <c r="C21429" t="b">
        <v>0</v>
      </c>
      <c r="D21429">
        <v>6.2655340880155563E-3</v>
      </c>
      <c r="E21429" t="b">
        <v>0</v>
      </c>
    </row>
    <row r="21430" spans="1:5" x14ac:dyDescent="0.45">
      <c r="A21430" t="s">
        <v>15934</v>
      </c>
      <c r="B21430" t="s">
        <v>5</v>
      </c>
      <c r="C21430" t="b">
        <v>0</v>
      </c>
      <c r="D21430">
        <v>6.2655340880155563E-3</v>
      </c>
      <c r="E21430" t="b">
        <v>0</v>
      </c>
    </row>
    <row r="21431" spans="1:5" x14ac:dyDescent="0.45">
      <c r="A21431" t="s">
        <v>15995</v>
      </c>
      <c r="B21431" t="s">
        <v>5</v>
      </c>
      <c r="C21431" t="b">
        <v>0</v>
      </c>
      <c r="D21431">
        <v>6.2655340880155563E-3</v>
      </c>
      <c r="E21431" t="b">
        <v>0</v>
      </c>
    </row>
    <row r="21432" spans="1:5" x14ac:dyDescent="0.45">
      <c r="A21432" t="s">
        <v>16078</v>
      </c>
      <c r="B21432" t="s">
        <v>5</v>
      </c>
      <c r="C21432" t="b">
        <v>0</v>
      </c>
      <c r="D21432">
        <v>6.2655340880155563E-3</v>
      </c>
      <c r="E21432" t="b">
        <v>0</v>
      </c>
    </row>
    <row r="21433" spans="1:5" x14ac:dyDescent="0.45">
      <c r="A21433" t="s">
        <v>16106</v>
      </c>
      <c r="B21433" t="s">
        <v>5</v>
      </c>
      <c r="C21433" t="b">
        <v>0</v>
      </c>
      <c r="D21433">
        <v>6.2655340880155563E-3</v>
      </c>
      <c r="E21433" t="b">
        <v>0</v>
      </c>
    </row>
    <row r="21434" spans="1:5" x14ac:dyDescent="0.45">
      <c r="A21434" t="s">
        <v>16207</v>
      </c>
      <c r="B21434" t="s">
        <v>5</v>
      </c>
      <c r="C21434" t="b">
        <v>0</v>
      </c>
      <c r="D21434">
        <v>6.2655340880155563E-3</v>
      </c>
      <c r="E21434" t="b">
        <v>0</v>
      </c>
    </row>
    <row r="21435" spans="1:5" x14ac:dyDescent="0.45">
      <c r="A21435" t="s">
        <v>16252</v>
      </c>
      <c r="B21435" t="s">
        <v>5</v>
      </c>
      <c r="C21435" t="b">
        <v>0</v>
      </c>
      <c r="D21435">
        <v>6.2655340880155563E-3</v>
      </c>
      <c r="E21435" t="b">
        <v>0</v>
      </c>
    </row>
    <row r="21436" spans="1:5" x14ac:dyDescent="0.45">
      <c r="A21436" t="s">
        <v>16256</v>
      </c>
      <c r="B21436" t="s">
        <v>5</v>
      </c>
      <c r="C21436" t="b">
        <v>0</v>
      </c>
      <c r="D21436">
        <v>6.2655340880155563E-3</v>
      </c>
      <c r="E21436" t="b">
        <v>0</v>
      </c>
    </row>
    <row r="21437" spans="1:5" x14ac:dyDescent="0.45">
      <c r="A21437" t="s">
        <v>16291</v>
      </c>
      <c r="B21437" t="s">
        <v>5</v>
      </c>
      <c r="C21437" t="b">
        <v>0</v>
      </c>
      <c r="D21437">
        <v>6.2655340880155563E-3</v>
      </c>
      <c r="E21437" t="b">
        <v>0</v>
      </c>
    </row>
    <row r="21438" spans="1:5" x14ac:dyDescent="0.45">
      <c r="A21438" t="s">
        <v>16353</v>
      </c>
      <c r="B21438" t="s">
        <v>5</v>
      </c>
      <c r="C21438" t="b">
        <v>0</v>
      </c>
      <c r="D21438">
        <v>6.2655340880155563E-3</v>
      </c>
      <c r="E21438" t="b">
        <v>0</v>
      </c>
    </row>
    <row r="21439" spans="1:5" x14ac:dyDescent="0.45">
      <c r="A21439" t="s">
        <v>16370</v>
      </c>
      <c r="B21439" t="s">
        <v>19</v>
      </c>
      <c r="C21439" t="b">
        <v>0</v>
      </c>
      <c r="D21439">
        <v>6.2655340880155563E-3</v>
      </c>
      <c r="E21439" t="b">
        <v>0</v>
      </c>
    </row>
    <row r="21440" spans="1:5" x14ac:dyDescent="0.45">
      <c r="A21440" t="s">
        <v>16415</v>
      </c>
      <c r="B21440" t="s">
        <v>5</v>
      </c>
      <c r="C21440" t="b">
        <v>0</v>
      </c>
      <c r="D21440">
        <v>6.2655340880155563E-3</v>
      </c>
      <c r="E21440" t="b">
        <v>0</v>
      </c>
    </row>
    <row r="21441" spans="1:5" x14ac:dyDescent="0.45">
      <c r="A21441" t="s">
        <v>16443</v>
      </c>
      <c r="B21441" t="s">
        <v>5</v>
      </c>
      <c r="C21441" t="b">
        <v>0</v>
      </c>
      <c r="D21441">
        <v>6.2655340880155563E-3</v>
      </c>
      <c r="E21441" t="b">
        <v>0</v>
      </c>
    </row>
    <row r="21442" spans="1:5" x14ac:dyDescent="0.45">
      <c r="A21442" t="s">
        <v>16446</v>
      </c>
      <c r="B21442" t="s">
        <v>5</v>
      </c>
      <c r="C21442" t="b">
        <v>0</v>
      </c>
      <c r="D21442">
        <v>6.2655340880155563E-3</v>
      </c>
      <c r="E21442" t="b">
        <v>0</v>
      </c>
    </row>
    <row r="21443" spans="1:5" x14ac:dyDescent="0.45">
      <c r="A21443" t="s">
        <v>16511</v>
      </c>
      <c r="B21443" t="s">
        <v>19</v>
      </c>
      <c r="C21443" t="b">
        <v>0</v>
      </c>
      <c r="D21443">
        <v>6.2655340880155563E-3</v>
      </c>
      <c r="E21443" t="b">
        <v>0</v>
      </c>
    </row>
    <row r="21444" spans="1:5" x14ac:dyDescent="0.45">
      <c r="A21444" t="s">
        <v>16559</v>
      </c>
      <c r="B21444" t="s">
        <v>5</v>
      </c>
      <c r="C21444" t="b">
        <v>0</v>
      </c>
      <c r="D21444">
        <v>6.2655340880155563E-3</v>
      </c>
      <c r="E21444" t="b">
        <v>0</v>
      </c>
    </row>
    <row r="21445" spans="1:5" x14ac:dyDescent="0.45">
      <c r="A21445" t="s">
        <v>16591</v>
      </c>
      <c r="B21445" t="s">
        <v>5</v>
      </c>
      <c r="C21445" t="b">
        <v>0</v>
      </c>
      <c r="D21445">
        <v>6.2655340880155563E-3</v>
      </c>
      <c r="E21445" t="b">
        <v>0</v>
      </c>
    </row>
    <row r="21446" spans="1:5" x14ac:dyDescent="0.45">
      <c r="A21446" t="s">
        <v>16675</v>
      </c>
      <c r="B21446" t="s">
        <v>5</v>
      </c>
      <c r="C21446" t="b">
        <v>0</v>
      </c>
      <c r="D21446">
        <v>6.2655340880155563E-3</v>
      </c>
      <c r="E21446" t="b">
        <v>0</v>
      </c>
    </row>
    <row r="21447" spans="1:5" x14ac:dyDescent="0.45">
      <c r="A21447" t="s">
        <v>16727</v>
      </c>
      <c r="B21447" t="s">
        <v>5</v>
      </c>
      <c r="C21447" t="b">
        <v>0</v>
      </c>
      <c r="D21447">
        <v>6.2655340880155563E-3</v>
      </c>
      <c r="E21447" t="b">
        <v>0</v>
      </c>
    </row>
    <row r="21448" spans="1:5" x14ac:dyDescent="0.45">
      <c r="A21448" t="s">
        <v>16741</v>
      </c>
      <c r="B21448" t="s">
        <v>5</v>
      </c>
      <c r="C21448" t="b">
        <v>0</v>
      </c>
      <c r="D21448">
        <v>6.2655340880155563E-3</v>
      </c>
      <c r="E21448" t="b">
        <v>0</v>
      </c>
    </row>
    <row r="21449" spans="1:5" x14ac:dyDescent="0.45">
      <c r="A21449" t="s">
        <v>16796</v>
      </c>
      <c r="B21449" t="s">
        <v>5</v>
      </c>
      <c r="C21449" t="b">
        <v>0</v>
      </c>
      <c r="D21449">
        <v>6.2655340880155563E-3</v>
      </c>
      <c r="E21449" t="b">
        <v>0</v>
      </c>
    </row>
    <row r="21450" spans="1:5" x14ac:dyDescent="0.45">
      <c r="A21450" t="s">
        <v>16843</v>
      </c>
      <c r="B21450" t="s">
        <v>19</v>
      </c>
      <c r="C21450" t="b">
        <v>0</v>
      </c>
      <c r="D21450">
        <v>6.2655340880155563E-3</v>
      </c>
      <c r="E21450" t="b">
        <v>0</v>
      </c>
    </row>
    <row r="21451" spans="1:5" x14ac:dyDescent="0.45">
      <c r="A21451" t="s">
        <v>16989</v>
      </c>
      <c r="B21451" t="s">
        <v>5</v>
      </c>
      <c r="C21451" t="b">
        <v>0</v>
      </c>
      <c r="D21451">
        <v>6.2655340880155563E-3</v>
      </c>
      <c r="E21451" t="b">
        <v>0</v>
      </c>
    </row>
    <row r="21452" spans="1:5" x14ac:dyDescent="0.45">
      <c r="A21452" t="s">
        <v>17021</v>
      </c>
      <c r="B21452" t="s">
        <v>5</v>
      </c>
      <c r="C21452" t="b">
        <v>0</v>
      </c>
      <c r="D21452">
        <v>6.2655340880155563E-3</v>
      </c>
      <c r="E21452" t="b">
        <v>0</v>
      </c>
    </row>
    <row r="21453" spans="1:5" x14ac:dyDescent="0.45">
      <c r="A21453" t="s">
        <v>17110</v>
      </c>
      <c r="B21453" t="s">
        <v>19</v>
      </c>
      <c r="C21453" t="b">
        <v>0</v>
      </c>
      <c r="D21453">
        <v>6.2655340880155563E-3</v>
      </c>
      <c r="E21453" t="b">
        <v>0</v>
      </c>
    </row>
    <row r="21454" spans="1:5" x14ac:dyDescent="0.45">
      <c r="A21454" t="s">
        <v>17149</v>
      </c>
      <c r="B21454" t="s">
        <v>5</v>
      </c>
      <c r="C21454" t="b">
        <v>0</v>
      </c>
      <c r="D21454">
        <v>6.2655340880155563E-3</v>
      </c>
      <c r="E21454" t="b">
        <v>0</v>
      </c>
    </row>
    <row r="21455" spans="1:5" x14ac:dyDescent="0.45">
      <c r="A21455" t="s">
        <v>17155</v>
      </c>
      <c r="B21455" t="s">
        <v>5</v>
      </c>
      <c r="C21455" t="b">
        <v>0</v>
      </c>
      <c r="D21455">
        <v>6.2655340880155563E-3</v>
      </c>
      <c r="E21455" t="b">
        <v>0</v>
      </c>
    </row>
    <row r="21456" spans="1:5" x14ac:dyDescent="0.45">
      <c r="A21456" t="s">
        <v>17228</v>
      </c>
      <c r="B21456" t="s">
        <v>19</v>
      </c>
      <c r="C21456" t="b">
        <v>0</v>
      </c>
      <c r="D21456">
        <v>6.2655340880155563E-3</v>
      </c>
      <c r="E21456" t="b">
        <v>0</v>
      </c>
    </row>
    <row r="21457" spans="1:5" x14ac:dyDescent="0.45">
      <c r="A21457" t="s">
        <v>17257</v>
      </c>
      <c r="B21457" t="s">
        <v>5</v>
      </c>
      <c r="C21457" t="b">
        <v>0</v>
      </c>
      <c r="D21457">
        <v>6.2655340880155563E-3</v>
      </c>
      <c r="E21457" t="b">
        <v>0</v>
      </c>
    </row>
    <row r="21458" spans="1:5" x14ac:dyDescent="0.45">
      <c r="A21458" t="s">
        <v>17391</v>
      </c>
      <c r="B21458" t="s">
        <v>5</v>
      </c>
      <c r="C21458" t="b">
        <v>0</v>
      </c>
      <c r="D21458">
        <v>6.2655340880155563E-3</v>
      </c>
      <c r="E21458" t="b">
        <v>0</v>
      </c>
    </row>
    <row r="21459" spans="1:5" x14ac:dyDescent="0.45">
      <c r="A21459" t="s">
        <v>17420</v>
      </c>
      <c r="B21459" t="s">
        <v>5</v>
      </c>
      <c r="C21459" t="b">
        <v>0</v>
      </c>
      <c r="D21459">
        <v>6.2655340880155563E-3</v>
      </c>
      <c r="E21459" t="b">
        <v>0</v>
      </c>
    </row>
    <row r="21460" spans="1:5" x14ac:dyDescent="0.45">
      <c r="A21460" t="s">
        <v>17496</v>
      </c>
      <c r="B21460" t="s">
        <v>5</v>
      </c>
      <c r="C21460" t="b">
        <v>0</v>
      </c>
      <c r="D21460">
        <v>6.2655340880155563E-3</v>
      </c>
      <c r="E21460" t="b">
        <v>0</v>
      </c>
    </row>
    <row r="21461" spans="1:5" x14ac:dyDescent="0.45">
      <c r="A21461" t="s">
        <v>17600</v>
      </c>
      <c r="B21461" t="s">
        <v>19</v>
      </c>
      <c r="C21461" t="b">
        <v>0</v>
      </c>
      <c r="D21461">
        <v>6.2655340880155563E-3</v>
      </c>
      <c r="E21461" t="b">
        <v>0</v>
      </c>
    </row>
    <row r="21462" spans="1:5" x14ac:dyDescent="0.45">
      <c r="A21462" t="s">
        <v>17632</v>
      </c>
      <c r="B21462" t="s">
        <v>5</v>
      </c>
      <c r="C21462" t="b">
        <v>0</v>
      </c>
      <c r="D21462">
        <v>6.2655340880155563E-3</v>
      </c>
      <c r="E21462" t="b">
        <v>0</v>
      </c>
    </row>
    <row r="21463" spans="1:5" x14ac:dyDescent="0.45">
      <c r="A21463" t="s">
        <v>17823</v>
      </c>
      <c r="B21463" t="s">
        <v>19</v>
      </c>
      <c r="C21463" t="b">
        <v>0</v>
      </c>
      <c r="D21463">
        <v>6.2655340880155563E-3</v>
      </c>
      <c r="E21463" t="b">
        <v>0</v>
      </c>
    </row>
    <row r="21464" spans="1:5" x14ac:dyDescent="0.45">
      <c r="A21464" t="s">
        <v>17826</v>
      </c>
      <c r="B21464" t="s">
        <v>5</v>
      </c>
      <c r="C21464" t="b">
        <v>0</v>
      </c>
      <c r="D21464">
        <v>6.2655340880155563E-3</v>
      </c>
      <c r="E21464" t="b">
        <v>0</v>
      </c>
    </row>
    <row r="21465" spans="1:5" x14ac:dyDescent="0.45">
      <c r="A21465" t="s">
        <v>17846</v>
      </c>
      <c r="B21465" t="s">
        <v>5</v>
      </c>
      <c r="C21465" t="b">
        <v>0</v>
      </c>
      <c r="D21465">
        <v>6.2655340880155563E-3</v>
      </c>
      <c r="E21465" t="b">
        <v>0</v>
      </c>
    </row>
    <row r="21466" spans="1:5" x14ac:dyDescent="0.45">
      <c r="A21466" t="s">
        <v>17881</v>
      </c>
      <c r="B21466" t="s">
        <v>5</v>
      </c>
      <c r="C21466" t="b">
        <v>0</v>
      </c>
      <c r="D21466">
        <v>6.2655340880155563E-3</v>
      </c>
      <c r="E21466" t="b">
        <v>0</v>
      </c>
    </row>
    <row r="21467" spans="1:5" x14ac:dyDescent="0.45">
      <c r="A21467" t="s">
        <v>17901</v>
      </c>
      <c r="B21467" t="s">
        <v>5</v>
      </c>
      <c r="C21467" t="b">
        <v>0</v>
      </c>
      <c r="D21467">
        <v>6.2655340880155563E-3</v>
      </c>
      <c r="E21467" t="b">
        <v>0</v>
      </c>
    </row>
    <row r="21468" spans="1:5" x14ac:dyDescent="0.45">
      <c r="A21468" t="s">
        <v>17923</v>
      </c>
      <c r="B21468" t="s">
        <v>5</v>
      </c>
      <c r="C21468" t="b">
        <v>0</v>
      </c>
      <c r="D21468">
        <v>6.2655340880155563E-3</v>
      </c>
      <c r="E21468" t="b">
        <v>0</v>
      </c>
    </row>
    <row r="21469" spans="1:5" x14ac:dyDescent="0.45">
      <c r="A21469" t="s">
        <v>18140</v>
      </c>
      <c r="B21469" t="s">
        <v>5</v>
      </c>
      <c r="C21469" t="b">
        <v>0</v>
      </c>
      <c r="D21469">
        <v>6.2655340880155563E-3</v>
      </c>
      <c r="E21469" t="b">
        <v>0</v>
      </c>
    </row>
    <row r="21470" spans="1:5" x14ac:dyDescent="0.45">
      <c r="A21470" t="s">
        <v>18154</v>
      </c>
      <c r="B21470" t="s">
        <v>5</v>
      </c>
      <c r="C21470" t="b">
        <v>0</v>
      </c>
      <c r="D21470">
        <v>6.2655340880155563E-3</v>
      </c>
      <c r="E21470" t="b">
        <v>0</v>
      </c>
    </row>
    <row r="21471" spans="1:5" x14ac:dyDescent="0.45">
      <c r="A21471" t="s">
        <v>18188</v>
      </c>
      <c r="B21471" t="s">
        <v>5</v>
      </c>
      <c r="C21471" t="b">
        <v>0</v>
      </c>
      <c r="D21471">
        <v>6.2655340880155563E-3</v>
      </c>
      <c r="E21471" t="b">
        <v>0</v>
      </c>
    </row>
    <row r="21472" spans="1:5" x14ac:dyDescent="0.45">
      <c r="A21472" t="s">
        <v>18193</v>
      </c>
      <c r="B21472" t="s">
        <v>5</v>
      </c>
      <c r="C21472" t="b">
        <v>0</v>
      </c>
      <c r="D21472">
        <v>6.2655340880155563E-3</v>
      </c>
      <c r="E21472" t="b">
        <v>0</v>
      </c>
    </row>
    <row r="21473" spans="1:5" x14ac:dyDescent="0.45">
      <c r="A21473" t="s">
        <v>18230</v>
      </c>
      <c r="B21473" t="s">
        <v>19</v>
      </c>
      <c r="C21473" t="b">
        <v>0</v>
      </c>
      <c r="D21473">
        <v>6.2655340880155563E-3</v>
      </c>
      <c r="E21473" t="b">
        <v>0</v>
      </c>
    </row>
    <row r="21474" spans="1:5" x14ac:dyDescent="0.45">
      <c r="A21474" t="s">
        <v>18287</v>
      </c>
      <c r="B21474" t="s">
        <v>5</v>
      </c>
      <c r="C21474" t="b">
        <v>0</v>
      </c>
      <c r="D21474">
        <v>6.2655340880155563E-3</v>
      </c>
      <c r="E21474" t="b">
        <v>0</v>
      </c>
    </row>
    <row r="21475" spans="1:5" x14ac:dyDescent="0.45">
      <c r="A21475" t="s">
        <v>18293</v>
      </c>
      <c r="B21475" t="s">
        <v>5</v>
      </c>
      <c r="C21475" t="b">
        <v>0</v>
      </c>
      <c r="D21475">
        <v>6.2655340880155563E-3</v>
      </c>
      <c r="E21475" t="b">
        <v>0</v>
      </c>
    </row>
    <row r="21476" spans="1:5" x14ac:dyDescent="0.45">
      <c r="A21476" t="s">
        <v>18315</v>
      </c>
      <c r="B21476" t="s">
        <v>5</v>
      </c>
      <c r="C21476" t="b">
        <v>0</v>
      </c>
      <c r="D21476">
        <v>6.2655340880155563E-3</v>
      </c>
      <c r="E21476" t="b">
        <v>0</v>
      </c>
    </row>
    <row r="21477" spans="1:5" x14ac:dyDescent="0.45">
      <c r="A21477" t="s">
        <v>18489</v>
      </c>
      <c r="B21477" t="s">
        <v>19</v>
      </c>
      <c r="C21477" t="b">
        <v>0</v>
      </c>
      <c r="D21477">
        <v>6.2655340880155563E-3</v>
      </c>
      <c r="E21477" t="b">
        <v>0</v>
      </c>
    </row>
    <row r="21478" spans="1:5" x14ac:dyDescent="0.45">
      <c r="A21478" t="s">
        <v>18538</v>
      </c>
      <c r="B21478" t="s">
        <v>5</v>
      </c>
      <c r="C21478" t="b">
        <v>0</v>
      </c>
      <c r="D21478">
        <v>6.2655340880155563E-3</v>
      </c>
      <c r="E21478" t="b">
        <v>0</v>
      </c>
    </row>
    <row r="21479" spans="1:5" x14ac:dyDescent="0.45">
      <c r="A21479" t="s">
        <v>18554</v>
      </c>
      <c r="B21479" t="s">
        <v>5</v>
      </c>
      <c r="C21479" t="b">
        <v>0</v>
      </c>
      <c r="D21479">
        <v>6.2655340880155563E-3</v>
      </c>
      <c r="E21479" t="b">
        <v>0</v>
      </c>
    </row>
    <row r="21480" spans="1:5" x14ac:dyDescent="0.45">
      <c r="A21480" t="s">
        <v>18592</v>
      </c>
      <c r="B21480" t="s">
        <v>5</v>
      </c>
      <c r="C21480" t="b">
        <v>0</v>
      </c>
      <c r="D21480">
        <v>6.2655340880155563E-3</v>
      </c>
      <c r="E21480" t="b">
        <v>0</v>
      </c>
    </row>
    <row r="21481" spans="1:5" x14ac:dyDescent="0.45">
      <c r="A21481" t="s">
        <v>18638</v>
      </c>
      <c r="B21481" t="s">
        <v>5</v>
      </c>
      <c r="C21481" t="b">
        <v>0</v>
      </c>
      <c r="D21481">
        <v>6.2655340880155563E-3</v>
      </c>
      <c r="E21481" t="b">
        <v>0</v>
      </c>
    </row>
    <row r="21482" spans="1:5" x14ac:dyDescent="0.45">
      <c r="A21482" t="s">
        <v>18640</v>
      </c>
      <c r="B21482" t="s">
        <v>5</v>
      </c>
      <c r="C21482" t="b">
        <v>0</v>
      </c>
      <c r="D21482">
        <v>6.2655340880155563E-3</v>
      </c>
      <c r="E21482" t="b">
        <v>0</v>
      </c>
    </row>
    <row r="21483" spans="1:5" x14ac:dyDescent="0.45">
      <c r="A21483" t="s">
        <v>18663</v>
      </c>
      <c r="B21483" t="s">
        <v>5</v>
      </c>
      <c r="C21483" t="b">
        <v>0</v>
      </c>
      <c r="D21483">
        <v>6.2655340880155563E-3</v>
      </c>
      <c r="E21483" t="b">
        <v>0</v>
      </c>
    </row>
    <row r="21484" spans="1:5" x14ac:dyDescent="0.45">
      <c r="A21484" t="s">
        <v>18681</v>
      </c>
      <c r="B21484" t="s">
        <v>5</v>
      </c>
      <c r="C21484" t="b">
        <v>0</v>
      </c>
      <c r="D21484">
        <v>6.2655340880155563E-3</v>
      </c>
      <c r="E21484" t="b">
        <v>0</v>
      </c>
    </row>
    <row r="21485" spans="1:5" x14ac:dyDescent="0.45">
      <c r="A21485" t="s">
        <v>18691</v>
      </c>
      <c r="B21485" t="s">
        <v>5</v>
      </c>
      <c r="C21485" t="b">
        <v>0</v>
      </c>
      <c r="D21485">
        <v>6.2655340880155563E-3</v>
      </c>
      <c r="E21485" t="b">
        <v>0</v>
      </c>
    </row>
    <row r="21486" spans="1:5" x14ac:dyDescent="0.45">
      <c r="A21486" t="s">
        <v>18826</v>
      </c>
      <c r="B21486" t="s">
        <v>5</v>
      </c>
      <c r="C21486" t="b">
        <v>0</v>
      </c>
      <c r="D21486">
        <v>6.2655340880155563E-3</v>
      </c>
      <c r="E21486" t="b">
        <v>0</v>
      </c>
    </row>
    <row r="21487" spans="1:5" x14ac:dyDescent="0.45">
      <c r="A21487" t="s">
        <v>18882</v>
      </c>
      <c r="B21487" t="s">
        <v>5</v>
      </c>
      <c r="C21487" t="b">
        <v>0</v>
      </c>
      <c r="D21487">
        <v>6.2655340880155563E-3</v>
      </c>
      <c r="E21487" t="b">
        <v>0</v>
      </c>
    </row>
    <row r="21488" spans="1:5" x14ac:dyDescent="0.45">
      <c r="A21488" t="s">
        <v>18914</v>
      </c>
      <c r="B21488" t="s">
        <v>5</v>
      </c>
      <c r="C21488" t="b">
        <v>0</v>
      </c>
      <c r="D21488">
        <v>6.2655340880155563E-3</v>
      </c>
      <c r="E21488" t="b">
        <v>0</v>
      </c>
    </row>
    <row r="21489" spans="1:5" x14ac:dyDescent="0.45">
      <c r="A21489" t="s">
        <v>18967</v>
      </c>
      <c r="B21489" t="s">
        <v>5</v>
      </c>
      <c r="C21489" t="b">
        <v>0</v>
      </c>
      <c r="D21489">
        <v>6.2655340880155563E-3</v>
      </c>
      <c r="E21489" t="b">
        <v>0</v>
      </c>
    </row>
    <row r="21490" spans="1:5" x14ac:dyDescent="0.45">
      <c r="A21490" t="s">
        <v>18984</v>
      </c>
      <c r="B21490" t="s">
        <v>5</v>
      </c>
      <c r="C21490" t="b">
        <v>0</v>
      </c>
      <c r="D21490">
        <v>6.2655340880155563E-3</v>
      </c>
      <c r="E21490" t="b">
        <v>0</v>
      </c>
    </row>
    <row r="21491" spans="1:5" x14ac:dyDescent="0.45">
      <c r="A21491" t="s">
        <v>19031</v>
      </c>
      <c r="B21491" t="s">
        <v>5</v>
      </c>
      <c r="C21491" t="b">
        <v>0</v>
      </c>
      <c r="D21491">
        <v>6.2655340880155563E-3</v>
      </c>
      <c r="E21491" t="b">
        <v>0</v>
      </c>
    </row>
    <row r="21492" spans="1:5" x14ac:dyDescent="0.45">
      <c r="A21492" t="s">
        <v>19149</v>
      </c>
      <c r="B21492" t="s">
        <v>5</v>
      </c>
      <c r="C21492" t="b">
        <v>0</v>
      </c>
      <c r="D21492">
        <v>6.2655340880155563E-3</v>
      </c>
      <c r="E21492" t="b">
        <v>0</v>
      </c>
    </row>
    <row r="21493" spans="1:5" x14ac:dyDescent="0.45">
      <c r="A21493" t="s">
        <v>19159</v>
      </c>
      <c r="B21493" t="s">
        <v>19</v>
      </c>
      <c r="C21493" t="b">
        <v>0</v>
      </c>
      <c r="D21493">
        <v>6.2655340880155563E-3</v>
      </c>
      <c r="E21493" t="b">
        <v>0</v>
      </c>
    </row>
    <row r="21494" spans="1:5" x14ac:dyDescent="0.45">
      <c r="A21494" t="s">
        <v>19248</v>
      </c>
      <c r="B21494" t="s">
        <v>5</v>
      </c>
      <c r="C21494" t="b">
        <v>0</v>
      </c>
      <c r="D21494">
        <v>6.2655340880155563E-3</v>
      </c>
      <c r="E21494" t="b">
        <v>0</v>
      </c>
    </row>
    <row r="21495" spans="1:5" x14ac:dyDescent="0.45">
      <c r="A21495" t="s">
        <v>19297</v>
      </c>
      <c r="B21495" t="s">
        <v>19</v>
      </c>
      <c r="C21495" t="b">
        <v>0</v>
      </c>
      <c r="D21495">
        <v>6.2655340880155563E-3</v>
      </c>
      <c r="E21495" t="b">
        <v>0</v>
      </c>
    </row>
    <row r="21496" spans="1:5" x14ac:dyDescent="0.45">
      <c r="A21496" t="s">
        <v>19343</v>
      </c>
      <c r="B21496" t="s">
        <v>5</v>
      </c>
      <c r="C21496" t="b">
        <v>0</v>
      </c>
      <c r="D21496">
        <v>6.2655340880155563E-3</v>
      </c>
      <c r="E21496" t="b">
        <v>0</v>
      </c>
    </row>
    <row r="21497" spans="1:5" x14ac:dyDescent="0.45">
      <c r="A21497" t="s">
        <v>19596</v>
      </c>
      <c r="B21497" t="s">
        <v>5</v>
      </c>
      <c r="C21497" t="b">
        <v>0</v>
      </c>
      <c r="D21497">
        <v>6.2655340880155563E-3</v>
      </c>
      <c r="E21497" t="b">
        <v>0</v>
      </c>
    </row>
    <row r="21498" spans="1:5" x14ac:dyDescent="0.45">
      <c r="A21498" t="s">
        <v>19615</v>
      </c>
      <c r="B21498" t="s">
        <v>5</v>
      </c>
      <c r="C21498" t="b">
        <v>0</v>
      </c>
      <c r="D21498">
        <v>6.2655340880155563E-3</v>
      </c>
      <c r="E21498" t="b">
        <v>0</v>
      </c>
    </row>
    <row r="21499" spans="1:5" x14ac:dyDescent="0.45">
      <c r="A21499" t="s">
        <v>19655</v>
      </c>
      <c r="B21499" t="s">
        <v>19</v>
      </c>
      <c r="C21499" t="b">
        <v>0</v>
      </c>
      <c r="D21499">
        <v>6.2655340880155563E-3</v>
      </c>
      <c r="E21499" t="b">
        <v>0</v>
      </c>
    </row>
    <row r="21500" spans="1:5" x14ac:dyDescent="0.45">
      <c r="A21500" t="s">
        <v>19693</v>
      </c>
      <c r="B21500" t="s">
        <v>5</v>
      </c>
      <c r="C21500" t="b">
        <v>0</v>
      </c>
      <c r="D21500">
        <v>6.2655340880155563E-3</v>
      </c>
      <c r="E21500" t="b">
        <v>0</v>
      </c>
    </row>
    <row r="21501" spans="1:5" x14ac:dyDescent="0.45">
      <c r="A21501" t="s">
        <v>19740</v>
      </c>
      <c r="B21501" t="s">
        <v>5</v>
      </c>
      <c r="C21501" t="b">
        <v>0</v>
      </c>
      <c r="D21501">
        <v>6.2655340880155563E-3</v>
      </c>
      <c r="E21501" t="b">
        <v>0</v>
      </c>
    </row>
    <row r="21502" spans="1:5" x14ac:dyDescent="0.45">
      <c r="A21502" t="s">
        <v>19750</v>
      </c>
      <c r="B21502" t="s">
        <v>5</v>
      </c>
      <c r="C21502" t="b">
        <v>0</v>
      </c>
      <c r="D21502">
        <v>6.2655340880155563E-3</v>
      </c>
      <c r="E21502" t="b">
        <v>0</v>
      </c>
    </row>
    <row r="21503" spans="1:5" x14ac:dyDescent="0.45">
      <c r="A21503" t="s">
        <v>19759</v>
      </c>
      <c r="B21503" t="s">
        <v>5</v>
      </c>
      <c r="C21503" t="b">
        <v>0</v>
      </c>
      <c r="D21503">
        <v>6.2655340880155563E-3</v>
      </c>
      <c r="E21503" t="b">
        <v>0</v>
      </c>
    </row>
    <row r="21504" spans="1:5" x14ac:dyDescent="0.45">
      <c r="A21504" t="s">
        <v>19882</v>
      </c>
      <c r="B21504" t="s">
        <v>5</v>
      </c>
      <c r="C21504" t="b">
        <v>0</v>
      </c>
      <c r="D21504">
        <v>6.2655340880155563E-3</v>
      </c>
      <c r="E21504" t="b">
        <v>0</v>
      </c>
    </row>
    <row r="21505" spans="1:5" x14ac:dyDescent="0.45">
      <c r="A21505" t="s">
        <v>19931</v>
      </c>
      <c r="B21505" t="s">
        <v>5</v>
      </c>
      <c r="C21505" t="b">
        <v>0</v>
      </c>
      <c r="D21505">
        <v>6.2655340880155563E-3</v>
      </c>
      <c r="E21505" t="b">
        <v>0</v>
      </c>
    </row>
    <row r="21506" spans="1:5" x14ac:dyDescent="0.45">
      <c r="A21506" t="s">
        <v>19978</v>
      </c>
      <c r="B21506" t="s">
        <v>5</v>
      </c>
      <c r="C21506" t="b">
        <v>0</v>
      </c>
      <c r="D21506">
        <v>6.2655340880155563E-3</v>
      </c>
      <c r="E21506" t="b">
        <v>0</v>
      </c>
    </row>
    <row r="21507" spans="1:5" x14ac:dyDescent="0.45">
      <c r="A21507" t="s">
        <v>19980</v>
      </c>
      <c r="B21507" t="s">
        <v>5</v>
      </c>
      <c r="C21507" t="b">
        <v>0</v>
      </c>
      <c r="D21507">
        <v>6.2655340880155563E-3</v>
      </c>
      <c r="E21507" t="b">
        <v>0</v>
      </c>
    </row>
    <row r="21508" spans="1:5" x14ac:dyDescent="0.45">
      <c r="A21508" t="s">
        <v>20020</v>
      </c>
      <c r="B21508" t="s">
        <v>5</v>
      </c>
      <c r="C21508" t="b">
        <v>0</v>
      </c>
      <c r="D21508">
        <v>6.2655340880155563E-3</v>
      </c>
      <c r="E21508" t="b">
        <v>0</v>
      </c>
    </row>
    <row r="21509" spans="1:5" x14ac:dyDescent="0.45">
      <c r="A21509" t="s">
        <v>20150</v>
      </c>
      <c r="B21509" t="s">
        <v>5</v>
      </c>
      <c r="C21509" t="b">
        <v>0</v>
      </c>
      <c r="D21509">
        <v>6.2655340880155563E-3</v>
      </c>
      <c r="E21509" t="b">
        <v>0</v>
      </c>
    </row>
    <row r="21510" spans="1:5" x14ac:dyDescent="0.45">
      <c r="A21510" t="s">
        <v>20180</v>
      </c>
      <c r="B21510" t="s">
        <v>5</v>
      </c>
      <c r="C21510" t="b">
        <v>0</v>
      </c>
      <c r="D21510">
        <v>6.2655340880155563E-3</v>
      </c>
      <c r="E21510" t="b">
        <v>0</v>
      </c>
    </row>
    <row r="21511" spans="1:5" x14ac:dyDescent="0.45">
      <c r="A21511" t="s">
        <v>20202</v>
      </c>
      <c r="B21511" t="s">
        <v>5</v>
      </c>
      <c r="C21511" t="b">
        <v>0</v>
      </c>
      <c r="D21511">
        <v>6.2655340880155563E-3</v>
      </c>
      <c r="E21511" t="b">
        <v>0</v>
      </c>
    </row>
    <row r="21512" spans="1:5" x14ac:dyDescent="0.45">
      <c r="A21512" t="s">
        <v>20204</v>
      </c>
      <c r="B21512" t="s">
        <v>5</v>
      </c>
      <c r="C21512" t="b">
        <v>0</v>
      </c>
      <c r="D21512">
        <v>6.2655340880155563E-3</v>
      </c>
      <c r="E21512" t="b">
        <v>0</v>
      </c>
    </row>
    <row r="21513" spans="1:5" x14ac:dyDescent="0.45">
      <c r="A21513" t="s">
        <v>20286</v>
      </c>
      <c r="B21513" t="s">
        <v>5</v>
      </c>
      <c r="C21513" t="b">
        <v>0</v>
      </c>
      <c r="D21513">
        <v>6.2655340880155563E-3</v>
      </c>
      <c r="E21513" t="b">
        <v>0</v>
      </c>
    </row>
    <row r="21514" spans="1:5" x14ac:dyDescent="0.45">
      <c r="A21514" t="s">
        <v>20322</v>
      </c>
      <c r="B21514" t="s">
        <v>5</v>
      </c>
      <c r="C21514" t="b">
        <v>0</v>
      </c>
      <c r="D21514">
        <v>6.2655340880155563E-3</v>
      </c>
      <c r="E21514" t="b">
        <v>0</v>
      </c>
    </row>
    <row r="21515" spans="1:5" x14ac:dyDescent="0.45">
      <c r="A21515" t="s">
        <v>20365</v>
      </c>
      <c r="B21515" t="s">
        <v>5</v>
      </c>
      <c r="C21515" t="b">
        <v>0</v>
      </c>
      <c r="D21515">
        <v>6.2655340880155563E-3</v>
      </c>
      <c r="E21515" t="b">
        <v>0</v>
      </c>
    </row>
    <row r="21516" spans="1:5" x14ac:dyDescent="0.45">
      <c r="A21516" t="s">
        <v>20374</v>
      </c>
      <c r="B21516" t="s">
        <v>5</v>
      </c>
      <c r="C21516" t="b">
        <v>0</v>
      </c>
      <c r="D21516">
        <v>6.2655340880155563E-3</v>
      </c>
      <c r="E21516" t="b">
        <v>0</v>
      </c>
    </row>
    <row r="21517" spans="1:5" x14ac:dyDescent="0.45">
      <c r="A21517" t="s">
        <v>20866</v>
      </c>
      <c r="B21517" t="s">
        <v>5</v>
      </c>
      <c r="C21517" t="b">
        <v>0</v>
      </c>
      <c r="D21517">
        <v>6.2655340880155563E-3</v>
      </c>
      <c r="E21517" t="b">
        <v>0</v>
      </c>
    </row>
    <row r="21518" spans="1:5" x14ac:dyDescent="0.45">
      <c r="A21518" t="s">
        <v>20951</v>
      </c>
      <c r="B21518" t="s">
        <v>5</v>
      </c>
      <c r="C21518" t="b">
        <v>0</v>
      </c>
      <c r="D21518">
        <v>6.2655340880155563E-3</v>
      </c>
      <c r="E21518" t="b">
        <v>0</v>
      </c>
    </row>
    <row r="21519" spans="1:5" x14ac:dyDescent="0.45">
      <c r="A21519" t="s">
        <v>20957</v>
      </c>
      <c r="B21519" t="s">
        <v>5</v>
      </c>
      <c r="C21519" t="b">
        <v>0</v>
      </c>
      <c r="D21519">
        <v>6.2655340880155563E-3</v>
      </c>
      <c r="E21519" t="b">
        <v>0</v>
      </c>
    </row>
    <row r="21520" spans="1:5" x14ac:dyDescent="0.45">
      <c r="A21520" t="s">
        <v>20959</v>
      </c>
      <c r="B21520" t="s">
        <v>5</v>
      </c>
      <c r="C21520" t="b">
        <v>0</v>
      </c>
      <c r="D21520">
        <v>6.2655340880155563E-3</v>
      </c>
      <c r="E21520" t="b">
        <v>0</v>
      </c>
    </row>
    <row r="21521" spans="1:5" x14ac:dyDescent="0.45">
      <c r="A21521" t="s">
        <v>21004</v>
      </c>
      <c r="B21521" t="s">
        <v>5</v>
      </c>
      <c r="C21521" t="b">
        <v>0</v>
      </c>
      <c r="D21521">
        <v>6.2655340880155563E-3</v>
      </c>
      <c r="E21521" t="b">
        <v>0</v>
      </c>
    </row>
    <row r="21522" spans="1:5" x14ac:dyDescent="0.45">
      <c r="A21522" t="s">
        <v>21083</v>
      </c>
      <c r="B21522" t="s">
        <v>5</v>
      </c>
      <c r="C21522" t="b">
        <v>0</v>
      </c>
      <c r="D21522">
        <v>6.2655340880155563E-3</v>
      </c>
      <c r="E21522" t="b">
        <v>0</v>
      </c>
    </row>
    <row r="21523" spans="1:5" x14ac:dyDescent="0.45">
      <c r="A21523" t="s">
        <v>21114</v>
      </c>
      <c r="B21523" t="s">
        <v>72</v>
      </c>
      <c r="C21523" t="b">
        <v>0</v>
      </c>
      <c r="D21523">
        <v>6.2655340880155563E-3</v>
      </c>
      <c r="E21523" t="b">
        <v>0</v>
      </c>
    </row>
    <row r="21524" spans="1:5" x14ac:dyDescent="0.45">
      <c r="A21524" t="s">
        <v>21173</v>
      </c>
      <c r="B21524" t="s">
        <v>5</v>
      </c>
      <c r="C21524" t="b">
        <v>0</v>
      </c>
      <c r="D21524">
        <v>6.2655340880155563E-3</v>
      </c>
      <c r="E21524" t="b">
        <v>0</v>
      </c>
    </row>
    <row r="21525" spans="1:5" x14ac:dyDescent="0.45">
      <c r="A21525" t="s">
        <v>21184</v>
      </c>
      <c r="B21525" t="s">
        <v>5</v>
      </c>
      <c r="C21525" t="b">
        <v>0</v>
      </c>
      <c r="D21525">
        <v>6.2655340880155563E-3</v>
      </c>
      <c r="E21525" t="b">
        <v>0</v>
      </c>
    </row>
    <row r="21526" spans="1:5" x14ac:dyDescent="0.45">
      <c r="A21526" t="s">
        <v>21204</v>
      </c>
      <c r="B21526" t="s">
        <v>72</v>
      </c>
      <c r="C21526" t="b">
        <v>0</v>
      </c>
      <c r="D21526">
        <v>6.2655340880155563E-3</v>
      </c>
      <c r="E21526" t="b">
        <v>0</v>
      </c>
    </row>
    <row r="21527" spans="1:5" x14ac:dyDescent="0.45">
      <c r="A21527" t="s">
        <v>21220</v>
      </c>
      <c r="B21527" t="s">
        <v>5</v>
      </c>
      <c r="C21527" t="b">
        <v>0</v>
      </c>
      <c r="D21527">
        <v>6.2655340880155563E-3</v>
      </c>
      <c r="E21527" t="b">
        <v>0</v>
      </c>
    </row>
    <row r="21528" spans="1:5" x14ac:dyDescent="0.45">
      <c r="A21528" t="s">
        <v>21230</v>
      </c>
      <c r="B21528" t="s">
        <v>5</v>
      </c>
      <c r="C21528" t="b">
        <v>0</v>
      </c>
      <c r="D21528">
        <v>6.2655340880155563E-3</v>
      </c>
      <c r="E21528" t="b">
        <v>0</v>
      </c>
    </row>
    <row r="21529" spans="1:5" x14ac:dyDescent="0.45">
      <c r="A21529" t="s">
        <v>21259</v>
      </c>
      <c r="B21529" t="s">
        <v>5</v>
      </c>
      <c r="C21529" t="b">
        <v>0</v>
      </c>
      <c r="D21529">
        <v>6.2655340880155563E-3</v>
      </c>
      <c r="E21529" t="b">
        <v>0</v>
      </c>
    </row>
    <row r="21530" spans="1:5" x14ac:dyDescent="0.45">
      <c r="A21530" t="s">
        <v>21263</v>
      </c>
      <c r="B21530" t="s">
        <v>5</v>
      </c>
      <c r="C21530" t="b">
        <v>0</v>
      </c>
      <c r="D21530">
        <v>6.2655340880155563E-3</v>
      </c>
      <c r="E21530" t="b">
        <v>0</v>
      </c>
    </row>
    <row r="21531" spans="1:5" x14ac:dyDescent="0.45">
      <c r="A21531" t="s">
        <v>21278</v>
      </c>
      <c r="B21531" t="s">
        <v>5</v>
      </c>
      <c r="C21531" t="b">
        <v>0</v>
      </c>
      <c r="D21531">
        <v>6.2655340880155563E-3</v>
      </c>
      <c r="E21531" t="b">
        <v>0</v>
      </c>
    </row>
    <row r="21532" spans="1:5" x14ac:dyDescent="0.45">
      <c r="A21532" t="s">
        <v>21301</v>
      </c>
      <c r="B21532" t="s">
        <v>5</v>
      </c>
      <c r="C21532" t="b">
        <v>0</v>
      </c>
      <c r="D21532">
        <v>6.2655340880155563E-3</v>
      </c>
      <c r="E21532" t="b">
        <v>0</v>
      </c>
    </row>
    <row r="21533" spans="1:5" x14ac:dyDescent="0.45">
      <c r="A21533" t="s">
        <v>21357</v>
      </c>
      <c r="B21533" t="s">
        <v>5</v>
      </c>
      <c r="C21533" t="b">
        <v>0</v>
      </c>
      <c r="D21533">
        <v>6.2655340880155563E-3</v>
      </c>
      <c r="E21533" t="b">
        <v>0</v>
      </c>
    </row>
    <row r="21534" spans="1:5" x14ac:dyDescent="0.45">
      <c r="A21534" t="s">
        <v>21380</v>
      </c>
      <c r="B21534" t="s">
        <v>5</v>
      </c>
      <c r="C21534" t="b">
        <v>0</v>
      </c>
      <c r="D21534">
        <v>6.2655340880155563E-3</v>
      </c>
      <c r="E21534" t="b">
        <v>0</v>
      </c>
    </row>
    <row r="21535" spans="1:5" x14ac:dyDescent="0.45">
      <c r="A21535" t="s">
        <v>21388</v>
      </c>
      <c r="B21535" t="s">
        <v>5</v>
      </c>
      <c r="C21535" t="b">
        <v>0</v>
      </c>
      <c r="D21535">
        <v>6.2655340880155563E-3</v>
      </c>
      <c r="E21535" t="b">
        <v>0</v>
      </c>
    </row>
    <row r="21536" spans="1:5" x14ac:dyDescent="0.45">
      <c r="A21536" t="s">
        <v>21406</v>
      </c>
      <c r="B21536" t="s">
        <v>5</v>
      </c>
      <c r="C21536" t="b">
        <v>0</v>
      </c>
      <c r="D21536">
        <v>6.2655340880155563E-3</v>
      </c>
      <c r="E21536" t="b">
        <v>0</v>
      </c>
    </row>
    <row r="21537" spans="1:5" x14ac:dyDescent="0.45">
      <c r="A21537" t="s">
        <v>21585</v>
      </c>
      <c r="B21537" t="s">
        <v>5</v>
      </c>
      <c r="C21537" t="b">
        <v>0</v>
      </c>
      <c r="D21537">
        <v>6.2655340880155563E-3</v>
      </c>
      <c r="E21537" t="b">
        <v>0</v>
      </c>
    </row>
    <row r="21538" spans="1:5" x14ac:dyDescent="0.45">
      <c r="A21538" t="s">
        <v>21621</v>
      </c>
      <c r="B21538" t="s">
        <v>5</v>
      </c>
      <c r="C21538" t="b">
        <v>0</v>
      </c>
      <c r="D21538">
        <v>6.2655340880155563E-3</v>
      </c>
      <c r="E21538" t="b">
        <v>0</v>
      </c>
    </row>
    <row r="21539" spans="1:5" x14ac:dyDescent="0.45">
      <c r="A21539" t="s">
        <v>21660</v>
      </c>
      <c r="B21539" t="s">
        <v>5</v>
      </c>
      <c r="C21539" t="b">
        <v>0</v>
      </c>
      <c r="D21539">
        <v>6.2655340880155563E-3</v>
      </c>
      <c r="E21539" t="b">
        <v>0</v>
      </c>
    </row>
    <row r="21540" spans="1:5" x14ac:dyDescent="0.45">
      <c r="A21540" t="s">
        <v>21988</v>
      </c>
      <c r="B21540" t="s">
        <v>5</v>
      </c>
      <c r="C21540" t="b">
        <v>0</v>
      </c>
      <c r="D21540">
        <v>6.2655340880155563E-3</v>
      </c>
      <c r="E21540" t="b">
        <v>0</v>
      </c>
    </row>
    <row r="21541" spans="1:5" x14ac:dyDescent="0.45">
      <c r="A21541" t="s">
        <v>22031</v>
      </c>
      <c r="B21541" t="s">
        <v>5</v>
      </c>
      <c r="C21541" t="b">
        <v>0</v>
      </c>
      <c r="D21541">
        <v>6.2655340880155563E-3</v>
      </c>
      <c r="E21541" t="b">
        <v>0</v>
      </c>
    </row>
    <row r="21542" spans="1:5" x14ac:dyDescent="0.45">
      <c r="A21542" t="s">
        <v>22133</v>
      </c>
      <c r="B21542" t="s">
        <v>5</v>
      </c>
      <c r="C21542" t="b">
        <v>0</v>
      </c>
      <c r="D21542">
        <v>6.2655340880155563E-3</v>
      </c>
      <c r="E21542" t="b">
        <v>0</v>
      </c>
    </row>
    <row r="21543" spans="1:5" x14ac:dyDescent="0.45">
      <c r="A21543" t="s">
        <v>22157</v>
      </c>
      <c r="B21543" t="s">
        <v>5</v>
      </c>
      <c r="C21543" t="b">
        <v>0</v>
      </c>
      <c r="D21543">
        <v>6.2655340880155563E-3</v>
      </c>
      <c r="E21543" t="b">
        <v>0</v>
      </c>
    </row>
    <row r="21544" spans="1:5" x14ac:dyDescent="0.45">
      <c r="A21544" t="s">
        <v>22191</v>
      </c>
      <c r="B21544" t="s">
        <v>72</v>
      </c>
      <c r="C21544" t="b">
        <v>0</v>
      </c>
      <c r="D21544">
        <v>6.2655340880155563E-3</v>
      </c>
      <c r="E21544" t="b">
        <v>0</v>
      </c>
    </row>
    <row r="21545" spans="1:5" x14ac:dyDescent="0.45">
      <c r="A21545" t="s">
        <v>22232</v>
      </c>
      <c r="B21545" t="s">
        <v>5</v>
      </c>
      <c r="C21545" t="b">
        <v>0</v>
      </c>
      <c r="D21545">
        <v>6.2655340880155563E-3</v>
      </c>
      <c r="E21545" t="b">
        <v>0</v>
      </c>
    </row>
    <row r="21546" spans="1:5" x14ac:dyDescent="0.45">
      <c r="A21546" t="s">
        <v>22236</v>
      </c>
      <c r="B21546" t="s">
        <v>5</v>
      </c>
      <c r="C21546" t="b">
        <v>0</v>
      </c>
      <c r="D21546">
        <v>6.2655340880155563E-3</v>
      </c>
      <c r="E21546" t="b">
        <v>0</v>
      </c>
    </row>
    <row r="21547" spans="1:5" x14ac:dyDescent="0.45">
      <c r="A21547" t="s">
        <v>22308</v>
      </c>
      <c r="B21547" t="s">
        <v>5</v>
      </c>
      <c r="C21547" t="b">
        <v>0</v>
      </c>
      <c r="D21547">
        <v>6.2655340880155563E-3</v>
      </c>
      <c r="E21547" t="b">
        <v>0</v>
      </c>
    </row>
    <row r="21548" spans="1:5" x14ac:dyDescent="0.45">
      <c r="A21548" t="s">
        <v>22321</v>
      </c>
      <c r="B21548" t="s">
        <v>5</v>
      </c>
      <c r="C21548" t="b">
        <v>0</v>
      </c>
      <c r="D21548">
        <v>6.2655340880155563E-3</v>
      </c>
      <c r="E21548" t="b">
        <v>0</v>
      </c>
    </row>
    <row r="21549" spans="1:5" x14ac:dyDescent="0.45">
      <c r="A21549" t="s">
        <v>22565</v>
      </c>
      <c r="B21549" t="s">
        <v>72</v>
      </c>
      <c r="C21549" t="b">
        <v>0</v>
      </c>
      <c r="D21549">
        <v>6.2655340880155563E-3</v>
      </c>
      <c r="E21549" t="b">
        <v>0</v>
      </c>
    </row>
    <row r="21550" spans="1:5" x14ac:dyDescent="0.45">
      <c r="A21550" t="s">
        <v>22664</v>
      </c>
      <c r="B21550" t="s">
        <v>5</v>
      </c>
      <c r="C21550" t="b">
        <v>0</v>
      </c>
      <c r="D21550">
        <v>6.2655340880155563E-3</v>
      </c>
      <c r="E21550" t="b">
        <v>0</v>
      </c>
    </row>
    <row r="21551" spans="1:5" x14ac:dyDescent="0.45">
      <c r="A21551" t="s">
        <v>22768</v>
      </c>
      <c r="B21551" t="s">
        <v>5</v>
      </c>
      <c r="C21551" t="b">
        <v>0</v>
      </c>
      <c r="D21551">
        <v>6.2655340880155563E-3</v>
      </c>
      <c r="E21551" t="b">
        <v>0</v>
      </c>
    </row>
    <row r="21552" spans="1:5" x14ac:dyDescent="0.45">
      <c r="A21552" t="s">
        <v>22819</v>
      </c>
      <c r="B21552" t="s">
        <v>72</v>
      </c>
      <c r="C21552" t="b">
        <v>0</v>
      </c>
      <c r="D21552">
        <v>6.2655340880155563E-3</v>
      </c>
      <c r="E21552" t="b">
        <v>0</v>
      </c>
    </row>
    <row r="21553" spans="1:5" x14ac:dyDescent="0.45">
      <c r="A21553" t="s">
        <v>22825</v>
      </c>
      <c r="B21553" t="s">
        <v>5</v>
      </c>
      <c r="C21553" t="b">
        <v>0</v>
      </c>
      <c r="D21553">
        <v>6.2655340880155563E-3</v>
      </c>
      <c r="E21553" t="b">
        <v>0</v>
      </c>
    </row>
    <row r="21554" spans="1:5" x14ac:dyDescent="0.45">
      <c r="A21554" t="s">
        <v>22873</v>
      </c>
      <c r="B21554" t="s">
        <v>5</v>
      </c>
      <c r="C21554" t="b">
        <v>0</v>
      </c>
      <c r="D21554">
        <v>6.2655340880155563E-3</v>
      </c>
      <c r="E21554" t="b">
        <v>0</v>
      </c>
    </row>
    <row r="21555" spans="1:5" x14ac:dyDescent="0.45">
      <c r="A21555" t="s">
        <v>22927</v>
      </c>
      <c r="B21555" t="s">
        <v>5</v>
      </c>
      <c r="C21555" t="b">
        <v>0</v>
      </c>
      <c r="D21555">
        <v>6.2655340880155563E-3</v>
      </c>
      <c r="E21555" t="b">
        <v>0</v>
      </c>
    </row>
    <row r="21556" spans="1:5" x14ac:dyDescent="0.45">
      <c r="A21556" t="s">
        <v>23118</v>
      </c>
      <c r="B21556" t="s">
        <v>5</v>
      </c>
      <c r="C21556" t="b">
        <v>0</v>
      </c>
      <c r="D21556">
        <v>6.2655340880155563E-3</v>
      </c>
      <c r="E21556" t="b">
        <v>0</v>
      </c>
    </row>
    <row r="21557" spans="1:5" x14ac:dyDescent="0.45">
      <c r="A21557" t="s">
        <v>23121</v>
      </c>
      <c r="B21557" t="s">
        <v>5</v>
      </c>
      <c r="C21557" t="b">
        <v>0</v>
      </c>
      <c r="D21557">
        <v>6.2655340880155563E-3</v>
      </c>
      <c r="E21557" t="b">
        <v>0</v>
      </c>
    </row>
    <row r="21558" spans="1:5" x14ac:dyDescent="0.45">
      <c r="A21558" t="s">
        <v>23143</v>
      </c>
      <c r="B21558" t="s">
        <v>5</v>
      </c>
      <c r="C21558" t="b">
        <v>0</v>
      </c>
      <c r="D21558">
        <v>6.2655340880155563E-3</v>
      </c>
      <c r="E21558" t="b">
        <v>0</v>
      </c>
    </row>
    <row r="21559" spans="1:5" x14ac:dyDescent="0.45">
      <c r="A21559" t="s">
        <v>23162</v>
      </c>
      <c r="B21559" t="s">
        <v>5</v>
      </c>
      <c r="C21559" t="b">
        <v>0</v>
      </c>
      <c r="D21559">
        <v>6.2655340880155563E-3</v>
      </c>
      <c r="E21559" t="b">
        <v>0</v>
      </c>
    </row>
    <row r="21560" spans="1:5" x14ac:dyDescent="0.45">
      <c r="A21560" t="s">
        <v>23291</v>
      </c>
      <c r="B21560" t="s">
        <v>5</v>
      </c>
      <c r="C21560" t="b">
        <v>0</v>
      </c>
      <c r="D21560">
        <v>6.2655340880155563E-3</v>
      </c>
      <c r="E21560" t="b">
        <v>0</v>
      </c>
    </row>
    <row r="21561" spans="1:5" x14ac:dyDescent="0.45">
      <c r="A21561" t="s">
        <v>23358</v>
      </c>
      <c r="B21561" t="s">
        <v>5</v>
      </c>
      <c r="C21561" t="b">
        <v>0</v>
      </c>
      <c r="D21561">
        <v>6.2655340880155563E-3</v>
      </c>
      <c r="E21561" t="b">
        <v>0</v>
      </c>
    </row>
    <row r="21562" spans="1:5" x14ac:dyDescent="0.45">
      <c r="A21562" t="s">
        <v>23395</v>
      </c>
      <c r="B21562" t="s">
        <v>5</v>
      </c>
      <c r="C21562" t="b">
        <v>0</v>
      </c>
      <c r="D21562">
        <v>6.2655340880155563E-3</v>
      </c>
      <c r="E21562" t="b">
        <v>0</v>
      </c>
    </row>
    <row r="21563" spans="1:5" x14ac:dyDescent="0.45">
      <c r="A21563" t="s">
        <v>23514</v>
      </c>
      <c r="B21563" t="s">
        <v>5</v>
      </c>
      <c r="C21563" t="b">
        <v>0</v>
      </c>
      <c r="D21563">
        <v>6.2655340880155563E-3</v>
      </c>
      <c r="E21563" t="b">
        <v>0</v>
      </c>
    </row>
    <row r="21564" spans="1:5" x14ac:dyDescent="0.45">
      <c r="A21564" t="s">
        <v>23569</v>
      </c>
      <c r="B21564" t="s">
        <v>5</v>
      </c>
      <c r="C21564" t="b">
        <v>0</v>
      </c>
      <c r="D21564">
        <v>6.2655340880155563E-3</v>
      </c>
      <c r="E21564" t="b">
        <v>0</v>
      </c>
    </row>
    <row r="21565" spans="1:5" x14ac:dyDescent="0.45">
      <c r="A21565" t="s">
        <v>23594</v>
      </c>
      <c r="B21565" t="s">
        <v>5</v>
      </c>
      <c r="C21565" t="b">
        <v>0</v>
      </c>
      <c r="D21565">
        <v>6.2655340880155563E-3</v>
      </c>
      <c r="E21565" t="b">
        <v>0</v>
      </c>
    </row>
    <row r="21566" spans="1:5" x14ac:dyDescent="0.45">
      <c r="A21566" t="s">
        <v>23600</v>
      </c>
      <c r="B21566" t="s">
        <v>5</v>
      </c>
      <c r="C21566" t="b">
        <v>0</v>
      </c>
      <c r="D21566">
        <v>6.2655340880155563E-3</v>
      </c>
      <c r="E21566" t="b">
        <v>0</v>
      </c>
    </row>
    <row r="21567" spans="1:5" x14ac:dyDescent="0.45">
      <c r="A21567" t="s">
        <v>23681</v>
      </c>
      <c r="B21567" t="s">
        <v>5</v>
      </c>
      <c r="C21567" t="b">
        <v>0</v>
      </c>
      <c r="D21567">
        <v>6.2655340880155563E-3</v>
      </c>
      <c r="E21567" t="b">
        <v>0</v>
      </c>
    </row>
    <row r="21568" spans="1:5" x14ac:dyDescent="0.45">
      <c r="A21568" t="s">
        <v>23699</v>
      </c>
      <c r="B21568" t="s">
        <v>5</v>
      </c>
      <c r="C21568" t="b">
        <v>0</v>
      </c>
      <c r="D21568">
        <v>6.2655340880155563E-3</v>
      </c>
      <c r="E21568" t="b">
        <v>0</v>
      </c>
    </row>
    <row r="21569" spans="1:5" x14ac:dyDescent="0.45">
      <c r="A21569" t="s">
        <v>23719</v>
      </c>
      <c r="B21569" t="s">
        <v>5</v>
      </c>
      <c r="C21569" t="b">
        <v>0</v>
      </c>
      <c r="D21569">
        <v>6.2655340880155563E-3</v>
      </c>
      <c r="E21569" t="b">
        <v>0</v>
      </c>
    </row>
    <row r="21570" spans="1:5" x14ac:dyDescent="0.45">
      <c r="A21570" t="s">
        <v>23753</v>
      </c>
      <c r="B21570" t="s">
        <v>5</v>
      </c>
      <c r="C21570" t="b">
        <v>0</v>
      </c>
      <c r="D21570">
        <v>6.2655340880155563E-3</v>
      </c>
      <c r="E21570" t="b">
        <v>0</v>
      </c>
    </row>
    <row r="21571" spans="1:5" x14ac:dyDescent="0.45">
      <c r="A21571" t="s">
        <v>23881</v>
      </c>
      <c r="B21571" t="s">
        <v>5</v>
      </c>
      <c r="C21571" t="b">
        <v>0</v>
      </c>
      <c r="D21571">
        <v>6.2655340880155563E-3</v>
      </c>
      <c r="E21571" t="b">
        <v>0</v>
      </c>
    </row>
    <row r="21572" spans="1:5" x14ac:dyDescent="0.45">
      <c r="A21572" t="s">
        <v>23895</v>
      </c>
      <c r="B21572" t="s">
        <v>5</v>
      </c>
      <c r="C21572" t="b">
        <v>0</v>
      </c>
      <c r="D21572">
        <v>6.2655340880155563E-3</v>
      </c>
      <c r="E21572" t="b">
        <v>0</v>
      </c>
    </row>
    <row r="21573" spans="1:5" x14ac:dyDescent="0.45">
      <c r="A21573" t="s">
        <v>23931</v>
      </c>
      <c r="B21573" t="s">
        <v>5</v>
      </c>
      <c r="C21573" t="b">
        <v>0</v>
      </c>
      <c r="D21573">
        <v>6.2655340880155563E-3</v>
      </c>
      <c r="E21573" t="b">
        <v>0</v>
      </c>
    </row>
    <row r="21574" spans="1:5" x14ac:dyDescent="0.45">
      <c r="A21574" t="s">
        <v>23978</v>
      </c>
      <c r="B21574" t="s">
        <v>5</v>
      </c>
      <c r="C21574" t="b">
        <v>0</v>
      </c>
      <c r="D21574">
        <v>6.2655340880155563E-3</v>
      </c>
      <c r="E21574" t="b">
        <v>0</v>
      </c>
    </row>
    <row r="21575" spans="1:5" x14ac:dyDescent="0.45">
      <c r="A21575" t="s">
        <v>24061</v>
      </c>
      <c r="B21575" t="s">
        <v>5</v>
      </c>
      <c r="C21575" t="b">
        <v>0</v>
      </c>
      <c r="D21575">
        <v>6.2655340880155563E-3</v>
      </c>
      <c r="E21575" t="b">
        <v>0</v>
      </c>
    </row>
    <row r="21576" spans="1:5" x14ac:dyDescent="0.45">
      <c r="A21576" t="s">
        <v>24090</v>
      </c>
      <c r="B21576" t="s">
        <v>5</v>
      </c>
      <c r="C21576" t="b">
        <v>0</v>
      </c>
      <c r="D21576">
        <v>6.2655340880155563E-3</v>
      </c>
      <c r="E21576" t="b">
        <v>0</v>
      </c>
    </row>
    <row r="21577" spans="1:5" x14ac:dyDescent="0.45">
      <c r="A21577" t="s">
        <v>24091</v>
      </c>
      <c r="B21577" t="s">
        <v>5</v>
      </c>
      <c r="C21577" t="b">
        <v>0</v>
      </c>
      <c r="D21577">
        <v>6.2655340880155563E-3</v>
      </c>
      <c r="E21577" t="b">
        <v>0</v>
      </c>
    </row>
    <row r="21578" spans="1:5" x14ac:dyDescent="0.45">
      <c r="A21578" t="s">
        <v>24095</v>
      </c>
      <c r="B21578" t="s">
        <v>5</v>
      </c>
      <c r="C21578" t="b">
        <v>0</v>
      </c>
      <c r="D21578">
        <v>6.2655340880155563E-3</v>
      </c>
      <c r="E21578" t="b">
        <v>0</v>
      </c>
    </row>
    <row r="21579" spans="1:5" x14ac:dyDescent="0.45">
      <c r="A21579" t="s">
        <v>24120</v>
      </c>
      <c r="B21579" t="s">
        <v>5</v>
      </c>
      <c r="C21579" t="b">
        <v>0</v>
      </c>
      <c r="D21579">
        <v>6.2655340880155563E-3</v>
      </c>
      <c r="E21579" t="b">
        <v>0</v>
      </c>
    </row>
    <row r="21580" spans="1:5" x14ac:dyDescent="0.45">
      <c r="A21580" t="s">
        <v>24179</v>
      </c>
      <c r="B21580" t="s">
        <v>5</v>
      </c>
      <c r="C21580" t="b">
        <v>0</v>
      </c>
      <c r="D21580">
        <v>6.2655340880155563E-3</v>
      </c>
      <c r="E21580" t="b">
        <v>0</v>
      </c>
    </row>
    <row r="21581" spans="1:5" x14ac:dyDescent="0.45">
      <c r="A21581" t="s">
        <v>24220</v>
      </c>
      <c r="B21581" t="s">
        <v>19</v>
      </c>
      <c r="C21581" t="b">
        <v>0</v>
      </c>
      <c r="D21581">
        <v>6.2655340880155563E-3</v>
      </c>
      <c r="E21581" t="b">
        <v>0</v>
      </c>
    </row>
    <row r="21582" spans="1:5" x14ac:dyDescent="0.45">
      <c r="A21582" t="s">
        <v>24396</v>
      </c>
      <c r="B21582" t="s">
        <v>5</v>
      </c>
      <c r="C21582" t="b">
        <v>0</v>
      </c>
      <c r="D21582">
        <v>6.2655340880155563E-3</v>
      </c>
      <c r="E21582" t="b">
        <v>0</v>
      </c>
    </row>
    <row r="21583" spans="1:5" x14ac:dyDescent="0.45">
      <c r="A21583" t="s">
        <v>24452</v>
      </c>
      <c r="B21583" t="s">
        <v>5</v>
      </c>
      <c r="C21583" t="b">
        <v>0</v>
      </c>
      <c r="D21583">
        <v>6.2655340880155563E-3</v>
      </c>
      <c r="E21583" t="b">
        <v>0</v>
      </c>
    </row>
    <row r="21584" spans="1:5" x14ac:dyDescent="0.45">
      <c r="A21584" t="s">
        <v>24520</v>
      </c>
      <c r="B21584" t="s">
        <v>5</v>
      </c>
      <c r="C21584" t="b">
        <v>0</v>
      </c>
      <c r="D21584">
        <v>6.2655340880155563E-3</v>
      </c>
      <c r="E21584" t="b">
        <v>0</v>
      </c>
    </row>
    <row r="21585" spans="1:5" x14ac:dyDescent="0.45">
      <c r="A21585" t="s">
        <v>24574</v>
      </c>
      <c r="B21585" t="s">
        <v>5</v>
      </c>
      <c r="C21585" t="b">
        <v>0</v>
      </c>
      <c r="D21585">
        <v>6.2655340880155563E-3</v>
      </c>
      <c r="E21585" t="b">
        <v>0</v>
      </c>
    </row>
    <row r="21586" spans="1:5" x14ac:dyDescent="0.45">
      <c r="A21586" t="s">
        <v>24649</v>
      </c>
      <c r="B21586" t="s">
        <v>5</v>
      </c>
      <c r="C21586" t="b">
        <v>0</v>
      </c>
      <c r="D21586">
        <v>6.2655340880155563E-3</v>
      </c>
      <c r="E21586" t="b">
        <v>0</v>
      </c>
    </row>
    <row r="21587" spans="1:5" x14ac:dyDescent="0.45">
      <c r="A21587" t="s">
        <v>24650</v>
      </c>
      <c r="B21587" t="s">
        <v>5</v>
      </c>
      <c r="C21587" t="b">
        <v>0</v>
      </c>
      <c r="D21587">
        <v>6.2655340880155563E-3</v>
      </c>
      <c r="E21587" t="b">
        <v>0</v>
      </c>
    </row>
    <row r="21588" spans="1:5" x14ac:dyDescent="0.45">
      <c r="A21588" t="s">
        <v>24811</v>
      </c>
      <c r="B21588" t="s">
        <v>5</v>
      </c>
      <c r="C21588" t="b">
        <v>0</v>
      </c>
      <c r="D21588">
        <v>6.2655340880155563E-3</v>
      </c>
      <c r="E21588" t="b">
        <v>0</v>
      </c>
    </row>
    <row r="21589" spans="1:5" x14ac:dyDescent="0.45">
      <c r="A21589" t="s">
        <v>24877</v>
      </c>
      <c r="B21589" t="s">
        <v>5</v>
      </c>
      <c r="C21589" t="b">
        <v>0</v>
      </c>
      <c r="D21589">
        <v>6.2655340880155563E-3</v>
      </c>
      <c r="E21589" t="b">
        <v>0</v>
      </c>
    </row>
    <row r="21590" spans="1:5" x14ac:dyDescent="0.45">
      <c r="A21590" t="s">
        <v>24925</v>
      </c>
      <c r="B21590" t="s">
        <v>5</v>
      </c>
      <c r="C21590" t="b">
        <v>0</v>
      </c>
      <c r="D21590">
        <v>6.2655340880155563E-3</v>
      </c>
      <c r="E21590" t="b">
        <v>0</v>
      </c>
    </row>
    <row r="21591" spans="1:5" x14ac:dyDescent="0.45">
      <c r="A21591" t="s">
        <v>12543</v>
      </c>
      <c r="B21591" t="s">
        <v>5</v>
      </c>
      <c r="C21591" t="b">
        <v>0</v>
      </c>
      <c r="D21591">
        <v>6.2533849850296974E-3</v>
      </c>
      <c r="E21591" t="b">
        <v>0</v>
      </c>
    </row>
    <row r="21592" spans="1:5" x14ac:dyDescent="0.45">
      <c r="A21592" t="s">
        <v>13296</v>
      </c>
      <c r="B21592" t="s">
        <v>5</v>
      </c>
      <c r="C21592" t="b">
        <v>0</v>
      </c>
      <c r="D21592">
        <v>6.2533849850296974E-3</v>
      </c>
      <c r="E21592" t="b">
        <v>0</v>
      </c>
    </row>
    <row r="21593" spans="1:5" x14ac:dyDescent="0.45">
      <c r="A21593" t="s">
        <v>13564</v>
      </c>
      <c r="B21593" t="s">
        <v>5</v>
      </c>
      <c r="C21593" t="b">
        <v>0</v>
      </c>
      <c r="D21593">
        <v>6.2533849850296974E-3</v>
      </c>
      <c r="E21593" t="b">
        <v>0</v>
      </c>
    </row>
    <row r="21594" spans="1:5" x14ac:dyDescent="0.45">
      <c r="A21594" t="s">
        <v>13877</v>
      </c>
      <c r="B21594" t="s">
        <v>72</v>
      </c>
      <c r="C21594" t="b">
        <v>0</v>
      </c>
      <c r="D21594">
        <v>6.2533849850296974E-3</v>
      </c>
      <c r="E21594" t="b">
        <v>0</v>
      </c>
    </row>
    <row r="21595" spans="1:5" x14ac:dyDescent="0.45">
      <c r="A21595" t="s">
        <v>14115</v>
      </c>
      <c r="B21595" t="s">
        <v>5</v>
      </c>
      <c r="C21595" t="b">
        <v>0</v>
      </c>
      <c r="D21595">
        <v>6.2533849850296974E-3</v>
      </c>
      <c r="E21595" t="b">
        <v>0</v>
      </c>
    </row>
    <row r="21596" spans="1:5" x14ac:dyDescent="0.45">
      <c r="A21596" t="s">
        <v>14483</v>
      </c>
      <c r="B21596" t="s">
        <v>5</v>
      </c>
      <c r="C21596" t="b">
        <v>0</v>
      </c>
      <c r="D21596">
        <v>6.2533849850296974E-3</v>
      </c>
      <c r="E21596" t="b">
        <v>0</v>
      </c>
    </row>
    <row r="21597" spans="1:5" x14ac:dyDescent="0.45">
      <c r="A21597" t="s">
        <v>14897</v>
      </c>
      <c r="B21597" t="s">
        <v>5</v>
      </c>
      <c r="C21597" t="b">
        <v>0</v>
      </c>
      <c r="D21597">
        <v>6.2533849850296974E-3</v>
      </c>
      <c r="E21597" t="b">
        <v>0</v>
      </c>
    </row>
    <row r="21598" spans="1:5" x14ac:dyDescent="0.45">
      <c r="A21598" t="s">
        <v>15000</v>
      </c>
      <c r="B21598" t="s">
        <v>5</v>
      </c>
      <c r="C21598" t="b">
        <v>0</v>
      </c>
      <c r="D21598">
        <v>6.2533849850296974E-3</v>
      </c>
      <c r="E21598" t="b">
        <v>0</v>
      </c>
    </row>
    <row r="21599" spans="1:5" x14ac:dyDescent="0.45">
      <c r="A21599" t="s">
        <v>15064</v>
      </c>
      <c r="B21599" t="s">
        <v>5</v>
      </c>
      <c r="C21599" t="b">
        <v>0</v>
      </c>
      <c r="D21599">
        <v>6.2533849850296974E-3</v>
      </c>
      <c r="E21599" t="b">
        <v>0</v>
      </c>
    </row>
    <row r="21600" spans="1:5" x14ac:dyDescent="0.45">
      <c r="A21600" t="s">
        <v>15517</v>
      </c>
      <c r="B21600" t="s">
        <v>5</v>
      </c>
      <c r="C21600" t="b">
        <v>0</v>
      </c>
      <c r="D21600">
        <v>6.2533849850296974E-3</v>
      </c>
      <c r="E21600" t="b">
        <v>0</v>
      </c>
    </row>
    <row r="21601" spans="1:5" x14ac:dyDescent="0.45">
      <c r="A21601" t="s">
        <v>15833</v>
      </c>
      <c r="B21601" t="s">
        <v>5</v>
      </c>
      <c r="C21601" t="b">
        <v>0</v>
      </c>
      <c r="D21601">
        <v>6.2533849850296974E-3</v>
      </c>
      <c r="E21601" t="b">
        <v>0</v>
      </c>
    </row>
    <row r="21602" spans="1:5" x14ac:dyDescent="0.45">
      <c r="A21602" t="s">
        <v>16285</v>
      </c>
      <c r="B21602" t="s">
        <v>5</v>
      </c>
      <c r="C21602" t="b">
        <v>0</v>
      </c>
      <c r="D21602">
        <v>6.2533849850296974E-3</v>
      </c>
      <c r="E21602" t="b">
        <v>0</v>
      </c>
    </row>
    <row r="21603" spans="1:5" x14ac:dyDescent="0.45">
      <c r="A21603" t="s">
        <v>16393</v>
      </c>
      <c r="B21603" t="s">
        <v>5</v>
      </c>
      <c r="C21603" t="b">
        <v>0</v>
      </c>
      <c r="D21603">
        <v>6.2533849850296974E-3</v>
      </c>
      <c r="E21603" t="b">
        <v>0</v>
      </c>
    </row>
    <row r="21604" spans="1:5" x14ac:dyDescent="0.45">
      <c r="A21604" t="s">
        <v>16622</v>
      </c>
      <c r="B21604" t="s">
        <v>5</v>
      </c>
      <c r="C21604" t="b">
        <v>0</v>
      </c>
      <c r="D21604">
        <v>6.2533849850296974E-3</v>
      </c>
      <c r="E21604" t="b">
        <v>0</v>
      </c>
    </row>
    <row r="21605" spans="1:5" x14ac:dyDescent="0.45">
      <c r="A21605" t="s">
        <v>17123</v>
      </c>
      <c r="B21605" t="s">
        <v>5</v>
      </c>
      <c r="C21605" t="b">
        <v>0</v>
      </c>
      <c r="D21605">
        <v>6.2533849850296974E-3</v>
      </c>
      <c r="E21605" t="b">
        <v>0</v>
      </c>
    </row>
    <row r="21606" spans="1:5" x14ac:dyDescent="0.45">
      <c r="A21606" t="s">
        <v>17274</v>
      </c>
      <c r="B21606" t="s">
        <v>5</v>
      </c>
      <c r="C21606" t="b">
        <v>0</v>
      </c>
      <c r="D21606">
        <v>6.2533849850296974E-3</v>
      </c>
      <c r="E21606" t="b">
        <v>0</v>
      </c>
    </row>
    <row r="21607" spans="1:5" x14ac:dyDescent="0.45">
      <c r="A21607" t="s">
        <v>17328</v>
      </c>
      <c r="B21607" t="s">
        <v>5</v>
      </c>
      <c r="C21607" t="b">
        <v>0</v>
      </c>
      <c r="D21607">
        <v>6.2533849850296974E-3</v>
      </c>
      <c r="E21607" t="b">
        <v>0</v>
      </c>
    </row>
    <row r="21608" spans="1:5" x14ac:dyDescent="0.45">
      <c r="A21608" t="s">
        <v>17388</v>
      </c>
      <c r="B21608" t="s">
        <v>5</v>
      </c>
      <c r="C21608" t="b">
        <v>0</v>
      </c>
      <c r="D21608">
        <v>6.2533849850296974E-3</v>
      </c>
      <c r="E21608" t="b">
        <v>0</v>
      </c>
    </row>
    <row r="21609" spans="1:5" x14ac:dyDescent="0.45">
      <c r="A21609" t="s">
        <v>17447</v>
      </c>
      <c r="B21609" t="s">
        <v>5</v>
      </c>
      <c r="C21609" t="b">
        <v>0</v>
      </c>
      <c r="D21609">
        <v>6.2533849850296974E-3</v>
      </c>
      <c r="E21609" t="b">
        <v>0</v>
      </c>
    </row>
    <row r="21610" spans="1:5" x14ac:dyDescent="0.45">
      <c r="A21610" t="s">
        <v>17817</v>
      </c>
      <c r="B21610" t="s">
        <v>5</v>
      </c>
      <c r="C21610" t="b">
        <v>0</v>
      </c>
      <c r="D21610">
        <v>6.2533849850296974E-3</v>
      </c>
      <c r="E21610" t="b">
        <v>0</v>
      </c>
    </row>
    <row r="21611" spans="1:5" x14ac:dyDescent="0.45">
      <c r="A21611" t="s">
        <v>18185</v>
      </c>
      <c r="B21611" t="s">
        <v>5</v>
      </c>
      <c r="C21611" t="b">
        <v>0</v>
      </c>
      <c r="D21611">
        <v>6.2533849850296974E-3</v>
      </c>
      <c r="E21611" t="b">
        <v>0</v>
      </c>
    </row>
    <row r="21612" spans="1:5" x14ac:dyDescent="0.45">
      <c r="A21612" t="s">
        <v>18467</v>
      </c>
      <c r="B21612" t="s">
        <v>5</v>
      </c>
      <c r="C21612" t="b">
        <v>0</v>
      </c>
      <c r="D21612">
        <v>6.2533849850296974E-3</v>
      </c>
      <c r="E21612" t="b">
        <v>0</v>
      </c>
    </row>
    <row r="21613" spans="1:5" x14ac:dyDescent="0.45">
      <c r="A21613" t="s">
        <v>18786</v>
      </c>
      <c r="B21613" t="s">
        <v>5</v>
      </c>
      <c r="C21613" t="b">
        <v>0</v>
      </c>
      <c r="D21613">
        <v>6.2533849850296974E-3</v>
      </c>
      <c r="E21613" t="b">
        <v>0</v>
      </c>
    </row>
    <row r="21614" spans="1:5" x14ac:dyDescent="0.45">
      <c r="A21614" t="s">
        <v>19160</v>
      </c>
      <c r="B21614" t="s">
        <v>5</v>
      </c>
      <c r="C21614" t="b">
        <v>0</v>
      </c>
      <c r="D21614">
        <v>6.2533849850296974E-3</v>
      </c>
      <c r="E21614" t="b">
        <v>0</v>
      </c>
    </row>
    <row r="21615" spans="1:5" x14ac:dyDescent="0.45">
      <c r="A21615" t="s">
        <v>19432</v>
      </c>
      <c r="B21615" t="s">
        <v>5</v>
      </c>
      <c r="C21615" t="b">
        <v>0</v>
      </c>
      <c r="D21615">
        <v>6.2533849850296974E-3</v>
      </c>
      <c r="E21615" t="b">
        <v>0</v>
      </c>
    </row>
    <row r="21616" spans="1:5" x14ac:dyDescent="0.45">
      <c r="A21616" t="s">
        <v>19448</v>
      </c>
      <c r="B21616" t="s">
        <v>19</v>
      </c>
      <c r="C21616" t="b">
        <v>0</v>
      </c>
      <c r="D21616">
        <v>6.2533849850296974E-3</v>
      </c>
      <c r="E21616" t="b">
        <v>0</v>
      </c>
    </row>
    <row r="21617" spans="1:5" x14ac:dyDescent="0.45">
      <c r="A21617" t="s">
        <v>19559</v>
      </c>
      <c r="B21617" t="s">
        <v>5</v>
      </c>
      <c r="C21617" t="b">
        <v>0</v>
      </c>
      <c r="D21617">
        <v>6.2533849850296974E-3</v>
      </c>
      <c r="E21617" t="b">
        <v>0</v>
      </c>
    </row>
    <row r="21618" spans="1:5" x14ac:dyDescent="0.45">
      <c r="A21618" t="s">
        <v>19672</v>
      </c>
      <c r="B21618" t="s">
        <v>5</v>
      </c>
      <c r="C21618" t="b">
        <v>0</v>
      </c>
      <c r="D21618">
        <v>6.2533849850296974E-3</v>
      </c>
      <c r="E21618" t="b">
        <v>0</v>
      </c>
    </row>
    <row r="21619" spans="1:5" x14ac:dyDescent="0.45">
      <c r="A21619" t="s">
        <v>19744</v>
      </c>
      <c r="B21619" t="s">
        <v>19</v>
      </c>
      <c r="C21619" t="b">
        <v>0</v>
      </c>
      <c r="D21619">
        <v>6.2533849850296974E-3</v>
      </c>
      <c r="E21619" t="b">
        <v>0</v>
      </c>
    </row>
    <row r="21620" spans="1:5" x14ac:dyDescent="0.45">
      <c r="A21620" t="s">
        <v>19789</v>
      </c>
      <c r="B21620" t="s">
        <v>5</v>
      </c>
      <c r="C21620" t="b">
        <v>0</v>
      </c>
      <c r="D21620">
        <v>6.2533849850296974E-3</v>
      </c>
      <c r="E21620" t="b">
        <v>0</v>
      </c>
    </row>
    <row r="21621" spans="1:5" x14ac:dyDescent="0.45">
      <c r="A21621" t="s">
        <v>19901</v>
      </c>
      <c r="B21621" t="s">
        <v>5</v>
      </c>
      <c r="C21621" t="b">
        <v>0</v>
      </c>
      <c r="D21621">
        <v>6.2533849850296974E-3</v>
      </c>
      <c r="E21621" t="b">
        <v>0</v>
      </c>
    </row>
    <row r="21622" spans="1:5" x14ac:dyDescent="0.45">
      <c r="A21622" t="s">
        <v>20285</v>
      </c>
      <c r="B21622" t="s">
        <v>5</v>
      </c>
      <c r="C21622" t="b">
        <v>0</v>
      </c>
      <c r="D21622">
        <v>6.2533849850296974E-3</v>
      </c>
      <c r="E21622" t="b">
        <v>0</v>
      </c>
    </row>
    <row r="21623" spans="1:5" x14ac:dyDescent="0.45">
      <c r="A21623" t="s">
        <v>20617</v>
      </c>
      <c r="B21623" t="s">
        <v>5</v>
      </c>
      <c r="C21623" t="b">
        <v>0</v>
      </c>
      <c r="D21623">
        <v>6.2533849850296974E-3</v>
      </c>
      <c r="E21623" t="b">
        <v>0</v>
      </c>
    </row>
    <row r="21624" spans="1:5" x14ac:dyDescent="0.45">
      <c r="A21624" t="s">
        <v>21168</v>
      </c>
      <c r="B21624" t="s">
        <v>5</v>
      </c>
      <c r="C21624" t="b">
        <v>0</v>
      </c>
      <c r="D21624">
        <v>6.2533849850296974E-3</v>
      </c>
      <c r="E21624" t="b">
        <v>0</v>
      </c>
    </row>
    <row r="21625" spans="1:5" x14ac:dyDescent="0.45">
      <c r="A21625" t="s">
        <v>21456</v>
      </c>
      <c r="B21625" t="s">
        <v>5</v>
      </c>
      <c r="C21625" t="b">
        <v>0</v>
      </c>
      <c r="D21625">
        <v>6.2533849850296974E-3</v>
      </c>
      <c r="E21625" t="b">
        <v>0</v>
      </c>
    </row>
    <row r="21626" spans="1:5" x14ac:dyDescent="0.45">
      <c r="A21626" t="s">
        <v>21613</v>
      </c>
      <c r="B21626" t="s">
        <v>5</v>
      </c>
      <c r="C21626" t="b">
        <v>0</v>
      </c>
      <c r="D21626">
        <v>6.2533849850296974E-3</v>
      </c>
      <c r="E21626" t="b">
        <v>0</v>
      </c>
    </row>
    <row r="21627" spans="1:5" x14ac:dyDescent="0.45">
      <c r="A21627" t="s">
        <v>22465</v>
      </c>
      <c r="B21627" t="s">
        <v>5</v>
      </c>
      <c r="C21627" t="b">
        <v>0</v>
      </c>
      <c r="D21627">
        <v>6.2533849850296974E-3</v>
      </c>
      <c r="E21627" t="b">
        <v>0</v>
      </c>
    </row>
    <row r="21628" spans="1:5" x14ac:dyDescent="0.45">
      <c r="A21628" t="s">
        <v>22797</v>
      </c>
      <c r="B21628" t="s">
        <v>5</v>
      </c>
      <c r="C21628" t="b">
        <v>0</v>
      </c>
      <c r="D21628">
        <v>6.2533849850296974E-3</v>
      </c>
      <c r="E21628" t="b">
        <v>0</v>
      </c>
    </row>
    <row r="21629" spans="1:5" x14ac:dyDescent="0.45">
      <c r="A21629" t="s">
        <v>23050</v>
      </c>
      <c r="B21629" t="s">
        <v>5</v>
      </c>
      <c r="C21629" t="b">
        <v>0</v>
      </c>
      <c r="D21629">
        <v>6.2533849850296974E-3</v>
      </c>
      <c r="E21629" t="b">
        <v>0</v>
      </c>
    </row>
    <row r="21630" spans="1:5" x14ac:dyDescent="0.45">
      <c r="A21630" t="s">
        <v>23482</v>
      </c>
      <c r="B21630" t="s">
        <v>5</v>
      </c>
      <c r="C21630" t="b">
        <v>0</v>
      </c>
      <c r="D21630">
        <v>6.2533849850296974E-3</v>
      </c>
      <c r="E21630" t="b">
        <v>0</v>
      </c>
    </row>
    <row r="21631" spans="1:5" x14ac:dyDescent="0.45">
      <c r="A21631" t="s">
        <v>23740</v>
      </c>
      <c r="B21631" t="s">
        <v>5</v>
      </c>
      <c r="C21631" t="b">
        <v>0</v>
      </c>
      <c r="D21631">
        <v>6.2533849850296974E-3</v>
      </c>
      <c r="E21631" t="b">
        <v>0</v>
      </c>
    </row>
    <row r="21632" spans="1:5" x14ac:dyDescent="0.45">
      <c r="A21632" t="s">
        <v>24371</v>
      </c>
      <c r="B21632" t="s">
        <v>5</v>
      </c>
      <c r="C21632" t="b">
        <v>0</v>
      </c>
      <c r="D21632">
        <v>6.2533849850296974E-3</v>
      </c>
      <c r="E21632" t="b">
        <v>0</v>
      </c>
    </row>
    <row r="21633" spans="1:6" x14ac:dyDescent="0.45">
      <c r="A21633" t="s">
        <v>24427</v>
      </c>
      <c r="B21633" t="s">
        <v>19</v>
      </c>
      <c r="C21633" t="b">
        <v>0</v>
      </c>
      <c r="D21633">
        <v>6.2533849850296974E-3</v>
      </c>
      <c r="E21633" t="b">
        <v>0</v>
      </c>
    </row>
    <row r="21634" spans="1:6" x14ac:dyDescent="0.45">
      <c r="A21634" t="s">
        <v>24433</v>
      </c>
      <c r="B21634" t="s">
        <v>5</v>
      </c>
      <c r="C21634" t="b">
        <v>0</v>
      </c>
      <c r="D21634">
        <v>6.2533849850296974E-3</v>
      </c>
      <c r="E21634" t="b">
        <v>0</v>
      </c>
    </row>
    <row r="21635" spans="1:6" x14ac:dyDescent="0.45">
      <c r="A21635" t="s">
        <v>1094</v>
      </c>
      <c r="B21635" t="s">
        <v>5</v>
      </c>
      <c r="C21635" t="b">
        <v>1</v>
      </c>
      <c r="D21635">
        <v>6.2412596307694912E-3</v>
      </c>
      <c r="E21635" t="b">
        <v>0</v>
      </c>
      <c r="F21635" t="b">
        <f t="shared" ref="F21635:F21637" si="535">ISNUMBER(SEARCH("information system", A21635))</f>
        <v>0</v>
      </c>
    </row>
    <row r="21636" spans="1:6" x14ac:dyDescent="0.45">
      <c r="A21636" t="s">
        <v>5531</v>
      </c>
      <c r="B21636" t="s">
        <v>5</v>
      </c>
      <c r="C21636" t="b">
        <v>1</v>
      </c>
      <c r="D21636">
        <v>6.2412596307694912E-3</v>
      </c>
      <c r="E21636" t="b">
        <v>0</v>
      </c>
      <c r="F21636" t="b">
        <f t="shared" si="535"/>
        <v>0</v>
      </c>
    </row>
    <row r="21637" spans="1:6" x14ac:dyDescent="0.45">
      <c r="A21637" t="s">
        <v>9633</v>
      </c>
      <c r="B21637" t="s">
        <v>5</v>
      </c>
      <c r="C21637" t="b">
        <v>1</v>
      </c>
      <c r="D21637">
        <v>6.2412596307694912E-3</v>
      </c>
      <c r="E21637" t="b">
        <v>0</v>
      </c>
      <c r="F21637" t="b">
        <f t="shared" si="535"/>
        <v>0</v>
      </c>
    </row>
    <row r="21638" spans="1:6" x14ac:dyDescent="0.45">
      <c r="A21638" t="s">
        <v>12568</v>
      </c>
      <c r="B21638" t="s">
        <v>5</v>
      </c>
      <c r="C21638" t="b">
        <v>0</v>
      </c>
      <c r="D21638">
        <v>6.2412596307694912E-3</v>
      </c>
      <c r="E21638" t="b">
        <v>0</v>
      </c>
    </row>
    <row r="21639" spans="1:6" x14ac:dyDescent="0.45">
      <c r="A21639" t="s">
        <v>12665</v>
      </c>
      <c r="B21639" t="s">
        <v>5</v>
      </c>
      <c r="C21639" t="b">
        <v>0</v>
      </c>
      <c r="D21639">
        <v>6.2412596307694912E-3</v>
      </c>
      <c r="E21639" t="b">
        <v>0</v>
      </c>
    </row>
    <row r="21640" spans="1:6" x14ac:dyDescent="0.45">
      <c r="A21640" t="s">
        <v>12807</v>
      </c>
      <c r="B21640" t="s">
        <v>5</v>
      </c>
      <c r="C21640" t="b">
        <v>0</v>
      </c>
      <c r="D21640">
        <v>6.2412596307694912E-3</v>
      </c>
      <c r="E21640" t="b">
        <v>0</v>
      </c>
    </row>
    <row r="21641" spans="1:6" x14ac:dyDescent="0.45">
      <c r="A21641" t="s">
        <v>12855</v>
      </c>
      <c r="B21641" t="s">
        <v>5</v>
      </c>
      <c r="C21641" t="b">
        <v>0</v>
      </c>
      <c r="D21641">
        <v>6.2412596307694912E-3</v>
      </c>
      <c r="E21641" t="b">
        <v>0</v>
      </c>
    </row>
    <row r="21642" spans="1:6" x14ac:dyDescent="0.45">
      <c r="A21642" t="s">
        <v>12905</v>
      </c>
      <c r="B21642" t="s">
        <v>5</v>
      </c>
      <c r="C21642" t="b">
        <v>0</v>
      </c>
      <c r="D21642">
        <v>6.2412596307694912E-3</v>
      </c>
      <c r="E21642" t="b">
        <v>0</v>
      </c>
    </row>
    <row r="21643" spans="1:6" x14ac:dyDescent="0.45">
      <c r="A21643" t="s">
        <v>12957</v>
      </c>
      <c r="B21643" t="s">
        <v>5</v>
      </c>
      <c r="C21643" t="b">
        <v>0</v>
      </c>
      <c r="D21643">
        <v>6.2412596307694912E-3</v>
      </c>
      <c r="E21643" t="b">
        <v>0</v>
      </c>
    </row>
    <row r="21644" spans="1:6" x14ac:dyDescent="0.45">
      <c r="A21644" t="s">
        <v>12963</v>
      </c>
      <c r="B21644" t="s">
        <v>5</v>
      </c>
      <c r="C21644" t="b">
        <v>0</v>
      </c>
      <c r="D21644">
        <v>6.2412596307694912E-3</v>
      </c>
      <c r="E21644" t="b">
        <v>0</v>
      </c>
    </row>
    <row r="21645" spans="1:6" x14ac:dyDescent="0.45">
      <c r="A21645" t="s">
        <v>13029</v>
      </c>
      <c r="B21645" t="s">
        <v>5</v>
      </c>
      <c r="C21645" t="b">
        <v>0</v>
      </c>
      <c r="D21645">
        <v>6.2412596307694912E-3</v>
      </c>
      <c r="E21645" t="b">
        <v>0</v>
      </c>
    </row>
    <row r="21646" spans="1:6" x14ac:dyDescent="0.45">
      <c r="A21646" t="s">
        <v>13031</v>
      </c>
      <c r="B21646" t="s">
        <v>5</v>
      </c>
      <c r="C21646" t="b">
        <v>0</v>
      </c>
      <c r="D21646">
        <v>6.2412596307694912E-3</v>
      </c>
      <c r="E21646" t="b">
        <v>0</v>
      </c>
    </row>
    <row r="21647" spans="1:6" x14ac:dyDescent="0.45">
      <c r="A21647" t="s">
        <v>13050</v>
      </c>
      <c r="B21647" t="s">
        <v>5</v>
      </c>
      <c r="C21647" t="b">
        <v>0</v>
      </c>
      <c r="D21647">
        <v>6.2412596307694912E-3</v>
      </c>
      <c r="E21647" t="b">
        <v>0</v>
      </c>
    </row>
    <row r="21648" spans="1:6" x14ac:dyDescent="0.45">
      <c r="A21648" t="s">
        <v>13057</v>
      </c>
      <c r="B21648" t="s">
        <v>5</v>
      </c>
      <c r="C21648" t="b">
        <v>0</v>
      </c>
      <c r="D21648">
        <v>6.2412596307694912E-3</v>
      </c>
      <c r="E21648" t="b">
        <v>0</v>
      </c>
    </row>
    <row r="21649" spans="1:5" x14ac:dyDescent="0.45">
      <c r="A21649" t="s">
        <v>13074</v>
      </c>
      <c r="B21649" t="s">
        <v>5</v>
      </c>
      <c r="C21649" t="b">
        <v>0</v>
      </c>
      <c r="D21649">
        <v>6.2412596307694912E-3</v>
      </c>
      <c r="E21649" t="b">
        <v>0</v>
      </c>
    </row>
    <row r="21650" spans="1:5" x14ac:dyDescent="0.45">
      <c r="A21650" t="s">
        <v>13127</v>
      </c>
      <c r="B21650" t="s">
        <v>5</v>
      </c>
      <c r="C21650" t="b">
        <v>0</v>
      </c>
      <c r="D21650">
        <v>6.2412596307694912E-3</v>
      </c>
      <c r="E21650" t="b">
        <v>0</v>
      </c>
    </row>
    <row r="21651" spans="1:5" x14ac:dyDescent="0.45">
      <c r="A21651" t="s">
        <v>13174</v>
      </c>
      <c r="B21651" t="s">
        <v>5</v>
      </c>
      <c r="C21651" t="b">
        <v>0</v>
      </c>
      <c r="D21651">
        <v>6.2412596307694912E-3</v>
      </c>
      <c r="E21651" t="b">
        <v>0</v>
      </c>
    </row>
    <row r="21652" spans="1:5" x14ac:dyDescent="0.45">
      <c r="A21652" t="s">
        <v>13262</v>
      </c>
      <c r="B21652" t="s">
        <v>5</v>
      </c>
      <c r="C21652" t="b">
        <v>0</v>
      </c>
      <c r="D21652">
        <v>6.2412596307694912E-3</v>
      </c>
      <c r="E21652" t="b">
        <v>0</v>
      </c>
    </row>
    <row r="21653" spans="1:5" x14ac:dyDescent="0.45">
      <c r="A21653" t="s">
        <v>13283</v>
      </c>
      <c r="B21653" t="s">
        <v>5</v>
      </c>
      <c r="C21653" t="b">
        <v>0</v>
      </c>
      <c r="D21653">
        <v>6.2412596307694912E-3</v>
      </c>
      <c r="E21653" t="b">
        <v>0</v>
      </c>
    </row>
    <row r="21654" spans="1:5" x14ac:dyDescent="0.45">
      <c r="A21654" t="s">
        <v>13313</v>
      </c>
      <c r="B21654" t="s">
        <v>72</v>
      </c>
      <c r="C21654" t="b">
        <v>0</v>
      </c>
      <c r="D21654">
        <v>6.2412596307694912E-3</v>
      </c>
      <c r="E21654" t="b">
        <v>0</v>
      </c>
    </row>
    <row r="21655" spans="1:5" x14ac:dyDescent="0.45">
      <c r="A21655" t="s">
        <v>13317</v>
      </c>
      <c r="B21655" t="s">
        <v>5</v>
      </c>
      <c r="C21655" t="b">
        <v>0</v>
      </c>
      <c r="D21655">
        <v>6.2412596307694912E-3</v>
      </c>
      <c r="E21655" t="b">
        <v>0</v>
      </c>
    </row>
    <row r="21656" spans="1:5" x14ac:dyDescent="0.45">
      <c r="A21656" t="s">
        <v>13324</v>
      </c>
      <c r="B21656" t="s">
        <v>5</v>
      </c>
      <c r="C21656" t="b">
        <v>0</v>
      </c>
      <c r="D21656">
        <v>6.2412596307694912E-3</v>
      </c>
      <c r="E21656" t="b">
        <v>0</v>
      </c>
    </row>
    <row r="21657" spans="1:5" x14ac:dyDescent="0.45">
      <c r="A21657" t="s">
        <v>13355</v>
      </c>
      <c r="B21657" t="s">
        <v>5</v>
      </c>
      <c r="C21657" t="b">
        <v>0</v>
      </c>
      <c r="D21657">
        <v>6.2412596307694912E-3</v>
      </c>
      <c r="E21657" t="b">
        <v>0</v>
      </c>
    </row>
    <row r="21658" spans="1:5" x14ac:dyDescent="0.45">
      <c r="A21658" t="s">
        <v>13359</v>
      </c>
      <c r="B21658" t="s">
        <v>72</v>
      </c>
      <c r="C21658" t="b">
        <v>0</v>
      </c>
      <c r="D21658">
        <v>6.2412596307694912E-3</v>
      </c>
      <c r="E21658" t="b">
        <v>0</v>
      </c>
    </row>
    <row r="21659" spans="1:5" x14ac:dyDescent="0.45">
      <c r="A21659" t="s">
        <v>13386</v>
      </c>
      <c r="B21659" t="s">
        <v>5</v>
      </c>
      <c r="C21659" t="b">
        <v>0</v>
      </c>
      <c r="D21659">
        <v>6.2412596307694912E-3</v>
      </c>
      <c r="E21659" t="b">
        <v>0</v>
      </c>
    </row>
    <row r="21660" spans="1:5" x14ac:dyDescent="0.45">
      <c r="A21660" t="s">
        <v>13393</v>
      </c>
      <c r="B21660" t="s">
        <v>5</v>
      </c>
      <c r="C21660" t="b">
        <v>0</v>
      </c>
      <c r="D21660">
        <v>6.2412596307694912E-3</v>
      </c>
      <c r="E21660" t="b">
        <v>0</v>
      </c>
    </row>
    <row r="21661" spans="1:5" x14ac:dyDescent="0.45">
      <c r="A21661" t="s">
        <v>13520</v>
      </c>
      <c r="B21661" t="s">
        <v>5</v>
      </c>
      <c r="C21661" t="b">
        <v>0</v>
      </c>
      <c r="D21661">
        <v>6.2412596307694912E-3</v>
      </c>
      <c r="E21661" t="b">
        <v>0</v>
      </c>
    </row>
    <row r="21662" spans="1:5" x14ac:dyDescent="0.45">
      <c r="A21662" t="s">
        <v>13551</v>
      </c>
      <c r="B21662" t="s">
        <v>5</v>
      </c>
      <c r="C21662" t="b">
        <v>0</v>
      </c>
      <c r="D21662">
        <v>6.2412596307694912E-3</v>
      </c>
      <c r="E21662" t="b">
        <v>0</v>
      </c>
    </row>
    <row r="21663" spans="1:5" x14ac:dyDescent="0.45">
      <c r="A21663" t="s">
        <v>13570</v>
      </c>
      <c r="B21663" t="s">
        <v>5</v>
      </c>
      <c r="C21663" t="b">
        <v>0</v>
      </c>
      <c r="D21663">
        <v>6.2412596307694912E-3</v>
      </c>
      <c r="E21663" t="b">
        <v>0</v>
      </c>
    </row>
    <row r="21664" spans="1:5" x14ac:dyDescent="0.45">
      <c r="A21664" t="s">
        <v>13586</v>
      </c>
      <c r="B21664" t="s">
        <v>5</v>
      </c>
      <c r="C21664" t="b">
        <v>0</v>
      </c>
      <c r="D21664">
        <v>6.2412596307694912E-3</v>
      </c>
      <c r="E21664" t="b">
        <v>0</v>
      </c>
    </row>
    <row r="21665" spans="1:5" x14ac:dyDescent="0.45">
      <c r="A21665" t="s">
        <v>13644</v>
      </c>
      <c r="B21665" t="s">
        <v>5</v>
      </c>
      <c r="C21665" t="b">
        <v>0</v>
      </c>
      <c r="D21665">
        <v>6.2412596307694912E-3</v>
      </c>
      <c r="E21665" t="b">
        <v>0</v>
      </c>
    </row>
    <row r="21666" spans="1:5" x14ac:dyDescent="0.45">
      <c r="A21666" t="s">
        <v>13658</v>
      </c>
      <c r="B21666" t="s">
        <v>5</v>
      </c>
      <c r="C21666" t="b">
        <v>0</v>
      </c>
      <c r="D21666">
        <v>6.2412596307694912E-3</v>
      </c>
      <c r="E21666" t="b">
        <v>0</v>
      </c>
    </row>
    <row r="21667" spans="1:5" x14ac:dyDescent="0.45">
      <c r="A21667" t="s">
        <v>13680</v>
      </c>
      <c r="B21667" t="s">
        <v>5</v>
      </c>
      <c r="C21667" t="b">
        <v>0</v>
      </c>
      <c r="D21667">
        <v>6.2412596307694912E-3</v>
      </c>
      <c r="E21667" t="b">
        <v>0</v>
      </c>
    </row>
    <row r="21668" spans="1:5" x14ac:dyDescent="0.45">
      <c r="A21668" t="s">
        <v>13688</v>
      </c>
      <c r="B21668" t="s">
        <v>5</v>
      </c>
      <c r="C21668" t="b">
        <v>0</v>
      </c>
      <c r="D21668">
        <v>6.2412596307694912E-3</v>
      </c>
      <c r="E21668" t="b">
        <v>0</v>
      </c>
    </row>
    <row r="21669" spans="1:5" x14ac:dyDescent="0.45">
      <c r="A21669" t="s">
        <v>13769</v>
      </c>
      <c r="B21669" t="s">
        <v>5</v>
      </c>
      <c r="C21669" t="b">
        <v>0</v>
      </c>
      <c r="D21669">
        <v>6.2412596307694912E-3</v>
      </c>
      <c r="E21669" t="b">
        <v>0</v>
      </c>
    </row>
    <row r="21670" spans="1:5" x14ac:dyDescent="0.45">
      <c r="A21670" t="s">
        <v>13838</v>
      </c>
      <c r="B21670" t="s">
        <v>72</v>
      </c>
      <c r="C21670" t="b">
        <v>0</v>
      </c>
      <c r="D21670">
        <v>6.2412596307694912E-3</v>
      </c>
      <c r="E21670" t="b">
        <v>0</v>
      </c>
    </row>
    <row r="21671" spans="1:5" x14ac:dyDescent="0.45">
      <c r="A21671" t="s">
        <v>14052</v>
      </c>
      <c r="B21671" t="s">
        <v>5</v>
      </c>
      <c r="C21671" t="b">
        <v>0</v>
      </c>
      <c r="D21671">
        <v>6.2412596307694912E-3</v>
      </c>
      <c r="E21671" t="b">
        <v>0</v>
      </c>
    </row>
    <row r="21672" spans="1:5" x14ac:dyDescent="0.45">
      <c r="A21672" t="s">
        <v>14260</v>
      </c>
      <c r="B21672" t="s">
        <v>5</v>
      </c>
      <c r="C21672" t="b">
        <v>0</v>
      </c>
      <c r="D21672">
        <v>6.2412596307694912E-3</v>
      </c>
      <c r="E21672" t="b">
        <v>0</v>
      </c>
    </row>
    <row r="21673" spans="1:5" x14ac:dyDescent="0.45">
      <c r="A21673" t="s">
        <v>14384</v>
      </c>
      <c r="B21673" t="s">
        <v>5</v>
      </c>
      <c r="C21673" t="b">
        <v>0</v>
      </c>
      <c r="D21673">
        <v>6.2412596307694912E-3</v>
      </c>
      <c r="E21673" t="b">
        <v>0</v>
      </c>
    </row>
    <row r="21674" spans="1:5" x14ac:dyDescent="0.45">
      <c r="A21674" t="s">
        <v>14447</v>
      </c>
      <c r="B21674" t="s">
        <v>5</v>
      </c>
      <c r="C21674" t="b">
        <v>0</v>
      </c>
      <c r="D21674">
        <v>6.2412596307694912E-3</v>
      </c>
      <c r="E21674" t="b">
        <v>0</v>
      </c>
    </row>
    <row r="21675" spans="1:5" x14ac:dyDescent="0.45">
      <c r="A21675" t="s">
        <v>14474</v>
      </c>
      <c r="B21675" t="s">
        <v>5</v>
      </c>
      <c r="C21675" t="b">
        <v>0</v>
      </c>
      <c r="D21675">
        <v>6.2412596307694912E-3</v>
      </c>
      <c r="E21675" t="b">
        <v>0</v>
      </c>
    </row>
    <row r="21676" spans="1:5" x14ac:dyDescent="0.45">
      <c r="A21676" t="s">
        <v>14525</v>
      </c>
      <c r="B21676" t="s">
        <v>5</v>
      </c>
      <c r="C21676" t="b">
        <v>0</v>
      </c>
      <c r="D21676">
        <v>6.2412596307694912E-3</v>
      </c>
      <c r="E21676" t="b">
        <v>0</v>
      </c>
    </row>
    <row r="21677" spans="1:5" x14ac:dyDescent="0.45">
      <c r="A21677" t="s">
        <v>14606</v>
      </c>
      <c r="B21677" t="s">
        <v>5</v>
      </c>
      <c r="C21677" t="b">
        <v>0</v>
      </c>
      <c r="D21677">
        <v>6.2412596307694912E-3</v>
      </c>
      <c r="E21677" t="b">
        <v>0</v>
      </c>
    </row>
    <row r="21678" spans="1:5" x14ac:dyDescent="0.45">
      <c r="A21678" t="s">
        <v>14684</v>
      </c>
      <c r="B21678" t="s">
        <v>5</v>
      </c>
      <c r="C21678" t="b">
        <v>0</v>
      </c>
      <c r="D21678">
        <v>6.2412596307694912E-3</v>
      </c>
      <c r="E21678" t="b">
        <v>0</v>
      </c>
    </row>
    <row r="21679" spans="1:5" x14ac:dyDescent="0.45">
      <c r="A21679" t="s">
        <v>14737</v>
      </c>
      <c r="B21679" t="s">
        <v>5</v>
      </c>
      <c r="C21679" t="b">
        <v>0</v>
      </c>
      <c r="D21679">
        <v>6.2412596307694912E-3</v>
      </c>
      <c r="E21679" t="b">
        <v>0</v>
      </c>
    </row>
    <row r="21680" spans="1:5" x14ac:dyDescent="0.45">
      <c r="A21680" t="s">
        <v>14790</v>
      </c>
      <c r="B21680" t="s">
        <v>5</v>
      </c>
      <c r="C21680" t="b">
        <v>0</v>
      </c>
      <c r="D21680">
        <v>6.2412596307694912E-3</v>
      </c>
      <c r="E21680" t="b">
        <v>0</v>
      </c>
    </row>
    <row r="21681" spans="1:5" x14ac:dyDescent="0.45">
      <c r="A21681" t="s">
        <v>14798</v>
      </c>
      <c r="B21681" t="s">
        <v>5</v>
      </c>
      <c r="C21681" t="b">
        <v>0</v>
      </c>
      <c r="D21681">
        <v>6.2412596307694912E-3</v>
      </c>
      <c r="E21681" t="b">
        <v>0</v>
      </c>
    </row>
    <row r="21682" spans="1:5" x14ac:dyDescent="0.45">
      <c r="A21682" t="s">
        <v>14893</v>
      </c>
      <c r="B21682" t="s">
        <v>5</v>
      </c>
      <c r="C21682" t="b">
        <v>0</v>
      </c>
      <c r="D21682">
        <v>6.2412596307694912E-3</v>
      </c>
      <c r="E21682" t="b">
        <v>0</v>
      </c>
    </row>
    <row r="21683" spans="1:5" x14ac:dyDescent="0.45">
      <c r="A21683" t="s">
        <v>14900</v>
      </c>
      <c r="B21683" t="s">
        <v>5</v>
      </c>
      <c r="C21683" t="b">
        <v>0</v>
      </c>
      <c r="D21683">
        <v>6.2412596307694912E-3</v>
      </c>
      <c r="E21683" t="b">
        <v>0</v>
      </c>
    </row>
    <row r="21684" spans="1:5" x14ac:dyDescent="0.45">
      <c r="A21684" t="s">
        <v>14984</v>
      </c>
      <c r="B21684" t="s">
        <v>5</v>
      </c>
      <c r="C21684" t="b">
        <v>0</v>
      </c>
      <c r="D21684">
        <v>6.2412596307694912E-3</v>
      </c>
      <c r="E21684" t="b">
        <v>0</v>
      </c>
    </row>
    <row r="21685" spans="1:5" x14ac:dyDescent="0.45">
      <c r="A21685" t="s">
        <v>15098</v>
      </c>
      <c r="B21685" t="s">
        <v>5</v>
      </c>
      <c r="C21685" t="b">
        <v>0</v>
      </c>
      <c r="D21685">
        <v>6.2412596307694912E-3</v>
      </c>
      <c r="E21685" t="b">
        <v>0</v>
      </c>
    </row>
    <row r="21686" spans="1:5" x14ac:dyDescent="0.45">
      <c r="A21686" t="s">
        <v>15101</v>
      </c>
      <c r="B21686" t="s">
        <v>19</v>
      </c>
      <c r="C21686" t="b">
        <v>0</v>
      </c>
      <c r="D21686">
        <v>6.2412596307694912E-3</v>
      </c>
      <c r="E21686" t="b">
        <v>0</v>
      </c>
    </row>
    <row r="21687" spans="1:5" x14ac:dyDescent="0.45">
      <c r="A21687" t="s">
        <v>15147</v>
      </c>
      <c r="B21687" t="s">
        <v>5</v>
      </c>
      <c r="C21687" t="b">
        <v>0</v>
      </c>
      <c r="D21687">
        <v>6.2412596307694912E-3</v>
      </c>
      <c r="E21687" t="b">
        <v>0</v>
      </c>
    </row>
    <row r="21688" spans="1:5" x14ac:dyDescent="0.45">
      <c r="A21688" t="s">
        <v>15610</v>
      </c>
      <c r="B21688" t="s">
        <v>5</v>
      </c>
      <c r="C21688" t="b">
        <v>0</v>
      </c>
      <c r="D21688">
        <v>6.2412596307694912E-3</v>
      </c>
      <c r="E21688" t="b">
        <v>0</v>
      </c>
    </row>
    <row r="21689" spans="1:5" x14ac:dyDescent="0.45">
      <c r="A21689" t="s">
        <v>15663</v>
      </c>
      <c r="B21689" t="s">
        <v>5</v>
      </c>
      <c r="C21689" t="b">
        <v>0</v>
      </c>
      <c r="D21689">
        <v>6.2412596307694912E-3</v>
      </c>
      <c r="E21689" t="b">
        <v>0</v>
      </c>
    </row>
    <row r="21690" spans="1:5" x14ac:dyDescent="0.45">
      <c r="A21690" t="s">
        <v>15690</v>
      </c>
      <c r="B21690" t="s">
        <v>19</v>
      </c>
      <c r="C21690" t="b">
        <v>0</v>
      </c>
      <c r="D21690">
        <v>6.2412596307694912E-3</v>
      </c>
      <c r="E21690" t="b">
        <v>0</v>
      </c>
    </row>
    <row r="21691" spans="1:5" x14ac:dyDescent="0.45">
      <c r="A21691" t="s">
        <v>15727</v>
      </c>
      <c r="B21691" t="s">
        <v>5</v>
      </c>
      <c r="C21691" t="b">
        <v>0</v>
      </c>
      <c r="D21691">
        <v>6.2412596307694912E-3</v>
      </c>
      <c r="E21691" t="b">
        <v>0</v>
      </c>
    </row>
    <row r="21692" spans="1:5" x14ac:dyDescent="0.45">
      <c r="A21692" t="s">
        <v>15748</v>
      </c>
      <c r="B21692" t="s">
        <v>5</v>
      </c>
      <c r="C21692" t="b">
        <v>0</v>
      </c>
      <c r="D21692">
        <v>6.2412596307694912E-3</v>
      </c>
      <c r="E21692" t="b">
        <v>0</v>
      </c>
    </row>
    <row r="21693" spans="1:5" x14ac:dyDescent="0.45">
      <c r="A21693" t="s">
        <v>15779</v>
      </c>
      <c r="B21693" t="s">
        <v>5</v>
      </c>
      <c r="C21693" t="b">
        <v>0</v>
      </c>
      <c r="D21693">
        <v>6.2412596307694912E-3</v>
      </c>
      <c r="E21693" t="b">
        <v>0</v>
      </c>
    </row>
    <row r="21694" spans="1:5" x14ac:dyDescent="0.45">
      <c r="A21694" t="s">
        <v>16119</v>
      </c>
      <c r="B21694" t="s">
        <v>5</v>
      </c>
      <c r="C21694" t="b">
        <v>0</v>
      </c>
      <c r="D21694">
        <v>6.2412596307694912E-3</v>
      </c>
      <c r="E21694" t="b">
        <v>0</v>
      </c>
    </row>
    <row r="21695" spans="1:5" x14ac:dyDescent="0.45">
      <c r="A21695" t="s">
        <v>16202</v>
      </c>
      <c r="B21695" t="s">
        <v>5</v>
      </c>
      <c r="C21695" t="b">
        <v>0</v>
      </c>
      <c r="D21695">
        <v>6.2412596307694912E-3</v>
      </c>
      <c r="E21695" t="b">
        <v>0</v>
      </c>
    </row>
    <row r="21696" spans="1:5" x14ac:dyDescent="0.45">
      <c r="A21696" t="s">
        <v>16258</v>
      </c>
      <c r="B21696" t="s">
        <v>5</v>
      </c>
      <c r="C21696" t="b">
        <v>0</v>
      </c>
      <c r="D21696">
        <v>6.2412596307694912E-3</v>
      </c>
      <c r="E21696" t="b">
        <v>0</v>
      </c>
    </row>
    <row r="21697" spans="1:5" x14ac:dyDescent="0.45">
      <c r="A21697" t="s">
        <v>16310</v>
      </c>
      <c r="B21697" t="s">
        <v>5</v>
      </c>
      <c r="C21697" t="b">
        <v>0</v>
      </c>
      <c r="D21697">
        <v>6.2412596307694912E-3</v>
      </c>
      <c r="E21697" t="b">
        <v>0</v>
      </c>
    </row>
    <row r="21698" spans="1:5" x14ac:dyDescent="0.45">
      <c r="A21698" t="s">
        <v>16313</v>
      </c>
      <c r="B21698" t="s">
        <v>5</v>
      </c>
      <c r="C21698" t="b">
        <v>0</v>
      </c>
      <c r="D21698">
        <v>6.2412596307694912E-3</v>
      </c>
      <c r="E21698" t="b">
        <v>0</v>
      </c>
    </row>
    <row r="21699" spans="1:5" x14ac:dyDescent="0.45">
      <c r="A21699" t="s">
        <v>16418</v>
      </c>
      <c r="B21699" t="s">
        <v>5</v>
      </c>
      <c r="C21699" t="b">
        <v>0</v>
      </c>
      <c r="D21699">
        <v>6.2412596307694912E-3</v>
      </c>
      <c r="E21699" t="b">
        <v>0</v>
      </c>
    </row>
    <row r="21700" spans="1:5" x14ac:dyDescent="0.45">
      <c r="A21700" t="s">
        <v>16478</v>
      </c>
      <c r="B21700" t="s">
        <v>72</v>
      </c>
      <c r="C21700" t="b">
        <v>0</v>
      </c>
      <c r="D21700">
        <v>6.2412596307694912E-3</v>
      </c>
      <c r="E21700" t="b">
        <v>0</v>
      </c>
    </row>
    <row r="21701" spans="1:5" x14ac:dyDescent="0.45">
      <c r="A21701" t="s">
        <v>16755</v>
      </c>
      <c r="B21701" t="s">
        <v>5</v>
      </c>
      <c r="C21701" t="b">
        <v>0</v>
      </c>
      <c r="D21701">
        <v>6.2412596307694912E-3</v>
      </c>
      <c r="E21701" t="b">
        <v>0</v>
      </c>
    </row>
    <row r="21702" spans="1:5" x14ac:dyDescent="0.45">
      <c r="A21702" t="s">
        <v>16958</v>
      </c>
      <c r="B21702" t="s">
        <v>5</v>
      </c>
      <c r="C21702" t="b">
        <v>0</v>
      </c>
      <c r="D21702">
        <v>6.2412596307694912E-3</v>
      </c>
      <c r="E21702" t="b">
        <v>0</v>
      </c>
    </row>
    <row r="21703" spans="1:5" x14ac:dyDescent="0.45">
      <c r="A21703" t="s">
        <v>16964</v>
      </c>
      <c r="B21703" t="s">
        <v>5</v>
      </c>
      <c r="C21703" t="b">
        <v>0</v>
      </c>
      <c r="D21703">
        <v>6.2412596307694912E-3</v>
      </c>
      <c r="E21703" t="b">
        <v>0</v>
      </c>
    </row>
    <row r="21704" spans="1:5" x14ac:dyDescent="0.45">
      <c r="A21704" t="s">
        <v>16979</v>
      </c>
      <c r="B21704" t="s">
        <v>5</v>
      </c>
      <c r="C21704" t="b">
        <v>0</v>
      </c>
      <c r="D21704">
        <v>6.2412596307694912E-3</v>
      </c>
      <c r="E21704" t="b">
        <v>0</v>
      </c>
    </row>
    <row r="21705" spans="1:5" x14ac:dyDescent="0.45">
      <c r="A21705" t="s">
        <v>16991</v>
      </c>
      <c r="B21705" t="s">
        <v>5</v>
      </c>
      <c r="C21705" t="b">
        <v>0</v>
      </c>
      <c r="D21705">
        <v>6.2412596307694912E-3</v>
      </c>
      <c r="E21705" t="b">
        <v>0</v>
      </c>
    </row>
    <row r="21706" spans="1:5" x14ac:dyDescent="0.45">
      <c r="A21706" t="s">
        <v>17297</v>
      </c>
      <c r="B21706" t="s">
        <v>5</v>
      </c>
      <c r="C21706" t="b">
        <v>0</v>
      </c>
      <c r="D21706">
        <v>6.2412596307694912E-3</v>
      </c>
      <c r="E21706" t="b">
        <v>0</v>
      </c>
    </row>
    <row r="21707" spans="1:5" x14ac:dyDescent="0.45">
      <c r="A21707" t="s">
        <v>17372</v>
      </c>
      <c r="B21707" t="s">
        <v>5</v>
      </c>
      <c r="C21707" t="b">
        <v>0</v>
      </c>
      <c r="D21707">
        <v>6.2412596307694912E-3</v>
      </c>
      <c r="E21707" t="b">
        <v>0</v>
      </c>
    </row>
    <row r="21708" spans="1:5" x14ac:dyDescent="0.45">
      <c r="A21708" t="s">
        <v>17473</v>
      </c>
      <c r="B21708" t="s">
        <v>5</v>
      </c>
      <c r="C21708" t="b">
        <v>0</v>
      </c>
      <c r="D21708">
        <v>6.2412596307694912E-3</v>
      </c>
      <c r="E21708" t="b">
        <v>0</v>
      </c>
    </row>
    <row r="21709" spans="1:5" x14ac:dyDescent="0.45">
      <c r="A21709" t="s">
        <v>17480</v>
      </c>
      <c r="B21709" t="s">
        <v>5</v>
      </c>
      <c r="C21709" t="b">
        <v>0</v>
      </c>
      <c r="D21709">
        <v>6.2412596307694912E-3</v>
      </c>
      <c r="E21709" t="b">
        <v>0</v>
      </c>
    </row>
    <row r="21710" spans="1:5" x14ac:dyDescent="0.45">
      <c r="A21710" t="s">
        <v>17513</v>
      </c>
      <c r="B21710" t="s">
        <v>72</v>
      </c>
      <c r="C21710" t="b">
        <v>0</v>
      </c>
      <c r="D21710">
        <v>6.2412596307694912E-3</v>
      </c>
      <c r="E21710" t="b">
        <v>0</v>
      </c>
    </row>
    <row r="21711" spans="1:5" x14ac:dyDescent="0.45">
      <c r="A21711" t="s">
        <v>17537</v>
      </c>
      <c r="B21711" t="s">
        <v>5</v>
      </c>
      <c r="C21711" t="b">
        <v>0</v>
      </c>
      <c r="D21711">
        <v>6.2412596307694912E-3</v>
      </c>
      <c r="E21711" t="b">
        <v>0</v>
      </c>
    </row>
    <row r="21712" spans="1:5" x14ac:dyDescent="0.45">
      <c r="A21712" t="s">
        <v>17799</v>
      </c>
      <c r="B21712" t="s">
        <v>5</v>
      </c>
      <c r="C21712" t="b">
        <v>0</v>
      </c>
      <c r="D21712">
        <v>6.2412596307694912E-3</v>
      </c>
      <c r="E21712" t="b">
        <v>0</v>
      </c>
    </row>
    <row r="21713" spans="1:5" x14ac:dyDescent="0.45">
      <c r="A21713" t="s">
        <v>17922</v>
      </c>
      <c r="B21713" t="s">
        <v>5</v>
      </c>
      <c r="C21713" t="b">
        <v>0</v>
      </c>
      <c r="D21713">
        <v>6.2412596307694912E-3</v>
      </c>
      <c r="E21713" t="b">
        <v>0</v>
      </c>
    </row>
    <row r="21714" spans="1:5" x14ac:dyDescent="0.45">
      <c r="A21714" t="s">
        <v>17986</v>
      </c>
      <c r="B21714" t="s">
        <v>19</v>
      </c>
      <c r="C21714" t="b">
        <v>0</v>
      </c>
      <c r="D21714">
        <v>6.2412596307694912E-3</v>
      </c>
      <c r="E21714" t="b">
        <v>0</v>
      </c>
    </row>
    <row r="21715" spans="1:5" x14ac:dyDescent="0.45">
      <c r="A21715" t="s">
        <v>18061</v>
      </c>
      <c r="B21715" t="s">
        <v>5</v>
      </c>
      <c r="C21715" t="b">
        <v>0</v>
      </c>
      <c r="D21715">
        <v>6.2412596307694912E-3</v>
      </c>
      <c r="E21715" t="b">
        <v>0</v>
      </c>
    </row>
    <row r="21716" spans="1:5" x14ac:dyDescent="0.45">
      <c r="A21716" t="s">
        <v>18148</v>
      </c>
      <c r="B21716" t="s">
        <v>5</v>
      </c>
      <c r="C21716" t="b">
        <v>0</v>
      </c>
      <c r="D21716">
        <v>6.2412596307694912E-3</v>
      </c>
      <c r="E21716" t="b">
        <v>0</v>
      </c>
    </row>
    <row r="21717" spans="1:5" x14ac:dyDescent="0.45">
      <c r="A21717" t="s">
        <v>18156</v>
      </c>
      <c r="B21717" t="s">
        <v>72</v>
      </c>
      <c r="C21717" t="b">
        <v>0</v>
      </c>
      <c r="D21717">
        <v>6.2412596307694912E-3</v>
      </c>
      <c r="E21717" t="b">
        <v>0</v>
      </c>
    </row>
    <row r="21718" spans="1:5" x14ac:dyDescent="0.45">
      <c r="A21718" t="s">
        <v>18295</v>
      </c>
      <c r="B21718" t="s">
        <v>5</v>
      </c>
      <c r="C21718" t="b">
        <v>0</v>
      </c>
      <c r="D21718">
        <v>6.2412596307694912E-3</v>
      </c>
      <c r="E21718" t="b">
        <v>0</v>
      </c>
    </row>
    <row r="21719" spans="1:5" x14ac:dyDescent="0.45">
      <c r="A21719" t="s">
        <v>18358</v>
      </c>
      <c r="B21719" t="s">
        <v>5</v>
      </c>
      <c r="C21719" t="b">
        <v>0</v>
      </c>
      <c r="D21719">
        <v>6.2412596307694912E-3</v>
      </c>
      <c r="E21719" t="b">
        <v>0</v>
      </c>
    </row>
    <row r="21720" spans="1:5" x14ac:dyDescent="0.45">
      <c r="A21720" t="s">
        <v>18407</v>
      </c>
      <c r="B21720" t="s">
        <v>5</v>
      </c>
      <c r="C21720" t="b">
        <v>0</v>
      </c>
      <c r="D21720">
        <v>6.2412596307694912E-3</v>
      </c>
      <c r="E21720" t="b">
        <v>0</v>
      </c>
    </row>
    <row r="21721" spans="1:5" x14ac:dyDescent="0.45">
      <c r="A21721" t="s">
        <v>18431</v>
      </c>
      <c r="B21721" t="s">
        <v>72</v>
      </c>
      <c r="C21721" t="b">
        <v>0</v>
      </c>
      <c r="D21721">
        <v>6.2412596307694912E-3</v>
      </c>
      <c r="E21721" t="b">
        <v>0</v>
      </c>
    </row>
    <row r="21722" spans="1:5" x14ac:dyDescent="0.45">
      <c r="A21722" t="s">
        <v>18585</v>
      </c>
      <c r="B21722" t="s">
        <v>5</v>
      </c>
      <c r="C21722" t="b">
        <v>0</v>
      </c>
      <c r="D21722">
        <v>6.2412596307694912E-3</v>
      </c>
      <c r="E21722" t="b">
        <v>0</v>
      </c>
    </row>
    <row r="21723" spans="1:5" x14ac:dyDescent="0.45">
      <c r="A21723" t="s">
        <v>18625</v>
      </c>
      <c r="B21723" t="s">
        <v>5</v>
      </c>
      <c r="C21723" t="b">
        <v>0</v>
      </c>
      <c r="D21723">
        <v>6.2412596307694912E-3</v>
      </c>
      <c r="E21723" t="b">
        <v>0</v>
      </c>
    </row>
    <row r="21724" spans="1:5" x14ac:dyDescent="0.45">
      <c r="A21724" t="s">
        <v>18995</v>
      </c>
      <c r="B21724" t="s">
        <v>19</v>
      </c>
      <c r="C21724" t="b">
        <v>0</v>
      </c>
      <c r="D21724">
        <v>6.2412596307694912E-3</v>
      </c>
      <c r="E21724" t="b">
        <v>0</v>
      </c>
    </row>
    <row r="21725" spans="1:5" x14ac:dyDescent="0.45">
      <c r="A21725" t="s">
        <v>19037</v>
      </c>
      <c r="B21725" t="s">
        <v>5</v>
      </c>
      <c r="C21725" t="b">
        <v>0</v>
      </c>
      <c r="D21725">
        <v>6.2412596307694912E-3</v>
      </c>
      <c r="E21725" t="b">
        <v>0</v>
      </c>
    </row>
    <row r="21726" spans="1:5" x14ac:dyDescent="0.45">
      <c r="A21726" t="s">
        <v>19103</v>
      </c>
      <c r="B21726" t="s">
        <v>5</v>
      </c>
      <c r="C21726" t="b">
        <v>0</v>
      </c>
      <c r="D21726">
        <v>6.2412596307694912E-3</v>
      </c>
      <c r="E21726" t="b">
        <v>0</v>
      </c>
    </row>
    <row r="21727" spans="1:5" x14ac:dyDescent="0.45">
      <c r="A21727" t="s">
        <v>19139</v>
      </c>
      <c r="B21727" t="s">
        <v>19</v>
      </c>
      <c r="C21727" t="b">
        <v>0</v>
      </c>
      <c r="D21727">
        <v>6.2412596307694912E-3</v>
      </c>
      <c r="E21727" t="b">
        <v>0</v>
      </c>
    </row>
    <row r="21728" spans="1:5" x14ac:dyDescent="0.45">
      <c r="A21728" t="s">
        <v>19212</v>
      </c>
      <c r="B21728" t="s">
        <v>5</v>
      </c>
      <c r="C21728" t="b">
        <v>0</v>
      </c>
      <c r="D21728">
        <v>6.2412596307694912E-3</v>
      </c>
      <c r="E21728" t="b">
        <v>0</v>
      </c>
    </row>
    <row r="21729" spans="1:5" x14ac:dyDescent="0.45">
      <c r="A21729" t="s">
        <v>19215</v>
      </c>
      <c r="B21729" t="s">
        <v>5</v>
      </c>
      <c r="C21729" t="b">
        <v>0</v>
      </c>
      <c r="D21729">
        <v>6.2412596307694912E-3</v>
      </c>
      <c r="E21729" t="b">
        <v>0</v>
      </c>
    </row>
    <row r="21730" spans="1:5" x14ac:dyDescent="0.45">
      <c r="A21730" t="s">
        <v>19267</v>
      </c>
      <c r="B21730" t="s">
        <v>5</v>
      </c>
      <c r="C21730" t="b">
        <v>0</v>
      </c>
      <c r="D21730">
        <v>6.2412596307694912E-3</v>
      </c>
      <c r="E21730" t="b">
        <v>0</v>
      </c>
    </row>
    <row r="21731" spans="1:5" x14ac:dyDescent="0.45">
      <c r="A21731" t="s">
        <v>19449</v>
      </c>
      <c r="B21731" t="s">
        <v>5</v>
      </c>
      <c r="C21731" t="b">
        <v>0</v>
      </c>
      <c r="D21731">
        <v>6.2412596307694912E-3</v>
      </c>
      <c r="E21731" t="b">
        <v>0</v>
      </c>
    </row>
    <row r="21732" spans="1:5" x14ac:dyDescent="0.45">
      <c r="A21732" t="s">
        <v>19541</v>
      </c>
      <c r="B21732" t="s">
        <v>5</v>
      </c>
      <c r="C21732" t="b">
        <v>0</v>
      </c>
      <c r="D21732">
        <v>6.2412596307694912E-3</v>
      </c>
      <c r="E21732" t="b">
        <v>0</v>
      </c>
    </row>
    <row r="21733" spans="1:5" x14ac:dyDescent="0.45">
      <c r="A21733" t="s">
        <v>19694</v>
      </c>
      <c r="B21733" t="s">
        <v>5</v>
      </c>
      <c r="C21733" t="b">
        <v>0</v>
      </c>
      <c r="D21733">
        <v>6.2412596307694912E-3</v>
      </c>
      <c r="E21733" t="b">
        <v>0</v>
      </c>
    </row>
    <row r="21734" spans="1:5" x14ac:dyDescent="0.45">
      <c r="A21734" t="s">
        <v>19764</v>
      </c>
      <c r="B21734" t="s">
        <v>5</v>
      </c>
      <c r="C21734" t="b">
        <v>0</v>
      </c>
      <c r="D21734">
        <v>6.2412596307694912E-3</v>
      </c>
      <c r="E21734" t="b">
        <v>0</v>
      </c>
    </row>
    <row r="21735" spans="1:5" x14ac:dyDescent="0.45">
      <c r="A21735" t="s">
        <v>19829</v>
      </c>
      <c r="B21735" t="s">
        <v>5</v>
      </c>
      <c r="C21735" t="b">
        <v>0</v>
      </c>
      <c r="D21735">
        <v>6.2412596307694912E-3</v>
      </c>
      <c r="E21735" t="b">
        <v>0</v>
      </c>
    </row>
    <row r="21736" spans="1:5" x14ac:dyDescent="0.45">
      <c r="A21736" t="s">
        <v>19856</v>
      </c>
      <c r="B21736" t="s">
        <v>5</v>
      </c>
      <c r="C21736" t="b">
        <v>0</v>
      </c>
      <c r="D21736">
        <v>6.2412596307694912E-3</v>
      </c>
      <c r="E21736" t="b">
        <v>0</v>
      </c>
    </row>
    <row r="21737" spans="1:5" x14ac:dyDescent="0.45">
      <c r="A21737" t="s">
        <v>19996</v>
      </c>
      <c r="B21737" t="s">
        <v>5</v>
      </c>
      <c r="C21737" t="b">
        <v>0</v>
      </c>
      <c r="D21737">
        <v>6.2412596307694912E-3</v>
      </c>
      <c r="E21737" t="b">
        <v>0</v>
      </c>
    </row>
    <row r="21738" spans="1:5" x14ac:dyDescent="0.45">
      <c r="A21738" t="s">
        <v>20024</v>
      </c>
      <c r="B21738" t="s">
        <v>5</v>
      </c>
      <c r="C21738" t="b">
        <v>0</v>
      </c>
      <c r="D21738">
        <v>6.2412596307694912E-3</v>
      </c>
      <c r="E21738" t="b">
        <v>0</v>
      </c>
    </row>
    <row r="21739" spans="1:5" x14ac:dyDescent="0.45">
      <c r="A21739" t="s">
        <v>20156</v>
      </c>
      <c r="B21739" t="s">
        <v>5</v>
      </c>
      <c r="C21739" t="b">
        <v>0</v>
      </c>
      <c r="D21739">
        <v>6.2412596307694912E-3</v>
      </c>
      <c r="E21739" t="b">
        <v>0</v>
      </c>
    </row>
    <row r="21740" spans="1:5" x14ac:dyDescent="0.45">
      <c r="A21740" t="s">
        <v>20404</v>
      </c>
      <c r="B21740" t="s">
        <v>19</v>
      </c>
      <c r="C21740" t="b">
        <v>0</v>
      </c>
      <c r="D21740">
        <v>6.2412596307694912E-3</v>
      </c>
      <c r="E21740" t="b">
        <v>0</v>
      </c>
    </row>
    <row r="21741" spans="1:5" x14ac:dyDescent="0.45">
      <c r="A21741" t="s">
        <v>20481</v>
      </c>
      <c r="B21741" t="s">
        <v>5</v>
      </c>
      <c r="C21741" t="b">
        <v>0</v>
      </c>
      <c r="D21741">
        <v>6.2412596307694912E-3</v>
      </c>
      <c r="E21741" t="b">
        <v>0</v>
      </c>
    </row>
    <row r="21742" spans="1:5" x14ac:dyDescent="0.45">
      <c r="A21742" t="s">
        <v>20542</v>
      </c>
      <c r="B21742" t="s">
        <v>5</v>
      </c>
      <c r="C21742" t="b">
        <v>0</v>
      </c>
      <c r="D21742">
        <v>6.2412596307694912E-3</v>
      </c>
      <c r="E21742" t="b">
        <v>0</v>
      </c>
    </row>
    <row r="21743" spans="1:5" x14ac:dyDescent="0.45">
      <c r="A21743" t="s">
        <v>20826</v>
      </c>
      <c r="B21743" t="s">
        <v>5</v>
      </c>
      <c r="C21743" t="b">
        <v>0</v>
      </c>
      <c r="D21743">
        <v>6.2412596307694912E-3</v>
      </c>
      <c r="E21743" t="b">
        <v>0</v>
      </c>
    </row>
    <row r="21744" spans="1:5" x14ac:dyDescent="0.45">
      <c r="A21744" t="s">
        <v>20902</v>
      </c>
      <c r="B21744" t="s">
        <v>5</v>
      </c>
      <c r="C21744" t="b">
        <v>0</v>
      </c>
      <c r="D21744">
        <v>6.2412596307694912E-3</v>
      </c>
      <c r="E21744" t="b">
        <v>0</v>
      </c>
    </row>
    <row r="21745" spans="1:5" x14ac:dyDescent="0.45">
      <c r="A21745" t="s">
        <v>21061</v>
      </c>
      <c r="B21745" t="s">
        <v>5</v>
      </c>
      <c r="C21745" t="b">
        <v>0</v>
      </c>
      <c r="D21745">
        <v>6.2412596307694912E-3</v>
      </c>
      <c r="E21745" t="b">
        <v>0</v>
      </c>
    </row>
    <row r="21746" spans="1:5" x14ac:dyDescent="0.45">
      <c r="A21746" t="s">
        <v>21161</v>
      </c>
      <c r="B21746" t="s">
        <v>5</v>
      </c>
      <c r="C21746" t="b">
        <v>0</v>
      </c>
      <c r="D21746">
        <v>6.2412596307694912E-3</v>
      </c>
      <c r="E21746" t="b">
        <v>0</v>
      </c>
    </row>
    <row r="21747" spans="1:5" x14ac:dyDescent="0.45">
      <c r="A21747" t="s">
        <v>21463</v>
      </c>
      <c r="B21747" t="s">
        <v>5</v>
      </c>
      <c r="C21747" t="b">
        <v>0</v>
      </c>
      <c r="D21747">
        <v>6.2412596307694912E-3</v>
      </c>
      <c r="E21747" t="b">
        <v>0</v>
      </c>
    </row>
    <row r="21748" spans="1:5" x14ac:dyDescent="0.45">
      <c r="A21748" t="s">
        <v>21805</v>
      </c>
      <c r="B21748" t="s">
        <v>19</v>
      </c>
      <c r="C21748" t="b">
        <v>0</v>
      </c>
      <c r="D21748">
        <v>6.2412596307694912E-3</v>
      </c>
      <c r="E21748" t="b">
        <v>0</v>
      </c>
    </row>
    <row r="21749" spans="1:5" x14ac:dyDescent="0.45">
      <c r="A21749" t="s">
        <v>21863</v>
      </c>
      <c r="B21749" t="s">
        <v>5</v>
      </c>
      <c r="C21749" t="b">
        <v>0</v>
      </c>
      <c r="D21749">
        <v>6.2412596307694912E-3</v>
      </c>
      <c r="E21749" t="b">
        <v>0</v>
      </c>
    </row>
    <row r="21750" spans="1:5" x14ac:dyDescent="0.45">
      <c r="A21750" t="s">
        <v>22094</v>
      </c>
      <c r="B21750" t="s">
        <v>5</v>
      </c>
      <c r="C21750" t="b">
        <v>0</v>
      </c>
      <c r="D21750">
        <v>6.2412596307694912E-3</v>
      </c>
      <c r="E21750" t="b">
        <v>0</v>
      </c>
    </row>
    <row r="21751" spans="1:5" x14ac:dyDescent="0.45">
      <c r="A21751" t="s">
        <v>22149</v>
      </c>
      <c r="B21751" t="s">
        <v>5</v>
      </c>
      <c r="C21751" t="b">
        <v>0</v>
      </c>
      <c r="D21751">
        <v>6.2412596307694912E-3</v>
      </c>
      <c r="E21751" t="b">
        <v>0</v>
      </c>
    </row>
    <row r="21752" spans="1:5" x14ac:dyDescent="0.45">
      <c r="A21752" t="s">
        <v>22194</v>
      </c>
      <c r="B21752" t="s">
        <v>5</v>
      </c>
      <c r="C21752" t="b">
        <v>0</v>
      </c>
      <c r="D21752">
        <v>6.2412596307694912E-3</v>
      </c>
      <c r="E21752" t="b">
        <v>0</v>
      </c>
    </row>
    <row r="21753" spans="1:5" x14ac:dyDescent="0.45">
      <c r="A21753" t="s">
        <v>22256</v>
      </c>
      <c r="B21753" t="s">
        <v>5</v>
      </c>
      <c r="C21753" t="b">
        <v>0</v>
      </c>
      <c r="D21753">
        <v>6.2412596307694912E-3</v>
      </c>
      <c r="E21753" t="b">
        <v>0</v>
      </c>
    </row>
    <row r="21754" spans="1:5" x14ac:dyDescent="0.45">
      <c r="A21754" t="s">
        <v>22275</v>
      </c>
      <c r="B21754" t="s">
        <v>5</v>
      </c>
      <c r="C21754" t="b">
        <v>0</v>
      </c>
      <c r="D21754">
        <v>6.2412596307694912E-3</v>
      </c>
      <c r="E21754" t="b">
        <v>0</v>
      </c>
    </row>
    <row r="21755" spans="1:5" x14ac:dyDescent="0.45">
      <c r="A21755" t="s">
        <v>22456</v>
      </c>
      <c r="B21755" t="s">
        <v>5</v>
      </c>
      <c r="C21755" t="b">
        <v>0</v>
      </c>
      <c r="D21755">
        <v>6.2412596307694912E-3</v>
      </c>
      <c r="E21755" t="b">
        <v>0</v>
      </c>
    </row>
    <row r="21756" spans="1:5" x14ac:dyDescent="0.45">
      <c r="A21756" t="s">
        <v>22505</v>
      </c>
      <c r="B21756" t="s">
        <v>72</v>
      </c>
      <c r="C21756" t="b">
        <v>0</v>
      </c>
      <c r="D21756">
        <v>6.2412596307694912E-3</v>
      </c>
      <c r="E21756" t="b">
        <v>0</v>
      </c>
    </row>
    <row r="21757" spans="1:5" x14ac:dyDescent="0.45">
      <c r="A21757" t="s">
        <v>22516</v>
      </c>
      <c r="B21757" t="s">
        <v>5</v>
      </c>
      <c r="C21757" t="b">
        <v>0</v>
      </c>
      <c r="D21757">
        <v>6.2412596307694912E-3</v>
      </c>
      <c r="E21757" t="b">
        <v>0</v>
      </c>
    </row>
    <row r="21758" spans="1:5" x14ac:dyDescent="0.45">
      <c r="A21758" t="s">
        <v>22791</v>
      </c>
      <c r="B21758" t="s">
        <v>5</v>
      </c>
      <c r="C21758" t="b">
        <v>0</v>
      </c>
      <c r="D21758">
        <v>6.2412596307694912E-3</v>
      </c>
      <c r="E21758" t="b">
        <v>0</v>
      </c>
    </row>
    <row r="21759" spans="1:5" x14ac:dyDescent="0.45">
      <c r="A21759" t="s">
        <v>22804</v>
      </c>
      <c r="B21759" t="s">
        <v>5</v>
      </c>
      <c r="C21759" t="b">
        <v>0</v>
      </c>
      <c r="D21759">
        <v>6.2412596307694912E-3</v>
      </c>
      <c r="E21759" t="b">
        <v>0</v>
      </c>
    </row>
    <row r="21760" spans="1:5" x14ac:dyDescent="0.45">
      <c r="A21760" t="s">
        <v>22809</v>
      </c>
      <c r="B21760" t="s">
        <v>5</v>
      </c>
      <c r="C21760" t="b">
        <v>0</v>
      </c>
      <c r="D21760">
        <v>6.2412596307694912E-3</v>
      </c>
      <c r="E21760" t="b">
        <v>0</v>
      </c>
    </row>
    <row r="21761" spans="1:5" x14ac:dyDescent="0.45">
      <c r="A21761" t="s">
        <v>22847</v>
      </c>
      <c r="B21761" t="s">
        <v>154</v>
      </c>
      <c r="C21761" t="b">
        <v>0</v>
      </c>
      <c r="D21761">
        <v>6.2412596307694912E-3</v>
      </c>
      <c r="E21761" t="b">
        <v>0</v>
      </c>
    </row>
    <row r="21762" spans="1:5" x14ac:dyDescent="0.45">
      <c r="A21762" t="s">
        <v>22998</v>
      </c>
      <c r="B21762" t="s">
        <v>19</v>
      </c>
      <c r="C21762" t="b">
        <v>0</v>
      </c>
      <c r="D21762">
        <v>6.2412596307694912E-3</v>
      </c>
      <c r="E21762" t="b">
        <v>0</v>
      </c>
    </row>
    <row r="21763" spans="1:5" x14ac:dyDescent="0.45">
      <c r="A21763" t="s">
        <v>23043</v>
      </c>
      <c r="B21763" t="s">
        <v>5</v>
      </c>
      <c r="C21763" t="b">
        <v>0</v>
      </c>
      <c r="D21763">
        <v>6.2412596307694912E-3</v>
      </c>
      <c r="E21763" t="b">
        <v>0</v>
      </c>
    </row>
    <row r="21764" spans="1:5" x14ac:dyDescent="0.45">
      <c r="A21764" t="s">
        <v>23052</v>
      </c>
      <c r="B21764" t="s">
        <v>5</v>
      </c>
      <c r="C21764" t="b">
        <v>0</v>
      </c>
      <c r="D21764">
        <v>6.2412596307694912E-3</v>
      </c>
      <c r="E21764" t="b">
        <v>0</v>
      </c>
    </row>
    <row r="21765" spans="1:5" x14ac:dyDescent="0.45">
      <c r="A21765" t="s">
        <v>23101</v>
      </c>
      <c r="B21765" t="s">
        <v>5</v>
      </c>
      <c r="C21765" t="b">
        <v>0</v>
      </c>
      <c r="D21765">
        <v>6.2412596307694912E-3</v>
      </c>
      <c r="E21765" t="b">
        <v>0</v>
      </c>
    </row>
    <row r="21766" spans="1:5" x14ac:dyDescent="0.45">
      <c r="A21766" t="s">
        <v>23141</v>
      </c>
      <c r="B21766" t="s">
        <v>5</v>
      </c>
      <c r="C21766" t="b">
        <v>0</v>
      </c>
      <c r="D21766">
        <v>6.2412596307694912E-3</v>
      </c>
      <c r="E21766" t="b">
        <v>0</v>
      </c>
    </row>
    <row r="21767" spans="1:5" x14ac:dyDescent="0.45">
      <c r="A21767" t="s">
        <v>23150</v>
      </c>
      <c r="B21767" t="s">
        <v>5</v>
      </c>
      <c r="C21767" t="b">
        <v>0</v>
      </c>
      <c r="D21767">
        <v>6.2412596307694912E-3</v>
      </c>
      <c r="E21767" t="b">
        <v>0</v>
      </c>
    </row>
    <row r="21768" spans="1:5" x14ac:dyDescent="0.45">
      <c r="A21768" t="s">
        <v>23235</v>
      </c>
      <c r="B21768" t="s">
        <v>5</v>
      </c>
      <c r="C21768" t="b">
        <v>0</v>
      </c>
      <c r="D21768">
        <v>6.2412596307694912E-3</v>
      </c>
      <c r="E21768" t="b">
        <v>0</v>
      </c>
    </row>
    <row r="21769" spans="1:5" x14ac:dyDescent="0.45">
      <c r="A21769" t="s">
        <v>23238</v>
      </c>
      <c r="B21769" t="s">
        <v>5</v>
      </c>
      <c r="C21769" t="b">
        <v>0</v>
      </c>
      <c r="D21769">
        <v>6.2412596307694912E-3</v>
      </c>
      <c r="E21769" t="b">
        <v>0</v>
      </c>
    </row>
    <row r="21770" spans="1:5" x14ac:dyDescent="0.45">
      <c r="A21770" t="s">
        <v>23282</v>
      </c>
      <c r="B21770" t="s">
        <v>72</v>
      </c>
      <c r="C21770" t="b">
        <v>0</v>
      </c>
      <c r="D21770">
        <v>6.2412596307694912E-3</v>
      </c>
      <c r="E21770" t="b">
        <v>0</v>
      </c>
    </row>
    <row r="21771" spans="1:5" x14ac:dyDescent="0.45">
      <c r="A21771" t="s">
        <v>23406</v>
      </c>
      <c r="B21771" t="s">
        <v>5</v>
      </c>
      <c r="C21771" t="b">
        <v>0</v>
      </c>
      <c r="D21771">
        <v>6.2412596307694912E-3</v>
      </c>
      <c r="E21771" t="b">
        <v>0</v>
      </c>
    </row>
    <row r="21772" spans="1:5" x14ac:dyDescent="0.45">
      <c r="A21772" t="s">
        <v>23504</v>
      </c>
      <c r="B21772" t="s">
        <v>5</v>
      </c>
      <c r="C21772" t="b">
        <v>0</v>
      </c>
      <c r="D21772">
        <v>6.2412596307694912E-3</v>
      </c>
      <c r="E21772" t="b">
        <v>0</v>
      </c>
    </row>
    <row r="21773" spans="1:5" x14ac:dyDescent="0.45">
      <c r="A21773" t="s">
        <v>23510</v>
      </c>
      <c r="B21773" t="s">
        <v>5</v>
      </c>
      <c r="C21773" t="b">
        <v>0</v>
      </c>
      <c r="D21773">
        <v>6.2412596307694912E-3</v>
      </c>
      <c r="E21773" t="b">
        <v>0</v>
      </c>
    </row>
    <row r="21774" spans="1:5" x14ac:dyDescent="0.45">
      <c r="A21774" t="s">
        <v>23608</v>
      </c>
      <c r="B21774" t="s">
        <v>5</v>
      </c>
      <c r="C21774" t="b">
        <v>0</v>
      </c>
      <c r="D21774">
        <v>6.2412596307694912E-3</v>
      </c>
      <c r="E21774" t="b">
        <v>0</v>
      </c>
    </row>
    <row r="21775" spans="1:5" x14ac:dyDescent="0.45">
      <c r="A21775" t="s">
        <v>23615</v>
      </c>
      <c r="B21775" t="s">
        <v>19</v>
      </c>
      <c r="C21775" t="b">
        <v>0</v>
      </c>
      <c r="D21775">
        <v>6.2412596307694912E-3</v>
      </c>
      <c r="E21775" t="b">
        <v>0</v>
      </c>
    </row>
    <row r="21776" spans="1:5" x14ac:dyDescent="0.45">
      <c r="A21776" t="s">
        <v>23616</v>
      </c>
      <c r="B21776" t="s">
        <v>5</v>
      </c>
      <c r="C21776" t="b">
        <v>0</v>
      </c>
      <c r="D21776">
        <v>6.2412596307694912E-3</v>
      </c>
      <c r="E21776" t="b">
        <v>0</v>
      </c>
    </row>
    <row r="21777" spans="1:5" x14ac:dyDescent="0.45">
      <c r="A21777" t="s">
        <v>23673</v>
      </c>
      <c r="B21777" t="s">
        <v>5</v>
      </c>
      <c r="C21777" t="b">
        <v>0</v>
      </c>
      <c r="D21777">
        <v>6.2412596307694912E-3</v>
      </c>
      <c r="E21777" t="b">
        <v>0</v>
      </c>
    </row>
    <row r="21778" spans="1:5" x14ac:dyDescent="0.45">
      <c r="A21778" t="s">
        <v>23682</v>
      </c>
      <c r="B21778" t="s">
        <v>5</v>
      </c>
      <c r="C21778" t="b">
        <v>0</v>
      </c>
      <c r="D21778">
        <v>6.2412596307694912E-3</v>
      </c>
      <c r="E21778" t="b">
        <v>0</v>
      </c>
    </row>
    <row r="21779" spans="1:5" x14ac:dyDescent="0.45">
      <c r="A21779" t="s">
        <v>23843</v>
      </c>
      <c r="B21779" t="s">
        <v>5</v>
      </c>
      <c r="C21779" t="b">
        <v>0</v>
      </c>
      <c r="D21779">
        <v>6.2412596307694912E-3</v>
      </c>
      <c r="E21779" t="b">
        <v>0</v>
      </c>
    </row>
    <row r="21780" spans="1:5" x14ac:dyDescent="0.45">
      <c r="A21780" t="s">
        <v>23859</v>
      </c>
      <c r="B21780" t="s">
        <v>5</v>
      </c>
      <c r="C21780" t="b">
        <v>0</v>
      </c>
      <c r="D21780">
        <v>6.2412596307694912E-3</v>
      </c>
      <c r="E21780" t="b">
        <v>0</v>
      </c>
    </row>
    <row r="21781" spans="1:5" x14ac:dyDescent="0.45">
      <c r="A21781" t="s">
        <v>23907</v>
      </c>
      <c r="B21781" t="s">
        <v>5</v>
      </c>
      <c r="C21781" t="b">
        <v>0</v>
      </c>
      <c r="D21781">
        <v>6.2412596307694912E-3</v>
      </c>
      <c r="E21781" t="b">
        <v>0</v>
      </c>
    </row>
    <row r="21782" spans="1:5" x14ac:dyDescent="0.45">
      <c r="A21782" t="s">
        <v>24251</v>
      </c>
      <c r="B21782" t="s">
        <v>5</v>
      </c>
      <c r="C21782" t="b">
        <v>0</v>
      </c>
      <c r="D21782">
        <v>6.2412596307694912E-3</v>
      </c>
      <c r="E21782" t="b">
        <v>0</v>
      </c>
    </row>
    <row r="21783" spans="1:5" x14ac:dyDescent="0.45">
      <c r="A21783" t="s">
        <v>24266</v>
      </c>
      <c r="B21783" t="s">
        <v>5</v>
      </c>
      <c r="C21783" t="b">
        <v>0</v>
      </c>
      <c r="D21783">
        <v>6.2412596307694912E-3</v>
      </c>
      <c r="E21783" t="b">
        <v>0</v>
      </c>
    </row>
    <row r="21784" spans="1:5" x14ac:dyDescent="0.45">
      <c r="A21784" t="s">
        <v>24348</v>
      </c>
      <c r="B21784" t="s">
        <v>154</v>
      </c>
      <c r="C21784" t="b">
        <v>0</v>
      </c>
      <c r="D21784">
        <v>6.2412596307694912E-3</v>
      </c>
      <c r="E21784" t="b">
        <v>0</v>
      </c>
    </row>
    <row r="21785" spans="1:5" x14ac:dyDescent="0.45">
      <c r="A21785" t="s">
        <v>24412</v>
      </c>
      <c r="B21785" t="s">
        <v>5</v>
      </c>
      <c r="C21785" t="b">
        <v>0</v>
      </c>
      <c r="D21785">
        <v>6.2412596307694912E-3</v>
      </c>
      <c r="E21785" t="b">
        <v>0</v>
      </c>
    </row>
    <row r="21786" spans="1:5" x14ac:dyDescent="0.45">
      <c r="A21786" t="s">
        <v>24422</v>
      </c>
      <c r="B21786" t="s">
        <v>5</v>
      </c>
      <c r="C21786" t="b">
        <v>0</v>
      </c>
      <c r="D21786">
        <v>6.2412596307694912E-3</v>
      </c>
      <c r="E21786" t="b">
        <v>0</v>
      </c>
    </row>
    <row r="21787" spans="1:5" x14ac:dyDescent="0.45">
      <c r="A21787" t="s">
        <v>24500</v>
      </c>
      <c r="B21787" t="s">
        <v>5</v>
      </c>
      <c r="C21787" t="b">
        <v>0</v>
      </c>
      <c r="D21787">
        <v>6.2412596307694912E-3</v>
      </c>
      <c r="E21787" t="b">
        <v>0</v>
      </c>
    </row>
    <row r="21788" spans="1:5" x14ac:dyDescent="0.45">
      <c r="A21788" t="s">
        <v>24904</v>
      </c>
      <c r="B21788" t="s">
        <v>5</v>
      </c>
      <c r="C21788" t="b">
        <v>0</v>
      </c>
      <c r="D21788">
        <v>6.2412596307694912E-3</v>
      </c>
      <c r="E21788" t="b">
        <v>0</v>
      </c>
    </row>
    <row r="21789" spans="1:5" x14ac:dyDescent="0.45">
      <c r="A21789" t="s">
        <v>12417</v>
      </c>
      <c r="B21789" t="s">
        <v>72</v>
      </c>
      <c r="C21789" t="b">
        <v>0</v>
      </c>
      <c r="D21789">
        <v>6.2291575595736504E-3</v>
      </c>
      <c r="E21789" t="b">
        <v>0</v>
      </c>
    </row>
    <row r="21790" spans="1:5" x14ac:dyDescent="0.45">
      <c r="A21790" t="s">
        <v>12475</v>
      </c>
      <c r="B21790" t="s">
        <v>72</v>
      </c>
      <c r="C21790" t="b">
        <v>0</v>
      </c>
      <c r="D21790">
        <v>6.2291575595736504E-3</v>
      </c>
      <c r="E21790" t="b">
        <v>0</v>
      </c>
    </row>
    <row r="21791" spans="1:5" x14ac:dyDescent="0.45">
      <c r="A21791" t="s">
        <v>12490</v>
      </c>
      <c r="B21791" t="s">
        <v>72</v>
      </c>
      <c r="C21791" t="b">
        <v>0</v>
      </c>
      <c r="D21791">
        <v>6.2291575595736504E-3</v>
      </c>
      <c r="E21791" t="b">
        <v>0</v>
      </c>
    </row>
    <row r="21792" spans="1:5" x14ac:dyDescent="0.45">
      <c r="A21792" t="s">
        <v>12547</v>
      </c>
      <c r="B21792" t="s">
        <v>5</v>
      </c>
      <c r="C21792" t="b">
        <v>0</v>
      </c>
      <c r="D21792">
        <v>6.2291575595736504E-3</v>
      </c>
      <c r="E21792" t="b">
        <v>0</v>
      </c>
    </row>
    <row r="21793" spans="1:5" x14ac:dyDescent="0.45">
      <c r="A21793" t="s">
        <v>12741</v>
      </c>
      <c r="B21793" t="s">
        <v>5</v>
      </c>
      <c r="C21793" t="b">
        <v>0</v>
      </c>
      <c r="D21793">
        <v>6.2291575595736504E-3</v>
      </c>
      <c r="E21793" t="b">
        <v>0</v>
      </c>
    </row>
    <row r="21794" spans="1:5" x14ac:dyDescent="0.45">
      <c r="A21794" t="s">
        <v>12825</v>
      </c>
      <c r="B21794" t="s">
        <v>5</v>
      </c>
      <c r="C21794" t="b">
        <v>0</v>
      </c>
      <c r="D21794">
        <v>6.2291575595736504E-3</v>
      </c>
      <c r="E21794" t="b">
        <v>0</v>
      </c>
    </row>
    <row r="21795" spans="1:5" x14ac:dyDescent="0.45">
      <c r="A21795" t="s">
        <v>12889</v>
      </c>
      <c r="B21795" t="s">
        <v>5</v>
      </c>
      <c r="C21795" t="b">
        <v>0</v>
      </c>
      <c r="D21795">
        <v>6.2291575595736504E-3</v>
      </c>
      <c r="E21795" t="b">
        <v>0</v>
      </c>
    </row>
    <row r="21796" spans="1:5" x14ac:dyDescent="0.45">
      <c r="A21796" t="s">
        <v>13065</v>
      </c>
      <c r="B21796" t="s">
        <v>5</v>
      </c>
      <c r="C21796" t="b">
        <v>0</v>
      </c>
      <c r="D21796">
        <v>6.2291575595736504E-3</v>
      </c>
      <c r="E21796" t="b">
        <v>0</v>
      </c>
    </row>
    <row r="21797" spans="1:5" x14ac:dyDescent="0.45">
      <c r="A21797" t="s">
        <v>13282</v>
      </c>
      <c r="B21797" t="s">
        <v>5</v>
      </c>
      <c r="C21797" t="b">
        <v>0</v>
      </c>
      <c r="D21797">
        <v>6.2291575595736504E-3</v>
      </c>
      <c r="E21797" t="b">
        <v>0</v>
      </c>
    </row>
    <row r="21798" spans="1:5" x14ac:dyDescent="0.45">
      <c r="A21798" t="s">
        <v>13306</v>
      </c>
      <c r="B21798" t="s">
        <v>5</v>
      </c>
      <c r="C21798" t="b">
        <v>0</v>
      </c>
      <c r="D21798">
        <v>6.2291575595736504E-3</v>
      </c>
      <c r="E21798" t="b">
        <v>0</v>
      </c>
    </row>
    <row r="21799" spans="1:5" x14ac:dyDescent="0.45">
      <c r="A21799" t="s">
        <v>13354</v>
      </c>
      <c r="B21799" t="s">
        <v>5</v>
      </c>
      <c r="C21799" t="b">
        <v>0</v>
      </c>
      <c r="D21799">
        <v>6.2291575595736504E-3</v>
      </c>
      <c r="E21799" t="b">
        <v>0</v>
      </c>
    </row>
    <row r="21800" spans="1:5" x14ac:dyDescent="0.45">
      <c r="A21800" t="s">
        <v>13578</v>
      </c>
      <c r="B21800" t="s">
        <v>5</v>
      </c>
      <c r="C21800" t="b">
        <v>0</v>
      </c>
      <c r="D21800">
        <v>6.2291575595736504E-3</v>
      </c>
      <c r="E21800" t="b">
        <v>0</v>
      </c>
    </row>
    <row r="21801" spans="1:5" x14ac:dyDescent="0.45">
      <c r="A21801" t="s">
        <v>13773</v>
      </c>
      <c r="B21801" t="s">
        <v>5</v>
      </c>
      <c r="C21801" t="b">
        <v>0</v>
      </c>
      <c r="D21801">
        <v>6.2291575595736504E-3</v>
      </c>
      <c r="E21801" t="b">
        <v>0</v>
      </c>
    </row>
    <row r="21802" spans="1:5" x14ac:dyDescent="0.45">
      <c r="A21802" t="s">
        <v>13860</v>
      </c>
      <c r="B21802" t="s">
        <v>5</v>
      </c>
      <c r="C21802" t="b">
        <v>0</v>
      </c>
      <c r="D21802">
        <v>6.2291575595736504E-3</v>
      </c>
      <c r="E21802" t="b">
        <v>0</v>
      </c>
    </row>
    <row r="21803" spans="1:5" x14ac:dyDescent="0.45">
      <c r="A21803" t="s">
        <v>13863</v>
      </c>
      <c r="B21803" t="s">
        <v>5</v>
      </c>
      <c r="C21803" t="b">
        <v>0</v>
      </c>
      <c r="D21803">
        <v>6.2291575595736504E-3</v>
      </c>
      <c r="E21803" t="b">
        <v>0</v>
      </c>
    </row>
    <row r="21804" spans="1:5" x14ac:dyDescent="0.45">
      <c r="A21804" t="s">
        <v>14099</v>
      </c>
      <c r="B21804" t="s">
        <v>5</v>
      </c>
      <c r="C21804" t="b">
        <v>0</v>
      </c>
      <c r="D21804">
        <v>6.2291575595736504E-3</v>
      </c>
      <c r="E21804" t="b">
        <v>0</v>
      </c>
    </row>
    <row r="21805" spans="1:5" x14ac:dyDescent="0.45">
      <c r="A21805" t="s">
        <v>15203</v>
      </c>
      <c r="B21805" t="s">
        <v>5</v>
      </c>
      <c r="C21805" t="b">
        <v>0</v>
      </c>
      <c r="D21805">
        <v>6.2291575595736504E-3</v>
      </c>
      <c r="E21805" t="b">
        <v>0</v>
      </c>
    </row>
    <row r="21806" spans="1:5" x14ac:dyDescent="0.45">
      <c r="A21806" t="s">
        <v>15633</v>
      </c>
      <c r="B21806" t="s">
        <v>5</v>
      </c>
      <c r="C21806" t="b">
        <v>0</v>
      </c>
      <c r="D21806">
        <v>6.2291575595736504E-3</v>
      </c>
      <c r="E21806" t="b">
        <v>0</v>
      </c>
    </row>
    <row r="21807" spans="1:5" x14ac:dyDescent="0.45">
      <c r="A21807" t="s">
        <v>15766</v>
      </c>
      <c r="B21807" t="s">
        <v>5</v>
      </c>
      <c r="C21807" t="b">
        <v>0</v>
      </c>
      <c r="D21807">
        <v>6.2291575595736504E-3</v>
      </c>
      <c r="E21807" t="b">
        <v>0</v>
      </c>
    </row>
    <row r="21808" spans="1:5" x14ac:dyDescent="0.45">
      <c r="A21808" t="s">
        <v>15894</v>
      </c>
      <c r="B21808" t="s">
        <v>5</v>
      </c>
      <c r="C21808" t="b">
        <v>0</v>
      </c>
      <c r="D21808">
        <v>6.2291575595736504E-3</v>
      </c>
      <c r="E21808" t="b">
        <v>0</v>
      </c>
    </row>
    <row r="21809" spans="1:5" x14ac:dyDescent="0.45">
      <c r="A21809" t="s">
        <v>16179</v>
      </c>
      <c r="B21809" t="s">
        <v>5</v>
      </c>
      <c r="C21809" t="b">
        <v>0</v>
      </c>
      <c r="D21809">
        <v>6.2291575595736504E-3</v>
      </c>
      <c r="E21809" t="b">
        <v>0</v>
      </c>
    </row>
    <row r="21810" spans="1:5" x14ac:dyDescent="0.45">
      <c r="A21810" t="s">
        <v>16481</v>
      </c>
      <c r="B21810" t="s">
        <v>72</v>
      </c>
      <c r="C21810" t="b">
        <v>0</v>
      </c>
      <c r="D21810">
        <v>6.2291575595736504E-3</v>
      </c>
      <c r="E21810" t="b">
        <v>0</v>
      </c>
    </row>
    <row r="21811" spans="1:5" x14ac:dyDescent="0.45">
      <c r="A21811" t="s">
        <v>16547</v>
      </c>
      <c r="B21811" t="s">
        <v>5</v>
      </c>
      <c r="C21811" t="b">
        <v>0</v>
      </c>
      <c r="D21811">
        <v>6.2291575595736504E-3</v>
      </c>
      <c r="E21811" t="b">
        <v>0</v>
      </c>
    </row>
    <row r="21812" spans="1:5" x14ac:dyDescent="0.45">
      <c r="A21812" t="s">
        <v>16634</v>
      </c>
      <c r="B21812" t="s">
        <v>5</v>
      </c>
      <c r="C21812" t="b">
        <v>0</v>
      </c>
      <c r="D21812">
        <v>6.2291575595736504E-3</v>
      </c>
      <c r="E21812" t="b">
        <v>0</v>
      </c>
    </row>
    <row r="21813" spans="1:5" x14ac:dyDescent="0.45">
      <c r="A21813" t="s">
        <v>16697</v>
      </c>
      <c r="B21813" t="s">
        <v>5</v>
      </c>
      <c r="C21813" t="b">
        <v>0</v>
      </c>
      <c r="D21813">
        <v>6.2291575595736504E-3</v>
      </c>
      <c r="E21813" t="b">
        <v>0</v>
      </c>
    </row>
    <row r="21814" spans="1:5" x14ac:dyDescent="0.45">
      <c r="A21814" t="s">
        <v>16773</v>
      </c>
      <c r="B21814" t="s">
        <v>5</v>
      </c>
      <c r="C21814" t="b">
        <v>0</v>
      </c>
      <c r="D21814">
        <v>6.2291575595736504E-3</v>
      </c>
      <c r="E21814" t="b">
        <v>0</v>
      </c>
    </row>
    <row r="21815" spans="1:5" x14ac:dyDescent="0.45">
      <c r="A21815" t="s">
        <v>16786</v>
      </c>
      <c r="B21815" t="s">
        <v>5</v>
      </c>
      <c r="C21815" t="b">
        <v>0</v>
      </c>
      <c r="D21815">
        <v>6.2291575595736504E-3</v>
      </c>
      <c r="E21815" t="b">
        <v>0</v>
      </c>
    </row>
    <row r="21816" spans="1:5" x14ac:dyDescent="0.45">
      <c r="A21816" t="s">
        <v>17164</v>
      </c>
      <c r="B21816" t="s">
        <v>72</v>
      </c>
      <c r="C21816" t="b">
        <v>0</v>
      </c>
      <c r="D21816">
        <v>6.2291575595736504E-3</v>
      </c>
      <c r="E21816" t="b">
        <v>0</v>
      </c>
    </row>
    <row r="21817" spans="1:5" x14ac:dyDescent="0.45">
      <c r="A21817" t="s">
        <v>17174</v>
      </c>
      <c r="B21817" t="s">
        <v>5</v>
      </c>
      <c r="C21817" t="b">
        <v>0</v>
      </c>
      <c r="D21817">
        <v>6.2291575595736504E-3</v>
      </c>
      <c r="E21817" t="b">
        <v>0</v>
      </c>
    </row>
    <row r="21818" spans="1:5" x14ac:dyDescent="0.45">
      <c r="A21818" t="s">
        <v>17238</v>
      </c>
      <c r="B21818" t="s">
        <v>5</v>
      </c>
      <c r="C21818" t="b">
        <v>0</v>
      </c>
      <c r="D21818">
        <v>6.2291575595736504E-3</v>
      </c>
      <c r="E21818" t="b">
        <v>0</v>
      </c>
    </row>
    <row r="21819" spans="1:5" x14ac:dyDescent="0.45">
      <c r="A21819" t="s">
        <v>17418</v>
      </c>
      <c r="B21819" t="s">
        <v>5</v>
      </c>
      <c r="C21819" t="b">
        <v>0</v>
      </c>
      <c r="D21819">
        <v>6.2291575595736504E-3</v>
      </c>
      <c r="E21819" t="b">
        <v>0</v>
      </c>
    </row>
    <row r="21820" spans="1:5" x14ac:dyDescent="0.45">
      <c r="A21820" t="s">
        <v>17904</v>
      </c>
      <c r="B21820" t="s">
        <v>5</v>
      </c>
      <c r="C21820" t="b">
        <v>0</v>
      </c>
      <c r="D21820">
        <v>6.2291575595736504E-3</v>
      </c>
      <c r="E21820" t="b">
        <v>0</v>
      </c>
    </row>
    <row r="21821" spans="1:5" x14ac:dyDescent="0.45">
      <c r="A21821" t="s">
        <v>18252</v>
      </c>
      <c r="B21821" t="s">
        <v>5</v>
      </c>
      <c r="C21821" t="b">
        <v>0</v>
      </c>
      <c r="D21821">
        <v>6.2291575595736504E-3</v>
      </c>
      <c r="E21821" t="b">
        <v>0</v>
      </c>
    </row>
    <row r="21822" spans="1:5" x14ac:dyDescent="0.45">
      <c r="A21822" t="s">
        <v>18292</v>
      </c>
      <c r="B21822" t="s">
        <v>5</v>
      </c>
      <c r="C21822" t="b">
        <v>0</v>
      </c>
      <c r="D21822">
        <v>6.2291575595736504E-3</v>
      </c>
      <c r="E21822" t="b">
        <v>0</v>
      </c>
    </row>
    <row r="21823" spans="1:5" x14ac:dyDescent="0.45">
      <c r="A21823" t="s">
        <v>18465</v>
      </c>
      <c r="B21823" t="s">
        <v>5</v>
      </c>
      <c r="C21823" t="b">
        <v>0</v>
      </c>
      <c r="D21823">
        <v>6.2291575595736504E-3</v>
      </c>
      <c r="E21823" t="b">
        <v>0</v>
      </c>
    </row>
    <row r="21824" spans="1:5" x14ac:dyDescent="0.45">
      <c r="A21824" t="s">
        <v>18867</v>
      </c>
      <c r="B21824" t="s">
        <v>5</v>
      </c>
      <c r="C21824" t="b">
        <v>0</v>
      </c>
      <c r="D21824">
        <v>6.2291575595736504E-3</v>
      </c>
      <c r="E21824" t="b">
        <v>0</v>
      </c>
    </row>
    <row r="21825" spans="1:5" x14ac:dyDescent="0.45">
      <c r="A21825" t="s">
        <v>19129</v>
      </c>
      <c r="B21825" t="s">
        <v>5</v>
      </c>
      <c r="C21825" t="b">
        <v>0</v>
      </c>
      <c r="D21825">
        <v>6.2291575595736504E-3</v>
      </c>
      <c r="E21825" t="b">
        <v>0</v>
      </c>
    </row>
    <row r="21826" spans="1:5" x14ac:dyDescent="0.45">
      <c r="A21826" t="s">
        <v>19150</v>
      </c>
      <c r="B21826" t="s">
        <v>5</v>
      </c>
      <c r="C21826" t="b">
        <v>0</v>
      </c>
      <c r="D21826">
        <v>6.2291575595736504E-3</v>
      </c>
      <c r="E21826" t="b">
        <v>0</v>
      </c>
    </row>
    <row r="21827" spans="1:5" x14ac:dyDescent="0.45">
      <c r="A21827" t="s">
        <v>19222</v>
      </c>
      <c r="B21827" t="s">
        <v>5</v>
      </c>
      <c r="C21827" t="b">
        <v>0</v>
      </c>
      <c r="D21827">
        <v>6.2291575595736504E-3</v>
      </c>
      <c r="E21827" t="b">
        <v>0</v>
      </c>
    </row>
    <row r="21828" spans="1:5" x14ac:dyDescent="0.45">
      <c r="A21828" t="s">
        <v>19337</v>
      </c>
      <c r="B21828" t="s">
        <v>5</v>
      </c>
      <c r="C21828" t="b">
        <v>0</v>
      </c>
      <c r="D21828">
        <v>6.2291575595736504E-3</v>
      </c>
      <c r="E21828" t="b">
        <v>0</v>
      </c>
    </row>
    <row r="21829" spans="1:5" x14ac:dyDescent="0.45">
      <c r="A21829" t="s">
        <v>19368</v>
      </c>
      <c r="B21829" t="s">
        <v>5</v>
      </c>
      <c r="C21829" t="b">
        <v>0</v>
      </c>
      <c r="D21829">
        <v>6.2291575595736504E-3</v>
      </c>
      <c r="E21829" t="b">
        <v>0</v>
      </c>
    </row>
    <row r="21830" spans="1:5" x14ac:dyDescent="0.45">
      <c r="A21830" t="s">
        <v>19548</v>
      </c>
      <c r="B21830" t="s">
        <v>5</v>
      </c>
      <c r="C21830" t="b">
        <v>0</v>
      </c>
      <c r="D21830">
        <v>6.2291575595736504E-3</v>
      </c>
      <c r="E21830" t="b">
        <v>0</v>
      </c>
    </row>
    <row r="21831" spans="1:5" x14ac:dyDescent="0.45">
      <c r="A21831" t="s">
        <v>19727</v>
      </c>
      <c r="B21831" t="s">
        <v>5</v>
      </c>
      <c r="C21831" t="b">
        <v>0</v>
      </c>
      <c r="D21831">
        <v>6.2291575595736504E-3</v>
      </c>
      <c r="E21831" t="b">
        <v>0</v>
      </c>
    </row>
    <row r="21832" spans="1:5" x14ac:dyDescent="0.45">
      <c r="A21832" t="s">
        <v>19777</v>
      </c>
      <c r="B21832" t="s">
        <v>5</v>
      </c>
      <c r="C21832" t="b">
        <v>0</v>
      </c>
      <c r="D21832">
        <v>6.2291575595736504E-3</v>
      </c>
      <c r="E21832" t="b">
        <v>0</v>
      </c>
    </row>
    <row r="21833" spans="1:5" x14ac:dyDescent="0.45">
      <c r="A21833" t="s">
        <v>19779</v>
      </c>
      <c r="B21833" t="s">
        <v>5</v>
      </c>
      <c r="C21833" t="b">
        <v>0</v>
      </c>
      <c r="D21833">
        <v>6.2291575595736504E-3</v>
      </c>
      <c r="E21833" t="b">
        <v>0</v>
      </c>
    </row>
    <row r="21834" spans="1:5" x14ac:dyDescent="0.45">
      <c r="A21834" t="s">
        <v>19840</v>
      </c>
      <c r="B21834" t="s">
        <v>19</v>
      </c>
      <c r="C21834" t="b">
        <v>0</v>
      </c>
      <c r="D21834">
        <v>6.2291575595736504E-3</v>
      </c>
      <c r="E21834" t="b">
        <v>0</v>
      </c>
    </row>
    <row r="21835" spans="1:5" x14ac:dyDescent="0.45">
      <c r="A21835" t="s">
        <v>19910</v>
      </c>
      <c r="B21835" t="s">
        <v>5</v>
      </c>
      <c r="C21835" t="b">
        <v>0</v>
      </c>
      <c r="D21835">
        <v>6.2291575595736504E-3</v>
      </c>
      <c r="E21835" t="b">
        <v>0</v>
      </c>
    </row>
    <row r="21836" spans="1:5" x14ac:dyDescent="0.45">
      <c r="A21836" t="s">
        <v>20099</v>
      </c>
      <c r="B21836" t="s">
        <v>19</v>
      </c>
      <c r="C21836" t="b">
        <v>0</v>
      </c>
      <c r="D21836">
        <v>6.2291575595736504E-3</v>
      </c>
      <c r="E21836" t="b">
        <v>0</v>
      </c>
    </row>
    <row r="21837" spans="1:5" x14ac:dyDescent="0.45">
      <c r="A21837" t="s">
        <v>20469</v>
      </c>
      <c r="B21837" t="s">
        <v>72</v>
      </c>
      <c r="C21837" t="b">
        <v>0</v>
      </c>
      <c r="D21837">
        <v>6.2291575595736504E-3</v>
      </c>
      <c r="E21837" t="b">
        <v>0</v>
      </c>
    </row>
    <row r="21838" spans="1:5" x14ac:dyDescent="0.45">
      <c r="A21838" t="s">
        <v>20551</v>
      </c>
      <c r="B21838" t="s">
        <v>5</v>
      </c>
      <c r="C21838" t="b">
        <v>0</v>
      </c>
      <c r="D21838">
        <v>6.2291575595736504E-3</v>
      </c>
      <c r="E21838" t="b">
        <v>0</v>
      </c>
    </row>
    <row r="21839" spans="1:5" x14ac:dyDescent="0.45">
      <c r="A21839" t="s">
        <v>20790</v>
      </c>
      <c r="B21839" t="s">
        <v>5</v>
      </c>
      <c r="C21839" t="b">
        <v>0</v>
      </c>
      <c r="D21839">
        <v>6.2291575595736504E-3</v>
      </c>
      <c r="E21839" t="b">
        <v>0</v>
      </c>
    </row>
    <row r="21840" spans="1:5" x14ac:dyDescent="0.45">
      <c r="A21840" t="s">
        <v>20797</v>
      </c>
      <c r="B21840" t="s">
        <v>5</v>
      </c>
      <c r="C21840" t="b">
        <v>0</v>
      </c>
      <c r="D21840">
        <v>6.2291575595736504E-3</v>
      </c>
      <c r="E21840" t="b">
        <v>0</v>
      </c>
    </row>
    <row r="21841" spans="1:5" x14ac:dyDescent="0.45">
      <c r="A21841" t="s">
        <v>20873</v>
      </c>
      <c r="B21841" t="s">
        <v>19</v>
      </c>
      <c r="C21841" t="b">
        <v>0</v>
      </c>
      <c r="D21841">
        <v>6.2291575595736504E-3</v>
      </c>
      <c r="E21841" t="b">
        <v>0</v>
      </c>
    </row>
    <row r="21842" spans="1:5" x14ac:dyDescent="0.45">
      <c r="A21842" t="s">
        <v>20918</v>
      </c>
      <c r="B21842" t="s">
        <v>5</v>
      </c>
      <c r="C21842" t="b">
        <v>0</v>
      </c>
      <c r="D21842">
        <v>6.2291575595736504E-3</v>
      </c>
      <c r="E21842" t="b">
        <v>0</v>
      </c>
    </row>
    <row r="21843" spans="1:5" x14ac:dyDescent="0.45">
      <c r="A21843" t="s">
        <v>20936</v>
      </c>
      <c r="B21843" t="s">
        <v>19</v>
      </c>
      <c r="C21843" t="b">
        <v>0</v>
      </c>
      <c r="D21843">
        <v>6.2291575595736504E-3</v>
      </c>
      <c r="E21843" t="b">
        <v>0</v>
      </c>
    </row>
    <row r="21844" spans="1:5" x14ac:dyDescent="0.45">
      <c r="A21844" t="s">
        <v>21123</v>
      </c>
      <c r="B21844" t="s">
        <v>5</v>
      </c>
      <c r="C21844" t="b">
        <v>0</v>
      </c>
      <c r="D21844">
        <v>6.2291575595736504E-3</v>
      </c>
      <c r="E21844" t="b">
        <v>0</v>
      </c>
    </row>
    <row r="21845" spans="1:5" x14ac:dyDescent="0.45">
      <c r="A21845" t="s">
        <v>21329</v>
      </c>
      <c r="B21845" t="s">
        <v>72</v>
      </c>
      <c r="C21845" t="b">
        <v>0</v>
      </c>
      <c r="D21845">
        <v>6.2291575595736504E-3</v>
      </c>
      <c r="E21845" t="b">
        <v>0</v>
      </c>
    </row>
    <row r="21846" spans="1:5" x14ac:dyDescent="0.45">
      <c r="A21846" t="s">
        <v>21590</v>
      </c>
      <c r="B21846" t="s">
        <v>72</v>
      </c>
      <c r="C21846" t="b">
        <v>0</v>
      </c>
      <c r="D21846">
        <v>6.2291575595736504E-3</v>
      </c>
      <c r="E21846" t="b">
        <v>0</v>
      </c>
    </row>
    <row r="21847" spans="1:5" x14ac:dyDescent="0.45">
      <c r="A21847" t="s">
        <v>21900</v>
      </c>
      <c r="B21847" t="s">
        <v>5</v>
      </c>
      <c r="C21847" t="b">
        <v>0</v>
      </c>
      <c r="D21847">
        <v>6.2291575595736504E-3</v>
      </c>
      <c r="E21847" t="b">
        <v>0</v>
      </c>
    </row>
    <row r="21848" spans="1:5" x14ac:dyDescent="0.45">
      <c r="A21848" t="s">
        <v>22268</v>
      </c>
      <c r="B21848" t="s">
        <v>5</v>
      </c>
      <c r="C21848" t="b">
        <v>0</v>
      </c>
      <c r="D21848">
        <v>6.2291575595736504E-3</v>
      </c>
      <c r="E21848" t="b">
        <v>0</v>
      </c>
    </row>
    <row r="21849" spans="1:5" x14ac:dyDescent="0.45">
      <c r="A21849" t="s">
        <v>22281</v>
      </c>
      <c r="B21849" t="s">
        <v>19</v>
      </c>
      <c r="C21849" t="b">
        <v>0</v>
      </c>
      <c r="D21849">
        <v>6.2291575595736504E-3</v>
      </c>
      <c r="E21849" t="b">
        <v>0</v>
      </c>
    </row>
    <row r="21850" spans="1:5" x14ac:dyDescent="0.45">
      <c r="A21850" t="s">
        <v>22307</v>
      </c>
      <c r="B21850" t="s">
        <v>5</v>
      </c>
      <c r="C21850" t="b">
        <v>0</v>
      </c>
      <c r="D21850">
        <v>6.2291575595736504E-3</v>
      </c>
      <c r="E21850" t="b">
        <v>0</v>
      </c>
    </row>
    <row r="21851" spans="1:5" x14ac:dyDescent="0.45">
      <c r="A21851" t="s">
        <v>22478</v>
      </c>
      <c r="B21851" t="s">
        <v>72</v>
      </c>
      <c r="C21851" t="b">
        <v>0</v>
      </c>
      <c r="D21851">
        <v>6.2291575595736504E-3</v>
      </c>
      <c r="E21851" t="b">
        <v>0</v>
      </c>
    </row>
    <row r="21852" spans="1:5" x14ac:dyDescent="0.45">
      <c r="A21852" t="s">
        <v>22767</v>
      </c>
      <c r="B21852" t="s">
        <v>5</v>
      </c>
      <c r="C21852" t="b">
        <v>0</v>
      </c>
      <c r="D21852">
        <v>6.2291575595736504E-3</v>
      </c>
      <c r="E21852" t="b">
        <v>0</v>
      </c>
    </row>
    <row r="21853" spans="1:5" x14ac:dyDescent="0.45">
      <c r="A21853" t="s">
        <v>23084</v>
      </c>
      <c r="B21853" t="s">
        <v>5</v>
      </c>
      <c r="C21853" t="b">
        <v>0</v>
      </c>
      <c r="D21853">
        <v>6.2291575595736504E-3</v>
      </c>
      <c r="E21853" t="b">
        <v>0</v>
      </c>
    </row>
    <row r="21854" spans="1:5" x14ac:dyDescent="0.45">
      <c r="A21854" t="s">
        <v>23384</v>
      </c>
      <c r="B21854" t="s">
        <v>72</v>
      </c>
      <c r="C21854" t="b">
        <v>0</v>
      </c>
      <c r="D21854">
        <v>6.2291575595736504E-3</v>
      </c>
      <c r="E21854" t="b">
        <v>0</v>
      </c>
    </row>
    <row r="21855" spans="1:5" x14ac:dyDescent="0.45">
      <c r="A21855" t="s">
        <v>23627</v>
      </c>
      <c r="B21855" t="s">
        <v>5</v>
      </c>
      <c r="C21855" t="b">
        <v>0</v>
      </c>
      <c r="D21855">
        <v>6.2291575595736504E-3</v>
      </c>
      <c r="E21855" t="b">
        <v>0</v>
      </c>
    </row>
    <row r="21856" spans="1:5" x14ac:dyDescent="0.45">
      <c r="A21856" t="s">
        <v>23973</v>
      </c>
      <c r="B21856" t="s">
        <v>5</v>
      </c>
      <c r="C21856" t="b">
        <v>0</v>
      </c>
      <c r="D21856">
        <v>6.2291575595736504E-3</v>
      </c>
      <c r="E21856" t="b">
        <v>0</v>
      </c>
    </row>
    <row r="21857" spans="1:5" x14ac:dyDescent="0.45">
      <c r="A21857" t="s">
        <v>23979</v>
      </c>
      <c r="B21857" t="s">
        <v>5</v>
      </c>
      <c r="C21857" t="b">
        <v>0</v>
      </c>
      <c r="D21857">
        <v>6.2291575595736504E-3</v>
      </c>
      <c r="E21857" t="b">
        <v>0</v>
      </c>
    </row>
    <row r="21858" spans="1:5" x14ac:dyDescent="0.45">
      <c r="A21858" t="s">
        <v>24027</v>
      </c>
      <c r="B21858" t="s">
        <v>5</v>
      </c>
      <c r="C21858" t="b">
        <v>0</v>
      </c>
      <c r="D21858">
        <v>6.2291575595736504E-3</v>
      </c>
      <c r="E21858" t="b">
        <v>0</v>
      </c>
    </row>
    <row r="21859" spans="1:5" x14ac:dyDescent="0.45">
      <c r="A21859" t="s">
        <v>24279</v>
      </c>
      <c r="B21859" t="s">
        <v>5</v>
      </c>
      <c r="C21859" t="b">
        <v>0</v>
      </c>
      <c r="D21859">
        <v>6.2291575595736504E-3</v>
      </c>
      <c r="E21859" t="b">
        <v>0</v>
      </c>
    </row>
    <row r="21860" spans="1:5" x14ac:dyDescent="0.45">
      <c r="A21860" t="s">
        <v>24394</v>
      </c>
      <c r="B21860" t="s">
        <v>5</v>
      </c>
      <c r="C21860" t="b">
        <v>0</v>
      </c>
      <c r="D21860">
        <v>6.2291575595736504E-3</v>
      </c>
      <c r="E21860" t="b">
        <v>0</v>
      </c>
    </row>
    <row r="21861" spans="1:5" x14ac:dyDescent="0.45">
      <c r="A21861" t="s">
        <v>24446</v>
      </c>
      <c r="B21861" t="s">
        <v>5</v>
      </c>
      <c r="C21861" t="b">
        <v>0</v>
      </c>
      <c r="D21861">
        <v>6.2291575595736504E-3</v>
      </c>
      <c r="E21861" t="b">
        <v>0</v>
      </c>
    </row>
    <row r="21862" spans="1:5" x14ac:dyDescent="0.45">
      <c r="A21862" t="s">
        <v>24456</v>
      </c>
      <c r="B21862" t="s">
        <v>72</v>
      </c>
      <c r="C21862" t="b">
        <v>0</v>
      </c>
      <c r="D21862">
        <v>6.2291575595736504E-3</v>
      </c>
      <c r="E21862" t="b">
        <v>0</v>
      </c>
    </row>
    <row r="21863" spans="1:5" x14ac:dyDescent="0.45">
      <c r="A21863" t="s">
        <v>24788</v>
      </c>
      <c r="B21863" t="s">
        <v>5</v>
      </c>
      <c r="C21863" t="b">
        <v>0</v>
      </c>
      <c r="D21863">
        <v>6.2291575595736504E-3</v>
      </c>
      <c r="E21863" t="b">
        <v>0</v>
      </c>
    </row>
    <row r="21864" spans="1:5" x14ac:dyDescent="0.45">
      <c r="A21864" t="s">
        <v>24845</v>
      </c>
      <c r="B21864" t="s">
        <v>5</v>
      </c>
      <c r="C21864" t="b">
        <v>0</v>
      </c>
      <c r="D21864">
        <v>6.2291575595736504E-3</v>
      </c>
      <c r="E21864" t="b">
        <v>0</v>
      </c>
    </row>
    <row r="21865" spans="1:5" x14ac:dyDescent="0.45">
      <c r="A21865" t="s">
        <v>24880</v>
      </c>
      <c r="B21865" t="s">
        <v>5</v>
      </c>
      <c r="C21865" t="b">
        <v>0</v>
      </c>
      <c r="D21865">
        <v>6.2291575595736504E-3</v>
      </c>
      <c r="E21865" t="b">
        <v>0</v>
      </c>
    </row>
    <row r="21866" spans="1:5" x14ac:dyDescent="0.45">
      <c r="A21866" t="s">
        <v>12404</v>
      </c>
      <c r="B21866" t="s">
        <v>5</v>
      </c>
      <c r="C21866" t="b">
        <v>0</v>
      </c>
      <c r="D21866">
        <v>6.2170783057808876E-3</v>
      </c>
      <c r="E21866" t="b">
        <v>0</v>
      </c>
    </row>
    <row r="21867" spans="1:5" x14ac:dyDescent="0.45">
      <c r="A21867" t="s">
        <v>12524</v>
      </c>
      <c r="B21867" t="s">
        <v>5</v>
      </c>
      <c r="C21867" t="b">
        <v>0</v>
      </c>
      <c r="D21867">
        <v>6.2170783057808876E-3</v>
      </c>
      <c r="E21867" t="b">
        <v>0</v>
      </c>
    </row>
    <row r="21868" spans="1:5" x14ac:dyDescent="0.45">
      <c r="A21868" t="s">
        <v>12627</v>
      </c>
      <c r="B21868" t="s">
        <v>72</v>
      </c>
      <c r="C21868" t="b">
        <v>0</v>
      </c>
      <c r="D21868">
        <v>6.2170783057808876E-3</v>
      </c>
      <c r="E21868" t="b">
        <v>0</v>
      </c>
    </row>
    <row r="21869" spans="1:5" x14ac:dyDescent="0.45">
      <c r="A21869" t="s">
        <v>12629</v>
      </c>
      <c r="B21869" t="s">
        <v>5</v>
      </c>
      <c r="C21869" t="b">
        <v>0</v>
      </c>
      <c r="D21869">
        <v>6.2170783057808876E-3</v>
      </c>
      <c r="E21869" t="b">
        <v>0</v>
      </c>
    </row>
    <row r="21870" spans="1:5" x14ac:dyDescent="0.45">
      <c r="A21870" t="s">
        <v>12747</v>
      </c>
      <c r="B21870" t="s">
        <v>5</v>
      </c>
      <c r="C21870" t="b">
        <v>0</v>
      </c>
      <c r="D21870">
        <v>6.2170783057808876E-3</v>
      </c>
      <c r="E21870" t="b">
        <v>0</v>
      </c>
    </row>
    <row r="21871" spans="1:5" x14ac:dyDescent="0.45">
      <c r="A21871" t="s">
        <v>12931</v>
      </c>
      <c r="B21871" t="s">
        <v>19</v>
      </c>
      <c r="C21871" t="b">
        <v>0</v>
      </c>
      <c r="D21871">
        <v>6.2170783057808876E-3</v>
      </c>
      <c r="E21871" t="b">
        <v>0</v>
      </c>
    </row>
    <row r="21872" spans="1:5" x14ac:dyDescent="0.45">
      <c r="A21872" t="s">
        <v>12997</v>
      </c>
      <c r="B21872" t="s">
        <v>5</v>
      </c>
      <c r="C21872" t="b">
        <v>0</v>
      </c>
      <c r="D21872">
        <v>6.2170783057808876E-3</v>
      </c>
      <c r="E21872" t="b">
        <v>0</v>
      </c>
    </row>
    <row r="21873" spans="1:5" x14ac:dyDescent="0.45">
      <c r="A21873" t="s">
        <v>13045</v>
      </c>
      <c r="B21873" t="s">
        <v>5</v>
      </c>
      <c r="C21873" t="b">
        <v>0</v>
      </c>
      <c r="D21873">
        <v>6.2170783057808876E-3</v>
      </c>
      <c r="E21873" t="b">
        <v>0</v>
      </c>
    </row>
    <row r="21874" spans="1:5" x14ac:dyDescent="0.45">
      <c r="A21874" t="s">
        <v>13193</v>
      </c>
      <c r="B21874" t="s">
        <v>5</v>
      </c>
      <c r="C21874" t="b">
        <v>0</v>
      </c>
      <c r="D21874">
        <v>6.2170783057808876E-3</v>
      </c>
      <c r="E21874" t="b">
        <v>0</v>
      </c>
    </row>
    <row r="21875" spans="1:5" x14ac:dyDescent="0.45">
      <c r="A21875" t="s">
        <v>13250</v>
      </c>
      <c r="B21875" t="s">
        <v>5</v>
      </c>
      <c r="C21875" t="b">
        <v>0</v>
      </c>
      <c r="D21875">
        <v>6.2170783057808876E-3</v>
      </c>
      <c r="E21875" t="b">
        <v>0</v>
      </c>
    </row>
    <row r="21876" spans="1:5" x14ac:dyDescent="0.45">
      <c r="A21876" t="s">
        <v>13523</v>
      </c>
      <c r="B21876" t="s">
        <v>5</v>
      </c>
      <c r="C21876" t="b">
        <v>0</v>
      </c>
      <c r="D21876">
        <v>6.2170783057808876E-3</v>
      </c>
      <c r="E21876" t="b">
        <v>0</v>
      </c>
    </row>
    <row r="21877" spans="1:5" x14ac:dyDescent="0.45">
      <c r="A21877" t="s">
        <v>13837</v>
      </c>
      <c r="B21877" t="s">
        <v>5</v>
      </c>
      <c r="C21877" t="b">
        <v>0</v>
      </c>
      <c r="D21877">
        <v>6.2170783057808876E-3</v>
      </c>
      <c r="E21877" t="b">
        <v>0</v>
      </c>
    </row>
    <row r="21878" spans="1:5" x14ac:dyDescent="0.45">
      <c r="A21878" t="s">
        <v>13840</v>
      </c>
      <c r="B21878" t="s">
        <v>5</v>
      </c>
      <c r="C21878" t="b">
        <v>0</v>
      </c>
      <c r="D21878">
        <v>6.2170783057808876E-3</v>
      </c>
      <c r="E21878" t="b">
        <v>0</v>
      </c>
    </row>
    <row r="21879" spans="1:5" x14ac:dyDescent="0.45">
      <c r="A21879" t="s">
        <v>13909</v>
      </c>
      <c r="B21879" t="s">
        <v>5</v>
      </c>
      <c r="C21879" t="b">
        <v>0</v>
      </c>
      <c r="D21879">
        <v>6.2170783057808876E-3</v>
      </c>
      <c r="E21879" t="b">
        <v>0</v>
      </c>
    </row>
    <row r="21880" spans="1:5" x14ac:dyDescent="0.45">
      <c r="A21880" t="s">
        <v>13994</v>
      </c>
      <c r="B21880" t="s">
        <v>5</v>
      </c>
      <c r="C21880" t="b">
        <v>0</v>
      </c>
      <c r="D21880">
        <v>6.2170783057808876E-3</v>
      </c>
      <c r="E21880" t="b">
        <v>0</v>
      </c>
    </row>
    <row r="21881" spans="1:5" x14ac:dyDescent="0.45">
      <c r="A21881" t="s">
        <v>14102</v>
      </c>
      <c r="B21881" t="s">
        <v>5</v>
      </c>
      <c r="C21881" t="b">
        <v>0</v>
      </c>
      <c r="D21881">
        <v>6.2170783057808876E-3</v>
      </c>
      <c r="E21881" t="b">
        <v>0</v>
      </c>
    </row>
    <row r="21882" spans="1:5" x14ac:dyDescent="0.45">
      <c r="A21882" t="s">
        <v>14406</v>
      </c>
      <c r="B21882" t="s">
        <v>5</v>
      </c>
      <c r="C21882" t="b">
        <v>0</v>
      </c>
      <c r="D21882">
        <v>6.2170783057808876E-3</v>
      </c>
      <c r="E21882" t="b">
        <v>0</v>
      </c>
    </row>
    <row r="21883" spans="1:5" x14ac:dyDescent="0.45">
      <c r="A21883" t="s">
        <v>14603</v>
      </c>
      <c r="B21883" t="s">
        <v>5</v>
      </c>
      <c r="C21883" t="b">
        <v>0</v>
      </c>
      <c r="D21883">
        <v>6.2170783057808876E-3</v>
      </c>
      <c r="E21883" t="b">
        <v>0</v>
      </c>
    </row>
    <row r="21884" spans="1:5" x14ac:dyDescent="0.45">
      <c r="A21884" t="s">
        <v>14720</v>
      </c>
      <c r="B21884" t="s">
        <v>72</v>
      </c>
      <c r="C21884" t="b">
        <v>0</v>
      </c>
      <c r="D21884">
        <v>6.2170783057808876E-3</v>
      </c>
      <c r="E21884" t="b">
        <v>0</v>
      </c>
    </row>
    <row r="21885" spans="1:5" x14ac:dyDescent="0.45">
      <c r="A21885" t="s">
        <v>14724</v>
      </c>
      <c r="B21885" t="s">
        <v>5</v>
      </c>
      <c r="C21885" t="b">
        <v>0</v>
      </c>
      <c r="D21885">
        <v>6.2170783057808876E-3</v>
      </c>
      <c r="E21885" t="b">
        <v>0</v>
      </c>
    </row>
    <row r="21886" spans="1:5" x14ac:dyDescent="0.45">
      <c r="A21886" t="s">
        <v>14944</v>
      </c>
      <c r="B21886" t="s">
        <v>5</v>
      </c>
      <c r="C21886" t="b">
        <v>0</v>
      </c>
      <c r="D21886">
        <v>6.2170783057808876E-3</v>
      </c>
      <c r="E21886" t="b">
        <v>0</v>
      </c>
    </row>
    <row r="21887" spans="1:5" x14ac:dyDescent="0.45">
      <c r="A21887" t="s">
        <v>15022</v>
      </c>
      <c r="B21887" t="s">
        <v>5</v>
      </c>
      <c r="C21887" t="b">
        <v>0</v>
      </c>
      <c r="D21887">
        <v>6.2170783057808876E-3</v>
      </c>
      <c r="E21887" t="b">
        <v>0</v>
      </c>
    </row>
    <row r="21888" spans="1:5" x14ac:dyDescent="0.45">
      <c r="A21888" t="s">
        <v>15187</v>
      </c>
      <c r="B21888" t="s">
        <v>5</v>
      </c>
      <c r="C21888" t="b">
        <v>0</v>
      </c>
      <c r="D21888">
        <v>6.2170783057808876E-3</v>
      </c>
      <c r="E21888" t="b">
        <v>0</v>
      </c>
    </row>
    <row r="21889" spans="1:5" x14ac:dyDescent="0.45">
      <c r="A21889" t="s">
        <v>15257</v>
      </c>
      <c r="B21889" t="s">
        <v>5</v>
      </c>
      <c r="C21889" t="b">
        <v>0</v>
      </c>
      <c r="D21889">
        <v>6.2170783057808876E-3</v>
      </c>
      <c r="E21889" t="b">
        <v>0</v>
      </c>
    </row>
    <row r="21890" spans="1:5" x14ac:dyDescent="0.45">
      <c r="A21890" t="s">
        <v>15444</v>
      </c>
      <c r="B21890" t="s">
        <v>5</v>
      </c>
      <c r="C21890" t="b">
        <v>0</v>
      </c>
      <c r="D21890">
        <v>6.2170783057808876E-3</v>
      </c>
      <c r="E21890" t="b">
        <v>0</v>
      </c>
    </row>
    <row r="21891" spans="1:5" x14ac:dyDescent="0.45">
      <c r="A21891" t="s">
        <v>15475</v>
      </c>
      <c r="B21891" t="s">
        <v>5</v>
      </c>
      <c r="C21891" t="b">
        <v>0</v>
      </c>
      <c r="D21891">
        <v>6.2170783057808876E-3</v>
      </c>
      <c r="E21891" t="b">
        <v>0</v>
      </c>
    </row>
    <row r="21892" spans="1:5" x14ac:dyDescent="0.45">
      <c r="A21892" t="s">
        <v>15799</v>
      </c>
      <c r="B21892" t="s">
        <v>5</v>
      </c>
      <c r="C21892" t="b">
        <v>0</v>
      </c>
      <c r="D21892">
        <v>6.2170783057808876E-3</v>
      </c>
      <c r="E21892" t="b">
        <v>0</v>
      </c>
    </row>
    <row r="21893" spans="1:5" x14ac:dyDescent="0.45">
      <c r="A21893" t="s">
        <v>15849</v>
      </c>
      <c r="B21893" t="s">
        <v>5</v>
      </c>
      <c r="C21893" t="b">
        <v>0</v>
      </c>
      <c r="D21893">
        <v>6.2170783057808876E-3</v>
      </c>
      <c r="E21893" t="b">
        <v>0</v>
      </c>
    </row>
    <row r="21894" spans="1:5" x14ac:dyDescent="0.45">
      <c r="A21894" t="s">
        <v>15982</v>
      </c>
      <c r="B21894" t="s">
        <v>5</v>
      </c>
      <c r="C21894" t="b">
        <v>0</v>
      </c>
      <c r="D21894">
        <v>6.2170783057808876E-3</v>
      </c>
      <c r="E21894" t="b">
        <v>0</v>
      </c>
    </row>
    <row r="21895" spans="1:5" x14ac:dyDescent="0.45">
      <c r="A21895" t="s">
        <v>16095</v>
      </c>
      <c r="B21895" t="s">
        <v>5</v>
      </c>
      <c r="C21895" t="b">
        <v>0</v>
      </c>
      <c r="D21895">
        <v>6.2170783057808876E-3</v>
      </c>
      <c r="E21895" t="b">
        <v>0</v>
      </c>
    </row>
    <row r="21896" spans="1:5" x14ac:dyDescent="0.45">
      <c r="A21896" t="s">
        <v>16159</v>
      </c>
      <c r="B21896" t="s">
        <v>154</v>
      </c>
      <c r="C21896" t="b">
        <v>0</v>
      </c>
      <c r="D21896">
        <v>6.2170783057808876E-3</v>
      </c>
      <c r="E21896" t="b">
        <v>0</v>
      </c>
    </row>
    <row r="21897" spans="1:5" x14ac:dyDescent="0.45">
      <c r="A21897" t="s">
        <v>16199</v>
      </c>
      <c r="B21897" t="s">
        <v>72</v>
      </c>
      <c r="C21897" t="b">
        <v>0</v>
      </c>
      <c r="D21897">
        <v>6.2170783057808876E-3</v>
      </c>
      <c r="E21897" t="b">
        <v>0</v>
      </c>
    </row>
    <row r="21898" spans="1:5" x14ac:dyDescent="0.45">
      <c r="A21898" t="s">
        <v>16286</v>
      </c>
      <c r="B21898" t="s">
        <v>5</v>
      </c>
      <c r="C21898" t="b">
        <v>0</v>
      </c>
      <c r="D21898">
        <v>6.2170783057808876E-3</v>
      </c>
      <c r="E21898" t="b">
        <v>0</v>
      </c>
    </row>
    <row r="21899" spans="1:5" x14ac:dyDescent="0.45">
      <c r="A21899" t="s">
        <v>16574</v>
      </c>
      <c r="B21899" t="s">
        <v>5</v>
      </c>
      <c r="C21899" t="b">
        <v>0</v>
      </c>
      <c r="D21899">
        <v>6.2170783057808876E-3</v>
      </c>
      <c r="E21899" t="b">
        <v>0</v>
      </c>
    </row>
    <row r="21900" spans="1:5" x14ac:dyDescent="0.45">
      <c r="A21900" t="s">
        <v>16789</v>
      </c>
      <c r="B21900" t="s">
        <v>5</v>
      </c>
      <c r="C21900" t="b">
        <v>0</v>
      </c>
      <c r="D21900">
        <v>6.2170783057808876E-3</v>
      </c>
      <c r="E21900" t="b">
        <v>0</v>
      </c>
    </row>
    <row r="21901" spans="1:5" x14ac:dyDescent="0.45">
      <c r="A21901" t="s">
        <v>16871</v>
      </c>
      <c r="B21901" t="s">
        <v>5</v>
      </c>
      <c r="C21901" t="b">
        <v>0</v>
      </c>
      <c r="D21901">
        <v>6.2170783057808876E-3</v>
      </c>
      <c r="E21901" t="b">
        <v>0</v>
      </c>
    </row>
    <row r="21902" spans="1:5" x14ac:dyDescent="0.45">
      <c r="A21902" t="s">
        <v>16934</v>
      </c>
      <c r="B21902" t="s">
        <v>72</v>
      </c>
      <c r="C21902" t="b">
        <v>0</v>
      </c>
      <c r="D21902">
        <v>6.2170783057808876E-3</v>
      </c>
      <c r="E21902" t="b">
        <v>0</v>
      </c>
    </row>
    <row r="21903" spans="1:5" x14ac:dyDescent="0.45">
      <c r="A21903" t="s">
        <v>17048</v>
      </c>
      <c r="B21903" t="s">
        <v>5</v>
      </c>
      <c r="C21903" t="b">
        <v>0</v>
      </c>
      <c r="D21903">
        <v>6.2170783057808876E-3</v>
      </c>
      <c r="E21903" t="b">
        <v>0</v>
      </c>
    </row>
    <row r="21904" spans="1:5" x14ac:dyDescent="0.45">
      <c r="A21904" t="s">
        <v>17125</v>
      </c>
      <c r="B21904" t="s">
        <v>5</v>
      </c>
      <c r="C21904" t="b">
        <v>0</v>
      </c>
      <c r="D21904">
        <v>6.2170783057808876E-3</v>
      </c>
      <c r="E21904" t="b">
        <v>0</v>
      </c>
    </row>
    <row r="21905" spans="1:5" x14ac:dyDescent="0.45">
      <c r="A21905" t="s">
        <v>17394</v>
      </c>
      <c r="B21905" t="s">
        <v>5</v>
      </c>
      <c r="C21905" t="b">
        <v>0</v>
      </c>
      <c r="D21905">
        <v>6.2170783057808876E-3</v>
      </c>
      <c r="E21905" t="b">
        <v>0</v>
      </c>
    </row>
    <row r="21906" spans="1:5" x14ac:dyDescent="0.45">
      <c r="A21906" t="s">
        <v>17401</v>
      </c>
      <c r="B21906" t="s">
        <v>5</v>
      </c>
      <c r="C21906" t="b">
        <v>0</v>
      </c>
      <c r="D21906">
        <v>6.2170783057808876E-3</v>
      </c>
      <c r="E21906" t="b">
        <v>0</v>
      </c>
    </row>
    <row r="21907" spans="1:5" x14ac:dyDescent="0.45">
      <c r="A21907" t="s">
        <v>17727</v>
      </c>
      <c r="B21907" t="s">
        <v>5</v>
      </c>
      <c r="C21907" t="b">
        <v>0</v>
      </c>
      <c r="D21907">
        <v>6.2170783057808876E-3</v>
      </c>
      <c r="E21907" t="b">
        <v>0</v>
      </c>
    </row>
    <row r="21908" spans="1:5" x14ac:dyDescent="0.45">
      <c r="A21908" t="s">
        <v>17930</v>
      </c>
      <c r="B21908" t="s">
        <v>5</v>
      </c>
      <c r="C21908" t="b">
        <v>0</v>
      </c>
      <c r="D21908">
        <v>6.2170783057808876E-3</v>
      </c>
      <c r="E21908" t="b">
        <v>0</v>
      </c>
    </row>
    <row r="21909" spans="1:5" x14ac:dyDescent="0.45">
      <c r="A21909" t="s">
        <v>18018</v>
      </c>
      <c r="B21909" t="s">
        <v>5</v>
      </c>
      <c r="C21909" t="b">
        <v>0</v>
      </c>
      <c r="D21909">
        <v>6.2170783057808876E-3</v>
      </c>
      <c r="E21909" t="b">
        <v>0</v>
      </c>
    </row>
    <row r="21910" spans="1:5" x14ac:dyDescent="0.45">
      <c r="A21910" t="s">
        <v>18231</v>
      </c>
      <c r="B21910" t="s">
        <v>5</v>
      </c>
      <c r="C21910" t="b">
        <v>0</v>
      </c>
      <c r="D21910">
        <v>6.2170783057808876E-3</v>
      </c>
      <c r="E21910" t="b">
        <v>0</v>
      </c>
    </row>
    <row r="21911" spans="1:5" x14ac:dyDescent="0.45">
      <c r="A21911" t="s">
        <v>18322</v>
      </c>
      <c r="B21911" t="s">
        <v>5</v>
      </c>
      <c r="C21911" t="b">
        <v>0</v>
      </c>
      <c r="D21911">
        <v>6.2170783057808876E-3</v>
      </c>
      <c r="E21911" t="b">
        <v>0</v>
      </c>
    </row>
    <row r="21912" spans="1:5" x14ac:dyDescent="0.45">
      <c r="A21912" t="s">
        <v>18454</v>
      </c>
      <c r="B21912" t="s">
        <v>5</v>
      </c>
      <c r="C21912" t="b">
        <v>0</v>
      </c>
      <c r="D21912">
        <v>6.2170783057808876E-3</v>
      </c>
      <c r="E21912" t="b">
        <v>0</v>
      </c>
    </row>
    <row r="21913" spans="1:5" x14ac:dyDescent="0.45">
      <c r="A21913" t="s">
        <v>18482</v>
      </c>
      <c r="B21913" t="s">
        <v>5</v>
      </c>
      <c r="C21913" t="b">
        <v>0</v>
      </c>
      <c r="D21913">
        <v>6.2170783057808876E-3</v>
      </c>
      <c r="E21913" t="b">
        <v>0</v>
      </c>
    </row>
    <row r="21914" spans="1:5" x14ac:dyDescent="0.45">
      <c r="A21914" t="s">
        <v>18502</v>
      </c>
      <c r="B21914" t="s">
        <v>5</v>
      </c>
      <c r="C21914" t="b">
        <v>0</v>
      </c>
      <c r="D21914">
        <v>6.2170783057808876E-3</v>
      </c>
      <c r="E21914" t="b">
        <v>0</v>
      </c>
    </row>
    <row r="21915" spans="1:5" x14ac:dyDescent="0.45">
      <c r="A21915" t="s">
        <v>18674</v>
      </c>
      <c r="B21915" t="s">
        <v>19</v>
      </c>
      <c r="C21915" t="b">
        <v>0</v>
      </c>
      <c r="D21915">
        <v>6.2170783057808876E-3</v>
      </c>
      <c r="E21915" t="b">
        <v>0</v>
      </c>
    </row>
    <row r="21916" spans="1:5" x14ac:dyDescent="0.45">
      <c r="A21916" t="s">
        <v>18702</v>
      </c>
      <c r="B21916" t="s">
        <v>5</v>
      </c>
      <c r="C21916" t="b">
        <v>0</v>
      </c>
      <c r="D21916">
        <v>6.2170783057808876E-3</v>
      </c>
      <c r="E21916" t="b">
        <v>0</v>
      </c>
    </row>
    <row r="21917" spans="1:5" x14ac:dyDescent="0.45">
      <c r="A21917" t="s">
        <v>18851</v>
      </c>
      <c r="B21917" t="s">
        <v>5</v>
      </c>
      <c r="C21917" t="b">
        <v>0</v>
      </c>
      <c r="D21917">
        <v>6.2170783057808876E-3</v>
      </c>
      <c r="E21917" t="b">
        <v>0</v>
      </c>
    </row>
    <row r="21918" spans="1:5" x14ac:dyDescent="0.45">
      <c r="A21918" t="s">
        <v>18873</v>
      </c>
      <c r="B21918" t="s">
        <v>5</v>
      </c>
      <c r="C21918" t="b">
        <v>0</v>
      </c>
      <c r="D21918">
        <v>6.2170783057808876E-3</v>
      </c>
      <c r="E21918" t="b">
        <v>0</v>
      </c>
    </row>
    <row r="21919" spans="1:5" x14ac:dyDescent="0.45">
      <c r="A21919" t="s">
        <v>18880</v>
      </c>
      <c r="B21919" t="s">
        <v>5</v>
      </c>
      <c r="C21919" t="b">
        <v>0</v>
      </c>
      <c r="D21919">
        <v>6.2170783057808876E-3</v>
      </c>
      <c r="E21919" t="b">
        <v>0</v>
      </c>
    </row>
    <row r="21920" spans="1:5" x14ac:dyDescent="0.45">
      <c r="A21920" t="s">
        <v>19199</v>
      </c>
      <c r="B21920" t="s">
        <v>5</v>
      </c>
      <c r="C21920" t="b">
        <v>0</v>
      </c>
      <c r="D21920">
        <v>6.2170783057808876E-3</v>
      </c>
      <c r="E21920" t="b">
        <v>0</v>
      </c>
    </row>
    <row r="21921" spans="1:5" x14ac:dyDescent="0.45">
      <c r="A21921" t="s">
        <v>19354</v>
      </c>
      <c r="B21921" t="s">
        <v>5</v>
      </c>
      <c r="C21921" t="b">
        <v>0</v>
      </c>
      <c r="D21921">
        <v>6.2170783057808876E-3</v>
      </c>
      <c r="E21921" t="b">
        <v>0</v>
      </c>
    </row>
    <row r="21922" spans="1:5" x14ac:dyDescent="0.45">
      <c r="A21922" t="s">
        <v>19387</v>
      </c>
      <c r="B21922" t="s">
        <v>5</v>
      </c>
      <c r="C21922" t="b">
        <v>0</v>
      </c>
      <c r="D21922">
        <v>6.2170783057808876E-3</v>
      </c>
      <c r="E21922" t="b">
        <v>0</v>
      </c>
    </row>
    <row r="21923" spans="1:5" x14ac:dyDescent="0.45">
      <c r="A21923" t="s">
        <v>19592</v>
      </c>
      <c r="B21923" t="s">
        <v>5</v>
      </c>
      <c r="C21923" t="b">
        <v>0</v>
      </c>
      <c r="D21923">
        <v>6.2170783057808876E-3</v>
      </c>
      <c r="E21923" t="b">
        <v>0</v>
      </c>
    </row>
    <row r="21924" spans="1:5" x14ac:dyDescent="0.45">
      <c r="A21924" t="s">
        <v>19746</v>
      </c>
      <c r="B21924" t="s">
        <v>5</v>
      </c>
      <c r="C21924" t="b">
        <v>0</v>
      </c>
      <c r="D21924">
        <v>6.2170783057808876E-3</v>
      </c>
      <c r="E21924" t="b">
        <v>0</v>
      </c>
    </row>
    <row r="21925" spans="1:5" x14ac:dyDescent="0.45">
      <c r="A21925" t="s">
        <v>19748</v>
      </c>
      <c r="B21925" t="s">
        <v>5</v>
      </c>
      <c r="C21925" t="b">
        <v>0</v>
      </c>
      <c r="D21925">
        <v>6.2170783057808876E-3</v>
      </c>
      <c r="E21925" t="b">
        <v>0</v>
      </c>
    </row>
    <row r="21926" spans="1:5" x14ac:dyDescent="0.45">
      <c r="A21926" t="s">
        <v>19796</v>
      </c>
      <c r="B21926" t="s">
        <v>5</v>
      </c>
      <c r="C21926" t="b">
        <v>0</v>
      </c>
      <c r="D21926">
        <v>6.2170783057808876E-3</v>
      </c>
      <c r="E21926" t="b">
        <v>0</v>
      </c>
    </row>
    <row r="21927" spans="1:5" x14ac:dyDescent="0.45">
      <c r="A21927" t="s">
        <v>20170</v>
      </c>
      <c r="B21927" t="s">
        <v>5</v>
      </c>
      <c r="C21927" t="b">
        <v>0</v>
      </c>
      <c r="D21927">
        <v>6.2170783057808876E-3</v>
      </c>
      <c r="E21927" t="b">
        <v>0</v>
      </c>
    </row>
    <row r="21928" spans="1:5" x14ac:dyDescent="0.45">
      <c r="A21928" t="s">
        <v>20229</v>
      </c>
      <c r="B21928" t="s">
        <v>5</v>
      </c>
      <c r="C21928" t="b">
        <v>0</v>
      </c>
      <c r="D21928">
        <v>6.2170783057808876E-3</v>
      </c>
      <c r="E21928" t="b">
        <v>0</v>
      </c>
    </row>
    <row r="21929" spans="1:5" x14ac:dyDescent="0.45">
      <c r="A21929" t="s">
        <v>20292</v>
      </c>
      <c r="B21929" t="s">
        <v>19</v>
      </c>
      <c r="C21929" t="b">
        <v>0</v>
      </c>
      <c r="D21929">
        <v>6.2170783057808876E-3</v>
      </c>
      <c r="E21929" t="b">
        <v>0</v>
      </c>
    </row>
    <row r="21930" spans="1:5" x14ac:dyDescent="0.45">
      <c r="A21930" t="s">
        <v>20342</v>
      </c>
      <c r="B21930" t="s">
        <v>5</v>
      </c>
      <c r="C21930" t="b">
        <v>0</v>
      </c>
      <c r="D21930">
        <v>6.2170783057808876E-3</v>
      </c>
      <c r="E21930" t="b">
        <v>0</v>
      </c>
    </row>
    <row r="21931" spans="1:5" x14ac:dyDescent="0.45">
      <c r="A21931" t="s">
        <v>20343</v>
      </c>
      <c r="B21931" t="s">
        <v>5</v>
      </c>
      <c r="C21931" t="b">
        <v>0</v>
      </c>
      <c r="D21931">
        <v>6.2170783057808876E-3</v>
      </c>
      <c r="E21931" t="b">
        <v>0</v>
      </c>
    </row>
    <row r="21932" spans="1:5" x14ac:dyDescent="0.45">
      <c r="A21932" t="s">
        <v>20349</v>
      </c>
      <c r="B21932" t="s">
        <v>5</v>
      </c>
      <c r="C21932" t="b">
        <v>0</v>
      </c>
      <c r="D21932">
        <v>6.2170783057808876E-3</v>
      </c>
      <c r="E21932" t="b">
        <v>0</v>
      </c>
    </row>
    <row r="21933" spans="1:5" x14ac:dyDescent="0.45">
      <c r="A21933" t="s">
        <v>20463</v>
      </c>
      <c r="B21933" t="s">
        <v>5</v>
      </c>
      <c r="C21933" t="b">
        <v>0</v>
      </c>
      <c r="D21933">
        <v>6.2170783057808876E-3</v>
      </c>
      <c r="E21933" t="b">
        <v>0</v>
      </c>
    </row>
    <row r="21934" spans="1:5" x14ac:dyDescent="0.45">
      <c r="A21934" t="s">
        <v>20631</v>
      </c>
      <c r="B21934" t="s">
        <v>5</v>
      </c>
      <c r="C21934" t="b">
        <v>0</v>
      </c>
      <c r="D21934">
        <v>6.2170783057808876E-3</v>
      </c>
      <c r="E21934" t="b">
        <v>0</v>
      </c>
    </row>
    <row r="21935" spans="1:5" x14ac:dyDescent="0.45">
      <c r="A21935" t="s">
        <v>21212</v>
      </c>
      <c r="B21935" t="s">
        <v>72</v>
      </c>
      <c r="C21935" t="b">
        <v>0</v>
      </c>
      <c r="D21935">
        <v>6.2170783057808876E-3</v>
      </c>
      <c r="E21935" t="b">
        <v>0</v>
      </c>
    </row>
    <row r="21936" spans="1:5" x14ac:dyDescent="0.45">
      <c r="A21936" t="s">
        <v>21439</v>
      </c>
      <c r="B21936" t="s">
        <v>19</v>
      </c>
      <c r="C21936" t="b">
        <v>0</v>
      </c>
      <c r="D21936">
        <v>6.2170783057808876E-3</v>
      </c>
      <c r="E21936" t="b">
        <v>0</v>
      </c>
    </row>
    <row r="21937" spans="1:5" x14ac:dyDescent="0.45">
      <c r="A21937" t="s">
        <v>21961</v>
      </c>
      <c r="B21937" t="s">
        <v>5</v>
      </c>
      <c r="C21937" t="b">
        <v>0</v>
      </c>
      <c r="D21937">
        <v>6.2170783057808876E-3</v>
      </c>
      <c r="E21937" t="b">
        <v>0</v>
      </c>
    </row>
    <row r="21938" spans="1:5" x14ac:dyDescent="0.45">
      <c r="A21938" t="s">
        <v>21992</v>
      </c>
      <c r="B21938" t="s">
        <v>19</v>
      </c>
      <c r="C21938" t="b">
        <v>0</v>
      </c>
      <c r="D21938">
        <v>6.2170783057808876E-3</v>
      </c>
      <c r="E21938" t="b">
        <v>0</v>
      </c>
    </row>
    <row r="21939" spans="1:5" x14ac:dyDescent="0.45">
      <c r="A21939" t="s">
        <v>21997</v>
      </c>
      <c r="B21939" t="s">
        <v>19</v>
      </c>
      <c r="C21939" t="b">
        <v>0</v>
      </c>
      <c r="D21939">
        <v>6.2170783057808876E-3</v>
      </c>
      <c r="E21939" t="b">
        <v>0</v>
      </c>
    </row>
    <row r="21940" spans="1:5" x14ac:dyDescent="0.45">
      <c r="A21940" t="s">
        <v>22051</v>
      </c>
      <c r="B21940" t="s">
        <v>1043</v>
      </c>
      <c r="C21940" t="b">
        <v>0</v>
      </c>
      <c r="D21940">
        <v>6.2170783057808876E-3</v>
      </c>
      <c r="E21940" t="b">
        <v>0</v>
      </c>
    </row>
    <row r="21941" spans="1:5" x14ac:dyDescent="0.45">
      <c r="A21941" t="s">
        <v>22140</v>
      </c>
      <c r="B21941" t="s">
        <v>5</v>
      </c>
      <c r="C21941" t="b">
        <v>0</v>
      </c>
      <c r="D21941">
        <v>6.2170783057808876E-3</v>
      </c>
      <c r="E21941" t="b">
        <v>0</v>
      </c>
    </row>
    <row r="21942" spans="1:5" x14ac:dyDescent="0.45">
      <c r="A21942" t="s">
        <v>22513</v>
      </c>
      <c r="B21942" t="s">
        <v>5</v>
      </c>
      <c r="C21942" t="b">
        <v>0</v>
      </c>
      <c r="D21942">
        <v>6.2170783057808876E-3</v>
      </c>
      <c r="E21942" t="b">
        <v>0</v>
      </c>
    </row>
    <row r="21943" spans="1:5" x14ac:dyDescent="0.45">
      <c r="A21943" t="s">
        <v>22703</v>
      </c>
      <c r="B21943" t="s">
        <v>5</v>
      </c>
      <c r="C21943" t="b">
        <v>0</v>
      </c>
      <c r="D21943">
        <v>6.2170783057808876E-3</v>
      </c>
      <c r="E21943" t="b">
        <v>0</v>
      </c>
    </row>
    <row r="21944" spans="1:5" x14ac:dyDescent="0.45">
      <c r="A21944" t="s">
        <v>22705</v>
      </c>
      <c r="B21944" t="s">
        <v>5</v>
      </c>
      <c r="C21944" t="b">
        <v>0</v>
      </c>
      <c r="D21944">
        <v>6.2170783057808876E-3</v>
      </c>
      <c r="E21944" t="b">
        <v>0</v>
      </c>
    </row>
    <row r="21945" spans="1:5" x14ac:dyDescent="0.45">
      <c r="A21945" t="s">
        <v>22747</v>
      </c>
      <c r="B21945" t="s">
        <v>5</v>
      </c>
      <c r="C21945" t="b">
        <v>0</v>
      </c>
      <c r="D21945">
        <v>6.2170783057808876E-3</v>
      </c>
      <c r="E21945" t="b">
        <v>0</v>
      </c>
    </row>
    <row r="21946" spans="1:5" x14ac:dyDescent="0.45">
      <c r="A21946" t="s">
        <v>23001</v>
      </c>
      <c r="B21946" t="s">
        <v>5</v>
      </c>
      <c r="C21946" t="b">
        <v>0</v>
      </c>
      <c r="D21946">
        <v>6.2170783057808876E-3</v>
      </c>
      <c r="E21946" t="b">
        <v>0</v>
      </c>
    </row>
    <row r="21947" spans="1:5" x14ac:dyDescent="0.45">
      <c r="A21947" t="s">
        <v>23081</v>
      </c>
      <c r="B21947" t="s">
        <v>72</v>
      </c>
      <c r="C21947" t="b">
        <v>0</v>
      </c>
      <c r="D21947">
        <v>6.2170783057808876E-3</v>
      </c>
      <c r="E21947" t="b">
        <v>0</v>
      </c>
    </row>
    <row r="21948" spans="1:5" x14ac:dyDescent="0.45">
      <c r="A21948" t="s">
        <v>23474</v>
      </c>
      <c r="B21948" t="s">
        <v>5</v>
      </c>
      <c r="C21948" t="b">
        <v>0</v>
      </c>
      <c r="D21948">
        <v>6.2170783057808876E-3</v>
      </c>
      <c r="E21948" t="b">
        <v>0</v>
      </c>
    </row>
    <row r="21949" spans="1:5" x14ac:dyDescent="0.45">
      <c r="A21949" t="s">
        <v>23530</v>
      </c>
      <c r="B21949" t="s">
        <v>5</v>
      </c>
      <c r="C21949" t="b">
        <v>0</v>
      </c>
      <c r="D21949">
        <v>6.2170783057808876E-3</v>
      </c>
      <c r="E21949" t="b">
        <v>0</v>
      </c>
    </row>
    <row r="21950" spans="1:5" x14ac:dyDescent="0.45">
      <c r="A21950" t="s">
        <v>23540</v>
      </c>
      <c r="B21950" t="s">
        <v>19</v>
      </c>
      <c r="C21950" t="b">
        <v>0</v>
      </c>
      <c r="D21950">
        <v>6.2170783057808876E-3</v>
      </c>
      <c r="E21950" t="b">
        <v>0</v>
      </c>
    </row>
    <row r="21951" spans="1:5" x14ac:dyDescent="0.45">
      <c r="A21951" t="s">
        <v>23581</v>
      </c>
      <c r="B21951" t="s">
        <v>5</v>
      </c>
      <c r="C21951" t="b">
        <v>0</v>
      </c>
      <c r="D21951">
        <v>6.2170783057808876E-3</v>
      </c>
      <c r="E21951" t="b">
        <v>0</v>
      </c>
    </row>
    <row r="21952" spans="1:5" x14ac:dyDescent="0.45">
      <c r="A21952" t="s">
        <v>23798</v>
      </c>
      <c r="B21952" t="s">
        <v>5</v>
      </c>
      <c r="C21952" t="b">
        <v>0</v>
      </c>
      <c r="D21952">
        <v>6.2170783057808876E-3</v>
      </c>
      <c r="E21952" t="b">
        <v>0</v>
      </c>
    </row>
    <row r="21953" spans="1:6" x14ac:dyDescent="0.45">
      <c r="A21953" t="s">
        <v>23939</v>
      </c>
      <c r="B21953" t="s">
        <v>19</v>
      </c>
      <c r="C21953" t="b">
        <v>0</v>
      </c>
      <c r="D21953">
        <v>6.2170783057808876E-3</v>
      </c>
      <c r="E21953" t="b">
        <v>0</v>
      </c>
    </row>
    <row r="21954" spans="1:6" x14ac:dyDescent="0.45">
      <c r="A21954" t="s">
        <v>24116</v>
      </c>
      <c r="B21954" t="s">
        <v>5</v>
      </c>
      <c r="C21954" t="b">
        <v>0</v>
      </c>
      <c r="D21954">
        <v>6.2170783057808876E-3</v>
      </c>
      <c r="E21954" t="b">
        <v>0</v>
      </c>
    </row>
    <row r="21955" spans="1:6" x14ac:dyDescent="0.45">
      <c r="A21955" t="s">
        <v>24143</v>
      </c>
      <c r="B21955" t="s">
        <v>5</v>
      </c>
      <c r="C21955" t="b">
        <v>0</v>
      </c>
      <c r="D21955">
        <v>6.2170783057808876E-3</v>
      </c>
      <c r="E21955" t="b">
        <v>0</v>
      </c>
    </row>
    <row r="21956" spans="1:6" x14ac:dyDescent="0.45">
      <c r="A21956" t="s">
        <v>24262</v>
      </c>
      <c r="B21956" t="s">
        <v>5</v>
      </c>
      <c r="C21956" t="b">
        <v>0</v>
      </c>
      <c r="D21956">
        <v>6.2170783057808876E-3</v>
      </c>
      <c r="E21956" t="b">
        <v>0</v>
      </c>
    </row>
    <row r="21957" spans="1:6" x14ac:dyDescent="0.45">
      <c r="A21957" t="s">
        <v>24413</v>
      </c>
      <c r="B21957" t="s">
        <v>5</v>
      </c>
      <c r="C21957" t="b">
        <v>0</v>
      </c>
      <c r="D21957">
        <v>6.2170783057808876E-3</v>
      </c>
      <c r="E21957" t="b">
        <v>0</v>
      </c>
    </row>
    <row r="21958" spans="1:6" x14ac:dyDescent="0.45">
      <c r="A21958" t="s">
        <v>24496</v>
      </c>
      <c r="B21958" t="s">
        <v>19</v>
      </c>
      <c r="C21958" t="b">
        <v>0</v>
      </c>
      <c r="D21958">
        <v>6.2170783057808876E-3</v>
      </c>
      <c r="E21958" t="b">
        <v>0</v>
      </c>
    </row>
    <row r="21959" spans="1:6" x14ac:dyDescent="0.45">
      <c r="A21959" t="s">
        <v>24518</v>
      </c>
      <c r="B21959" t="s">
        <v>5</v>
      </c>
      <c r="C21959" t="b">
        <v>0</v>
      </c>
      <c r="D21959">
        <v>6.2170783057808876E-3</v>
      </c>
      <c r="E21959" t="b">
        <v>0</v>
      </c>
    </row>
    <row r="21960" spans="1:6" x14ac:dyDescent="0.45">
      <c r="A21960" t="s">
        <v>24599</v>
      </c>
      <c r="B21960" t="s">
        <v>5</v>
      </c>
      <c r="C21960" t="b">
        <v>0</v>
      </c>
      <c r="D21960">
        <v>6.2170783057808876E-3</v>
      </c>
      <c r="E21960" t="b">
        <v>0</v>
      </c>
    </row>
    <row r="21961" spans="1:6" x14ac:dyDescent="0.45">
      <c r="A21961" t="s">
        <v>24718</v>
      </c>
      <c r="B21961" t="s">
        <v>5</v>
      </c>
      <c r="C21961" t="b">
        <v>0</v>
      </c>
      <c r="D21961">
        <v>6.2170783057808876E-3</v>
      </c>
      <c r="E21961" t="b">
        <v>0</v>
      </c>
    </row>
    <row r="21962" spans="1:6" x14ac:dyDescent="0.45">
      <c r="A21962" t="s">
        <v>24770</v>
      </c>
      <c r="B21962" t="s">
        <v>5</v>
      </c>
      <c r="C21962" t="b">
        <v>0</v>
      </c>
      <c r="D21962">
        <v>6.2170783057808876E-3</v>
      </c>
      <c r="E21962" t="b">
        <v>0</v>
      </c>
    </row>
    <row r="21963" spans="1:6" x14ac:dyDescent="0.45">
      <c r="A21963" t="s">
        <v>24892</v>
      </c>
      <c r="B21963" t="s">
        <v>5</v>
      </c>
      <c r="C21963" t="b">
        <v>0</v>
      </c>
      <c r="D21963">
        <v>6.2170783057808876E-3</v>
      </c>
      <c r="E21963" t="b">
        <v>0</v>
      </c>
    </row>
    <row r="21964" spans="1:6" x14ac:dyDescent="0.45">
      <c r="A21964" t="s">
        <v>24960</v>
      </c>
      <c r="B21964" t="s">
        <v>5</v>
      </c>
      <c r="C21964" t="b">
        <v>0</v>
      </c>
      <c r="D21964">
        <v>6.2170783057808876E-3</v>
      </c>
      <c r="E21964" t="b">
        <v>0</v>
      </c>
    </row>
    <row r="21965" spans="1:6" x14ac:dyDescent="0.45">
      <c r="A21965" t="s">
        <v>4310</v>
      </c>
      <c r="B21965" t="s">
        <v>65</v>
      </c>
      <c r="C21965" t="b">
        <v>1</v>
      </c>
      <c r="D21965">
        <v>6.2050228007137784E-3</v>
      </c>
      <c r="E21965" t="b">
        <v>0</v>
      </c>
      <c r="F21965" t="b">
        <f t="shared" ref="F21965:F21966" si="536">ISNUMBER(SEARCH("information system", A21965))</f>
        <v>0</v>
      </c>
    </row>
    <row r="21966" spans="1:6" x14ac:dyDescent="0.45">
      <c r="A21966" t="s">
        <v>5731</v>
      </c>
      <c r="B21966" t="s">
        <v>5</v>
      </c>
      <c r="C21966" t="b">
        <v>1</v>
      </c>
      <c r="D21966">
        <v>6.2050228007137784E-3</v>
      </c>
      <c r="E21966" t="b">
        <v>0</v>
      </c>
      <c r="F21966" t="b">
        <f t="shared" si="536"/>
        <v>0</v>
      </c>
    </row>
    <row r="21967" spans="1:6" x14ac:dyDescent="0.45">
      <c r="A21967" t="s">
        <v>12746</v>
      </c>
      <c r="B21967" t="s">
        <v>5</v>
      </c>
      <c r="C21967" t="b">
        <v>0</v>
      </c>
      <c r="D21967">
        <v>6.2050228007137784E-3</v>
      </c>
      <c r="E21967" t="b">
        <v>0</v>
      </c>
    </row>
    <row r="21968" spans="1:6" x14ac:dyDescent="0.45">
      <c r="A21968" t="s">
        <v>12768</v>
      </c>
      <c r="B21968" t="s">
        <v>5</v>
      </c>
      <c r="C21968" t="b">
        <v>0</v>
      </c>
      <c r="D21968">
        <v>6.2050228007137784E-3</v>
      </c>
      <c r="E21968" t="b">
        <v>0</v>
      </c>
    </row>
    <row r="21969" spans="1:5" x14ac:dyDescent="0.45">
      <c r="A21969" t="s">
        <v>12792</v>
      </c>
      <c r="B21969" t="s">
        <v>5</v>
      </c>
      <c r="C21969" t="b">
        <v>0</v>
      </c>
      <c r="D21969">
        <v>6.2050228007137784E-3</v>
      </c>
      <c r="E21969" t="b">
        <v>0</v>
      </c>
    </row>
    <row r="21970" spans="1:5" x14ac:dyDescent="0.45">
      <c r="A21970" t="s">
        <v>12852</v>
      </c>
      <c r="B21970" t="s">
        <v>19</v>
      </c>
      <c r="C21970" t="b">
        <v>0</v>
      </c>
      <c r="D21970">
        <v>6.2050228007137784E-3</v>
      </c>
      <c r="E21970" t="b">
        <v>0</v>
      </c>
    </row>
    <row r="21971" spans="1:5" x14ac:dyDescent="0.45">
      <c r="A21971" t="s">
        <v>12914</v>
      </c>
      <c r="B21971" t="s">
        <v>5</v>
      </c>
      <c r="C21971" t="b">
        <v>0</v>
      </c>
      <c r="D21971">
        <v>6.2050228007137784E-3</v>
      </c>
      <c r="E21971" t="b">
        <v>0</v>
      </c>
    </row>
    <row r="21972" spans="1:5" x14ac:dyDescent="0.45">
      <c r="A21972" t="s">
        <v>12939</v>
      </c>
      <c r="B21972" t="s">
        <v>5</v>
      </c>
      <c r="C21972" t="b">
        <v>0</v>
      </c>
      <c r="D21972">
        <v>6.2050228007137784E-3</v>
      </c>
      <c r="E21972" t="b">
        <v>0</v>
      </c>
    </row>
    <row r="21973" spans="1:5" x14ac:dyDescent="0.45">
      <c r="A21973" t="s">
        <v>13085</v>
      </c>
      <c r="B21973" t="s">
        <v>5</v>
      </c>
      <c r="C21973" t="b">
        <v>0</v>
      </c>
      <c r="D21973">
        <v>6.2050228007137784E-3</v>
      </c>
      <c r="E21973" t="b">
        <v>0</v>
      </c>
    </row>
    <row r="21974" spans="1:5" x14ac:dyDescent="0.45">
      <c r="A21974" t="s">
        <v>13185</v>
      </c>
      <c r="B21974" t="s">
        <v>5</v>
      </c>
      <c r="C21974" t="b">
        <v>0</v>
      </c>
      <c r="D21974">
        <v>6.2050228007137784E-3</v>
      </c>
      <c r="E21974" t="b">
        <v>0</v>
      </c>
    </row>
    <row r="21975" spans="1:5" x14ac:dyDescent="0.45">
      <c r="A21975" t="s">
        <v>13223</v>
      </c>
      <c r="B21975" t="s">
        <v>5</v>
      </c>
      <c r="C21975" t="b">
        <v>0</v>
      </c>
      <c r="D21975">
        <v>6.2050228007137784E-3</v>
      </c>
      <c r="E21975" t="b">
        <v>0</v>
      </c>
    </row>
    <row r="21976" spans="1:5" x14ac:dyDescent="0.45">
      <c r="A21976" t="s">
        <v>13226</v>
      </c>
      <c r="B21976" t="s">
        <v>5</v>
      </c>
      <c r="C21976" t="b">
        <v>0</v>
      </c>
      <c r="D21976">
        <v>6.2050228007137784E-3</v>
      </c>
      <c r="E21976" t="b">
        <v>0</v>
      </c>
    </row>
    <row r="21977" spans="1:5" x14ac:dyDescent="0.45">
      <c r="A21977" t="s">
        <v>13249</v>
      </c>
      <c r="B21977" t="s">
        <v>5</v>
      </c>
      <c r="C21977" t="b">
        <v>0</v>
      </c>
      <c r="D21977">
        <v>6.2050228007137784E-3</v>
      </c>
      <c r="E21977" t="b">
        <v>0</v>
      </c>
    </row>
    <row r="21978" spans="1:5" x14ac:dyDescent="0.45">
      <c r="A21978" t="s">
        <v>13397</v>
      </c>
      <c r="B21978" t="s">
        <v>5</v>
      </c>
      <c r="C21978" t="b">
        <v>0</v>
      </c>
      <c r="D21978">
        <v>6.2050228007137784E-3</v>
      </c>
      <c r="E21978" t="b">
        <v>0</v>
      </c>
    </row>
    <row r="21979" spans="1:5" x14ac:dyDescent="0.45">
      <c r="A21979" t="s">
        <v>13402</v>
      </c>
      <c r="B21979" t="s">
        <v>5</v>
      </c>
      <c r="C21979" t="b">
        <v>0</v>
      </c>
      <c r="D21979">
        <v>6.2050228007137784E-3</v>
      </c>
      <c r="E21979" t="b">
        <v>0</v>
      </c>
    </row>
    <row r="21980" spans="1:5" x14ac:dyDescent="0.45">
      <c r="A21980" t="s">
        <v>13589</v>
      </c>
      <c r="B21980" t="s">
        <v>5</v>
      </c>
      <c r="C21980" t="b">
        <v>0</v>
      </c>
      <c r="D21980">
        <v>6.2050228007137784E-3</v>
      </c>
      <c r="E21980" t="b">
        <v>0</v>
      </c>
    </row>
    <row r="21981" spans="1:5" x14ac:dyDescent="0.45">
      <c r="A21981" t="s">
        <v>13634</v>
      </c>
      <c r="B21981" t="s">
        <v>5</v>
      </c>
      <c r="C21981" t="b">
        <v>0</v>
      </c>
      <c r="D21981">
        <v>6.2050228007137784E-3</v>
      </c>
      <c r="E21981" t="b">
        <v>0</v>
      </c>
    </row>
    <row r="21982" spans="1:5" x14ac:dyDescent="0.45">
      <c r="A21982" t="s">
        <v>13702</v>
      </c>
      <c r="B21982" t="s">
        <v>5</v>
      </c>
      <c r="C21982" t="b">
        <v>0</v>
      </c>
      <c r="D21982">
        <v>6.2050228007137784E-3</v>
      </c>
      <c r="E21982" t="b">
        <v>0</v>
      </c>
    </row>
    <row r="21983" spans="1:5" x14ac:dyDescent="0.45">
      <c r="A21983" t="s">
        <v>13743</v>
      </c>
      <c r="B21983" t="s">
        <v>5</v>
      </c>
      <c r="C21983" t="b">
        <v>0</v>
      </c>
      <c r="D21983">
        <v>6.2050228007137784E-3</v>
      </c>
      <c r="E21983" t="b">
        <v>0</v>
      </c>
    </row>
    <row r="21984" spans="1:5" x14ac:dyDescent="0.45">
      <c r="A21984" t="s">
        <v>13930</v>
      </c>
      <c r="B21984" t="s">
        <v>5</v>
      </c>
      <c r="C21984" t="b">
        <v>0</v>
      </c>
      <c r="D21984">
        <v>6.2050228007137784E-3</v>
      </c>
      <c r="E21984" t="b">
        <v>0</v>
      </c>
    </row>
    <row r="21985" spans="1:5" x14ac:dyDescent="0.45">
      <c r="A21985" t="s">
        <v>13992</v>
      </c>
      <c r="B21985" t="s">
        <v>5</v>
      </c>
      <c r="C21985" t="b">
        <v>0</v>
      </c>
      <c r="D21985">
        <v>6.2050228007137784E-3</v>
      </c>
      <c r="E21985" t="b">
        <v>0</v>
      </c>
    </row>
    <row r="21986" spans="1:5" x14ac:dyDescent="0.45">
      <c r="A21986" t="s">
        <v>14042</v>
      </c>
      <c r="B21986" t="s">
        <v>5</v>
      </c>
      <c r="C21986" t="b">
        <v>0</v>
      </c>
      <c r="D21986">
        <v>6.2050228007137784E-3</v>
      </c>
      <c r="E21986" t="b">
        <v>0</v>
      </c>
    </row>
    <row r="21987" spans="1:5" x14ac:dyDescent="0.45">
      <c r="A21987" t="s">
        <v>14058</v>
      </c>
      <c r="B21987" t="s">
        <v>5</v>
      </c>
      <c r="C21987" t="b">
        <v>0</v>
      </c>
      <c r="D21987">
        <v>6.2050228007137784E-3</v>
      </c>
      <c r="E21987" t="b">
        <v>0</v>
      </c>
    </row>
    <row r="21988" spans="1:5" x14ac:dyDescent="0.45">
      <c r="A21988" t="s">
        <v>14154</v>
      </c>
      <c r="B21988" t="s">
        <v>5</v>
      </c>
      <c r="C21988" t="b">
        <v>0</v>
      </c>
      <c r="D21988">
        <v>6.2050228007137784E-3</v>
      </c>
      <c r="E21988" t="b">
        <v>0</v>
      </c>
    </row>
    <row r="21989" spans="1:5" x14ac:dyDescent="0.45">
      <c r="A21989" t="s">
        <v>14285</v>
      </c>
      <c r="B21989" t="s">
        <v>5</v>
      </c>
      <c r="C21989" t="b">
        <v>0</v>
      </c>
      <c r="D21989">
        <v>6.2050228007137784E-3</v>
      </c>
      <c r="E21989" t="b">
        <v>0</v>
      </c>
    </row>
    <row r="21990" spans="1:5" x14ac:dyDescent="0.45">
      <c r="A21990" t="s">
        <v>14300</v>
      </c>
      <c r="B21990" t="s">
        <v>5</v>
      </c>
      <c r="C21990" t="b">
        <v>0</v>
      </c>
      <c r="D21990">
        <v>6.2050228007137784E-3</v>
      </c>
      <c r="E21990" t="b">
        <v>0</v>
      </c>
    </row>
    <row r="21991" spans="1:5" x14ac:dyDescent="0.45">
      <c r="A21991" t="s">
        <v>14397</v>
      </c>
      <c r="B21991" t="s">
        <v>5</v>
      </c>
      <c r="C21991" t="b">
        <v>0</v>
      </c>
      <c r="D21991">
        <v>6.2050228007137784E-3</v>
      </c>
      <c r="E21991" t="b">
        <v>0</v>
      </c>
    </row>
    <row r="21992" spans="1:5" x14ac:dyDescent="0.45">
      <c r="A21992" t="s">
        <v>14427</v>
      </c>
      <c r="B21992" t="s">
        <v>5</v>
      </c>
      <c r="C21992" t="b">
        <v>0</v>
      </c>
      <c r="D21992">
        <v>6.2050228007137784E-3</v>
      </c>
      <c r="E21992" t="b">
        <v>0</v>
      </c>
    </row>
    <row r="21993" spans="1:5" x14ac:dyDescent="0.45">
      <c r="A21993" t="s">
        <v>14503</v>
      </c>
      <c r="B21993" t="s">
        <v>5</v>
      </c>
      <c r="C21993" t="b">
        <v>0</v>
      </c>
      <c r="D21993">
        <v>6.2050228007137784E-3</v>
      </c>
      <c r="E21993" t="b">
        <v>0</v>
      </c>
    </row>
    <row r="21994" spans="1:5" x14ac:dyDescent="0.45">
      <c r="A21994" t="s">
        <v>14579</v>
      </c>
      <c r="B21994" t="s">
        <v>5</v>
      </c>
      <c r="C21994" t="b">
        <v>0</v>
      </c>
      <c r="D21994">
        <v>6.2050228007137784E-3</v>
      </c>
      <c r="E21994" t="b">
        <v>0</v>
      </c>
    </row>
    <row r="21995" spans="1:5" x14ac:dyDescent="0.45">
      <c r="A21995" t="s">
        <v>14690</v>
      </c>
      <c r="B21995" t="s">
        <v>5</v>
      </c>
      <c r="C21995" t="b">
        <v>0</v>
      </c>
      <c r="D21995">
        <v>6.2050228007137784E-3</v>
      </c>
      <c r="E21995" t="b">
        <v>0</v>
      </c>
    </row>
    <row r="21996" spans="1:5" x14ac:dyDescent="0.45">
      <c r="A21996" t="s">
        <v>14712</v>
      </c>
      <c r="B21996" t="s">
        <v>5</v>
      </c>
      <c r="C21996" t="b">
        <v>0</v>
      </c>
      <c r="D21996">
        <v>6.2050228007137784E-3</v>
      </c>
      <c r="E21996" t="b">
        <v>0</v>
      </c>
    </row>
    <row r="21997" spans="1:5" x14ac:dyDescent="0.45">
      <c r="A21997" t="s">
        <v>14990</v>
      </c>
      <c r="B21997" t="s">
        <v>5</v>
      </c>
      <c r="C21997" t="b">
        <v>0</v>
      </c>
      <c r="D21997">
        <v>6.2050228007137784E-3</v>
      </c>
      <c r="E21997" t="b">
        <v>0</v>
      </c>
    </row>
    <row r="21998" spans="1:5" x14ac:dyDescent="0.45">
      <c r="A21998" t="s">
        <v>15154</v>
      </c>
      <c r="B21998" t="s">
        <v>5</v>
      </c>
      <c r="C21998" t="b">
        <v>0</v>
      </c>
      <c r="D21998">
        <v>6.2050228007137784E-3</v>
      </c>
      <c r="E21998" t="b">
        <v>0</v>
      </c>
    </row>
    <row r="21999" spans="1:5" x14ac:dyDescent="0.45">
      <c r="A21999" t="s">
        <v>15367</v>
      </c>
      <c r="B21999" t="s">
        <v>5</v>
      </c>
      <c r="C21999" t="b">
        <v>0</v>
      </c>
      <c r="D21999">
        <v>6.2050228007137784E-3</v>
      </c>
      <c r="E21999" t="b">
        <v>0</v>
      </c>
    </row>
    <row r="22000" spans="1:5" x14ac:dyDescent="0.45">
      <c r="A22000" t="s">
        <v>15382</v>
      </c>
      <c r="B22000" t="s">
        <v>5</v>
      </c>
      <c r="C22000" t="b">
        <v>0</v>
      </c>
      <c r="D22000">
        <v>6.2050228007137784E-3</v>
      </c>
      <c r="E22000" t="b">
        <v>0</v>
      </c>
    </row>
    <row r="22001" spans="1:5" x14ac:dyDescent="0.45">
      <c r="A22001" t="s">
        <v>15393</v>
      </c>
      <c r="B22001" t="s">
        <v>5</v>
      </c>
      <c r="C22001" t="b">
        <v>0</v>
      </c>
      <c r="D22001">
        <v>6.2050228007137784E-3</v>
      </c>
      <c r="E22001" t="b">
        <v>0</v>
      </c>
    </row>
    <row r="22002" spans="1:5" x14ac:dyDescent="0.45">
      <c r="A22002" t="s">
        <v>15429</v>
      </c>
      <c r="B22002" t="s">
        <v>5</v>
      </c>
      <c r="C22002" t="b">
        <v>0</v>
      </c>
      <c r="D22002">
        <v>6.2050228007137784E-3</v>
      </c>
      <c r="E22002" t="b">
        <v>0</v>
      </c>
    </row>
    <row r="22003" spans="1:5" x14ac:dyDescent="0.45">
      <c r="A22003" t="s">
        <v>15463</v>
      </c>
      <c r="B22003" t="s">
        <v>5</v>
      </c>
      <c r="C22003" t="b">
        <v>0</v>
      </c>
      <c r="D22003">
        <v>6.2050228007137784E-3</v>
      </c>
      <c r="E22003" t="b">
        <v>0</v>
      </c>
    </row>
    <row r="22004" spans="1:5" x14ac:dyDescent="0.45">
      <c r="A22004" t="s">
        <v>15482</v>
      </c>
      <c r="B22004" t="s">
        <v>5</v>
      </c>
      <c r="C22004" t="b">
        <v>0</v>
      </c>
      <c r="D22004">
        <v>6.2050228007137784E-3</v>
      </c>
      <c r="E22004" t="b">
        <v>0</v>
      </c>
    </row>
    <row r="22005" spans="1:5" x14ac:dyDescent="0.45">
      <c r="A22005" t="s">
        <v>15543</v>
      </c>
      <c r="B22005" t="s">
        <v>5</v>
      </c>
      <c r="C22005" t="b">
        <v>0</v>
      </c>
      <c r="D22005">
        <v>6.2050228007137784E-3</v>
      </c>
      <c r="E22005" t="b">
        <v>0</v>
      </c>
    </row>
    <row r="22006" spans="1:5" x14ac:dyDescent="0.45">
      <c r="A22006" t="s">
        <v>15597</v>
      </c>
      <c r="B22006" t="s">
        <v>5</v>
      </c>
      <c r="C22006" t="b">
        <v>0</v>
      </c>
      <c r="D22006">
        <v>6.2050228007137784E-3</v>
      </c>
      <c r="E22006" t="b">
        <v>0</v>
      </c>
    </row>
    <row r="22007" spans="1:5" x14ac:dyDescent="0.45">
      <c r="A22007" t="s">
        <v>15695</v>
      </c>
      <c r="B22007" t="s">
        <v>5</v>
      </c>
      <c r="C22007" t="b">
        <v>0</v>
      </c>
      <c r="D22007">
        <v>6.2050228007137784E-3</v>
      </c>
      <c r="E22007" t="b">
        <v>0</v>
      </c>
    </row>
    <row r="22008" spans="1:5" x14ac:dyDescent="0.45">
      <c r="A22008" t="s">
        <v>15789</v>
      </c>
      <c r="B22008" t="s">
        <v>154</v>
      </c>
      <c r="C22008" t="b">
        <v>0</v>
      </c>
      <c r="D22008">
        <v>6.2050228007137784E-3</v>
      </c>
      <c r="E22008" t="b">
        <v>0</v>
      </c>
    </row>
    <row r="22009" spans="1:5" x14ac:dyDescent="0.45">
      <c r="A22009" t="s">
        <v>15797</v>
      </c>
      <c r="B22009" t="s">
        <v>5</v>
      </c>
      <c r="C22009" t="b">
        <v>0</v>
      </c>
      <c r="D22009">
        <v>6.2050228007137784E-3</v>
      </c>
      <c r="E22009" t="b">
        <v>0</v>
      </c>
    </row>
    <row r="22010" spans="1:5" x14ac:dyDescent="0.45">
      <c r="A22010" t="s">
        <v>15816</v>
      </c>
      <c r="B22010" t="s">
        <v>5</v>
      </c>
      <c r="C22010" t="b">
        <v>0</v>
      </c>
      <c r="D22010">
        <v>6.2050228007137784E-3</v>
      </c>
      <c r="E22010" t="b">
        <v>0</v>
      </c>
    </row>
    <row r="22011" spans="1:5" x14ac:dyDescent="0.45">
      <c r="A22011" t="s">
        <v>15820</v>
      </c>
      <c r="B22011" t="s">
        <v>72</v>
      </c>
      <c r="C22011" t="b">
        <v>0</v>
      </c>
      <c r="D22011">
        <v>6.2050228007137784E-3</v>
      </c>
      <c r="E22011" t="b">
        <v>0</v>
      </c>
    </row>
    <row r="22012" spans="1:5" x14ac:dyDescent="0.45">
      <c r="A22012" t="s">
        <v>15892</v>
      </c>
      <c r="B22012" t="s">
        <v>5</v>
      </c>
      <c r="C22012" t="b">
        <v>0</v>
      </c>
      <c r="D22012">
        <v>6.2050228007137784E-3</v>
      </c>
      <c r="E22012" t="b">
        <v>0</v>
      </c>
    </row>
    <row r="22013" spans="1:5" x14ac:dyDescent="0.45">
      <c r="A22013" t="s">
        <v>15917</v>
      </c>
      <c r="B22013" t="s">
        <v>5</v>
      </c>
      <c r="C22013" t="b">
        <v>0</v>
      </c>
      <c r="D22013">
        <v>6.2050228007137784E-3</v>
      </c>
      <c r="E22013" t="b">
        <v>0</v>
      </c>
    </row>
    <row r="22014" spans="1:5" x14ac:dyDescent="0.45">
      <c r="A22014" t="s">
        <v>16058</v>
      </c>
      <c r="B22014" t="s">
        <v>5</v>
      </c>
      <c r="C22014" t="b">
        <v>0</v>
      </c>
      <c r="D22014">
        <v>6.2050228007137784E-3</v>
      </c>
      <c r="E22014" t="b">
        <v>0</v>
      </c>
    </row>
    <row r="22015" spans="1:5" x14ac:dyDescent="0.45">
      <c r="A22015" t="s">
        <v>16255</v>
      </c>
      <c r="B22015" t="s">
        <v>19</v>
      </c>
      <c r="C22015" t="b">
        <v>0</v>
      </c>
      <c r="D22015">
        <v>6.2050228007137784E-3</v>
      </c>
      <c r="E22015" t="b">
        <v>0</v>
      </c>
    </row>
    <row r="22016" spans="1:5" x14ac:dyDescent="0.45">
      <c r="A22016" t="s">
        <v>16267</v>
      </c>
      <c r="B22016" t="s">
        <v>5</v>
      </c>
      <c r="C22016" t="b">
        <v>0</v>
      </c>
      <c r="D22016">
        <v>6.2050228007137784E-3</v>
      </c>
      <c r="E22016" t="b">
        <v>0</v>
      </c>
    </row>
    <row r="22017" spans="1:5" x14ac:dyDescent="0.45">
      <c r="A22017" t="s">
        <v>16287</v>
      </c>
      <c r="B22017" t="s">
        <v>5</v>
      </c>
      <c r="C22017" t="b">
        <v>0</v>
      </c>
      <c r="D22017">
        <v>6.2050228007137784E-3</v>
      </c>
      <c r="E22017" t="b">
        <v>0</v>
      </c>
    </row>
    <row r="22018" spans="1:5" x14ac:dyDescent="0.45">
      <c r="A22018" t="s">
        <v>16398</v>
      </c>
      <c r="B22018" t="s">
        <v>5</v>
      </c>
      <c r="C22018" t="b">
        <v>0</v>
      </c>
      <c r="D22018">
        <v>6.2050228007137784E-3</v>
      </c>
      <c r="E22018" t="b">
        <v>0</v>
      </c>
    </row>
    <row r="22019" spans="1:5" x14ac:dyDescent="0.45">
      <c r="A22019" t="s">
        <v>16517</v>
      </c>
      <c r="B22019" t="s">
        <v>19</v>
      </c>
      <c r="C22019" t="b">
        <v>0</v>
      </c>
      <c r="D22019">
        <v>6.2050228007137784E-3</v>
      </c>
      <c r="E22019" t="b">
        <v>0</v>
      </c>
    </row>
    <row r="22020" spans="1:5" x14ac:dyDescent="0.45">
      <c r="A22020" t="s">
        <v>16522</v>
      </c>
      <c r="B22020" t="s">
        <v>5</v>
      </c>
      <c r="C22020" t="b">
        <v>0</v>
      </c>
      <c r="D22020">
        <v>6.2050228007137784E-3</v>
      </c>
      <c r="E22020" t="b">
        <v>0</v>
      </c>
    </row>
    <row r="22021" spans="1:5" x14ac:dyDescent="0.45">
      <c r="A22021" t="s">
        <v>16582</v>
      </c>
      <c r="B22021" t="s">
        <v>5</v>
      </c>
      <c r="C22021" t="b">
        <v>0</v>
      </c>
      <c r="D22021">
        <v>6.2050228007137784E-3</v>
      </c>
      <c r="E22021" t="b">
        <v>0</v>
      </c>
    </row>
    <row r="22022" spans="1:5" x14ac:dyDescent="0.45">
      <c r="A22022" t="s">
        <v>16626</v>
      </c>
      <c r="B22022" t="s">
        <v>5</v>
      </c>
      <c r="C22022" t="b">
        <v>0</v>
      </c>
      <c r="D22022">
        <v>6.2050228007137784E-3</v>
      </c>
      <c r="E22022" t="b">
        <v>0</v>
      </c>
    </row>
    <row r="22023" spans="1:5" x14ac:dyDescent="0.45">
      <c r="A22023" t="s">
        <v>16873</v>
      </c>
      <c r="B22023" t="s">
        <v>5</v>
      </c>
      <c r="C22023" t="b">
        <v>0</v>
      </c>
      <c r="D22023">
        <v>6.2050228007137784E-3</v>
      </c>
      <c r="E22023" t="b">
        <v>0</v>
      </c>
    </row>
    <row r="22024" spans="1:5" x14ac:dyDescent="0.45">
      <c r="A22024" t="s">
        <v>16999</v>
      </c>
      <c r="B22024" t="s">
        <v>5</v>
      </c>
      <c r="C22024" t="b">
        <v>0</v>
      </c>
      <c r="D22024">
        <v>6.2050228007137784E-3</v>
      </c>
      <c r="E22024" t="b">
        <v>0</v>
      </c>
    </row>
    <row r="22025" spans="1:5" x14ac:dyDescent="0.45">
      <c r="A22025" t="s">
        <v>17053</v>
      </c>
      <c r="B22025" t="s">
        <v>5</v>
      </c>
      <c r="C22025" t="b">
        <v>0</v>
      </c>
      <c r="D22025">
        <v>6.2050228007137784E-3</v>
      </c>
      <c r="E22025" t="b">
        <v>0</v>
      </c>
    </row>
    <row r="22026" spans="1:5" x14ac:dyDescent="0.45">
      <c r="A22026" t="s">
        <v>17133</v>
      </c>
      <c r="B22026" t="s">
        <v>5</v>
      </c>
      <c r="C22026" t="b">
        <v>0</v>
      </c>
      <c r="D22026">
        <v>6.2050228007137784E-3</v>
      </c>
      <c r="E22026" t="b">
        <v>0</v>
      </c>
    </row>
    <row r="22027" spans="1:5" x14ac:dyDescent="0.45">
      <c r="A22027" t="s">
        <v>17200</v>
      </c>
      <c r="B22027" t="s">
        <v>5</v>
      </c>
      <c r="C22027" t="b">
        <v>0</v>
      </c>
      <c r="D22027">
        <v>6.2050228007137784E-3</v>
      </c>
      <c r="E22027" t="b">
        <v>0</v>
      </c>
    </row>
    <row r="22028" spans="1:5" x14ac:dyDescent="0.45">
      <c r="A22028" t="s">
        <v>17217</v>
      </c>
      <c r="B22028" t="s">
        <v>5</v>
      </c>
      <c r="C22028" t="b">
        <v>0</v>
      </c>
      <c r="D22028">
        <v>6.2050228007137784E-3</v>
      </c>
      <c r="E22028" t="b">
        <v>0</v>
      </c>
    </row>
    <row r="22029" spans="1:5" x14ac:dyDescent="0.45">
      <c r="A22029" t="s">
        <v>17247</v>
      </c>
      <c r="B22029" t="s">
        <v>5</v>
      </c>
      <c r="C22029" t="b">
        <v>0</v>
      </c>
      <c r="D22029">
        <v>6.2050228007137784E-3</v>
      </c>
      <c r="E22029" t="b">
        <v>0</v>
      </c>
    </row>
    <row r="22030" spans="1:5" x14ac:dyDescent="0.45">
      <c r="A22030" t="s">
        <v>17334</v>
      </c>
      <c r="B22030" t="s">
        <v>19</v>
      </c>
      <c r="C22030" t="b">
        <v>0</v>
      </c>
      <c r="D22030">
        <v>6.2050228007137784E-3</v>
      </c>
      <c r="E22030" t="b">
        <v>0</v>
      </c>
    </row>
    <row r="22031" spans="1:5" x14ac:dyDescent="0.45">
      <c r="A22031" t="s">
        <v>17450</v>
      </c>
      <c r="B22031" t="s">
        <v>19</v>
      </c>
      <c r="C22031" t="b">
        <v>0</v>
      </c>
      <c r="D22031">
        <v>6.2050228007137784E-3</v>
      </c>
      <c r="E22031" t="b">
        <v>0</v>
      </c>
    </row>
    <row r="22032" spans="1:5" x14ac:dyDescent="0.45">
      <c r="A22032" t="s">
        <v>17619</v>
      </c>
      <c r="B22032" t="s">
        <v>5</v>
      </c>
      <c r="C22032" t="b">
        <v>0</v>
      </c>
      <c r="D22032">
        <v>6.2050228007137784E-3</v>
      </c>
      <c r="E22032" t="b">
        <v>0</v>
      </c>
    </row>
    <row r="22033" spans="1:5" x14ac:dyDescent="0.45">
      <c r="A22033" t="s">
        <v>17646</v>
      </c>
      <c r="B22033" t="s">
        <v>5</v>
      </c>
      <c r="C22033" t="b">
        <v>0</v>
      </c>
      <c r="D22033">
        <v>6.2050228007137784E-3</v>
      </c>
      <c r="E22033" t="b">
        <v>0</v>
      </c>
    </row>
    <row r="22034" spans="1:5" x14ac:dyDescent="0.45">
      <c r="A22034" t="s">
        <v>17666</v>
      </c>
      <c r="B22034" t="s">
        <v>5</v>
      </c>
      <c r="C22034" t="b">
        <v>0</v>
      </c>
      <c r="D22034">
        <v>6.2050228007137784E-3</v>
      </c>
      <c r="E22034" t="b">
        <v>0</v>
      </c>
    </row>
    <row r="22035" spans="1:5" x14ac:dyDescent="0.45">
      <c r="A22035" t="s">
        <v>17713</v>
      </c>
      <c r="B22035" t="s">
        <v>5</v>
      </c>
      <c r="C22035" t="b">
        <v>0</v>
      </c>
      <c r="D22035">
        <v>6.2050228007137784E-3</v>
      </c>
      <c r="E22035" t="b">
        <v>0</v>
      </c>
    </row>
    <row r="22036" spans="1:5" x14ac:dyDescent="0.45">
      <c r="A22036" t="s">
        <v>17911</v>
      </c>
      <c r="B22036" t="s">
        <v>5</v>
      </c>
      <c r="C22036" t="b">
        <v>0</v>
      </c>
      <c r="D22036">
        <v>6.2050228007137784E-3</v>
      </c>
      <c r="E22036" t="b">
        <v>0</v>
      </c>
    </row>
    <row r="22037" spans="1:5" x14ac:dyDescent="0.45">
      <c r="A22037" t="s">
        <v>17976</v>
      </c>
      <c r="B22037" t="s">
        <v>72</v>
      </c>
      <c r="C22037" t="b">
        <v>0</v>
      </c>
      <c r="D22037">
        <v>6.2050228007137784E-3</v>
      </c>
      <c r="E22037" t="b">
        <v>0</v>
      </c>
    </row>
    <row r="22038" spans="1:5" x14ac:dyDescent="0.45">
      <c r="A22038" t="s">
        <v>18058</v>
      </c>
      <c r="B22038" t="s">
        <v>5</v>
      </c>
      <c r="C22038" t="b">
        <v>0</v>
      </c>
      <c r="D22038">
        <v>6.2050228007137784E-3</v>
      </c>
      <c r="E22038" t="b">
        <v>0</v>
      </c>
    </row>
    <row r="22039" spans="1:5" x14ac:dyDescent="0.45">
      <c r="A22039" t="s">
        <v>18391</v>
      </c>
      <c r="B22039" t="s">
        <v>72</v>
      </c>
      <c r="C22039" t="b">
        <v>0</v>
      </c>
      <c r="D22039">
        <v>6.2050228007137784E-3</v>
      </c>
      <c r="E22039" t="b">
        <v>0</v>
      </c>
    </row>
    <row r="22040" spans="1:5" x14ac:dyDescent="0.45">
      <c r="A22040" t="s">
        <v>18479</v>
      </c>
      <c r="B22040" t="s">
        <v>19</v>
      </c>
      <c r="C22040" t="b">
        <v>0</v>
      </c>
      <c r="D22040">
        <v>6.2050228007137784E-3</v>
      </c>
      <c r="E22040" t="b">
        <v>0</v>
      </c>
    </row>
    <row r="22041" spans="1:5" x14ac:dyDescent="0.45">
      <c r="A22041" t="s">
        <v>18507</v>
      </c>
      <c r="B22041" t="s">
        <v>5</v>
      </c>
      <c r="C22041" t="b">
        <v>0</v>
      </c>
      <c r="D22041">
        <v>6.2050228007137784E-3</v>
      </c>
      <c r="E22041" t="b">
        <v>0</v>
      </c>
    </row>
    <row r="22042" spans="1:5" x14ac:dyDescent="0.45">
      <c r="A22042" t="s">
        <v>18716</v>
      </c>
      <c r="B22042" t="s">
        <v>5</v>
      </c>
      <c r="C22042" t="b">
        <v>0</v>
      </c>
      <c r="D22042">
        <v>6.2050228007137784E-3</v>
      </c>
      <c r="E22042" t="b">
        <v>0</v>
      </c>
    </row>
    <row r="22043" spans="1:5" x14ac:dyDescent="0.45">
      <c r="A22043" t="s">
        <v>19062</v>
      </c>
      <c r="B22043" t="s">
        <v>5</v>
      </c>
      <c r="C22043" t="b">
        <v>0</v>
      </c>
      <c r="D22043">
        <v>6.2050228007137784E-3</v>
      </c>
      <c r="E22043" t="b">
        <v>0</v>
      </c>
    </row>
    <row r="22044" spans="1:5" x14ac:dyDescent="0.45">
      <c r="A22044" t="s">
        <v>19132</v>
      </c>
      <c r="B22044" t="s">
        <v>72</v>
      </c>
      <c r="C22044" t="b">
        <v>0</v>
      </c>
      <c r="D22044">
        <v>6.2050228007137784E-3</v>
      </c>
      <c r="E22044" t="b">
        <v>0</v>
      </c>
    </row>
    <row r="22045" spans="1:5" x14ac:dyDescent="0.45">
      <c r="A22045" t="s">
        <v>19152</v>
      </c>
      <c r="B22045" t="s">
        <v>5</v>
      </c>
      <c r="C22045" t="b">
        <v>0</v>
      </c>
      <c r="D22045">
        <v>6.2050228007137784E-3</v>
      </c>
      <c r="E22045" t="b">
        <v>0</v>
      </c>
    </row>
    <row r="22046" spans="1:5" x14ac:dyDescent="0.45">
      <c r="A22046" t="s">
        <v>19188</v>
      </c>
      <c r="B22046" t="s">
        <v>5</v>
      </c>
      <c r="C22046" t="b">
        <v>0</v>
      </c>
      <c r="D22046">
        <v>6.2050228007137784E-3</v>
      </c>
      <c r="E22046" t="b">
        <v>0</v>
      </c>
    </row>
    <row r="22047" spans="1:5" x14ac:dyDescent="0.45">
      <c r="A22047" t="s">
        <v>19276</v>
      </c>
      <c r="B22047" t="s">
        <v>5</v>
      </c>
      <c r="C22047" t="b">
        <v>0</v>
      </c>
      <c r="D22047">
        <v>6.2050228007137784E-3</v>
      </c>
      <c r="E22047" t="b">
        <v>0</v>
      </c>
    </row>
    <row r="22048" spans="1:5" x14ac:dyDescent="0.45">
      <c r="A22048" t="s">
        <v>19285</v>
      </c>
      <c r="B22048" t="s">
        <v>5</v>
      </c>
      <c r="C22048" t="b">
        <v>0</v>
      </c>
      <c r="D22048">
        <v>6.2050228007137784E-3</v>
      </c>
      <c r="E22048" t="b">
        <v>0</v>
      </c>
    </row>
    <row r="22049" spans="1:5" x14ac:dyDescent="0.45">
      <c r="A22049" t="s">
        <v>19461</v>
      </c>
      <c r="B22049" t="s">
        <v>5</v>
      </c>
      <c r="C22049" t="b">
        <v>0</v>
      </c>
      <c r="D22049">
        <v>6.2050228007137784E-3</v>
      </c>
      <c r="E22049" t="b">
        <v>0</v>
      </c>
    </row>
    <row r="22050" spans="1:5" x14ac:dyDescent="0.45">
      <c r="A22050" t="s">
        <v>19557</v>
      </c>
      <c r="B22050" t="s">
        <v>5</v>
      </c>
      <c r="C22050" t="b">
        <v>0</v>
      </c>
      <c r="D22050">
        <v>6.2050228007137784E-3</v>
      </c>
      <c r="E22050" t="b">
        <v>0</v>
      </c>
    </row>
    <row r="22051" spans="1:5" x14ac:dyDescent="0.45">
      <c r="A22051" t="s">
        <v>19578</v>
      </c>
      <c r="B22051" t="s">
        <v>5</v>
      </c>
      <c r="C22051" t="b">
        <v>0</v>
      </c>
      <c r="D22051">
        <v>6.2050228007137784E-3</v>
      </c>
      <c r="E22051" t="b">
        <v>0</v>
      </c>
    </row>
    <row r="22052" spans="1:5" x14ac:dyDescent="0.45">
      <c r="A22052" t="s">
        <v>19599</v>
      </c>
      <c r="B22052" t="s">
        <v>19</v>
      </c>
      <c r="C22052" t="b">
        <v>0</v>
      </c>
      <c r="D22052">
        <v>6.2050228007137784E-3</v>
      </c>
      <c r="E22052" t="b">
        <v>0</v>
      </c>
    </row>
    <row r="22053" spans="1:5" x14ac:dyDescent="0.45">
      <c r="A22053" t="s">
        <v>19626</v>
      </c>
      <c r="B22053" t="s">
        <v>5</v>
      </c>
      <c r="C22053" t="b">
        <v>0</v>
      </c>
      <c r="D22053">
        <v>6.2050228007137784E-3</v>
      </c>
      <c r="E22053" t="b">
        <v>0</v>
      </c>
    </row>
    <row r="22054" spans="1:5" x14ac:dyDescent="0.45">
      <c r="A22054" t="s">
        <v>19766</v>
      </c>
      <c r="B22054" t="s">
        <v>5</v>
      </c>
      <c r="C22054" t="b">
        <v>0</v>
      </c>
      <c r="D22054">
        <v>6.2050228007137784E-3</v>
      </c>
      <c r="E22054" t="b">
        <v>0</v>
      </c>
    </row>
    <row r="22055" spans="1:5" x14ac:dyDescent="0.45">
      <c r="A22055" t="s">
        <v>19858</v>
      </c>
      <c r="B22055" t="s">
        <v>5</v>
      </c>
      <c r="C22055" t="b">
        <v>0</v>
      </c>
      <c r="D22055">
        <v>6.2050228007137784E-3</v>
      </c>
      <c r="E22055" t="b">
        <v>0</v>
      </c>
    </row>
    <row r="22056" spans="1:5" x14ac:dyDescent="0.45">
      <c r="A22056" t="s">
        <v>19867</v>
      </c>
      <c r="B22056" t="s">
        <v>5</v>
      </c>
      <c r="C22056" t="b">
        <v>0</v>
      </c>
      <c r="D22056">
        <v>6.2050228007137784E-3</v>
      </c>
      <c r="E22056" t="b">
        <v>0</v>
      </c>
    </row>
    <row r="22057" spans="1:5" x14ac:dyDescent="0.45">
      <c r="A22057" t="s">
        <v>19914</v>
      </c>
      <c r="B22057" t="s">
        <v>5</v>
      </c>
      <c r="C22057" t="b">
        <v>0</v>
      </c>
      <c r="D22057">
        <v>6.2050228007137784E-3</v>
      </c>
      <c r="E22057" t="b">
        <v>0</v>
      </c>
    </row>
    <row r="22058" spans="1:5" x14ac:dyDescent="0.45">
      <c r="A22058" t="s">
        <v>20043</v>
      </c>
      <c r="B22058" t="s">
        <v>5</v>
      </c>
      <c r="C22058" t="b">
        <v>0</v>
      </c>
      <c r="D22058">
        <v>6.2050228007137784E-3</v>
      </c>
      <c r="E22058" t="b">
        <v>0</v>
      </c>
    </row>
    <row r="22059" spans="1:5" x14ac:dyDescent="0.45">
      <c r="A22059" t="s">
        <v>20076</v>
      </c>
      <c r="B22059" t="s">
        <v>5</v>
      </c>
      <c r="C22059" t="b">
        <v>0</v>
      </c>
      <c r="D22059">
        <v>6.2050228007137784E-3</v>
      </c>
      <c r="E22059" t="b">
        <v>0</v>
      </c>
    </row>
    <row r="22060" spans="1:5" x14ac:dyDescent="0.45">
      <c r="A22060" t="s">
        <v>20093</v>
      </c>
      <c r="B22060" t="s">
        <v>5</v>
      </c>
      <c r="C22060" t="b">
        <v>0</v>
      </c>
      <c r="D22060">
        <v>6.2050228007137784E-3</v>
      </c>
      <c r="E22060" t="b">
        <v>0</v>
      </c>
    </row>
    <row r="22061" spans="1:5" x14ac:dyDescent="0.45">
      <c r="A22061" t="s">
        <v>20291</v>
      </c>
      <c r="B22061" t="s">
        <v>19</v>
      </c>
      <c r="C22061" t="b">
        <v>0</v>
      </c>
      <c r="D22061">
        <v>6.2050228007137784E-3</v>
      </c>
      <c r="E22061" t="b">
        <v>0</v>
      </c>
    </row>
    <row r="22062" spans="1:5" x14ac:dyDescent="0.45">
      <c r="A22062" t="s">
        <v>20496</v>
      </c>
      <c r="B22062" t="s">
        <v>5</v>
      </c>
      <c r="C22062" t="b">
        <v>0</v>
      </c>
      <c r="D22062">
        <v>6.2050228007137784E-3</v>
      </c>
      <c r="E22062" t="b">
        <v>0</v>
      </c>
    </row>
    <row r="22063" spans="1:5" x14ac:dyDescent="0.45">
      <c r="A22063" t="s">
        <v>20529</v>
      </c>
      <c r="B22063" t="s">
        <v>5</v>
      </c>
      <c r="C22063" t="b">
        <v>0</v>
      </c>
      <c r="D22063">
        <v>6.2050228007137784E-3</v>
      </c>
      <c r="E22063" t="b">
        <v>0</v>
      </c>
    </row>
    <row r="22064" spans="1:5" x14ac:dyDescent="0.45">
      <c r="A22064" t="s">
        <v>20580</v>
      </c>
      <c r="B22064" t="s">
        <v>19</v>
      </c>
      <c r="C22064" t="b">
        <v>0</v>
      </c>
      <c r="D22064">
        <v>6.2050228007137784E-3</v>
      </c>
      <c r="E22064" t="b">
        <v>0</v>
      </c>
    </row>
    <row r="22065" spans="1:5" x14ac:dyDescent="0.45">
      <c r="A22065" t="s">
        <v>20582</v>
      </c>
      <c r="B22065" t="s">
        <v>72</v>
      </c>
      <c r="C22065" t="b">
        <v>0</v>
      </c>
      <c r="D22065">
        <v>6.2050228007137784E-3</v>
      </c>
      <c r="E22065" t="b">
        <v>0</v>
      </c>
    </row>
    <row r="22066" spans="1:5" x14ac:dyDescent="0.45">
      <c r="A22066" t="s">
        <v>20590</v>
      </c>
      <c r="B22066" t="s">
        <v>5</v>
      </c>
      <c r="C22066" t="b">
        <v>0</v>
      </c>
      <c r="D22066">
        <v>6.2050228007137784E-3</v>
      </c>
      <c r="E22066" t="b">
        <v>0</v>
      </c>
    </row>
    <row r="22067" spans="1:5" x14ac:dyDescent="0.45">
      <c r="A22067" t="s">
        <v>20657</v>
      </c>
      <c r="B22067" t="s">
        <v>5</v>
      </c>
      <c r="C22067" t="b">
        <v>0</v>
      </c>
      <c r="D22067">
        <v>6.2050228007137784E-3</v>
      </c>
      <c r="E22067" t="b">
        <v>0</v>
      </c>
    </row>
    <row r="22068" spans="1:5" x14ac:dyDescent="0.45">
      <c r="A22068" t="s">
        <v>20845</v>
      </c>
      <c r="B22068" t="s">
        <v>5</v>
      </c>
      <c r="C22068" t="b">
        <v>0</v>
      </c>
      <c r="D22068">
        <v>6.2050228007137784E-3</v>
      </c>
      <c r="E22068" t="b">
        <v>0</v>
      </c>
    </row>
    <row r="22069" spans="1:5" x14ac:dyDescent="0.45">
      <c r="A22069" t="s">
        <v>20891</v>
      </c>
      <c r="B22069" t="s">
        <v>5</v>
      </c>
      <c r="C22069" t="b">
        <v>0</v>
      </c>
      <c r="D22069">
        <v>6.2050228007137784E-3</v>
      </c>
      <c r="E22069" t="b">
        <v>0</v>
      </c>
    </row>
    <row r="22070" spans="1:5" x14ac:dyDescent="0.45">
      <c r="A22070" t="s">
        <v>20940</v>
      </c>
      <c r="B22070" t="s">
        <v>5</v>
      </c>
      <c r="C22070" t="b">
        <v>0</v>
      </c>
      <c r="D22070">
        <v>6.2050228007137784E-3</v>
      </c>
      <c r="E22070" t="b">
        <v>0</v>
      </c>
    </row>
    <row r="22071" spans="1:5" x14ac:dyDescent="0.45">
      <c r="A22071" t="s">
        <v>21011</v>
      </c>
      <c r="B22071" t="s">
        <v>5</v>
      </c>
      <c r="C22071" t="b">
        <v>0</v>
      </c>
      <c r="D22071">
        <v>6.2050228007137784E-3</v>
      </c>
      <c r="E22071" t="b">
        <v>0</v>
      </c>
    </row>
    <row r="22072" spans="1:5" x14ac:dyDescent="0.45">
      <c r="A22072" t="s">
        <v>21163</v>
      </c>
      <c r="B22072" t="s">
        <v>5</v>
      </c>
      <c r="C22072" t="b">
        <v>0</v>
      </c>
      <c r="D22072">
        <v>6.2050228007137784E-3</v>
      </c>
      <c r="E22072" t="b">
        <v>0</v>
      </c>
    </row>
    <row r="22073" spans="1:5" x14ac:dyDescent="0.45">
      <c r="A22073" t="s">
        <v>21183</v>
      </c>
      <c r="B22073" t="s">
        <v>5</v>
      </c>
      <c r="C22073" t="b">
        <v>0</v>
      </c>
      <c r="D22073">
        <v>6.2050228007137784E-3</v>
      </c>
      <c r="E22073" t="b">
        <v>0</v>
      </c>
    </row>
    <row r="22074" spans="1:5" x14ac:dyDescent="0.45">
      <c r="A22074" t="s">
        <v>21190</v>
      </c>
      <c r="B22074" t="s">
        <v>5</v>
      </c>
      <c r="C22074" t="b">
        <v>0</v>
      </c>
      <c r="D22074">
        <v>6.2050228007137784E-3</v>
      </c>
      <c r="E22074" t="b">
        <v>0</v>
      </c>
    </row>
    <row r="22075" spans="1:5" x14ac:dyDescent="0.45">
      <c r="A22075" t="s">
        <v>21253</v>
      </c>
      <c r="B22075" t="s">
        <v>5</v>
      </c>
      <c r="C22075" t="b">
        <v>0</v>
      </c>
      <c r="D22075">
        <v>6.2050228007137784E-3</v>
      </c>
      <c r="E22075" t="b">
        <v>0</v>
      </c>
    </row>
    <row r="22076" spans="1:5" x14ac:dyDescent="0.45">
      <c r="A22076" t="s">
        <v>21299</v>
      </c>
      <c r="B22076" t="s">
        <v>154</v>
      </c>
      <c r="C22076" t="b">
        <v>0</v>
      </c>
      <c r="D22076">
        <v>6.2050228007137784E-3</v>
      </c>
      <c r="E22076" t="b">
        <v>0</v>
      </c>
    </row>
    <row r="22077" spans="1:5" x14ac:dyDescent="0.45">
      <c r="A22077" t="s">
        <v>21430</v>
      </c>
      <c r="B22077" t="s">
        <v>19</v>
      </c>
      <c r="C22077" t="b">
        <v>0</v>
      </c>
      <c r="D22077">
        <v>6.2050228007137784E-3</v>
      </c>
      <c r="E22077" t="b">
        <v>0</v>
      </c>
    </row>
    <row r="22078" spans="1:5" x14ac:dyDescent="0.45">
      <c r="A22078" t="s">
        <v>21671</v>
      </c>
      <c r="B22078" t="s">
        <v>5</v>
      </c>
      <c r="C22078" t="b">
        <v>0</v>
      </c>
      <c r="D22078">
        <v>6.2050228007137784E-3</v>
      </c>
      <c r="E22078" t="b">
        <v>0</v>
      </c>
    </row>
    <row r="22079" spans="1:5" x14ac:dyDescent="0.45">
      <c r="A22079" t="s">
        <v>21722</v>
      </c>
      <c r="B22079" t="s">
        <v>5</v>
      </c>
      <c r="C22079" t="b">
        <v>0</v>
      </c>
      <c r="D22079">
        <v>6.2050228007137784E-3</v>
      </c>
      <c r="E22079" t="b">
        <v>0</v>
      </c>
    </row>
    <row r="22080" spans="1:5" x14ac:dyDescent="0.45">
      <c r="A22080" t="s">
        <v>21786</v>
      </c>
      <c r="B22080" t="s">
        <v>5</v>
      </c>
      <c r="C22080" t="b">
        <v>0</v>
      </c>
      <c r="D22080">
        <v>6.2050228007137784E-3</v>
      </c>
      <c r="E22080" t="b">
        <v>0</v>
      </c>
    </row>
    <row r="22081" spans="1:5" x14ac:dyDescent="0.45">
      <c r="A22081" t="s">
        <v>21810</v>
      </c>
      <c r="B22081" t="s">
        <v>5</v>
      </c>
      <c r="C22081" t="b">
        <v>0</v>
      </c>
      <c r="D22081">
        <v>6.2050228007137784E-3</v>
      </c>
      <c r="E22081" t="b">
        <v>0</v>
      </c>
    </row>
    <row r="22082" spans="1:5" x14ac:dyDescent="0.45">
      <c r="A22082" t="s">
        <v>21915</v>
      </c>
      <c r="B22082" t="s">
        <v>5</v>
      </c>
      <c r="C22082" t="b">
        <v>0</v>
      </c>
      <c r="D22082">
        <v>6.2050228007137784E-3</v>
      </c>
      <c r="E22082" t="b">
        <v>0</v>
      </c>
    </row>
    <row r="22083" spans="1:5" x14ac:dyDescent="0.45">
      <c r="A22083" t="s">
        <v>21922</v>
      </c>
      <c r="B22083" t="s">
        <v>5</v>
      </c>
      <c r="C22083" t="b">
        <v>0</v>
      </c>
      <c r="D22083">
        <v>6.2050228007137784E-3</v>
      </c>
      <c r="E22083" t="b">
        <v>0</v>
      </c>
    </row>
    <row r="22084" spans="1:5" x14ac:dyDescent="0.45">
      <c r="A22084" t="s">
        <v>22027</v>
      </c>
      <c r="B22084" t="s">
        <v>5</v>
      </c>
      <c r="C22084" t="b">
        <v>0</v>
      </c>
      <c r="D22084">
        <v>6.2050228007137784E-3</v>
      </c>
      <c r="E22084" t="b">
        <v>0</v>
      </c>
    </row>
    <row r="22085" spans="1:5" x14ac:dyDescent="0.45">
      <c r="A22085" t="s">
        <v>22082</v>
      </c>
      <c r="B22085" t="s">
        <v>19</v>
      </c>
      <c r="C22085" t="b">
        <v>0</v>
      </c>
      <c r="D22085">
        <v>6.2050228007137784E-3</v>
      </c>
      <c r="E22085" t="b">
        <v>0</v>
      </c>
    </row>
    <row r="22086" spans="1:5" x14ac:dyDescent="0.45">
      <c r="A22086" t="s">
        <v>22119</v>
      </c>
      <c r="B22086" t="s">
        <v>5</v>
      </c>
      <c r="C22086" t="b">
        <v>0</v>
      </c>
      <c r="D22086">
        <v>6.2050228007137784E-3</v>
      </c>
      <c r="E22086" t="b">
        <v>0</v>
      </c>
    </row>
    <row r="22087" spans="1:5" x14ac:dyDescent="0.45">
      <c r="A22087" t="s">
        <v>22166</v>
      </c>
      <c r="B22087" t="s">
        <v>5</v>
      </c>
      <c r="C22087" t="b">
        <v>0</v>
      </c>
      <c r="D22087">
        <v>6.2050228007137784E-3</v>
      </c>
      <c r="E22087" t="b">
        <v>0</v>
      </c>
    </row>
    <row r="22088" spans="1:5" x14ac:dyDescent="0.45">
      <c r="A22088" t="s">
        <v>22430</v>
      </c>
      <c r="B22088" t="s">
        <v>5</v>
      </c>
      <c r="C22088" t="b">
        <v>0</v>
      </c>
      <c r="D22088">
        <v>6.2050228007137784E-3</v>
      </c>
      <c r="E22088" t="b">
        <v>0</v>
      </c>
    </row>
    <row r="22089" spans="1:5" x14ac:dyDescent="0.45">
      <c r="A22089" t="s">
        <v>22455</v>
      </c>
      <c r="B22089" t="s">
        <v>5</v>
      </c>
      <c r="C22089" t="b">
        <v>0</v>
      </c>
      <c r="D22089">
        <v>6.2050228007137784E-3</v>
      </c>
      <c r="E22089" t="b">
        <v>0</v>
      </c>
    </row>
    <row r="22090" spans="1:5" x14ac:dyDescent="0.45">
      <c r="A22090" t="s">
        <v>22566</v>
      </c>
      <c r="B22090" t="s">
        <v>5</v>
      </c>
      <c r="C22090" t="b">
        <v>0</v>
      </c>
      <c r="D22090">
        <v>6.2050228007137784E-3</v>
      </c>
      <c r="E22090" t="b">
        <v>0</v>
      </c>
    </row>
    <row r="22091" spans="1:5" x14ac:dyDescent="0.45">
      <c r="A22091" t="s">
        <v>22593</v>
      </c>
      <c r="B22091" t="s">
        <v>5</v>
      </c>
      <c r="C22091" t="b">
        <v>0</v>
      </c>
      <c r="D22091">
        <v>6.2050228007137784E-3</v>
      </c>
      <c r="E22091" t="b">
        <v>0</v>
      </c>
    </row>
    <row r="22092" spans="1:5" x14ac:dyDescent="0.45">
      <c r="A22092" t="s">
        <v>22631</v>
      </c>
      <c r="B22092" t="s">
        <v>19</v>
      </c>
      <c r="C22092" t="b">
        <v>0</v>
      </c>
      <c r="D22092">
        <v>6.2050228007137784E-3</v>
      </c>
      <c r="E22092" t="b">
        <v>0</v>
      </c>
    </row>
    <row r="22093" spans="1:5" x14ac:dyDescent="0.45">
      <c r="A22093" t="s">
        <v>22716</v>
      </c>
      <c r="B22093" t="s">
        <v>5</v>
      </c>
      <c r="C22093" t="b">
        <v>0</v>
      </c>
      <c r="D22093">
        <v>6.2050228007137784E-3</v>
      </c>
      <c r="E22093" t="b">
        <v>0</v>
      </c>
    </row>
    <row r="22094" spans="1:5" x14ac:dyDescent="0.45">
      <c r="A22094" t="s">
        <v>22836</v>
      </c>
      <c r="B22094" t="s">
        <v>5</v>
      </c>
      <c r="C22094" t="b">
        <v>0</v>
      </c>
      <c r="D22094">
        <v>6.2050228007137784E-3</v>
      </c>
      <c r="E22094" t="b">
        <v>0</v>
      </c>
    </row>
    <row r="22095" spans="1:5" x14ac:dyDescent="0.45">
      <c r="A22095" t="s">
        <v>22924</v>
      </c>
      <c r="B22095" t="s">
        <v>5</v>
      </c>
      <c r="C22095" t="b">
        <v>0</v>
      </c>
      <c r="D22095">
        <v>6.2050228007137784E-3</v>
      </c>
      <c r="E22095" t="b">
        <v>0</v>
      </c>
    </row>
    <row r="22096" spans="1:5" x14ac:dyDescent="0.45">
      <c r="A22096" t="s">
        <v>22932</v>
      </c>
      <c r="B22096" t="s">
        <v>5</v>
      </c>
      <c r="C22096" t="b">
        <v>0</v>
      </c>
      <c r="D22096">
        <v>6.2050228007137784E-3</v>
      </c>
      <c r="E22096" t="b">
        <v>0</v>
      </c>
    </row>
    <row r="22097" spans="1:5" x14ac:dyDescent="0.45">
      <c r="A22097" t="s">
        <v>22948</v>
      </c>
      <c r="B22097" t="s">
        <v>5</v>
      </c>
      <c r="C22097" t="b">
        <v>0</v>
      </c>
      <c r="D22097">
        <v>6.2050228007137784E-3</v>
      </c>
      <c r="E22097" t="b">
        <v>0</v>
      </c>
    </row>
    <row r="22098" spans="1:5" x14ac:dyDescent="0.45">
      <c r="A22098" t="s">
        <v>23011</v>
      </c>
      <c r="B22098" t="s">
        <v>5</v>
      </c>
      <c r="C22098" t="b">
        <v>0</v>
      </c>
      <c r="D22098">
        <v>6.2050228007137784E-3</v>
      </c>
      <c r="E22098" t="b">
        <v>0</v>
      </c>
    </row>
    <row r="22099" spans="1:5" x14ac:dyDescent="0.45">
      <c r="A22099" t="s">
        <v>23171</v>
      </c>
      <c r="B22099" t="s">
        <v>5</v>
      </c>
      <c r="C22099" t="b">
        <v>0</v>
      </c>
      <c r="D22099">
        <v>6.2050228007137784E-3</v>
      </c>
      <c r="E22099" t="b">
        <v>0</v>
      </c>
    </row>
    <row r="22100" spans="1:5" x14ac:dyDescent="0.45">
      <c r="A22100" t="s">
        <v>23277</v>
      </c>
      <c r="B22100" t="s">
        <v>5</v>
      </c>
      <c r="C22100" t="b">
        <v>0</v>
      </c>
      <c r="D22100">
        <v>6.2050228007137784E-3</v>
      </c>
      <c r="E22100" t="b">
        <v>0</v>
      </c>
    </row>
    <row r="22101" spans="1:5" x14ac:dyDescent="0.45">
      <c r="A22101" t="s">
        <v>23429</v>
      </c>
      <c r="B22101" t="s">
        <v>5</v>
      </c>
      <c r="C22101" t="b">
        <v>0</v>
      </c>
      <c r="D22101">
        <v>6.2050228007137784E-3</v>
      </c>
      <c r="E22101" t="b">
        <v>0</v>
      </c>
    </row>
    <row r="22102" spans="1:5" x14ac:dyDescent="0.45">
      <c r="A22102" t="s">
        <v>23455</v>
      </c>
      <c r="B22102" t="s">
        <v>5</v>
      </c>
      <c r="C22102" t="b">
        <v>0</v>
      </c>
      <c r="D22102">
        <v>6.2050228007137784E-3</v>
      </c>
      <c r="E22102" t="b">
        <v>0</v>
      </c>
    </row>
    <row r="22103" spans="1:5" x14ac:dyDescent="0.45">
      <c r="A22103" t="s">
        <v>23497</v>
      </c>
      <c r="B22103" t="s">
        <v>5</v>
      </c>
      <c r="C22103" t="b">
        <v>0</v>
      </c>
      <c r="D22103">
        <v>6.2050228007137784E-3</v>
      </c>
      <c r="E22103" t="b">
        <v>0</v>
      </c>
    </row>
    <row r="22104" spans="1:5" x14ac:dyDescent="0.45">
      <c r="A22104" t="s">
        <v>23919</v>
      </c>
      <c r="B22104" t="s">
        <v>5</v>
      </c>
      <c r="C22104" t="b">
        <v>0</v>
      </c>
      <c r="D22104">
        <v>6.2050228007137784E-3</v>
      </c>
      <c r="E22104" t="b">
        <v>0</v>
      </c>
    </row>
    <row r="22105" spans="1:5" x14ac:dyDescent="0.45">
      <c r="A22105" t="s">
        <v>23946</v>
      </c>
      <c r="B22105" t="s">
        <v>5</v>
      </c>
      <c r="C22105" t="b">
        <v>0</v>
      </c>
      <c r="D22105">
        <v>6.2050228007137784E-3</v>
      </c>
      <c r="E22105" t="b">
        <v>0</v>
      </c>
    </row>
    <row r="22106" spans="1:5" x14ac:dyDescent="0.45">
      <c r="A22106" t="s">
        <v>23947</v>
      </c>
      <c r="B22106" t="s">
        <v>19</v>
      </c>
      <c r="C22106" t="b">
        <v>0</v>
      </c>
      <c r="D22106">
        <v>6.2050228007137784E-3</v>
      </c>
      <c r="E22106" t="b">
        <v>0</v>
      </c>
    </row>
    <row r="22107" spans="1:5" x14ac:dyDescent="0.45">
      <c r="A22107" t="s">
        <v>23994</v>
      </c>
      <c r="B22107" t="s">
        <v>5</v>
      </c>
      <c r="C22107" t="b">
        <v>0</v>
      </c>
      <c r="D22107">
        <v>6.2050228007137784E-3</v>
      </c>
      <c r="E22107" t="b">
        <v>0</v>
      </c>
    </row>
    <row r="22108" spans="1:5" x14ac:dyDescent="0.45">
      <c r="A22108" t="s">
        <v>24002</v>
      </c>
      <c r="B22108" t="s">
        <v>19</v>
      </c>
      <c r="C22108" t="b">
        <v>0</v>
      </c>
      <c r="D22108">
        <v>6.2050228007137784E-3</v>
      </c>
      <c r="E22108" t="b">
        <v>0</v>
      </c>
    </row>
    <row r="22109" spans="1:5" x14ac:dyDescent="0.45">
      <c r="A22109" t="s">
        <v>24016</v>
      </c>
      <c r="B22109" t="s">
        <v>5</v>
      </c>
      <c r="C22109" t="b">
        <v>0</v>
      </c>
      <c r="D22109">
        <v>6.2050228007137784E-3</v>
      </c>
      <c r="E22109" t="b">
        <v>0</v>
      </c>
    </row>
    <row r="22110" spans="1:5" x14ac:dyDescent="0.45">
      <c r="A22110" t="s">
        <v>24030</v>
      </c>
      <c r="B22110" t="s">
        <v>5</v>
      </c>
      <c r="C22110" t="b">
        <v>0</v>
      </c>
      <c r="D22110">
        <v>6.2050228007137784E-3</v>
      </c>
      <c r="E22110" t="b">
        <v>0</v>
      </c>
    </row>
    <row r="22111" spans="1:5" x14ac:dyDescent="0.45">
      <c r="A22111" t="s">
        <v>24103</v>
      </c>
      <c r="B22111" t="s">
        <v>5</v>
      </c>
      <c r="C22111" t="b">
        <v>0</v>
      </c>
      <c r="D22111">
        <v>6.2050228007137784E-3</v>
      </c>
      <c r="E22111" t="b">
        <v>0</v>
      </c>
    </row>
    <row r="22112" spans="1:5" x14ac:dyDescent="0.45">
      <c r="A22112" t="s">
        <v>24182</v>
      </c>
      <c r="B22112" t="s">
        <v>5</v>
      </c>
      <c r="C22112" t="b">
        <v>0</v>
      </c>
      <c r="D22112">
        <v>6.2050228007137784E-3</v>
      </c>
      <c r="E22112" t="b">
        <v>0</v>
      </c>
    </row>
    <row r="22113" spans="1:6" x14ac:dyDescent="0.45">
      <c r="A22113" t="s">
        <v>24538</v>
      </c>
      <c r="B22113" t="s">
        <v>5</v>
      </c>
      <c r="C22113" t="b">
        <v>0</v>
      </c>
      <c r="D22113">
        <v>6.2050228007137784E-3</v>
      </c>
      <c r="E22113" t="b">
        <v>0</v>
      </c>
    </row>
    <row r="22114" spans="1:6" x14ac:dyDescent="0.45">
      <c r="A22114" t="s">
        <v>24651</v>
      </c>
      <c r="B22114" t="s">
        <v>5</v>
      </c>
      <c r="C22114" t="b">
        <v>0</v>
      </c>
      <c r="D22114">
        <v>6.2050228007137784E-3</v>
      </c>
      <c r="E22114" t="b">
        <v>0</v>
      </c>
    </row>
    <row r="22115" spans="1:6" x14ac:dyDescent="0.45">
      <c r="A22115" t="s">
        <v>24682</v>
      </c>
      <c r="B22115" t="s">
        <v>5</v>
      </c>
      <c r="C22115" t="b">
        <v>0</v>
      </c>
      <c r="D22115">
        <v>6.2050228007137784E-3</v>
      </c>
      <c r="E22115" t="b">
        <v>0</v>
      </c>
    </row>
    <row r="22116" spans="1:6" x14ac:dyDescent="0.45">
      <c r="A22116" t="s">
        <v>24712</v>
      </c>
      <c r="B22116" t="s">
        <v>5</v>
      </c>
      <c r="C22116" t="b">
        <v>0</v>
      </c>
      <c r="D22116">
        <v>6.2050228007137784E-3</v>
      </c>
      <c r="E22116" t="b">
        <v>0</v>
      </c>
    </row>
    <row r="22117" spans="1:6" x14ac:dyDescent="0.45">
      <c r="A22117" t="s">
        <v>24740</v>
      </c>
      <c r="B22117" t="s">
        <v>5</v>
      </c>
      <c r="C22117" t="b">
        <v>0</v>
      </c>
      <c r="D22117">
        <v>6.2050228007137784E-3</v>
      </c>
      <c r="E22117" t="b">
        <v>0</v>
      </c>
    </row>
    <row r="22118" spans="1:6" x14ac:dyDescent="0.45">
      <c r="A22118" t="s">
        <v>24974</v>
      </c>
      <c r="B22118" t="s">
        <v>5</v>
      </c>
      <c r="C22118" t="b">
        <v>0</v>
      </c>
      <c r="D22118">
        <v>6.2050228007137784E-3</v>
      </c>
      <c r="E22118" t="b">
        <v>0</v>
      </c>
    </row>
    <row r="22119" spans="1:6" x14ac:dyDescent="0.45">
      <c r="A22119" t="s">
        <v>25002</v>
      </c>
      <c r="B22119" t="s">
        <v>5</v>
      </c>
      <c r="C22119" t="b">
        <v>0</v>
      </c>
      <c r="D22119">
        <v>6.2050228007137784E-3</v>
      </c>
      <c r="E22119" t="b">
        <v>0</v>
      </c>
    </row>
    <row r="22120" spans="1:6" x14ac:dyDescent="0.45">
      <c r="A22120" t="s">
        <v>706</v>
      </c>
      <c r="B22120" t="s">
        <v>5</v>
      </c>
      <c r="C22120" t="b">
        <v>1</v>
      </c>
      <c r="D22120">
        <v>6.1929901130497464E-3</v>
      </c>
      <c r="E22120" t="b">
        <v>0</v>
      </c>
      <c r="F22120" t="b">
        <f>ISNUMBER(SEARCH("information system", A22120))</f>
        <v>0</v>
      </c>
    </row>
    <row r="22121" spans="1:6" x14ac:dyDescent="0.45">
      <c r="A22121" t="s">
        <v>12506</v>
      </c>
      <c r="B22121" t="s">
        <v>5</v>
      </c>
      <c r="C22121" t="b">
        <v>0</v>
      </c>
      <c r="D22121">
        <v>6.1929901130497464E-3</v>
      </c>
      <c r="E22121" t="b">
        <v>0</v>
      </c>
    </row>
    <row r="22122" spans="1:6" x14ac:dyDescent="0.45">
      <c r="A22122" t="s">
        <v>13121</v>
      </c>
      <c r="B22122" t="s">
        <v>5</v>
      </c>
      <c r="C22122" t="b">
        <v>0</v>
      </c>
      <c r="D22122">
        <v>6.1929901130497464E-3</v>
      </c>
      <c r="E22122" t="b">
        <v>0</v>
      </c>
    </row>
    <row r="22123" spans="1:6" x14ac:dyDescent="0.45">
      <c r="A22123" t="s">
        <v>13360</v>
      </c>
      <c r="B22123" t="s">
        <v>5</v>
      </c>
      <c r="C22123" t="b">
        <v>0</v>
      </c>
      <c r="D22123">
        <v>6.1929901130497464E-3</v>
      </c>
      <c r="E22123" t="b">
        <v>0</v>
      </c>
    </row>
    <row r="22124" spans="1:6" x14ac:dyDescent="0.45">
      <c r="A22124" t="s">
        <v>13368</v>
      </c>
      <c r="B22124" t="s">
        <v>19</v>
      </c>
      <c r="C22124" t="b">
        <v>0</v>
      </c>
      <c r="D22124">
        <v>6.1929901130497464E-3</v>
      </c>
      <c r="E22124" t="b">
        <v>0</v>
      </c>
    </row>
    <row r="22125" spans="1:6" x14ac:dyDescent="0.45">
      <c r="A22125" t="s">
        <v>13508</v>
      </c>
      <c r="B22125" t="s">
        <v>5</v>
      </c>
      <c r="C22125" t="b">
        <v>0</v>
      </c>
      <c r="D22125">
        <v>6.1929901130497464E-3</v>
      </c>
      <c r="E22125" t="b">
        <v>0</v>
      </c>
    </row>
    <row r="22126" spans="1:6" x14ac:dyDescent="0.45">
      <c r="A22126" t="s">
        <v>13541</v>
      </c>
      <c r="B22126" t="s">
        <v>5</v>
      </c>
      <c r="C22126" t="b">
        <v>0</v>
      </c>
      <c r="D22126">
        <v>6.1929901130497464E-3</v>
      </c>
      <c r="E22126" t="b">
        <v>0</v>
      </c>
    </row>
    <row r="22127" spans="1:6" x14ac:dyDescent="0.45">
      <c r="A22127" t="s">
        <v>13770</v>
      </c>
      <c r="B22127" t="s">
        <v>5</v>
      </c>
      <c r="C22127" t="b">
        <v>0</v>
      </c>
      <c r="D22127">
        <v>6.1929901130497464E-3</v>
      </c>
      <c r="E22127" t="b">
        <v>0</v>
      </c>
    </row>
    <row r="22128" spans="1:6" x14ac:dyDescent="0.45">
      <c r="A22128" t="s">
        <v>13850</v>
      </c>
      <c r="B22128" t="s">
        <v>5</v>
      </c>
      <c r="C22128" t="b">
        <v>0</v>
      </c>
      <c r="D22128">
        <v>6.1929901130497464E-3</v>
      </c>
      <c r="E22128" t="b">
        <v>0</v>
      </c>
    </row>
    <row r="22129" spans="1:5" x14ac:dyDescent="0.45">
      <c r="A22129" t="s">
        <v>14035</v>
      </c>
      <c r="B22129" t="s">
        <v>5</v>
      </c>
      <c r="C22129" t="b">
        <v>0</v>
      </c>
      <c r="D22129">
        <v>6.1929901130497464E-3</v>
      </c>
      <c r="E22129" t="b">
        <v>0</v>
      </c>
    </row>
    <row r="22130" spans="1:5" x14ac:dyDescent="0.45">
      <c r="A22130" t="s">
        <v>15333</v>
      </c>
      <c r="B22130" t="s">
        <v>5</v>
      </c>
      <c r="C22130" t="b">
        <v>0</v>
      </c>
      <c r="D22130">
        <v>6.1929901130497464E-3</v>
      </c>
      <c r="E22130" t="b">
        <v>0</v>
      </c>
    </row>
    <row r="22131" spans="1:5" x14ac:dyDescent="0.45">
      <c r="A22131" t="s">
        <v>15525</v>
      </c>
      <c r="B22131" t="s">
        <v>5</v>
      </c>
      <c r="C22131" t="b">
        <v>0</v>
      </c>
      <c r="D22131">
        <v>6.1929901130497464E-3</v>
      </c>
      <c r="E22131" t="b">
        <v>0</v>
      </c>
    </row>
    <row r="22132" spans="1:5" x14ac:dyDescent="0.45">
      <c r="A22132" t="s">
        <v>16041</v>
      </c>
      <c r="B22132" t="s">
        <v>5</v>
      </c>
      <c r="C22132" t="b">
        <v>0</v>
      </c>
      <c r="D22132">
        <v>6.1929901130497464E-3</v>
      </c>
      <c r="E22132" t="b">
        <v>0</v>
      </c>
    </row>
    <row r="22133" spans="1:5" x14ac:dyDescent="0.45">
      <c r="A22133" t="s">
        <v>16224</v>
      </c>
      <c r="B22133" t="s">
        <v>5</v>
      </c>
      <c r="C22133" t="b">
        <v>0</v>
      </c>
      <c r="D22133">
        <v>6.1929901130497464E-3</v>
      </c>
      <c r="E22133" t="b">
        <v>0</v>
      </c>
    </row>
    <row r="22134" spans="1:5" x14ac:dyDescent="0.45">
      <c r="A22134" t="s">
        <v>16513</v>
      </c>
      <c r="B22134" t="s">
        <v>5</v>
      </c>
      <c r="C22134" t="b">
        <v>0</v>
      </c>
      <c r="D22134">
        <v>6.1929901130497464E-3</v>
      </c>
      <c r="E22134" t="b">
        <v>0</v>
      </c>
    </row>
    <row r="22135" spans="1:5" x14ac:dyDescent="0.45">
      <c r="A22135" t="s">
        <v>16765</v>
      </c>
      <c r="B22135" t="s">
        <v>5</v>
      </c>
      <c r="C22135" t="b">
        <v>0</v>
      </c>
      <c r="D22135">
        <v>6.1929901130497464E-3</v>
      </c>
      <c r="E22135" t="b">
        <v>0</v>
      </c>
    </row>
    <row r="22136" spans="1:5" x14ac:dyDescent="0.45">
      <c r="A22136" t="s">
        <v>17037</v>
      </c>
      <c r="B22136" t="s">
        <v>5</v>
      </c>
      <c r="C22136" t="b">
        <v>0</v>
      </c>
      <c r="D22136">
        <v>6.1929901130497464E-3</v>
      </c>
      <c r="E22136" t="b">
        <v>0</v>
      </c>
    </row>
    <row r="22137" spans="1:5" x14ac:dyDescent="0.45">
      <c r="A22137" t="s">
        <v>17052</v>
      </c>
      <c r="B22137" t="s">
        <v>72</v>
      </c>
      <c r="C22137" t="b">
        <v>0</v>
      </c>
      <c r="D22137">
        <v>6.1929901130497464E-3</v>
      </c>
      <c r="E22137" t="b">
        <v>0</v>
      </c>
    </row>
    <row r="22138" spans="1:5" x14ac:dyDescent="0.45">
      <c r="A22138" t="s">
        <v>17126</v>
      </c>
      <c r="B22138" t="s">
        <v>19</v>
      </c>
      <c r="C22138" t="b">
        <v>0</v>
      </c>
      <c r="D22138">
        <v>6.1929901130497464E-3</v>
      </c>
      <c r="E22138" t="b">
        <v>0</v>
      </c>
    </row>
    <row r="22139" spans="1:5" x14ac:dyDescent="0.45">
      <c r="A22139" t="s">
        <v>17743</v>
      </c>
      <c r="B22139" t="s">
        <v>19</v>
      </c>
      <c r="C22139" t="b">
        <v>0</v>
      </c>
      <c r="D22139">
        <v>6.1929901130497464E-3</v>
      </c>
      <c r="E22139" t="b">
        <v>0</v>
      </c>
    </row>
    <row r="22140" spans="1:5" x14ac:dyDescent="0.45">
      <c r="A22140" t="s">
        <v>17932</v>
      </c>
      <c r="B22140" t="s">
        <v>5</v>
      </c>
      <c r="C22140" t="b">
        <v>0</v>
      </c>
      <c r="D22140">
        <v>6.1929901130497464E-3</v>
      </c>
      <c r="E22140" t="b">
        <v>0</v>
      </c>
    </row>
    <row r="22141" spans="1:5" x14ac:dyDescent="0.45">
      <c r="A22141" t="s">
        <v>17970</v>
      </c>
      <c r="B22141" t="s">
        <v>5</v>
      </c>
      <c r="C22141" t="b">
        <v>0</v>
      </c>
      <c r="D22141">
        <v>6.1929901130497464E-3</v>
      </c>
      <c r="E22141" t="b">
        <v>0</v>
      </c>
    </row>
    <row r="22142" spans="1:5" x14ac:dyDescent="0.45">
      <c r="A22142" t="s">
        <v>17979</v>
      </c>
      <c r="B22142" t="s">
        <v>19</v>
      </c>
      <c r="C22142" t="b">
        <v>0</v>
      </c>
      <c r="D22142">
        <v>6.1929901130497464E-3</v>
      </c>
      <c r="E22142" t="b">
        <v>0</v>
      </c>
    </row>
    <row r="22143" spans="1:5" x14ac:dyDescent="0.45">
      <c r="A22143" t="s">
        <v>17988</v>
      </c>
      <c r="B22143" t="s">
        <v>5</v>
      </c>
      <c r="C22143" t="b">
        <v>0</v>
      </c>
      <c r="D22143">
        <v>6.1929901130497464E-3</v>
      </c>
      <c r="E22143" t="b">
        <v>0</v>
      </c>
    </row>
    <row r="22144" spans="1:5" x14ac:dyDescent="0.45">
      <c r="A22144" t="s">
        <v>18481</v>
      </c>
      <c r="B22144" t="s">
        <v>5</v>
      </c>
      <c r="C22144" t="b">
        <v>0</v>
      </c>
      <c r="D22144">
        <v>6.1929901130497464E-3</v>
      </c>
      <c r="E22144" t="b">
        <v>0</v>
      </c>
    </row>
    <row r="22145" spans="1:5" x14ac:dyDescent="0.45">
      <c r="A22145" t="s">
        <v>18730</v>
      </c>
      <c r="B22145" t="s">
        <v>5</v>
      </c>
      <c r="C22145" t="b">
        <v>0</v>
      </c>
      <c r="D22145">
        <v>6.1929901130497464E-3</v>
      </c>
      <c r="E22145" t="b">
        <v>0</v>
      </c>
    </row>
    <row r="22146" spans="1:5" x14ac:dyDescent="0.45">
      <c r="A22146" t="s">
        <v>19190</v>
      </c>
      <c r="B22146" t="s">
        <v>5</v>
      </c>
      <c r="C22146" t="b">
        <v>0</v>
      </c>
      <c r="D22146">
        <v>6.1929901130497464E-3</v>
      </c>
      <c r="E22146" t="b">
        <v>0</v>
      </c>
    </row>
    <row r="22147" spans="1:5" x14ac:dyDescent="0.45">
      <c r="A22147" t="s">
        <v>19406</v>
      </c>
      <c r="B22147" t="s">
        <v>5</v>
      </c>
      <c r="C22147" t="b">
        <v>0</v>
      </c>
      <c r="D22147">
        <v>6.1929901130497464E-3</v>
      </c>
      <c r="E22147" t="b">
        <v>0</v>
      </c>
    </row>
    <row r="22148" spans="1:5" x14ac:dyDescent="0.45">
      <c r="A22148" t="s">
        <v>19495</v>
      </c>
      <c r="B22148" t="s">
        <v>5</v>
      </c>
      <c r="C22148" t="b">
        <v>0</v>
      </c>
      <c r="D22148">
        <v>6.1929901130497464E-3</v>
      </c>
      <c r="E22148" t="b">
        <v>0</v>
      </c>
    </row>
    <row r="22149" spans="1:5" x14ac:dyDescent="0.45">
      <c r="A22149" t="s">
        <v>19585</v>
      </c>
      <c r="B22149" t="s">
        <v>5</v>
      </c>
      <c r="C22149" t="b">
        <v>0</v>
      </c>
      <c r="D22149">
        <v>6.1929901130497464E-3</v>
      </c>
      <c r="E22149" t="b">
        <v>0</v>
      </c>
    </row>
    <row r="22150" spans="1:5" x14ac:dyDescent="0.45">
      <c r="A22150" t="s">
        <v>20067</v>
      </c>
      <c r="B22150" t="s">
        <v>5</v>
      </c>
      <c r="C22150" t="b">
        <v>0</v>
      </c>
      <c r="D22150">
        <v>6.1929901130497464E-3</v>
      </c>
      <c r="E22150" t="b">
        <v>0</v>
      </c>
    </row>
    <row r="22151" spans="1:5" x14ac:dyDescent="0.45">
      <c r="A22151" t="s">
        <v>20154</v>
      </c>
      <c r="B22151" t="s">
        <v>5</v>
      </c>
      <c r="C22151" t="b">
        <v>0</v>
      </c>
      <c r="D22151">
        <v>6.1929901130497464E-3</v>
      </c>
      <c r="E22151" t="b">
        <v>0</v>
      </c>
    </row>
    <row r="22152" spans="1:5" x14ac:dyDescent="0.45">
      <c r="A22152" t="s">
        <v>20176</v>
      </c>
      <c r="B22152" t="s">
        <v>5</v>
      </c>
      <c r="C22152" t="b">
        <v>0</v>
      </c>
      <c r="D22152">
        <v>6.1929901130497464E-3</v>
      </c>
      <c r="E22152" t="b">
        <v>0</v>
      </c>
    </row>
    <row r="22153" spans="1:5" x14ac:dyDescent="0.45">
      <c r="A22153" t="s">
        <v>20208</v>
      </c>
      <c r="B22153" t="s">
        <v>5</v>
      </c>
      <c r="C22153" t="b">
        <v>0</v>
      </c>
      <c r="D22153">
        <v>6.1929901130497464E-3</v>
      </c>
      <c r="E22153" t="b">
        <v>0</v>
      </c>
    </row>
    <row r="22154" spans="1:5" x14ac:dyDescent="0.45">
      <c r="A22154" t="s">
        <v>20225</v>
      </c>
      <c r="B22154" t="s">
        <v>5</v>
      </c>
      <c r="C22154" t="b">
        <v>0</v>
      </c>
      <c r="D22154">
        <v>6.1929901130497464E-3</v>
      </c>
      <c r="E22154" t="b">
        <v>0</v>
      </c>
    </row>
    <row r="22155" spans="1:5" x14ac:dyDescent="0.45">
      <c r="A22155" t="s">
        <v>20548</v>
      </c>
      <c r="B22155" t="s">
        <v>5</v>
      </c>
      <c r="C22155" t="b">
        <v>0</v>
      </c>
      <c r="D22155">
        <v>6.1929901130497464E-3</v>
      </c>
      <c r="E22155" t="b">
        <v>0</v>
      </c>
    </row>
    <row r="22156" spans="1:5" x14ac:dyDescent="0.45">
      <c r="A22156" t="s">
        <v>20764</v>
      </c>
      <c r="B22156" t="s">
        <v>5</v>
      </c>
      <c r="C22156" t="b">
        <v>0</v>
      </c>
      <c r="D22156">
        <v>6.1929901130497464E-3</v>
      </c>
      <c r="E22156" t="b">
        <v>0</v>
      </c>
    </row>
    <row r="22157" spans="1:5" x14ac:dyDescent="0.45">
      <c r="A22157" t="s">
        <v>21154</v>
      </c>
      <c r="B22157" t="s">
        <v>5</v>
      </c>
      <c r="C22157" t="b">
        <v>0</v>
      </c>
      <c r="D22157">
        <v>6.1929901130497464E-3</v>
      </c>
      <c r="E22157" t="b">
        <v>0</v>
      </c>
    </row>
    <row r="22158" spans="1:5" x14ac:dyDescent="0.45">
      <c r="A22158" t="s">
        <v>21244</v>
      </c>
      <c r="B22158" t="s">
        <v>5</v>
      </c>
      <c r="C22158" t="b">
        <v>0</v>
      </c>
      <c r="D22158">
        <v>6.1929901130497464E-3</v>
      </c>
      <c r="E22158" t="b">
        <v>0</v>
      </c>
    </row>
    <row r="22159" spans="1:5" x14ac:dyDescent="0.45">
      <c r="A22159" t="s">
        <v>21789</v>
      </c>
      <c r="B22159" t="s">
        <v>5</v>
      </c>
      <c r="C22159" t="b">
        <v>0</v>
      </c>
      <c r="D22159">
        <v>6.1929901130497464E-3</v>
      </c>
      <c r="E22159" t="b">
        <v>0</v>
      </c>
    </row>
    <row r="22160" spans="1:5" x14ac:dyDescent="0.45">
      <c r="A22160" t="s">
        <v>22007</v>
      </c>
      <c r="B22160" t="s">
        <v>5</v>
      </c>
      <c r="C22160" t="b">
        <v>0</v>
      </c>
      <c r="D22160">
        <v>6.1929901130497464E-3</v>
      </c>
      <c r="E22160" t="b">
        <v>0</v>
      </c>
    </row>
    <row r="22161" spans="1:6" x14ac:dyDescent="0.45">
      <c r="A22161" t="s">
        <v>22017</v>
      </c>
      <c r="B22161" t="s">
        <v>5</v>
      </c>
      <c r="C22161" t="b">
        <v>0</v>
      </c>
      <c r="D22161">
        <v>6.1929901130497464E-3</v>
      </c>
      <c r="E22161" t="b">
        <v>0</v>
      </c>
    </row>
    <row r="22162" spans="1:6" x14ac:dyDescent="0.45">
      <c r="A22162" t="s">
        <v>23323</v>
      </c>
      <c r="B22162" t="s">
        <v>5</v>
      </c>
      <c r="C22162" t="b">
        <v>0</v>
      </c>
      <c r="D22162">
        <v>6.1929901130497464E-3</v>
      </c>
      <c r="E22162" t="b">
        <v>0</v>
      </c>
    </row>
    <row r="22163" spans="1:6" x14ac:dyDescent="0.45">
      <c r="A22163" t="s">
        <v>23408</v>
      </c>
      <c r="B22163" t="s">
        <v>5</v>
      </c>
      <c r="C22163" t="b">
        <v>0</v>
      </c>
      <c r="D22163">
        <v>6.1929901130497464E-3</v>
      </c>
      <c r="E22163" t="b">
        <v>0</v>
      </c>
    </row>
    <row r="22164" spans="1:6" x14ac:dyDescent="0.45">
      <c r="A22164" t="s">
        <v>23861</v>
      </c>
      <c r="B22164" t="s">
        <v>5</v>
      </c>
      <c r="C22164" t="b">
        <v>0</v>
      </c>
      <c r="D22164">
        <v>6.1929901130497464E-3</v>
      </c>
      <c r="E22164" t="b">
        <v>0</v>
      </c>
    </row>
    <row r="22165" spans="1:6" x14ac:dyDescent="0.45">
      <c r="A22165" t="s">
        <v>23917</v>
      </c>
      <c r="B22165" t="s">
        <v>19</v>
      </c>
      <c r="C22165" t="b">
        <v>0</v>
      </c>
      <c r="D22165">
        <v>6.1929901130497464E-3</v>
      </c>
      <c r="E22165" t="b">
        <v>0</v>
      </c>
    </row>
    <row r="22166" spans="1:6" x14ac:dyDescent="0.45">
      <c r="A22166" t="s">
        <v>24675</v>
      </c>
      <c r="B22166" t="s">
        <v>5</v>
      </c>
      <c r="C22166" t="b">
        <v>0</v>
      </c>
      <c r="D22166">
        <v>6.1929901130497464E-3</v>
      </c>
      <c r="E22166" t="b">
        <v>0</v>
      </c>
    </row>
    <row r="22167" spans="1:6" x14ac:dyDescent="0.45">
      <c r="A22167" t="s">
        <v>8307</v>
      </c>
      <c r="B22167" t="s">
        <v>19</v>
      </c>
      <c r="C22167" t="b">
        <v>1</v>
      </c>
      <c r="D22167">
        <v>6.1809816397726536E-3</v>
      </c>
      <c r="E22167" t="b">
        <v>0</v>
      </c>
      <c r="F22167" t="b">
        <f>ISNUMBER(SEARCH("information system", A22167))</f>
        <v>0</v>
      </c>
    </row>
    <row r="22168" spans="1:6" x14ac:dyDescent="0.45">
      <c r="A22168" t="s">
        <v>12447</v>
      </c>
      <c r="B22168" t="s">
        <v>5</v>
      </c>
      <c r="C22168" t="b">
        <v>0</v>
      </c>
      <c r="D22168">
        <v>6.1809816397726536E-3</v>
      </c>
      <c r="E22168" t="b">
        <v>0</v>
      </c>
    </row>
    <row r="22169" spans="1:6" x14ac:dyDescent="0.45">
      <c r="A22169" t="s">
        <v>12621</v>
      </c>
      <c r="B22169" t="s">
        <v>5</v>
      </c>
      <c r="C22169" t="b">
        <v>0</v>
      </c>
      <c r="D22169">
        <v>6.1809816397726536E-3</v>
      </c>
      <c r="E22169" t="b">
        <v>0</v>
      </c>
    </row>
    <row r="22170" spans="1:6" x14ac:dyDescent="0.45">
      <c r="A22170" t="s">
        <v>12701</v>
      </c>
      <c r="B22170" t="s">
        <v>5</v>
      </c>
      <c r="C22170" t="b">
        <v>0</v>
      </c>
      <c r="D22170">
        <v>6.1809816397726536E-3</v>
      </c>
      <c r="E22170" t="b">
        <v>0</v>
      </c>
    </row>
    <row r="22171" spans="1:6" x14ac:dyDescent="0.45">
      <c r="A22171" t="s">
        <v>12808</v>
      </c>
      <c r="B22171" t="s">
        <v>5</v>
      </c>
      <c r="C22171" t="b">
        <v>0</v>
      </c>
      <c r="D22171">
        <v>6.1809816397726536E-3</v>
      </c>
      <c r="E22171" t="b">
        <v>0</v>
      </c>
    </row>
    <row r="22172" spans="1:6" x14ac:dyDescent="0.45">
      <c r="A22172" t="s">
        <v>12896</v>
      </c>
      <c r="B22172" t="s">
        <v>5</v>
      </c>
      <c r="C22172" t="b">
        <v>0</v>
      </c>
      <c r="D22172">
        <v>6.1809816397726536E-3</v>
      </c>
      <c r="E22172" t="b">
        <v>0</v>
      </c>
    </row>
    <row r="22173" spans="1:6" x14ac:dyDescent="0.45">
      <c r="A22173" t="s">
        <v>12942</v>
      </c>
      <c r="B22173" t="s">
        <v>5</v>
      </c>
      <c r="C22173" t="b">
        <v>0</v>
      </c>
      <c r="D22173">
        <v>6.1809816397726536E-3</v>
      </c>
      <c r="E22173" t="b">
        <v>0</v>
      </c>
    </row>
    <row r="22174" spans="1:6" x14ac:dyDescent="0.45">
      <c r="A22174" t="s">
        <v>12951</v>
      </c>
      <c r="B22174" t="s">
        <v>5</v>
      </c>
      <c r="C22174" t="b">
        <v>0</v>
      </c>
      <c r="D22174">
        <v>6.1809816397726536E-3</v>
      </c>
      <c r="E22174" t="b">
        <v>0</v>
      </c>
    </row>
    <row r="22175" spans="1:6" x14ac:dyDescent="0.45">
      <c r="A22175" t="s">
        <v>13112</v>
      </c>
      <c r="B22175" t="s">
        <v>5</v>
      </c>
      <c r="C22175" t="b">
        <v>0</v>
      </c>
      <c r="D22175">
        <v>6.1809816397726536E-3</v>
      </c>
      <c r="E22175" t="b">
        <v>0</v>
      </c>
    </row>
    <row r="22176" spans="1:6" x14ac:dyDescent="0.45">
      <c r="A22176" t="s">
        <v>13163</v>
      </c>
      <c r="B22176" t="s">
        <v>5</v>
      </c>
      <c r="C22176" t="b">
        <v>0</v>
      </c>
      <c r="D22176">
        <v>6.1809816397726536E-3</v>
      </c>
      <c r="E22176" t="b">
        <v>0</v>
      </c>
    </row>
    <row r="22177" spans="1:5" x14ac:dyDescent="0.45">
      <c r="A22177" t="s">
        <v>13203</v>
      </c>
      <c r="B22177" t="s">
        <v>5</v>
      </c>
      <c r="C22177" t="b">
        <v>0</v>
      </c>
      <c r="D22177">
        <v>6.1809816397726536E-3</v>
      </c>
      <c r="E22177" t="b">
        <v>0</v>
      </c>
    </row>
    <row r="22178" spans="1:5" x14ac:dyDescent="0.45">
      <c r="A22178" t="s">
        <v>13284</v>
      </c>
      <c r="B22178" t="s">
        <v>5</v>
      </c>
      <c r="C22178" t="b">
        <v>0</v>
      </c>
      <c r="D22178">
        <v>6.1809816397726536E-3</v>
      </c>
      <c r="E22178" t="b">
        <v>0</v>
      </c>
    </row>
    <row r="22179" spans="1:5" x14ac:dyDescent="0.45">
      <c r="A22179" t="s">
        <v>13366</v>
      </c>
      <c r="B22179" t="s">
        <v>5</v>
      </c>
      <c r="C22179" t="b">
        <v>0</v>
      </c>
      <c r="D22179">
        <v>6.1809816397726536E-3</v>
      </c>
      <c r="E22179" t="b">
        <v>0</v>
      </c>
    </row>
    <row r="22180" spans="1:5" x14ac:dyDescent="0.45">
      <c r="A22180" t="s">
        <v>13439</v>
      </c>
      <c r="B22180" t="s">
        <v>5</v>
      </c>
      <c r="C22180" t="b">
        <v>0</v>
      </c>
      <c r="D22180">
        <v>6.1809816397726536E-3</v>
      </c>
      <c r="E22180" t="b">
        <v>0</v>
      </c>
    </row>
    <row r="22181" spans="1:5" x14ac:dyDescent="0.45">
      <c r="A22181" t="s">
        <v>13447</v>
      </c>
      <c r="B22181" t="s">
        <v>5</v>
      </c>
      <c r="C22181" t="b">
        <v>0</v>
      </c>
      <c r="D22181">
        <v>6.1809816397726536E-3</v>
      </c>
      <c r="E22181" t="b">
        <v>0</v>
      </c>
    </row>
    <row r="22182" spans="1:5" x14ac:dyDescent="0.45">
      <c r="A22182" t="s">
        <v>13632</v>
      </c>
      <c r="B22182" t="s">
        <v>5</v>
      </c>
      <c r="C22182" t="b">
        <v>0</v>
      </c>
      <c r="D22182">
        <v>6.1809816397726536E-3</v>
      </c>
      <c r="E22182" t="b">
        <v>0</v>
      </c>
    </row>
    <row r="22183" spans="1:5" x14ac:dyDescent="0.45">
      <c r="A22183" t="s">
        <v>13691</v>
      </c>
      <c r="B22183" t="s">
        <v>19</v>
      </c>
      <c r="C22183" t="b">
        <v>0</v>
      </c>
      <c r="D22183">
        <v>6.1809816397726536E-3</v>
      </c>
      <c r="E22183" t="b">
        <v>0</v>
      </c>
    </row>
    <row r="22184" spans="1:5" x14ac:dyDescent="0.45">
      <c r="A22184" t="s">
        <v>13752</v>
      </c>
      <c r="B22184" t="s">
        <v>5</v>
      </c>
      <c r="C22184" t="b">
        <v>0</v>
      </c>
      <c r="D22184">
        <v>6.1809816397726536E-3</v>
      </c>
      <c r="E22184" t="b">
        <v>0</v>
      </c>
    </row>
    <row r="22185" spans="1:5" x14ac:dyDescent="0.45">
      <c r="A22185" t="s">
        <v>13787</v>
      </c>
      <c r="B22185" t="s">
        <v>72</v>
      </c>
      <c r="C22185" t="b">
        <v>0</v>
      </c>
      <c r="D22185">
        <v>6.1809816397726536E-3</v>
      </c>
      <c r="E22185" t="b">
        <v>0</v>
      </c>
    </row>
    <row r="22186" spans="1:5" x14ac:dyDescent="0.45">
      <c r="A22186" t="s">
        <v>13834</v>
      </c>
      <c r="B22186" t="s">
        <v>19</v>
      </c>
      <c r="C22186" t="b">
        <v>0</v>
      </c>
      <c r="D22186">
        <v>6.1809816397726536E-3</v>
      </c>
      <c r="E22186" t="b">
        <v>0</v>
      </c>
    </row>
    <row r="22187" spans="1:5" x14ac:dyDescent="0.45">
      <c r="A22187" t="s">
        <v>13851</v>
      </c>
      <c r="B22187" t="s">
        <v>19</v>
      </c>
      <c r="C22187" t="b">
        <v>0</v>
      </c>
      <c r="D22187">
        <v>6.1809816397726536E-3</v>
      </c>
      <c r="E22187" t="b">
        <v>0</v>
      </c>
    </row>
    <row r="22188" spans="1:5" x14ac:dyDescent="0.45">
      <c r="A22188" t="s">
        <v>13876</v>
      </c>
      <c r="B22188" t="s">
        <v>72</v>
      </c>
      <c r="C22188" t="b">
        <v>0</v>
      </c>
      <c r="D22188">
        <v>6.1809816397726536E-3</v>
      </c>
      <c r="E22188" t="b">
        <v>0</v>
      </c>
    </row>
    <row r="22189" spans="1:5" x14ac:dyDescent="0.45">
      <c r="A22189" t="s">
        <v>13927</v>
      </c>
      <c r="B22189" t="s">
        <v>5</v>
      </c>
      <c r="C22189" t="b">
        <v>0</v>
      </c>
      <c r="D22189">
        <v>6.1809816397726536E-3</v>
      </c>
      <c r="E22189" t="b">
        <v>0</v>
      </c>
    </row>
    <row r="22190" spans="1:5" x14ac:dyDescent="0.45">
      <c r="A22190" t="s">
        <v>13998</v>
      </c>
      <c r="B22190" t="s">
        <v>5</v>
      </c>
      <c r="C22190" t="b">
        <v>0</v>
      </c>
      <c r="D22190">
        <v>6.1809816397726536E-3</v>
      </c>
      <c r="E22190" t="b">
        <v>0</v>
      </c>
    </row>
    <row r="22191" spans="1:5" x14ac:dyDescent="0.45">
      <c r="A22191" t="s">
        <v>14075</v>
      </c>
      <c r="B22191" t="s">
        <v>5</v>
      </c>
      <c r="C22191" t="b">
        <v>0</v>
      </c>
      <c r="D22191">
        <v>6.1809816397726536E-3</v>
      </c>
      <c r="E22191" t="b">
        <v>0</v>
      </c>
    </row>
    <row r="22192" spans="1:5" x14ac:dyDescent="0.45">
      <c r="A22192" t="s">
        <v>14157</v>
      </c>
      <c r="B22192" t="s">
        <v>5</v>
      </c>
      <c r="C22192" t="b">
        <v>0</v>
      </c>
      <c r="D22192">
        <v>6.1809816397726536E-3</v>
      </c>
      <c r="E22192" t="b">
        <v>0</v>
      </c>
    </row>
    <row r="22193" spans="1:5" x14ac:dyDescent="0.45">
      <c r="A22193" t="s">
        <v>14192</v>
      </c>
      <c r="B22193" t="s">
        <v>19</v>
      </c>
      <c r="C22193" t="b">
        <v>0</v>
      </c>
      <c r="D22193">
        <v>6.1809816397726536E-3</v>
      </c>
      <c r="E22193" t="b">
        <v>0</v>
      </c>
    </row>
    <row r="22194" spans="1:5" x14ac:dyDescent="0.45">
      <c r="A22194" t="s">
        <v>14206</v>
      </c>
      <c r="B22194" t="s">
        <v>5</v>
      </c>
      <c r="C22194" t="b">
        <v>0</v>
      </c>
      <c r="D22194">
        <v>6.1809816397726536E-3</v>
      </c>
      <c r="E22194" t="b">
        <v>0</v>
      </c>
    </row>
    <row r="22195" spans="1:5" x14ac:dyDescent="0.45">
      <c r="A22195" t="s">
        <v>14316</v>
      </c>
      <c r="B22195" t="s">
        <v>5</v>
      </c>
      <c r="C22195" t="b">
        <v>0</v>
      </c>
      <c r="D22195">
        <v>6.1809816397726536E-3</v>
      </c>
      <c r="E22195" t="b">
        <v>0</v>
      </c>
    </row>
    <row r="22196" spans="1:5" x14ac:dyDescent="0.45">
      <c r="A22196" t="s">
        <v>14333</v>
      </c>
      <c r="B22196" t="s">
        <v>5</v>
      </c>
      <c r="C22196" t="b">
        <v>0</v>
      </c>
      <c r="D22196">
        <v>6.1809816397726536E-3</v>
      </c>
      <c r="E22196" t="b">
        <v>0</v>
      </c>
    </row>
    <row r="22197" spans="1:5" x14ac:dyDescent="0.45">
      <c r="A22197" t="s">
        <v>14531</v>
      </c>
      <c r="B22197" t="s">
        <v>72</v>
      </c>
      <c r="C22197" t="b">
        <v>0</v>
      </c>
      <c r="D22197">
        <v>6.1809816397726536E-3</v>
      </c>
      <c r="E22197" t="b">
        <v>0</v>
      </c>
    </row>
    <row r="22198" spans="1:5" x14ac:dyDescent="0.45">
      <c r="A22198" t="s">
        <v>14532</v>
      </c>
      <c r="B22198" t="s">
        <v>19</v>
      </c>
      <c r="C22198" t="b">
        <v>0</v>
      </c>
      <c r="D22198">
        <v>6.1809816397726536E-3</v>
      </c>
      <c r="E22198" t="b">
        <v>0</v>
      </c>
    </row>
    <row r="22199" spans="1:5" x14ac:dyDescent="0.45">
      <c r="A22199" t="s">
        <v>14536</v>
      </c>
      <c r="B22199" t="s">
        <v>5</v>
      </c>
      <c r="C22199" t="b">
        <v>0</v>
      </c>
      <c r="D22199">
        <v>6.1809816397726536E-3</v>
      </c>
      <c r="E22199" t="b">
        <v>0</v>
      </c>
    </row>
    <row r="22200" spans="1:5" x14ac:dyDescent="0.45">
      <c r="A22200" t="s">
        <v>14551</v>
      </c>
      <c r="B22200" t="s">
        <v>5</v>
      </c>
      <c r="C22200" t="b">
        <v>0</v>
      </c>
      <c r="D22200">
        <v>6.1809816397726536E-3</v>
      </c>
      <c r="E22200" t="b">
        <v>0</v>
      </c>
    </row>
    <row r="22201" spans="1:5" x14ac:dyDescent="0.45">
      <c r="A22201" t="s">
        <v>14664</v>
      </c>
      <c r="B22201" t="s">
        <v>5</v>
      </c>
      <c r="C22201" t="b">
        <v>0</v>
      </c>
      <c r="D22201">
        <v>6.1809816397726536E-3</v>
      </c>
      <c r="E22201" t="b">
        <v>0</v>
      </c>
    </row>
    <row r="22202" spans="1:5" x14ac:dyDescent="0.45">
      <c r="A22202" t="s">
        <v>14699</v>
      </c>
      <c r="B22202" t="s">
        <v>5</v>
      </c>
      <c r="C22202" t="b">
        <v>0</v>
      </c>
      <c r="D22202">
        <v>6.1809816397726536E-3</v>
      </c>
      <c r="E22202" t="b">
        <v>0</v>
      </c>
    </row>
    <row r="22203" spans="1:5" x14ac:dyDescent="0.45">
      <c r="A22203" t="s">
        <v>14749</v>
      </c>
      <c r="B22203" t="s">
        <v>5</v>
      </c>
      <c r="C22203" t="b">
        <v>0</v>
      </c>
      <c r="D22203">
        <v>6.1809816397726536E-3</v>
      </c>
      <c r="E22203" t="b">
        <v>0</v>
      </c>
    </row>
    <row r="22204" spans="1:5" x14ac:dyDescent="0.45">
      <c r="A22204" t="s">
        <v>14763</v>
      </c>
      <c r="B22204" t="s">
        <v>5</v>
      </c>
      <c r="C22204" t="b">
        <v>0</v>
      </c>
      <c r="D22204">
        <v>6.1809816397726536E-3</v>
      </c>
      <c r="E22204" t="b">
        <v>0</v>
      </c>
    </row>
    <row r="22205" spans="1:5" x14ac:dyDescent="0.45">
      <c r="A22205" t="s">
        <v>15005</v>
      </c>
      <c r="B22205" t="s">
        <v>5</v>
      </c>
      <c r="C22205" t="b">
        <v>0</v>
      </c>
      <c r="D22205">
        <v>6.1809816397726536E-3</v>
      </c>
      <c r="E22205" t="b">
        <v>0</v>
      </c>
    </row>
    <row r="22206" spans="1:5" x14ac:dyDescent="0.45">
      <c r="A22206" t="s">
        <v>15054</v>
      </c>
      <c r="B22206" t="s">
        <v>19</v>
      </c>
      <c r="C22206" t="b">
        <v>0</v>
      </c>
      <c r="D22206">
        <v>6.1809816397726536E-3</v>
      </c>
      <c r="E22206" t="b">
        <v>0</v>
      </c>
    </row>
    <row r="22207" spans="1:5" x14ac:dyDescent="0.45">
      <c r="A22207" t="s">
        <v>15079</v>
      </c>
      <c r="B22207" t="s">
        <v>5</v>
      </c>
      <c r="C22207" t="b">
        <v>0</v>
      </c>
      <c r="D22207">
        <v>6.1809816397726536E-3</v>
      </c>
      <c r="E22207" t="b">
        <v>0</v>
      </c>
    </row>
    <row r="22208" spans="1:5" x14ac:dyDescent="0.45">
      <c r="A22208" t="s">
        <v>15086</v>
      </c>
      <c r="B22208" t="s">
        <v>5</v>
      </c>
      <c r="C22208" t="b">
        <v>0</v>
      </c>
      <c r="D22208">
        <v>6.1809816397726536E-3</v>
      </c>
      <c r="E22208" t="b">
        <v>0</v>
      </c>
    </row>
    <row r="22209" spans="1:5" x14ac:dyDescent="0.45">
      <c r="A22209" t="s">
        <v>15166</v>
      </c>
      <c r="B22209" t="s">
        <v>5</v>
      </c>
      <c r="C22209" t="b">
        <v>0</v>
      </c>
      <c r="D22209">
        <v>6.1809816397726536E-3</v>
      </c>
      <c r="E22209" t="b">
        <v>0</v>
      </c>
    </row>
    <row r="22210" spans="1:5" x14ac:dyDescent="0.45">
      <c r="A22210" t="s">
        <v>15252</v>
      </c>
      <c r="B22210" t="s">
        <v>5</v>
      </c>
      <c r="C22210" t="b">
        <v>0</v>
      </c>
      <c r="D22210">
        <v>6.1809816397726536E-3</v>
      </c>
      <c r="E22210" t="b">
        <v>0</v>
      </c>
    </row>
    <row r="22211" spans="1:5" x14ac:dyDescent="0.45">
      <c r="A22211" t="s">
        <v>15254</v>
      </c>
      <c r="B22211" t="s">
        <v>5</v>
      </c>
      <c r="C22211" t="b">
        <v>0</v>
      </c>
      <c r="D22211">
        <v>6.1809816397726536E-3</v>
      </c>
      <c r="E22211" t="b">
        <v>0</v>
      </c>
    </row>
    <row r="22212" spans="1:5" x14ac:dyDescent="0.45">
      <c r="A22212" t="s">
        <v>15302</v>
      </c>
      <c r="B22212" t="s">
        <v>5</v>
      </c>
      <c r="C22212" t="b">
        <v>0</v>
      </c>
      <c r="D22212">
        <v>6.1809816397726536E-3</v>
      </c>
      <c r="E22212" t="b">
        <v>0</v>
      </c>
    </row>
    <row r="22213" spans="1:5" x14ac:dyDescent="0.45">
      <c r="A22213" t="s">
        <v>15514</v>
      </c>
      <c r="B22213" t="s">
        <v>5</v>
      </c>
      <c r="C22213" t="b">
        <v>0</v>
      </c>
      <c r="D22213">
        <v>6.1809816397726536E-3</v>
      </c>
      <c r="E22213" t="b">
        <v>0</v>
      </c>
    </row>
    <row r="22214" spans="1:5" x14ac:dyDescent="0.45">
      <c r="A22214" t="s">
        <v>15560</v>
      </c>
      <c r="B22214" t="s">
        <v>5</v>
      </c>
      <c r="C22214" t="b">
        <v>0</v>
      </c>
      <c r="D22214">
        <v>6.1809816397726536E-3</v>
      </c>
      <c r="E22214" t="b">
        <v>0</v>
      </c>
    </row>
    <row r="22215" spans="1:5" x14ac:dyDescent="0.45">
      <c r="A22215" t="s">
        <v>15578</v>
      </c>
      <c r="B22215" t="s">
        <v>5</v>
      </c>
      <c r="C22215" t="b">
        <v>0</v>
      </c>
      <c r="D22215">
        <v>6.1809816397726536E-3</v>
      </c>
      <c r="E22215" t="b">
        <v>0</v>
      </c>
    </row>
    <row r="22216" spans="1:5" x14ac:dyDescent="0.45">
      <c r="A22216" t="s">
        <v>15592</v>
      </c>
      <c r="B22216" t="s">
        <v>19</v>
      </c>
      <c r="C22216" t="b">
        <v>0</v>
      </c>
      <c r="D22216">
        <v>6.1809816397726536E-3</v>
      </c>
      <c r="E22216" t="b">
        <v>0</v>
      </c>
    </row>
    <row r="22217" spans="1:5" x14ac:dyDescent="0.45">
      <c r="A22217" t="s">
        <v>15603</v>
      </c>
      <c r="B22217" t="s">
        <v>5</v>
      </c>
      <c r="C22217" t="b">
        <v>0</v>
      </c>
      <c r="D22217">
        <v>6.1809816397726536E-3</v>
      </c>
      <c r="E22217" t="b">
        <v>0</v>
      </c>
    </row>
    <row r="22218" spans="1:5" x14ac:dyDescent="0.45">
      <c r="A22218" t="s">
        <v>15646</v>
      </c>
      <c r="B22218" t="s">
        <v>5</v>
      </c>
      <c r="C22218" t="b">
        <v>0</v>
      </c>
      <c r="D22218">
        <v>6.1809816397726536E-3</v>
      </c>
      <c r="E22218" t="b">
        <v>0</v>
      </c>
    </row>
    <row r="22219" spans="1:5" x14ac:dyDescent="0.45">
      <c r="A22219" t="s">
        <v>15688</v>
      </c>
      <c r="B22219" t="s">
        <v>5</v>
      </c>
      <c r="C22219" t="b">
        <v>0</v>
      </c>
      <c r="D22219">
        <v>6.1809816397726536E-3</v>
      </c>
      <c r="E22219" t="b">
        <v>0</v>
      </c>
    </row>
    <row r="22220" spans="1:5" x14ac:dyDescent="0.45">
      <c r="A22220" t="s">
        <v>15877</v>
      </c>
      <c r="B22220" t="s">
        <v>5</v>
      </c>
      <c r="C22220" t="b">
        <v>0</v>
      </c>
      <c r="D22220">
        <v>6.1809816397726536E-3</v>
      </c>
      <c r="E22220" t="b">
        <v>0</v>
      </c>
    </row>
    <row r="22221" spans="1:5" x14ac:dyDescent="0.45">
      <c r="A22221" t="s">
        <v>16009</v>
      </c>
      <c r="B22221" t="s">
        <v>5</v>
      </c>
      <c r="C22221" t="b">
        <v>0</v>
      </c>
      <c r="D22221">
        <v>6.1809816397726536E-3</v>
      </c>
      <c r="E22221" t="b">
        <v>0</v>
      </c>
    </row>
    <row r="22222" spans="1:5" x14ac:dyDescent="0.45">
      <c r="A22222" t="s">
        <v>16056</v>
      </c>
      <c r="B22222" t="s">
        <v>5</v>
      </c>
      <c r="C22222" t="b">
        <v>0</v>
      </c>
      <c r="D22222">
        <v>6.1809816397726536E-3</v>
      </c>
      <c r="E22222" t="b">
        <v>0</v>
      </c>
    </row>
    <row r="22223" spans="1:5" x14ac:dyDescent="0.45">
      <c r="A22223" t="s">
        <v>16071</v>
      </c>
      <c r="B22223" t="s">
        <v>5</v>
      </c>
      <c r="C22223" t="b">
        <v>0</v>
      </c>
      <c r="D22223">
        <v>6.1809816397726536E-3</v>
      </c>
      <c r="E22223" t="b">
        <v>0</v>
      </c>
    </row>
    <row r="22224" spans="1:5" x14ac:dyDescent="0.45">
      <c r="A22224" t="s">
        <v>16080</v>
      </c>
      <c r="B22224" t="s">
        <v>5</v>
      </c>
      <c r="C22224" t="b">
        <v>0</v>
      </c>
      <c r="D22224">
        <v>6.1809816397726536E-3</v>
      </c>
      <c r="E22224" t="b">
        <v>0</v>
      </c>
    </row>
    <row r="22225" spans="1:5" x14ac:dyDescent="0.45">
      <c r="A22225" t="s">
        <v>16161</v>
      </c>
      <c r="B22225" t="s">
        <v>5</v>
      </c>
      <c r="C22225" t="b">
        <v>0</v>
      </c>
      <c r="D22225">
        <v>6.1809816397726536E-3</v>
      </c>
      <c r="E22225" t="b">
        <v>0</v>
      </c>
    </row>
    <row r="22226" spans="1:5" x14ac:dyDescent="0.45">
      <c r="A22226" t="s">
        <v>16175</v>
      </c>
      <c r="B22226" t="s">
        <v>5</v>
      </c>
      <c r="C22226" t="b">
        <v>0</v>
      </c>
      <c r="D22226">
        <v>6.1809816397726536E-3</v>
      </c>
      <c r="E22226" t="b">
        <v>0</v>
      </c>
    </row>
    <row r="22227" spans="1:5" x14ac:dyDescent="0.45">
      <c r="A22227" t="s">
        <v>16225</v>
      </c>
      <c r="B22227" t="s">
        <v>5</v>
      </c>
      <c r="C22227" t="b">
        <v>0</v>
      </c>
      <c r="D22227">
        <v>6.1809816397726536E-3</v>
      </c>
      <c r="E22227" t="b">
        <v>0</v>
      </c>
    </row>
    <row r="22228" spans="1:5" x14ac:dyDescent="0.45">
      <c r="A22228" t="s">
        <v>16337</v>
      </c>
      <c r="B22228" t="s">
        <v>5</v>
      </c>
      <c r="C22228" t="b">
        <v>0</v>
      </c>
      <c r="D22228">
        <v>6.1809816397726536E-3</v>
      </c>
      <c r="E22228" t="b">
        <v>0</v>
      </c>
    </row>
    <row r="22229" spans="1:5" x14ac:dyDescent="0.45">
      <c r="A22229" t="s">
        <v>16402</v>
      </c>
      <c r="B22229" t="s">
        <v>5</v>
      </c>
      <c r="C22229" t="b">
        <v>0</v>
      </c>
      <c r="D22229">
        <v>6.1809816397726536E-3</v>
      </c>
      <c r="E22229" t="b">
        <v>0</v>
      </c>
    </row>
    <row r="22230" spans="1:5" x14ac:dyDescent="0.45">
      <c r="A22230" t="s">
        <v>16504</v>
      </c>
      <c r="B22230" t="s">
        <v>5</v>
      </c>
      <c r="C22230" t="b">
        <v>0</v>
      </c>
      <c r="D22230">
        <v>6.1809816397726536E-3</v>
      </c>
      <c r="E22230" t="b">
        <v>0</v>
      </c>
    </row>
    <row r="22231" spans="1:5" x14ac:dyDescent="0.45">
      <c r="A22231" t="s">
        <v>16514</v>
      </c>
      <c r="B22231" t="s">
        <v>72</v>
      </c>
      <c r="C22231" t="b">
        <v>0</v>
      </c>
      <c r="D22231">
        <v>6.1809816397726536E-3</v>
      </c>
      <c r="E22231" t="b">
        <v>0</v>
      </c>
    </row>
    <row r="22232" spans="1:5" x14ac:dyDescent="0.45">
      <c r="A22232" t="s">
        <v>16542</v>
      </c>
      <c r="B22232" t="s">
        <v>5</v>
      </c>
      <c r="C22232" t="b">
        <v>0</v>
      </c>
      <c r="D22232">
        <v>6.1809816397726536E-3</v>
      </c>
      <c r="E22232" t="b">
        <v>0</v>
      </c>
    </row>
    <row r="22233" spans="1:5" x14ac:dyDescent="0.45">
      <c r="A22233" t="s">
        <v>16575</v>
      </c>
      <c r="B22233" t="s">
        <v>5</v>
      </c>
      <c r="C22233" t="b">
        <v>0</v>
      </c>
      <c r="D22233">
        <v>6.1809816397726536E-3</v>
      </c>
      <c r="E22233" t="b">
        <v>0</v>
      </c>
    </row>
    <row r="22234" spans="1:5" x14ac:dyDescent="0.45">
      <c r="A22234" t="s">
        <v>16578</v>
      </c>
      <c r="B22234" t="s">
        <v>5</v>
      </c>
      <c r="C22234" t="b">
        <v>0</v>
      </c>
      <c r="D22234">
        <v>6.1809816397726536E-3</v>
      </c>
      <c r="E22234" t="b">
        <v>0</v>
      </c>
    </row>
    <row r="22235" spans="1:5" x14ac:dyDescent="0.45">
      <c r="A22235" t="s">
        <v>16941</v>
      </c>
      <c r="B22235" t="s">
        <v>5</v>
      </c>
      <c r="C22235" t="b">
        <v>0</v>
      </c>
      <c r="D22235">
        <v>6.1809816397726536E-3</v>
      </c>
      <c r="E22235" t="b">
        <v>0</v>
      </c>
    </row>
    <row r="22236" spans="1:5" x14ac:dyDescent="0.45">
      <c r="A22236" t="s">
        <v>17059</v>
      </c>
      <c r="B22236" t="s">
        <v>5</v>
      </c>
      <c r="C22236" t="b">
        <v>0</v>
      </c>
      <c r="D22236">
        <v>6.1809816397726536E-3</v>
      </c>
      <c r="E22236" t="b">
        <v>0</v>
      </c>
    </row>
    <row r="22237" spans="1:5" x14ac:dyDescent="0.45">
      <c r="A22237" t="s">
        <v>17113</v>
      </c>
      <c r="B22237" t="s">
        <v>72</v>
      </c>
      <c r="C22237" t="b">
        <v>0</v>
      </c>
      <c r="D22237">
        <v>6.1809816397726536E-3</v>
      </c>
      <c r="E22237" t="b">
        <v>0</v>
      </c>
    </row>
    <row r="22238" spans="1:5" x14ac:dyDescent="0.45">
      <c r="A22238" t="s">
        <v>17271</v>
      </c>
      <c r="B22238" t="s">
        <v>5</v>
      </c>
      <c r="C22238" t="b">
        <v>0</v>
      </c>
      <c r="D22238">
        <v>6.1809816397726536E-3</v>
      </c>
      <c r="E22238" t="b">
        <v>0</v>
      </c>
    </row>
    <row r="22239" spans="1:5" x14ac:dyDescent="0.45">
      <c r="A22239" t="s">
        <v>17376</v>
      </c>
      <c r="B22239" t="s">
        <v>5</v>
      </c>
      <c r="C22239" t="b">
        <v>0</v>
      </c>
      <c r="D22239">
        <v>6.1809816397726536E-3</v>
      </c>
      <c r="E22239" t="b">
        <v>0</v>
      </c>
    </row>
    <row r="22240" spans="1:5" x14ac:dyDescent="0.45">
      <c r="A22240" t="s">
        <v>17384</v>
      </c>
      <c r="B22240" t="s">
        <v>5</v>
      </c>
      <c r="C22240" t="b">
        <v>0</v>
      </c>
      <c r="D22240">
        <v>6.1809816397726536E-3</v>
      </c>
      <c r="E22240" t="b">
        <v>0</v>
      </c>
    </row>
    <row r="22241" spans="1:5" x14ac:dyDescent="0.45">
      <c r="A22241" t="s">
        <v>17544</v>
      </c>
      <c r="B22241" t="s">
        <v>5</v>
      </c>
      <c r="C22241" t="b">
        <v>0</v>
      </c>
      <c r="D22241">
        <v>6.1809816397726536E-3</v>
      </c>
      <c r="E22241" t="b">
        <v>0</v>
      </c>
    </row>
    <row r="22242" spans="1:5" x14ac:dyDescent="0.45">
      <c r="A22242" t="s">
        <v>17549</v>
      </c>
      <c r="B22242" t="s">
        <v>5</v>
      </c>
      <c r="C22242" t="b">
        <v>0</v>
      </c>
      <c r="D22242">
        <v>6.1809816397726536E-3</v>
      </c>
      <c r="E22242" t="b">
        <v>0</v>
      </c>
    </row>
    <row r="22243" spans="1:5" x14ac:dyDescent="0.45">
      <c r="A22243" t="s">
        <v>17573</v>
      </c>
      <c r="B22243" t="s">
        <v>5</v>
      </c>
      <c r="C22243" t="b">
        <v>0</v>
      </c>
      <c r="D22243">
        <v>6.1809816397726536E-3</v>
      </c>
      <c r="E22243" t="b">
        <v>0</v>
      </c>
    </row>
    <row r="22244" spans="1:5" x14ac:dyDescent="0.45">
      <c r="A22244" t="s">
        <v>17637</v>
      </c>
      <c r="B22244" t="s">
        <v>5</v>
      </c>
      <c r="C22244" t="b">
        <v>0</v>
      </c>
      <c r="D22244">
        <v>6.1809816397726536E-3</v>
      </c>
      <c r="E22244" t="b">
        <v>0</v>
      </c>
    </row>
    <row r="22245" spans="1:5" x14ac:dyDescent="0.45">
      <c r="A22245" t="s">
        <v>17735</v>
      </c>
      <c r="B22245" t="s">
        <v>5</v>
      </c>
      <c r="C22245" t="b">
        <v>0</v>
      </c>
      <c r="D22245">
        <v>6.1809816397726536E-3</v>
      </c>
      <c r="E22245" t="b">
        <v>0</v>
      </c>
    </row>
    <row r="22246" spans="1:5" x14ac:dyDescent="0.45">
      <c r="A22246" t="s">
        <v>17794</v>
      </c>
      <c r="B22246" t="s">
        <v>5</v>
      </c>
      <c r="C22246" t="b">
        <v>0</v>
      </c>
      <c r="D22246">
        <v>6.1809816397726536E-3</v>
      </c>
      <c r="E22246" t="b">
        <v>0</v>
      </c>
    </row>
    <row r="22247" spans="1:5" x14ac:dyDescent="0.45">
      <c r="A22247" t="s">
        <v>17924</v>
      </c>
      <c r="B22247" t="s">
        <v>5</v>
      </c>
      <c r="C22247" t="b">
        <v>0</v>
      </c>
      <c r="D22247">
        <v>6.1809816397726536E-3</v>
      </c>
      <c r="E22247" t="b">
        <v>0</v>
      </c>
    </row>
    <row r="22248" spans="1:5" x14ac:dyDescent="0.45">
      <c r="A22248" t="s">
        <v>17951</v>
      </c>
      <c r="B22248" t="s">
        <v>19</v>
      </c>
      <c r="C22248" t="b">
        <v>0</v>
      </c>
      <c r="D22248">
        <v>6.1809816397726536E-3</v>
      </c>
      <c r="E22248" t="b">
        <v>0</v>
      </c>
    </row>
    <row r="22249" spans="1:5" x14ac:dyDescent="0.45">
      <c r="A22249" t="s">
        <v>18107</v>
      </c>
      <c r="B22249" t="s">
        <v>19</v>
      </c>
      <c r="C22249" t="b">
        <v>0</v>
      </c>
      <c r="D22249">
        <v>6.1809816397726536E-3</v>
      </c>
      <c r="E22249" t="b">
        <v>0</v>
      </c>
    </row>
    <row r="22250" spans="1:5" x14ac:dyDescent="0.45">
      <c r="A22250" t="s">
        <v>18212</v>
      </c>
      <c r="B22250" t="s">
        <v>5</v>
      </c>
      <c r="C22250" t="b">
        <v>0</v>
      </c>
      <c r="D22250">
        <v>6.1809816397726536E-3</v>
      </c>
      <c r="E22250" t="b">
        <v>0</v>
      </c>
    </row>
    <row r="22251" spans="1:5" x14ac:dyDescent="0.45">
      <c r="A22251" t="s">
        <v>18254</v>
      </c>
      <c r="B22251" t="s">
        <v>5</v>
      </c>
      <c r="C22251" t="b">
        <v>0</v>
      </c>
      <c r="D22251">
        <v>6.1809816397726536E-3</v>
      </c>
      <c r="E22251" t="b">
        <v>0</v>
      </c>
    </row>
    <row r="22252" spans="1:5" x14ac:dyDescent="0.45">
      <c r="A22252" t="s">
        <v>18257</v>
      </c>
      <c r="B22252" t="s">
        <v>19</v>
      </c>
      <c r="C22252" t="b">
        <v>0</v>
      </c>
      <c r="D22252">
        <v>6.1809816397726536E-3</v>
      </c>
      <c r="E22252" t="b">
        <v>0</v>
      </c>
    </row>
    <row r="22253" spans="1:5" x14ac:dyDescent="0.45">
      <c r="A22253" t="s">
        <v>18475</v>
      </c>
      <c r="B22253" t="s">
        <v>5</v>
      </c>
      <c r="C22253" t="b">
        <v>0</v>
      </c>
      <c r="D22253">
        <v>6.1809816397726536E-3</v>
      </c>
      <c r="E22253" t="b">
        <v>0</v>
      </c>
    </row>
    <row r="22254" spans="1:5" x14ac:dyDescent="0.45">
      <c r="A22254" t="s">
        <v>18518</v>
      </c>
      <c r="B22254" t="s">
        <v>5</v>
      </c>
      <c r="C22254" t="b">
        <v>0</v>
      </c>
      <c r="D22254">
        <v>6.1809816397726536E-3</v>
      </c>
      <c r="E22254" t="b">
        <v>0</v>
      </c>
    </row>
    <row r="22255" spans="1:5" x14ac:dyDescent="0.45">
      <c r="A22255" t="s">
        <v>18544</v>
      </c>
      <c r="B22255" t="s">
        <v>72</v>
      </c>
      <c r="C22255" t="b">
        <v>0</v>
      </c>
      <c r="D22255">
        <v>6.1809816397726536E-3</v>
      </c>
      <c r="E22255" t="b">
        <v>0</v>
      </c>
    </row>
    <row r="22256" spans="1:5" x14ac:dyDescent="0.45">
      <c r="A22256" t="s">
        <v>18563</v>
      </c>
      <c r="B22256" t="s">
        <v>5</v>
      </c>
      <c r="C22256" t="b">
        <v>0</v>
      </c>
      <c r="D22256">
        <v>6.1809816397726536E-3</v>
      </c>
      <c r="E22256" t="b">
        <v>0</v>
      </c>
    </row>
    <row r="22257" spans="1:5" x14ac:dyDescent="0.45">
      <c r="A22257" t="s">
        <v>18598</v>
      </c>
      <c r="B22257" t="s">
        <v>5</v>
      </c>
      <c r="C22257" t="b">
        <v>0</v>
      </c>
      <c r="D22257">
        <v>6.1809816397726536E-3</v>
      </c>
      <c r="E22257" t="b">
        <v>0</v>
      </c>
    </row>
    <row r="22258" spans="1:5" x14ac:dyDescent="0.45">
      <c r="A22258" t="s">
        <v>18679</v>
      </c>
      <c r="B22258" t="s">
        <v>5</v>
      </c>
      <c r="C22258" t="b">
        <v>0</v>
      </c>
      <c r="D22258">
        <v>6.1809816397726536E-3</v>
      </c>
      <c r="E22258" t="b">
        <v>0</v>
      </c>
    </row>
    <row r="22259" spans="1:5" x14ac:dyDescent="0.45">
      <c r="A22259" t="s">
        <v>18724</v>
      </c>
      <c r="B22259" t="s">
        <v>5</v>
      </c>
      <c r="C22259" t="b">
        <v>0</v>
      </c>
      <c r="D22259">
        <v>6.1809816397726536E-3</v>
      </c>
      <c r="E22259" t="b">
        <v>0</v>
      </c>
    </row>
    <row r="22260" spans="1:5" x14ac:dyDescent="0.45">
      <c r="A22260" t="s">
        <v>18820</v>
      </c>
      <c r="B22260" t="s">
        <v>5</v>
      </c>
      <c r="C22260" t="b">
        <v>0</v>
      </c>
      <c r="D22260">
        <v>6.1809816397726536E-3</v>
      </c>
      <c r="E22260" t="b">
        <v>0</v>
      </c>
    </row>
    <row r="22261" spans="1:5" x14ac:dyDescent="0.45">
      <c r="A22261" t="s">
        <v>18863</v>
      </c>
      <c r="B22261" t="s">
        <v>5</v>
      </c>
      <c r="C22261" t="b">
        <v>0</v>
      </c>
      <c r="D22261">
        <v>6.1809816397726536E-3</v>
      </c>
      <c r="E22261" t="b">
        <v>0</v>
      </c>
    </row>
    <row r="22262" spans="1:5" x14ac:dyDescent="0.45">
      <c r="A22262" t="s">
        <v>18869</v>
      </c>
      <c r="B22262" t="s">
        <v>5</v>
      </c>
      <c r="C22262" t="b">
        <v>0</v>
      </c>
      <c r="D22262">
        <v>6.1809816397726536E-3</v>
      </c>
      <c r="E22262" t="b">
        <v>0</v>
      </c>
    </row>
    <row r="22263" spans="1:5" x14ac:dyDescent="0.45">
      <c r="A22263" t="s">
        <v>18895</v>
      </c>
      <c r="B22263" t="s">
        <v>5</v>
      </c>
      <c r="C22263" t="b">
        <v>0</v>
      </c>
      <c r="D22263">
        <v>6.1809816397726536E-3</v>
      </c>
      <c r="E22263" t="b">
        <v>0</v>
      </c>
    </row>
    <row r="22264" spans="1:5" x14ac:dyDescent="0.45">
      <c r="A22264" t="s">
        <v>18928</v>
      </c>
      <c r="B22264" t="s">
        <v>5</v>
      </c>
      <c r="C22264" t="b">
        <v>0</v>
      </c>
      <c r="D22264">
        <v>6.1809816397726536E-3</v>
      </c>
      <c r="E22264" t="b">
        <v>0</v>
      </c>
    </row>
    <row r="22265" spans="1:5" x14ac:dyDescent="0.45">
      <c r="A22265" t="s">
        <v>18930</v>
      </c>
      <c r="B22265" t="s">
        <v>5</v>
      </c>
      <c r="C22265" t="b">
        <v>0</v>
      </c>
      <c r="D22265">
        <v>6.1809816397726536E-3</v>
      </c>
      <c r="E22265" t="b">
        <v>0</v>
      </c>
    </row>
    <row r="22266" spans="1:5" x14ac:dyDescent="0.45">
      <c r="A22266" t="s">
        <v>18936</v>
      </c>
      <c r="B22266" t="s">
        <v>5</v>
      </c>
      <c r="C22266" t="b">
        <v>0</v>
      </c>
      <c r="D22266">
        <v>6.1809816397726536E-3</v>
      </c>
      <c r="E22266" t="b">
        <v>0</v>
      </c>
    </row>
    <row r="22267" spans="1:5" x14ac:dyDescent="0.45">
      <c r="A22267" t="s">
        <v>19039</v>
      </c>
      <c r="B22267" t="s">
        <v>5</v>
      </c>
      <c r="C22267" t="b">
        <v>0</v>
      </c>
      <c r="D22267">
        <v>6.1809816397726536E-3</v>
      </c>
      <c r="E22267" t="b">
        <v>0</v>
      </c>
    </row>
    <row r="22268" spans="1:5" x14ac:dyDescent="0.45">
      <c r="A22268" t="s">
        <v>19109</v>
      </c>
      <c r="B22268" t="s">
        <v>5</v>
      </c>
      <c r="C22268" t="b">
        <v>0</v>
      </c>
      <c r="D22268">
        <v>6.1809816397726536E-3</v>
      </c>
      <c r="E22268" t="b">
        <v>0</v>
      </c>
    </row>
    <row r="22269" spans="1:5" x14ac:dyDescent="0.45">
      <c r="A22269" t="s">
        <v>19120</v>
      </c>
      <c r="B22269" t="s">
        <v>5</v>
      </c>
      <c r="C22269" t="b">
        <v>0</v>
      </c>
      <c r="D22269">
        <v>6.1809816397726536E-3</v>
      </c>
      <c r="E22269" t="b">
        <v>0</v>
      </c>
    </row>
    <row r="22270" spans="1:5" x14ac:dyDescent="0.45">
      <c r="A22270" t="s">
        <v>19198</v>
      </c>
      <c r="B22270" t="s">
        <v>5</v>
      </c>
      <c r="C22270" t="b">
        <v>0</v>
      </c>
      <c r="D22270">
        <v>6.1809816397726536E-3</v>
      </c>
      <c r="E22270" t="b">
        <v>0</v>
      </c>
    </row>
    <row r="22271" spans="1:5" x14ac:dyDescent="0.45">
      <c r="A22271" t="s">
        <v>19239</v>
      </c>
      <c r="B22271" t="s">
        <v>5</v>
      </c>
      <c r="C22271" t="b">
        <v>0</v>
      </c>
      <c r="D22271">
        <v>6.1809816397726536E-3</v>
      </c>
      <c r="E22271" t="b">
        <v>0</v>
      </c>
    </row>
    <row r="22272" spans="1:5" x14ac:dyDescent="0.45">
      <c r="A22272" t="s">
        <v>19459</v>
      </c>
      <c r="B22272" t="s">
        <v>5</v>
      </c>
      <c r="C22272" t="b">
        <v>0</v>
      </c>
      <c r="D22272">
        <v>6.1809816397726536E-3</v>
      </c>
      <c r="E22272" t="b">
        <v>0</v>
      </c>
    </row>
    <row r="22273" spans="1:5" x14ac:dyDescent="0.45">
      <c r="A22273" t="s">
        <v>19484</v>
      </c>
      <c r="B22273" t="s">
        <v>72</v>
      </c>
      <c r="C22273" t="b">
        <v>0</v>
      </c>
      <c r="D22273">
        <v>6.1809816397726536E-3</v>
      </c>
      <c r="E22273" t="b">
        <v>0</v>
      </c>
    </row>
    <row r="22274" spans="1:5" x14ac:dyDescent="0.45">
      <c r="A22274" t="s">
        <v>19604</v>
      </c>
      <c r="B22274" t="s">
        <v>5</v>
      </c>
      <c r="C22274" t="b">
        <v>0</v>
      </c>
      <c r="D22274">
        <v>6.1809816397726536E-3</v>
      </c>
      <c r="E22274" t="b">
        <v>0</v>
      </c>
    </row>
    <row r="22275" spans="1:5" x14ac:dyDescent="0.45">
      <c r="A22275" t="s">
        <v>19629</v>
      </c>
      <c r="B22275" t="s">
        <v>5</v>
      </c>
      <c r="C22275" t="b">
        <v>0</v>
      </c>
      <c r="D22275">
        <v>6.1809816397726536E-3</v>
      </c>
      <c r="E22275" t="b">
        <v>0</v>
      </c>
    </row>
    <row r="22276" spans="1:5" x14ac:dyDescent="0.45">
      <c r="A22276" t="s">
        <v>19657</v>
      </c>
      <c r="B22276" t="s">
        <v>5</v>
      </c>
      <c r="C22276" t="b">
        <v>0</v>
      </c>
      <c r="D22276">
        <v>6.1809816397726536E-3</v>
      </c>
      <c r="E22276" t="b">
        <v>0</v>
      </c>
    </row>
    <row r="22277" spans="1:5" x14ac:dyDescent="0.45">
      <c r="A22277" t="s">
        <v>19832</v>
      </c>
      <c r="B22277" t="s">
        <v>5</v>
      </c>
      <c r="C22277" t="b">
        <v>0</v>
      </c>
      <c r="D22277">
        <v>6.1809816397726536E-3</v>
      </c>
      <c r="E22277" t="b">
        <v>0</v>
      </c>
    </row>
    <row r="22278" spans="1:5" x14ac:dyDescent="0.45">
      <c r="A22278" t="s">
        <v>19844</v>
      </c>
      <c r="B22278" t="s">
        <v>5</v>
      </c>
      <c r="C22278" t="b">
        <v>0</v>
      </c>
      <c r="D22278">
        <v>6.1809816397726536E-3</v>
      </c>
      <c r="E22278" t="b">
        <v>0</v>
      </c>
    </row>
    <row r="22279" spans="1:5" x14ac:dyDescent="0.45">
      <c r="A22279" t="s">
        <v>19857</v>
      </c>
      <c r="B22279" t="s">
        <v>19</v>
      </c>
      <c r="C22279" t="b">
        <v>0</v>
      </c>
      <c r="D22279">
        <v>6.1809816397726536E-3</v>
      </c>
      <c r="E22279" t="b">
        <v>0</v>
      </c>
    </row>
    <row r="22280" spans="1:5" x14ac:dyDescent="0.45">
      <c r="A22280" t="s">
        <v>20105</v>
      </c>
      <c r="B22280" t="s">
        <v>5</v>
      </c>
      <c r="C22280" t="b">
        <v>0</v>
      </c>
      <c r="D22280">
        <v>6.1809816397726536E-3</v>
      </c>
      <c r="E22280" t="b">
        <v>0</v>
      </c>
    </row>
    <row r="22281" spans="1:5" x14ac:dyDescent="0.45">
      <c r="A22281" t="s">
        <v>20199</v>
      </c>
      <c r="B22281" t="s">
        <v>5</v>
      </c>
      <c r="C22281" t="b">
        <v>0</v>
      </c>
      <c r="D22281">
        <v>6.1809816397726536E-3</v>
      </c>
      <c r="E22281" t="b">
        <v>0</v>
      </c>
    </row>
    <row r="22282" spans="1:5" x14ac:dyDescent="0.45">
      <c r="A22282" t="s">
        <v>20219</v>
      </c>
      <c r="B22282" t="s">
        <v>5</v>
      </c>
      <c r="C22282" t="b">
        <v>0</v>
      </c>
      <c r="D22282">
        <v>6.1809816397726536E-3</v>
      </c>
      <c r="E22282" t="b">
        <v>0</v>
      </c>
    </row>
    <row r="22283" spans="1:5" x14ac:dyDescent="0.45">
      <c r="A22283" t="s">
        <v>20227</v>
      </c>
      <c r="B22283" t="s">
        <v>5</v>
      </c>
      <c r="C22283" t="b">
        <v>0</v>
      </c>
      <c r="D22283">
        <v>6.1809816397726536E-3</v>
      </c>
      <c r="E22283" t="b">
        <v>0</v>
      </c>
    </row>
    <row r="22284" spans="1:5" x14ac:dyDescent="0.45">
      <c r="A22284" t="s">
        <v>20307</v>
      </c>
      <c r="B22284" t="s">
        <v>1043</v>
      </c>
      <c r="C22284" t="b">
        <v>0</v>
      </c>
      <c r="D22284">
        <v>6.1809816397726536E-3</v>
      </c>
      <c r="E22284" t="b">
        <v>0</v>
      </c>
    </row>
    <row r="22285" spans="1:5" x14ac:dyDescent="0.45">
      <c r="A22285" t="s">
        <v>20309</v>
      </c>
      <c r="B22285" t="s">
        <v>5</v>
      </c>
      <c r="C22285" t="b">
        <v>0</v>
      </c>
      <c r="D22285">
        <v>6.1809816397726536E-3</v>
      </c>
      <c r="E22285" t="b">
        <v>0</v>
      </c>
    </row>
    <row r="22286" spans="1:5" x14ac:dyDescent="0.45">
      <c r="A22286" t="s">
        <v>20329</v>
      </c>
      <c r="B22286" t="s">
        <v>5</v>
      </c>
      <c r="C22286" t="b">
        <v>0</v>
      </c>
      <c r="D22286">
        <v>6.1809816397726536E-3</v>
      </c>
      <c r="E22286" t="b">
        <v>0</v>
      </c>
    </row>
    <row r="22287" spans="1:5" x14ac:dyDescent="0.45">
      <c r="A22287" t="s">
        <v>20444</v>
      </c>
      <c r="B22287" t="s">
        <v>5</v>
      </c>
      <c r="C22287" t="b">
        <v>0</v>
      </c>
      <c r="D22287">
        <v>6.1809816397726536E-3</v>
      </c>
      <c r="E22287" t="b">
        <v>0</v>
      </c>
    </row>
    <row r="22288" spans="1:5" x14ac:dyDescent="0.45">
      <c r="A22288" t="s">
        <v>20452</v>
      </c>
      <c r="B22288" t="s">
        <v>5</v>
      </c>
      <c r="C22288" t="b">
        <v>0</v>
      </c>
      <c r="D22288">
        <v>6.1809816397726536E-3</v>
      </c>
      <c r="E22288" t="b">
        <v>0</v>
      </c>
    </row>
    <row r="22289" spans="1:5" x14ac:dyDescent="0.45">
      <c r="A22289" t="s">
        <v>20472</v>
      </c>
      <c r="B22289" t="s">
        <v>5</v>
      </c>
      <c r="C22289" t="b">
        <v>0</v>
      </c>
      <c r="D22289">
        <v>6.1809816397726536E-3</v>
      </c>
      <c r="E22289" t="b">
        <v>0</v>
      </c>
    </row>
    <row r="22290" spans="1:5" x14ac:dyDescent="0.45">
      <c r="A22290" t="s">
        <v>20543</v>
      </c>
      <c r="B22290" t="s">
        <v>5</v>
      </c>
      <c r="C22290" t="b">
        <v>0</v>
      </c>
      <c r="D22290">
        <v>6.1809816397726536E-3</v>
      </c>
      <c r="E22290" t="b">
        <v>0</v>
      </c>
    </row>
    <row r="22291" spans="1:5" x14ac:dyDescent="0.45">
      <c r="A22291" t="s">
        <v>20574</v>
      </c>
      <c r="B22291" t="s">
        <v>19</v>
      </c>
      <c r="C22291" t="b">
        <v>0</v>
      </c>
      <c r="D22291">
        <v>6.1809816397726536E-3</v>
      </c>
      <c r="E22291" t="b">
        <v>0</v>
      </c>
    </row>
    <row r="22292" spans="1:5" x14ac:dyDescent="0.45">
      <c r="A22292" t="s">
        <v>20750</v>
      </c>
      <c r="B22292" t="s">
        <v>5</v>
      </c>
      <c r="C22292" t="b">
        <v>0</v>
      </c>
      <c r="D22292">
        <v>6.1809816397726536E-3</v>
      </c>
      <c r="E22292" t="b">
        <v>0</v>
      </c>
    </row>
    <row r="22293" spans="1:5" x14ac:dyDescent="0.45">
      <c r="A22293" t="s">
        <v>20786</v>
      </c>
      <c r="B22293" t="s">
        <v>5</v>
      </c>
      <c r="C22293" t="b">
        <v>0</v>
      </c>
      <c r="D22293">
        <v>6.1809816397726536E-3</v>
      </c>
      <c r="E22293" t="b">
        <v>0</v>
      </c>
    </row>
    <row r="22294" spans="1:5" x14ac:dyDescent="0.45">
      <c r="A22294" t="s">
        <v>20843</v>
      </c>
      <c r="B22294" t="s">
        <v>5</v>
      </c>
      <c r="C22294" t="b">
        <v>0</v>
      </c>
      <c r="D22294">
        <v>6.1809816397726536E-3</v>
      </c>
      <c r="E22294" t="b">
        <v>0</v>
      </c>
    </row>
    <row r="22295" spans="1:5" x14ac:dyDescent="0.45">
      <c r="A22295" t="s">
        <v>20869</v>
      </c>
      <c r="B22295" t="s">
        <v>5</v>
      </c>
      <c r="C22295" t="b">
        <v>0</v>
      </c>
      <c r="D22295">
        <v>6.1809816397726536E-3</v>
      </c>
      <c r="E22295" t="b">
        <v>0</v>
      </c>
    </row>
    <row r="22296" spans="1:5" x14ac:dyDescent="0.45">
      <c r="A22296" t="s">
        <v>20900</v>
      </c>
      <c r="B22296" t="s">
        <v>5</v>
      </c>
      <c r="C22296" t="b">
        <v>0</v>
      </c>
      <c r="D22296">
        <v>6.1809816397726536E-3</v>
      </c>
      <c r="E22296" t="b">
        <v>0</v>
      </c>
    </row>
    <row r="22297" spans="1:5" x14ac:dyDescent="0.45">
      <c r="A22297" t="s">
        <v>21065</v>
      </c>
      <c r="B22297" t="s">
        <v>5</v>
      </c>
      <c r="C22297" t="b">
        <v>0</v>
      </c>
      <c r="D22297">
        <v>6.1809816397726536E-3</v>
      </c>
      <c r="E22297" t="b">
        <v>0</v>
      </c>
    </row>
    <row r="22298" spans="1:5" x14ac:dyDescent="0.45">
      <c r="A22298" t="s">
        <v>21097</v>
      </c>
      <c r="B22298" t="s">
        <v>5</v>
      </c>
      <c r="C22298" t="b">
        <v>0</v>
      </c>
      <c r="D22298">
        <v>6.1809816397726536E-3</v>
      </c>
      <c r="E22298" t="b">
        <v>0</v>
      </c>
    </row>
    <row r="22299" spans="1:5" x14ac:dyDescent="0.45">
      <c r="A22299" t="s">
        <v>21135</v>
      </c>
      <c r="B22299" t="s">
        <v>19</v>
      </c>
      <c r="C22299" t="b">
        <v>0</v>
      </c>
      <c r="D22299">
        <v>6.1809816397726536E-3</v>
      </c>
      <c r="E22299" t="b">
        <v>0</v>
      </c>
    </row>
    <row r="22300" spans="1:5" x14ac:dyDescent="0.45">
      <c r="A22300" t="s">
        <v>21170</v>
      </c>
      <c r="B22300" t="s">
        <v>5</v>
      </c>
      <c r="C22300" t="b">
        <v>0</v>
      </c>
      <c r="D22300">
        <v>6.1809816397726536E-3</v>
      </c>
      <c r="E22300" t="b">
        <v>0</v>
      </c>
    </row>
    <row r="22301" spans="1:5" x14ac:dyDescent="0.45">
      <c r="A22301" t="s">
        <v>21181</v>
      </c>
      <c r="B22301" t="s">
        <v>5</v>
      </c>
      <c r="C22301" t="b">
        <v>0</v>
      </c>
      <c r="D22301">
        <v>6.1809816397726536E-3</v>
      </c>
      <c r="E22301" t="b">
        <v>0</v>
      </c>
    </row>
    <row r="22302" spans="1:5" x14ac:dyDescent="0.45">
      <c r="A22302" t="s">
        <v>21322</v>
      </c>
      <c r="B22302" t="s">
        <v>5</v>
      </c>
      <c r="C22302" t="b">
        <v>0</v>
      </c>
      <c r="D22302">
        <v>6.1809816397726536E-3</v>
      </c>
      <c r="E22302" t="b">
        <v>0</v>
      </c>
    </row>
    <row r="22303" spans="1:5" x14ac:dyDescent="0.45">
      <c r="A22303" t="s">
        <v>21340</v>
      </c>
      <c r="B22303" t="s">
        <v>5</v>
      </c>
      <c r="C22303" t="b">
        <v>0</v>
      </c>
      <c r="D22303">
        <v>6.1809816397726536E-3</v>
      </c>
      <c r="E22303" t="b">
        <v>0</v>
      </c>
    </row>
    <row r="22304" spans="1:5" x14ac:dyDescent="0.45">
      <c r="A22304" t="s">
        <v>21366</v>
      </c>
      <c r="B22304" t="s">
        <v>5</v>
      </c>
      <c r="C22304" t="b">
        <v>0</v>
      </c>
      <c r="D22304">
        <v>6.1809816397726536E-3</v>
      </c>
      <c r="E22304" t="b">
        <v>0</v>
      </c>
    </row>
    <row r="22305" spans="1:5" x14ac:dyDescent="0.45">
      <c r="A22305" t="s">
        <v>21391</v>
      </c>
      <c r="B22305" t="s">
        <v>5</v>
      </c>
      <c r="C22305" t="b">
        <v>0</v>
      </c>
      <c r="D22305">
        <v>6.1809816397726536E-3</v>
      </c>
      <c r="E22305" t="b">
        <v>0</v>
      </c>
    </row>
    <row r="22306" spans="1:5" x14ac:dyDescent="0.45">
      <c r="A22306" t="s">
        <v>21416</v>
      </c>
      <c r="B22306" t="s">
        <v>5</v>
      </c>
      <c r="C22306" t="b">
        <v>0</v>
      </c>
      <c r="D22306">
        <v>6.1809816397726536E-3</v>
      </c>
      <c r="E22306" t="b">
        <v>0</v>
      </c>
    </row>
    <row r="22307" spans="1:5" x14ac:dyDescent="0.45">
      <c r="A22307" t="s">
        <v>21418</v>
      </c>
      <c r="B22307" t="s">
        <v>5</v>
      </c>
      <c r="C22307" t="b">
        <v>0</v>
      </c>
      <c r="D22307">
        <v>6.1809816397726536E-3</v>
      </c>
      <c r="E22307" t="b">
        <v>0</v>
      </c>
    </row>
    <row r="22308" spans="1:5" x14ac:dyDescent="0.45">
      <c r="A22308" t="s">
        <v>21471</v>
      </c>
      <c r="B22308" t="s">
        <v>5</v>
      </c>
      <c r="C22308" t="b">
        <v>0</v>
      </c>
      <c r="D22308">
        <v>6.1809816397726536E-3</v>
      </c>
      <c r="E22308" t="b">
        <v>0</v>
      </c>
    </row>
    <row r="22309" spans="1:5" x14ac:dyDescent="0.45">
      <c r="A22309" t="s">
        <v>21555</v>
      </c>
      <c r="B22309" t="s">
        <v>5</v>
      </c>
      <c r="C22309" t="b">
        <v>0</v>
      </c>
      <c r="D22309">
        <v>6.1809816397726536E-3</v>
      </c>
      <c r="E22309" t="b">
        <v>0</v>
      </c>
    </row>
    <row r="22310" spans="1:5" x14ac:dyDescent="0.45">
      <c r="A22310" t="s">
        <v>21584</v>
      </c>
      <c r="B22310" t="s">
        <v>5</v>
      </c>
      <c r="C22310" t="b">
        <v>0</v>
      </c>
      <c r="D22310">
        <v>6.1809816397726536E-3</v>
      </c>
      <c r="E22310" t="b">
        <v>0</v>
      </c>
    </row>
    <row r="22311" spans="1:5" x14ac:dyDescent="0.45">
      <c r="A22311" t="s">
        <v>21593</v>
      </c>
      <c r="B22311" t="s">
        <v>72</v>
      </c>
      <c r="C22311" t="b">
        <v>0</v>
      </c>
      <c r="D22311">
        <v>6.1809816397726536E-3</v>
      </c>
      <c r="E22311" t="b">
        <v>0</v>
      </c>
    </row>
    <row r="22312" spans="1:5" x14ac:dyDescent="0.45">
      <c r="A22312" t="s">
        <v>21689</v>
      </c>
      <c r="B22312" t="s">
        <v>5</v>
      </c>
      <c r="C22312" t="b">
        <v>0</v>
      </c>
      <c r="D22312">
        <v>6.1809816397726536E-3</v>
      </c>
      <c r="E22312" t="b">
        <v>0</v>
      </c>
    </row>
    <row r="22313" spans="1:5" x14ac:dyDescent="0.45">
      <c r="A22313" t="s">
        <v>21698</v>
      </c>
      <c r="B22313" t="s">
        <v>72</v>
      </c>
      <c r="C22313" t="b">
        <v>0</v>
      </c>
      <c r="D22313">
        <v>6.1809816397726536E-3</v>
      </c>
      <c r="E22313" t="b">
        <v>0</v>
      </c>
    </row>
    <row r="22314" spans="1:5" x14ac:dyDescent="0.45">
      <c r="A22314" t="s">
        <v>21777</v>
      </c>
      <c r="B22314" t="s">
        <v>5</v>
      </c>
      <c r="C22314" t="b">
        <v>0</v>
      </c>
      <c r="D22314">
        <v>6.1809816397726536E-3</v>
      </c>
      <c r="E22314" t="b">
        <v>0</v>
      </c>
    </row>
    <row r="22315" spans="1:5" x14ac:dyDescent="0.45">
      <c r="A22315" t="s">
        <v>21840</v>
      </c>
      <c r="B22315" t="s">
        <v>5</v>
      </c>
      <c r="C22315" t="b">
        <v>0</v>
      </c>
      <c r="D22315">
        <v>6.1809816397726536E-3</v>
      </c>
      <c r="E22315" t="b">
        <v>0</v>
      </c>
    </row>
    <row r="22316" spans="1:5" x14ac:dyDescent="0.45">
      <c r="A22316" t="s">
        <v>21871</v>
      </c>
      <c r="B22316" t="s">
        <v>5</v>
      </c>
      <c r="C22316" t="b">
        <v>0</v>
      </c>
      <c r="D22316">
        <v>6.1809816397726536E-3</v>
      </c>
      <c r="E22316" t="b">
        <v>0</v>
      </c>
    </row>
    <row r="22317" spans="1:5" x14ac:dyDescent="0.45">
      <c r="A22317" t="s">
        <v>21886</v>
      </c>
      <c r="B22317" t="s">
        <v>72</v>
      </c>
      <c r="C22317" t="b">
        <v>0</v>
      </c>
      <c r="D22317">
        <v>6.1809816397726536E-3</v>
      </c>
      <c r="E22317" t="b">
        <v>0</v>
      </c>
    </row>
    <row r="22318" spans="1:5" x14ac:dyDescent="0.45">
      <c r="A22318" t="s">
        <v>22056</v>
      </c>
      <c r="B22318" t="s">
        <v>5</v>
      </c>
      <c r="C22318" t="b">
        <v>0</v>
      </c>
      <c r="D22318">
        <v>6.1809816397726536E-3</v>
      </c>
      <c r="E22318" t="b">
        <v>0</v>
      </c>
    </row>
    <row r="22319" spans="1:5" x14ac:dyDescent="0.45">
      <c r="A22319" t="s">
        <v>22123</v>
      </c>
      <c r="B22319" t="s">
        <v>5</v>
      </c>
      <c r="C22319" t="b">
        <v>0</v>
      </c>
      <c r="D22319">
        <v>6.1809816397726536E-3</v>
      </c>
      <c r="E22319" t="b">
        <v>0</v>
      </c>
    </row>
    <row r="22320" spans="1:5" x14ac:dyDescent="0.45">
      <c r="A22320" t="s">
        <v>22137</v>
      </c>
      <c r="B22320" t="s">
        <v>5</v>
      </c>
      <c r="C22320" t="b">
        <v>0</v>
      </c>
      <c r="D22320">
        <v>6.1809816397726536E-3</v>
      </c>
      <c r="E22320" t="b">
        <v>0</v>
      </c>
    </row>
    <row r="22321" spans="1:5" x14ac:dyDescent="0.45">
      <c r="A22321" t="s">
        <v>22213</v>
      </c>
      <c r="B22321" t="s">
        <v>5</v>
      </c>
      <c r="C22321" t="b">
        <v>0</v>
      </c>
      <c r="D22321">
        <v>6.1809816397726536E-3</v>
      </c>
      <c r="E22321" t="b">
        <v>0</v>
      </c>
    </row>
    <row r="22322" spans="1:5" x14ac:dyDescent="0.45">
      <c r="A22322" t="s">
        <v>22262</v>
      </c>
      <c r="B22322" t="s">
        <v>5</v>
      </c>
      <c r="C22322" t="b">
        <v>0</v>
      </c>
      <c r="D22322">
        <v>6.1809816397726536E-3</v>
      </c>
      <c r="E22322" t="b">
        <v>0</v>
      </c>
    </row>
    <row r="22323" spans="1:5" x14ac:dyDescent="0.45">
      <c r="A22323" t="s">
        <v>22336</v>
      </c>
      <c r="B22323" t="s">
        <v>5</v>
      </c>
      <c r="C22323" t="b">
        <v>0</v>
      </c>
      <c r="D22323">
        <v>6.1809816397726536E-3</v>
      </c>
      <c r="E22323" t="b">
        <v>0</v>
      </c>
    </row>
    <row r="22324" spans="1:5" x14ac:dyDescent="0.45">
      <c r="A22324" t="s">
        <v>22395</v>
      </c>
      <c r="B22324" t="s">
        <v>5</v>
      </c>
      <c r="C22324" t="b">
        <v>0</v>
      </c>
      <c r="D22324">
        <v>6.1809816397726536E-3</v>
      </c>
      <c r="E22324" t="b">
        <v>0</v>
      </c>
    </row>
    <row r="22325" spans="1:5" x14ac:dyDescent="0.45">
      <c r="A22325" t="s">
        <v>22482</v>
      </c>
      <c r="B22325" t="s">
        <v>5</v>
      </c>
      <c r="C22325" t="b">
        <v>0</v>
      </c>
      <c r="D22325">
        <v>6.1809816397726536E-3</v>
      </c>
      <c r="E22325" t="b">
        <v>0</v>
      </c>
    </row>
    <row r="22326" spans="1:5" x14ac:dyDescent="0.45">
      <c r="A22326" t="s">
        <v>22556</v>
      </c>
      <c r="B22326" t="s">
        <v>19</v>
      </c>
      <c r="C22326" t="b">
        <v>0</v>
      </c>
      <c r="D22326">
        <v>6.1809816397726536E-3</v>
      </c>
      <c r="E22326" t="b">
        <v>0</v>
      </c>
    </row>
    <row r="22327" spans="1:5" x14ac:dyDescent="0.45">
      <c r="A22327" t="s">
        <v>22690</v>
      </c>
      <c r="B22327" t="s">
        <v>5</v>
      </c>
      <c r="C22327" t="b">
        <v>0</v>
      </c>
      <c r="D22327">
        <v>6.1809816397726536E-3</v>
      </c>
      <c r="E22327" t="b">
        <v>0</v>
      </c>
    </row>
    <row r="22328" spans="1:5" x14ac:dyDescent="0.45">
      <c r="A22328" t="s">
        <v>22728</v>
      </c>
      <c r="B22328" t="s">
        <v>5</v>
      </c>
      <c r="C22328" t="b">
        <v>0</v>
      </c>
      <c r="D22328">
        <v>6.1809816397726536E-3</v>
      </c>
      <c r="E22328" t="b">
        <v>0</v>
      </c>
    </row>
    <row r="22329" spans="1:5" x14ac:dyDescent="0.45">
      <c r="A22329" t="s">
        <v>22788</v>
      </c>
      <c r="B22329" t="s">
        <v>5</v>
      </c>
      <c r="C22329" t="b">
        <v>0</v>
      </c>
      <c r="D22329">
        <v>6.1809816397726536E-3</v>
      </c>
      <c r="E22329" t="b">
        <v>0</v>
      </c>
    </row>
    <row r="22330" spans="1:5" x14ac:dyDescent="0.45">
      <c r="A22330" t="s">
        <v>22803</v>
      </c>
      <c r="B22330" t="s">
        <v>72</v>
      </c>
      <c r="C22330" t="b">
        <v>0</v>
      </c>
      <c r="D22330">
        <v>6.1809816397726536E-3</v>
      </c>
      <c r="E22330" t="b">
        <v>0</v>
      </c>
    </row>
    <row r="22331" spans="1:5" x14ac:dyDescent="0.45">
      <c r="A22331" t="s">
        <v>22841</v>
      </c>
      <c r="B22331" t="s">
        <v>5</v>
      </c>
      <c r="C22331" t="b">
        <v>0</v>
      </c>
      <c r="D22331">
        <v>6.1809816397726536E-3</v>
      </c>
      <c r="E22331" t="b">
        <v>0</v>
      </c>
    </row>
    <row r="22332" spans="1:5" x14ac:dyDescent="0.45">
      <c r="A22332" t="s">
        <v>22880</v>
      </c>
      <c r="B22332" t="s">
        <v>5</v>
      </c>
      <c r="C22332" t="b">
        <v>0</v>
      </c>
      <c r="D22332">
        <v>6.1809816397726536E-3</v>
      </c>
      <c r="E22332" t="b">
        <v>0</v>
      </c>
    </row>
    <row r="22333" spans="1:5" x14ac:dyDescent="0.45">
      <c r="A22333" t="s">
        <v>22933</v>
      </c>
      <c r="B22333" t="s">
        <v>5</v>
      </c>
      <c r="C22333" t="b">
        <v>0</v>
      </c>
      <c r="D22333">
        <v>6.1809816397726536E-3</v>
      </c>
      <c r="E22333" t="b">
        <v>0</v>
      </c>
    </row>
    <row r="22334" spans="1:5" x14ac:dyDescent="0.45">
      <c r="A22334" t="s">
        <v>23009</v>
      </c>
      <c r="B22334" t="s">
        <v>5</v>
      </c>
      <c r="C22334" t="b">
        <v>0</v>
      </c>
      <c r="D22334">
        <v>6.1809816397726536E-3</v>
      </c>
      <c r="E22334" t="b">
        <v>0</v>
      </c>
    </row>
    <row r="22335" spans="1:5" x14ac:dyDescent="0.45">
      <c r="A22335" t="s">
        <v>23149</v>
      </c>
      <c r="B22335" t="s">
        <v>5</v>
      </c>
      <c r="C22335" t="b">
        <v>0</v>
      </c>
      <c r="D22335">
        <v>6.1809816397726536E-3</v>
      </c>
      <c r="E22335" t="b">
        <v>0</v>
      </c>
    </row>
    <row r="22336" spans="1:5" x14ac:dyDescent="0.45">
      <c r="A22336" t="s">
        <v>23206</v>
      </c>
      <c r="B22336" t="s">
        <v>5</v>
      </c>
      <c r="C22336" t="b">
        <v>0</v>
      </c>
      <c r="D22336">
        <v>6.1809816397726536E-3</v>
      </c>
      <c r="E22336" t="b">
        <v>0</v>
      </c>
    </row>
    <row r="22337" spans="1:5" x14ac:dyDescent="0.45">
      <c r="A22337" t="s">
        <v>23207</v>
      </c>
      <c r="B22337" t="s">
        <v>5</v>
      </c>
      <c r="C22337" t="b">
        <v>0</v>
      </c>
      <c r="D22337">
        <v>6.1809816397726536E-3</v>
      </c>
      <c r="E22337" t="b">
        <v>0</v>
      </c>
    </row>
    <row r="22338" spans="1:5" x14ac:dyDescent="0.45">
      <c r="A22338" t="s">
        <v>23210</v>
      </c>
      <c r="B22338" t="s">
        <v>5</v>
      </c>
      <c r="C22338" t="b">
        <v>0</v>
      </c>
      <c r="D22338">
        <v>6.1809816397726536E-3</v>
      </c>
      <c r="E22338" t="b">
        <v>0</v>
      </c>
    </row>
    <row r="22339" spans="1:5" x14ac:dyDescent="0.45">
      <c r="A22339" t="s">
        <v>23259</v>
      </c>
      <c r="B22339" t="s">
        <v>5</v>
      </c>
      <c r="C22339" t="b">
        <v>0</v>
      </c>
      <c r="D22339">
        <v>6.1809816397726536E-3</v>
      </c>
      <c r="E22339" t="b">
        <v>0</v>
      </c>
    </row>
    <row r="22340" spans="1:5" x14ac:dyDescent="0.45">
      <c r="A22340" t="s">
        <v>23276</v>
      </c>
      <c r="B22340" t="s">
        <v>5</v>
      </c>
      <c r="C22340" t="b">
        <v>0</v>
      </c>
      <c r="D22340">
        <v>6.1809816397726536E-3</v>
      </c>
      <c r="E22340" t="b">
        <v>0</v>
      </c>
    </row>
    <row r="22341" spans="1:5" x14ac:dyDescent="0.45">
      <c r="A22341" t="s">
        <v>23302</v>
      </c>
      <c r="B22341" t="s">
        <v>5</v>
      </c>
      <c r="C22341" t="b">
        <v>0</v>
      </c>
      <c r="D22341">
        <v>6.1809816397726536E-3</v>
      </c>
      <c r="E22341" t="b">
        <v>0</v>
      </c>
    </row>
    <row r="22342" spans="1:5" x14ac:dyDescent="0.45">
      <c r="A22342" t="s">
        <v>23565</v>
      </c>
      <c r="B22342" t="s">
        <v>5</v>
      </c>
      <c r="C22342" t="b">
        <v>0</v>
      </c>
      <c r="D22342">
        <v>6.1809816397726536E-3</v>
      </c>
      <c r="E22342" t="b">
        <v>0</v>
      </c>
    </row>
    <row r="22343" spans="1:5" x14ac:dyDescent="0.45">
      <c r="A22343" t="s">
        <v>23767</v>
      </c>
      <c r="B22343" t="s">
        <v>5</v>
      </c>
      <c r="C22343" t="b">
        <v>0</v>
      </c>
      <c r="D22343">
        <v>6.1809816397726536E-3</v>
      </c>
      <c r="E22343" t="b">
        <v>0</v>
      </c>
    </row>
    <row r="22344" spans="1:5" x14ac:dyDescent="0.45">
      <c r="A22344" t="s">
        <v>23772</v>
      </c>
      <c r="B22344" t="s">
        <v>5</v>
      </c>
      <c r="C22344" t="b">
        <v>0</v>
      </c>
      <c r="D22344">
        <v>6.1809816397726536E-3</v>
      </c>
      <c r="E22344" t="b">
        <v>0</v>
      </c>
    </row>
    <row r="22345" spans="1:5" x14ac:dyDescent="0.45">
      <c r="A22345" t="s">
        <v>23780</v>
      </c>
      <c r="B22345" t="s">
        <v>5</v>
      </c>
      <c r="C22345" t="b">
        <v>0</v>
      </c>
      <c r="D22345">
        <v>6.1809816397726536E-3</v>
      </c>
      <c r="E22345" t="b">
        <v>0</v>
      </c>
    </row>
    <row r="22346" spans="1:5" x14ac:dyDescent="0.45">
      <c r="A22346" t="s">
        <v>23812</v>
      </c>
      <c r="B22346" t="s">
        <v>5</v>
      </c>
      <c r="C22346" t="b">
        <v>0</v>
      </c>
      <c r="D22346">
        <v>6.1809816397726536E-3</v>
      </c>
      <c r="E22346" t="b">
        <v>0</v>
      </c>
    </row>
    <row r="22347" spans="1:5" x14ac:dyDescent="0.45">
      <c r="A22347" t="s">
        <v>23830</v>
      </c>
      <c r="B22347" t="s">
        <v>5</v>
      </c>
      <c r="C22347" t="b">
        <v>0</v>
      </c>
      <c r="D22347">
        <v>6.1809816397726536E-3</v>
      </c>
      <c r="E22347" t="b">
        <v>0</v>
      </c>
    </row>
    <row r="22348" spans="1:5" x14ac:dyDescent="0.45">
      <c r="A22348" t="s">
        <v>23864</v>
      </c>
      <c r="B22348" t="s">
        <v>5</v>
      </c>
      <c r="C22348" t="b">
        <v>0</v>
      </c>
      <c r="D22348">
        <v>6.1809816397726536E-3</v>
      </c>
      <c r="E22348" t="b">
        <v>0</v>
      </c>
    </row>
    <row r="22349" spans="1:5" x14ac:dyDescent="0.45">
      <c r="A22349" t="s">
        <v>23865</v>
      </c>
      <c r="B22349" t="s">
        <v>5</v>
      </c>
      <c r="C22349" t="b">
        <v>0</v>
      </c>
      <c r="D22349">
        <v>6.1809816397726536E-3</v>
      </c>
      <c r="E22349" t="b">
        <v>0</v>
      </c>
    </row>
    <row r="22350" spans="1:5" x14ac:dyDescent="0.45">
      <c r="A22350" t="s">
        <v>23912</v>
      </c>
      <c r="B22350" t="s">
        <v>5</v>
      </c>
      <c r="C22350" t="b">
        <v>0</v>
      </c>
      <c r="D22350">
        <v>6.1809816397726536E-3</v>
      </c>
      <c r="E22350" t="b">
        <v>0</v>
      </c>
    </row>
    <row r="22351" spans="1:5" x14ac:dyDescent="0.45">
      <c r="A22351" t="s">
        <v>23998</v>
      </c>
      <c r="B22351" t="s">
        <v>5</v>
      </c>
      <c r="C22351" t="b">
        <v>0</v>
      </c>
      <c r="D22351">
        <v>6.1809816397726536E-3</v>
      </c>
      <c r="E22351" t="b">
        <v>0</v>
      </c>
    </row>
    <row r="22352" spans="1:5" x14ac:dyDescent="0.45">
      <c r="A22352" t="s">
        <v>24062</v>
      </c>
      <c r="B22352" t="s">
        <v>5</v>
      </c>
      <c r="C22352" t="b">
        <v>0</v>
      </c>
      <c r="D22352">
        <v>6.1809816397726536E-3</v>
      </c>
      <c r="E22352" t="b">
        <v>0</v>
      </c>
    </row>
    <row r="22353" spans="1:5" x14ac:dyDescent="0.45">
      <c r="A22353" t="s">
        <v>24195</v>
      </c>
      <c r="B22353" t="s">
        <v>19</v>
      </c>
      <c r="C22353" t="b">
        <v>0</v>
      </c>
      <c r="D22353">
        <v>6.1809816397726536E-3</v>
      </c>
      <c r="E22353" t="b">
        <v>0</v>
      </c>
    </row>
    <row r="22354" spans="1:5" x14ac:dyDescent="0.45">
      <c r="A22354" t="s">
        <v>24420</v>
      </c>
      <c r="B22354" t="s">
        <v>5</v>
      </c>
      <c r="C22354" t="b">
        <v>0</v>
      </c>
      <c r="D22354">
        <v>6.1809816397726536E-3</v>
      </c>
      <c r="E22354" t="b">
        <v>0</v>
      </c>
    </row>
    <row r="22355" spans="1:5" x14ac:dyDescent="0.45">
      <c r="A22355" t="s">
        <v>24448</v>
      </c>
      <c r="B22355" t="s">
        <v>5</v>
      </c>
      <c r="C22355" t="b">
        <v>0</v>
      </c>
      <c r="D22355">
        <v>6.1809816397726536E-3</v>
      </c>
      <c r="E22355" t="b">
        <v>0</v>
      </c>
    </row>
    <row r="22356" spans="1:5" x14ac:dyDescent="0.45">
      <c r="A22356" t="s">
        <v>24522</v>
      </c>
      <c r="B22356" t="s">
        <v>5</v>
      </c>
      <c r="C22356" t="b">
        <v>0</v>
      </c>
      <c r="D22356">
        <v>6.1809816397726536E-3</v>
      </c>
      <c r="E22356" t="b">
        <v>0</v>
      </c>
    </row>
    <row r="22357" spans="1:5" x14ac:dyDescent="0.45">
      <c r="A22357" t="s">
        <v>24532</v>
      </c>
      <c r="B22357" t="s">
        <v>5</v>
      </c>
      <c r="C22357" t="b">
        <v>0</v>
      </c>
      <c r="D22357">
        <v>6.1809816397726536E-3</v>
      </c>
      <c r="E22357" t="b">
        <v>0</v>
      </c>
    </row>
    <row r="22358" spans="1:5" x14ac:dyDescent="0.45">
      <c r="A22358" t="s">
        <v>24536</v>
      </c>
      <c r="B22358" t="s">
        <v>5</v>
      </c>
      <c r="C22358" t="b">
        <v>0</v>
      </c>
      <c r="D22358">
        <v>6.1809816397726536E-3</v>
      </c>
      <c r="E22358" t="b">
        <v>0</v>
      </c>
    </row>
    <row r="22359" spans="1:5" x14ac:dyDescent="0.45">
      <c r="A22359" t="s">
        <v>24544</v>
      </c>
      <c r="B22359" t="s">
        <v>19</v>
      </c>
      <c r="C22359" t="b">
        <v>0</v>
      </c>
      <c r="D22359">
        <v>6.1809816397726536E-3</v>
      </c>
      <c r="E22359" t="b">
        <v>0</v>
      </c>
    </row>
    <row r="22360" spans="1:5" x14ac:dyDescent="0.45">
      <c r="A22360" t="s">
        <v>24595</v>
      </c>
      <c r="B22360" t="s">
        <v>5</v>
      </c>
      <c r="C22360" t="b">
        <v>0</v>
      </c>
      <c r="D22360">
        <v>6.1809816397726536E-3</v>
      </c>
      <c r="E22360" t="b">
        <v>0</v>
      </c>
    </row>
    <row r="22361" spans="1:5" x14ac:dyDescent="0.45">
      <c r="A22361" t="s">
        <v>24620</v>
      </c>
      <c r="B22361" t="s">
        <v>72</v>
      </c>
      <c r="C22361" t="b">
        <v>0</v>
      </c>
      <c r="D22361">
        <v>6.1809816397726536E-3</v>
      </c>
      <c r="E22361" t="b">
        <v>0</v>
      </c>
    </row>
    <row r="22362" spans="1:5" x14ac:dyDescent="0.45">
      <c r="A22362" t="s">
        <v>24765</v>
      </c>
      <c r="B22362" t="s">
        <v>5</v>
      </c>
      <c r="C22362" t="b">
        <v>0</v>
      </c>
      <c r="D22362">
        <v>6.1809816397726536E-3</v>
      </c>
      <c r="E22362" t="b">
        <v>0</v>
      </c>
    </row>
    <row r="22363" spans="1:5" x14ac:dyDescent="0.45">
      <c r="A22363" t="s">
        <v>24793</v>
      </c>
      <c r="B22363" t="s">
        <v>19</v>
      </c>
      <c r="C22363" t="b">
        <v>0</v>
      </c>
      <c r="D22363">
        <v>6.1809816397726536E-3</v>
      </c>
      <c r="E22363" t="b">
        <v>0</v>
      </c>
    </row>
    <row r="22364" spans="1:5" x14ac:dyDescent="0.45">
      <c r="A22364" t="s">
        <v>24910</v>
      </c>
      <c r="B22364" t="s">
        <v>72</v>
      </c>
      <c r="C22364" t="b">
        <v>0</v>
      </c>
      <c r="D22364">
        <v>6.1809816397726536E-3</v>
      </c>
      <c r="E22364" t="b">
        <v>0</v>
      </c>
    </row>
    <row r="22365" spans="1:5" x14ac:dyDescent="0.45">
      <c r="A22365" t="s">
        <v>24971</v>
      </c>
      <c r="B22365" t="s">
        <v>5</v>
      </c>
      <c r="C22365" t="b">
        <v>0</v>
      </c>
      <c r="D22365">
        <v>6.1809816397726536E-3</v>
      </c>
      <c r="E22365" t="b">
        <v>0</v>
      </c>
    </row>
    <row r="22366" spans="1:5" x14ac:dyDescent="0.45">
      <c r="A22366" t="s">
        <v>24989</v>
      </c>
      <c r="B22366" t="s">
        <v>5</v>
      </c>
      <c r="C22366" t="b">
        <v>0</v>
      </c>
      <c r="D22366">
        <v>6.1809816397726536E-3</v>
      </c>
      <c r="E22366" t="b">
        <v>0</v>
      </c>
    </row>
    <row r="22367" spans="1:5" x14ac:dyDescent="0.45">
      <c r="A22367" t="s">
        <v>12460</v>
      </c>
      <c r="B22367" t="s">
        <v>5</v>
      </c>
      <c r="C22367" t="b">
        <v>0</v>
      </c>
      <c r="D22367">
        <v>6.1689945869147778E-3</v>
      </c>
      <c r="E22367" t="b">
        <v>0</v>
      </c>
    </row>
    <row r="22368" spans="1:5" x14ac:dyDescent="0.45">
      <c r="A22368" t="s">
        <v>12493</v>
      </c>
      <c r="B22368" t="s">
        <v>5</v>
      </c>
      <c r="C22368" t="b">
        <v>0</v>
      </c>
      <c r="D22368">
        <v>6.1689945869147778E-3</v>
      </c>
      <c r="E22368" t="b">
        <v>0</v>
      </c>
    </row>
    <row r="22369" spans="1:5" x14ac:dyDescent="0.45">
      <c r="A22369" t="s">
        <v>12539</v>
      </c>
      <c r="B22369" t="s">
        <v>5</v>
      </c>
      <c r="C22369" t="b">
        <v>0</v>
      </c>
      <c r="D22369">
        <v>6.1689945869147778E-3</v>
      </c>
      <c r="E22369" t="b">
        <v>0</v>
      </c>
    </row>
    <row r="22370" spans="1:5" x14ac:dyDescent="0.45">
      <c r="A22370" t="s">
        <v>12623</v>
      </c>
      <c r="B22370" t="s">
        <v>19</v>
      </c>
      <c r="C22370" t="b">
        <v>0</v>
      </c>
      <c r="D22370">
        <v>6.1689945869147778E-3</v>
      </c>
      <c r="E22370" t="b">
        <v>0</v>
      </c>
    </row>
    <row r="22371" spans="1:5" x14ac:dyDescent="0.45">
      <c r="A22371" t="s">
        <v>12625</v>
      </c>
      <c r="B22371" t="s">
        <v>5</v>
      </c>
      <c r="C22371" t="b">
        <v>0</v>
      </c>
      <c r="D22371">
        <v>6.1689945869147778E-3</v>
      </c>
      <c r="E22371" t="b">
        <v>0</v>
      </c>
    </row>
    <row r="22372" spans="1:5" x14ac:dyDescent="0.45">
      <c r="A22372" t="s">
        <v>12677</v>
      </c>
      <c r="B22372" t="s">
        <v>5</v>
      </c>
      <c r="C22372" t="b">
        <v>0</v>
      </c>
      <c r="D22372">
        <v>6.1689945869147778E-3</v>
      </c>
      <c r="E22372" t="b">
        <v>0</v>
      </c>
    </row>
    <row r="22373" spans="1:5" x14ac:dyDescent="0.45">
      <c r="A22373" t="s">
        <v>12708</v>
      </c>
      <c r="B22373" t="s">
        <v>5</v>
      </c>
      <c r="C22373" t="b">
        <v>0</v>
      </c>
      <c r="D22373">
        <v>6.1689945869147778E-3</v>
      </c>
      <c r="E22373" t="b">
        <v>0</v>
      </c>
    </row>
    <row r="22374" spans="1:5" x14ac:dyDescent="0.45">
      <c r="A22374" t="s">
        <v>13021</v>
      </c>
      <c r="B22374" t="s">
        <v>5</v>
      </c>
      <c r="C22374" t="b">
        <v>0</v>
      </c>
      <c r="D22374">
        <v>6.1689945869147778E-3</v>
      </c>
      <c r="E22374" t="b">
        <v>0</v>
      </c>
    </row>
    <row r="22375" spans="1:5" x14ac:dyDescent="0.45">
      <c r="A22375" t="s">
        <v>13033</v>
      </c>
      <c r="B22375" t="s">
        <v>5</v>
      </c>
      <c r="C22375" t="b">
        <v>0</v>
      </c>
      <c r="D22375">
        <v>6.1689945869147778E-3</v>
      </c>
      <c r="E22375" t="b">
        <v>0</v>
      </c>
    </row>
    <row r="22376" spans="1:5" x14ac:dyDescent="0.45">
      <c r="A22376" t="s">
        <v>13088</v>
      </c>
      <c r="B22376" t="s">
        <v>72</v>
      </c>
      <c r="C22376" t="b">
        <v>0</v>
      </c>
      <c r="D22376">
        <v>6.1689945869147778E-3</v>
      </c>
      <c r="E22376" t="b">
        <v>0</v>
      </c>
    </row>
    <row r="22377" spans="1:5" x14ac:dyDescent="0.45">
      <c r="A22377" t="s">
        <v>13105</v>
      </c>
      <c r="B22377" t="s">
        <v>5</v>
      </c>
      <c r="C22377" t="b">
        <v>0</v>
      </c>
      <c r="D22377">
        <v>6.1689945869147778E-3</v>
      </c>
      <c r="E22377" t="b">
        <v>0</v>
      </c>
    </row>
    <row r="22378" spans="1:5" x14ac:dyDescent="0.45">
      <c r="A22378" t="s">
        <v>13111</v>
      </c>
      <c r="B22378" t="s">
        <v>5</v>
      </c>
      <c r="C22378" t="b">
        <v>0</v>
      </c>
      <c r="D22378">
        <v>6.1689945869147778E-3</v>
      </c>
      <c r="E22378" t="b">
        <v>0</v>
      </c>
    </row>
    <row r="22379" spans="1:5" x14ac:dyDescent="0.45">
      <c r="A22379" t="s">
        <v>13122</v>
      </c>
      <c r="B22379" t="s">
        <v>5</v>
      </c>
      <c r="C22379" t="b">
        <v>0</v>
      </c>
      <c r="D22379">
        <v>6.1689945869147778E-3</v>
      </c>
      <c r="E22379" t="b">
        <v>0</v>
      </c>
    </row>
    <row r="22380" spans="1:5" x14ac:dyDescent="0.45">
      <c r="A22380" t="s">
        <v>13154</v>
      </c>
      <c r="B22380" t="s">
        <v>5</v>
      </c>
      <c r="C22380" t="b">
        <v>0</v>
      </c>
      <c r="D22380">
        <v>6.1689945869147778E-3</v>
      </c>
      <c r="E22380" t="b">
        <v>0</v>
      </c>
    </row>
    <row r="22381" spans="1:5" x14ac:dyDescent="0.45">
      <c r="A22381" t="s">
        <v>13288</v>
      </c>
      <c r="B22381" t="s">
        <v>72</v>
      </c>
      <c r="C22381" t="b">
        <v>0</v>
      </c>
      <c r="D22381">
        <v>6.1689945869147778E-3</v>
      </c>
      <c r="E22381" t="b">
        <v>0</v>
      </c>
    </row>
    <row r="22382" spans="1:5" x14ac:dyDescent="0.45">
      <c r="A22382" t="s">
        <v>13440</v>
      </c>
      <c r="B22382" t="s">
        <v>5</v>
      </c>
      <c r="C22382" t="b">
        <v>0</v>
      </c>
      <c r="D22382">
        <v>6.1689945869147778E-3</v>
      </c>
      <c r="E22382" t="b">
        <v>0</v>
      </c>
    </row>
    <row r="22383" spans="1:5" x14ac:dyDescent="0.45">
      <c r="A22383" t="s">
        <v>13597</v>
      </c>
      <c r="B22383" t="s">
        <v>5</v>
      </c>
      <c r="C22383" t="b">
        <v>0</v>
      </c>
      <c r="D22383">
        <v>6.1689945869147778E-3</v>
      </c>
      <c r="E22383" t="b">
        <v>0</v>
      </c>
    </row>
    <row r="22384" spans="1:5" x14ac:dyDescent="0.45">
      <c r="A22384" t="s">
        <v>13628</v>
      </c>
      <c r="B22384" t="s">
        <v>72</v>
      </c>
      <c r="C22384" t="b">
        <v>0</v>
      </c>
      <c r="D22384">
        <v>6.1689945869147778E-3</v>
      </c>
      <c r="E22384" t="b">
        <v>0</v>
      </c>
    </row>
    <row r="22385" spans="1:5" x14ac:dyDescent="0.45">
      <c r="A22385" t="s">
        <v>13671</v>
      </c>
      <c r="B22385" t="s">
        <v>5</v>
      </c>
      <c r="C22385" t="b">
        <v>0</v>
      </c>
      <c r="D22385">
        <v>6.1689945869147778E-3</v>
      </c>
      <c r="E22385" t="b">
        <v>0</v>
      </c>
    </row>
    <row r="22386" spans="1:5" x14ac:dyDescent="0.45">
      <c r="A22386" t="s">
        <v>13786</v>
      </c>
      <c r="B22386" t="s">
        <v>5</v>
      </c>
      <c r="C22386" t="b">
        <v>0</v>
      </c>
      <c r="D22386">
        <v>6.1689945869147778E-3</v>
      </c>
      <c r="E22386" t="b">
        <v>0</v>
      </c>
    </row>
    <row r="22387" spans="1:5" x14ac:dyDescent="0.45">
      <c r="A22387" t="s">
        <v>13943</v>
      </c>
      <c r="B22387" t="s">
        <v>5</v>
      </c>
      <c r="C22387" t="b">
        <v>0</v>
      </c>
      <c r="D22387">
        <v>6.1689945869147778E-3</v>
      </c>
      <c r="E22387" t="b">
        <v>0</v>
      </c>
    </row>
    <row r="22388" spans="1:5" x14ac:dyDescent="0.45">
      <c r="A22388" t="s">
        <v>14014</v>
      </c>
      <c r="B22388" t="s">
        <v>5</v>
      </c>
      <c r="C22388" t="b">
        <v>0</v>
      </c>
      <c r="D22388">
        <v>6.1689945869147778E-3</v>
      </c>
      <c r="E22388" t="b">
        <v>0</v>
      </c>
    </row>
    <row r="22389" spans="1:5" x14ac:dyDescent="0.45">
      <c r="A22389" t="s">
        <v>14036</v>
      </c>
      <c r="B22389" t="s">
        <v>72</v>
      </c>
      <c r="C22389" t="b">
        <v>0</v>
      </c>
      <c r="D22389">
        <v>6.1689945869147778E-3</v>
      </c>
      <c r="E22389" t="b">
        <v>0</v>
      </c>
    </row>
    <row r="22390" spans="1:5" x14ac:dyDescent="0.45">
      <c r="A22390" t="s">
        <v>14081</v>
      </c>
      <c r="B22390" t="s">
        <v>5</v>
      </c>
      <c r="C22390" t="b">
        <v>0</v>
      </c>
      <c r="D22390">
        <v>6.1689945869147778E-3</v>
      </c>
      <c r="E22390" t="b">
        <v>0</v>
      </c>
    </row>
    <row r="22391" spans="1:5" x14ac:dyDescent="0.45">
      <c r="A22391" t="s">
        <v>14121</v>
      </c>
      <c r="B22391" t="s">
        <v>5</v>
      </c>
      <c r="C22391" t="b">
        <v>0</v>
      </c>
      <c r="D22391">
        <v>6.1689945869147778E-3</v>
      </c>
      <c r="E22391" t="b">
        <v>0</v>
      </c>
    </row>
    <row r="22392" spans="1:5" x14ac:dyDescent="0.45">
      <c r="A22392" t="s">
        <v>14163</v>
      </c>
      <c r="B22392" t="s">
        <v>5</v>
      </c>
      <c r="C22392" t="b">
        <v>0</v>
      </c>
      <c r="D22392">
        <v>6.1689945869147778E-3</v>
      </c>
      <c r="E22392" t="b">
        <v>0</v>
      </c>
    </row>
    <row r="22393" spans="1:5" x14ac:dyDescent="0.45">
      <c r="A22393" t="s">
        <v>14219</v>
      </c>
      <c r="B22393" t="s">
        <v>5</v>
      </c>
      <c r="C22393" t="b">
        <v>0</v>
      </c>
      <c r="D22393">
        <v>6.1689945869147778E-3</v>
      </c>
      <c r="E22393" t="b">
        <v>0</v>
      </c>
    </row>
    <row r="22394" spans="1:5" x14ac:dyDescent="0.45">
      <c r="A22394" t="s">
        <v>14305</v>
      </c>
      <c r="B22394" t="s">
        <v>5</v>
      </c>
      <c r="C22394" t="b">
        <v>0</v>
      </c>
      <c r="D22394">
        <v>6.1689945869147778E-3</v>
      </c>
      <c r="E22394" t="b">
        <v>0</v>
      </c>
    </row>
    <row r="22395" spans="1:5" x14ac:dyDescent="0.45">
      <c r="A22395" t="s">
        <v>14342</v>
      </c>
      <c r="B22395" t="s">
        <v>5</v>
      </c>
      <c r="C22395" t="b">
        <v>0</v>
      </c>
      <c r="D22395">
        <v>6.1689945869147778E-3</v>
      </c>
      <c r="E22395" t="b">
        <v>0</v>
      </c>
    </row>
    <row r="22396" spans="1:5" x14ac:dyDescent="0.45">
      <c r="A22396" t="s">
        <v>14494</v>
      </c>
      <c r="B22396" t="s">
        <v>5</v>
      </c>
      <c r="C22396" t="b">
        <v>0</v>
      </c>
      <c r="D22396">
        <v>6.1689945869147778E-3</v>
      </c>
      <c r="E22396" t="b">
        <v>0</v>
      </c>
    </row>
    <row r="22397" spans="1:5" x14ac:dyDescent="0.45">
      <c r="A22397" t="s">
        <v>14502</v>
      </c>
      <c r="B22397" t="s">
        <v>5</v>
      </c>
      <c r="C22397" t="b">
        <v>0</v>
      </c>
      <c r="D22397">
        <v>6.1689945869147778E-3</v>
      </c>
      <c r="E22397" t="b">
        <v>0</v>
      </c>
    </row>
    <row r="22398" spans="1:5" x14ac:dyDescent="0.45">
      <c r="A22398" t="s">
        <v>14617</v>
      </c>
      <c r="B22398" t="s">
        <v>5</v>
      </c>
      <c r="C22398" t="b">
        <v>0</v>
      </c>
      <c r="D22398">
        <v>6.1689945869147778E-3</v>
      </c>
      <c r="E22398" t="b">
        <v>0</v>
      </c>
    </row>
    <row r="22399" spans="1:5" x14ac:dyDescent="0.45">
      <c r="A22399" t="s">
        <v>14753</v>
      </c>
      <c r="B22399" t="s">
        <v>5</v>
      </c>
      <c r="C22399" t="b">
        <v>0</v>
      </c>
      <c r="D22399">
        <v>6.1689945869147778E-3</v>
      </c>
      <c r="E22399" t="b">
        <v>0</v>
      </c>
    </row>
    <row r="22400" spans="1:5" x14ac:dyDescent="0.45">
      <c r="A22400" t="s">
        <v>14837</v>
      </c>
      <c r="B22400" t="s">
        <v>5</v>
      </c>
      <c r="C22400" t="b">
        <v>0</v>
      </c>
      <c r="D22400">
        <v>6.1689945869147778E-3</v>
      </c>
      <c r="E22400" t="b">
        <v>0</v>
      </c>
    </row>
    <row r="22401" spans="1:5" x14ac:dyDescent="0.45">
      <c r="A22401" t="s">
        <v>14864</v>
      </c>
      <c r="B22401" t="s">
        <v>5</v>
      </c>
      <c r="C22401" t="b">
        <v>0</v>
      </c>
      <c r="D22401">
        <v>6.1689945869147778E-3</v>
      </c>
      <c r="E22401" t="b">
        <v>0</v>
      </c>
    </row>
    <row r="22402" spans="1:5" x14ac:dyDescent="0.45">
      <c r="A22402" t="s">
        <v>14879</v>
      </c>
      <c r="B22402" t="s">
        <v>19</v>
      </c>
      <c r="C22402" t="b">
        <v>0</v>
      </c>
      <c r="D22402">
        <v>6.1689945869147778E-3</v>
      </c>
      <c r="E22402" t="b">
        <v>0</v>
      </c>
    </row>
    <row r="22403" spans="1:5" x14ac:dyDescent="0.45">
      <c r="A22403" t="s">
        <v>15002</v>
      </c>
      <c r="B22403" t="s">
        <v>5</v>
      </c>
      <c r="C22403" t="b">
        <v>0</v>
      </c>
      <c r="D22403">
        <v>6.1689945869147778E-3</v>
      </c>
      <c r="E22403" t="b">
        <v>0</v>
      </c>
    </row>
    <row r="22404" spans="1:5" x14ac:dyDescent="0.45">
      <c r="A22404" t="s">
        <v>15028</v>
      </c>
      <c r="B22404" t="s">
        <v>5</v>
      </c>
      <c r="C22404" t="b">
        <v>0</v>
      </c>
      <c r="D22404">
        <v>6.1689945869147778E-3</v>
      </c>
      <c r="E22404" t="b">
        <v>0</v>
      </c>
    </row>
    <row r="22405" spans="1:5" x14ac:dyDescent="0.45">
      <c r="A22405" t="s">
        <v>15067</v>
      </c>
      <c r="B22405" t="s">
        <v>5</v>
      </c>
      <c r="C22405" t="b">
        <v>0</v>
      </c>
      <c r="D22405">
        <v>6.1689945869147778E-3</v>
      </c>
      <c r="E22405" t="b">
        <v>0</v>
      </c>
    </row>
    <row r="22406" spans="1:5" x14ac:dyDescent="0.45">
      <c r="A22406" t="s">
        <v>15073</v>
      </c>
      <c r="B22406" t="s">
        <v>5</v>
      </c>
      <c r="C22406" t="b">
        <v>0</v>
      </c>
      <c r="D22406">
        <v>6.1689945869147778E-3</v>
      </c>
      <c r="E22406" t="b">
        <v>0</v>
      </c>
    </row>
    <row r="22407" spans="1:5" x14ac:dyDescent="0.45">
      <c r="A22407" t="s">
        <v>15237</v>
      </c>
      <c r="B22407" t="s">
        <v>5</v>
      </c>
      <c r="C22407" t="b">
        <v>0</v>
      </c>
      <c r="D22407">
        <v>6.1689945869147778E-3</v>
      </c>
      <c r="E22407" t="b">
        <v>0</v>
      </c>
    </row>
    <row r="22408" spans="1:5" x14ac:dyDescent="0.45">
      <c r="A22408" t="s">
        <v>15240</v>
      </c>
      <c r="B22408" t="s">
        <v>5</v>
      </c>
      <c r="C22408" t="b">
        <v>0</v>
      </c>
      <c r="D22408">
        <v>6.1689945869147778E-3</v>
      </c>
      <c r="E22408" t="b">
        <v>0</v>
      </c>
    </row>
    <row r="22409" spans="1:5" x14ac:dyDescent="0.45">
      <c r="A22409" t="s">
        <v>15244</v>
      </c>
      <c r="B22409" t="s">
        <v>5</v>
      </c>
      <c r="C22409" t="b">
        <v>0</v>
      </c>
      <c r="D22409">
        <v>6.1689945869147778E-3</v>
      </c>
      <c r="E22409" t="b">
        <v>0</v>
      </c>
    </row>
    <row r="22410" spans="1:5" x14ac:dyDescent="0.45">
      <c r="A22410" t="s">
        <v>15285</v>
      </c>
      <c r="B22410" t="s">
        <v>5</v>
      </c>
      <c r="C22410" t="b">
        <v>0</v>
      </c>
      <c r="D22410">
        <v>6.1689945869147778E-3</v>
      </c>
      <c r="E22410" t="b">
        <v>0</v>
      </c>
    </row>
    <row r="22411" spans="1:5" x14ac:dyDescent="0.45">
      <c r="A22411" t="s">
        <v>15293</v>
      </c>
      <c r="B22411" t="s">
        <v>5</v>
      </c>
      <c r="C22411" t="b">
        <v>0</v>
      </c>
      <c r="D22411">
        <v>6.1689945869147778E-3</v>
      </c>
      <c r="E22411" t="b">
        <v>0</v>
      </c>
    </row>
    <row r="22412" spans="1:5" x14ac:dyDescent="0.45">
      <c r="A22412" t="s">
        <v>15510</v>
      </c>
      <c r="B22412" t="s">
        <v>5</v>
      </c>
      <c r="C22412" t="b">
        <v>0</v>
      </c>
      <c r="D22412">
        <v>6.1689945869147778E-3</v>
      </c>
      <c r="E22412" t="b">
        <v>0</v>
      </c>
    </row>
    <row r="22413" spans="1:5" x14ac:dyDescent="0.45">
      <c r="A22413" t="s">
        <v>15636</v>
      </c>
      <c r="B22413" t="s">
        <v>5</v>
      </c>
      <c r="C22413" t="b">
        <v>0</v>
      </c>
      <c r="D22413">
        <v>6.1689945869147778E-3</v>
      </c>
      <c r="E22413" t="b">
        <v>0</v>
      </c>
    </row>
    <row r="22414" spans="1:5" x14ac:dyDescent="0.45">
      <c r="A22414" t="s">
        <v>15686</v>
      </c>
      <c r="B22414" t="s">
        <v>19</v>
      </c>
      <c r="C22414" t="b">
        <v>0</v>
      </c>
      <c r="D22414">
        <v>6.1689945869147778E-3</v>
      </c>
      <c r="E22414" t="b">
        <v>0</v>
      </c>
    </row>
    <row r="22415" spans="1:5" x14ac:dyDescent="0.45">
      <c r="A22415" t="s">
        <v>15733</v>
      </c>
      <c r="B22415" t="s">
        <v>5</v>
      </c>
      <c r="C22415" t="b">
        <v>0</v>
      </c>
      <c r="D22415">
        <v>6.1689945869147778E-3</v>
      </c>
      <c r="E22415" t="b">
        <v>0</v>
      </c>
    </row>
    <row r="22416" spans="1:5" x14ac:dyDescent="0.45">
      <c r="A22416" t="s">
        <v>15793</v>
      </c>
      <c r="B22416" t="s">
        <v>5</v>
      </c>
      <c r="C22416" t="b">
        <v>0</v>
      </c>
      <c r="D22416">
        <v>6.1689945869147778E-3</v>
      </c>
      <c r="E22416" t="b">
        <v>0</v>
      </c>
    </row>
    <row r="22417" spans="1:5" x14ac:dyDescent="0.45">
      <c r="A22417" t="s">
        <v>15861</v>
      </c>
      <c r="B22417" t="s">
        <v>5</v>
      </c>
      <c r="C22417" t="b">
        <v>0</v>
      </c>
      <c r="D22417">
        <v>6.1689945869147778E-3</v>
      </c>
      <c r="E22417" t="b">
        <v>0</v>
      </c>
    </row>
    <row r="22418" spans="1:5" x14ac:dyDescent="0.45">
      <c r="A22418" t="s">
        <v>16014</v>
      </c>
      <c r="B22418" t="s">
        <v>5</v>
      </c>
      <c r="C22418" t="b">
        <v>0</v>
      </c>
      <c r="D22418">
        <v>6.1689945869147778E-3</v>
      </c>
      <c r="E22418" t="b">
        <v>0</v>
      </c>
    </row>
    <row r="22419" spans="1:5" x14ac:dyDescent="0.45">
      <c r="A22419" t="s">
        <v>16018</v>
      </c>
      <c r="B22419" t="s">
        <v>5</v>
      </c>
      <c r="C22419" t="b">
        <v>0</v>
      </c>
      <c r="D22419">
        <v>6.1689945869147778E-3</v>
      </c>
      <c r="E22419" t="b">
        <v>0</v>
      </c>
    </row>
    <row r="22420" spans="1:5" x14ac:dyDescent="0.45">
      <c r="A22420" t="s">
        <v>16042</v>
      </c>
      <c r="B22420" t="s">
        <v>72</v>
      </c>
      <c r="C22420" t="b">
        <v>0</v>
      </c>
      <c r="D22420">
        <v>6.1689945869147778E-3</v>
      </c>
      <c r="E22420" t="b">
        <v>0</v>
      </c>
    </row>
    <row r="22421" spans="1:5" x14ac:dyDescent="0.45">
      <c r="A22421" t="s">
        <v>16060</v>
      </c>
      <c r="B22421" t="s">
        <v>5</v>
      </c>
      <c r="C22421" t="b">
        <v>0</v>
      </c>
      <c r="D22421">
        <v>6.1689945869147778E-3</v>
      </c>
      <c r="E22421" t="b">
        <v>0</v>
      </c>
    </row>
    <row r="22422" spans="1:5" x14ac:dyDescent="0.45">
      <c r="A22422" t="s">
        <v>16122</v>
      </c>
      <c r="B22422" t="s">
        <v>5</v>
      </c>
      <c r="C22422" t="b">
        <v>0</v>
      </c>
      <c r="D22422">
        <v>6.1689945869147778E-3</v>
      </c>
      <c r="E22422" t="b">
        <v>0</v>
      </c>
    </row>
    <row r="22423" spans="1:5" x14ac:dyDescent="0.45">
      <c r="A22423" t="s">
        <v>16158</v>
      </c>
      <c r="B22423" t="s">
        <v>5</v>
      </c>
      <c r="C22423" t="b">
        <v>0</v>
      </c>
      <c r="D22423">
        <v>6.1689945869147778E-3</v>
      </c>
      <c r="E22423" t="b">
        <v>0</v>
      </c>
    </row>
    <row r="22424" spans="1:5" x14ac:dyDescent="0.45">
      <c r="A22424" t="s">
        <v>16164</v>
      </c>
      <c r="B22424" t="s">
        <v>5</v>
      </c>
      <c r="C22424" t="b">
        <v>0</v>
      </c>
      <c r="D22424">
        <v>6.1689945869147778E-3</v>
      </c>
      <c r="E22424" t="b">
        <v>0</v>
      </c>
    </row>
    <row r="22425" spans="1:5" x14ac:dyDescent="0.45">
      <c r="A22425" t="s">
        <v>16178</v>
      </c>
      <c r="B22425" t="s">
        <v>5</v>
      </c>
      <c r="C22425" t="b">
        <v>0</v>
      </c>
      <c r="D22425">
        <v>6.1689945869147778E-3</v>
      </c>
      <c r="E22425" t="b">
        <v>0</v>
      </c>
    </row>
    <row r="22426" spans="1:5" x14ac:dyDescent="0.45">
      <c r="A22426" t="s">
        <v>16219</v>
      </c>
      <c r="B22426" t="s">
        <v>5</v>
      </c>
      <c r="C22426" t="b">
        <v>0</v>
      </c>
      <c r="D22426">
        <v>6.1689945869147778E-3</v>
      </c>
      <c r="E22426" t="b">
        <v>0</v>
      </c>
    </row>
    <row r="22427" spans="1:5" x14ac:dyDescent="0.45">
      <c r="A22427" t="s">
        <v>16247</v>
      </c>
      <c r="B22427" t="s">
        <v>5</v>
      </c>
      <c r="C22427" t="b">
        <v>0</v>
      </c>
      <c r="D22427">
        <v>6.1689945869147778E-3</v>
      </c>
      <c r="E22427" t="b">
        <v>0</v>
      </c>
    </row>
    <row r="22428" spans="1:5" x14ac:dyDescent="0.45">
      <c r="A22428" t="s">
        <v>16312</v>
      </c>
      <c r="B22428" t="s">
        <v>5</v>
      </c>
      <c r="C22428" t="b">
        <v>0</v>
      </c>
      <c r="D22428">
        <v>6.1689945869147778E-3</v>
      </c>
      <c r="E22428" t="b">
        <v>0</v>
      </c>
    </row>
    <row r="22429" spans="1:5" x14ac:dyDescent="0.45">
      <c r="A22429" t="s">
        <v>16351</v>
      </c>
      <c r="B22429" t="s">
        <v>5</v>
      </c>
      <c r="C22429" t="b">
        <v>0</v>
      </c>
      <c r="D22429">
        <v>6.1689945869147778E-3</v>
      </c>
      <c r="E22429" t="b">
        <v>0</v>
      </c>
    </row>
    <row r="22430" spans="1:5" x14ac:dyDescent="0.45">
      <c r="A22430" t="s">
        <v>16363</v>
      </c>
      <c r="B22430" t="s">
        <v>5</v>
      </c>
      <c r="C22430" t="b">
        <v>0</v>
      </c>
      <c r="D22430">
        <v>6.1689945869147778E-3</v>
      </c>
      <c r="E22430" t="b">
        <v>0</v>
      </c>
    </row>
    <row r="22431" spans="1:5" x14ac:dyDescent="0.45">
      <c r="A22431" t="s">
        <v>16373</v>
      </c>
      <c r="B22431" t="s">
        <v>72</v>
      </c>
      <c r="C22431" t="b">
        <v>0</v>
      </c>
      <c r="D22431">
        <v>6.1689945869147778E-3</v>
      </c>
      <c r="E22431" t="b">
        <v>0</v>
      </c>
    </row>
    <row r="22432" spans="1:5" x14ac:dyDescent="0.45">
      <c r="A22432" t="s">
        <v>16409</v>
      </c>
      <c r="B22432" t="s">
        <v>5</v>
      </c>
      <c r="C22432" t="b">
        <v>0</v>
      </c>
      <c r="D22432">
        <v>6.1689945869147778E-3</v>
      </c>
      <c r="E22432" t="b">
        <v>0</v>
      </c>
    </row>
    <row r="22433" spans="1:5" x14ac:dyDescent="0.45">
      <c r="A22433" t="s">
        <v>16422</v>
      </c>
      <c r="B22433" t="s">
        <v>5</v>
      </c>
      <c r="C22433" t="b">
        <v>0</v>
      </c>
      <c r="D22433">
        <v>6.1689945869147778E-3</v>
      </c>
      <c r="E22433" t="b">
        <v>0</v>
      </c>
    </row>
    <row r="22434" spans="1:5" x14ac:dyDescent="0.45">
      <c r="A22434" t="s">
        <v>16453</v>
      </c>
      <c r="B22434" t="s">
        <v>19</v>
      </c>
      <c r="C22434" t="b">
        <v>0</v>
      </c>
      <c r="D22434">
        <v>6.1689945869147778E-3</v>
      </c>
      <c r="E22434" t="b">
        <v>0</v>
      </c>
    </row>
    <row r="22435" spans="1:5" x14ac:dyDescent="0.45">
      <c r="A22435" t="s">
        <v>16466</v>
      </c>
      <c r="B22435" t="s">
        <v>19</v>
      </c>
      <c r="C22435" t="b">
        <v>0</v>
      </c>
      <c r="D22435">
        <v>6.1689945869147778E-3</v>
      </c>
      <c r="E22435" t="b">
        <v>0</v>
      </c>
    </row>
    <row r="22436" spans="1:5" x14ac:dyDescent="0.45">
      <c r="A22436" t="s">
        <v>16487</v>
      </c>
      <c r="B22436" t="s">
        <v>5</v>
      </c>
      <c r="C22436" t="b">
        <v>0</v>
      </c>
      <c r="D22436">
        <v>6.1689945869147778E-3</v>
      </c>
      <c r="E22436" t="b">
        <v>0</v>
      </c>
    </row>
    <row r="22437" spans="1:5" x14ac:dyDescent="0.45">
      <c r="A22437" t="s">
        <v>16492</v>
      </c>
      <c r="B22437" t="s">
        <v>72</v>
      </c>
      <c r="C22437" t="b">
        <v>0</v>
      </c>
      <c r="D22437">
        <v>6.1689945869147778E-3</v>
      </c>
      <c r="E22437" t="b">
        <v>0</v>
      </c>
    </row>
    <row r="22438" spans="1:5" x14ac:dyDescent="0.45">
      <c r="A22438" t="s">
        <v>16505</v>
      </c>
      <c r="B22438" t="s">
        <v>154</v>
      </c>
      <c r="C22438" t="b">
        <v>0</v>
      </c>
      <c r="D22438">
        <v>6.1689945869147778E-3</v>
      </c>
      <c r="E22438" t="b">
        <v>0</v>
      </c>
    </row>
    <row r="22439" spans="1:5" x14ac:dyDescent="0.45">
      <c r="A22439" t="s">
        <v>16579</v>
      </c>
      <c r="B22439" t="s">
        <v>19</v>
      </c>
      <c r="C22439" t="b">
        <v>0</v>
      </c>
      <c r="D22439">
        <v>6.1689945869147778E-3</v>
      </c>
      <c r="E22439" t="b">
        <v>0</v>
      </c>
    </row>
    <row r="22440" spans="1:5" x14ac:dyDescent="0.45">
      <c r="A22440" t="s">
        <v>16623</v>
      </c>
      <c r="B22440" t="s">
        <v>5</v>
      </c>
      <c r="C22440" t="b">
        <v>0</v>
      </c>
      <c r="D22440">
        <v>6.1689945869147778E-3</v>
      </c>
      <c r="E22440" t="b">
        <v>0</v>
      </c>
    </row>
    <row r="22441" spans="1:5" x14ac:dyDescent="0.45">
      <c r="A22441" t="s">
        <v>16801</v>
      </c>
      <c r="B22441" t="s">
        <v>5</v>
      </c>
      <c r="C22441" t="b">
        <v>0</v>
      </c>
      <c r="D22441">
        <v>6.1689945869147778E-3</v>
      </c>
      <c r="E22441" t="b">
        <v>0</v>
      </c>
    </row>
    <row r="22442" spans="1:5" x14ac:dyDescent="0.45">
      <c r="A22442" t="s">
        <v>16925</v>
      </c>
      <c r="B22442" t="s">
        <v>5</v>
      </c>
      <c r="C22442" t="b">
        <v>0</v>
      </c>
      <c r="D22442">
        <v>6.1689945869147778E-3</v>
      </c>
      <c r="E22442" t="b">
        <v>0</v>
      </c>
    </row>
    <row r="22443" spans="1:5" x14ac:dyDescent="0.45">
      <c r="A22443" t="s">
        <v>17033</v>
      </c>
      <c r="B22443" t="s">
        <v>5</v>
      </c>
      <c r="C22443" t="b">
        <v>0</v>
      </c>
      <c r="D22443">
        <v>6.1689945869147778E-3</v>
      </c>
      <c r="E22443" t="b">
        <v>0</v>
      </c>
    </row>
    <row r="22444" spans="1:5" x14ac:dyDescent="0.45">
      <c r="A22444" t="s">
        <v>17142</v>
      </c>
      <c r="B22444" t="s">
        <v>5</v>
      </c>
      <c r="C22444" t="b">
        <v>0</v>
      </c>
      <c r="D22444">
        <v>6.1689945869147778E-3</v>
      </c>
      <c r="E22444" t="b">
        <v>0</v>
      </c>
    </row>
    <row r="22445" spans="1:5" x14ac:dyDescent="0.45">
      <c r="A22445" t="s">
        <v>17182</v>
      </c>
      <c r="B22445" t="s">
        <v>5</v>
      </c>
      <c r="C22445" t="b">
        <v>0</v>
      </c>
      <c r="D22445">
        <v>6.1689945869147778E-3</v>
      </c>
      <c r="E22445" t="b">
        <v>0</v>
      </c>
    </row>
    <row r="22446" spans="1:5" x14ac:dyDescent="0.45">
      <c r="A22446" t="s">
        <v>17183</v>
      </c>
      <c r="B22446" t="s">
        <v>5</v>
      </c>
      <c r="C22446" t="b">
        <v>0</v>
      </c>
      <c r="D22446">
        <v>6.1689945869147778E-3</v>
      </c>
      <c r="E22446" t="b">
        <v>0</v>
      </c>
    </row>
    <row r="22447" spans="1:5" x14ac:dyDescent="0.45">
      <c r="A22447" t="s">
        <v>17192</v>
      </c>
      <c r="B22447" t="s">
        <v>5</v>
      </c>
      <c r="C22447" t="b">
        <v>0</v>
      </c>
      <c r="D22447">
        <v>6.1689945869147778E-3</v>
      </c>
      <c r="E22447" t="b">
        <v>0</v>
      </c>
    </row>
    <row r="22448" spans="1:5" x14ac:dyDescent="0.45">
      <c r="A22448" t="s">
        <v>17407</v>
      </c>
      <c r="B22448" t="s">
        <v>5</v>
      </c>
      <c r="C22448" t="b">
        <v>0</v>
      </c>
      <c r="D22448">
        <v>6.1689945869147778E-3</v>
      </c>
      <c r="E22448" t="b">
        <v>0</v>
      </c>
    </row>
    <row r="22449" spans="1:5" x14ac:dyDescent="0.45">
      <c r="A22449" t="s">
        <v>17660</v>
      </c>
      <c r="B22449" t="s">
        <v>19</v>
      </c>
      <c r="C22449" t="b">
        <v>0</v>
      </c>
      <c r="D22449">
        <v>6.1689945869147778E-3</v>
      </c>
      <c r="E22449" t="b">
        <v>0</v>
      </c>
    </row>
    <row r="22450" spans="1:5" x14ac:dyDescent="0.45">
      <c r="A22450" t="s">
        <v>17783</v>
      </c>
      <c r="B22450" t="s">
        <v>5</v>
      </c>
      <c r="C22450" t="b">
        <v>0</v>
      </c>
      <c r="D22450">
        <v>6.1689945869147778E-3</v>
      </c>
      <c r="E22450" t="b">
        <v>0</v>
      </c>
    </row>
    <row r="22451" spans="1:5" x14ac:dyDescent="0.45">
      <c r="A22451" t="s">
        <v>17900</v>
      </c>
      <c r="B22451" t="s">
        <v>5</v>
      </c>
      <c r="C22451" t="b">
        <v>0</v>
      </c>
      <c r="D22451">
        <v>6.1689945869147778E-3</v>
      </c>
      <c r="E22451" t="b">
        <v>0</v>
      </c>
    </row>
    <row r="22452" spans="1:5" x14ac:dyDescent="0.45">
      <c r="A22452" t="s">
        <v>17945</v>
      </c>
      <c r="B22452" t="s">
        <v>19</v>
      </c>
      <c r="C22452" t="b">
        <v>0</v>
      </c>
      <c r="D22452">
        <v>6.1689945869147778E-3</v>
      </c>
      <c r="E22452" t="b">
        <v>0</v>
      </c>
    </row>
    <row r="22453" spans="1:5" x14ac:dyDescent="0.45">
      <c r="A22453" t="s">
        <v>17999</v>
      </c>
      <c r="B22453" t="s">
        <v>5</v>
      </c>
      <c r="C22453" t="b">
        <v>0</v>
      </c>
      <c r="D22453">
        <v>6.1689945869147778E-3</v>
      </c>
      <c r="E22453" t="b">
        <v>0</v>
      </c>
    </row>
    <row r="22454" spans="1:5" x14ac:dyDescent="0.45">
      <c r="A22454" t="s">
        <v>18036</v>
      </c>
      <c r="B22454" t="s">
        <v>5</v>
      </c>
      <c r="C22454" t="b">
        <v>0</v>
      </c>
      <c r="D22454">
        <v>6.1689945869147778E-3</v>
      </c>
      <c r="E22454" t="b">
        <v>0</v>
      </c>
    </row>
    <row r="22455" spans="1:5" x14ac:dyDescent="0.45">
      <c r="A22455" t="s">
        <v>18143</v>
      </c>
      <c r="B22455" t="s">
        <v>5</v>
      </c>
      <c r="C22455" t="b">
        <v>0</v>
      </c>
      <c r="D22455">
        <v>6.1689945869147778E-3</v>
      </c>
      <c r="E22455" t="b">
        <v>0</v>
      </c>
    </row>
    <row r="22456" spans="1:5" x14ac:dyDescent="0.45">
      <c r="A22456" t="s">
        <v>18182</v>
      </c>
      <c r="B22456" t="s">
        <v>5</v>
      </c>
      <c r="C22456" t="b">
        <v>0</v>
      </c>
      <c r="D22456">
        <v>6.1689945869147778E-3</v>
      </c>
      <c r="E22456" t="b">
        <v>0</v>
      </c>
    </row>
    <row r="22457" spans="1:5" x14ac:dyDescent="0.45">
      <c r="A22457" t="s">
        <v>18186</v>
      </c>
      <c r="B22457" t="s">
        <v>5</v>
      </c>
      <c r="C22457" t="b">
        <v>0</v>
      </c>
      <c r="D22457">
        <v>6.1689945869147778E-3</v>
      </c>
      <c r="E22457" t="b">
        <v>0</v>
      </c>
    </row>
    <row r="22458" spans="1:5" x14ac:dyDescent="0.45">
      <c r="A22458" t="s">
        <v>18224</v>
      </c>
      <c r="B22458" t="s">
        <v>5</v>
      </c>
      <c r="C22458" t="b">
        <v>0</v>
      </c>
      <c r="D22458">
        <v>6.1689945869147778E-3</v>
      </c>
      <c r="E22458" t="b">
        <v>0</v>
      </c>
    </row>
    <row r="22459" spans="1:5" x14ac:dyDescent="0.45">
      <c r="A22459" t="s">
        <v>18239</v>
      </c>
      <c r="B22459" t="s">
        <v>5</v>
      </c>
      <c r="C22459" t="b">
        <v>0</v>
      </c>
      <c r="D22459">
        <v>6.1689945869147778E-3</v>
      </c>
      <c r="E22459" t="b">
        <v>0</v>
      </c>
    </row>
    <row r="22460" spans="1:5" x14ac:dyDescent="0.45">
      <c r="A22460" t="s">
        <v>18338</v>
      </c>
      <c r="B22460" t="s">
        <v>5</v>
      </c>
      <c r="C22460" t="b">
        <v>0</v>
      </c>
      <c r="D22460">
        <v>6.1689945869147778E-3</v>
      </c>
      <c r="E22460" t="b">
        <v>0</v>
      </c>
    </row>
    <row r="22461" spans="1:5" x14ac:dyDescent="0.45">
      <c r="A22461" t="s">
        <v>18609</v>
      </c>
      <c r="B22461" t="s">
        <v>5</v>
      </c>
      <c r="C22461" t="b">
        <v>0</v>
      </c>
      <c r="D22461">
        <v>6.1689945869147778E-3</v>
      </c>
      <c r="E22461" t="b">
        <v>0</v>
      </c>
    </row>
    <row r="22462" spans="1:5" x14ac:dyDescent="0.45">
      <c r="A22462" t="s">
        <v>18690</v>
      </c>
      <c r="B22462" t="s">
        <v>5</v>
      </c>
      <c r="C22462" t="b">
        <v>0</v>
      </c>
      <c r="D22462">
        <v>6.1689945869147778E-3</v>
      </c>
      <c r="E22462" t="b">
        <v>0</v>
      </c>
    </row>
    <row r="22463" spans="1:5" x14ac:dyDescent="0.45">
      <c r="A22463" t="s">
        <v>18795</v>
      </c>
      <c r="B22463" t="s">
        <v>5</v>
      </c>
      <c r="C22463" t="b">
        <v>0</v>
      </c>
      <c r="D22463">
        <v>6.1689945869147778E-3</v>
      </c>
      <c r="E22463" t="b">
        <v>0</v>
      </c>
    </row>
    <row r="22464" spans="1:5" x14ac:dyDescent="0.45">
      <c r="A22464" t="s">
        <v>18828</v>
      </c>
      <c r="B22464" t="s">
        <v>19</v>
      </c>
      <c r="C22464" t="b">
        <v>0</v>
      </c>
      <c r="D22464">
        <v>6.1689945869147778E-3</v>
      </c>
      <c r="E22464" t="b">
        <v>0</v>
      </c>
    </row>
    <row r="22465" spans="1:5" x14ac:dyDescent="0.45">
      <c r="A22465" t="s">
        <v>18945</v>
      </c>
      <c r="B22465" t="s">
        <v>5</v>
      </c>
      <c r="C22465" t="b">
        <v>0</v>
      </c>
      <c r="D22465">
        <v>6.1689945869147778E-3</v>
      </c>
      <c r="E22465" t="b">
        <v>0</v>
      </c>
    </row>
    <row r="22466" spans="1:5" x14ac:dyDescent="0.45">
      <c r="A22466" t="s">
        <v>19007</v>
      </c>
      <c r="B22466" t="s">
        <v>5</v>
      </c>
      <c r="C22466" t="b">
        <v>0</v>
      </c>
      <c r="D22466">
        <v>6.1689945869147778E-3</v>
      </c>
      <c r="E22466" t="b">
        <v>0</v>
      </c>
    </row>
    <row r="22467" spans="1:5" x14ac:dyDescent="0.45">
      <c r="A22467" t="s">
        <v>19095</v>
      </c>
      <c r="B22467" t="s">
        <v>5</v>
      </c>
      <c r="C22467" t="b">
        <v>0</v>
      </c>
      <c r="D22467">
        <v>6.1689945869147778E-3</v>
      </c>
      <c r="E22467" t="b">
        <v>0</v>
      </c>
    </row>
    <row r="22468" spans="1:5" x14ac:dyDescent="0.45">
      <c r="A22468" t="s">
        <v>19177</v>
      </c>
      <c r="B22468" t="s">
        <v>5</v>
      </c>
      <c r="C22468" t="b">
        <v>0</v>
      </c>
      <c r="D22468">
        <v>6.1689945869147778E-3</v>
      </c>
      <c r="E22468" t="b">
        <v>0</v>
      </c>
    </row>
    <row r="22469" spans="1:5" x14ac:dyDescent="0.45">
      <c r="A22469" t="s">
        <v>19178</v>
      </c>
      <c r="B22469" t="s">
        <v>5</v>
      </c>
      <c r="C22469" t="b">
        <v>0</v>
      </c>
      <c r="D22469">
        <v>6.1689945869147778E-3</v>
      </c>
      <c r="E22469" t="b">
        <v>0</v>
      </c>
    </row>
    <row r="22470" spans="1:5" x14ac:dyDescent="0.45">
      <c r="A22470" t="s">
        <v>19471</v>
      </c>
      <c r="B22470" t="s">
        <v>5</v>
      </c>
      <c r="C22470" t="b">
        <v>0</v>
      </c>
      <c r="D22470">
        <v>6.1689945869147778E-3</v>
      </c>
      <c r="E22470" t="b">
        <v>0</v>
      </c>
    </row>
    <row r="22471" spans="1:5" x14ac:dyDescent="0.45">
      <c r="A22471" t="s">
        <v>19571</v>
      </c>
      <c r="B22471" t="s">
        <v>72</v>
      </c>
      <c r="C22471" t="b">
        <v>0</v>
      </c>
      <c r="D22471">
        <v>6.1689945869147778E-3</v>
      </c>
      <c r="E22471" t="b">
        <v>0</v>
      </c>
    </row>
    <row r="22472" spans="1:5" x14ac:dyDescent="0.45">
      <c r="A22472" t="s">
        <v>19662</v>
      </c>
      <c r="B22472" t="s">
        <v>5</v>
      </c>
      <c r="C22472" t="b">
        <v>0</v>
      </c>
      <c r="D22472">
        <v>6.1689945869147778E-3</v>
      </c>
      <c r="E22472" t="b">
        <v>0</v>
      </c>
    </row>
    <row r="22473" spans="1:5" x14ac:dyDescent="0.45">
      <c r="A22473" t="s">
        <v>19845</v>
      </c>
      <c r="B22473" t="s">
        <v>5</v>
      </c>
      <c r="C22473" t="b">
        <v>0</v>
      </c>
      <c r="D22473">
        <v>6.1689945869147778E-3</v>
      </c>
      <c r="E22473" t="b">
        <v>0</v>
      </c>
    </row>
    <row r="22474" spans="1:5" x14ac:dyDescent="0.45">
      <c r="A22474" t="s">
        <v>19871</v>
      </c>
      <c r="B22474" t="s">
        <v>72</v>
      </c>
      <c r="C22474" t="b">
        <v>0</v>
      </c>
      <c r="D22474">
        <v>6.1689945869147778E-3</v>
      </c>
      <c r="E22474" t="b">
        <v>0</v>
      </c>
    </row>
    <row r="22475" spans="1:5" x14ac:dyDescent="0.45">
      <c r="A22475" t="s">
        <v>19887</v>
      </c>
      <c r="B22475" t="s">
        <v>5</v>
      </c>
      <c r="C22475" t="b">
        <v>0</v>
      </c>
      <c r="D22475">
        <v>6.1689945869147778E-3</v>
      </c>
      <c r="E22475" t="b">
        <v>0</v>
      </c>
    </row>
    <row r="22476" spans="1:5" x14ac:dyDescent="0.45">
      <c r="A22476" t="s">
        <v>19907</v>
      </c>
      <c r="B22476" t="s">
        <v>72</v>
      </c>
      <c r="C22476" t="b">
        <v>0</v>
      </c>
      <c r="D22476">
        <v>6.1689945869147778E-3</v>
      </c>
      <c r="E22476" t="b">
        <v>0</v>
      </c>
    </row>
    <row r="22477" spans="1:5" x14ac:dyDescent="0.45">
      <c r="A22477" t="s">
        <v>19925</v>
      </c>
      <c r="B22477" t="s">
        <v>19</v>
      </c>
      <c r="C22477" t="b">
        <v>0</v>
      </c>
      <c r="D22477">
        <v>6.1689945869147778E-3</v>
      </c>
      <c r="E22477" t="b">
        <v>0</v>
      </c>
    </row>
    <row r="22478" spans="1:5" x14ac:dyDescent="0.45">
      <c r="A22478" t="s">
        <v>19942</v>
      </c>
      <c r="B22478" t="s">
        <v>5</v>
      </c>
      <c r="C22478" t="b">
        <v>0</v>
      </c>
      <c r="D22478">
        <v>6.1689945869147778E-3</v>
      </c>
      <c r="E22478" t="b">
        <v>0</v>
      </c>
    </row>
    <row r="22479" spans="1:5" x14ac:dyDescent="0.45">
      <c r="A22479" t="s">
        <v>19974</v>
      </c>
      <c r="B22479" t="s">
        <v>5</v>
      </c>
      <c r="C22479" t="b">
        <v>0</v>
      </c>
      <c r="D22479">
        <v>6.1689945869147778E-3</v>
      </c>
      <c r="E22479" t="b">
        <v>0</v>
      </c>
    </row>
    <row r="22480" spans="1:5" x14ac:dyDescent="0.45">
      <c r="A22480" t="s">
        <v>20006</v>
      </c>
      <c r="B22480" t="s">
        <v>19</v>
      </c>
      <c r="C22480" t="b">
        <v>0</v>
      </c>
      <c r="D22480">
        <v>6.1689945869147778E-3</v>
      </c>
      <c r="E22480" t="b">
        <v>0</v>
      </c>
    </row>
    <row r="22481" spans="1:5" x14ac:dyDescent="0.45">
      <c r="A22481" t="s">
        <v>20022</v>
      </c>
      <c r="B22481" t="s">
        <v>5</v>
      </c>
      <c r="C22481" t="b">
        <v>0</v>
      </c>
      <c r="D22481">
        <v>6.1689945869147778E-3</v>
      </c>
      <c r="E22481" t="b">
        <v>0</v>
      </c>
    </row>
    <row r="22482" spans="1:5" x14ac:dyDescent="0.45">
      <c r="A22482" t="s">
        <v>20080</v>
      </c>
      <c r="B22482" t="s">
        <v>19</v>
      </c>
      <c r="C22482" t="b">
        <v>0</v>
      </c>
      <c r="D22482">
        <v>6.1689945869147778E-3</v>
      </c>
      <c r="E22482" t="b">
        <v>0</v>
      </c>
    </row>
    <row r="22483" spans="1:5" x14ac:dyDescent="0.45">
      <c r="A22483" t="s">
        <v>20124</v>
      </c>
      <c r="B22483" t="s">
        <v>5</v>
      </c>
      <c r="C22483" t="b">
        <v>0</v>
      </c>
      <c r="D22483">
        <v>6.1689945869147778E-3</v>
      </c>
      <c r="E22483" t="b">
        <v>0</v>
      </c>
    </row>
    <row r="22484" spans="1:5" x14ac:dyDescent="0.45">
      <c r="A22484" t="s">
        <v>20240</v>
      </c>
      <c r="B22484" t="s">
        <v>5</v>
      </c>
      <c r="C22484" t="b">
        <v>0</v>
      </c>
      <c r="D22484">
        <v>6.1689945869147778E-3</v>
      </c>
      <c r="E22484" t="b">
        <v>0</v>
      </c>
    </row>
    <row r="22485" spans="1:5" x14ac:dyDescent="0.45">
      <c r="A22485" t="s">
        <v>20360</v>
      </c>
      <c r="B22485" t="s">
        <v>19</v>
      </c>
      <c r="C22485" t="b">
        <v>0</v>
      </c>
      <c r="D22485">
        <v>6.1689945869147778E-3</v>
      </c>
      <c r="E22485" t="b">
        <v>0</v>
      </c>
    </row>
    <row r="22486" spans="1:5" x14ac:dyDescent="0.45">
      <c r="A22486" t="s">
        <v>20369</v>
      </c>
      <c r="B22486" t="s">
        <v>5</v>
      </c>
      <c r="C22486" t="b">
        <v>0</v>
      </c>
      <c r="D22486">
        <v>6.1689945869147778E-3</v>
      </c>
      <c r="E22486" t="b">
        <v>0</v>
      </c>
    </row>
    <row r="22487" spans="1:5" x14ac:dyDescent="0.45">
      <c r="A22487" t="s">
        <v>20466</v>
      </c>
      <c r="B22487" t="s">
        <v>5</v>
      </c>
      <c r="C22487" t="b">
        <v>0</v>
      </c>
      <c r="D22487">
        <v>6.1689945869147778E-3</v>
      </c>
      <c r="E22487" t="b">
        <v>0</v>
      </c>
    </row>
    <row r="22488" spans="1:5" x14ac:dyDescent="0.45">
      <c r="A22488" t="s">
        <v>20527</v>
      </c>
      <c r="B22488" t="s">
        <v>5</v>
      </c>
      <c r="C22488" t="b">
        <v>0</v>
      </c>
      <c r="D22488">
        <v>6.1689945869147778E-3</v>
      </c>
      <c r="E22488" t="b">
        <v>0</v>
      </c>
    </row>
    <row r="22489" spans="1:5" x14ac:dyDescent="0.45">
      <c r="A22489" t="s">
        <v>20578</v>
      </c>
      <c r="B22489" t="s">
        <v>5</v>
      </c>
      <c r="C22489" t="b">
        <v>0</v>
      </c>
      <c r="D22489">
        <v>6.1689945869147778E-3</v>
      </c>
      <c r="E22489" t="b">
        <v>0</v>
      </c>
    </row>
    <row r="22490" spans="1:5" x14ac:dyDescent="0.45">
      <c r="A22490" t="s">
        <v>20666</v>
      </c>
      <c r="B22490" t="s">
        <v>5</v>
      </c>
      <c r="C22490" t="b">
        <v>0</v>
      </c>
      <c r="D22490">
        <v>6.1689945869147778E-3</v>
      </c>
      <c r="E22490" t="b">
        <v>0</v>
      </c>
    </row>
    <row r="22491" spans="1:5" x14ac:dyDescent="0.45">
      <c r="A22491" t="s">
        <v>20691</v>
      </c>
      <c r="B22491" t="s">
        <v>1043</v>
      </c>
      <c r="C22491" t="b">
        <v>0</v>
      </c>
      <c r="D22491">
        <v>6.1689945869147778E-3</v>
      </c>
      <c r="E22491" t="b">
        <v>0</v>
      </c>
    </row>
    <row r="22492" spans="1:5" x14ac:dyDescent="0.45">
      <c r="A22492" t="s">
        <v>20823</v>
      </c>
      <c r="B22492" t="s">
        <v>5</v>
      </c>
      <c r="C22492" t="b">
        <v>0</v>
      </c>
      <c r="D22492">
        <v>6.1689945869147778E-3</v>
      </c>
      <c r="E22492" t="b">
        <v>0</v>
      </c>
    </row>
    <row r="22493" spans="1:5" x14ac:dyDescent="0.45">
      <c r="A22493" t="s">
        <v>21111</v>
      </c>
      <c r="B22493" t="s">
        <v>5</v>
      </c>
      <c r="C22493" t="b">
        <v>0</v>
      </c>
      <c r="D22493">
        <v>6.1689945869147778E-3</v>
      </c>
      <c r="E22493" t="b">
        <v>0</v>
      </c>
    </row>
    <row r="22494" spans="1:5" x14ac:dyDescent="0.45">
      <c r="A22494" t="s">
        <v>21273</v>
      </c>
      <c r="B22494" t="s">
        <v>5</v>
      </c>
      <c r="C22494" t="b">
        <v>0</v>
      </c>
      <c r="D22494">
        <v>6.1689945869147778E-3</v>
      </c>
      <c r="E22494" t="b">
        <v>0</v>
      </c>
    </row>
    <row r="22495" spans="1:5" x14ac:dyDescent="0.45">
      <c r="A22495" t="s">
        <v>21338</v>
      </c>
      <c r="B22495" t="s">
        <v>5</v>
      </c>
      <c r="C22495" t="b">
        <v>0</v>
      </c>
      <c r="D22495">
        <v>6.1689945869147778E-3</v>
      </c>
      <c r="E22495" t="b">
        <v>0</v>
      </c>
    </row>
    <row r="22496" spans="1:5" x14ac:dyDescent="0.45">
      <c r="A22496" t="s">
        <v>21485</v>
      </c>
      <c r="B22496" t="s">
        <v>5</v>
      </c>
      <c r="C22496" t="b">
        <v>0</v>
      </c>
      <c r="D22496">
        <v>6.1689945869147778E-3</v>
      </c>
      <c r="E22496" t="b">
        <v>0</v>
      </c>
    </row>
    <row r="22497" spans="1:5" x14ac:dyDescent="0.45">
      <c r="A22497" t="s">
        <v>21527</v>
      </c>
      <c r="B22497" t="s">
        <v>5</v>
      </c>
      <c r="C22497" t="b">
        <v>0</v>
      </c>
      <c r="D22497">
        <v>6.1689945869147778E-3</v>
      </c>
      <c r="E22497" t="b">
        <v>0</v>
      </c>
    </row>
    <row r="22498" spans="1:5" x14ac:dyDescent="0.45">
      <c r="A22498" t="s">
        <v>21536</v>
      </c>
      <c r="B22498" t="s">
        <v>5</v>
      </c>
      <c r="C22498" t="b">
        <v>0</v>
      </c>
      <c r="D22498">
        <v>6.1689945869147778E-3</v>
      </c>
      <c r="E22498" t="b">
        <v>0</v>
      </c>
    </row>
    <row r="22499" spans="1:5" x14ac:dyDescent="0.45">
      <c r="A22499" t="s">
        <v>21545</v>
      </c>
      <c r="B22499" t="s">
        <v>5</v>
      </c>
      <c r="C22499" t="b">
        <v>0</v>
      </c>
      <c r="D22499">
        <v>6.1689945869147778E-3</v>
      </c>
      <c r="E22499" t="b">
        <v>0</v>
      </c>
    </row>
    <row r="22500" spans="1:5" x14ac:dyDescent="0.45">
      <c r="A22500" t="s">
        <v>21591</v>
      </c>
      <c r="B22500" t="s">
        <v>19</v>
      </c>
      <c r="C22500" t="b">
        <v>0</v>
      </c>
      <c r="D22500">
        <v>6.1689945869147778E-3</v>
      </c>
      <c r="E22500" t="b">
        <v>0</v>
      </c>
    </row>
    <row r="22501" spans="1:5" x14ac:dyDescent="0.45">
      <c r="A22501" t="s">
        <v>21645</v>
      </c>
      <c r="B22501" t="s">
        <v>5</v>
      </c>
      <c r="C22501" t="b">
        <v>0</v>
      </c>
      <c r="D22501">
        <v>6.1689945869147778E-3</v>
      </c>
      <c r="E22501" t="b">
        <v>0</v>
      </c>
    </row>
    <row r="22502" spans="1:5" x14ac:dyDescent="0.45">
      <c r="A22502" t="s">
        <v>21695</v>
      </c>
      <c r="B22502" t="s">
        <v>5</v>
      </c>
      <c r="C22502" t="b">
        <v>0</v>
      </c>
      <c r="D22502">
        <v>6.1689945869147778E-3</v>
      </c>
      <c r="E22502" t="b">
        <v>0</v>
      </c>
    </row>
    <row r="22503" spans="1:5" x14ac:dyDescent="0.45">
      <c r="A22503" t="s">
        <v>21819</v>
      </c>
      <c r="B22503" t="s">
        <v>5</v>
      </c>
      <c r="C22503" t="b">
        <v>0</v>
      </c>
      <c r="D22503">
        <v>6.1689945869147778E-3</v>
      </c>
      <c r="E22503" t="b">
        <v>0</v>
      </c>
    </row>
    <row r="22504" spans="1:5" x14ac:dyDescent="0.45">
      <c r="A22504" t="s">
        <v>21825</v>
      </c>
      <c r="B22504" t="s">
        <v>5</v>
      </c>
      <c r="C22504" t="b">
        <v>0</v>
      </c>
      <c r="D22504">
        <v>6.1689945869147778E-3</v>
      </c>
      <c r="E22504" t="b">
        <v>0</v>
      </c>
    </row>
    <row r="22505" spans="1:5" x14ac:dyDescent="0.45">
      <c r="A22505" t="s">
        <v>21873</v>
      </c>
      <c r="B22505" t="s">
        <v>5</v>
      </c>
      <c r="C22505" t="b">
        <v>0</v>
      </c>
      <c r="D22505">
        <v>6.1689945869147778E-3</v>
      </c>
      <c r="E22505" t="b">
        <v>0</v>
      </c>
    </row>
    <row r="22506" spans="1:5" x14ac:dyDescent="0.45">
      <c r="A22506" t="s">
        <v>21891</v>
      </c>
      <c r="B22506" t="s">
        <v>5</v>
      </c>
      <c r="C22506" t="b">
        <v>0</v>
      </c>
      <c r="D22506">
        <v>6.1689945869147778E-3</v>
      </c>
      <c r="E22506" t="b">
        <v>0</v>
      </c>
    </row>
    <row r="22507" spans="1:5" x14ac:dyDescent="0.45">
      <c r="A22507" t="s">
        <v>21908</v>
      </c>
      <c r="B22507" t="s">
        <v>5</v>
      </c>
      <c r="C22507" t="b">
        <v>0</v>
      </c>
      <c r="D22507">
        <v>6.1689945869147778E-3</v>
      </c>
      <c r="E22507" t="b">
        <v>0</v>
      </c>
    </row>
    <row r="22508" spans="1:5" x14ac:dyDescent="0.45">
      <c r="A22508" t="s">
        <v>21979</v>
      </c>
      <c r="B22508" t="s">
        <v>5</v>
      </c>
      <c r="C22508" t="b">
        <v>0</v>
      </c>
      <c r="D22508">
        <v>6.1689945869147778E-3</v>
      </c>
      <c r="E22508" t="b">
        <v>0</v>
      </c>
    </row>
    <row r="22509" spans="1:5" x14ac:dyDescent="0.45">
      <c r="A22509" t="s">
        <v>22021</v>
      </c>
      <c r="B22509" t="s">
        <v>72</v>
      </c>
      <c r="C22509" t="b">
        <v>0</v>
      </c>
      <c r="D22509">
        <v>6.1689945869147778E-3</v>
      </c>
      <c r="E22509" t="b">
        <v>0</v>
      </c>
    </row>
    <row r="22510" spans="1:5" x14ac:dyDescent="0.45">
      <c r="A22510" t="s">
        <v>22147</v>
      </c>
      <c r="B22510" t="s">
        <v>5</v>
      </c>
      <c r="C22510" t="b">
        <v>0</v>
      </c>
      <c r="D22510">
        <v>6.1689945869147778E-3</v>
      </c>
      <c r="E22510" t="b">
        <v>0</v>
      </c>
    </row>
    <row r="22511" spans="1:5" x14ac:dyDescent="0.45">
      <c r="A22511" t="s">
        <v>22221</v>
      </c>
      <c r="B22511" t="s">
        <v>5</v>
      </c>
      <c r="C22511" t="b">
        <v>0</v>
      </c>
      <c r="D22511">
        <v>6.1689945869147778E-3</v>
      </c>
      <c r="E22511" t="b">
        <v>0</v>
      </c>
    </row>
    <row r="22512" spans="1:5" x14ac:dyDescent="0.45">
      <c r="A22512" t="s">
        <v>22303</v>
      </c>
      <c r="B22512" t="s">
        <v>5</v>
      </c>
      <c r="C22512" t="b">
        <v>0</v>
      </c>
      <c r="D22512">
        <v>6.1689945869147778E-3</v>
      </c>
      <c r="E22512" t="b">
        <v>0</v>
      </c>
    </row>
    <row r="22513" spans="1:5" x14ac:dyDescent="0.45">
      <c r="A22513" t="s">
        <v>22338</v>
      </c>
      <c r="B22513" t="s">
        <v>72</v>
      </c>
      <c r="C22513" t="b">
        <v>0</v>
      </c>
      <c r="D22513">
        <v>6.1689945869147778E-3</v>
      </c>
      <c r="E22513" t="b">
        <v>0</v>
      </c>
    </row>
    <row r="22514" spans="1:5" x14ac:dyDescent="0.45">
      <c r="A22514" t="s">
        <v>22367</v>
      </c>
      <c r="B22514" t="s">
        <v>5</v>
      </c>
      <c r="C22514" t="b">
        <v>0</v>
      </c>
      <c r="D22514">
        <v>6.1689945869147778E-3</v>
      </c>
      <c r="E22514" t="b">
        <v>0</v>
      </c>
    </row>
    <row r="22515" spans="1:5" x14ac:dyDescent="0.45">
      <c r="A22515" t="s">
        <v>22372</v>
      </c>
      <c r="B22515" t="s">
        <v>5</v>
      </c>
      <c r="C22515" t="b">
        <v>0</v>
      </c>
      <c r="D22515">
        <v>6.1689945869147778E-3</v>
      </c>
      <c r="E22515" t="b">
        <v>0</v>
      </c>
    </row>
    <row r="22516" spans="1:5" x14ac:dyDescent="0.45">
      <c r="A22516" t="s">
        <v>22410</v>
      </c>
      <c r="B22516" t="s">
        <v>5</v>
      </c>
      <c r="C22516" t="b">
        <v>0</v>
      </c>
      <c r="D22516">
        <v>6.1689945869147778E-3</v>
      </c>
      <c r="E22516" t="b">
        <v>0</v>
      </c>
    </row>
    <row r="22517" spans="1:5" x14ac:dyDescent="0.45">
      <c r="A22517" t="s">
        <v>22446</v>
      </c>
      <c r="B22517" t="s">
        <v>19</v>
      </c>
      <c r="C22517" t="b">
        <v>0</v>
      </c>
      <c r="D22517">
        <v>6.1689945869147778E-3</v>
      </c>
      <c r="E22517" t="b">
        <v>0</v>
      </c>
    </row>
    <row r="22518" spans="1:5" x14ac:dyDescent="0.45">
      <c r="A22518" t="s">
        <v>22678</v>
      </c>
      <c r="B22518" t="s">
        <v>5</v>
      </c>
      <c r="C22518" t="b">
        <v>0</v>
      </c>
      <c r="D22518">
        <v>6.1689945869147778E-3</v>
      </c>
      <c r="E22518" t="b">
        <v>0</v>
      </c>
    </row>
    <row r="22519" spans="1:5" x14ac:dyDescent="0.45">
      <c r="A22519" t="s">
        <v>22831</v>
      </c>
      <c r="B22519" t="s">
        <v>5</v>
      </c>
      <c r="C22519" t="b">
        <v>0</v>
      </c>
      <c r="D22519">
        <v>6.1689945869147778E-3</v>
      </c>
      <c r="E22519" t="b">
        <v>0</v>
      </c>
    </row>
    <row r="22520" spans="1:5" x14ac:dyDescent="0.45">
      <c r="A22520" t="s">
        <v>22973</v>
      </c>
      <c r="B22520" t="s">
        <v>5</v>
      </c>
      <c r="C22520" t="b">
        <v>0</v>
      </c>
      <c r="D22520">
        <v>6.1689945869147778E-3</v>
      </c>
      <c r="E22520" t="b">
        <v>0</v>
      </c>
    </row>
    <row r="22521" spans="1:5" x14ac:dyDescent="0.45">
      <c r="A22521" t="s">
        <v>22987</v>
      </c>
      <c r="B22521" t="s">
        <v>5</v>
      </c>
      <c r="C22521" t="b">
        <v>0</v>
      </c>
      <c r="D22521">
        <v>6.1689945869147778E-3</v>
      </c>
      <c r="E22521" t="b">
        <v>0</v>
      </c>
    </row>
    <row r="22522" spans="1:5" x14ac:dyDescent="0.45">
      <c r="A22522" t="s">
        <v>23138</v>
      </c>
      <c r="B22522" t="s">
        <v>72</v>
      </c>
      <c r="C22522" t="b">
        <v>0</v>
      </c>
      <c r="D22522">
        <v>6.1689945869147778E-3</v>
      </c>
      <c r="E22522" t="b">
        <v>0</v>
      </c>
    </row>
    <row r="22523" spans="1:5" x14ac:dyDescent="0.45">
      <c r="A22523" t="s">
        <v>23237</v>
      </c>
      <c r="B22523" t="s">
        <v>5</v>
      </c>
      <c r="C22523" t="b">
        <v>0</v>
      </c>
      <c r="D22523">
        <v>6.1689945869147778E-3</v>
      </c>
      <c r="E22523" t="b">
        <v>0</v>
      </c>
    </row>
    <row r="22524" spans="1:5" x14ac:dyDescent="0.45">
      <c r="A22524" t="s">
        <v>23375</v>
      </c>
      <c r="B22524" t="s">
        <v>19</v>
      </c>
      <c r="C22524" t="b">
        <v>0</v>
      </c>
      <c r="D22524">
        <v>6.1689945869147778E-3</v>
      </c>
      <c r="E22524" t="b">
        <v>0</v>
      </c>
    </row>
    <row r="22525" spans="1:5" x14ac:dyDescent="0.45">
      <c r="A22525" t="s">
        <v>23568</v>
      </c>
      <c r="B22525" t="s">
        <v>5</v>
      </c>
      <c r="C22525" t="b">
        <v>0</v>
      </c>
      <c r="D22525">
        <v>6.1689945869147778E-3</v>
      </c>
      <c r="E22525" t="b">
        <v>0</v>
      </c>
    </row>
    <row r="22526" spans="1:5" x14ac:dyDescent="0.45">
      <c r="A22526" t="s">
        <v>23791</v>
      </c>
      <c r="B22526" t="s">
        <v>19</v>
      </c>
      <c r="C22526" t="b">
        <v>0</v>
      </c>
      <c r="D22526">
        <v>6.1689945869147778E-3</v>
      </c>
      <c r="E22526" t="b">
        <v>0</v>
      </c>
    </row>
    <row r="22527" spans="1:5" x14ac:dyDescent="0.45">
      <c r="A22527" t="s">
        <v>24064</v>
      </c>
      <c r="B22527" t="s">
        <v>19</v>
      </c>
      <c r="C22527" t="b">
        <v>0</v>
      </c>
      <c r="D22527">
        <v>6.1689945869147778E-3</v>
      </c>
      <c r="E22527" t="b">
        <v>0</v>
      </c>
    </row>
    <row r="22528" spans="1:5" x14ac:dyDescent="0.45">
      <c r="A22528" t="s">
        <v>24111</v>
      </c>
      <c r="B22528" t="s">
        <v>5</v>
      </c>
      <c r="C22528" t="b">
        <v>0</v>
      </c>
      <c r="D22528">
        <v>6.1689945869147778E-3</v>
      </c>
      <c r="E22528" t="b">
        <v>0</v>
      </c>
    </row>
    <row r="22529" spans="1:5" x14ac:dyDescent="0.45">
      <c r="A22529" t="s">
        <v>24122</v>
      </c>
      <c r="B22529" t="s">
        <v>5</v>
      </c>
      <c r="C22529" t="b">
        <v>0</v>
      </c>
      <c r="D22529">
        <v>6.1689945869147778E-3</v>
      </c>
      <c r="E22529" t="b">
        <v>0</v>
      </c>
    </row>
    <row r="22530" spans="1:5" x14ac:dyDescent="0.45">
      <c r="A22530" t="s">
        <v>24270</v>
      </c>
      <c r="B22530" t="s">
        <v>5</v>
      </c>
      <c r="C22530" t="b">
        <v>0</v>
      </c>
      <c r="D22530">
        <v>6.1689945869147778E-3</v>
      </c>
      <c r="E22530" t="b">
        <v>0</v>
      </c>
    </row>
    <row r="22531" spans="1:5" x14ac:dyDescent="0.45">
      <c r="A22531" t="s">
        <v>24349</v>
      </c>
      <c r="B22531" t="s">
        <v>5</v>
      </c>
      <c r="C22531" t="b">
        <v>0</v>
      </c>
      <c r="D22531">
        <v>6.1689945869147778E-3</v>
      </c>
      <c r="E22531" t="b">
        <v>0</v>
      </c>
    </row>
    <row r="22532" spans="1:5" x14ac:dyDescent="0.45">
      <c r="A22532" t="s">
        <v>24363</v>
      </c>
      <c r="B22532" t="s">
        <v>5</v>
      </c>
      <c r="C22532" t="b">
        <v>0</v>
      </c>
      <c r="D22532">
        <v>6.1689945869147778E-3</v>
      </c>
      <c r="E22532" t="b">
        <v>0</v>
      </c>
    </row>
    <row r="22533" spans="1:5" x14ac:dyDescent="0.45">
      <c r="A22533" t="s">
        <v>24392</v>
      </c>
      <c r="B22533" t="s">
        <v>5</v>
      </c>
      <c r="C22533" t="b">
        <v>0</v>
      </c>
      <c r="D22533">
        <v>6.1689945869147778E-3</v>
      </c>
      <c r="E22533" t="b">
        <v>0</v>
      </c>
    </row>
    <row r="22534" spans="1:5" x14ac:dyDescent="0.45">
      <c r="A22534" t="s">
        <v>24410</v>
      </c>
      <c r="B22534" t="s">
        <v>5</v>
      </c>
      <c r="C22534" t="b">
        <v>0</v>
      </c>
      <c r="D22534">
        <v>6.1689945869147778E-3</v>
      </c>
      <c r="E22534" t="b">
        <v>0</v>
      </c>
    </row>
    <row r="22535" spans="1:5" x14ac:dyDescent="0.45">
      <c r="A22535" t="s">
        <v>24411</v>
      </c>
      <c r="B22535" t="s">
        <v>5</v>
      </c>
      <c r="C22535" t="b">
        <v>0</v>
      </c>
      <c r="D22535">
        <v>6.1689945869147778E-3</v>
      </c>
      <c r="E22535" t="b">
        <v>0</v>
      </c>
    </row>
    <row r="22536" spans="1:5" x14ac:dyDescent="0.45">
      <c r="A22536" t="s">
        <v>24453</v>
      </c>
      <c r="B22536" t="s">
        <v>5</v>
      </c>
      <c r="C22536" t="b">
        <v>0</v>
      </c>
      <c r="D22536">
        <v>6.1689945869147778E-3</v>
      </c>
      <c r="E22536" t="b">
        <v>0</v>
      </c>
    </row>
    <row r="22537" spans="1:5" x14ac:dyDescent="0.45">
      <c r="A22537" t="s">
        <v>24524</v>
      </c>
      <c r="B22537" t="s">
        <v>5</v>
      </c>
      <c r="C22537" t="b">
        <v>0</v>
      </c>
      <c r="D22537">
        <v>6.1689945869147778E-3</v>
      </c>
      <c r="E22537" t="b">
        <v>0</v>
      </c>
    </row>
    <row r="22538" spans="1:5" x14ac:dyDescent="0.45">
      <c r="A22538" t="s">
        <v>24553</v>
      </c>
      <c r="B22538" t="s">
        <v>5</v>
      </c>
      <c r="C22538" t="b">
        <v>0</v>
      </c>
      <c r="D22538">
        <v>6.1689945869147778E-3</v>
      </c>
      <c r="E22538" t="b">
        <v>0</v>
      </c>
    </row>
    <row r="22539" spans="1:5" x14ac:dyDescent="0.45">
      <c r="A22539" t="s">
        <v>24609</v>
      </c>
      <c r="B22539" t="s">
        <v>72</v>
      </c>
      <c r="C22539" t="b">
        <v>0</v>
      </c>
      <c r="D22539">
        <v>6.1689945869147778E-3</v>
      </c>
      <c r="E22539" t="b">
        <v>0</v>
      </c>
    </row>
    <row r="22540" spans="1:5" x14ac:dyDescent="0.45">
      <c r="A22540" t="s">
        <v>24641</v>
      </c>
      <c r="B22540" t="s">
        <v>5</v>
      </c>
      <c r="C22540" t="b">
        <v>0</v>
      </c>
      <c r="D22540">
        <v>6.1689945869147778E-3</v>
      </c>
      <c r="E22540" t="b">
        <v>0</v>
      </c>
    </row>
    <row r="22541" spans="1:5" x14ac:dyDescent="0.45">
      <c r="A22541" t="s">
        <v>24899</v>
      </c>
      <c r="B22541" t="s">
        <v>5</v>
      </c>
      <c r="C22541" t="b">
        <v>0</v>
      </c>
      <c r="D22541">
        <v>6.1689945869147778E-3</v>
      </c>
      <c r="E22541" t="b">
        <v>0</v>
      </c>
    </row>
    <row r="22542" spans="1:5" x14ac:dyDescent="0.45">
      <c r="A22542" t="s">
        <v>24916</v>
      </c>
      <c r="B22542" t="s">
        <v>5</v>
      </c>
      <c r="C22542" t="b">
        <v>0</v>
      </c>
      <c r="D22542">
        <v>6.1689945869147778E-3</v>
      </c>
      <c r="E22542" t="b">
        <v>0</v>
      </c>
    </row>
    <row r="22543" spans="1:5" x14ac:dyDescent="0.45">
      <c r="A22543" t="s">
        <v>24941</v>
      </c>
      <c r="B22543" t="s">
        <v>19</v>
      </c>
      <c r="C22543" t="b">
        <v>0</v>
      </c>
      <c r="D22543">
        <v>6.1689945869147778E-3</v>
      </c>
      <c r="E22543" t="b">
        <v>0</v>
      </c>
    </row>
    <row r="22544" spans="1:5" x14ac:dyDescent="0.45">
      <c r="A22544" t="s">
        <v>13198</v>
      </c>
      <c r="B22544" t="s">
        <v>5</v>
      </c>
      <c r="C22544" t="b">
        <v>0</v>
      </c>
      <c r="D22544">
        <v>6.1570317484438419E-3</v>
      </c>
      <c r="E22544" t="b">
        <v>0</v>
      </c>
    </row>
    <row r="22545" spans="1:5" x14ac:dyDescent="0.45">
      <c r="A22545" t="s">
        <v>13244</v>
      </c>
      <c r="B22545" t="s">
        <v>19</v>
      </c>
      <c r="C22545" t="b">
        <v>0</v>
      </c>
      <c r="D22545">
        <v>6.1570317484438419E-3</v>
      </c>
      <c r="E22545" t="b">
        <v>0</v>
      </c>
    </row>
    <row r="22546" spans="1:5" x14ac:dyDescent="0.45">
      <c r="A22546" t="s">
        <v>13245</v>
      </c>
      <c r="B22546" t="s">
        <v>5</v>
      </c>
      <c r="C22546" t="b">
        <v>0</v>
      </c>
      <c r="D22546">
        <v>6.1570317484438419E-3</v>
      </c>
      <c r="E22546" t="b">
        <v>0</v>
      </c>
    </row>
    <row r="22547" spans="1:5" x14ac:dyDescent="0.45">
      <c r="A22547" t="s">
        <v>13660</v>
      </c>
      <c r="B22547" t="s">
        <v>5</v>
      </c>
      <c r="C22547" t="b">
        <v>0</v>
      </c>
      <c r="D22547">
        <v>6.1570317484438419E-3</v>
      </c>
      <c r="E22547" t="b">
        <v>0</v>
      </c>
    </row>
    <row r="22548" spans="1:5" x14ac:dyDescent="0.45">
      <c r="A22548" t="s">
        <v>13951</v>
      </c>
      <c r="B22548" t="s">
        <v>5</v>
      </c>
      <c r="C22548" t="b">
        <v>0</v>
      </c>
      <c r="D22548">
        <v>6.1570317484438419E-3</v>
      </c>
      <c r="E22548" t="b">
        <v>0</v>
      </c>
    </row>
    <row r="22549" spans="1:5" x14ac:dyDescent="0.45">
      <c r="A22549" t="s">
        <v>14068</v>
      </c>
      <c r="B22549" t="s">
        <v>5</v>
      </c>
      <c r="C22549" t="b">
        <v>0</v>
      </c>
      <c r="D22549">
        <v>6.1570317484438419E-3</v>
      </c>
      <c r="E22549" t="b">
        <v>0</v>
      </c>
    </row>
    <row r="22550" spans="1:5" x14ac:dyDescent="0.45">
      <c r="A22550" t="s">
        <v>14070</v>
      </c>
      <c r="B22550" t="s">
        <v>5</v>
      </c>
      <c r="C22550" t="b">
        <v>0</v>
      </c>
      <c r="D22550">
        <v>6.1570317484438419E-3</v>
      </c>
      <c r="E22550" t="b">
        <v>0</v>
      </c>
    </row>
    <row r="22551" spans="1:5" x14ac:dyDescent="0.45">
      <c r="A22551" t="s">
        <v>14180</v>
      </c>
      <c r="B22551" t="s">
        <v>5</v>
      </c>
      <c r="C22551" t="b">
        <v>0</v>
      </c>
      <c r="D22551">
        <v>6.1570317484438419E-3</v>
      </c>
      <c r="E22551" t="b">
        <v>0</v>
      </c>
    </row>
    <row r="22552" spans="1:5" x14ac:dyDescent="0.45">
      <c r="A22552" t="s">
        <v>14437</v>
      </c>
      <c r="B22552" t="s">
        <v>5</v>
      </c>
      <c r="C22552" t="b">
        <v>0</v>
      </c>
      <c r="D22552">
        <v>6.1570317484438419E-3</v>
      </c>
      <c r="E22552" t="b">
        <v>0</v>
      </c>
    </row>
    <row r="22553" spans="1:5" x14ac:dyDescent="0.45">
      <c r="A22553" t="s">
        <v>14785</v>
      </c>
      <c r="B22553" t="s">
        <v>5</v>
      </c>
      <c r="C22553" t="b">
        <v>0</v>
      </c>
      <c r="D22553">
        <v>6.1570317484438419E-3</v>
      </c>
      <c r="E22553" t="b">
        <v>0</v>
      </c>
    </row>
    <row r="22554" spans="1:5" x14ac:dyDescent="0.45">
      <c r="A22554" t="s">
        <v>15097</v>
      </c>
      <c r="B22554" t="s">
        <v>5</v>
      </c>
      <c r="C22554" t="b">
        <v>0</v>
      </c>
      <c r="D22554">
        <v>6.1570317484438419E-3</v>
      </c>
      <c r="E22554" t="b">
        <v>0</v>
      </c>
    </row>
    <row r="22555" spans="1:5" x14ac:dyDescent="0.45">
      <c r="A22555" t="s">
        <v>15145</v>
      </c>
      <c r="B22555" t="s">
        <v>5</v>
      </c>
      <c r="C22555" t="b">
        <v>0</v>
      </c>
      <c r="D22555">
        <v>6.1570317484438419E-3</v>
      </c>
      <c r="E22555" t="b">
        <v>0</v>
      </c>
    </row>
    <row r="22556" spans="1:5" x14ac:dyDescent="0.45">
      <c r="A22556" t="s">
        <v>15377</v>
      </c>
      <c r="B22556" t="s">
        <v>5</v>
      </c>
      <c r="C22556" t="b">
        <v>0</v>
      </c>
      <c r="D22556">
        <v>6.1570317484438419E-3</v>
      </c>
      <c r="E22556" t="b">
        <v>0</v>
      </c>
    </row>
    <row r="22557" spans="1:5" x14ac:dyDescent="0.45">
      <c r="A22557" t="s">
        <v>15497</v>
      </c>
      <c r="B22557" t="s">
        <v>19</v>
      </c>
      <c r="C22557" t="b">
        <v>0</v>
      </c>
      <c r="D22557">
        <v>6.1570317484438419E-3</v>
      </c>
      <c r="E22557" t="b">
        <v>0</v>
      </c>
    </row>
    <row r="22558" spans="1:5" x14ac:dyDescent="0.45">
      <c r="A22558" t="s">
        <v>15589</v>
      </c>
      <c r="B22558" t="s">
        <v>5</v>
      </c>
      <c r="C22558" t="b">
        <v>0</v>
      </c>
      <c r="D22558">
        <v>6.1570317484438419E-3</v>
      </c>
      <c r="E22558" t="b">
        <v>0</v>
      </c>
    </row>
    <row r="22559" spans="1:5" x14ac:dyDescent="0.45">
      <c r="A22559" t="s">
        <v>15605</v>
      </c>
      <c r="B22559" t="s">
        <v>5</v>
      </c>
      <c r="C22559" t="b">
        <v>0</v>
      </c>
      <c r="D22559">
        <v>6.1570317484438419E-3</v>
      </c>
      <c r="E22559" t="b">
        <v>0</v>
      </c>
    </row>
    <row r="22560" spans="1:5" x14ac:dyDescent="0.45">
      <c r="A22560" t="s">
        <v>15731</v>
      </c>
      <c r="B22560" t="s">
        <v>5</v>
      </c>
      <c r="C22560" t="b">
        <v>0</v>
      </c>
      <c r="D22560">
        <v>6.1570317484438419E-3</v>
      </c>
      <c r="E22560" t="b">
        <v>0</v>
      </c>
    </row>
    <row r="22561" spans="1:5" x14ac:dyDescent="0.45">
      <c r="A22561" t="s">
        <v>16037</v>
      </c>
      <c r="B22561" t="s">
        <v>5</v>
      </c>
      <c r="C22561" t="b">
        <v>0</v>
      </c>
      <c r="D22561">
        <v>6.1570317484438419E-3</v>
      </c>
      <c r="E22561" t="b">
        <v>0</v>
      </c>
    </row>
    <row r="22562" spans="1:5" x14ac:dyDescent="0.45">
      <c r="A22562" t="s">
        <v>16231</v>
      </c>
      <c r="B22562" t="s">
        <v>5</v>
      </c>
      <c r="C22562" t="b">
        <v>0</v>
      </c>
      <c r="D22562">
        <v>6.1570317484438419E-3</v>
      </c>
      <c r="E22562" t="b">
        <v>0</v>
      </c>
    </row>
    <row r="22563" spans="1:5" x14ac:dyDescent="0.45">
      <c r="A22563" t="s">
        <v>17055</v>
      </c>
      <c r="B22563" t="s">
        <v>5</v>
      </c>
      <c r="C22563" t="b">
        <v>0</v>
      </c>
      <c r="D22563">
        <v>6.1570317484438419E-3</v>
      </c>
      <c r="E22563" t="b">
        <v>0</v>
      </c>
    </row>
    <row r="22564" spans="1:5" x14ac:dyDescent="0.45">
      <c r="A22564" t="s">
        <v>17101</v>
      </c>
      <c r="B22564" t="s">
        <v>72</v>
      </c>
      <c r="C22564" t="b">
        <v>0</v>
      </c>
      <c r="D22564">
        <v>6.1570317484438419E-3</v>
      </c>
      <c r="E22564" t="b">
        <v>0</v>
      </c>
    </row>
    <row r="22565" spans="1:5" x14ac:dyDescent="0.45">
      <c r="A22565" t="s">
        <v>17140</v>
      </c>
      <c r="B22565" t="s">
        <v>19</v>
      </c>
      <c r="C22565" t="b">
        <v>0</v>
      </c>
      <c r="D22565">
        <v>6.1570317484438419E-3</v>
      </c>
      <c r="E22565" t="b">
        <v>0</v>
      </c>
    </row>
    <row r="22566" spans="1:5" x14ac:dyDescent="0.45">
      <c r="A22566" t="s">
        <v>17443</v>
      </c>
      <c r="B22566" t="s">
        <v>5</v>
      </c>
      <c r="C22566" t="b">
        <v>0</v>
      </c>
      <c r="D22566">
        <v>6.1570317484438419E-3</v>
      </c>
      <c r="E22566" t="b">
        <v>0</v>
      </c>
    </row>
    <row r="22567" spans="1:5" x14ac:dyDescent="0.45">
      <c r="A22567" t="s">
        <v>17642</v>
      </c>
      <c r="B22567" t="s">
        <v>19</v>
      </c>
      <c r="C22567" t="b">
        <v>0</v>
      </c>
      <c r="D22567">
        <v>6.1570317484438419E-3</v>
      </c>
      <c r="E22567" t="b">
        <v>0</v>
      </c>
    </row>
    <row r="22568" spans="1:5" x14ac:dyDescent="0.45">
      <c r="A22568" t="s">
        <v>17800</v>
      </c>
      <c r="B22568" t="s">
        <v>5</v>
      </c>
      <c r="C22568" t="b">
        <v>0</v>
      </c>
      <c r="D22568">
        <v>6.1570317484438419E-3</v>
      </c>
      <c r="E22568" t="b">
        <v>0</v>
      </c>
    </row>
    <row r="22569" spans="1:5" x14ac:dyDescent="0.45">
      <c r="A22569" t="s">
        <v>17995</v>
      </c>
      <c r="B22569" t="s">
        <v>5</v>
      </c>
      <c r="C22569" t="b">
        <v>0</v>
      </c>
      <c r="D22569">
        <v>6.1570317484438419E-3</v>
      </c>
      <c r="E22569" t="b">
        <v>0</v>
      </c>
    </row>
    <row r="22570" spans="1:5" x14ac:dyDescent="0.45">
      <c r="A22570" t="s">
        <v>18016</v>
      </c>
      <c r="B22570" t="s">
        <v>5</v>
      </c>
      <c r="C22570" t="b">
        <v>0</v>
      </c>
      <c r="D22570">
        <v>6.1570317484438419E-3</v>
      </c>
      <c r="E22570" t="b">
        <v>0</v>
      </c>
    </row>
    <row r="22571" spans="1:5" x14ac:dyDescent="0.45">
      <c r="A22571" t="s">
        <v>18190</v>
      </c>
      <c r="B22571" t="s">
        <v>5</v>
      </c>
      <c r="C22571" t="b">
        <v>0</v>
      </c>
      <c r="D22571">
        <v>6.1570317484438419E-3</v>
      </c>
      <c r="E22571" t="b">
        <v>0</v>
      </c>
    </row>
    <row r="22572" spans="1:5" x14ac:dyDescent="0.45">
      <c r="A22572" t="s">
        <v>18388</v>
      </c>
      <c r="B22572" t="s">
        <v>5</v>
      </c>
      <c r="C22572" t="b">
        <v>0</v>
      </c>
      <c r="D22572">
        <v>6.1570317484438419E-3</v>
      </c>
      <c r="E22572" t="b">
        <v>0</v>
      </c>
    </row>
    <row r="22573" spans="1:5" x14ac:dyDescent="0.45">
      <c r="A22573" t="s">
        <v>18750</v>
      </c>
      <c r="B22573" t="s">
        <v>19</v>
      </c>
      <c r="C22573" t="b">
        <v>0</v>
      </c>
      <c r="D22573">
        <v>6.1570317484438419E-3</v>
      </c>
      <c r="E22573" t="b">
        <v>0</v>
      </c>
    </row>
    <row r="22574" spans="1:5" x14ac:dyDescent="0.45">
      <c r="A22574" t="s">
        <v>18808</v>
      </c>
      <c r="B22574" t="s">
        <v>5</v>
      </c>
      <c r="C22574" t="b">
        <v>0</v>
      </c>
      <c r="D22574">
        <v>6.1570317484438419E-3</v>
      </c>
      <c r="E22574" t="b">
        <v>0</v>
      </c>
    </row>
    <row r="22575" spans="1:5" x14ac:dyDescent="0.45">
      <c r="A22575" t="s">
        <v>18852</v>
      </c>
      <c r="B22575" t="s">
        <v>5</v>
      </c>
      <c r="C22575" t="b">
        <v>0</v>
      </c>
      <c r="D22575">
        <v>6.1570317484438419E-3</v>
      </c>
      <c r="E22575" t="b">
        <v>0</v>
      </c>
    </row>
    <row r="22576" spans="1:5" x14ac:dyDescent="0.45">
      <c r="A22576" t="s">
        <v>19169</v>
      </c>
      <c r="B22576" t="s">
        <v>5</v>
      </c>
      <c r="C22576" t="b">
        <v>0</v>
      </c>
      <c r="D22576">
        <v>6.1570317484438419E-3</v>
      </c>
      <c r="E22576" t="b">
        <v>0</v>
      </c>
    </row>
    <row r="22577" spans="1:5" x14ac:dyDescent="0.45">
      <c r="A22577" t="s">
        <v>19350</v>
      </c>
      <c r="B22577" t="s">
        <v>5</v>
      </c>
      <c r="C22577" t="b">
        <v>0</v>
      </c>
      <c r="D22577">
        <v>6.1570317484438419E-3</v>
      </c>
      <c r="E22577" t="b">
        <v>0</v>
      </c>
    </row>
    <row r="22578" spans="1:5" x14ac:dyDescent="0.45">
      <c r="A22578" t="s">
        <v>19397</v>
      </c>
      <c r="B22578" t="s">
        <v>5</v>
      </c>
      <c r="C22578" t="b">
        <v>0</v>
      </c>
      <c r="D22578">
        <v>6.1570317484438419E-3</v>
      </c>
      <c r="E22578" t="b">
        <v>0</v>
      </c>
    </row>
    <row r="22579" spans="1:5" x14ac:dyDescent="0.45">
      <c r="A22579" t="s">
        <v>19794</v>
      </c>
      <c r="B22579" t="s">
        <v>5</v>
      </c>
      <c r="C22579" t="b">
        <v>0</v>
      </c>
      <c r="D22579">
        <v>6.1570317484438419E-3</v>
      </c>
      <c r="E22579" t="b">
        <v>0</v>
      </c>
    </row>
    <row r="22580" spans="1:5" x14ac:dyDescent="0.45">
      <c r="A22580" t="s">
        <v>19962</v>
      </c>
      <c r="B22580" t="s">
        <v>5</v>
      </c>
      <c r="C22580" t="b">
        <v>0</v>
      </c>
      <c r="D22580">
        <v>6.1570317484438419E-3</v>
      </c>
      <c r="E22580" t="b">
        <v>0</v>
      </c>
    </row>
    <row r="22581" spans="1:5" x14ac:dyDescent="0.45">
      <c r="A22581" t="s">
        <v>19989</v>
      </c>
      <c r="B22581" t="s">
        <v>5</v>
      </c>
      <c r="C22581" t="b">
        <v>0</v>
      </c>
      <c r="D22581">
        <v>6.1570317484438419E-3</v>
      </c>
      <c r="E22581" t="b">
        <v>0</v>
      </c>
    </row>
    <row r="22582" spans="1:5" x14ac:dyDescent="0.45">
      <c r="A22582" t="s">
        <v>20028</v>
      </c>
      <c r="B22582" t="s">
        <v>5</v>
      </c>
      <c r="C22582" t="b">
        <v>0</v>
      </c>
      <c r="D22582">
        <v>6.1570317484438419E-3</v>
      </c>
      <c r="E22582" t="b">
        <v>0</v>
      </c>
    </row>
    <row r="22583" spans="1:5" x14ac:dyDescent="0.45">
      <c r="A22583" t="s">
        <v>20197</v>
      </c>
      <c r="B22583" t="s">
        <v>5</v>
      </c>
      <c r="C22583" t="b">
        <v>0</v>
      </c>
      <c r="D22583">
        <v>6.1570317484438419E-3</v>
      </c>
      <c r="E22583" t="b">
        <v>0</v>
      </c>
    </row>
    <row r="22584" spans="1:5" x14ac:dyDescent="0.45">
      <c r="A22584" t="s">
        <v>20394</v>
      </c>
      <c r="B22584" t="s">
        <v>72</v>
      </c>
      <c r="C22584" t="b">
        <v>0</v>
      </c>
      <c r="D22584">
        <v>6.1570317484438419E-3</v>
      </c>
      <c r="E22584" t="b">
        <v>0</v>
      </c>
    </row>
    <row r="22585" spans="1:5" x14ac:dyDescent="0.45">
      <c r="A22585" t="s">
        <v>20999</v>
      </c>
      <c r="B22585" t="s">
        <v>5</v>
      </c>
      <c r="C22585" t="b">
        <v>0</v>
      </c>
      <c r="D22585">
        <v>6.1570317484438419E-3</v>
      </c>
      <c r="E22585" t="b">
        <v>0</v>
      </c>
    </row>
    <row r="22586" spans="1:5" x14ac:dyDescent="0.45">
      <c r="A22586" t="s">
        <v>21037</v>
      </c>
      <c r="B22586" t="s">
        <v>5</v>
      </c>
      <c r="C22586" t="b">
        <v>0</v>
      </c>
      <c r="D22586">
        <v>6.1570317484438419E-3</v>
      </c>
      <c r="E22586" t="b">
        <v>0</v>
      </c>
    </row>
    <row r="22587" spans="1:5" x14ac:dyDescent="0.45">
      <c r="A22587" t="s">
        <v>21226</v>
      </c>
      <c r="B22587" t="s">
        <v>5</v>
      </c>
      <c r="C22587" t="b">
        <v>0</v>
      </c>
      <c r="D22587">
        <v>6.1570317484438419E-3</v>
      </c>
      <c r="E22587" t="b">
        <v>0</v>
      </c>
    </row>
    <row r="22588" spans="1:5" x14ac:dyDescent="0.45">
      <c r="A22588" t="s">
        <v>21425</v>
      </c>
      <c r="B22588" t="s">
        <v>19</v>
      </c>
      <c r="C22588" t="b">
        <v>0</v>
      </c>
      <c r="D22588">
        <v>6.1570317484438419E-3</v>
      </c>
      <c r="E22588" t="b">
        <v>0</v>
      </c>
    </row>
    <row r="22589" spans="1:5" x14ac:dyDescent="0.45">
      <c r="A22589" t="s">
        <v>21682</v>
      </c>
      <c r="B22589" t="s">
        <v>5</v>
      </c>
      <c r="C22589" t="b">
        <v>0</v>
      </c>
      <c r="D22589">
        <v>6.1570317484438419E-3</v>
      </c>
      <c r="E22589" t="b">
        <v>0</v>
      </c>
    </row>
    <row r="22590" spans="1:5" x14ac:dyDescent="0.45">
      <c r="A22590" t="s">
        <v>21712</v>
      </c>
      <c r="B22590" t="s">
        <v>5</v>
      </c>
      <c r="C22590" t="b">
        <v>0</v>
      </c>
      <c r="D22590">
        <v>6.1570317484438419E-3</v>
      </c>
      <c r="E22590" t="b">
        <v>0</v>
      </c>
    </row>
    <row r="22591" spans="1:5" x14ac:dyDescent="0.45">
      <c r="A22591" t="s">
        <v>21783</v>
      </c>
      <c r="B22591" t="s">
        <v>5</v>
      </c>
      <c r="C22591" t="b">
        <v>0</v>
      </c>
      <c r="D22591">
        <v>6.1570317484438419E-3</v>
      </c>
      <c r="E22591" t="b">
        <v>0</v>
      </c>
    </row>
    <row r="22592" spans="1:5" x14ac:dyDescent="0.45">
      <c r="A22592" t="s">
        <v>21807</v>
      </c>
      <c r="B22592" t="s">
        <v>5</v>
      </c>
      <c r="C22592" t="b">
        <v>0</v>
      </c>
      <c r="D22592">
        <v>6.1570317484438419E-3</v>
      </c>
      <c r="E22592" t="b">
        <v>0</v>
      </c>
    </row>
    <row r="22593" spans="1:5" x14ac:dyDescent="0.45">
      <c r="A22593" t="s">
        <v>21877</v>
      </c>
      <c r="B22593" t="s">
        <v>5</v>
      </c>
      <c r="C22593" t="b">
        <v>0</v>
      </c>
      <c r="D22593">
        <v>6.1570317484438419E-3</v>
      </c>
      <c r="E22593" t="b">
        <v>0</v>
      </c>
    </row>
    <row r="22594" spans="1:5" x14ac:dyDescent="0.45">
      <c r="A22594" t="s">
        <v>21928</v>
      </c>
      <c r="B22594" t="s">
        <v>5</v>
      </c>
      <c r="C22594" t="b">
        <v>0</v>
      </c>
      <c r="D22594">
        <v>6.1570317484438419E-3</v>
      </c>
      <c r="E22594" t="b">
        <v>0</v>
      </c>
    </row>
    <row r="22595" spans="1:5" x14ac:dyDescent="0.45">
      <c r="A22595" t="s">
        <v>22113</v>
      </c>
      <c r="B22595" t="s">
        <v>5</v>
      </c>
      <c r="C22595" t="b">
        <v>0</v>
      </c>
      <c r="D22595">
        <v>6.1570317484438419E-3</v>
      </c>
      <c r="E22595" t="b">
        <v>0</v>
      </c>
    </row>
    <row r="22596" spans="1:5" x14ac:dyDescent="0.45">
      <c r="A22596" t="s">
        <v>22150</v>
      </c>
      <c r="B22596" t="s">
        <v>5</v>
      </c>
      <c r="C22596" t="b">
        <v>0</v>
      </c>
      <c r="D22596">
        <v>6.1570317484438419E-3</v>
      </c>
      <c r="E22596" t="b">
        <v>0</v>
      </c>
    </row>
    <row r="22597" spans="1:5" x14ac:dyDescent="0.45">
      <c r="A22597" t="s">
        <v>22445</v>
      </c>
      <c r="B22597" t="s">
        <v>5</v>
      </c>
      <c r="C22597" t="b">
        <v>0</v>
      </c>
      <c r="D22597">
        <v>6.1570317484438419E-3</v>
      </c>
      <c r="E22597" t="b">
        <v>0</v>
      </c>
    </row>
    <row r="22598" spans="1:5" x14ac:dyDescent="0.45">
      <c r="A22598" t="s">
        <v>22522</v>
      </c>
      <c r="B22598" t="s">
        <v>5</v>
      </c>
      <c r="C22598" t="b">
        <v>0</v>
      </c>
      <c r="D22598">
        <v>6.1570317484438419E-3</v>
      </c>
      <c r="E22598" t="b">
        <v>0</v>
      </c>
    </row>
    <row r="22599" spans="1:5" x14ac:dyDescent="0.45">
      <c r="A22599" t="s">
        <v>22657</v>
      </c>
      <c r="B22599" t="s">
        <v>5</v>
      </c>
      <c r="C22599" t="b">
        <v>0</v>
      </c>
      <c r="D22599">
        <v>6.1570317484438419E-3</v>
      </c>
      <c r="E22599" t="b">
        <v>0</v>
      </c>
    </row>
    <row r="22600" spans="1:5" x14ac:dyDescent="0.45">
      <c r="A22600" t="s">
        <v>22760</v>
      </c>
      <c r="B22600" t="s">
        <v>5</v>
      </c>
      <c r="C22600" t="b">
        <v>0</v>
      </c>
      <c r="D22600">
        <v>6.1570317484438419E-3</v>
      </c>
      <c r="E22600" t="b">
        <v>0</v>
      </c>
    </row>
    <row r="22601" spans="1:5" x14ac:dyDescent="0.45">
      <c r="A22601" t="s">
        <v>23054</v>
      </c>
      <c r="B22601" t="s">
        <v>5</v>
      </c>
      <c r="C22601" t="b">
        <v>0</v>
      </c>
      <c r="D22601">
        <v>6.1570317484438419E-3</v>
      </c>
      <c r="E22601" t="b">
        <v>0</v>
      </c>
    </row>
    <row r="22602" spans="1:5" x14ac:dyDescent="0.45">
      <c r="A22602" t="s">
        <v>23063</v>
      </c>
      <c r="B22602" t="s">
        <v>19</v>
      </c>
      <c r="C22602" t="b">
        <v>0</v>
      </c>
      <c r="D22602">
        <v>6.1570317484438419E-3</v>
      </c>
      <c r="E22602" t="b">
        <v>0</v>
      </c>
    </row>
    <row r="22603" spans="1:5" x14ac:dyDescent="0.45">
      <c r="A22603" t="s">
        <v>23288</v>
      </c>
      <c r="B22603" t="s">
        <v>5</v>
      </c>
      <c r="C22603" t="b">
        <v>0</v>
      </c>
      <c r="D22603">
        <v>6.1570317484438419E-3</v>
      </c>
      <c r="E22603" t="b">
        <v>0</v>
      </c>
    </row>
    <row r="22604" spans="1:5" x14ac:dyDescent="0.45">
      <c r="A22604" t="s">
        <v>23311</v>
      </c>
      <c r="B22604" t="s">
        <v>19</v>
      </c>
      <c r="C22604" t="b">
        <v>0</v>
      </c>
      <c r="D22604">
        <v>6.1570317484438419E-3</v>
      </c>
      <c r="E22604" t="b">
        <v>0</v>
      </c>
    </row>
    <row r="22605" spans="1:5" x14ac:dyDescent="0.45">
      <c r="A22605" t="s">
        <v>23445</v>
      </c>
      <c r="B22605" t="s">
        <v>19</v>
      </c>
      <c r="C22605" t="b">
        <v>0</v>
      </c>
      <c r="D22605">
        <v>6.1570317484438419E-3</v>
      </c>
      <c r="E22605" t="b">
        <v>0</v>
      </c>
    </row>
    <row r="22606" spans="1:5" x14ac:dyDescent="0.45">
      <c r="A22606" t="s">
        <v>23524</v>
      </c>
      <c r="B22606" t="s">
        <v>5</v>
      </c>
      <c r="C22606" t="b">
        <v>0</v>
      </c>
      <c r="D22606">
        <v>6.1570317484438419E-3</v>
      </c>
      <c r="E22606" t="b">
        <v>0</v>
      </c>
    </row>
    <row r="22607" spans="1:5" x14ac:dyDescent="0.45">
      <c r="A22607" t="s">
        <v>23597</v>
      </c>
      <c r="B22607" t="s">
        <v>5</v>
      </c>
      <c r="C22607" t="b">
        <v>0</v>
      </c>
      <c r="D22607">
        <v>6.1570317484438419E-3</v>
      </c>
      <c r="E22607" t="b">
        <v>0</v>
      </c>
    </row>
    <row r="22608" spans="1:5" x14ac:dyDescent="0.45">
      <c r="A22608" t="s">
        <v>24001</v>
      </c>
      <c r="B22608" t="s">
        <v>5</v>
      </c>
      <c r="C22608" t="b">
        <v>0</v>
      </c>
      <c r="D22608">
        <v>6.1570317484438419E-3</v>
      </c>
      <c r="E22608" t="b">
        <v>0</v>
      </c>
    </row>
    <row r="22609" spans="1:6" x14ac:dyDescent="0.45">
      <c r="A22609" t="s">
        <v>24086</v>
      </c>
      <c r="B22609" t="s">
        <v>5</v>
      </c>
      <c r="C22609" t="b">
        <v>0</v>
      </c>
      <c r="D22609">
        <v>6.1570317484438419E-3</v>
      </c>
      <c r="E22609" t="b">
        <v>0</v>
      </c>
    </row>
    <row r="22610" spans="1:6" x14ac:dyDescent="0.45">
      <c r="A22610" t="s">
        <v>24347</v>
      </c>
      <c r="B22610" t="s">
        <v>5</v>
      </c>
      <c r="C22610" t="b">
        <v>0</v>
      </c>
      <c r="D22610">
        <v>6.1570317484438419E-3</v>
      </c>
      <c r="E22610" t="b">
        <v>0</v>
      </c>
    </row>
    <row r="22611" spans="1:6" x14ac:dyDescent="0.45">
      <c r="A22611" t="s">
        <v>24488</v>
      </c>
      <c r="B22611" t="s">
        <v>5</v>
      </c>
      <c r="C22611" t="b">
        <v>0</v>
      </c>
      <c r="D22611">
        <v>6.1570317484438419E-3</v>
      </c>
      <c r="E22611" t="b">
        <v>0</v>
      </c>
    </row>
    <row r="22612" spans="1:6" x14ac:dyDescent="0.45">
      <c r="A22612" t="s">
        <v>24813</v>
      </c>
      <c r="B22612" t="s">
        <v>5</v>
      </c>
      <c r="C22612" t="b">
        <v>0</v>
      </c>
      <c r="D22612">
        <v>6.1570317484438419E-3</v>
      </c>
      <c r="E22612" t="b">
        <v>0</v>
      </c>
    </row>
    <row r="22613" spans="1:6" x14ac:dyDescent="0.45">
      <c r="A22613" t="s">
        <v>24918</v>
      </c>
      <c r="B22613" t="s">
        <v>5</v>
      </c>
      <c r="C22613" t="b">
        <v>0</v>
      </c>
      <c r="D22613">
        <v>6.1570317484438419E-3</v>
      </c>
      <c r="E22613" t="b">
        <v>0</v>
      </c>
    </row>
    <row r="22614" spans="1:6" x14ac:dyDescent="0.45">
      <c r="A22614" t="s">
        <v>24966</v>
      </c>
      <c r="B22614" t="s">
        <v>5</v>
      </c>
      <c r="C22614" t="b">
        <v>0</v>
      </c>
      <c r="D22614">
        <v>6.1570317484438419E-3</v>
      </c>
      <c r="E22614" t="b">
        <v>0</v>
      </c>
    </row>
    <row r="22615" spans="1:6" x14ac:dyDescent="0.45">
      <c r="A22615" t="s">
        <v>5967</v>
      </c>
      <c r="B22615" t="s">
        <v>5</v>
      </c>
      <c r="C22615" t="b">
        <v>1</v>
      </c>
      <c r="D22615">
        <v>6.1450917273759842E-3</v>
      </c>
      <c r="E22615" t="b">
        <v>0</v>
      </c>
      <c r="F22615" t="b">
        <f>ISNUMBER(SEARCH("information system", A22615))</f>
        <v>0</v>
      </c>
    </row>
    <row r="22616" spans="1:6" x14ac:dyDescent="0.45">
      <c r="A22616" t="s">
        <v>12424</v>
      </c>
      <c r="B22616" t="s">
        <v>5</v>
      </c>
      <c r="C22616" t="b">
        <v>0</v>
      </c>
      <c r="D22616">
        <v>6.1450917273759842E-3</v>
      </c>
      <c r="E22616" t="b">
        <v>0</v>
      </c>
    </row>
    <row r="22617" spans="1:6" x14ac:dyDescent="0.45">
      <c r="A22617" t="s">
        <v>12514</v>
      </c>
      <c r="B22617" t="s">
        <v>5</v>
      </c>
      <c r="C22617" t="b">
        <v>0</v>
      </c>
      <c r="D22617">
        <v>6.1450917273759842E-3</v>
      </c>
      <c r="E22617" t="b">
        <v>0</v>
      </c>
    </row>
    <row r="22618" spans="1:6" x14ac:dyDescent="0.45">
      <c r="A22618" t="s">
        <v>12555</v>
      </c>
      <c r="B22618" t="s">
        <v>5</v>
      </c>
      <c r="C22618" t="b">
        <v>0</v>
      </c>
      <c r="D22618">
        <v>6.1450917273759842E-3</v>
      </c>
      <c r="E22618" t="b">
        <v>0</v>
      </c>
    </row>
    <row r="22619" spans="1:6" x14ac:dyDescent="0.45">
      <c r="A22619" t="s">
        <v>12718</v>
      </c>
      <c r="B22619" t="s">
        <v>5</v>
      </c>
      <c r="C22619" t="b">
        <v>0</v>
      </c>
      <c r="D22619">
        <v>6.1450917273759842E-3</v>
      </c>
      <c r="E22619" t="b">
        <v>0</v>
      </c>
    </row>
    <row r="22620" spans="1:6" x14ac:dyDescent="0.45">
      <c r="A22620" t="s">
        <v>12821</v>
      </c>
      <c r="B22620" t="s">
        <v>5</v>
      </c>
      <c r="C22620" t="b">
        <v>0</v>
      </c>
      <c r="D22620">
        <v>6.1450917273759842E-3</v>
      </c>
      <c r="E22620" t="b">
        <v>0</v>
      </c>
    </row>
    <row r="22621" spans="1:6" x14ac:dyDescent="0.45">
      <c r="A22621" t="s">
        <v>12909</v>
      </c>
      <c r="B22621" t="s">
        <v>5</v>
      </c>
      <c r="C22621" t="b">
        <v>0</v>
      </c>
      <c r="D22621">
        <v>6.1450917273759842E-3</v>
      </c>
      <c r="E22621" t="b">
        <v>0</v>
      </c>
    </row>
    <row r="22622" spans="1:6" x14ac:dyDescent="0.45">
      <c r="A22622" t="s">
        <v>12968</v>
      </c>
      <c r="B22622" t="s">
        <v>5</v>
      </c>
      <c r="C22622" t="b">
        <v>0</v>
      </c>
      <c r="D22622">
        <v>6.1450917273759842E-3</v>
      </c>
      <c r="E22622" t="b">
        <v>0</v>
      </c>
    </row>
    <row r="22623" spans="1:6" x14ac:dyDescent="0.45">
      <c r="A22623" t="s">
        <v>13014</v>
      </c>
      <c r="B22623" t="s">
        <v>5</v>
      </c>
      <c r="C22623" t="b">
        <v>0</v>
      </c>
      <c r="D22623">
        <v>6.1450917273759842E-3</v>
      </c>
      <c r="E22623" t="b">
        <v>0</v>
      </c>
    </row>
    <row r="22624" spans="1:6" x14ac:dyDescent="0.45">
      <c r="A22624" t="s">
        <v>13076</v>
      </c>
      <c r="B22624" t="s">
        <v>5</v>
      </c>
      <c r="C22624" t="b">
        <v>0</v>
      </c>
      <c r="D22624">
        <v>6.1450917273759842E-3</v>
      </c>
      <c r="E22624" t="b">
        <v>0</v>
      </c>
    </row>
    <row r="22625" spans="1:5" x14ac:dyDescent="0.45">
      <c r="A22625" t="s">
        <v>13096</v>
      </c>
      <c r="B22625" t="s">
        <v>5</v>
      </c>
      <c r="C22625" t="b">
        <v>0</v>
      </c>
      <c r="D22625">
        <v>6.1450917273759842E-3</v>
      </c>
      <c r="E22625" t="b">
        <v>0</v>
      </c>
    </row>
    <row r="22626" spans="1:5" x14ac:dyDescent="0.45">
      <c r="A22626" t="s">
        <v>13176</v>
      </c>
      <c r="B22626" t="s">
        <v>5</v>
      </c>
      <c r="C22626" t="b">
        <v>0</v>
      </c>
      <c r="D22626">
        <v>6.1450917273759842E-3</v>
      </c>
      <c r="E22626" t="b">
        <v>0</v>
      </c>
    </row>
    <row r="22627" spans="1:5" x14ac:dyDescent="0.45">
      <c r="A22627" t="s">
        <v>13383</v>
      </c>
      <c r="B22627" t="s">
        <v>5</v>
      </c>
      <c r="C22627" t="b">
        <v>0</v>
      </c>
      <c r="D22627">
        <v>6.1450917273759842E-3</v>
      </c>
      <c r="E22627" t="b">
        <v>0</v>
      </c>
    </row>
    <row r="22628" spans="1:5" x14ac:dyDescent="0.45">
      <c r="A22628" t="s">
        <v>13473</v>
      </c>
      <c r="B22628" t="s">
        <v>5</v>
      </c>
      <c r="C22628" t="b">
        <v>0</v>
      </c>
      <c r="D22628">
        <v>6.1450917273759842E-3</v>
      </c>
      <c r="E22628" t="b">
        <v>0</v>
      </c>
    </row>
    <row r="22629" spans="1:5" x14ac:dyDescent="0.45">
      <c r="A22629" t="s">
        <v>13483</v>
      </c>
      <c r="B22629" t="s">
        <v>72</v>
      </c>
      <c r="C22629" t="b">
        <v>0</v>
      </c>
      <c r="D22629">
        <v>6.1450917273759842E-3</v>
      </c>
      <c r="E22629" t="b">
        <v>0</v>
      </c>
    </row>
    <row r="22630" spans="1:5" x14ac:dyDescent="0.45">
      <c r="A22630" t="s">
        <v>13519</v>
      </c>
      <c r="B22630" t="s">
        <v>5</v>
      </c>
      <c r="C22630" t="b">
        <v>0</v>
      </c>
      <c r="D22630">
        <v>6.1450917273759842E-3</v>
      </c>
      <c r="E22630" t="b">
        <v>0</v>
      </c>
    </row>
    <row r="22631" spans="1:5" x14ac:dyDescent="0.45">
      <c r="A22631" t="s">
        <v>13555</v>
      </c>
      <c r="B22631" t="s">
        <v>5</v>
      </c>
      <c r="C22631" t="b">
        <v>0</v>
      </c>
      <c r="D22631">
        <v>6.1450917273759842E-3</v>
      </c>
      <c r="E22631" t="b">
        <v>0</v>
      </c>
    </row>
    <row r="22632" spans="1:5" x14ac:dyDescent="0.45">
      <c r="A22632" t="s">
        <v>13607</v>
      </c>
      <c r="B22632" t="s">
        <v>5</v>
      </c>
      <c r="C22632" t="b">
        <v>0</v>
      </c>
      <c r="D22632">
        <v>6.1450917273759842E-3</v>
      </c>
      <c r="E22632" t="b">
        <v>0</v>
      </c>
    </row>
    <row r="22633" spans="1:5" x14ac:dyDescent="0.45">
      <c r="A22633" t="s">
        <v>13659</v>
      </c>
      <c r="B22633" t="s">
        <v>5</v>
      </c>
      <c r="C22633" t="b">
        <v>0</v>
      </c>
      <c r="D22633">
        <v>6.1450917273759842E-3</v>
      </c>
      <c r="E22633" t="b">
        <v>0</v>
      </c>
    </row>
    <row r="22634" spans="1:5" x14ac:dyDescent="0.45">
      <c r="A22634" t="s">
        <v>13728</v>
      </c>
      <c r="B22634" t="s">
        <v>5</v>
      </c>
      <c r="C22634" t="b">
        <v>0</v>
      </c>
      <c r="D22634">
        <v>6.1450917273759842E-3</v>
      </c>
      <c r="E22634" t="b">
        <v>0</v>
      </c>
    </row>
    <row r="22635" spans="1:5" x14ac:dyDescent="0.45">
      <c r="A22635" t="s">
        <v>13744</v>
      </c>
      <c r="B22635" t="s">
        <v>5</v>
      </c>
      <c r="C22635" t="b">
        <v>0</v>
      </c>
      <c r="D22635">
        <v>6.1450917273759842E-3</v>
      </c>
      <c r="E22635" t="b">
        <v>0</v>
      </c>
    </row>
    <row r="22636" spans="1:5" x14ac:dyDescent="0.45">
      <c r="A22636" t="s">
        <v>13854</v>
      </c>
      <c r="B22636" t="s">
        <v>154</v>
      </c>
      <c r="C22636" t="b">
        <v>0</v>
      </c>
      <c r="D22636">
        <v>6.1450917273759842E-3</v>
      </c>
      <c r="E22636" t="b">
        <v>0</v>
      </c>
    </row>
    <row r="22637" spans="1:5" x14ac:dyDescent="0.45">
      <c r="A22637" t="s">
        <v>13963</v>
      </c>
      <c r="B22637" t="s">
        <v>5</v>
      </c>
      <c r="C22637" t="b">
        <v>0</v>
      </c>
      <c r="D22637">
        <v>6.1450917273759842E-3</v>
      </c>
      <c r="E22637" t="b">
        <v>0</v>
      </c>
    </row>
    <row r="22638" spans="1:5" x14ac:dyDescent="0.45">
      <c r="A22638" t="s">
        <v>14031</v>
      </c>
      <c r="B22638" t="s">
        <v>5</v>
      </c>
      <c r="C22638" t="b">
        <v>0</v>
      </c>
      <c r="D22638">
        <v>6.1450917273759842E-3</v>
      </c>
      <c r="E22638" t="b">
        <v>0</v>
      </c>
    </row>
    <row r="22639" spans="1:5" x14ac:dyDescent="0.45">
      <c r="A22639" t="s">
        <v>14061</v>
      </c>
      <c r="B22639" t="s">
        <v>72</v>
      </c>
      <c r="C22639" t="b">
        <v>0</v>
      </c>
      <c r="D22639">
        <v>6.1450917273759842E-3</v>
      </c>
      <c r="E22639" t="b">
        <v>0</v>
      </c>
    </row>
    <row r="22640" spans="1:5" x14ac:dyDescent="0.45">
      <c r="A22640" t="s">
        <v>14105</v>
      </c>
      <c r="B22640" t="s">
        <v>5</v>
      </c>
      <c r="C22640" t="b">
        <v>0</v>
      </c>
      <c r="D22640">
        <v>6.1450917273759842E-3</v>
      </c>
      <c r="E22640" t="b">
        <v>0</v>
      </c>
    </row>
    <row r="22641" spans="1:5" x14ac:dyDescent="0.45">
      <c r="A22641" t="s">
        <v>14197</v>
      </c>
      <c r="B22641" t="s">
        <v>5</v>
      </c>
      <c r="C22641" t="b">
        <v>0</v>
      </c>
      <c r="D22641">
        <v>6.1450917273759842E-3</v>
      </c>
      <c r="E22641" t="b">
        <v>0</v>
      </c>
    </row>
    <row r="22642" spans="1:5" x14ac:dyDescent="0.45">
      <c r="A22642" t="s">
        <v>14233</v>
      </c>
      <c r="B22642" t="s">
        <v>5</v>
      </c>
      <c r="C22642" t="b">
        <v>0</v>
      </c>
      <c r="D22642">
        <v>6.1450917273759842E-3</v>
      </c>
      <c r="E22642" t="b">
        <v>0</v>
      </c>
    </row>
    <row r="22643" spans="1:5" x14ac:dyDescent="0.45">
      <c r="A22643" t="s">
        <v>14401</v>
      </c>
      <c r="B22643" t="s">
        <v>5</v>
      </c>
      <c r="C22643" t="b">
        <v>0</v>
      </c>
      <c r="D22643">
        <v>6.1450917273759842E-3</v>
      </c>
      <c r="E22643" t="b">
        <v>0</v>
      </c>
    </row>
    <row r="22644" spans="1:5" x14ac:dyDescent="0.45">
      <c r="A22644" t="s">
        <v>14416</v>
      </c>
      <c r="B22644" t="s">
        <v>5</v>
      </c>
      <c r="C22644" t="b">
        <v>0</v>
      </c>
      <c r="D22644">
        <v>6.1450917273759842E-3</v>
      </c>
      <c r="E22644" t="b">
        <v>0</v>
      </c>
    </row>
    <row r="22645" spans="1:5" x14ac:dyDescent="0.45">
      <c r="A22645" t="s">
        <v>14423</v>
      </c>
      <c r="B22645" t="s">
        <v>5</v>
      </c>
      <c r="C22645" t="b">
        <v>0</v>
      </c>
      <c r="D22645">
        <v>6.1450917273759842E-3</v>
      </c>
      <c r="E22645" t="b">
        <v>0</v>
      </c>
    </row>
    <row r="22646" spans="1:5" x14ac:dyDescent="0.45">
      <c r="A22646" t="s">
        <v>14479</v>
      </c>
      <c r="B22646" t="s">
        <v>5</v>
      </c>
      <c r="C22646" t="b">
        <v>0</v>
      </c>
      <c r="D22646">
        <v>6.1450917273759842E-3</v>
      </c>
      <c r="E22646" t="b">
        <v>0</v>
      </c>
    </row>
    <row r="22647" spans="1:5" x14ac:dyDescent="0.45">
      <c r="A22647" t="s">
        <v>14517</v>
      </c>
      <c r="B22647" t="s">
        <v>5</v>
      </c>
      <c r="C22647" t="b">
        <v>0</v>
      </c>
      <c r="D22647">
        <v>6.1450917273759842E-3</v>
      </c>
      <c r="E22647" t="b">
        <v>0</v>
      </c>
    </row>
    <row r="22648" spans="1:5" x14ac:dyDescent="0.45">
      <c r="A22648" t="s">
        <v>14600</v>
      </c>
      <c r="B22648" t="s">
        <v>5</v>
      </c>
      <c r="C22648" t="b">
        <v>0</v>
      </c>
      <c r="D22648">
        <v>6.1450917273759842E-3</v>
      </c>
      <c r="E22648" t="b">
        <v>0</v>
      </c>
    </row>
    <row r="22649" spans="1:5" x14ac:dyDescent="0.45">
      <c r="A22649" t="s">
        <v>14718</v>
      </c>
      <c r="B22649" t="s">
        <v>154</v>
      </c>
      <c r="C22649" t="b">
        <v>0</v>
      </c>
      <c r="D22649">
        <v>6.1450917273759842E-3</v>
      </c>
      <c r="E22649" t="b">
        <v>0</v>
      </c>
    </row>
    <row r="22650" spans="1:5" x14ac:dyDescent="0.45">
      <c r="A22650" t="s">
        <v>14740</v>
      </c>
      <c r="B22650" t="s">
        <v>5</v>
      </c>
      <c r="C22650" t="b">
        <v>0</v>
      </c>
      <c r="D22650">
        <v>6.1450917273759842E-3</v>
      </c>
      <c r="E22650" t="b">
        <v>0</v>
      </c>
    </row>
    <row r="22651" spans="1:5" x14ac:dyDescent="0.45">
      <c r="A22651" t="s">
        <v>14783</v>
      </c>
      <c r="B22651" t="s">
        <v>19</v>
      </c>
      <c r="C22651" t="b">
        <v>0</v>
      </c>
      <c r="D22651">
        <v>6.1450917273759842E-3</v>
      </c>
      <c r="E22651" t="b">
        <v>0</v>
      </c>
    </row>
    <row r="22652" spans="1:5" x14ac:dyDescent="0.45">
      <c r="A22652" t="s">
        <v>14923</v>
      </c>
      <c r="B22652" t="s">
        <v>5</v>
      </c>
      <c r="C22652" t="b">
        <v>0</v>
      </c>
      <c r="D22652">
        <v>6.1450917273759842E-3</v>
      </c>
      <c r="E22652" t="b">
        <v>0</v>
      </c>
    </row>
    <row r="22653" spans="1:5" x14ac:dyDescent="0.45">
      <c r="A22653" t="s">
        <v>14938</v>
      </c>
      <c r="B22653" t="s">
        <v>5</v>
      </c>
      <c r="C22653" t="b">
        <v>0</v>
      </c>
      <c r="D22653">
        <v>6.1450917273759842E-3</v>
      </c>
      <c r="E22653" t="b">
        <v>0</v>
      </c>
    </row>
    <row r="22654" spans="1:5" x14ac:dyDescent="0.45">
      <c r="A22654" t="s">
        <v>15093</v>
      </c>
      <c r="B22654" t="s">
        <v>5</v>
      </c>
      <c r="C22654" t="b">
        <v>0</v>
      </c>
      <c r="D22654">
        <v>6.1450917273759842E-3</v>
      </c>
      <c r="E22654" t="b">
        <v>0</v>
      </c>
    </row>
    <row r="22655" spans="1:5" x14ac:dyDescent="0.45">
      <c r="A22655" t="s">
        <v>15110</v>
      </c>
      <c r="B22655" t="s">
        <v>5</v>
      </c>
      <c r="C22655" t="b">
        <v>0</v>
      </c>
      <c r="D22655">
        <v>6.1450917273759842E-3</v>
      </c>
      <c r="E22655" t="b">
        <v>0</v>
      </c>
    </row>
    <row r="22656" spans="1:5" x14ac:dyDescent="0.45">
      <c r="A22656" t="s">
        <v>15140</v>
      </c>
      <c r="B22656" t="s">
        <v>5</v>
      </c>
      <c r="C22656" t="b">
        <v>0</v>
      </c>
      <c r="D22656">
        <v>6.1450917273759842E-3</v>
      </c>
      <c r="E22656" t="b">
        <v>0</v>
      </c>
    </row>
    <row r="22657" spans="1:5" x14ac:dyDescent="0.45">
      <c r="A22657" t="s">
        <v>15204</v>
      </c>
      <c r="B22657" t="s">
        <v>5</v>
      </c>
      <c r="C22657" t="b">
        <v>0</v>
      </c>
      <c r="D22657">
        <v>6.1450917273759842E-3</v>
      </c>
      <c r="E22657" t="b">
        <v>0</v>
      </c>
    </row>
    <row r="22658" spans="1:5" x14ac:dyDescent="0.45">
      <c r="A22658" t="s">
        <v>15228</v>
      </c>
      <c r="B22658" t="s">
        <v>72</v>
      </c>
      <c r="C22658" t="b">
        <v>0</v>
      </c>
      <c r="D22658">
        <v>6.1450917273759842E-3</v>
      </c>
      <c r="E22658" t="b">
        <v>0</v>
      </c>
    </row>
    <row r="22659" spans="1:5" x14ac:dyDescent="0.45">
      <c r="A22659" t="s">
        <v>15321</v>
      </c>
      <c r="B22659" t="s">
        <v>5</v>
      </c>
      <c r="C22659" t="b">
        <v>0</v>
      </c>
      <c r="D22659">
        <v>6.1450917273759842E-3</v>
      </c>
      <c r="E22659" t="b">
        <v>0</v>
      </c>
    </row>
    <row r="22660" spans="1:5" x14ac:dyDescent="0.45">
      <c r="A22660" t="s">
        <v>15541</v>
      </c>
      <c r="B22660" t="s">
        <v>5</v>
      </c>
      <c r="C22660" t="b">
        <v>0</v>
      </c>
      <c r="D22660">
        <v>6.1450917273759842E-3</v>
      </c>
      <c r="E22660" t="b">
        <v>0</v>
      </c>
    </row>
    <row r="22661" spans="1:5" x14ac:dyDescent="0.45">
      <c r="A22661" t="s">
        <v>15599</v>
      </c>
      <c r="B22661" t="s">
        <v>5</v>
      </c>
      <c r="C22661" t="b">
        <v>0</v>
      </c>
      <c r="D22661">
        <v>6.1450917273759842E-3</v>
      </c>
      <c r="E22661" t="b">
        <v>0</v>
      </c>
    </row>
    <row r="22662" spans="1:5" x14ac:dyDescent="0.45">
      <c r="A22662" t="s">
        <v>15616</v>
      </c>
      <c r="B22662" t="s">
        <v>5</v>
      </c>
      <c r="C22662" t="b">
        <v>0</v>
      </c>
      <c r="D22662">
        <v>6.1450917273759842E-3</v>
      </c>
      <c r="E22662" t="b">
        <v>0</v>
      </c>
    </row>
    <row r="22663" spans="1:5" x14ac:dyDescent="0.45">
      <c r="A22663" t="s">
        <v>15642</v>
      </c>
      <c r="B22663" t="s">
        <v>19</v>
      </c>
      <c r="C22663" t="b">
        <v>0</v>
      </c>
      <c r="D22663">
        <v>6.1450917273759842E-3</v>
      </c>
      <c r="E22663" t="b">
        <v>0</v>
      </c>
    </row>
    <row r="22664" spans="1:5" x14ac:dyDescent="0.45">
      <c r="A22664" t="s">
        <v>15699</v>
      </c>
      <c r="B22664" t="s">
        <v>5</v>
      </c>
      <c r="C22664" t="b">
        <v>0</v>
      </c>
      <c r="D22664">
        <v>6.1450917273759842E-3</v>
      </c>
      <c r="E22664" t="b">
        <v>0</v>
      </c>
    </row>
    <row r="22665" spans="1:5" x14ac:dyDescent="0.45">
      <c r="A22665" t="s">
        <v>15873</v>
      </c>
      <c r="B22665" t="s">
        <v>5</v>
      </c>
      <c r="C22665" t="b">
        <v>0</v>
      </c>
      <c r="D22665">
        <v>6.1450917273759842E-3</v>
      </c>
      <c r="E22665" t="b">
        <v>0</v>
      </c>
    </row>
    <row r="22666" spans="1:5" x14ac:dyDescent="0.45">
      <c r="A22666" t="s">
        <v>15909</v>
      </c>
      <c r="B22666" t="s">
        <v>5</v>
      </c>
      <c r="C22666" t="b">
        <v>0</v>
      </c>
      <c r="D22666">
        <v>6.1450917273759842E-3</v>
      </c>
      <c r="E22666" t="b">
        <v>0</v>
      </c>
    </row>
    <row r="22667" spans="1:5" x14ac:dyDescent="0.45">
      <c r="A22667" t="s">
        <v>16099</v>
      </c>
      <c r="B22667" t="s">
        <v>5</v>
      </c>
      <c r="C22667" t="b">
        <v>0</v>
      </c>
      <c r="D22667">
        <v>6.1450917273759842E-3</v>
      </c>
      <c r="E22667" t="b">
        <v>0</v>
      </c>
    </row>
    <row r="22668" spans="1:5" x14ac:dyDescent="0.45">
      <c r="A22668" t="s">
        <v>16235</v>
      </c>
      <c r="B22668" t="s">
        <v>5</v>
      </c>
      <c r="C22668" t="b">
        <v>0</v>
      </c>
      <c r="D22668">
        <v>6.1450917273759842E-3</v>
      </c>
      <c r="E22668" t="b">
        <v>0</v>
      </c>
    </row>
    <row r="22669" spans="1:5" x14ac:dyDescent="0.45">
      <c r="A22669" t="s">
        <v>16322</v>
      </c>
      <c r="B22669" t="s">
        <v>5</v>
      </c>
      <c r="C22669" t="b">
        <v>0</v>
      </c>
      <c r="D22669">
        <v>6.1450917273759842E-3</v>
      </c>
      <c r="E22669" t="b">
        <v>0</v>
      </c>
    </row>
    <row r="22670" spans="1:5" x14ac:dyDescent="0.45">
      <c r="A22670" t="s">
        <v>16332</v>
      </c>
      <c r="B22670" t="s">
        <v>19</v>
      </c>
      <c r="C22670" t="b">
        <v>0</v>
      </c>
      <c r="D22670">
        <v>6.1450917273759842E-3</v>
      </c>
      <c r="E22670" t="b">
        <v>0</v>
      </c>
    </row>
    <row r="22671" spans="1:5" x14ac:dyDescent="0.45">
      <c r="A22671" t="s">
        <v>16335</v>
      </c>
      <c r="B22671" t="s">
        <v>5</v>
      </c>
      <c r="C22671" t="b">
        <v>0</v>
      </c>
      <c r="D22671">
        <v>6.1450917273759842E-3</v>
      </c>
      <c r="E22671" t="b">
        <v>0</v>
      </c>
    </row>
    <row r="22672" spans="1:5" x14ac:dyDescent="0.45">
      <c r="A22672" t="s">
        <v>16528</v>
      </c>
      <c r="B22672" t="s">
        <v>72</v>
      </c>
      <c r="C22672" t="b">
        <v>0</v>
      </c>
      <c r="D22672">
        <v>6.1450917273759842E-3</v>
      </c>
      <c r="E22672" t="b">
        <v>0</v>
      </c>
    </row>
    <row r="22673" spans="1:5" x14ac:dyDescent="0.45">
      <c r="A22673" t="s">
        <v>16604</v>
      </c>
      <c r="B22673" t="s">
        <v>19</v>
      </c>
      <c r="C22673" t="b">
        <v>0</v>
      </c>
      <c r="D22673">
        <v>6.1450917273759842E-3</v>
      </c>
      <c r="E22673" t="b">
        <v>0</v>
      </c>
    </row>
    <row r="22674" spans="1:5" x14ac:dyDescent="0.45">
      <c r="A22674" t="s">
        <v>16637</v>
      </c>
      <c r="B22674" t="s">
        <v>5</v>
      </c>
      <c r="C22674" t="b">
        <v>0</v>
      </c>
      <c r="D22674">
        <v>6.1450917273759842E-3</v>
      </c>
      <c r="E22674" t="b">
        <v>0</v>
      </c>
    </row>
    <row r="22675" spans="1:5" x14ac:dyDescent="0.45">
      <c r="A22675" t="s">
        <v>16693</v>
      </c>
      <c r="B22675" t="s">
        <v>5</v>
      </c>
      <c r="C22675" t="b">
        <v>0</v>
      </c>
      <c r="D22675">
        <v>6.1450917273759842E-3</v>
      </c>
      <c r="E22675" t="b">
        <v>0</v>
      </c>
    </row>
    <row r="22676" spans="1:5" x14ac:dyDescent="0.45">
      <c r="A22676" t="s">
        <v>16695</v>
      </c>
      <c r="B22676" t="s">
        <v>5</v>
      </c>
      <c r="C22676" t="b">
        <v>0</v>
      </c>
      <c r="D22676">
        <v>6.1450917273759842E-3</v>
      </c>
      <c r="E22676" t="b">
        <v>0</v>
      </c>
    </row>
    <row r="22677" spans="1:5" x14ac:dyDescent="0.45">
      <c r="A22677" t="s">
        <v>16700</v>
      </c>
      <c r="B22677" t="s">
        <v>5</v>
      </c>
      <c r="C22677" t="b">
        <v>0</v>
      </c>
      <c r="D22677">
        <v>6.1450917273759842E-3</v>
      </c>
      <c r="E22677" t="b">
        <v>0</v>
      </c>
    </row>
    <row r="22678" spans="1:5" x14ac:dyDescent="0.45">
      <c r="A22678" t="s">
        <v>16730</v>
      </c>
      <c r="B22678" t="s">
        <v>5</v>
      </c>
      <c r="C22678" t="b">
        <v>0</v>
      </c>
      <c r="D22678">
        <v>6.1450917273759842E-3</v>
      </c>
      <c r="E22678" t="b">
        <v>0</v>
      </c>
    </row>
    <row r="22679" spans="1:5" x14ac:dyDescent="0.45">
      <c r="A22679" t="s">
        <v>16858</v>
      </c>
      <c r="B22679" t="s">
        <v>19</v>
      </c>
      <c r="C22679" t="b">
        <v>0</v>
      </c>
      <c r="D22679">
        <v>6.1450917273759842E-3</v>
      </c>
      <c r="E22679" t="b">
        <v>0</v>
      </c>
    </row>
    <row r="22680" spans="1:5" x14ac:dyDescent="0.45">
      <c r="A22680" t="s">
        <v>16886</v>
      </c>
      <c r="B22680" t="s">
        <v>5</v>
      </c>
      <c r="C22680" t="b">
        <v>0</v>
      </c>
      <c r="D22680">
        <v>6.1450917273759842E-3</v>
      </c>
      <c r="E22680" t="b">
        <v>0</v>
      </c>
    </row>
    <row r="22681" spans="1:5" x14ac:dyDescent="0.45">
      <c r="A22681" t="s">
        <v>16904</v>
      </c>
      <c r="B22681" t="s">
        <v>5</v>
      </c>
      <c r="C22681" t="b">
        <v>0</v>
      </c>
      <c r="D22681">
        <v>6.1450917273759842E-3</v>
      </c>
      <c r="E22681" t="b">
        <v>0</v>
      </c>
    </row>
    <row r="22682" spans="1:5" x14ac:dyDescent="0.45">
      <c r="A22682" t="s">
        <v>16977</v>
      </c>
      <c r="B22682" t="s">
        <v>5</v>
      </c>
      <c r="C22682" t="b">
        <v>0</v>
      </c>
      <c r="D22682">
        <v>6.1450917273759842E-3</v>
      </c>
      <c r="E22682" t="b">
        <v>0</v>
      </c>
    </row>
    <row r="22683" spans="1:5" x14ac:dyDescent="0.45">
      <c r="A22683" t="s">
        <v>17070</v>
      </c>
      <c r="B22683" t="s">
        <v>5</v>
      </c>
      <c r="C22683" t="b">
        <v>0</v>
      </c>
      <c r="D22683">
        <v>6.1450917273759842E-3</v>
      </c>
      <c r="E22683" t="b">
        <v>0</v>
      </c>
    </row>
    <row r="22684" spans="1:5" x14ac:dyDescent="0.45">
      <c r="A22684" t="s">
        <v>17105</v>
      </c>
      <c r="B22684" t="s">
        <v>5</v>
      </c>
      <c r="C22684" t="b">
        <v>0</v>
      </c>
      <c r="D22684">
        <v>6.1450917273759842E-3</v>
      </c>
      <c r="E22684" t="b">
        <v>0</v>
      </c>
    </row>
    <row r="22685" spans="1:5" x14ac:dyDescent="0.45">
      <c r="A22685" t="s">
        <v>17245</v>
      </c>
      <c r="B22685" t="s">
        <v>5</v>
      </c>
      <c r="C22685" t="b">
        <v>0</v>
      </c>
      <c r="D22685">
        <v>6.1450917273759842E-3</v>
      </c>
      <c r="E22685" t="b">
        <v>0</v>
      </c>
    </row>
    <row r="22686" spans="1:5" x14ac:dyDescent="0.45">
      <c r="A22686" t="s">
        <v>17439</v>
      </c>
      <c r="B22686" t="s">
        <v>5</v>
      </c>
      <c r="C22686" t="b">
        <v>0</v>
      </c>
      <c r="D22686">
        <v>6.1450917273759842E-3</v>
      </c>
      <c r="E22686" t="b">
        <v>0</v>
      </c>
    </row>
    <row r="22687" spans="1:5" x14ac:dyDescent="0.45">
      <c r="A22687" t="s">
        <v>17445</v>
      </c>
      <c r="B22687" t="s">
        <v>5</v>
      </c>
      <c r="C22687" t="b">
        <v>0</v>
      </c>
      <c r="D22687">
        <v>6.1450917273759842E-3</v>
      </c>
      <c r="E22687" t="b">
        <v>0</v>
      </c>
    </row>
    <row r="22688" spans="1:5" x14ac:dyDescent="0.45">
      <c r="A22688" t="s">
        <v>17546</v>
      </c>
      <c r="B22688" t="s">
        <v>19</v>
      </c>
      <c r="C22688" t="b">
        <v>0</v>
      </c>
      <c r="D22688">
        <v>6.1450917273759842E-3</v>
      </c>
      <c r="E22688" t="b">
        <v>0</v>
      </c>
    </row>
    <row r="22689" spans="1:5" x14ac:dyDescent="0.45">
      <c r="A22689" t="s">
        <v>17558</v>
      </c>
      <c r="B22689" t="s">
        <v>5</v>
      </c>
      <c r="C22689" t="b">
        <v>0</v>
      </c>
      <c r="D22689">
        <v>6.1450917273759842E-3</v>
      </c>
      <c r="E22689" t="b">
        <v>0</v>
      </c>
    </row>
    <row r="22690" spans="1:5" x14ac:dyDescent="0.45">
      <c r="A22690" t="s">
        <v>17567</v>
      </c>
      <c r="B22690" t="s">
        <v>5</v>
      </c>
      <c r="C22690" t="b">
        <v>0</v>
      </c>
      <c r="D22690">
        <v>6.1450917273759842E-3</v>
      </c>
      <c r="E22690" t="b">
        <v>0</v>
      </c>
    </row>
    <row r="22691" spans="1:5" x14ac:dyDescent="0.45">
      <c r="A22691" t="s">
        <v>17603</v>
      </c>
      <c r="B22691" t="s">
        <v>5</v>
      </c>
      <c r="C22691" t="b">
        <v>0</v>
      </c>
      <c r="D22691">
        <v>6.1450917273759842E-3</v>
      </c>
      <c r="E22691" t="b">
        <v>0</v>
      </c>
    </row>
    <row r="22692" spans="1:5" x14ac:dyDescent="0.45">
      <c r="A22692" t="s">
        <v>17724</v>
      </c>
      <c r="B22692" t="s">
        <v>5</v>
      </c>
      <c r="C22692" t="b">
        <v>0</v>
      </c>
      <c r="D22692">
        <v>6.1450917273759842E-3</v>
      </c>
      <c r="E22692" t="b">
        <v>0</v>
      </c>
    </row>
    <row r="22693" spans="1:5" x14ac:dyDescent="0.45">
      <c r="A22693" t="s">
        <v>17738</v>
      </c>
      <c r="B22693" t="s">
        <v>5</v>
      </c>
      <c r="C22693" t="b">
        <v>0</v>
      </c>
      <c r="D22693">
        <v>6.1450917273759842E-3</v>
      </c>
      <c r="E22693" t="b">
        <v>0</v>
      </c>
    </row>
    <row r="22694" spans="1:5" x14ac:dyDescent="0.45">
      <c r="A22694" t="s">
        <v>17757</v>
      </c>
      <c r="B22694" t="s">
        <v>5</v>
      </c>
      <c r="C22694" t="b">
        <v>0</v>
      </c>
      <c r="D22694">
        <v>6.1450917273759842E-3</v>
      </c>
      <c r="E22694" t="b">
        <v>0</v>
      </c>
    </row>
    <row r="22695" spans="1:5" x14ac:dyDescent="0.45">
      <c r="A22695" t="s">
        <v>17762</v>
      </c>
      <c r="B22695" t="s">
        <v>19</v>
      </c>
      <c r="C22695" t="b">
        <v>0</v>
      </c>
      <c r="D22695">
        <v>6.1450917273759842E-3</v>
      </c>
      <c r="E22695" t="b">
        <v>0</v>
      </c>
    </row>
    <row r="22696" spans="1:5" x14ac:dyDescent="0.45">
      <c r="A22696" t="s">
        <v>17793</v>
      </c>
      <c r="B22696" t="s">
        <v>5</v>
      </c>
      <c r="C22696" t="b">
        <v>0</v>
      </c>
      <c r="D22696">
        <v>6.1450917273759842E-3</v>
      </c>
      <c r="E22696" t="b">
        <v>0</v>
      </c>
    </row>
    <row r="22697" spans="1:5" x14ac:dyDescent="0.45">
      <c r="A22697" t="s">
        <v>18000</v>
      </c>
      <c r="B22697" t="s">
        <v>72</v>
      </c>
      <c r="C22697" t="b">
        <v>0</v>
      </c>
      <c r="D22697">
        <v>6.1450917273759842E-3</v>
      </c>
      <c r="E22697" t="b">
        <v>0</v>
      </c>
    </row>
    <row r="22698" spans="1:5" x14ac:dyDescent="0.45">
      <c r="A22698" t="s">
        <v>18118</v>
      </c>
      <c r="B22698" t="s">
        <v>5</v>
      </c>
      <c r="C22698" t="b">
        <v>0</v>
      </c>
      <c r="D22698">
        <v>6.1450917273759842E-3</v>
      </c>
      <c r="E22698" t="b">
        <v>0</v>
      </c>
    </row>
    <row r="22699" spans="1:5" x14ac:dyDescent="0.45">
      <c r="A22699" t="s">
        <v>18122</v>
      </c>
      <c r="B22699" t="s">
        <v>5</v>
      </c>
      <c r="C22699" t="b">
        <v>0</v>
      </c>
      <c r="D22699">
        <v>6.1450917273759842E-3</v>
      </c>
      <c r="E22699" t="b">
        <v>0</v>
      </c>
    </row>
    <row r="22700" spans="1:5" x14ac:dyDescent="0.45">
      <c r="A22700" t="s">
        <v>18151</v>
      </c>
      <c r="B22700" t="s">
        <v>72</v>
      </c>
      <c r="C22700" t="b">
        <v>0</v>
      </c>
      <c r="D22700">
        <v>6.1450917273759842E-3</v>
      </c>
      <c r="E22700" t="b">
        <v>0</v>
      </c>
    </row>
    <row r="22701" spans="1:5" x14ac:dyDescent="0.45">
      <c r="A22701" t="s">
        <v>18278</v>
      </c>
      <c r="B22701" t="s">
        <v>72</v>
      </c>
      <c r="C22701" t="b">
        <v>0</v>
      </c>
      <c r="D22701">
        <v>6.1450917273759842E-3</v>
      </c>
      <c r="E22701" t="b">
        <v>0</v>
      </c>
    </row>
    <row r="22702" spans="1:5" x14ac:dyDescent="0.45">
      <c r="A22702" t="s">
        <v>18323</v>
      </c>
      <c r="B22702" t="s">
        <v>72</v>
      </c>
      <c r="C22702" t="b">
        <v>0</v>
      </c>
      <c r="D22702">
        <v>6.1450917273759842E-3</v>
      </c>
      <c r="E22702" t="b">
        <v>0</v>
      </c>
    </row>
    <row r="22703" spans="1:5" x14ac:dyDescent="0.45">
      <c r="A22703" t="s">
        <v>18325</v>
      </c>
      <c r="B22703" t="s">
        <v>5</v>
      </c>
      <c r="C22703" t="b">
        <v>0</v>
      </c>
      <c r="D22703">
        <v>6.1450917273759842E-3</v>
      </c>
      <c r="E22703" t="b">
        <v>0</v>
      </c>
    </row>
    <row r="22704" spans="1:5" x14ac:dyDescent="0.45">
      <c r="A22704" t="s">
        <v>18529</v>
      </c>
      <c r="B22704" t="s">
        <v>5</v>
      </c>
      <c r="C22704" t="b">
        <v>0</v>
      </c>
      <c r="D22704">
        <v>6.1450917273759842E-3</v>
      </c>
      <c r="E22704" t="b">
        <v>0</v>
      </c>
    </row>
    <row r="22705" spans="1:5" x14ac:dyDescent="0.45">
      <c r="A22705" t="s">
        <v>18564</v>
      </c>
      <c r="B22705" t="s">
        <v>5</v>
      </c>
      <c r="C22705" t="b">
        <v>0</v>
      </c>
      <c r="D22705">
        <v>6.1450917273759842E-3</v>
      </c>
      <c r="E22705" t="b">
        <v>0</v>
      </c>
    </row>
    <row r="22706" spans="1:5" x14ac:dyDescent="0.45">
      <c r="A22706" t="s">
        <v>18645</v>
      </c>
      <c r="B22706" t="s">
        <v>5</v>
      </c>
      <c r="C22706" t="b">
        <v>0</v>
      </c>
      <c r="D22706">
        <v>6.1450917273759842E-3</v>
      </c>
      <c r="E22706" t="b">
        <v>0</v>
      </c>
    </row>
    <row r="22707" spans="1:5" x14ac:dyDescent="0.45">
      <c r="A22707" t="s">
        <v>18655</v>
      </c>
      <c r="B22707" t="s">
        <v>5</v>
      </c>
      <c r="C22707" t="b">
        <v>0</v>
      </c>
      <c r="D22707">
        <v>6.1450917273759842E-3</v>
      </c>
      <c r="E22707" t="b">
        <v>0</v>
      </c>
    </row>
    <row r="22708" spans="1:5" x14ac:dyDescent="0.45">
      <c r="A22708" t="s">
        <v>18680</v>
      </c>
      <c r="B22708" t="s">
        <v>5</v>
      </c>
      <c r="C22708" t="b">
        <v>0</v>
      </c>
      <c r="D22708">
        <v>6.1450917273759842E-3</v>
      </c>
      <c r="E22708" t="b">
        <v>0</v>
      </c>
    </row>
    <row r="22709" spans="1:5" x14ac:dyDescent="0.45">
      <c r="A22709" t="s">
        <v>18712</v>
      </c>
      <c r="B22709" t="s">
        <v>5</v>
      </c>
      <c r="C22709" t="b">
        <v>0</v>
      </c>
      <c r="D22709">
        <v>6.1450917273759842E-3</v>
      </c>
      <c r="E22709" t="b">
        <v>0</v>
      </c>
    </row>
    <row r="22710" spans="1:5" x14ac:dyDescent="0.45">
      <c r="A22710" t="s">
        <v>18739</v>
      </c>
      <c r="B22710" t="s">
        <v>5</v>
      </c>
      <c r="C22710" t="b">
        <v>0</v>
      </c>
      <c r="D22710">
        <v>6.1450917273759842E-3</v>
      </c>
      <c r="E22710" t="b">
        <v>0</v>
      </c>
    </row>
    <row r="22711" spans="1:5" x14ac:dyDescent="0.45">
      <c r="A22711" t="s">
        <v>18789</v>
      </c>
      <c r="B22711" t="s">
        <v>19</v>
      </c>
      <c r="C22711" t="b">
        <v>0</v>
      </c>
      <c r="D22711">
        <v>6.1450917273759842E-3</v>
      </c>
      <c r="E22711" t="b">
        <v>0</v>
      </c>
    </row>
    <row r="22712" spans="1:5" x14ac:dyDescent="0.45">
      <c r="A22712" t="s">
        <v>18804</v>
      </c>
      <c r="B22712" t="s">
        <v>5</v>
      </c>
      <c r="C22712" t="b">
        <v>0</v>
      </c>
      <c r="D22712">
        <v>6.1450917273759842E-3</v>
      </c>
      <c r="E22712" t="b">
        <v>0</v>
      </c>
    </row>
    <row r="22713" spans="1:5" x14ac:dyDescent="0.45">
      <c r="A22713" t="s">
        <v>18968</v>
      </c>
      <c r="B22713" t="s">
        <v>5</v>
      </c>
      <c r="C22713" t="b">
        <v>0</v>
      </c>
      <c r="D22713">
        <v>6.1450917273759842E-3</v>
      </c>
      <c r="E22713" t="b">
        <v>0</v>
      </c>
    </row>
    <row r="22714" spans="1:5" x14ac:dyDescent="0.45">
      <c r="A22714" t="s">
        <v>19076</v>
      </c>
      <c r="B22714" t="s">
        <v>5</v>
      </c>
      <c r="C22714" t="b">
        <v>0</v>
      </c>
      <c r="D22714">
        <v>6.1450917273759842E-3</v>
      </c>
      <c r="E22714" t="b">
        <v>0</v>
      </c>
    </row>
    <row r="22715" spans="1:5" x14ac:dyDescent="0.45">
      <c r="A22715" t="s">
        <v>19192</v>
      </c>
      <c r="B22715" t="s">
        <v>19</v>
      </c>
      <c r="C22715" t="b">
        <v>0</v>
      </c>
      <c r="D22715">
        <v>6.1450917273759842E-3</v>
      </c>
      <c r="E22715" t="b">
        <v>0</v>
      </c>
    </row>
    <row r="22716" spans="1:5" x14ac:dyDescent="0.45">
      <c r="A22716" t="s">
        <v>19202</v>
      </c>
      <c r="B22716" t="s">
        <v>72</v>
      </c>
      <c r="C22716" t="b">
        <v>0</v>
      </c>
      <c r="D22716">
        <v>6.1450917273759842E-3</v>
      </c>
      <c r="E22716" t="b">
        <v>0</v>
      </c>
    </row>
    <row r="22717" spans="1:5" x14ac:dyDescent="0.45">
      <c r="A22717" t="s">
        <v>19211</v>
      </c>
      <c r="B22717" t="s">
        <v>19</v>
      </c>
      <c r="C22717" t="b">
        <v>0</v>
      </c>
      <c r="D22717">
        <v>6.1450917273759842E-3</v>
      </c>
      <c r="E22717" t="b">
        <v>0</v>
      </c>
    </row>
    <row r="22718" spans="1:5" x14ac:dyDescent="0.45">
      <c r="A22718" t="s">
        <v>19226</v>
      </c>
      <c r="B22718" t="s">
        <v>19</v>
      </c>
      <c r="C22718" t="b">
        <v>0</v>
      </c>
      <c r="D22718">
        <v>6.1450917273759842E-3</v>
      </c>
      <c r="E22718" t="b">
        <v>0</v>
      </c>
    </row>
    <row r="22719" spans="1:5" x14ac:dyDescent="0.45">
      <c r="A22719" t="s">
        <v>19251</v>
      </c>
      <c r="B22719" t="s">
        <v>19</v>
      </c>
      <c r="C22719" t="b">
        <v>0</v>
      </c>
      <c r="D22719">
        <v>6.1450917273759842E-3</v>
      </c>
      <c r="E22719" t="b">
        <v>0</v>
      </c>
    </row>
    <row r="22720" spans="1:5" x14ac:dyDescent="0.45">
      <c r="A22720" t="s">
        <v>19278</v>
      </c>
      <c r="B22720" t="s">
        <v>5</v>
      </c>
      <c r="C22720" t="b">
        <v>0</v>
      </c>
      <c r="D22720">
        <v>6.1450917273759842E-3</v>
      </c>
      <c r="E22720" t="b">
        <v>0</v>
      </c>
    </row>
    <row r="22721" spans="1:5" x14ac:dyDescent="0.45">
      <c r="A22721" t="s">
        <v>19292</v>
      </c>
      <c r="B22721" t="s">
        <v>19</v>
      </c>
      <c r="C22721" t="b">
        <v>0</v>
      </c>
      <c r="D22721">
        <v>6.1450917273759842E-3</v>
      </c>
      <c r="E22721" t="b">
        <v>0</v>
      </c>
    </row>
    <row r="22722" spans="1:5" x14ac:dyDescent="0.45">
      <c r="A22722" t="s">
        <v>19729</v>
      </c>
      <c r="B22722" t="s">
        <v>5</v>
      </c>
      <c r="C22722" t="b">
        <v>0</v>
      </c>
      <c r="D22722">
        <v>6.1450917273759842E-3</v>
      </c>
      <c r="E22722" t="b">
        <v>0</v>
      </c>
    </row>
    <row r="22723" spans="1:5" x14ac:dyDescent="0.45">
      <c r="A22723" t="s">
        <v>19758</v>
      </c>
      <c r="B22723" t="s">
        <v>5</v>
      </c>
      <c r="C22723" t="b">
        <v>0</v>
      </c>
      <c r="D22723">
        <v>6.1450917273759842E-3</v>
      </c>
      <c r="E22723" t="b">
        <v>0</v>
      </c>
    </row>
    <row r="22724" spans="1:5" x14ac:dyDescent="0.45">
      <c r="A22724" t="s">
        <v>19806</v>
      </c>
      <c r="B22724" t="s">
        <v>5</v>
      </c>
      <c r="C22724" t="b">
        <v>0</v>
      </c>
      <c r="D22724">
        <v>6.1450917273759842E-3</v>
      </c>
      <c r="E22724" t="b">
        <v>0</v>
      </c>
    </row>
    <row r="22725" spans="1:5" x14ac:dyDescent="0.45">
      <c r="A22725" t="s">
        <v>19960</v>
      </c>
      <c r="B22725" t="s">
        <v>19</v>
      </c>
      <c r="C22725" t="b">
        <v>0</v>
      </c>
      <c r="D22725">
        <v>6.1450917273759842E-3</v>
      </c>
      <c r="E22725" t="b">
        <v>0</v>
      </c>
    </row>
    <row r="22726" spans="1:5" x14ac:dyDescent="0.45">
      <c r="A22726" t="s">
        <v>20116</v>
      </c>
      <c r="B22726" t="s">
        <v>19</v>
      </c>
      <c r="C22726" t="b">
        <v>0</v>
      </c>
      <c r="D22726">
        <v>6.1450917273759842E-3</v>
      </c>
      <c r="E22726" t="b">
        <v>0</v>
      </c>
    </row>
    <row r="22727" spans="1:5" x14ac:dyDescent="0.45">
      <c r="A22727" t="s">
        <v>20167</v>
      </c>
      <c r="B22727" t="s">
        <v>5</v>
      </c>
      <c r="C22727" t="b">
        <v>0</v>
      </c>
      <c r="D22727">
        <v>6.1450917273759842E-3</v>
      </c>
      <c r="E22727" t="b">
        <v>0</v>
      </c>
    </row>
    <row r="22728" spans="1:5" x14ac:dyDescent="0.45">
      <c r="A22728" t="s">
        <v>20190</v>
      </c>
      <c r="B22728" t="s">
        <v>5</v>
      </c>
      <c r="C22728" t="b">
        <v>0</v>
      </c>
      <c r="D22728">
        <v>6.1450917273759842E-3</v>
      </c>
      <c r="E22728" t="b">
        <v>0</v>
      </c>
    </row>
    <row r="22729" spans="1:5" x14ac:dyDescent="0.45">
      <c r="A22729" t="s">
        <v>20234</v>
      </c>
      <c r="B22729" t="s">
        <v>5</v>
      </c>
      <c r="C22729" t="b">
        <v>0</v>
      </c>
      <c r="D22729">
        <v>6.1450917273759842E-3</v>
      </c>
      <c r="E22729" t="b">
        <v>0</v>
      </c>
    </row>
    <row r="22730" spans="1:5" x14ac:dyDescent="0.45">
      <c r="A22730" t="s">
        <v>20255</v>
      </c>
      <c r="B22730" t="s">
        <v>5</v>
      </c>
      <c r="C22730" t="b">
        <v>0</v>
      </c>
      <c r="D22730">
        <v>6.1450917273759842E-3</v>
      </c>
      <c r="E22730" t="b">
        <v>0</v>
      </c>
    </row>
    <row r="22731" spans="1:5" x14ac:dyDescent="0.45">
      <c r="A22731" t="s">
        <v>20321</v>
      </c>
      <c r="B22731" t="s">
        <v>5</v>
      </c>
      <c r="C22731" t="b">
        <v>0</v>
      </c>
      <c r="D22731">
        <v>6.1450917273759842E-3</v>
      </c>
      <c r="E22731" t="b">
        <v>0</v>
      </c>
    </row>
    <row r="22732" spans="1:5" x14ac:dyDescent="0.45">
      <c r="A22732" t="s">
        <v>20354</v>
      </c>
      <c r="B22732" t="s">
        <v>5</v>
      </c>
      <c r="C22732" t="b">
        <v>0</v>
      </c>
      <c r="D22732">
        <v>6.1450917273759842E-3</v>
      </c>
      <c r="E22732" t="b">
        <v>0</v>
      </c>
    </row>
    <row r="22733" spans="1:5" x14ac:dyDescent="0.45">
      <c r="A22733" t="s">
        <v>20403</v>
      </c>
      <c r="B22733" t="s">
        <v>5</v>
      </c>
      <c r="C22733" t="b">
        <v>0</v>
      </c>
      <c r="D22733">
        <v>6.1450917273759842E-3</v>
      </c>
      <c r="E22733" t="b">
        <v>0</v>
      </c>
    </row>
    <row r="22734" spans="1:5" x14ac:dyDescent="0.45">
      <c r="A22734" t="s">
        <v>20607</v>
      </c>
      <c r="B22734" t="s">
        <v>5</v>
      </c>
      <c r="C22734" t="b">
        <v>0</v>
      </c>
      <c r="D22734">
        <v>6.1450917273759842E-3</v>
      </c>
      <c r="E22734" t="b">
        <v>0</v>
      </c>
    </row>
    <row r="22735" spans="1:5" x14ac:dyDescent="0.45">
      <c r="A22735" t="s">
        <v>20896</v>
      </c>
      <c r="B22735" t="s">
        <v>5</v>
      </c>
      <c r="C22735" t="b">
        <v>0</v>
      </c>
      <c r="D22735">
        <v>6.1450917273759842E-3</v>
      </c>
      <c r="E22735" t="b">
        <v>0</v>
      </c>
    </row>
    <row r="22736" spans="1:5" x14ac:dyDescent="0.45">
      <c r="A22736" t="s">
        <v>20933</v>
      </c>
      <c r="B22736" t="s">
        <v>5</v>
      </c>
      <c r="C22736" t="b">
        <v>0</v>
      </c>
      <c r="D22736">
        <v>6.1450917273759842E-3</v>
      </c>
      <c r="E22736" t="b">
        <v>0</v>
      </c>
    </row>
    <row r="22737" spans="1:5" x14ac:dyDescent="0.45">
      <c r="A22737" t="s">
        <v>20950</v>
      </c>
      <c r="B22737" t="s">
        <v>19</v>
      </c>
      <c r="C22737" t="b">
        <v>0</v>
      </c>
      <c r="D22737">
        <v>6.1450917273759842E-3</v>
      </c>
      <c r="E22737" t="b">
        <v>0</v>
      </c>
    </row>
    <row r="22738" spans="1:5" x14ac:dyDescent="0.45">
      <c r="A22738" t="s">
        <v>20963</v>
      </c>
      <c r="B22738" t="s">
        <v>5</v>
      </c>
      <c r="C22738" t="b">
        <v>0</v>
      </c>
      <c r="D22738">
        <v>6.1450917273759842E-3</v>
      </c>
      <c r="E22738" t="b">
        <v>0</v>
      </c>
    </row>
    <row r="22739" spans="1:5" x14ac:dyDescent="0.45">
      <c r="A22739" t="s">
        <v>20964</v>
      </c>
      <c r="B22739" t="s">
        <v>5</v>
      </c>
      <c r="C22739" t="b">
        <v>0</v>
      </c>
      <c r="D22739">
        <v>6.1450917273759842E-3</v>
      </c>
      <c r="E22739" t="b">
        <v>0</v>
      </c>
    </row>
    <row r="22740" spans="1:5" x14ac:dyDescent="0.45">
      <c r="A22740" t="s">
        <v>21082</v>
      </c>
      <c r="B22740" t="s">
        <v>19</v>
      </c>
      <c r="C22740" t="b">
        <v>0</v>
      </c>
      <c r="D22740">
        <v>6.1450917273759842E-3</v>
      </c>
      <c r="E22740" t="b">
        <v>0</v>
      </c>
    </row>
    <row r="22741" spans="1:5" x14ac:dyDescent="0.45">
      <c r="A22741" t="s">
        <v>21199</v>
      </c>
      <c r="B22741" t="s">
        <v>19</v>
      </c>
      <c r="C22741" t="b">
        <v>0</v>
      </c>
      <c r="D22741">
        <v>6.1450917273759842E-3</v>
      </c>
      <c r="E22741" t="b">
        <v>0</v>
      </c>
    </row>
    <row r="22742" spans="1:5" x14ac:dyDescent="0.45">
      <c r="A22742" t="s">
        <v>21426</v>
      </c>
      <c r="B22742" t="s">
        <v>5</v>
      </c>
      <c r="C22742" t="b">
        <v>0</v>
      </c>
      <c r="D22742">
        <v>6.1450917273759842E-3</v>
      </c>
      <c r="E22742" t="b">
        <v>0</v>
      </c>
    </row>
    <row r="22743" spans="1:5" x14ac:dyDescent="0.45">
      <c r="A22743" t="s">
        <v>21620</v>
      </c>
      <c r="B22743" t="s">
        <v>5</v>
      </c>
      <c r="C22743" t="b">
        <v>0</v>
      </c>
      <c r="D22743">
        <v>6.1450917273759842E-3</v>
      </c>
      <c r="E22743" t="b">
        <v>0</v>
      </c>
    </row>
    <row r="22744" spans="1:5" x14ac:dyDescent="0.45">
      <c r="A22744" t="s">
        <v>21630</v>
      </c>
      <c r="B22744" t="s">
        <v>19</v>
      </c>
      <c r="C22744" t="b">
        <v>0</v>
      </c>
      <c r="D22744">
        <v>6.1450917273759842E-3</v>
      </c>
      <c r="E22744" t="b">
        <v>0</v>
      </c>
    </row>
    <row r="22745" spans="1:5" x14ac:dyDescent="0.45">
      <c r="A22745" t="s">
        <v>21692</v>
      </c>
      <c r="B22745" t="s">
        <v>5</v>
      </c>
      <c r="C22745" t="b">
        <v>0</v>
      </c>
      <c r="D22745">
        <v>6.1450917273759842E-3</v>
      </c>
      <c r="E22745" t="b">
        <v>0</v>
      </c>
    </row>
    <row r="22746" spans="1:5" x14ac:dyDescent="0.45">
      <c r="A22746" t="s">
        <v>21716</v>
      </c>
      <c r="B22746" t="s">
        <v>5</v>
      </c>
      <c r="C22746" t="b">
        <v>0</v>
      </c>
      <c r="D22746">
        <v>6.1450917273759842E-3</v>
      </c>
      <c r="E22746" t="b">
        <v>0</v>
      </c>
    </row>
    <row r="22747" spans="1:5" x14ac:dyDescent="0.45">
      <c r="A22747" t="s">
        <v>21721</v>
      </c>
      <c r="B22747" t="s">
        <v>19</v>
      </c>
      <c r="C22747" t="b">
        <v>0</v>
      </c>
      <c r="D22747">
        <v>6.1450917273759842E-3</v>
      </c>
      <c r="E22747" t="b">
        <v>0</v>
      </c>
    </row>
    <row r="22748" spans="1:5" x14ac:dyDescent="0.45">
      <c r="A22748" t="s">
        <v>21728</v>
      </c>
      <c r="B22748" t="s">
        <v>19</v>
      </c>
      <c r="C22748" t="b">
        <v>0</v>
      </c>
      <c r="D22748">
        <v>6.1450917273759842E-3</v>
      </c>
      <c r="E22748" t="b">
        <v>0</v>
      </c>
    </row>
    <row r="22749" spans="1:5" x14ac:dyDescent="0.45">
      <c r="A22749" t="s">
        <v>21895</v>
      </c>
      <c r="B22749" t="s">
        <v>5</v>
      </c>
      <c r="C22749" t="b">
        <v>0</v>
      </c>
      <c r="D22749">
        <v>6.1450917273759842E-3</v>
      </c>
      <c r="E22749" t="b">
        <v>0</v>
      </c>
    </row>
    <row r="22750" spans="1:5" x14ac:dyDescent="0.45">
      <c r="A22750" t="s">
        <v>21936</v>
      </c>
      <c r="B22750" t="s">
        <v>5</v>
      </c>
      <c r="C22750" t="b">
        <v>0</v>
      </c>
      <c r="D22750">
        <v>6.1450917273759842E-3</v>
      </c>
      <c r="E22750" t="b">
        <v>0</v>
      </c>
    </row>
    <row r="22751" spans="1:5" x14ac:dyDescent="0.45">
      <c r="A22751" t="s">
        <v>21963</v>
      </c>
      <c r="B22751" t="s">
        <v>5</v>
      </c>
      <c r="C22751" t="b">
        <v>0</v>
      </c>
      <c r="D22751">
        <v>6.1450917273759842E-3</v>
      </c>
      <c r="E22751" t="b">
        <v>0</v>
      </c>
    </row>
    <row r="22752" spans="1:5" x14ac:dyDescent="0.45">
      <c r="A22752" t="s">
        <v>22002</v>
      </c>
      <c r="B22752" t="s">
        <v>19</v>
      </c>
      <c r="C22752" t="b">
        <v>0</v>
      </c>
      <c r="D22752">
        <v>6.1450917273759842E-3</v>
      </c>
      <c r="E22752" t="b">
        <v>0</v>
      </c>
    </row>
    <row r="22753" spans="1:5" x14ac:dyDescent="0.45">
      <c r="A22753" t="s">
        <v>22109</v>
      </c>
      <c r="B22753" t="s">
        <v>5</v>
      </c>
      <c r="C22753" t="b">
        <v>0</v>
      </c>
      <c r="D22753">
        <v>6.1450917273759842E-3</v>
      </c>
      <c r="E22753" t="b">
        <v>0</v>
      </c>
    </row>
    <row r="22754" spans="1:5" x14ac:dyDescent="0.45">
      <c r="A22754" t="s">
        <v>22257</v>
      </c>
      <c r="B22754" t="s">
        <v>5</v>
      </c>
      <c r="C22754" t="b">
        <v>0</v>
      </c>
      <c r="D22754">
        <v>6.1450917273759842E-3</v>
      </c>
      <c r="E22754" t="b">
        <v>0</v>
      </c>
    </row>
    <row r="22755" spans="1:5" x14ac:dyDescent="0.45">
      <c r="A22755" t="s">
        <v>22261</v>
      </c>
      <c r="B22755" t="s">
        <v>5</v>
      </c>
      <c r="C22755" t="b">
        <v>0</v>
      </c>
      <c r="D22755">
        <v>6.1450917273759842E-3</v>
      </c>
      <c r="E22755" t="b">
        <v>0</v>
      </c>
    </row>
    <row r="22756" spans="1:5" x14ac:dyDescent="0.45">
      <c r="A22756" t="s">
        <v>22763</v>
      </c>
      <c r="B22756" t="s">
        <v>5</v>
      </c>
      <c r="C22756" t="b">
        <v>0</v>
      </c>
      <c r="D22756">
        <v>6.1450917273759842E-3</v>
      </c>
      <c r="E22756" t="b">
        <v>0</v>
      </c>
    </row>
    <row r="22757" spans="1:5" x14ac:dyDescent="0.45">
      <c r="A22757" t="s">
        <v>22806</v>
      </c>
      <c r="B22757" t="s">
        <v>5</v>
      </c>
      <c r="C22757" t="b">
        <v>0</v>
      </c>
      <c r="D22757">
        <v>6.1450917273759842E-3</v>
      </c>
      <c r="E22757" t="b">
        <v>0</v>
      </c>
    </row>
    <row r="22758" spans="1:5" x14ac:dyDescent="0.45">
      <c r="A22758" t="s">
        <v>22813</v>
      </c>
      <c r="B22758" t="s">
        <v>5</v>
      </c>
      <c r="C22758" t="b">
        <v>0</v>
      </c>
      <c r="D22758">
        <v>6.1450917273759842E-3</v>
      </c>
      <c r="E22758" t="b">
        <v>0</v>
      </c>
    </row>
    <row r="22759" spans="1:5" x14ac:dyDescent="0.45">
      <c r="A22759" t="s">
        <v>22822</v>
      </c>
      <c r="B22759" t="s">
        <v>19</v>
      </c>
      <c r="C22759" t="b">
        <v>0</v>
      </c>
      <c r="D22759">
        <v>6.1450917273759842E-3</v>
      </c>
      <c r="E22759" t="b">
        <v>0</v>
      </c>
    </row>
    <row r="22760" spans="1:5" x14ac:dyDescent="0.45">
      <c r="A22760" t="s">
        <v>22863</v>
      </c>
      <c r="B22760" t="s">
        <v>5</v>
      </c>
      <c r="C22760" t="b">
        <v>0</v>
      </c>
      <c r="D22760">
        <v>6.1450917273759842E-3</v>
      </c>
      <c r="E22760" t="b">
        <v>0</v>
      </c>
    </row>
    <row r="22761" spans="1:5" x14ac:dyDescent="0.45">
      <c r="A22761" t="s">
        <v>22889</v>
      </c>
      <c r="B22761" t="s">
        <v>19</v>
      </c>
      <c r="C22761" t="b">
        <v>0</v>
      </c>
      <c r="D22761">
        <v>6.1450917273759842E-3</v>
      </c>
      <c r="E22761" t="b">
        <v>0</v>
      </c>
    </row>
    <row r="22762" spans="1:5" x14ac:dyDescent="0.45">
      <c r="A22762" t="s">
        <v>22954</v>
      </c>
      <c r="B22762" t="s">
        <v>5</v>
      </c>
      <c r="C22762" t="b">
        <v>0</v>
      </c>
      <c r="D22762">
        <v>6.1450917273759842E-3</v>
      </c>
      <c r="E22762" t="b">
        <v>0</v>
      </c>
    </row>
    <row r="22763" spans="1:5" x14ac:dyDescent="0.45">
      <c r="A22763" t="s">
        <v>22980</v>
      </c>
      <c r="B22763" t="s">
        <v>5</v>
      </c>
      <c r="C22763" t="b">
        <v>0</v>
      </c>
      <c r="D22763">
        <v>6.1450917273759842E-3</v>
      </c>
      <c r="E22763" t="b">
        <v>0</v>
      </c>
    </row>
    <row r="22764" spans="1:5" x14ac:dyDescent="0.45">
      <c r="A22764" t="s">
        <v>23333</v>
      </c>
      <c r="B22764" t="s">
        <v>5</v>
      </c>
      <c r="C22764" t="b">
        <v>0</v>
      </c>
      <c r="D22764">
        <v>6.1450917273759842E-3</v>
      </c>
      <c r="E22764" t="b">
        <v>0</v>
      </c>
    </row>
    <row r="22765" spans="1:5" x14ac:dyDescent="0.45">
      <c r="A22765" t="s">
        <v>23351</v>
      </c>
      <c r="B22765" t="s">
        <v>5</v>
      </c>
      <c r="C22765" t="b">
        <v>0</v>
      </c>
      <c r="D22765">
        <v>6.1450917273759842E-3</v>
      </c>
      <c r="E22765" t="b">
        <v>0</v>
      </c>
    </row>
    <row r="22766" spans="1:5" x14ac:dyDescent="0.45">
      <c r="A22766" t="s">
        <v>23390</v>
      </c>
      <c r="B22766" t="s">
        <v>5</v>
      </c>
      <c r="C22766" t="b">
        <v>0</v>
      </c>
      <c r="D22766">
        <v>6.1450917273759842E-3</v>
      </c>
      <c r="E22766" t="b">
        <v>0</v>
      </c>
    </row>
    <row r="22767" spans="1:5" x14ac:dyDescent="0.45">
      <c r="A22767" t="s">
        <v>23392</v>
      </c>
      <c r="B22767" t="s">
        <v>5</v>
      </c>
      <c r="C22767" t="b">
        <v>0</v>
      </c>
      <c r="D22767">
        <v>6.1450917273759842E-3</v>
      </c>
      <c r="E22767" t="b">
        <v>0</v>
      </c>
    </row>
    <row r="22768" spans="1:5" x14ac:dyDescent="0.45">
      <c r="A22768" t="s">
        <v>23401</v>
      </c>
      <c r="B22768" t="s">
        <v>5</v>
      </c>
      <c r="C22768" t="b">
        <v>0</v>
      </c>
      <c r="D22768">
        <v>6.1450917273759842E-3</v>
      </c>
      <c r="E22768" t="b">
        <v>0</v>
      </c>
    </row>
    <row r="22769" spans="1:5" x14ac:dyDescent="0.45">
      <c r="A22769" t="s">
        <v>23513</v>
      </c>
      <c r="B22769" t="s">
        <v>5</v>
      </c>
      <c r="C22769" t="b">
        <v>0</v>
      </c>
      <c r="D22769">
        <v>6.1450917273759842E-3</v>
      </c>
      <c r="E22769" t="b">
        <v>0</v>
      </c>
    </row>
    <row r="22770" spans="1:5" x14ac:dyDescent="0.45">
      <c r="A22770" t="s">
        <v>23521</v>
      </c>
      <c r="B22770" t="s">
        <v>5</v>
      </c>
      <c r="C22770" t="b">
        <v>0</v>
      </c>
      <c r="D22770">
        <v>6.1450917273759842E-3</v>
      </c>
      <c r="E22770" t="b">
        <v>0</v>
      </c>
    </row>
    <row r="22771" spans="1:5" x14ac:dyDescent="0.45">
      <c r="A22771" t="s">
        <v>23648</v>
      </c>
      <c r="B22771" t="s">
        <v>5</v>
      </c>
      <c r="C22771" t="b">
        <v>0</v>
      </c>
      <c r="D22771">
        <v>6.1450917273759842E-3</v>
      </c>
      <c r="E22771" t="b">
        <v>0</v>
      </c>
    </row>
    <row r="22772" spans="1:5" x14ac:dyDescent="0.45">
      <c r="A22772" t="s">
        <v>23693</v>
      </c>
      <c r="B22772" t="s">
        <v>5</v>
      </c>
      <c r="C22772" t="b">
        <v>0</v>
      </c>
      <c r="D22772">
        <v>6.1450917273759842E-3</v>
      </c>
      <c r="E22772" t="b">
        <v>0</v>
      </c>
    </row>
    <row r="22773" spans="1:5" x14ac:dyDescent="0.45">
      <c r="A22773" t="s">
        <v>23884</v>
      </c>
      <c r="B22773" t="s">
        <v>72</v>
      </c>
      <c r="C22773" t="b">
        <v>0</v>
      </c>
      <c r="D22773">
        <v>6.1450917273759842E-3</v>
      </c>
      <c r="E22773" t="b">
        <v>0</v>
      </c>
    </row>
    <row r="22774" spans="1:5" x14ac:dyDescent="0.45">
      <c r="A22774" t="s">
        <v>24178</v>
      </c>
      <c r="B22774" t="s">
        <v>5</v>
      </c>
      <c r="C22774" t="b">
        <v>0</v>
      </c>
      <c r="D22774">
        <v>6.1450917273759842E-3</v>
      </c>
      <c r="E22774" t="b">
        <v>0</v>
      </c>
    </row>
    <row r="22775" spans="1:5" x14ac:dyDescent="0.45">
      <c r="A22775" t="s">
        <v>24203</v>
      </c>
      <c r="B22775" t="s">
        <v>5</v>
      </c>
      <c r="C22775" t="b">
        <v>0</v>
      </c>
      <c r="D22775">
        <v>6.1450917273759842E-3</v>
      </c>
      <c r="E22775" t="b">
        <v>0</v>
      </c>
    </row>
    <row r="22776" spans="1:5" x14ac:dyDescent="0.45">
      <c r="A22776" t="s">
        <v>24223</v>
      </c>
      <c r="B22776" t="s">
        <v>5</v>
      </c>
      <c r="C22776" t="b">
        <v>0</v>
      </c>
      <c r="D22776">
        <v>6.1450917273759842E-3</v>
      </c>
      <c r="E22776" t="b">
        <v>0</v>
      </c>
    </row>
    <row r="22777" spans="1:5" x14ac:dyDescent="0.45">
      <c r="A22777" t="s">
        <v>24257</v>
      </c>
      <c r="B22777" t="s">
        <v>5</v>
      </c>
      <c r="C22777" t="b">
        <v>0</v>
      </c>
      <c r="D22777">
        <v>6.1450917273759842E-3</v>
      </c>
      <c r="E22777" t="b">
        <v>0</v>
      </c>
    </row>
    <row r="22778" spans="1:5" x14ac:dyDescent="0.45">
      <c r="A22778" t="s">
        <v>24287</v>
      </c>
      <c r="B22778" t="s">
        <v>5</v>
      </c>
      <c r="C22778" t="b">
        <v>0</v>
      </c>
      <c r="D22778">
        <v>6.1450917273759842E-3</v>
      </c>
      <c r="E22778" t="b">
        <v>0</v>
      </c>
    </row>
    <row r="22779" spans="1:5" x14ac:dyDescent="0.45">
      <c r="A22779" t="s">
        <v>24361</v>
      </c>
      <c r="B22779" t="s">
        <v>5</v>
      </c>
      <c r="C22779" t="b">
        <v>0</v>
      </c>
      <c r="D22779">
        <v>6.1450917273759842E-3</v>
      </c>
      <c r="E22779" t="b">
        <v>0</v>
      </c>
    </row>
    <row r="22780" spans="1:5" x14ac:dyDescent="0.45">
      <c r="A22780" t="s">
        <v>24380</v>
      </c>
      <c r="B22780" t="s">
        <v>19</v>
      </c>
      <c r="C22780" t="b">
        <v>0</v>
      </c>
      <c r="D22780">
        <v>6.1450917273759842E-3</v>
      </c>
      <c r="E22780" t="b">
        <v>0</v>
      </c>
    </row>
    <row r="22781" spans="1:5" x14ac:dyDescent="0.45">
      <c r="A22781" t="s">
        <v>24405</v>
      </c>
      <c r="B22781" t="s">
        <v>5</v>
      </c>
      <c r="C22781" t="b">
        <v>0</v>
      </c>
      <c r="D22781">
        <v>6.1450917273759842E-3</v>
      </c>
      <c r="E22781" t="b">
        <v>0</v>
      </c>
    </row>
    <row r="22782" spans="1:5" x14ac:dyDescent="0.45">
      <c r="A22782" t="s">
        <v>24519</v>
      </c>
      <c r="B22782" t="s">
        <v>5</v>
      </c>
      <c r="C22782" t="b">
        <v>0</v>
      </c>
      <c r="D22782">
        <v>6.1450917273759842E-3</v>
      </c>
      <c r="E22782" t="b">
        <v>0</v>
      </c>
    </row>
    <row r="22783" spans="1:5" x14ac:dyDescent="0.45">
      <c r="A22783" t="s">
        <v>24521</v>
      </c>
      <c r="B22783" t="s">
        <v>5</v>
      </c>
      <c r="C22783" t="b">
        <v>0</v>
      </c>
      <c r="D22783">
        <v>6.1450917273759842E-3</v>
      </c>
      <c r="E22783" t="b">
        <v>0</v>
      </c>
    </row>
    <row r="22784" spans="1:5" x14ac:dyDescent="0.45">
      <c r="A22784" t="s">
        <v>24593</v>
      </c>
      <c r="B22784" t="s">
        <v>5</v>
      </c>
      <c r="C22784" t="b">
        <v>0</v>
      </c>
      <c r="D22784">
        <v>6.1450917273759842E-3</v>
      </c>
      <c r="E22784" t="b">
        <v>0</v>
      </c>
    </row>
    <row r="22785" spans="1:6" x14ac:dyDescent="0.45">
      <c r="A22785" t="s">
        <v>24627</v>
      </c>
      <c r="B22785" t="s">
        <v>5</v>
      </c>
      <c r="C22785" t="b">
        <v>0</v>
      </c>
      <c r="D22785">
        <v>6.1450917273759842E-3</v>
      </c>
      <c r="E22785" t="b">
        <v>0</v>
      </c>
    </row>
    <row r="22786" spans="1:6" x14ac:dyDescent="0.45">
      <c r="A22786" t="s">
        <v>24751</v>
      </c>
      <c r="B22786" t="s">
        <v>5</v>
      </c>
      <c r="C22786" t="b">
        <v>0</v>
      </c>
      <c r="D22786">
        <v>6.1450917273759842E-3</v>
      </c>
      <c r="E22786" t="b">
        <v>0</v>
      </c>
    </row>
    <row r="22787" spans="1:6" x14ac:dyDescent="0.45">
      <c r="A22787" t="s">
        <v>24800</v>
      </c>
      <c r="B22787" t="s">
        <v>5</v>
      </c>
      <c r="C22787" t="b">
        <v>0</v>
      </c>
      <c r="D22787">
        <v>6.1450917273759842E-3</v>
      </c>
      <c r="E22787" t="b">
        <v>0</v>
      </c>
    </row>
    <row r="22788" spans="1:6" x14ac:dyDescent="0.45">
      <c r="A22788" t="s">
        <v>24853</v>
      </c>
      <c r="B22788" t="s">
        <v>72</v>
      </c>
      <c r="C22788" t="b">
        <v>0</v>
      </c>
      <c r="D22788">
        <v>6.1450917273759842E-3</v>
      </c>
      <c r="E22788" t="b">
        <v>0</v>
      </c>
    </row>
    <row r="22789" spans="1:6" x14ac:dyDescent="0.45">
      <c r="A22789" t="s">
        <v>24865</v>
      </c>
      <c r="B22789" t="s">
        <v>5</v>
      </c>
      <c r="C22789" t="b">
        <v>0</v>
      </c>
      <c r="D22789">
        <v>6.1450917273759842E-3</v>
      </c>
      <c r="E22789" t="b">
        <v>0</v>
      </c>
    </row>
    <row r="22790" spans="1:6" x14ac:dyDescent="0.45">
      <c r="A22790" t="s">
        <v>24881</v>
      </c>
      <c r="B22790" t="s">
        <v>5</v>
      </c>
      <c r="C22790" t="b">
        <v>0</v>
      </c>
      <c r="D22790">
        <v>6.1450917273759842E-3</v>
      </c>
      <c r="E22790" t="b">
        <v>0</v>
      </c>
    </row>
    <row r="22791" spans="1:6" x14ac:dyDescent="0.45">
      <c r="A22791" t="s">
        <v>24909</v>
      </c>
      <c r="B22791" t="s">
        <v>5</v>
      </c>
      <c r="C22791" t="b">
        <v>0</v>
      </c>
      <c r="D22791">
        <v>6.1450917273759842E-3</v>
      </c>
      <c r="E22791" t="b">
        <v>0</v>
      </c>
    </row>
    <row r="22792" spans="1:6" x14ac:dyDescent="0.45">
      <c r="A22792" t="s">
        <v>24913</v>
      </c>
      <c r="B22792" t="s">
        <v>5</v>
      </c>
      <c r="C22792" t="b">
        <v>0</v>
      </c>
      <c r="D22792">
        <v>6.1450917273759842E-3</v>
      </c>
      <c r="E22792" t="b">
        <v>0</v>
      </c>
    </row>
    <row r="22793" spans="1:6" x14ac:dyDescent="0.45">
      <c r="A22793" t="s">
        <v>24935</v>
      </c>
      <c r="B22793" t="s">
        <v>5</v>
      </c>
      <c r="C22793" t="b">
        <v>0</v>
      </c>
      <c r="D22793">
        <v>6.1450917273759842E-3</v>
      </c>
      <c r="E22793" t="b">
        <v>0</v>
      </c>
    </row>
    <row r="22794" spans="1:6" x14ac:dyDescent="0.45">
      <c r="A22794" t="s">
        <v>24948</v>
      </c>
      <c r="B22794" t="s">
        <v>5</v>
      </c>
      <c r="C22794" t="b">
        <v>0</v>
      </c>
      <c r="D22794">
        <v>6.1450917273759842E-3</v>
      </c>
      <c r="E22794" t="b">
        <v>0</v>
      </c>
    </row>
    <row r="22795" spans="1:6" x14ac:dyDescent="0.45">
      <c r="A22795" t="s">
        <v>25011</v>
      </c>
      <c r="B22795" t="s">
        <v>5</v>
      </c>
      <c r="C22795" t="b">
        <v>0</v>
      </c>
      <c r="D22795">
        <v>6.1450917273759842E-3</v>
      </c>
      <c r="E22795" t="b">
        <v>0</v>
      </c>
    </row>
    <row r="22796" spans="1:6" x14ac:dyDescent="0.45">
      <c r="A22796" t="s">
        <v>25014</v>
      </c>
      <c r="B22796" t="s">
        <v>5</v>
      </c>
      <c r="C22796" t="b">
        <v>0</v>
      </c>
      <c r="D22796">
        <v>6.1450917273759842E-3</v>
      </c>
      <c r="E22796" t="b">
        <v>0</v>
      </c>
    </row>
    <row r="22797" spans="1:6" x14ac:dyDescent="0.45">
      <c r="A22797" t="s">
        <v>4417</v>
      </c>
      <c r="B22797" t="s">
        <v>5</v>
      </c>
      <c r="C22797" t="b">
        <v>1</v>
      </c>
      <c r="D22797">
        <v>6.1331754550337791E-3</v>
      </c>
      <c r="E22797" t="b">
        <v>0</v>
      </c>
      <c r="F22797" t="b">
        <f>ISNUMBER(SEARCH("information system", A22797))</f>
        <v>0</v>
      </c>
    </row>
    <row r="22798" spans="1:6" x14ac:dyDescent="0.45">
      <c r="A22798" t="s">
        <v>12508</v>
      </c>
      <c r="B22798" t="s">
        <v>5</v>
      </c>
      <c r="C22798" t="b">
        <v>0</v>
      </c>
      <c r="D22798">
        <v>6.1331754550337791E-3</v>
      </c>
      <c r="E22798" t="b">
        <v>0</v>
      </c>
    </row>
    <row r="22799" spans="1:6" x14ac:dyDescent="0.45">
      <c r="A22799" t="s">
        <v>12710</v>
      </c>
      <c r="B22799" t="s">
        <v>5</v>
      </c>
      <c r="C22799" t="b">
        <v>0</v>
      </c>
      <c r="D22799">
        <v>6.1331754550337791E-3</v>
      </c>
      <c r="E22799" t="b">
        <v>0</v>
      </c>
    </row>
    <row r="22800" spans="1:6" x14ac:dyDescent="0.45">
      <c r="A22800" t="s">
        <v>12715</v>
      </c>
      <c r="B22800" t="s">
        <v>5</v>
      </c>
      <c r="C22800" t="b">
        <v>0</v>
      </c>
      <c r="D22800">
        <v>6.1331754550337791E-3</v>
      </c>
      <c r="E22800" t="b">
        <v>0</v>
      </c>
    </row>
    <row r="22801" spans="1:5" x14ac:dyDescent="0.45">
      <c r="A22801" t="s">
        <v>12725</v>
      </c>
      <c r="B22801" t="s">
        <v>5</v>
      </c>
      <c r="C22801" t="b">
        <v>0</v>
      </c>
      <c r="D22801">
        <v>6.1331754550337791E-3</v>
      </c>
      <c r="E22801" t="b">
        <v>0</v>
      </c>
    </row>
    <row r="22802" spans="1:5" x14ac:dyDescent="0.45">
      <c r="A22802" t="s">
        <v>12782</v>
      </c>
      <c r="B22802" t="s">
        <v>5</v>
      </c>
      <c r="C22802" t="b">
        <v>0</v>
      </c>
      <c r="D22802">
        <v>6.1331754550337791E-3</v>
      </c>
      <c r="E22802" t="b">
        <v>0</v>
      </c>
    </row>
    <row r="22803" spans="1:5" x14ac:dyDescent="0.45">
      <c r="A22803" t="s">
        <v>13069</v>
      </c>
      <c r="B22803" t="s">
        <v>19</v>
      </c>
      <c r="C22803" t="b">
        <v>0</v>
      </c>
      <c r="D22803">
        <v>6.1331754550337791E-3</v>
      </c>
      <c r="E22803" t="b">
        <v>0</v>
      </c>
    </row>
    <row r="22804" spans="1:5" x14ac:dyDescent="0.45">
      <c r="A22804" t="s">
        <v>14176</v>
      </c>
      <c r="B22804" t="s">
        <v>19</v>
      </c>
      <c r="C22804" t="b">
        <v>0</v>
      </c>
      <c r="D22804">
        <v>6.1331754550337791E-3</v>
      </c>
      <c r="E22804" t="b">
        <v>0</v>
      </c>
    </row>
    <row r="22805" spans="1:5" x14ac:dyDescent="0.45">
      <c r="A22805" t="s">
        <v>14289</v>
      </c>
      <c r="B22805" t="s">
        <v>5</v>
      </c>
      <c r="C22805" t="b">
        <v>0</v>
      </c>
      <c r="D22805">
        <v>6.1331754550337791E-3</v>
      </c>
      <c r="E22805" t="b">
        <v>0</v>
      </c>
    </row>
    <row r="22806" spans="1:5" x14ac:dyDescent="0.45">
      <c r="A22806" t="s">
        <v>14372</v>
      </c>
      <c r="B22806" t="s">
        <v>5</v>
      </c>
      <c r="C22806" t="b">
        <v>0</v>
      </c>
      <c r="D22806">
        <v>6.1331754550337791E-3</v>
      </c>
      <c r="E22806" t="b">
        <v>0</v>
      </c>
    </row>
    <row r="22807" spans="1:5" x14ac:dyDescent="0.45">
      <c r="A22807" t="s">
        <v>14652</v>
      </c>
      <c r="B22807" t="s">
        <v>19</v>
      </c>
      <c r="C22807" t="b">
        <v>0</v>
      </c>
      <c r="D22807">
        <v>6.1331754550337791E-3</v>
      </c>
      <c r="E22807" t="b">
        <v>0</v>
      </c>
    </row>
    <row r="22808" spans="1:5" x14ac:dyDescent="0.45">
      <c r="A22808" t="s">
        <v>15100</v>
      </c>
      <c r="B22808" t="s">
        <v>5</v>
      </c>
      <c r="C22808" t="b">
        <v>0</v>
      </c>
      <c r="D22808">
        <v>6.1331754550337791E-3</v>
      </c>
      <c r="E22808" t="b">
        <v>0</v>
      </c>
    </row>
    <row r="22809" spans="1:5" x14ac:dyDescent="0.45">
      <c r="A22809" t="s">
        <v>15438</v>
      </c>
      <c r="B22809" t="s">
        <v>5</v>
      </c>
      <c r="C22809" t="b">
        <v>0</v>
      </c>
      <c r="D22809">
        <v>6.1331754550337791E-3</v>
      </c>
      <c r="E22809" t="b">
        <v>0</v>
      </c>
    </row>
    <row r="22810" spans="1:5" x14ac:dyDescent="0.45">
      <c r="A22810" t="s">
        <v>15702</v>
      </c>
      <c r="B22810" t="s">
        <v>65</v>
      </c>
      <c r="C22810" t="b">
        <v>0</v>
      </c>
      <c r="D22810">
        <v>6.1331754550337791E-3</v>
      </c>
      <c r="E22810" t="b">
        <v>0</v>
      </c>
    </row>
    <row r="22811" spans="1:5" x14ac:dyDescent="0.45">
      <c r="A22811" t="s">
        <v>16576</v>
      </c>
      <c r="B22811" t="s">
        <v>5</v>
      </c>
      <c r="C22811" t="b">
        <v>0</v>
      </c>
      <c r="D22811">
        <v>6.1331754550337791E-3</v>
      </c>
      <c r="E22811" t="b">
        <v>0</v>
      </c>
    </row>
    <row r="22812" spans="1:5" x14ac:dyDescent="0.45">
      <c r="A22812" t="s">
        <v>16760</v>
      </c>
      <c r="B22812" t="s">
        <v>5</v>
      </c>
      <c r="C22812" t="b">
        <v>0</v>
      </c>
      <c r="D22812">
        <v>6.1331754550337791E-3</v>
      </c>
      <c r="E22812" t="b">
        <v>0</v>
      </c>
    </row>
    <row r="22813" spans="1:5" x14ac:dyDescent="0.45">
      <c r="A22813" t="s">
        <v>16897</v>
      </c>
      <c r="B22813" t="s">
        <v>5</v>
      </c>
      <c r="C22813" t="b">
        <v>0</v>
      </c>
      <c r="D22813">
        <v>6.1331754550337791E-3</v>
      </c>
      <c r="E22813" t="b">
        <v>0</v>
      </c>
    </row>
    <row r="22814" spans="1:5" x14ac:dyDescent="0.45">
      <c r="A22814" t="s">
        <v>17497</v>
      </c>
      <c r="B22814" t="s">
        <v>72</v>
      </c>
      <c r="C22814" t="b">
        <v>0</v>
      </c>
      <c r="D22814">
        <v>6.1331754550337791E-3</v>
      </c>
      <c r="E22814" t="b">
        <v>0</v>
      </c>
    </row>
    <row r="22815" spans="1:5" x14ac:dyDescent="0.45">
      <c r="A22815" t="s">
        <v>17774</v>
      </c>
      <c r="B22815" t="s">
        <v>5</v>
      </c>
      <c r="C22815" t="b">
        <v>0</v>
      </c>
      <c r="D22815">
        <v>6.1331754550337791E-3</v>
      </c>
      <c r="E22815" t="b">
        <v>0</v>
      </c>
    </row>
    <row r="22816" spans="1:5" x14ac:dyDescent="0.45">
      <c r="A22816" t="s">
        <v>17776</v>
      </c>
      <c r="B22816" t="s">
        <v>5</v>
      </c>
      <c r="C22816" t="b">
        <v>0</v>
      </c>
      <c r="D22816">
        <v>6.1331754550337791E-3</v>
      </c>
      <c r="E22816" t="b">
        <v>0</v>
      </c>
    </row>
    <row r="22817" spans="1:5" x14ac:dyDescent="0.45">
      <c r="A22817" t="s">
        <v>17781</v>
      </c>
      <c r="B22817" t="s">
        <v>5</v>
      </c>
      <c r="C22817" t="b">
        <v>0</v>
      </c>
      <c r="D22817">
        <v>6.1331754550337791E-3</v>
      </c>
      <c r="E22817" t="b">
        <v>0</v>
      </c>
    </row>
    <row r="22818" spans="1:5" x14ac:dyDescent="0.45">
      <c r="A22818" t="s">
        <v>18080</v>
      </c>
      <c r="B22818" t="s">
        <v>5</v>
      </c>
      <c r="C22818" t="b">
        <v>0</v>
      </c>
      <c r="D22818">
        <v>6.1331754550337791E-3</v>
      </c>
      <c r="E22818" t="b">
        <v>0</v>
      </c>
    </row>
    <row r="22819" spans="1:5" x14ac:dyDescent="0.45">
      <c r="A22819" t="s">
        <v>18245</v>
      </c>
      <c r="B22819" t="s">
        <v>5</v>
      </c>
      <c r="C22819" t="b">
        <v>0</v>
      </c>
      <c r="D22819">
        <v>6.1331754550337791E-3</v>
      </c>
      <c r="E22819" t="b">
        <v>0</v>
      </c>
    </row>
    <row r="22820" spans="1:5" x14ac:dyDescent="0.45">
      <c r="A22820" t="s">
        <v>18263</v>
      </c>
      <c r="B22820" t="s">
        <v>5</v>
      </c>
      <c r="C22820" t="b">
        <v>0</v>
      </c>
      <c r="D22820">
        <v>6.1331754550337791E-3</v>
      </c>
      <c r="E22820" t="b">
        <v>0</v>
      </c>
    </row>
    <row r="22821" spans="1:5" x14ac:dyDescent="0.45">
      <c r="A22821" t="s">
        <v>18476</v>
      </c>
      <c r="B22821" t="s">
        <v>5</v>
      </c>
      <c r="C22821" t="b">
        <v>0</v>
      </c>
      <c r="D22821">
        <v>6.1331754550337791E-3</v>
      </c>
      <c r="E22821" t="b">
        <v>0</v>
      </c>
    </row>
    <row r="22822" spans="1:5" x14ac:dyDescent="0.45">
      <c r="A22822" t="s">
        <v>18495</v>
      </c>
      <c r="B22822" t="s">
        <v>154</v>
      </c>
      <c r="C22822" t="b">
        <v>0</v>
      </c>
      <c r="D22822">
        <v>6.1331754550337791E-3</v>
      </c>
      <c r="E22822" t="b">
        <v>0</v>
      </c>
    </row>
    <row r="22823" spans="1:5" x14ac:dyDescent="0.45">
      <c r="A22823" t="s">
        <v>18666</v>
      </c>
      <c r="B22823" t="s">
        <v>5</v>
      </c>
      <c r="C22823" t="b">
        <v>0</v>
      </c>
      <c r="D22823">
        <v>6.1331754550337791E-3</v>
      </c>
      <c r="E22823" t="b">
        <v>0</v>
      </c>
    </row>
    <row r="22824" spans="1:5" x14ac:dyDescent="0.45">
      <c r="A22824" t="s">
        <v>18929</v>
      </c>
      <c r="B22824" t="s">
        <v>5</v>
      </c>
      <c r="C22824" t="b">
        <v>0</v>
      </c>
      <c r="D22824">
        <v>6.1331754550337791E-3</v>
      </c>
      <c r="E22824" t="b">
        <v>0</v>
      </c>
    </row>
    <row r="22825" spans="1:5" x14ac:dyDescent="0.45">
      <c r="A22825" t="s">
        <v>18966</v>
      </c>
      <c r="B22825" t="s">
        <v>5</v>
      </c>
      <c r="C22825" t="b">
        <v>0</v>
      </c>
      <c r="D22825">
        <v>6.1331754550337791E-3</v>
      </c>
      <c r="E22825" t="b">
        <v>0</v>
      </c>
    </row>
    <row r="22826" spans="1:5" x14ac:dyDescent="0.45">
      <c r="A22826" t="s">
        <v>19022</v>
      </c>
      <c r="B22826" t="s">
        <v>5</v>
      </c>
      <c r="C22826" t="b">
        <v>0</v>
      </c>
      <c r="D22826">
        <v>6.1331754550337791E-3</v>
      </c>
      <c r="E22826" t="b">
        <v>0</v>
      </c>
    </row>
    <row r="22827" spans="1:5" x14ac:dyDescent="0.45">
      <c r="A22827" t="s">
        <v>19086</v>
      </c>
      <c r="B22827" t="s">
        <v>5</v>
      </c>
      <c r="C22827" t="b">
        <v>0</v>
      </c>
      <c r="D22827">
        <v>6.1331754550337791E-3</v>
      </c>
      <c r="E22827" t="b">
        <v>0</v>
      </c>
    </row>
    <row r="22828" spans="1:5" x14ac:dyDescent="0.45">
      <c r="A22828" t="s">
        <v>19277</v>
      </c>
      <c r="B22828" t="s">
        <v>5</v>
      </c>
      <c r="C22828" t="b">
        <v>0</v>
      </c>
      <c r="D22828">
        <v>6.1331754550337791E-3</v>
      </c>
      <c r="E22828" t="b">
        <v>0</v>
      </c>
    </row>
    <row r="22829" spans="1:5" x14ac:dyDescent="0.45">
      <c r="A22829" t="s">
        <v>19380</v>
      </c>
      <c r="B22829" t="s">
        <v>5</v>
      </c>
      <c r="C22829" t="b">
        <v>0</v>
      </c>
      <c r="D22829">
        <v>6.1331754550337791E-3</v>
      </c>
      <c r="E22829" t="b">
        <v>0</v>
      </c>
    </row>
    <row r="22830" spans="1:5" x14ac:dyDescent="0.45">
      <c r="A22830" t="s">
        <v>19444</v>
      </c>
      <c r="B22830" t="s">
        <v>5</v>
      </c>
      <c r="C22830" t="b">
        <v>0</v>
      </c>
      <c r="D22830">
        <v>6.1331754550337791E-3</v>
      </c>
      <c r="E22830" t="b">
        <v>0</v>
      </c>
    </row>
    <row r="22831" spans="1:5" x14ac:dyDescent="0.45">
      <c r="A22831" t="s">
        <v>19475</v>
      </c>
      <c r="B22831" t="s">
        <v>5</v>
      </c>
      <c r="C22831" t="b">
        <v>0</v>
      </c>
      <c r="D22831">
        <v>6.1331754550337791E-3</v>
      </c>
      <c r="E22831" t="b">
        <v>0</v>
      </c>
    </row>
    <row r="22832" spans="1:5" x14ac:dyDescent="0.45">
      <c r="A22832" t="s">
        <v>19742</v>
      </c>
      <c r="B22832" t="s">
        <v>19</v>
      </c>
      <c r="C22832" t="b">
        <v>0</v>
      </c>
      <c r="D22832">
        <v>6.1331754550337791E-3</v>
      </c>
      <c r="E22832" t="b">
        <v>0</v>
      </c>
    </row>
    <row r="22833" spans="1:5" x14ac:dyDescent="0.45">
      <c r="A22833" t="s">
        <v>19808</v>
      </c>
      <c r="B22833" t="s">
        <v>5</v>
      </c>
      <c r="C22833" t="b">
        <v>0</v>
      </c>
      <c r="D22833">
        <v>6.1331754550337791E-3</v>
      </c>
      <c r="E22833" t="b">
        <v>0</v>
      </c>
    </row>
    <row r="22834" spans="1:5" x14ac:dyDescent="0.45">
      <c r="A22834" t="s">
        <v>19975</v>
      </c>
      <c r="B22834" t="s">
        <v>5</v>
      </c>
      <c r="C22834" t="b">
        <v>0</v>
      </c>
      <c r="D22834">
        <v>6.1331754550337791E-3</v>
      </c>
      <c r="E22834" t="b">
        <v>0</v>
      </c>
    </row>
    <row r="22835" spans="1:5" x14ac:dyDescent="0.45">
      <c r="A22835" t="s">
        <v>20021</v>
      </c>
      <c r="B22835" t="s">
        <v>19</v>
      </c>
      <c r="C22835" t="b">
        <v>0</v>
      </c>
      <c r="D22835">
        <v>6.1331754550337791E-3</v>
      </c>
      <c r="E22835" t="b">
        <v>0</v>
      </c>
    </row>
    <row r="22836" spans="1:5" x14ac:dyDescent="0.45">
      <c r="A22836" t="s">
        <v>20085</v>
      </c>
      <c r="B22836" t="s">
        <v>19</v>
      </c>
      <c r="C22836" t="b">
        <v>0</v>
      </c>
      <c r="D22836">
        <v>6.1331754550337791E-3</v>
      </c>
      <c r="E22836" t="b">
        <v>0</v>
      </c>
    </row>
    <row r="22837" spans="1:5" x14ac:dyDescent="0.45">
      <c r="A22837" t="s">
        <v>20157</v>
      </c>
      <c r="B22837" t="s">
        <v>5</v>
      </c>
      <c r="C22837" t="b">
        <v>0</v>
      </c>
      <c r="D22837">
        <v>6.1331754550337791E-3</v>
      </c>
      <c r="E22837" t="b">
        <v>0</v>
      </c>
    </row>
    <row r="22838" spans="1:5" x14ac:dyDescent="0.45">
      <c r="A22838" t="s">
        <v>20196</v>
      </c>
      <c r="B22838" t="s">
        <v>72</v>
      </c>
      <c r="C22838" t="b">
        <v>0</v>
      </c>
      <c r="D22838">
        <v>6.1331754550337791E-3</v>
      </c>
      <c r="E22838" t="b">
        <v>0</v>
      </c>
    </row>
    <row r="22839" spans="1:5" x14ac:dyDescent="0.45">
      <c r="A22839" t="s">
        <v>20485</v>
      </c>
      <c r="B22839" t="s">
        <v>5</v>
      </c>
      <c r="C22839" t="b">
        <v>0</v>
      </c>
      <c r="D22839">
        <v>6.1331754550337791E-3</v>
      </c>
      <c r="E22839" t="b">
        <v>0</v>
      </c>
    </row>
    <row r="22840" spans="1:5" x14ac:dyDescent="0.45">
      <c r="A22840" t="s">
        <v>20489</v>
      </c>
      <c r="B22840" t="s">
        <v>5</v>
      </c>
      <c r="C22840" t="b">
        <v>0</v>
      </c>
      <c r="D22840">
        <v>6.1331754550337791E-3</v>
      </c>
      <c r="E22840" t="b">
        <v>0</v>
      </c>
    </row>
    <row r="22841" spans="1:5" x14ac:dyDescent="0.45">
      <c r="A22841" t="s">
        <v>20749</v>
      </c>
      <c r="B22841" t="s">
        <v>5</v>
      </c>
      <c r="C22841" t="b">
        <v>0</v>
      </c>
      <c r="D22841">
        <v>6.1331754550337791E-3</v>
      </c>
      <c r="E22841" t="b">
        <v>0</v>
      </c>
    </row>
    <row r="22842" spans="1:5" x14ac:dyDescent="0.45">
      <c r="A22842" t="s">
        <v>20893</v>
      </c>
      <c r="B22842" t="s">
        <v>5</v>
      </c>
      <c r="C22842" t="b">
        <v>0</v>
      </c>
      <c r="D22842">
        <v>6.1331754550337791E-3</v>
      </c>
      <c r="E22842" t="b">
        <v>0</v>
      </c>
    </row>
    <row r="22843" spans="1:5" x14ac:dyDescent="0.45">
      <c r="A22843" t="s">
        <v>20974</v>
      </c>
      <c r="B22843" t="s">
        <v>5</v>
      </c>
      <c r="C22843" t="b">
        <v>0</v>
      </c>
      <c r="D22843">
        <v>6.1331754550337791E-3</v>
      </c>
      <c r="E22843" t="b">
        <v>0</v>
      </c>
    </row>
    <row r="22844" spans="1:5" x14ac:dyDescent="0.45">
      <c r="A22844" t="s">
        <v>21292</v>
      </c>
      <c r="B22844" t="s">
        <v>5</v>
      </c>
      <c r="C22844" t="b">
        <v>0</v>
      </c>
      <c r="D22844">
        <v>6.1331754550337791E-3</v>
      </c>
      <c r="E22844" t="b">
        <v>0</v>
      </c>
    </row>
    <row r="22845" spans="1:5" x14ac:dyDescent="0.45">
      <c r="A22845" t="s">
        <v>21605</v>
      </c>
      <c r="B22845" t="s">
        <v>5</v>
      </c>
      <c r="C22845" t="b">
        <v>0</v>
      </c>
      <c r="D22845">
        <v>6.1331754550337791E-3</v>
      </c>
      <c r="E22845" t="b">
        <v>0</v>
      </c>
    </row>
    <row r="22846" spans="1:5" x14ac:dyDescent="0.45">
      <c r="A22846" t="s">
        <v>21860</v>
      </c>
      <c r="B22846" t="s">
        <v>5</v>
      </c>
      <c r="C22846" t="b">
        <v>0</v>
      </c>
      <c r="D22846">
        <v>6.1331754550337791E-3</v>
      </c>
      <c r="E22846" t="b">
        <v>0</v>
      </c>
    </row>
    <row r="22847" spans="1:5" x14ac:dyDescent="0.45">
      <c r="A22847" t="s">
        <v>22046</v>
      </c>
      <c r="B22847" t="s">
        <v>5</v>
      </c>
      <c r="C22847" t="b">
        <v>0</v>
      </c>
      <c r="D22847">
        <v>6.1331754550337791E-3</v>
      </c>
      <c r="E22847" t="b">
        <v>0</v>
      </c>
    </row>
    <row r="22848" spans="1:5" x14ac:dyDescent="0.45">
      <c r="A22848" t="s">
        <v>22222</v>
      </c>
      <c r="B22848" t="s">
        <v>5</v>
      </c>
      <c r="C22848" t="b">
        <v>0</v>
      </c>
      <c r="D22848">
        <v>6.1331754550337791E-3</v>
      </c>
      <c r="E22848" t="b">
        <v>0</v>
      </c>
    </row>
    <row r="22849" spans="1:5" x14ac:dyDescent="0.45">
      <c r="A22849" t="s">
        <v>22419</v>
      </c>
      <c r="B22849" t="s">
        <v>5</v>
      </c>
      <c r="C22849" t="b">
        <v>0</v>
      </c>
      <c r="D22849">
        <v>6.1331754550337791E-3</v>
      </c>
      <c r="E22849" t="b">
        <v>0</v>
      </c>
    </row>
    <row r="22850" spans="1:5" x14ac:dyDescent="0.45">
      <c r="A22850" t="s">
        <v>22438</v>
      </c>
      <c r="B22850" t="s">
        <v>19</v>
      </c>
      <c r="C22850" t="b">
        <v>0</v>
      </c>
      <c r="D22850">
        <v>6.1331754550337791E-3</v>
      </c>
      <c r="E22850" t="b">
        <v>0</v>
      </c>
    </row>
    <row r="22851" spans="1:5" x14ac:dyDescent="0.45">
      <c r="A22851" t="s">
        <v>22577</v>
      </c>
      <c r="B22851" t="s">
        <v>5</v>
      </c>
      <c r="C22851" t="b">
        <v>0</v>
      </c>
      <c r="D22851">
        <v>6.1331754550337791E-3</v>
      </c>
      <c r="E22851" t="b">
        <v>0</v>
      </c>
    </row>
    <row r="22852" spans="1:5" x14ac:dyDescent="0.45">
      <c r="A22852" t="s">
        <v>22615</v>
      </c>
      <c r="B22852" t="s">
        <v>5</v>
      </c>
      <c r="C22852" t="b">
        <v>0</v>
      </c>
      <c r="D22852">
        <v>6.1331754550337791E-3</v>
      </c>
      <c r="E22852" t="b">
        <v>0</v>
      </c>
    </row>
    <row r="22853" spans="1:5" x14ac:dyDescent="0.45">
      <c r="A22853" t="s">
        <v>22963</v>
      </c>
      <c r="B22853" t="s">
        <v>1043</v>
      </c>
      <c r="C22853" t="b">
        <v>0</v>
      </c>
      <c r="D22853">
        <v>6.1331754550337791E-3</v>
      </c>
      <c r="E22853" t="b">
        <v>0</v>
      </c>
    </row>
    <row r="22854" spans="1:5" x14ac:dyDescent="0.45">
      <c r="A22854" t="s">
        <v>22978</v>
      </c>
      <c r="B22854" t="s">
        <v>5</v>
      </c>
      <c r="C22854" t="b">
        <v>0</v>
      </c>
      <c r="D22854">
        <v>6.1331754550337791E-3</v>
      </c>
      <c r="E22854" t="b">
        <v>0</v>
      </c>
    </row>
    <row r="22855" spans="1:5" x14ac:dyDescent="0.45">
      <c r="A22855" t="s">
        <v>22985</v>
      </c>
      <c r="B22855" t="s">
        <v>5</v>
      </c>
      <c r="C22855" t="b">
        <v>0</v>
      </c>
      <c r="D22855">
        <v>6.1331754550337791E-3</v>
      </c>
      <c r="E22855" t="b">
        <v>0</v>
      </c>
    </row>
    <row r="22856" spans="1:5" x14ac:dyDescent="0.45">
      <c r="A22856" t="s">
        <v>23005</v>
      </c>
      <c r="B22856" t="s">
        <v>5</v>
      </c>
      <c r="C22856" t="b">
        <v>0</v>
      </c>
      <c r="D22856">
        <v>6.1331754550337791E-3</v>
      </c>
      <c r="E22856" t="b">
        <v>0</v>
      </c>
    </row>
    <row r="22857" spans="1:5" x14ac:dyDescent="0.45">
      <c r="A22857" t="s">
        <v>23303</v>
      </c>
      <c r="B22857" t="s">
        <v>5</v>
      </c>
      <c r="C22857" t="b">
        <v>0</v>
      </c>
      <c r="D22857">
        <v>6.1331754550337791E-3</v>
      </c>
      <c r="E22857" t="b">
        <v>0</v>
      </c>
    </row>
    <row r="22858" spans="1:5" x14ac:dyDescent="0.45">
      <c r="A22858" t="s">
        <v>23355</v>
      </c>
      <c r="B22858" t="s">
        <v>5</v>
      </c>
      <c r="C22858" t="b">
        <v>0</v>
      </c>
      <c r="D22858">
        <v>6.1331754550337791E-3</v>
      </c>
      <c r="E22858" t="b">
        <v>0</v>
      </c>
    </row>
    <row r="22859" spans="1:5" x14ac:dyDescent="0.45">
      <c r="A22859" t="s">
        <v>23715</v>
      </c>
      <c r="B22859" t="s">
        <v>5</v>
      </c>
      <c r="C22859" t="b">
        <v>0</v>
      </c>
      <c r="D22859">
        <v>6.1331754550337791E-3</v>
      </c>
      <c r="E22859" t="b">
        <v>0</v>
      </c>
    </row>
    <row r="22860" spans="1:5" x14ac:dyDescent="0.45">
      <c r="A22860" t="s">
        <v>23795</v>
      </c>
      <c r="B22860" t="s">
        <v>5</v>
      </c>
      <c r="C22860" t="b">
        <v>0</v>
      </c>
      <c r="D22860">
        <v>6.1331754550337791E-3</v>
      </c>
      <c r="E22860" t="b">
        <v>0</v>
      </c>
    </row>
    <row r="22861" spans="1:5" x14ac:dyDescent="0.45">
      <c r="A22861" t="s">
        <v>23840</v>
      </c>
      <c r="B22861" t="s">
        <v>19</v>
      </c>
      <c r="C22861" t="b">
        <v>0</v>
      </c>
      <c r="D22861">
        <v>6.1331754550337791E-3</v>
      </c>
      <c r="E22861" t="b">
        <v>0</v>
      </c>
    </row>
    <row r="22862" spans="1:5" x14ac:dyDescent="0.45">
      <c r="A22862" t="s">
        <v>23918</v>
      </c>
      <c r="B22862" t="s">
        <v>5</v>
      </c>
      <c r="C22862" t="b">
        <v>0</v>
      </c>
      <c r="D22862">
        <v>6.1331754550337791E-3</v>
      </c>
      <c r="E22862" t="b">
        <v>0</v>
      </c>
    </row>
    <row r="22863" spans="1:5" x14ac:dyDescent="0.45">
      <c r="A22863" t="s">
        <v>24126</v>
      </c>
      <c r="B22863" t="s">
        <v>5</v>
      </c>
      <c r="C22863" t="b">
        <v>0</v>
      </c>
      <c r="D22863">
        <v>6.1331754550337791E-3</v>
      </c>
      <c r="E22863" t="b">
        <v>0</v>
      </c>
    </row>
    <row r="22864" spans="1:5" x14ac:dyDescent="0.45">
      <c r="A22864" t="s">
        <v>24166</v>
      </c>
      <c r="B22864" t="s">
        <v>72</v>
      </c>
      <c r="C22864" t="b">
        <v>0</v>
      </c>
      <c r="D22864">
        <v>6.1331754550337791E-3</v>
      </c>
      <c r="E22864" t="b">
        <v>0</v>
      </c>
    </row>
    <row r="22865" spans="1:6" x14ac:dyDescent="0.45">
      <c r="A22865" t="s">
        <v>24389</v>
      </c>
      <c r="B22865" t="s">
        <v>5</v>
      </c>
      <c r="C22865" t="b">
        <v>0</v>
      </c>
      <c r="D22865">
        <v>6.1331754550337791E-3</v>
      </c>
      <c r="E22865" t="b">
        <v>0</v>
      </c>
    </row>
    <row r="22866" spans="1:6" x14ac:dyDescent="0.45">
      <c r="A22866" t="s">
        <v>24506</v>
      </c>
      <c r="B22866" t="s">
        <v>5</v>
      </c>
      <c r="C22866" t="b">
        <v>0</v>
      </c>
      <c r="D22866">
        <v>6.1331754550337791E-3</v>
      </c>
      <c r="E22866" t="b">
        <v>0</v>
      </c>
    </row>
    <row r="22867" spans="1:6" x14ac:dyDescent="0.45">
      <c r="A22867" t="s">
        <v>24975</v>
      </c>
      <c r="B22867" t="s">
        <v>5</v>
      </c>
      <c r="C22867" t="b">
        <v>0</v>
      </c>
      <c r="D22867">
        <v>6.1331754550337791E-3</v>
      </c>
      <c r="E22867" t="b">
        <v>0</v>
      </c>
    </row>
    <row r="22868" spans="1:6" x14ac:dyDescent="0.45">
      <c r="A22868" t="s">
        <v>25006</v>
      </c>
      <c r="B22868" t="s">
        <v>5</v>
      </c>
      <c r="C22868" t="b">
        <v>0</v>
      </c>
      <c r="D22868">
        <v>6.1331754550337791E-3</v>
      </c>
      <c r="E22868" t="b">
        <v>0</v>
      </c>
    </row>
    <row r="22869" spans="1:6" x14ac:dyDescent="0.45">
      <c r="A22869" t="s">
        <v>7521</v>
      </c>
      <c r="B22869" t="s">
        <v>5</v>
      </c>
      <c r="C22869" t="b">
        <v>1</v>
      </c>
      <c r="D22869">
        <v>6.1212820000946522E-3</v>
      </c>
      <c r="E22869" t="b">
        <v>0</v>
      </c>
      <c r="F22869" t="b">
        <f>ISNUMBER(SEARCH("information system", A22869))</f>
        <v>0</v>
      </c>
    </row>
    <row r="22870" spans="1:6" x14ac:dyDescent="0.45">
      <c r="A22870" t="s">
        <v>12413</v>
      </c>
      <c r="B22870" t="s">
        <v>5</v>
      </c>
      <c r="C22870" t="b">
        <v>0</v>
      </c>
      <c r="D22870">
        <v>6.1212820000946522E-3</v>
      </c>
      <c r="E22870" t="b">
        <v>0</v>
      </c>
    </row>
    <row r="22871" spans="1:6" x14ac:dyDescent="0.45">
      <c r="A22871" t="s">
        <v>12421</v>
      </c>
      <c r="B22871" t="s">
        <v>5</v>
      </c>
      <c r="C22871" t="b">
        <v>0</v>
      </c>
      <c r="D22871">
        <v>6.1212820000946522E-3</v>
      </c>
      <c r="E22871" t="b">
        <v>0</v>
      </c>
    </row>
    <row r="22872" spans="1:6" x14ac:dyDescent="0.45">
      <c r="A22872" t="s">
        <v>12432</v>
      </c>
      <c r="B22872" t="s">
        <v>5</v>
      </c>
      <c r="C22872" t="b">
        <v>0</v>
      </c>
      <c r="D22872">
        <v>6.1212820000946522E-3</v>
      </c>
      <c r="E22872" t="b">
        <v>0</v>
      </c>
    </row>
    <row r="22873" spans="1:6" x14ac:dyDescent="0.45">
      <c r="A22873" t="s">
        <v>12442</v>
      </c>
      <c r="B22873" t="s">
        <v>5</v>
      </c>
      <c r="C22873" t="b">
        <v>0</v>
      </c>
      <c r="D22873">
        <v>6.1212820000946522E-3</v>
      </c>
      <c r="E22873" t="b">
        <v>0</v>
      </c>
    </row>
    <row r="22874" spans="1:6" x14ac:dyDescent="0.45">
      <c r="A22874" t="s">
        <v>12489</v>
      </c>
      <c r="B22874" t="s">
        <v>1043</v>
      </c>
      <c r="C22874" t="b">
        <v>0</v>
      </c>
      <c r="D22874">
        <v>6.1212820000946522E-3</v>
      </c>
      <c r="E22874" t="b">
        <v>0</v>
      </c>
    </row>
    <row r="22875" spans="1:6" x14ac:dyDescent="0.45">
      <c r="A22875" t="s">
        <v>12606</v>
      </c>
      <c r="B22875" t="s">
        <v>5</v>
      </c>
      <c r="C22875" t="b">
        <v>0</v>
      </c>
      <c r="D22875">
        <v>6.1212820000946522E-3</v>
      </c>
      <c r="E22875" t="b">
        <v>0</v>
      </c>
    </row>
    <row r="22876" spans="1:6" x14ac:dyDescent="0.45">
      <c r="A22876" t="s">
        <v>12636</v>
      </c>
      <c r="B22876" t="s">
        <v>5</v>
      </c>
      <c r="C22876" t="b">
        <v>0</v>
      </c>
      <c r="D22876">
        <v>6.1212820000946522E-3</v>
      </c>
      <c r="E22876" t="b">
        <v>0</v>
      </c>
    </row>
    <row r="22877" spans="1:6" x14ac:dyDescent="0.45">
      <c r="A22877" t="s">
        <v>12686</v>
      </c>
      <c r="B22877" t="s">
        <v>5</v>
      </c>
      <c r="C22877" t="b">
        <v>0</v>
      </c>
      <c r="D22877">
        <v>6.1212820000946522E-3</v>
      </c>
      <c r="E22877" t="b">
        <v>0</v>
      </c>
    </row>
    <row r="22878" spans="1:6" x14ac:dyDescent="0.45">
      <c r="A22878" t="s">
        <v>12765</v>
      </c>
      <c r="B22878" t="s">
        <v>5</v>
      </c>
      <c r="C22878" t="b">
        <v>0</v>
      </c>
      <c r="D22878">
        <v>6.1212820000946522E-3</v>
      </c>
      <c r="E22878" t="b">
        <v>0</v>
      </c>
    </row>
    <row r="22879" spans="1:6" x14ac:dyDescent="0.45">
      <c r="A22879" t="s">
        <v>12810</v>
      </c>
      <c r="B22879" t="s">
        <v>5</v>
      </c>
      <c r="C22879" t="b">
        <v>0</v>
      </c>
      <c r="D22879">
        <v>6.1212820000946522E-3</v>
      </c>
      <c r="E22879" t="b">
        <v>0</v>
      </c>
    </row>
    <row r="22880" spans="1:6" x14ac:dyDescent="0.45">
      <c r="A22880" t="s">
        <v>12815</v>
      </c>
      <c r="B22880" t="s">
        <v>5</v>
      </c>
      <c r="C22880" t="b">
        <v>0</v>
      </c>
      <c r="D22880">
        <v>6.1212820000946522E-3</v>
      </c>
      <c r="E22880" t="b">
        <v>0</v>
      </c>
    </row>
    <row r="22881" spans="1:5" x14ac:dyDescent="0.45">
      <c r="A22881" t="s">
        <v>12823</v>
      </c>
      <c r="B22881" t="s">
        <v>5</v>
      </c>
      <c r="C22881" t="b">
        <v>0</v>
      </c>
      <c r="D22881">
        <v>6.1212820000946522E-3</v>
      </c>
      <c r="E22881" t="b">
        <v>0</v>
      </c>
    </row>
    <row r="22882" spans="1:5" x14ac:dyDescent="0.45">
      <c r="A22882" t="s">
        <v>12853</v>
      </c>
      <c r="B22882" t="s">
        <v>5</v>
      </c>
      <c r="C22882" t="b">
        <v>0</v>
      </c>
      <c r="D22882">
        <v>6.1212820000946522E-3</v>
      </c>
      <c r="E22882" t="b">
        <v>0</v>
      </c>
    </row>
    <row r="22883" spans="1:5" x14ac:dyDescent="0.45">
      <c r="A22883" t="s">
        <v>12877</v>
      </c>
      <c r="B22883" t="s">
        <v>5</v>
      </c>
      <c r="C22883" t="b">
        <v>0</v>
      </c>
      <c r="D22883">
        <v>6.1212820000946522E-3</v>
      </c>
      <c r="E22883" t="b">
        <v>0</v>
      </c>
    </row>
    <row r="22884" spans="1:5" x14ac:dyDescent="0.45">
      <c r="A22884" t="s">
        <v>13068</v>
      </c>
      <c r="B22884" t="s">
        <v>72</v>
      </c>
      <c r="C22884" t="b">
        <v>0</v>
      </c>
      <c r="D22884">
        <v>6.1212820000946522E-3</v>
      </c>
      <c r="E22884" t="b">
        <v>0</v>
      </c>
    </row>
    <row r="22885" spans="1:5" x14ac:dyDescent="0.45">
      <c r="A22885" t="s">
        <v>13070</v>
      </c>
      <c r="B22885" t="s">
        <v>154</v>
      </c>
      <c r="C22885" t="b">
        <v>0</v>
      </c>
      <c r="D22885">
        <v>6.1212820000946522E-3</v>
      </c>
      <c r="E22885" t="b">
        <v>0</v>
      </c>
    </row>
    <row r="22886" spans="1:5" x14ac:dyDescent="0.45">
      <c r="A22886" t="s">
        <v>13234</v>
      </c>
      <c r="B22886" t="s">
        <v>5</v>
      </c>
      <c r="C22886" t="b">
        <v>0</v>
      </c>
      <c r="D22886">
        <v>6.1212820000946522E-3</v>
      </c>
      <c r="E22886" t="b">
        <v>0</v>
      </c>
    </row>
    <row r="22887" spans="1:5" x14ac:dyDescent="0.45">
      <c r="A22887" t="s">
        <v>13240</v>
      </c>
      <c r="B22887" t="s">
        <v>5</v>
      </c>
      <c r="C22887" t="b">
        <v>0</v>
      </c>
      <c r="D22887">
        <v>6.1212820000946522E-3</v>
      </c>
      <c r="E22887" t="b">
        <v>0</v>
      </c>
    </row>
    <row r="22888" spans="1:5" x14ac:dyDescent="0.45">
      <c r="A22888" t="s">
        <v>13436</v>
      </c>
      <c r="B22888" t="s">
        <v>5</v>
      </c>
      <c r="C22888" t="b">
        <v>0</v>
      </c>
      <c r="D22888">
        <v>6.1212820000946522E-3</v>
      </c>
      <c r="E22888" t="b">
        <v>0</v>
      </c>
    </row>
    <row r="22889" spans="1:5" x14ac:dyDescent="0.45">
      <c r="A22889" t="s">
        <v>13489</v>
      </c>
      <c r="B22889" t="s">
        <v>5</v>
      </c>
      <c r="C22889" t="b">
        <v>0</v>
      </c>
      <c r="D22889">
        <v>6.1212820000946522E-3</v>
      </c>
      <c r="E22889" t="b">
        <v>0</v>
      </c>
    </row>
    <row r="22890" spans="1:5" x14ac:dyDescent="0.45">
      <c r="A22890" t="s">
        <v>13614</v>
      </c>
      <c r="B22890" t="s">
        <v>5</v>
      </c>
      <c r="C22890" t="b">
        <v>0</v>
      </c>
      <c r="D22890">
        <v>6.1212820000946522E-3</v>
      </c>
      <c r="E22890" t="b">
        <v>0</v>
      </c>
    </row>
    <row r="22891" spans="1:5" x14ac:dyDescent="0.45">
      <c r="A22891" t="s">
        <v>13668</v>
      </c>
      <c r="B22891" t="s">
        <v>5</v>
      </c>
      <c r="C22891" t="b">
        <v>0</v>
      </c>
      <c r="D22891">
        <v>6.1212820000946522E-3</v>
      </c>
      <c r="E22891" t="b">
        <v>0</v>
      </c>
    </row>
    <row r="22892" spans="1:5" x14ac:dyDescent="0.45">
      <c r="A22892" t="s">
        <v>13705</v>
      </c>
      <c r="B22892" t="s">
        <v>5</v>
      </c>
      <c r="C22892" t="b">
        <v>0</v>
      </c>
      <c r="D22892">
        <v>6.1212820000946522E-3</v>
      </c>
      <c r="E22892" t="b">
        <v>0</v>
      </c>
    </row>
    <row r="22893" spans="1:5" x14ac:dyDescent="0.45">
      <c r="A22893" t="s">
        <v>13722</v>
      </c>
      <c r="B22893" t="s">
        <v>5</v>
      </c>
      <c r="C22893" t="b">
        <v>0</v>
      </c>
      <c r="D22893">
        <v>6.1212820000946522E-3</v>
      </c>
      <c r="E22893" t="b">
        <v>0</v>
      </c>
    </row>
    <row r="22894" spans="1:5" x14ac:dyDescent="0.45">
      <c r="A22894" t="s">
        <v>13756</v>
      </c>
      <c r="B22894" t="s">
        <v>5</v>
      </c>
      <c r="C22894" t="b">
        <v>0</v>
      </c>
      <c r="D22894">
        <v>6.1212820000946522E-3</v>
      </c>
      <c r="E22894" t="b">
        <v>0</v>
      </c>
    </row>
    <row r="22895" spans="1:5" x14ac:dyDescent="0.45">
      <c r="A22895" t="s">
        <v>13761</v>
      </c>
      <c r="B22895" t="s">
        <v>5</v>
      </c>
      <c r="C22895" t="b">
        <v>0</v>
      </c>
      <c r="D22895">
        <v>6.1212820000946522E-3</v>
      </c>
      <c r="E22895" t="b">
        <v>0</v>
      </c>
    </row>
    <row r="22896" spans="1:5" x14ac:dyDescent="0.45">
      <c r="A22896" t="s">
        <v>13855</v>
      </c>
      <c r="B22896" t="s">
        <v>5</v>
      </c>
      <c r="C22896" t="b">
        <v>0</v>
      </c>
      <c r="D22896">
        <v>6.1212820000946522E-3</v>
      </c>
      <c r="E22896" t="b">
        <v>0</v>
      </c>
    </row>
    <row r="22897" spans="1:5" x14ac:dyDescent="0.45">
      <c r="A22897" t="s">
        <v>13901</v>
      </c>
      <c r="B22897" t="s">
        <v>5</v>
      </c>
      <c r="C22897" t="b">
        <v>0</v>
      </c>
      <c r="D22897">
        <v>6.1212820000946522E-3</v>
      </c>
      <c r="E22897" t="b">
        <v>0</v>
      </c>
    </row>
    <row r="22898" spans="1:5" x14ac:dyDescent="0.45">
      <c r="A22898" t="s">
        <v>13969</v>
      </c>
      <c r="B22898" t="s">
        <v>5</v>
      </c>
      <c r="C22898" t="b">
        <v>0</v>
      </c>
      <c r="D22898">
        <v>6.1212820000946522E-3</v>
      </c>
      <c r="E22898" t="b">
        <v>0</v>
      </c>
    </row>
    <row r="22899" spans="1:5" x14ac:dyDescent="0.45">
      <c r="A22899" t="s">
        <v>14006</v>
      </c>
      <c r="B22899" t="s">
        <v>5</v>
      </c>
      <c r="C22899" t="b">
        <v>0</v>
      </c>
      <c r="D22899">
        <v>6.1212820000946522E-3</v>
      </c>
      <c r="E22899" t="b">
        <v>0</v>
      </c>
    </row>
    <row r="22900" spans="1:5" x14ac:dyDescent="0.45">
      <c r="A22900" t="s">
        <v>14012</v>
      </c>
      <c r="B22900" t="s">
        <v>5</v>
      </c>
      <c r="C22900" t="b">
        <v>0</v>
      </c>
      <c r="D22900">
        <v>6.1212820000946522E-3</v>
      </c>
      <c r="E22900" t="b">
        <v>0</v>
      </c>
    </row>
    <row r="22901" spans="1:5" x14ac:dyDescent="0.45">
      <c r="A22901" t="s">
        <v>14022</v>
      </c>
      <c r="B22901" t="s">
        <v>5</v>
      </c>
      <c r="C22901" t="b">
        <v>0</v>
      </c>
      <c r="D22901">
        <v>6.1212820000946522E-3</v>
      </c>
      <c r="E22901" t="b">
        <v>0</v>
      </c>
    </row>
    <row r="22902" spans="1:5" x14ac:dyDescent="0.45">
      <c r="A22902" t="s">
        <v>14222</v>
      </c>
      <c r="B22902" t="s">
        <v>5</v>
      </c>
      <c r="C22902" t="b">
        <v>0</v>
      </c>
      <c r="D22902">
        <v>6.1212820000946522E-3</v>
      </c>
      <c r="E22902" t="b">
        <v>0</v>
      </c>
    </row>
    <row r="22903" spans="1:5" x14ac:dyDescent="0.45">
      <c r="A22903" t="s">
        <v>14451</v>
      </c>
      <c r="B22903" t="s">
        <v>5</v>
      </c>
      <c r="C22903" t="b">
        <v>0</v>
      </c>
      <c r="D22903">
        <v>6.1212820000946522E-3</v>
      </c>
      <c r="E22903" t="b">
        <v>0</v>
      </c>
    </row>
    <row r="22904" spans="1:5" x14ac:dyDescent="0.45">
      <c r="A22904" t="s">
        <v>14488</v>
      </c>
      <c r="B22904" t="s">
        <v>5</v>
      </c>
      <c r="C22904" t="b">
        <v>0</v>
      </c>
      <c r="D22904">
        <v>6.1212820000946522E-3</v>
      </c>
      <c r="E22904" t="b">
        <v>0</v>
      </c>
    </row>
    <row r="22905" spans="1:5" x14ac:dyDescent="0.45">
      <c r="A22905" t="s">
        <v>14548</v>
      </c>
      <c r="B22905" t="s">
        <v>5</v>
      </c>
      <c r="C22905" t="b">
        <v>0</v>
      </c>
      <c r="D22905">
        <v>6.1212820000946522E-3</v>
      </c>
      <c r="E22905" t="b">
        <v>0</v>
      </c>
    </row>
    <row r="22906" spans="1:5" x14ac:dyDescent="0.45">
      <c r="A22906" t="s">
        <v>14576</v>
      </c>
      <c r="B22906" t="s">
        <v>5</v>
      </c>
      <c r="C22906" t="b">
        <v>0</v>
      </c>
      <c r="D22906">
        <v>6.1212820000946522E-3</v>
      </c>
      <c r="E22906" t="b">
        <v>0</v>
      </c>
    </row>
    <row r="22907" spans="1:5" x14ac:dyDescent="0.45">
      <c r="A22907" t="s">
        <v>14615</v>
      </c>
      <c r="B22907" t="s">
        <v>19</v>
      </c>
      <c r="C22907" t="b">
        <v>0</v>
      </c>
      <c r="D22907">
        <v>6.1212820000946522E-3</v>
      </c>
      <c r="E22907" t="b">
        <v>0</v>
      </c>
    </row>
    <row r="22908" spans="1:5" x14ac:dyDescent="0.45">
      <c r="A22908" t="s">
        <v>14671</v>
      </c>
      <c r="B22908" t="s">
        <v>5</v>
      </c>
      <c r="C22908" t="b">
        <v>0</v>
      </c>
      <c r="D22908">
        <v>6.1212820000946522E-3</v>
      </c>
      <c r="E22908" t="b">
        <v>0</v>
      </c>
    </row>
    <row r="22909" spans="1:5" x14ac:dyDescent="0.45">
      <c r="A22909" t="s">
        <v>14899</v>
      </c>
      <c r="B22909" t="s">
        <v>5</v>
      </c>
      <c r="C22909" t="b">
        <v>0</v>
      </c>
      <c r="D22909">
        <v>6.1212820000946522E-3</v>
      </c>
      <c r="E22909" t="b">
        <v>0</v>
      </c>
    </row>
    <row r="22910" spans="1:5" x14ac:dyDescent="0.45">
      <c r="A22910" t="s">
        <v>15031</v>
      </c>
      <c r="B22910" t="s">
        <v>5</v>
      </c>
      <c r="C22910" t="b">
        <v>0</v>
      </c>
      <c r="D22910">
        <v>6.1212820000946522E-3</v>
      </c>
      <c r="E22910" t="b">
        <v>0</v>
      </c>
    </row>
    <row r="22911" spans="1:5" x14ac:dyDescent="0.45">
      <c r="A22911" t="s">
        <v>15245</v>
      </c>
      <c r="B22911" t="s">
        <v>5</v>
      </c>
      <c r="C22911" t="b">
        <v>0</v>
      </c>
      <c r="D22911">
        <v>6.1212820000946522E-3</v>
      </c>
      <c r="E22911" t="b">
        <v>0</v>
      </c>
    </row>
    <row r="22912" spans="1:5" x14ac:dyDescent="0.45">
      <c r="A22912" t="s">
        <v>15270</v>
      </c>
      <c r="B22912" t="s">
        <v>5</v>
      </c>
      <c r="C22912" t="b">
        <v>0</v>
      </c>
      <c r="D22912">
        <v>6.1212820000946522E-3</v>
      </c>
      <c r="E22912" t="b">
        <v>0</v>
      </c>
    </row>
    <row r="22913" spans="1:5" x14ac:dyDescent="0.45">
      <c r="A22913" t="s">
        <v>15360</v>
      </c>
      <c r="B22913" t="s">
        <v>5</v>
      </c>
      <c r="C22913" t="b">
        <v>0</v>
      </c>
      <c r="D22913">
        <v>6.1212820000946522E-3</v>
      </c>
      <c r="E22913" t="b">
        <v>0</v>
      </c>
    </row>
    <row r="22914" spans="1:5" x14ac:dyDescent="0.45">
      <c r="A22914" t="s">
        <v>15368</v>
      </c>
      <c r="B22914" t="s">
        <v>5</v>
      </c>
      <c r="C22914" t="b">
        <v>0</v>
      </c>
      <c r="D22914">
        <v>6.1212820000946522E-3</v>
      </c>
      <c r="E22914" t="b">
        <v>0</v>
      </c>
    </row>
    <row r="22915" spans="1:5" x14ac:dyDescent="0.45">
      <c r="A22915" t="s">
        <v>15648</v>
      </c>
      <c r="B22915" t="s">
        <v>5</v>
      </c>
      <c r="C22915" t="b">
        <v>0</v>
      </c>
      <c r="D22915">
        <v>6.1212820000946522E-3</v>
      </c>
      <c r="E22915" t="b">
        <v>0</v>
      </c>
    </row>
    <row r="22916" spans="1:5" x14ac:dyDescent="0.45">
      <c r="A22916" t="s">
        <v>15792</v>
      </c>
      <c r="B22916" t="s">
        <v>5</v>
      </c>
      <c r="C22916" t="b">
        <v>0</v>
      </c>
      <c r="D22916">
        <v>6.1212820000946522E-3</v>
      </c>
      <c r="E22916" t="b">
        <v>0</v>
      </c>
    </row>
    <row r="22917" spans="1:5" x14ac:dyDescent="0.45">
      <c r="A22917" t="s">
        <v>15975</v>
      </c>
      <c r="B22917" t="s">
        <v>5</v>
      </c>
      <c r="C22917" t="b">
        <v>0</v>
      </c>
      <c r="D22917">
        <v>6.1212820000946522E-3</v>
      </c>
      <c r="E22917" t="b">
        <v>0</v>
      </c>
    </row>
    <row r="22918" spans="1:5" x14ac:dyDescent="0.45">
      <c r="A22918" t="s">
        <v>16059</v>
      </c>
      <c r="B22918" t="s">
        <v>5</v>
      </c>
      <c r="C22918" t="b">
        <v>0</v>
      </c>
      <c r="D22918">
        <v>6.1212820000946522E-3</v>
      </c>
      <c r="E22918" t="b">
        <v>0</v>
      </c>
    </row>
    <row r="22919" spans="1:5" x14ac:dyDescent="0.45">
      <c r="A22919" t="s">
        <v>16213</v>
      </c>
      <c r="B22919" t="s">
        <v>5</v>
      </c>
      <c r="C22919" t="b">
        <v>0</v>
      </c>
      <c r="D22919">
        <v>6.1212820000946522E-3</v>
      </c>
      <c r="E22919" t="b">
        <v>0</v>
      </c>
    </row>
    <row r="22920" spans="1:5" x14ac:dyDescent="0.45">
      <c r="A22920" t="s">
        <v>16264</v>
      </c>
      <c r="B22920" t="s">
        <v>5</v>
      </c>
      <c r="C22920" t="b">
        <v>0</v>
      </c>
      <c r="D22920">
        <v>6.1212820000946522E-3</v>
      </c>
      <c r="E22920" t="b">
        <v>0</v>
      </c>
    </row>
    <row r="22921" spans="1:5" x14ac:dyDescent="0.45">
      <c r="A22921" t="s">
        <v>16268</v>
      </c>
      <c r="B22921" t="s">
        <v>5</v>
      </c>
      <c r="C22921" t="b">
        <v>0</v>
      </c>
      <c r="D22921">
        <v>6.1212820000946522E-3</v>
      </c>
      <c r="E22921" t="b">
        <v>0</v>
      </c>
    </row>
    <row r="22922" spans="1:5" x14ac:dyDescent="0.45">
      <c r="A22922" t="s">
        <v>16289</v>
      </c>
      <c r="B22922" t="s">
        <v>5</v>
      </c>
      <c r="C22922" t="b">
        <v>0</v>
      </c>
      <c r="D22922">
        <v>6.1212820000946522E-3</v>
      </c>
      <c r="E22922" t="b">
        <v>0</v>
      </c>
    </row>
    <row r="22923" spans="1:5" x14ac:dyDescent="0.45">
      <c r="A22923" t="s">
        <v>16350</v>
      </c>
      <c r="B22923" t="s">
        <v>5</v>
      </c>
      <c r="C22923" t="b">
        <v>0</v>
      </c>
      <c r="D22923">
        <v>6.1212820000946522E-3</v>
      </c>
      <c r="E22923" t="b">
        <v>0</v>
      </c>
    </row>
    <row r="22924" spans="1:5" x14ac:dyDescent="0.45">
      <c r="A22924" t="s">
        <v>16377</v>
      </c>
      <c r="B22924" t="s">
        <v>5</v>
      </c>
      <c r="C22924" t="b">
        <v>0</v>
      </c>
      <c r="D22924">
        <v>6.1212820000946522E-3</v>
      </c>
      <c r="E22924" t="b">
        <v>0</v>
      </c>
    </row>
    <row r="22925" spans="1:5" x14ac:dyDescent="0.45">
      <c r="A22925" t="s">
        <v>16384</v>
      </c>
      <c r="B22925" t="s">
        <v>5</v>
      </c>
      <c r="C22925" t="b">
        <v>0</v>
      </c>
      <c r="D22925">
        <v>6.1212820000946522E-3</v>
      </c>
      <c r="E22925" t="b">
        <v>0</v>
      </c>
    </row>
    <row r="22926" spans="1:5" x14ac:dyDescent="0.45">
      <c r="A22926" t="s">
        <v>16385</v>
      </c>
      <c r="B22926" t="s">
        <v>5</v>
      </c>
      <c r="C22926" t="b">
        <v>0</v>
      </c>
      <c r="D22926">
        <v>6.1212820000946522E-3</v>
      </c>
      <c r="E22926" t="b">
        <v>0</v>
      </c>
    </row>
    <row r="22927" spans="1:5" x14ac:dyDescent="0.45">
      <c r="A22927" t="s">
        <v>16464</v>
      </c>
      <c r="B22927" t="s">
        <v>5</v>
      </c>
      <c r="C22927" t="b">
        <v>0</v>
      </c>
      <c r="D22927">
        <v>6.1212820000946522E-3</v>
      </c>
      <c r="E22927" t="b">
        <v>0</v>
      </c>
    </row>
    <row r="22928" spans="1:5" x14ac:dyDescent="0.45">
      <c r="A22928" t="s">
        <v>16500</v>
      </c>
      <c r="B22928" t="s">
        <v>5</v>
      </c>
      <c r="C22928" t="b">
        <v>0</v>
      </c>
      <c r="D22928">
        <v>6.1212820000946522E-3</v>
      </c>
      <c r="E22928" t="b">
        <v>0</v>
      </c>
    </row>
    <row r="22929" spans="1:5" x14ac:dyDescent="0.45">
      <c r="A22929" t="s">
        <v>16509</v>
      </c>
      <c r="B22929" t="s">
        <v>5</v>
      </c>
      <c r="C22929" t="b">
        <v>0</v>
      </c>
      <c r="D22929">
        <v>6.1212820000946522E-3</v>
      </c>
      <c r="E22929" t="b">
        <v>0</v>
      </c>
    </row>
    <row r="22930" spans="1:5" x14ac:dyDescent="0.45">
      <c r="A22930" t="s">
        <v>16606</v>
      </c>
      <c r="B22930" t="s">
        <v>5</v>
      </c>
      <c r="C22930" t="b">
        <v>0</v>
      </c>
      <c r="D22930">
        <v>6.1212820000946522E-3</v>
      </c>
      <c r="E22930" t="b">
        <v>0</v>
      </c>
    </row>
    <row r="22931" spans="1:5" x14ac:dyDescent="0.45">
      <c r="A22931" t="s">
        <v>16772</v>
      </c>
      <c r="B22931" t="s">
        <v>5</v>
      </c>
      <c r="C22931" t="b">
        <v>0</v>
      </c>
      <c r="D22931">
        <v>6.1212820000946522E-3</v>
      </c>
      <c r="E22931" t="b">
        <v>0</v>
      </c>
    </row>
    <row r="22932" spans="1:5" x14ac:dyDescent="0.45">
      <c r="A22932" t="s">
        <v>16775</v>
      </c>
      <c r="B22932" t="s">
        <v>5</v>
      </c>
      <c r="C22932" t="b">
        <v>0</v>
      </c>
      <c r="D22932">
        <v>6.1212820000946522E-3</v>
      </c>
      <c r="E22932" t="b">
        <v>0</v>
      </c>
    </row>
    <row r="22933" spans="1:5" x14ac:dyDescent="0.45">
      <c r="A22933" t="s">
        <v>16823</v>
      </c>
      <c r="B22933" t="s">
        <v>5</v>
      </c>
      <c r="C22933" t="b">
        <v>0</v>
      </c>
      <c r="D22933">
        <v>6.1212820000946522E-3</v>
      </c>
      <c r="E22933" t="b">
        <v>0</v>
      </c>
    </row>
    <row r="22934" spans="1:5" x14ac:dyDescent="0.45">
      <c r="A22934" t="s">
        <v>16950</v>
      </c>
      <c r="B22934" t="s">
        <v>5</v>
      </c>
      <c r="C22934" t="b">
        <v>0</v>
      </c>
      <c r="D22934">
        <v>6.1212820000946522E-3</v>
      </c>
      <c r="E22934" t="b">
        <v>0</v>
      </c>
    </row>
    <row r="22935" spans="1:5" x14ac:dyDescent="0.45">
      <c r="A22935" t="s">
        <v>16996</v>
      </c>
      <c r="B22935" t="s">
        <v>5</v>
      </c>
      <c r="C22935" t="b">
        <v>0</v>
      </c>
      <c r="D22935">
        <v>6.1212820000946522E-3</v>
      </c>
      <c r="E22935" t="b">
        <v>0</v>
      </c>
    </row>
    <row r="22936" spans="1:5" x14ac:dyDescent="0.45">
      <c r="A22936" t="s">
        <v>17071</v>
      </c>
      <c r="B22936" t="s">
        <v>5</v>
      </c>
      <c r="C22936" t="b">
        <v>0</v>
      </c>
      <c r="D22936">
        <v>6.1212820000946522E-3</v>
      </c>
      <c r="E22936" t="b">
        <v>0</v>
      </c>
    </row>
    <row r="22937" spans="1:5" x14ac:dyDescent="0.45">
      <c r="A22937" t="s">
        <v>17141</v>
      </c>
      <c r="B22937" t="s">
        <v>5</v>
      </c>
      <c r="C22937" t="b">
        <v>0</v>
      </c>
      <c r="D22937">
        <v>6.1212820000946522E-3</v>
      </c>
      <c r="E22937" t="b">
        <v>0</v>
      </c>
    </row>
    <row r="22938" spans="1:5" x14ac:dyDescent="0.45">
      <c r="A22938" t="s">
        <v>17214</v>
      </c>
      <c r="B22938" t="s">
        <v>19</v>
      </c>
      <c r="C22938" t="b">
        <v>0</v>
      </c>
      <c r="D22938">
        <v>6.1212820000946522E-3</v>
      </c>
      <c r="E22938" t="b">
        <v>0</v>
      </c>
    </row>
    <row r="22939" spans="1:5" x14ac:dyDescent="0.45">
      <c r="A22939" t="s">
        <v>17416</v>
      </c>
      <c r="B22939" t="s">
        <v>5</v>
      </c>
      <c r="C22939" t="b">
        <v>0</v>
      </c>
      <c r="D22939">
        <v>6.1212820000946522E-3</v>
      </c>
      <c r="E22939" t="b">
        <v>0</v>
      </c>
    </row>
    <row r="22940" spans="1:5" x14ac:dyDescent="0.45">
      <c r="A22940" t="s">
        <v>17462</v>
      </c>
      <c r="B22940" t="s">
        <v>5</v>
      </c>
      <c r="C22940" t="b">
        <v>0</v>
      </c>
      <c r="D22940">
        <v>6.1212820000946522E-3</v>
      </c>
      <c r="E22940" t="b">
        <v>0</v>
      </c>
    </row>
    <row r="22941" spans="1:5" x14ac:dyDescent="0.45">
      <c r="A22941" t="s">
        <v>17628</v>
      </c>
      <c r="B22941" t="s">
        <v>19</v>
      </c>
      <c r="C22941" t="b">
        <v>0</v>
      </c>
      <c r="D22941">
        <v>6.1212820000946522E-3</v>
      </c>
      <c r="E22941" t="b">
        <v>0</v>
      </c>
    </row>
    <row r="22942" spans="1:5" x14ac:dyDescent="0.45">
      <c r="A22942" t="s">
        <v>17843</v>
      </c>
      <c r="B22942" t="s">
        <v>5</v>
      </c>
      <c r="C22942" t="b">
        <v>0</v>
      </c>
      <c r="D22942">
        <v>6.1212820000946522E-3</v>
      </c>
      <c r="E22942" t="b">
        <v>0</v>
      </c>
    </row>
    <row r="22943" spans="1:5" x14ac:dyDescent="0.45">
      <c r="A22943" t="s">
        <v>17885</v>
      </c>
      <c r="B22943" t="s">
        <v>5</v>
      </c>
      <c r="C22943" t="b">
        <v>0</v>
      </c>
      <c r="D22943">
        <v>6.1212820000946522E-3</v>
      </c>
      <c r="E22943" t="b">
        <v>0</v>
      </c>
    </row>
    <row r="22944" spans="1:5" x14ac:dyDescent="0.45">
      <c r="A22944" t="s">
        <v>17965</v>
      </c>
      <c r="B22944" t="s">
        <v>5</v>
      </c>
      <c r="C22944" t="b">
        <v>0</v>
      </c>
      <c r="D22944">
        <v>6.1212820000946522E-3</v>
      </c>
      <c r="E22944" t="b">
        <v>0</v>
      </c>
    </row>
    <row r="22945" spans="1:5" x14ac:dyDescent="0.45">
      <c r="A22945" t="s">
        <v>18022</v>
      </c>
      <c r="B22945" t="s">
        <v>5</v>
      </c>
      <c r="C22945" t="b">
        <v>0</v>
      </c>
      <c r="D22945">
        <v>6.1212820000946522E-3</v>
      </c>
      <c r="E22945" t="b">
        <v>0</v>
      </c>
    </row>
    <row r="22946" spans="1:5" x14ac:dyDescent="0.45">
      <c r="A22946" t="s">
        <v>18141</v>
      </c>
      <c r="B22946" t="s">
        <v>5</v>
      </c>
      <c r="C22946" t="b">
        <v>0</v>
      </c>
      <c r="D22946">
        <v>6.1212820000946522E-3</v>
      </c>
      <c r="E22946" t="b">
        <v>0</v>
      </c>
    </row>
    <row r="22947" spans="1:5" x14ac:dyDescent="0.45">
      <c r="A22947" t="s">
        <v>18165</v>
      </c>
      <c r="B22947" t="s">
        <v>5</v>
      </c>
      <c r="C22947" t="b">
        <v>0</v>
      </c>
      <c r="D22947">
        <v>6.1212820000946522E-3</v>
      </c>
      <c r="E22947" t="b">
        <v>0</v>
      </c>
    </row>
    <row r="22948" spans="1:5" x14ac:dyDescent="0.45">
      <c r="A22948" t="s">
        <v>18168</v>
      </c>
      <c r="B22948" t="s">
        <v>5</v>
      </c>
      <c r="C22948" t="b">
        <v>0</v>
      </c>
      <c r="D22948">
        <v>6.1212820000946522E-3</v>
      </c>
      <c r="E22948" t="b">
        <v>0</v>
      </c>
    </row>
    <row r="22949" spans="1:5" x14ac:dyDescent="0.45">
      <c r="A22949" t="s">
        <v>18211</v>
      </c>
      <c r="B22949" t="s">
        <v>5</v>
      </c>
      <c r="C22949" t="b">
        <v>0</v>
      </c>
      <c r="D22949">
        <v>6.1212820000946522E-3</v>
      </c>
      <c r="E22949" t="b">
        <v>0</v>
      </c>
    </row>
    <row r="22950" spans="1:5" x14ac:dyDescent="0.45">
      <c r="A22950" t="s">
        <v>18280</v>
      </c>
      <c r="B22950" t="s">
        <v>5</v>
      </c>
      <c r="C22950" t="b">
        <v>0</v>
      </c>
      <c r="D22950">
        <v>6.1212820000946522E-3</v>
      </c>
      <c r="E22950" t="b">
        <v>0</v>
      </c>
    </row>
    <row r="22951" spans="1:5" x14ac:dyDescent="0.45">
      <c r="A22951" t="s">
        <v>18355</v>
      </c>
      <c r="B22951" t="s">
        <v>5</v>
      </c>
      <c r="C22951" t="b">
        <v>0</v>
      </c>
      <c r="D22951">
        <v>6.1212820000946522E-3</v>
      </c>
      <c r="E22951" t="b">
        <v>0</v>
      </c>
    </row>
    <row r="22952" spans="1:5" x14ac:dyDescent="0.45">
      <c r="A22952" t="s">
        <v>18364</v>
      </c>
      <c r="B22952" t="s">
        <v>5</v>
      </c>
      <c r="C22952" t="b">
        <v>0</v>
      </c>
      <c r="D22952">
        <v>6.1212820000946522E-3</v>
      </c>
      <c r="E22952" t="b">
        <v>0</v>
      </c>
    </row>
    <row r="22953" spans="1:5" x14ac:dyDescent="0.45">
      <c r="A22953" t="s">
        <v>18427</v>
      </c>
      <c r="B22953" t="s">
        <v>5</v>
      </c>
      <c r="C22953" t="b">
        <v>0</v>
      </c>
      <c r="D22953">
        <v>6.1212820000946522E-3</v>
      </c>
      <c r="E22953" t="b">
        <v>0</v>
      </c>
    </row>
    <row r="22954" spans="1:5" x14ac:dyDescent="0.45">
      <c r="A22954" t="s">
        <v>18492</v>
      </c>
      <c r="B22954" t="s">
        <v>5</v>
      </c>
      <c r="C22954" t="b">
        <v>0</v>
      </c>
      <c r="D22954">
        <v>6.1212820000946522E-3</v>
      </c>
      <c r="E22954" t="b">
        <v>0</v>
      </c>
    </row>
    <row r="22955" spans="1:5" x14ac:dyDescent="0.45">
      <c r="A22955" t="s">
        <v>18573</v>
      </c>
      <c r="B22955" t="s">
        <v>5</v>
      </c>
      <c r="C22955" t="b">
        <v>0</v>
      </c>
      <c r="D22955">
        <v>6.1212820000946522E-3</v>
      </c>
      <c r="E22955" t="b">
        <v>0</v>
      </c>
    </row>
    <row r="22956" spans="1:5" x14ac:dyDescent="0.45">
      <c r="A22956" t="s">
        <v>18590</v>
      </c>
      <c r="B22956" t="s">
        <v>5</v>
      </c>
      <c r="C22956" t="b">
        <v>0</v>
      </c>
      <c r="D22956">
        <v>6.1212820000946522E-3</v>
      </c>
      <c r="E22956" t="b">
        <v>0</v>
      </c>
    </row>
    <row r="22957" spans="1:5" x14ac:dyDescent="0.45">
      <c r="A22957" t="s">
        <v>18639</v>
      </c>
      <c r="B22957" t="s">
        <v>5</v>
      </c>
      <c r="C22957" t="b">
        <v>0</v>
      </c>
      <c r="D22957">
        <v>6.1212820000946522E-3</v>
      </c>
      <c r="E22957" t="b">
        <v>0</v>
      </c>
    </row>
    <row r="22958" spans="1:5" x14ac:dyDescent="0.45">
      <c r="A22958" t="s">
        <v>18727</v>
      </c>
      <c r="B22958" t="s">
        <v>5</v>
      </c>
      <c r="C22958" t="b">
        <v>0</v>
      </c>
      <c r="D22958">
        <v>6.1212820000946522E-3</v>
      </c>
      <c r="E22958" t="b">
        <v>0</v>
      </c>
    </row>
    <row r="22959" spans="1:5" x14ac:dyDescent="0.45">
      <c r="A22959" t="s">
        <v>18816</v>
      </c>
      <c r="B22959" t="s">
        <v>5</v>
      </c>
      <c r="C22959" t="b">
        <v>0</v>
      </c>
      <c r="D22959">
        <v>6.1212820000946522E-3</v>
      </c>
      <c r="E22959" t="b">
        <v>0</v>
      </c>
    </row>
    <row r="22960" spans="1:5" x14ac:dyDescent="0.45">
      <c r="A22960" t="s">
        <v>18988</v>
      </c>
      <c r="B22960" t="s">
        <v>5</v>
      </c>
      <c r="C22960" t="b">
        <v>0</v>
      </c>
      <c r="D22960">
        <v>6.1212820000946522E-3</v>
      </c>
      <c r="E22960" t="b">
        <v>0</v>
      </c>
    </row>
    <row r="22961" spans="1:5" x14ac:dyDescent="0.45">
      <c r="A22961" t="s">
        <v>19021</v>
      </c>
      <c r="B22961" t="s">
        <v>5</v>
      </c>
      <c r="C22961" t="b">
        <v>0</v>
      </c>
      <c r="D22961">
        <v>6.1212820000946522E-3</v>
      </c>
      <c r="E22961" t="b">
        <v>0</v>
      </c>
    </row>
    <row r="22962" spans="1:5" x14ac:dyDescent="0.45">
      <c r="A22962" t="s">
        <v>19024</v>
      </c>
      <c r="B22962" t="s">
        <v>5</v>
      </c>
      <c r="C22962" t="b">
        <v>0</v>
      </c>
      <c r="D22962">
        <v>6.1212820000946522E-3</v>
      </c>
      <c r="E22962" t="b">
        <v>0</v>
      </c>
    </row>
    <row r="22963" spans="1:5" x14ac:dyDescent="0.45">
      <c r="A22963" t="s">
        <v>19119</v>
      </c>
      <c r="B22963" t="s">
        <v>5</v>
      </c>
      <c r="C22963" t="b">
        <v>0</v>
      </c>
      <c r="D22963">
        <v>6.1212820000946522E-3</v>
      </c>
      <c r="E22963" t="b">
        <v>0</v>
      </c>
    </row>
    <row r="22964" spans="1:5" x14ac:dyDescent="0.45">
      <c r="A22964" t="s">
        <v>19262</v>
      </c>
      <c r="B22964" t="s">
        <v>5</v>
      </c>
      <c r="C22964" t="b">
        <v>0</v>
      </c>
      <c r="D22964">
        <v>6.1212820000946522E-3</v>
      </c>
      <c r="E22964" t="b">
        <v>0</v>
      </c>
    </row>
    <row r="22965" spans="1:5" x14ac:dyDescent="0.45">
      <c r="A22965" t="s">
        <v>19408</v>
      </c>
      <c r="B22965" t="s">
        <v>5</v>
      </c>
      <c r="C22965" t="b">
        <v>0</v>
      </c>
      <c r="D22965">
        <v>6.1212820000946522E-3</v>
      </c>
      <c r="E22965" t="b">
        <v>0</v>
      </c>
    </row>
    <row r="22966" spans="1:5" x14ac:dyDescent="0.45">
      <c r="A22966" t="s">
        <v>19456</v>
      </c>
      <c r="B22966" t="s">
        <v>5</v>
      </c>
      <c r="C22966" t="b">
        <v>0</v>
      </c>
      <c r="D22966">
        <v>6.1212820000946522E-3</v>
      </c>
      <c r="E22966" t="b">
        <v>0</v>
      </c>
    </row>
    <row r="22967" spans="1:5" x14ac:dyDescent="0.45">
      <c r="A22967" t="s">
        <v>19510</v>
      </c>
      <c r="B22967" t="s">
        <v>5</v>
      </c>
      <c r="C22967" t="b">
        <v>0</v>
      </c>
      <c r="D22967">
        <v>6.1212820000946522E-3</v>
      </c>
      <c r="E22967" t="b">
        <v>0</v>
      </c>
    </row>
    <row r="22968" spans="1:5" x14ac:dyDescent="0.45">
      <c r="A22968" t="s">
        <v>19520</v>
      </c>
      <c r="B22968" t="s">
        <v>5</v>
      </c>
      <c r="C22968" t="b">
        <v>0</v>
      </c>
      <c r="D22968">
        <v>6.1212820000946522E-3</v>
      </c>
      <c r="E22968" t="b">
        <v>0</v>
      </c>
    </row>
    <row r="22969" spans="1:5" x14ac:dyDescent="0.45">
      <c r="A22969" t="s">
        <v>19590</v>
      </c>
      <c r="B22969" t="s">
        <v>5</v>
      </c>
      <c r="C22969" t="b">
        <v>0</v>
      </c>
      <c r="D22969">
        <v>6.1212820000946522E-3</v>
      </c>
      <c r="E22969" t="b">
        <v>0</v>
      </c>
    </row>
    <row r="22970" spans="1:5" x14ac:dyDescent="0.45">
      <c r="A22970" t="s">
        <v>19674</v>
      </c>
      <c r="B22970" t="s">
        <v>5</v>
      </c>
      <c r="C22970" t="b">
        <v>0</v>
      </c>
      <c r="D22970">
        <v>6.1212820000946522E-3</v>
      </c>
      <c r="E22970" t="b">
        <v>0</v>
      </c>
    </row>
    <row r="22971" spans="1:5" x14ac:dyDescent="0.45">
      <c r="A22971" t="s">
        <v>19883</v>
      </c>
      <c r="B22971" t="s">
        <v>5</v>
      </c>
      <c r="C22971" t="b">
        <v>0</v>
      </c>
      <c r="D22971">
        <v>6.1212820000946522E-3</v>
      </c>
      <c r="E22971" t="b">
        <v>0</v>
      </c>
    </row>
    <row r="22972" spans="1:5" x14ac:dyDescent="0.45">
      <c r="A22972" t="s">
        <v>19919</v>
      </c>
      <c r="B22972" t="s">
        <v>19</v>
      </c>
      <c r="C22972" t="b">
        <v>0</v>
      </c>
      <c r="D22972">
        <v>6.1212820000946522E-3</v>
      </c>
      <c r="E22972" t="b">
        <v>0</v>
      </c>
    </row>
    <row r="22973" spans="1:5" x14ac:dyDescent="0.45">
      <c r="A22973" t="s">
        <v>19923</v>
      </c>
      <c r="B22973" t="s">
        <v>5</v>
      </c>
      <c r="C22973" t="b">
        <v>0</v>
      </c>
      <c r="D22973">
        <v>6.1212820000946522E-3</v>
      </c>
      <c r="E22973" t="b">
        <v>0</v>
      </c>
    </row>
    <row r="22974" spans="1:5" x14ac:dyDescent="0.45">
      <c r="A22974" t="s">
        <v>19998</v>
      </c>
      <c r="B22974" t="s">
        <v>5</v>
      </c>
      <c r="C22974" t="b">
        <v>0</v>
      </c>
      <c r="D22974">
        <v>6.1212820000946522E-3</v>
      </c>
      <c r="E22974" t="b">
        <v>0</v>
      </c>
    </row>
    <row r="22975" spans="1:5" x14ac:dyDescent="0.45">
      <c r="A22975" t="s">
        <v>20086</v>
      </c>
      <c r="B22975" t="s">
        <v>5</v>
      </c>
      <c r="C22975" t="b">
        <v>0</v>
      </c>
      <c r="D22975">
        <v>6.1212820000946522E-3</v>
      </c>
      <c r="E22975" t="b">
        <v>0</v>
      </c>
    </row>
    <row r="22976" spans="1:5" x14ac:dyDescent="0.45">
      <c r="A22976" t="s">
        <v>20147</v>
      </c>
      <c r="B22976" t="s">
        <v>5</v>
      </c>
      <c r="C22976" t="b">
        <v>0</v>
      </c>
      <c r="D22976">
        <v>6.1212820000946522E-3</v>
      </c>
      <c r="E22976" t="b">
        <v>0</v>
      </c>
    </row>
    <row r="22977" spans="1:5" x14ac:dyDescent="0.45">
      <c r="A22977" t="s">
        <v>20206</v>
      </c>
      <c r="B22977" t="s">
        <v>5</v>
      </c>
      <c r="C22977" t="b">
        <v>0</v>
      </c>
      <c r="D22977">
        <v>6.1212820000946522E-3</v>
      </c>
      <c r="E22977" t="b">
        <v>0</v>
      </c>
    </row>
    <row r="22978" spans="1:5" x14ac:dyDescent="0.45">
      <c r="A22978" t="s">
        <v>20213</v>
      </c>
      <c r="B22978" t="s">
        <v>5</v>
      </c>
      <c r="C22978" t="b">
        <v>0</v>
      </c>
      <c r="D22978">
        <v>6.1212820000946522E-3</v>
      </c>
      <c r="E22978" t="b">
        <v>0</v>
      </c>
    </row>
    <row r="22979" spans="1:5" x14ac:dyDescent="0.45">
      <c r="A22979" t="s">
        <v>20253</v>
      </c>
      <c r="B22979" t="s">
        <v>19</v>
      </c>
      <c r="C22979" t="b">
        <v>0</v>
      </c>
      <c r="D22979">
        <v>6.1212820000946522E-3</v>
      </c>
      <c r="E22979" t="b">
        <v>0</v>
      </c>
    </row>
    <row r="22980" spans="1:5" x14ac:dyDescent="0.45">
      <c r="A22980" t="s">
        <v>20328</v>
      </c>
      <c r="B22980" t="s">
        <v>19</v>
      </c>
      <c r="C22980" t="b">
        <v>0</v>
      </c>
      <c r="D22980">
        <v>6.1212820000946522E-3</v>
      </c>
      <c r="E22980" t="b">
        <v>0</v>
      </c>
    </row>
    <row r="22981" spans="1:5" x14ac:dyDescent="0.45">
      <c r="A22981" t="s">
        <v>20474</v>
      </c>
      <c r="B22981" t="s">
        <v>5</v>
      </c>
      <c r="C22981" t="b">
        <v>0</v>
      </c>
      <c r="D22981">
        <v>6.1212820000946522E-3</v>
      </c>
      <c r="E22981" t="b">
        <v>0</v>
      </c>
    </row>
    <row r="22982" spans="1:5" x14ac:dyDescent="0.45">
      <c r="A22982" t="s">
        <v>20610</v>
      </c>
      <c r="B22982" t="s">
        <v>5</v>
      </c>
      <c r="C22982" t="b">
        <v>0</v>
      </c>
      <c r="D22982">
        <v>6.1212820000946522E-3</v>
      </c>
      <c r="E22982" t="b">
        <v>0</v>
      </c>
    </row>
    <row r="22983" spans="1:5" x14ac:dyDescent="0.45">
      <c r="A22983" t="s">
        <v>20624</v>
      </c>
      <c r="B22983" t="s">
        <v>5</v>
      </c>
      <c r="C22983" t="b">
        <v>0</v>
      </c>
      <c r="D22983">
        <v>6.1212820000946522E-3</v>
      </c>
      <c r="E22983" t="b">
        <v>0</v>
      </c>
    </row>
    <row r="22984" spans="1:5" x14ac:dyDescent="0.45">
      <c r="A22984" t="s">
        <v>21122</v>
      </c>
      <c r="B22984" t="s">
        <v>5</v>
      </c>
      <c r="C22984" t="b">
        <v>0</v>
      </c>
      <c r="D22984">
        <v>6.1212820000946522E-3</v>
      </c>
      <c r="E22984" t="b">
        <v>0</v>
      </c>
    </row>
    <row r="22985" spans="1:5" x14ac:dyDescent="0.45">
      <c r="A22985" t="s">
        <v>21248</v>
      </c>
      <c r="B22985" t="s">
        <v>72</v>
      </c>
      <c r="C22985" t="b">
        <v>0</v>
      </c>
      <c r="D22985">
        <v>6.1212820000946522E-3</v>
      </c>
      <c r="E22985" t="b">
        <v>0</v>
      </c>
    </row>
    <row r="22986" spans="1:5" x14ac:dyDescent="0.45">
      <c r="A22986" t="s">
        <v>21303</v>
      </c>
      <c r="B22986" t="s">
        <v>5</v>
      </c>
      <c r="C22986" t="b">
        <v>0</v>
      </c>
      <c r="D22986">
        <v>6.1212820000946522E-3</v>
      </c>
      <c r="E22986" t="b">
        <v>0</v>
      </c>
    </row>
    <row r="22987" spans="1:5" x14ac:dyDescent="0.45">
      <c r="A22987" t="s">
        <v>21309</v>
      </c>
      <c r="B22987" t="s">
        <v>5</v>
      </c>
      <c r="C22987" t="b">
        <v>0</v>
      </c>
      <c r="D22987">
        <v>6.1212820000946522E-3</v>
      </c>
      <c r="E22987" t="b">
        <v>0</v>
      </c>
    </row>
    <row r="22988" spans="1:5" x14ac:dyDescent="0.45">
      <c r="A22988" t="s">
        <v>21389</v>
      </c>
      <c r="B22988" t="s">
        <v>5</v>
      </c>
      <c r="C22988" t="b">
        <v>0</v>
      </c>
      <c r="D22988">
        <v>6.1212820000946522E-3</v>
      </c>
      <c r="E22988" t="b">
        <v>0</v>
      </c>
    </row>
    <row r="22989" spans="1:5" x14ac:dyDescent="0.45">
      <c r="A22989" t="s">
        <v>21400</v>
      </c>
      <c r="B22989" t="s">
        <v>5</v>
      </c>
      <c r="C22989" t="b">
        <v>0</v>
      </c>
      <c r="D22989">
        <v>6.1212820000946522E-3</v>
      </c>
      <c r="E22989" t="b">
        <v>0</v>
      </c>
    </row>
    <row r="22990" spans="1:5" x14ac:dyDescent="0.45">
      <c r="A22990" t="s">
        <v>21457</v>
      </c>
      <c r="B22990" t="s">
        <v>5</v>
      </c>
      <c r="C22990" t="b">
        <v>0</v>
      </c>
      <c r="D22990">
        <v>6.1212820000946522E-3</v>
      </c>
      <c r="E22990" t="b">
        <v>0</v>
      </c>
    </row>
    <row r="22991" spans="1:5" x14ac:dyDescent="0.45">
      <c r="A22991" t="s">
        <v>21504</v>
      </c>
      <c r="B22991" t="s">
        <v>5</v>
      </c>
      <c r="C22991" t="b">
        <v>0</v>
      </c>
      <c r="D22991">
        <v>6.1212820000946522E-3</v>
      </c>
      <c r="E22991" t="b">
        <v>0</v>
      </c>
    </row>
    <row r="22992" spans="1:5" x14ac:dyDescent="0.45">
      <c r="A22992" t="s">
        <v>21560</v>
      </c>
      <c r="B22992" t="s">
        <v>5</v>
      </c>
      <c r="C22992" t="b">
        <v>0</v>
      </c>
      <c r="D22992">
        <v>6.1212820000946522E-3</v>
      </c>
      <c r="E22992" t="b">
        <v>0</v>
      </c>
    </row>
    <row r="22993" spans="1:5" x14ac:dyDescent="0.45">
      <c r="A22993" t="s">
        <v>21594</v>
      </c>
      <c r="B22993" t="s">
        <v>5</v>
      </c>
      <c r="C22993" t="b">
        <v>0</v>
      </c>
      <c r="D22993">
        <v>6.1212820000946522E-3</v>
      </c>
      <c r="E22993" t="b">
        <v>0</v>
      </c>
    </row>
    <row r="22994" spans="1:5" x14ac:dyDescent="0.45">
      <c r="A22994" t="s">
        <v>21670</v>
      </c>
      <c r="B22994" t="s">
        <v>5</v>
      </c>
      <c r="C22994" t="b">
        <v>0</v>
      </c>
      <c r="D22994">
        <v>6.1212820000946522E-3</v>
      </c>
      <c r="E22994" t="b">
        <v>0</v>
      </c>
    </row>
    <row r="22995" spans="1:5" x14ac:dyDescent="0.45">
      <c r="A22995" t="s">
        <v>21672</v>
      </c>
      <c r="B22995" t="s">
        <v>5</v>
      </c>
      <c r="C22995" t="b">
        <v>0</v>
      </c>
      <c r="D22995">
        <v>6.1212820000946522E-3</v>
      </c>
      <c r="E22995" t="b">
        <v>0</v>
      </c>
    </row>
    <row r="22996" spans="1:5" x14ac:dyDescent="0.45">
      <c r="A22996" t="s">
        <v>21772</v>
      </c>
      <c r="B22996" t="s">
        <v>5</v>
      </c>
      <c r="C22996" t="b">
        <v>0</v>
      </c>
      <c r="D22996">
        <v>6.1212820000946522E-3</v>
      </c>
      <c r="E22996" t="b">
        <v>0</v>
      </c>
    </row>
    <row r="22997" spans="1:5" x14ac:dyDescent="0.45">
      <c r="A22997" t="s">
        <v>22040</v>
      </c>
      <c r="B22997" t="s">
        <v>5</v>
      </c>
      <c r="C22997" t="b">
        <v>0</v>
      </c>
      <c r="D22997">
        <v>6.1212820000946522E-3</v>
      </c>
      <c r="E22997" t="b">
        <v>0</v>
      </c>
    </row>
    <row r="22998" spans="1:5" x14ac:dyDescent="0.45">
      <c r="A22998" t="s">
        <v>22160</v>
      </c>
      <c r="B22998" t="s">
        <v>5</v>
      </c>
      <c r="C22998" t="b">
        <v>0</v>
      </c>
      <c r="D22998">
        <v>6.1212820000946522E-3</v>
      </c>
      <c r="E22998" t="b">
        <v>0</v>
      </c>
    </row>
    <row r="22999" spans="1:5" x14ac:dyDescent="0.45">
      <c r="A22999" t="s">
        <v>22177</v>
      </c>
      <c r="B22999" t="s">
        <v>5</v>
      </c>
      <c r="C22999" t="b">
        <v>0</v>
      </c>
      <c r="D22999">
        <v>6.1212820000946522E-3</v>
      </c>
      <c r="E22999" t="b">
        <v>0</v>
      </c>
    </row>
    <row r="23000" spans="1:5" x14ac:dyDescent="0.45">
      <c r="A23000" t="s">
        <v>22282</v>
      </c>
      <c r="B23000" t="s">
        <v>5</v>
      </c>
      <c r="C23000" t="b">
        <v>0</v>
      </c>
      <c r="D23000">
        <v>6.1212820000946522E-3</v>
      </c>
      <c r="E23000" t="b">
        <v>0</v>
      </c>
    </row>
    <row r="23001" spans="1:5" x14ac:dyDescent="0.45">
      <c r="A23001" t="s">
        <v>22369</v>
      </c>
      <c r="B23001" t="s">
        <v>5</v>
      </c>
      <c r="C23001" t="b">
        <v>0</v>
      </c>
      <c r="D23001">
        <v>6.1212820000946522E-3</v>
      </c>
      <c r="E23001" t="b">
        <v>0</v>
      </c>
    </row>
    <row r="23002" spans="1:5" x14ac:dyDescent="0.45">
      <c r="A23002" t="s">
        <v>22376</v>
      </c>
      <c r="B23002" t="s">
        <v>5</v>
      </c>
      <c r="C23002" t="b">
        <v>0</v>
      </c>
      <c r="D23002">
        <v>6.1212820000946522E-3</v>
      </c>
      <c r="E23002" t="b">
        <v>0</v>
      </c>
    </row>
    <row r="23003" spans="1:5" x14ac:dyDescent="0.45">
      <c r="A23003" t="s">
        <v>22448</v>
      </c>
      <c r="B23003" t="s">
        <v>154</v>
      </c>
      <c r="C23003" t="b">
        <v>0</v>
      </c>
      <c r="D23003">
        <v>6.1212820000946522E-3</v>
      </c>
      <c r="E23003" t="b">
        <v>0</v>
      </c>
    </row>
    <row r="23004" spans="1:5" x14ac:dyDescent="0.45">
      <c r="A23004" t="s">
        <v>22484</v>
      </c>
      <c r="B23004" t="s">
        <v>5</v>
      </c>
      <c r="C23004" t="b">
        <v>0</v>
      </c>
      <c r="D23004">
        <v>6.1212820000946522E-3</v>
      </c>
      <c r="E23004" t="b">
        <v>0</v>
      </c>
    </row>
    <row r="23005" spans="1:5" x14ac:dyDescent="0.45">
      <c r="A23005" t="s">
        <v>22520</v>
      </c>
      <c r="B23005" t="s">
        <v>5</v>
      </c>
      <c r="C23005" t="b">
        <v>0</v>
      </c>
      <c r="D23005">
        <v>6.1212820000946522E-3</v>
      </c>
      <c r="E23005" t="b">
        <v>0</v>
      </c>
    </row>
    <row r="23006" spans="1:5" x14ac:dyDescent="0.45">
      <c r="A23006" t="s">
        <v>22538</v>
      </c>
      <c r="B23006" t="s">
        <v>5</v>
      </c>
      <c r="C23006" t="b">
        <v>0</v>
      </c>
      <c r="D23006">
        <v>6.1212820000946522E-3</v>
      </c>
      <c r="E23006" t="b">
        <v>0</v>
      </c>
    </row>
    <row r="23007" spans="1:5" x14ac:dyDescent="0.45">
      <c r="A23007" t="s">
        <v>22545</v>
      </c>
      <c r="B23007" t="s">
        <v>5</v>
      </c>
      <c r="C23007" t="b">
        <v>0</v>
      </c>
      <c r="D23007">
        <v>6.1212820000946522E-3</v>
      </c>
      <c r="E23007" t="b">
        <v>0</v>
      </c>
    </row>
    <row r="23008" spans="1:5" x14ac:dyDescent="0.45">
      <c r="A23008" t="s">
        <v>22548</v>
      </c>
      <c r="B23008" t="s">
        <v>19</v>
      </c>
      <c r="C23008" t="b">
        <v>0</v>
      </c>
      <c r="D23008">
        <v>6.1212820000946522E-3</v>
      </c>
      <c r="E23008" t="b">
        <v>0</v>
      </c>
    </row>
    <row r="23009" spans="1:5" x14ac:dyDescent="0.45">
      <c r="A23009" t="s">
        <v>22669</v>
      </c>
      <c r="B23009" t="s">
        <v>5</v>
      </c>
      <c r="C23009" t="b">
        <v>0</v>
      </c>
      <c r="D23009">
        <v>6.1212820000946522E-3</v>
      </c>
      <c r="E23009" t="b">
        <v>0</v>
      </c>
    </row>
    <row r="23010" spans="1:5" x14ac:dyDescent="0.45">
      <c r="A23010" t="s">
        <v>22677</v>
      </c>
      <c r="B23010" t="s">
        <v>19</v>
      </c>
      <c r="C23010" t="b">
        <v>0</v>
      </c>
      <c r="D23010">
        <v>6.1212820000946522E-3</v>
      </c>
      <c r="E23010" t="b">
        <v>0</v>
      </c>
    </row>
    <row r="23011" spans="1:5" x14ac:dyDescent="0.45">
      <c r="A23011" t="s">
        <v>22995</v>
      </c>
      <c r="B23011" t="s">
        <v>5</v>
      </c>
      <c r="C23011" t="b">
        <v>0</v>
      </c>
      <c r="D23011">
        <v>6.1212820000946522E-3</v>
      </c>
      <c r="E23011" t="b">
        <v>0</v>
      </c>
    </row>
    <row r="23012" spans="1:5" x14ac:dyDescent="0.45">
      <c r="A23012" t="s">
        <v>23033</v>
      </c>
      <c r="B23012" t="s">
        <v>5</v>
      </c>
      <c r="C23012" t="b">
        <v>0</v>
      </c>
      <c r="D23012">
        <v>6.1212820000946522E-3</v>
      </c>
      <c r="E23012" t="b">
        <v>0</v>
      </c>
    </row>
    <row r="23013" spans="1:5" x14ac:dyDescent="0.45">
      <c r="A23013" t="s">
        <v>23183</v>
      </c>
      <c r="B23013" t="s">
        <v>19</v>
      </c>
      <c r="C23013" t="b">
        <v>0</v>
      </c>
      <c r="D23013">
        <v>6.1212820000946522E-3</v>
      </c>
      <c r="E23013" t="b">
        <v>0</v>
      </c>
    </row>
    <row r="23014" spans="1:5" x14ac:dyDescent="0.45">
      <c r="A23014" t="s">
        <v>23330</v>
      </c>
      <c r="B23014" t="s">
        <v>5</v>
      </c>
      <c r="C23014" t="b">
        <v>0</v>
      </c>
      <c r="D23014">
        <v>6.1212820000946522E-3</v>
      </c>
      <c r="E23014" t="b">
        <v>0</v>
      </c>
    </row>
    <row r="23015" spans="1:5" x14ac:dyDescent="0.45">
      <c r="A23015" t="s">
        <v>23366</v>
      </c>
      <c r="B23015" t="s">
        <v>19</v>
      </c>
      <c r="C23015" t="b">
        <v>0</v>
      </c>
      <c r="D23015">
        <v>6.1212820000946522E-3</v>
      </c>
      <c r="E23015" t="b">
        <v>0</v>
      </c>
    </row>
    <row r="23016" spans="1:5" x14ac:dyDescent="0.45">
      <c r="A23016" t="s">
        <v>23446</v>
      </c>
      <c r="B23016" t="s">
        <v>5</v>
      </c>
      <c r="C23016" t="b">
        <v>0</v>
      </c>
      <c r="D23016">
        <v>6.1212820000946522E-3</v>
      </c>
      <c r="E23016" t="b">
        <v>0</v>
      </c>
    </row>
    <row r="23017" spans="1:5" x14ac:dyDescent="0.45">
      <c r="A23017" t="s">
        <v>23501</v>
      </c>
      <c r="B23017" t="s">
        <v>19</v>
      </c>
      <c r="C23017" t="b">
        <v>0</v>
      </c>
      <c r="D23017">
        <v>6.1212820000946522E-3</v>
      </c>
      <c r="E23017" t="b">
        <v>0</v>
      </c>
    </row>
    <row r="23018" spans="1:5" x14ac:dyDescent="0.45">
      <c r="A23018" t="s">
        <v>23522</v>
      </c>
      <c r="B23018" t="s">
        <v>5</v>
      </c>
      <c r="C23018" t="b">
        <v>0</v>
      </c>
      <c r="D23018">
        <v>6.1212820000946522E-3</v>
      </c>
      <c r="E23018" t="b">
        <v>0</v>
      </c>
    </row>
    <row r="23019" spans="1:5" x14ac:dyDescent="0.45">
      <c r="A23019" t="s">
        <v>23525</v>
      </c>
      <c r="B23019" t="s">
        <v>19</v>
      </c>
      <c r="C23019" t="b">
        <v>0</v>
      </c>
      <c r="D23019">
        <v>6.1212820000946522E-3</v>
      </c>
      <c r="E23019" t="b">
        <v>0</v>
      </c>
    </row>
    <row r="23020" spans="1:5" x14ac:dyDescent="0.45">
      <c r="A23020" t="s">
        <v>23532</v>
      </c>
      <c r="B23020" t="s">
        <v>72</v>
      </c>
      <c r="C23020" t="b">
        <v>0</v>
      </c>
      <c r="D23020">
        <v>6.1212820000946522E-3</v>
      </c>
      <c r="E23020" t="b">
        <v>0</v>
      </c>
    </row>
    <row r="23021" spans="1:5" x14ac:dyDescent="0.45">
      <c r="A23021" t="s">
        <v>23535</v>
      </c>
      <c r="B23021" t="s">
        <v>5</v>
      </c>
      <c r="C23021" t="b">
        <v>0</v>
      </c>
      <c r="D23021">
        <v>6.1212820000946522E-3</v>
      </c>
      <c r="E23021" t="b">
        <v>0</v>
      </c>
    </row>
    <row r="23022" spans="1:5" x14ac:dyDescent="0.45">
      <c r="A23022" t="s">
        <v>23567</v>
      </c>
      <c r="B23022" t="s">
        <v>5</v>
      </c>
      <c r="C23022" t="b">
        <v>0</v>
      </c>
      <c r="D23022">
        <v>6.1212820000946522E-3</v>
      </c>
      <c r="E23022" t="b">
        <v>0</v>
      </c>
    </row>
    <row r="23023" spans="1:5" x14ac:dyDescent="0.45">
      <c r="A23023" t="s">
        <v>23724</v>
      </c>
      <c r="B23023" t="s">
        <v>5</v>
      </c>
      <c r="C23023" t="b">
        <v>0</v>
      </c>
      <c r="D23023">
        <v>6.1212820000946522E-3</v>
      </c>
      <c r="E23023" t="b">
        <v>0</v>
      </c>
    </row>
    <row r="23024" spans="1:5" x14ac:dyDescent="0.45">
      <c r="A23024" t="s">
        <v>23804</v>
      </c>
      <c r="B23024" t="s">
        <v>5</v>
      </c>
      <c r="C23024" t="b">
        <v>0</v>
      </c>
      <c r="D23024">
        <v>6.1212820000946522E-3</v>
      </c>
      <c r="E23024" t="b">
        <v>0</v>
      </c>
    </row>
    <row r="23025" spans="1:6" x14ac:dyDescent="0.45">
      <c r="A23025" t="s">
        <v>24033</v>
      </c>
      <c r="B23025" t="s">
        <v>72</v>
      </c>
      <c r="C23025" t="b">
        <v>0</v>
      </c>
      <c r="D23025">
        <v>6.1212820000946522E-3</v>
      </c>
      <c r="E23025" t="b">
        <v>0</v>
      </c>
    </row>
    <row r="23026" spans="1:6" x14ac:dyDescent="0.45">
      <c r="A23026" t="s">
        <v>24097</v>
      </c>
      <c r="B23026" t="s">
        <v>5</v>
      </c>
      <c r="C23026" t="b">
        <v>0</v>
      </c>
      <c r="D23026">
        <v>6.1212820000946522E-3</v>
      </c>
      <c r="E23026" t="b">
        <v>0</v>
      </c>
    </row>
    <row r="23027" spans="1:6" x14ac:dyDescent="0.45">
      <c r="A23027" t="s">
        <v>24136</v>
      </c>
      <c r="B23027" t="s">
        <v>5</v>
      </c>
      <c r="C23027" t="b">
        <v>0</v>
      </c>
      <c r="D23027">
        <v>6.1212820000946522E-3</v>
      </c>
      <c r="E23027" t="b">
        <v>0</v>
      </c>
    </row>
    <row r="23028" spans="1:6" x14ac:dyDescent="0.45">
      <c r="A23028" t="s">
        <v>24198</v>
      </c>
      <c r="B23028" t="s">
        <v>5</v>
      </c>
      <c r="C23028" t="b">
        <v>0</v>
      </c>
      <c r="D23028">
        <v>6.1212820000946522E-3</v>
      </c>
      <c r="E23028" t="b">
        <v>0</v>
      </c>
    </row>
    <row r="23029" spans="1:6" x14ac:dyDescent="0.45">
      <c r="A23029" t="s">
        <v>24472</v>
      </c>
      <c r="B23029" t="s">
        <v>5</v>
      </c>
      <c r="C23029" t="b">
        <v>0</v>
      </c>
      <c r="D23029">
        <v>6.1212820000946522E-3</v>
      </c>
      <c r="E23029" t="b">
        <v>0</v>
      </c>
    </row>
    <row r="23030" spans="1:6" x14ac:dyDescent="0.45">
      <c r="A23030" t="s">
        <v>24604</v>
      </c>
      <c r="B23030" t="s">
        <v>5</v>
      </c>
      <c r="C23030" t="b">
        <v>0</v>
      </c>
      <c r="D23030">
        <v>6.1212820000946522E-3</v>
      </c>
      <c r="E23030" t="b">
        <v>0</v>
      </c>
    </row>
    <row r="23031" spans="1:6" x14ac:dyDescent="0.45">
      <c r="A23031" t="s">
        <v>24677</v>
      </c>
      <c r="B23031" t="s">
        <v>5</v>
      </c>
      <c r="C23031" t="b">
        <v>0</v>
      </c>
      <c r="D23031">
        <v>6.1212820000946522E-3</v>
      </c>
      <c r="E23031" t="b">
        <v>0</v>
      </c>
    </row>
    <row r="23032" spans="1:6" x14ac:dyDescent="0.45">
      <c r="A23032" t="s">
        <v>24679</v>
      </c>
      <c r="B23032" t="s">
        <v>5</v>
      </c>
      <c r="C23032" t="b">
        <v>0</v>
      </c>
      <c r="D23032">
        <v>6.1212820000946522E-3</v>
      </c>
      <c r="E23032" t="b">
        <v>0</v>
      </c>
    </row>
    <row r="23033" spans="1:6" x14ac:dyDescent="0.45">
      <c r="A23033" t="s">
        <v>24704</v>
      </c>
      <c r="B23033" t="s">
        <v>5</v>
      </c>
      <c r="C23033" t="b">
        <v>0</v>
      </c>
      <c r="D23033">
        <v>6.1212820000946522E-3</v>
      </c>
      <c r="E23033" t="b">
        <v>0</v>
      </c>
    </row>
    <row r="23034" spans="1:6" x14ac:dyDescent="0.45">
      <c r="A23034" t="s">
        <v>24808</v>
      </c>
      <c r="B23034" t="s">
        <v>19</v>
      </c>
      <c r="C23034" t="b">
        <v>0</v>
      </c>
      <c r="D23034">
        <v>6.1212820000946522E-3</v>
      </c>
      <c r="E23034" t="b">
        <v>0</v>
      </c>
    </row>
    <row r="23035" spans="1:6" x14ac:dyDescent="0.45">
      <c r="A23035" t="s">
        <v>24883</v>
      </c>
      <c r="B23035" t="s">
        <v>5</v>
      </c>
      <c r="C23035" t="b">
        <v>0</v>
      </c>
      <c r="D23035">
        <v>6.1212820000946522E-3</v>
      </c>
      <c r="E23035" t="b">
        <v>0</v>
      </c>
    </row>
    <row r="23036" spans="1:6" x14ac:dyDescent="0.45">
      <c r="A23036" t="s">
        <v>24922</v>
      </c>
      <c r="B23036" t="s">
        <v>5</v>
      </c>
      <c r="C23036" t="b">
        <v>0</v>
      </c>
      <c r="D23036">
        <v>6.1212820000946522E-3</v>
      </c>
      <c r="E23036" t="b">
        <v>0</v>
      </c>
    </row>
    <row r="23037" spans="1:6" x14ac:dyDescent="0.45">
      <c r="A23037" t="s">
        <v>25020</v>
      </c>
      <c r="B23037" t="s">
        <v>5</v>
      </c>
      <c r="C23037" t="b">
        <v>0</v>
      </c>
      <c r="D23037">
        <v>6.1212820000946522E-3</v>
      </c>
      <c r="E23037" t="b">
        <v>0</v>
      </c>
    </row>
    <row r="23038" spans="1:6" x14ac:dyDescent="0.45">
      <c r="A23038" t="s">
        <v>3561</v>
      </c>
      <c r="B23038" t="s">
        <v>5</v>
      </c>
      <c r="C23038" t="b">
        <v>1</v>
      </c>
      <c r="D23038">
        <v>6.1094104312360287E-3</v>
      </c>
      <c r="E23038" t="b">
        <v>0</v>
      </c>
      <c r="F23038" t="b">
        <f>ISNUMBER(SEARCH("information system", A23038))</f>
        <v>0</v>
      </c>
    </row>
    <row r="23039" spans="1:6" x14ac:dyDescent="0.45">
      <c r="A23039" t="s">
        <v>12546</v>
      </c>
      <c r="B23039" t="s">
        <v>72</v>
      </c>
      <c r="C23039" t="b">
        <v>0</v>
      </c>
      <c r="D23039">
        <v>6.1094104312360287E-3</v>
      </c>
      <c r="E23039" t="b">
        <v>0</v>
      </c>
    </row>
    <row r="23040" spans="1:6" x14ac:dyDescent="0.45">
      <c r="A23040" t="s">
        <v>12561</v>
      </c>
      <c r="B23040" t="s">
        <v>5</v>
      </c>
      <c r="C23040" t="b">
        <v>0</v>
      </c>
      <c r="D23040">
        <v>6.1094104312360287E-3</v>
      </c>
      <c r="E23040" t="b">
        <v>0</v>
      </c>
    </row>
    <row r="23041" spans="1:5" x14ac:dyDescent="0.45">
      <c r="A23041" t="s">
        <v>12604</v>
      </c>
      <c r="B23041" t="s">
        <v>5</v>
      </c>
      <c r="C23041" t="b">
        <v>0</v>
      </c>
      <c r="D23041">
        <v>6.1094104312360287E-3</v>
      </c>
      <c r="E23041" t="b">
        <v>0</v>
      </c>
    </row>
    <row r="23042" spans="1:5" x14ac:dyDescent="0.45">
      <c r="A23042" t="s">
        <v>12794</v>
      </c>
      <c r="B23042" t="s">
        <v>5</v>
      </c>
      <c r="C23042" t="b">
        <v>0</v>
      </c>
      <c r="D23042">
        <v>6.1094104312360287E-3</v>
      </c>
      <c r="E23042" t="b">
        <v>0</v>
      </c>
    </row>
    <row r="23043" spans="1:5" x14ac:dyDescent="0.45">
      <c r="A23043" t="s">
        <v>12835</v>
      </c>
      <c r="B23043" t="s">
        <v>5</v>
      </c>
      <c r="C23043" t="b">
        <v>0</v>
      </c>
      <c r="D23043">
        <v>6.1094104312360287E-3</v>
      </c>
      <c r="E23043" t="b">
        <v>0</v>
      </c>
    </row>
    <row r="23044" spans="1:5" x14ac:dyDescent="0.45">
      <c r="A23044" t="s">
        <v>12857</v>
      </c>
      <c r="B23044" t="s">
        <v>5</v>
      </c>
      <c r="C23044" t="b">
        <v>0</v>
      </c>
      <c r="D23044">
        <v>6.1094104312360287E-3</v>
      </c>
      <c r="E23044" t="b">
        <v>0</v>
      </c>
    </row>
    <row r="23045" spans="1:5" x14ac:dyDescent="0.45">
      <c r="A23045" t="s">
        <v>12967</v>
      </c>
      <c r="B23045" t="s">
        <v>5</v>
      </c>
      <c r="C23045" t="b">
        <v>0</v>
      </c>
      <c r="D23045">
        <v>6.1094104312360287E-3</v>
      </c>
      <c r="E23045" t="b">
        <v>0</v>
      </c>
    </row>
    <row r="23046" spans="1:5" x14ac:dyDescent="0.45">
      <c r="A23046" t="s">
        <v>13118</v>
      </c>
      <c r="B23046" t="s">
        <v>72</v>
      </c>
      <c r="C23046" t="b">
        <v>0</v>
      </c>
      <c r="D23046">
        <v>6.1094104312360287E-3</v>
      </c>
      <c r="E23046" t="b">
        <v>0</v>
      </c>
    </row>
    <row r="23047" spans="1:5" x14ac:dyDescent="0.45">
      <c r="A23047" t="s">
        <v>13155</v>
      </c>
      <c r="B23047" t="s">
        <v>5</v>
      </c>
      <c r="C23047" t="b">
        <v>0</v>
      </c>
      <c r="D23047">
        <v>6.1094104312360287E-3</v>
      </c>
      <c r="E23047" t="b">
        <v>0</v>
      </c>
    </row>
    <row r="23048" spans="1:5" x14ac:dyDescent="0.45">
      <c r="A23048" t="s">
        <v>13183</v>
      </c>
      <c r="B23048" t="s">
        <v>19</v>
      </c>
      <c r="C23048" t="b">
        <v>0</v>
      </c>
      <c r="D23048">
        <v>6.1094104312360287E-3</v>
      </c>
      <c r="E23048" t="b">
        <v>0</v>
      </c>
    </row>
    <row r="23049" spans="1:5" x14ac:dyDescent="0.45">
      <c r="A23049" t="s">
        <v>13229</v>
      </c>
      <c r="B23049" t="s">
        <v>5</v>
      </c>
      <c r="C23049" t="b">
        <v>0</v>
      </c>
      <c r="D23049">
        <v>6.1094104312360287E-3</v>
      </c>
      <c r="E23049" t="b">
        <v>0</v>
      </c>
    </row>
    <row r="23050" spans="1:5" x14ac:dyDescent="0.45">
      <c r="A23050" t="s">
        <v>13323</v>
      </c>
      <c r="B23050" t="s">
        <v>5</v>
      </c>
      <c r="C23050" t="b">
        <v>0</v>
      </c>
      <c r="D23050">
        <v>6.1094104312360287E-3</v>
      </c>
      <c r="E23050" t="b">
        <v>0</v>
      </c>
    </row>
    <row r="23051" spans="1:5" x14ac:dyDescent="0.45">
      <c r="A23051" t="s">
        <v>13399</v>
      </c>
      <c r="B23051" t="s">
        <v>5</v>
      </c>
      <c r="C23051" t="b">
        <v>0</v>
      </c>
      <c r="D23051">
        <v>6.1094104312360287E-3</v>
      </c>
      <c r="E23051" t="b">
        <v>0</v>
      </c>
    </row>
    <row r="23052" spans="1:5" x14ac:dyDescent="0.45">
      <c r="A23052" t="s">
        <v>13409</v>
      </c>
      <c r="B23052" t="s">
        <v>5</v>
      </c>
      <c r="C23052" t="b">
        <v>0</v>
      </c>
      <c r="D23052">
        <v>6.1094104312360287E-3</v>
      </c>
      <c r="E23052" t="b">
        <v>0</v>
      </c>
    </row>
    <row r="23053" spans="1:5" x14ac:dyDescent="0.45">
      <c r="A23053" t="s">
        <v>13494</v>
      </c>
      <c r="B23053" t="s">
        <v>19</v>
      </c>
      <c r="C23053" t="b">
        <v>0</v>
      </c>
      <c r="D23053">
        <v>6.1094104312360287E-3</v>
      </c>
      <c r="E23053" t="b">
        <v>0</v>
      </c>
    </row>
    <row r="23054" spans="1:5" x14ac:dyDescent="0.45">
      <c r="A23054" t="s">
        <v>13560</v>
      </c>
      <c r="B23054" t="s">
        <v>5</v>
      </c>
      <c r="C23054" t="b">
        <v>0</v>
      </c>
      <c r="D23054">
        <v>6.1094104312360287E-3</v>
      </c>
      <c r="E23054" t="b">
        <v>0</v>
      </c>
    </row>
    <row r="23055" spans="1:5" x14ac:dyDescent="0.45">
      <c r="A23055" t="s">
        <v>13869</v>
      </c>
      <c r="B23055" t="s">
        <v>5</v>
      </c>
      <c r="C23055" t="b">
        <v>0</v>
      </c>
      <c r="D23055">
        <v>6.1094104312360287E-3</v>
      </c>
      <c r="E23055" t="b">
        <v>0</v>
      </c>
    </row>
    <row r="23056" spans="1:5" x14ac:dyDescent="0.45">
      <c r="A23056" t="s">
        <v>13908</v>
      </c>
      <c r="B23056" t="s">
        <v>19</v>
      </c>
      <c r="C23056" t="b">
        <v>0</v>
      </c>
      <c r="D23056">
        <v>6.1094104312360287E-3</v>
      </c>
      <c r="E23056" t="b">
        <v>0</v>
      </c>
    </row>
    <row r="23057" spans="1:5" x14ac:dyDescent="0.45">
      <c r="A23057" t="s">
        <v>13940</v>
      </c>
      <c r="B23057" t="s">
        <v>19</v>
      </c>
      <c r="C23057" t="b">
        <v>0</v>
      </c>
      <c r="D23057">
        <v>6.1094104312360287E-3</v>
      </c>
      <c r="E23057" t="b">
        <v>0</v>
      </c>
    </row>
    <row r="23058" spans="1:5" x14ac:dyDescent="0.45">
      <c r="A23058" t="s">
        <v>14032</v>
      </c>
      <c r="B23058" t="s">
        <v>5</v>
      </c>
      <c r="C23058" t="b">
        <v>0</v>
      </c>
      <c r="D23058">
        <v>6.1094104312360287E-3</v>
      </c>
      <c r="E23058" t="b">
        <v>0</v>
      </c>
    </row>
    <row r="23059" spans="1:5" x14ac:dyDescent="0.45">
      <c r="A23059" t="s">
        <v>14266</v>
      </c>
      <c r="B23059" t="s">
        <v>5</v>
      </c>
      <c r="C23059" t="b">
        <v>0</v>
      </c>
      <c r="D23059">
        <v>6.1094104312360287E-3</v>
      </c>
      <c r="E23059" t="b">
        <v>0</v>
      </c>
    </row>
    <row r="23060" spans="1:5" x14ac:dyDescent="0.45">
      <c r="A23060" t="s">
        <v>14290</v>
      </c>
      <c r="B23060" t="s">
        <v>5</v>
      </c>
      <c r="C23060" t="b">
        <v>0</v>
      </c>
      <c r="D23060">
        <v>6.1094104312360287E-3</v>
      </c>
      <c r="E23060" t="b">
        <v>0</v>
      </c>
    </row>
    <row r="23061" spans="1:5" x14ac:dyDescent="0.45">
      <c r="A23061" t="s">
        <v>14332</v>
      </c>
      <c r="B23061" t="s">
        <v>5</v>
      </c>
      <c r="C23061" t="b">
        <v>0</v>
      </c>
      <c r="D23061">
        <v>6.1094104312360287E-3</v>
      </c>
      <c r="E23061" t="b">
        <v>0</v>
      </c>
    </row>
    <row r="23062" spans="1:5" x14ac:dyDescent="0.45">
      <c r="A23062" t="s">
        <v>14346</v>
      </c>
      <c r="B23062" t="s">
        <v>5</v>
      </c>
      <c r="C23062" t="b">
        <v>0</v>
      </c>
      <c r="D23062">
        <v>6.1094104312360287E-3</v>
      </c>
      <c r="E23062" t="b">
        <v>0</v>
      </c>
    </row>
    <row r="23063" spans="1:5" x14ac:dyDescent="0.45">
      <c r="A23063" t="s">
        <v>14499</v>
      </c>
      <c r="B23063" t="s">
        <v>5</v>
      </c>
      <c r="C23063" t="b">
        <v>0</v>
      </c>
      <c r="D23063">
        <v>6.1094104312360287E-3</v>
      </c>
      <c r="E23063" t="b">
        <v>0</v>
      </c>
    </row>
    <row r="23064" spans="1:5" x14ac:dyDescent="0.45">
      <c r="A23064" t="s">
        <v>14626</v>
      </c>
      <c r="B23064" t="s">
        <v>5</v>
      </c>
      <c r="C23064" t="b">
        <v>0</v>
      </c>
      <c r="D23064">
        <v>6.1094104312360287E-3</v>
      </c>
      <c r="E23064" t="b">
        <v>0</v>
      </c>
    </row>
    <row r="23065" spans="1:5" x14ac:dyDescent="0.45">
      <c r="A23065" t="s">
        <v>14739</v>
      </c>
      <c r="B23065" t="s">
        <v>5</v>
      </c>
      <c r="C23065" t="b">
        <v>0</v>
      </c>
      <c r="D23065">
        <v>6.1094104312360287E-3</v>
      </c>
      <c r="E23065" t="b">
        <v>0</v>
      </c>
    </row>
    <row r="23066" spans="1:5" x14ac:dyDescent="0.45">
      <c r="A23066" t="s">
        <v>14836</v>
      </c>
      <c r="B23066" t="s">
        <v>72</v>
      </c>
      <c r="C23066" t="b">
        <v>0</v>
      </c>
      <c r="D23066">
        <v>6.1094104312360287E-3</v>
      </c>
      <c r="E23066" t="b">
        <v>0</v>
      </c>
    </row>
    <row r="23067" spans="1:5" x14ac:dyDescent="0.45">
      <c r="A23067" t="s">
        <v>14917</v>
      </c>
      <c r="B23067" t="s">
        <v>72</v>
      </c>
      <c r="C23067" t="b">
        <v>0</v>
      </c>
      <c r="D23067">
        <v>6.1094104312360287E-3</v>
      </c>
      <c r="E23067" t="b">
        <v>0</v>
      </c>
    </row>
    <row r="23068" spans="1:5" x14ac:dyDescent="0.45">
      <c r="A23068" t="s">
        <v>14969</v>
      </c>
      <c r="B23068" t="s">
        <v>5</v>
      </c>
      <c r="C23068" t="b">
        <v>0</v>
      </c>
      <c r="D23068">
        <v>6.1094104312360287E-3</v>
      </c>
      <c r="E23068" t="b">
        <v>0</v>
      </c>
    </row>
    <row r="23069" spans="1:5" x14ac:dyDescent="0.45">
      <c r="A23069" t="s">
        <v>15024</v>
      </c>
      <c r="B23069" t="s">
        <v>72</v>
      </c>
      <c r="C23069" t="b">
        <v>0</v>
      </c>
      <c r="D23069">
        <v>6.1094104312360287E-3</v>
      </c>
      <c r="E23069" t="b">
        <v>0</v>
      </c>
    </row>
    <row r="23070" spans="1:5" x14ac:dyDescent="0.45">
      <c r="A23070" t="s">
        <v>15122</v>
      </c>
      <c r="B23070" t="s">
        <v>19</v>
      </c>
      <c r="C23070" t="b">
        <v>0</v>
      </c>
      <c r="D23070">
        <v>6.1094104312360287E-3</v>
      </c>
      <c r="E23070" t="b">
        <v>0</v>
      </c>
    </row>
    <row r="23071" spans="1:5" x14ac:dyDescent="0.45">
      <c r="A23071" t="s">
        <v>15291</v>
      </c>
      <c r="B23071" t="s">
        <v>5</v>
      </c>
      <c r="C23071" t="b">
        <v>0</v>
      </c>
      <c r="D23071">
        <v>6.1094104312360287E-3</v>
      </c>
      <c r="E23071" t="b">
        <v>0</v>
      </c>
    </row>
    <row r="23072" spans="1:5" x14ac:dyDescent="0.45">
      <c r="A23072" t="s">
        <v>15303</v>
      </c>
      <c r="B23072" t="s">
        <v>5</v>
      </c>
      <c r="C23072" t="b">
        <v>0</v>
      </c>
      <c r="D23072">
        <v>6.1094104312360287E-3</v>
      </c>
      <c r="E23072" t="b">
        <v>0</v>
      </c>
    </row>
    <row r="23073" spans="1:5" x14ac:dyDescent="0.45">
      <c r="A23073" t="s">
        <v>15324</v>
      </c>
      <c r="B23073" t="s">
        <v>5</v>
      </c>
      <c r="C23073" t="b">
        <v>0</v>
      </c>
      <c r="D23073">
        <v>6.1094104312360287E-3</v>
      </c>
      <c r="E23073" t="b">
        <v>0</v>
      </c>
    </row>
    <row r="23074" spans="1:5" x14ac:dyDescent="0.45">
      <c r="A23074" t="s">
        <v>15332</v>
      </c>
      <c r="B23074" t="s">
        <v>72</v>
      </c>
      <c r="C23074" t="b">
        <v>0</v>
      </c>
      <c r="D23074">
        <v>6.1094104312360287E-3</v>
      </c>
      <c r="E23074" t="b">
        <v>0</v>
      </c>
    </row>
    <row r="23075" spans="1:5" x14ac:dyDescent="0.45">
      <c r="A23075" t="s">
        <v>15402</v>
      </c>
      <c r="B23075" t="s">
        <v>5</v>
      </c>
      <c r="C23075" t="b">
        <v>0</v>
      </c>
      <c r="D23075">
        <v>6.1094104312360287E-3</v>
      </c>
      <c r="E23075" t="b">
        <v>0</v>
      </c>
    </row>
    <row r="23076" spans="1:5" x14ac:dyDescent="0.45">
      <c r="A23076" t="s">
        <v>15493</v>
      </c>
      <c r="B23076" t="s">
        <v>5</v>
      </c>
      <c r="C23076" t="b">
        <v>0</v>
      </c>
      <c r="D23076">
        <v>6.1094104312360287E-3</v>
      </c>
      <c r="E23076" t="b">
        <v>0</v>
      </c>
    </row>
    <row r="23077" spans="1:5" x14ac:dyDescent="0.45">
      <c r="A23077" t="s">
        <v>15641</v>
      </c>
      <c r="B23077" t="s">
        <v>5</v>
      </c>
      <c r="C23077" t="b">
        <v>0</v>
      </c>
      <c r="D23077">
        <v>6.1094104312360287E-3</v>
      </c>
      <c r="E23077" t="b">
        <v>0</v>
      </c>
    </row>
    <row r="23078" spans="1:5" x14ac:dyDescent="0.45">
      <c r="A23078" t="s">
        <v>15649</v>
      </c>
      <c r="B23078" t="s">
        <v>5</v>
      </c>
      <c r="C23078" t="b">
        <v>0</v>
      </c>
      <c r="D23078">
        <v>6.1094104312360287E-3</v>
      </c>
      <c r="E23078" t="b">
        <v>0</v>
      </c>
    </row>
    <row r="23079" spans="1:5" x14ac:dyDescent="0.45">
      <c r="A23079" t="s">
        <v>15904</v>
      </c>
      <c r="B23079" t="s">
        <v>5</v>
      </c>
      <c r="C23079" t="b">
        <v>0</v>
      </c>
      <c r="D23079">
        <v>6.1094104312360287E-3</v>
      </c>
      <c r="E23079" t="b">
        <v>0</v>
      </c>
    </row>
    <row r="23080" spans="1:5" x14ac:dyDescent="0.45">
      <c r="A23080" t="s">
        <v>15930</v>
      </c>
      <c r="B23080" t="s">
        <v>5</v>
      </c>
      <c r="C23080" t="b">
        <v>0</v>
      </c>
      <c r="D23080">
        <v>6.1094104312360287E-3</v>
      </c>
      <c r="E23080" t="b">
        <v>0</v>
      </c>
    </row>
    <row r="23081" spans="1:5" x14ac:dyDescent="0.45">
      <c r="A23081" t="s">
        <v>16019</v>
      </c>
      <c r="B23081" t="s">
        <v>5</v>
      </c>
      <c r="C23081" t="b">
        <v>0</v>
      </c>
      <c r="D23081">
        <v>6.1094104312360287E-3</v>
      </c>
      <c r="E23081" t="b">
        <v>0</v>
      </c>
    </row>
    <row r="23082" spans="1:5" x14ac:dyDescent="0.45">
      <c r="A23082" t="s">
        <v>16081</v>
      </c>
      <c r="B23082" t="s">
        <v>5</v>
      </c>
      <c r="C23082" t="b">
        <v>0</v>
      </c>
      <c r="D23082">
        <v>6.1094104312360287E-3</v>
      </c>
      <c r="E23082" t="b">
        <v>0</v>
      </c>
    </row>
    <row r="23083" spans="1:5" x14ac:dyDescent="0.45">
      <c r="A23083" t="s">
        <v>16124</v>
      </c>
      <c r="B23083" t="s">
        <v>5</v>
      </c>
      <c r="C23083" t="b">
        <v>0</v>
      </c>
      <c r="D23083">
        <v>6.1094104312360287E-3</v>
      </c>
      <c r="E23083" t="b">
        <v>0</v>
      </c>
    </row>
    <row r="23084" spans="1:5" x14ac:dyDescent="0.45">
      <c r="A23084" t="s">
        <v>16160</v>
      </c>
      <c r="B23084" t="s">
        <v>5</v>
      </c>
      <c r="C23084" t="b">
        <v>0</v>
      </c>
      <c r="D23084">
        <v>6.1094104312360287E-3</v>
      </c>
      <c r="E23084" t="b">
        <v>0</v>
      </c>
    </row>
    <row r="23085" spans="1:5" x14ac:dyDescent="0.45">
      <c r="A23085" t="s">
        <v>16191</v>
      </c>
      <c r="B23085" t="s">
        <v>5</v>
      </c>
      <c r="C23085" t="b">
        <v>0</v>
      </c>
      <c r="D23085">
        <v>6.1094104312360287E-3</v>
      </c>
      <c r="E23085" t="b">
        <v>0</v>
      </c>
    </row>
    <row r="23086" spans="1:5" x14ac:dyDescent="0.45">
      <c r="A23086" t="s">
        <v>16278</v>
      </c>
      <c r="B23086" t="s">
        <v>5</v>
      </c>
      <c r="C23086" t="b">
        <v>0</v>
      </c>
      <c r="D23086">
        <v>6.1094104312360287E-3</v>
      </c>
      <c r="E23086" t="b">
        <v>0</v>
      </c>
    </row>
    <row r="23087" spans="1:5" x14ac:dyDescent="0.45">
      <c r="A23087" t="s">
        <v>16340</v>
      </c>
      <c r="B23087" t="s">
        <v>5</v>
      </c>
      <c r="C23087" t="b">
        <v>0</v>
      </c>
      <c r="D23087">
        <v>6.1094104312360287E-3</v>
      </c>
      <c r="E23087" t="b">
        <v>0</v>
      </c>
    </row>
    <row r="23088" spans="1:5" x14ac:dyDescent="0.45">
      <c r="A23088" t="s">
        <v>16612</v>
      </c>
      <c r="B23088" t="s">
        <v>154</v>
      </c>
      <c r="C23088" t="b">
        <v>0</v>
      </c>
      <c r="D23088">
        <v>6.1094104312360287E-3</v>
      </c>
      <c r="E23088" t="b">
        <v>0</v>
      </c>
    </row>
    <row r="23089" spans="1:5" x14ac:dyDescent="0.45">
      <c r="A23089" t="s">
        <v>16736</v>
      </c>
      <c r="B23089" t="s">
        <v>5</v>
      </c>
      <c r="C23089" t="b">
        <v>0</v>
      </c>
      <c r="D23089">
        <v>6.1094104312360287E-3</v>
      </c>
      <c r="E23089" t="b">
        <v>0</v>
      </c>
    </row>
    <row r="23090" spans="1:5" x14ac:dyDescent="0.45">
      <c r="A23090" t="s">
        <v>16761</v>
      </c>
      <c r="B23090" t="s">
        <v>5</v>
      </c>
      <c r="C23090" t="b">
        <v>0</v>
      </c>
      <c r="D23090">
        <v>6.1094104312360287E-3</v>
      </c>
      <c r="E23090" t="b">
        <v>0</v>
      </c>
    </row>
    <row r="23091" spans="1:5" x14ac:dyDescent="0.45">
      <c r="A23091" t="s">
        <v>16783</v>
      </c>
      <c r="B23091" t="s">
        <v>5</v>
      </c>
      <c r="C23091" t="b">
        <v>0</v>
      </c>
      <c r="D23091">
        <v>6.1094104312360287E-3</v>
      </c>
      <c r="E23091" t="b">
        <v>0</v>
      </c>
    </row>
    <row r="23092" spans="1:5" x14ac:dyDescent="0.45">
      <c r="A23092" t="s">
        <v>16799</v>
      </c>
      <c r="B23092" t="s">
        <v>5</v>
      </c>
      <c r="C23092" t="b">
        <v>0</v>
      </c>
      <c r="D23092">
        <v>6.1094104312360287E-3</v>
      </c>
      <c r="E23092" t="b">
        <v>0</v>
      </c>
    </row>
    <row r="23093" spans="1:5" x14ac:dyDescent="0.45">
      <c r="A23093" t="s">
        <v>16803</v>
      </c>
      <c r="B23093" t="s">
        <v>5</v>
      </c>
      <c r="C23093" t="b">
        <v>0</v>
      </c>
      <c r="D23093">
        <v>6.1094104312360287E-3</v>
      </c>
      <c r="E23093" t="b">
        <v>0</v>
      </c>
    </row>
    <row r="23094" spans="1:5" x14ac:dyDescent="0.45">
      <c r="A23094" t="s">
        <v>16832</v>
      </c>
      <c r="B23094" t="s">
        <v>5</v>
      </c>
      <c r="C23094" t="b">
        <v>0</v>
      </c>
      <c r="D23094">
        <v>6.1094104312360287E-3</v>
      </c>
      <c r="E23094" t="b">
        <v>0</v>
      </c>
    </row>
    <row r="23095" spans="1:5" x14ac:dyDescent="0.45">
      <c r="A23095" t="s">
        <v>16878</v>
      </c>
      <c r="B23095" t="s">
        <v>5</v>
      </c>
      <c r="C23095" t="b">
        <v>0</v>
      </c>
      <c r="D23095">
        <v>6.1094104312360287E-3</v>
      </c>
      <c r="E23095" t="b">
        <v>0</v>
      </c>
    </row>
    <row r="23096" spans="1:5" x14ac:dyDescent="0.45">
      <c r="A23096" t="s">
        <v>16913</v>
      </c>
      <c r="B23096" t="s">
        <v>72</v>
      </c>
      <c r="C23096" t="b">
        <v>0</v>
      </c>
      <c r="D23096">
        <v>6.1094104312360287E-3</v>
      </c>
      <c r="E23096" t="b">
        <v>0</v>
      </c>
    </row>
    <row r="23097" spans="1:5" x14ac:dyDescent="0.45">
      <c r="A23097" t="s">
        <v>16972</v>
      </c>
      <c r="B23097" t="s">
        <v>5</v>
      </c>
      <c r="C23097" t="b">
        <v>0</v>
      </c>
      <c r="D23097">
        <v>6.1094104312360287E-3</v>
      </c>
      <c r="E23097" t="b">
        <v>0</v>
      </c>
    </row>
    <row r="23098" spans="1:5" x14ac:dyDescent="0.45">
      <c r="A23098" t="s">
        <v>17038</v>
      </c>
      <c r="B23098" t="s">
        <v>5</v>
      </c>
      <c r="C23098" t="b">
        <v>0</v>
      </c>
      <c r="D23098">
        <v>6.1094104312360287E-3</v>
      </c>
      <c r="E23098" t="b">
        <v>0</v>
      </c>
    </row>
    <row r="23099" spans="1:5" x14ac:dyDescent="0.45">
      <c r="A23099" t="s">
        <v>17157</v>
      </c>
      <c r="B23099" t="s">
        <v>19</v>
      </c>
      <c r="C23099" t="b">
        <v>0</v>
      </c>
      <c r="D23099">
        <v>6.1094104312360287E-3</v>
      </c>
      <c r="E23099" t="b">
        <v>0</v>
      </c>
    </row>
    <row r="23100" spans="1:5" x14ac:dyDescent="0.45">
      <c r="A23100" t="s">
        <v>17324</v>
      </c>
      <c r="B23100" t="s">
        <v>5</v>
      </c>
      <c r="C23100" t="b">
        <v>0</v>
      </c>
      <c r="D23100">
        <v>6.1094104312360287E-3</v>
      </c>
      <c r="E23100" t="b">
        <v>0</v>
      </c>
    </row>
    <row r="23101" spans="1:5" x14ac:dyDescent="0.45">
      <c r="A23101" t="s">
        <v>17403</v>
      </c>
      <c r="B23101" t="s">
        <v>5</v>
      </c>
      <c r="C23101" t="b">
        <v>0</v>
      </c>
      <c r="D23101">
        <v>6.1094104312360287E-3</v>
      </c>
      <c r="E23101" t="b">
        <v>0</v>
      </c>
    </row>
    <row r="23102" spans="1:5" x14ac:dyDescent="0.45">
      <c r="A23102" t="s">
        <v>17459</v>
      </c>
      <c r="B23102" t="s">
        <v>5</v>
      </c>
      <c r="C23102" t="b">
        <v>0</v>
      </c>
      <c r="D23102">
        <v>6.1094104312360287E-3</v>
      </c>
      <c r="E23102" t="b">
        <v>0</v>
      </c>
    </row>
    <row r="23103" spans="1:5" x14ac:dyDescent="0.45">
      <c r="A23103" t="s">
        <v>17595</v>
      </c>
      <c r="B23103" t="s">
        <v>19</v>
      </c>
      <c r="C23103" t="b">
        <v>0</v>
      </c>
      <c r="D23103">
        <v>6.1094104312360287E-3</v>
      </c>
      <c r="E23103" t="b">
        <v>0</v>
      </c>
    </row>
    <row r="23104" spans="1:5" x14ac:dyDescent="0.45">
      <c r="A23104" t="s">
        <v>17596</v>
      </c>
      <c r="B23104" t="s">
        <v>5</v>
      </c>
      <c r="C23104" t="b">
        <v>0</v>
      </c>
      <c r="D23104">
        <v>6.1094104312360287E-3</v>
      </c>
      <c r="E23104" t="b">
        <v>0</v>
      </c>
    </row>
    <row r="23105" spans="1:5" x14ac:dyDescent="0.45">
      <c r="A23105" t="s">
        <v>17608</v>
      </c>
      <c r="B23105" t="s">
        <v>5</v>
      </c>
      <c r="C23105" t="b">
        <v>0</v>
      </c>
      <c r="D23105">
        <v>6.1094104312360287E-3</v>
      </c>
      <c r="E23105" t="b">
        <v>0</v>
      </c>
    </row>
    <row r="23106" spans="1:5" x14ac:dyDescent="0.45">
      <c r="A23106" t="s">
        <v>17704</v>
      </c>
      <c r="B23106" t="s">
        <v>5</v>
      </c>
      <c r="C23106" t="b">
        <v>0</v>
      </c>
      <c r="D23106">
        <v>6.1094104312360287E-3</v>
      </c>
      <c r="E23106" t="b">
        <v>0</v>
      </c>
    </row>
    <row r="23107" spans="1:5" x14ac:dyDescent="0.45">
      <c r="A23107" t="s">
        <v>17824</v>
      </c>
      <c r="B23107" t="s">
        <v>154</v>
      </c>
      <c r="C23107" t="b">
        <v>0</v>
      </c>
      <c r="D23107">
        <v>6.1094104312360287E-3</v>
      </c>
      <c r="E23107" t="b">
        <v>0</v>
      </c>
    </row>
    <row r="23108" spans="1:5" x14ac:dyDescent="0.45">
      <c r="A23108" t="s">
        <v>17853</v>
      </c>
      <c r="B23108" t="s">
        <v>5</v>
      </c>
      <c r="C23108" t="b">
        <v>0</v>
      </c>
      <c r="D23108">
        <v>6.1094104312360287E-3</v>
      </c>
      <c r="E23108" t="b">
        <v>0</v>
      </c>
    </row>
    <row r="23109" spans="1:5" x14ac:dyDescent="0.45">
      <c r="A23109" t="s">
        <v>17867</v>
      </c>
      <c r="B23109" t="s">
        <v>5</v>
      </c>
      <c r="C23109" t="b">
        <v>0</v>
      </c>
      <c r="D23109">
        <v>6.1094104312360287E-3</v>
      </c>
      <c r="E23109" t="b">
        <v>0</v>
      </c>
    </row>
    <row r="23110" spans="1:5" x14ac:dyDescent="0.45">
      <c r="A23110" t="s">
        <v>17884</v>
      </c>
      <c r="B23110" t="s">
        <v>5</v>
      </c>
      <c r="C23110" t="b">
        <v>0</v>
      </c>
      <c r="D23110">
        <v>6.1094104312360287E-3</v>
      </c>
      <c r="E23110" t="b">
        <v>0</v>
      </c>
    </row>
    <row r="23111" spans="1:5" x14ac:dyDescent="0.45">
      <c r="A23111" t="s">
        <v>17928</v>
      </c>
      <c r="B23111" t="s">
        <v>5</v>
      </c>
      <c r="C23111" t="b">
        <v>0</v>
      </c>
      <c r="D23111">
        <v>6.1094104312360287E-3</v>
      </c>
      <c r="E23111" t="b">
        <v>0</v>
      </c>
    </row>
    <row r="23112" spans="1:5" x14ac:dyDescent="0.45">
      <c r="A23112" t="s">
        <v>17980</v>
      </c>
      <c r="B23112" t="s">
        <v>5</v>
      </c>
      <c r="C23112" t="b">
        <v>0</v>
      </c>
      <c r="D23112">
        <v>6.1094104312360287E-3</v>
      </c>
      <c r="E23112" t="b">
        <v>0</v>
      </c>
    </row>
    <row r="23113" spans="1:5" x14ac:dyDescent="0.45">
      <c r="A23113" t="s">
        <v>18015</v>
      </c>
      <c r="B23113" t="s">
        <v>5</v>
      </c>
      <c r="C23113" t="b">
        <v>0</v>
      </c>
      <c r="D23113">
        <v>6.1094104312360287E-3</v>
      </c>
      <c r="E23113" t="b">
        <v>0</v>
      </c>
    </row>
    <row r="23114" spans="1:5" x14ac:dyDescent="0.45">
      <c r="A23114" t="s">
        <v>18024</v>
      </c>
      <c r="B23114" t="s">
        <v>5</v>
      </c>
      <c r="C23114" t="b">
        <v>0</v>
      </c>
      <c r="D23114">
        <v>6.1094104312360287E-3</v>
      </c>
      <c r="E23114" t="b">
        <v>0</v>
      </c>
    </row>
    <row r="23115" spans="1:5" x14ac:dyDescent="0.45">
      <c r="A23115" t="s">
        <v>18194</v>
      </c>
      <c r="B23115" t="s">
        <v>72</v>
      </c>
      <c r="C23115" t="b">
        <v>0</v>
      </c>
      <c r="D23115">
        <v>6.1094104312360287E-3</v>
      </c>
      <c r="E23115" t="b">
        <v>0</v>
      </c>
    </row>
    <row r="23116" spans="1:5" x14ac:dyDescent="0.45">
      <c r="A23116" t="s">
        <v>18209</v>
      </c>
      <c r="B23116" t="s">
        <v>5</v>
      </c>
      <c r="C23116" t="b">
        <v>0</v>
      </c>
      <c r="D23116">
        <v>6.1094104312360287E-3</v>
      </c>
      <c r="E23116" t="b">
        <v>0</v>
      </c>
    </row>
    <row r="23117" spans="1:5" x14ac:dyDescent="0.45">
      <c r="A23117" t="s">
        <v>18398</v>
      </c>
      <c r="B23117" t="s">
        <v>5</v>
      </c>
      <c r="C23117" t="b">
        <v>0</v>
      </c>
      <c r="D23117">
        <v>6.1094104312360287E-3</v>
      </c>
      <c r="E23117" t="b">
        <v>0</v>
      </c>
    </row>
    <row r="23118" spans="1:5" x14ac:dyDescent="0.45">
      <c r="A23118" t="s">
        <v>18419</v>
      </c>
      <c r="B23118" t="s">
        <v>72</v>
      </c>
      <c r="C23118" t="b">
        <v>0</v>
      </c>
      <c r="D23118">
        <v>6.1094104312360287E-3</v>
      </c>
      <c r="E23118" t="b">
        <v>0</v>
      </c>
    </row>
    <row r="23119" spans="1:5" x14ac:dyDescent="0.45">
      <c r="A23119" t="s">
        <v>18453</v>
      </c>
      <c r="B23119" t="s">
        <v>5</v>
      </c>
      <c r="C23119" t="b">
        <v>0</v>
      </c>
      <c r="D23119">
        <v>6.1094104312360287E-3</v>
      </c>
      <c r="E23119" t="b">
        <v>0</v>
      </c>
    </row>
    <row r="23120" spans="1:5" x14ac:dyDescent="0.45">
      <c r="A23120" t="s">
        <v>18661</v>
      </c>
      <c r="B23120" t="s">
        <v>72</v>
      </c>
      <c r="C23120" t="b">
        <v>0</v>
      </c>
      <c r="D23120">
        <v>6.1094104312360287E-3</v>
      </c>
      <c r="E23120" t="b">
        <v>0</v>
      </c>
    </row>
    <row r="23121" spans="1:5" x14ac:dyDescent="0.45">
      <c r="A23121" t="s">
        <v>18685</v>
      </c>
      <c r="B23121" t="s">
        <v>19</v>
      </c>
      <c r="C23121" t="b">
        <v>0</v>
      </c>
      <c r="D23121">
        <v>6.1094104312360287E-3</v>
      </c>
      <c r="E23121" t="b">
        <v>0</v>
      </c>
    </row>
    <row r="23122" spans="1:5" x14ac:dyDescent="0.45">
      <c r="A23122" t="s">
        <v>18717</v>
      </c>
      <c r="B23122" t="s">
        <v>5</v>
      </c>
      <c r="C23122" t="b">
        <v>0</v>
      </c>
      <c r="D23122">
        <v>6.1094104312360287E-3</v>
      </c>
      <c r="E23122" t="b">
        <v>0</v>
      </c>
    </row>
    <row r="23123" spans="1:5" x14ac:dyDescent="0.45">
      <c r="A23123" t="s">
        <v>18763</v>
      </c>
      <c r="B23123" t="s">
        <v>5</v>
      </c>
      <c r="C23123" t="b">
        <v>0</v>
      </c>
      <c r="D23123">
        <v>6.1094104312360287E-3</v>
      </c>
      <c r="E23123" t="b">
        <v>0</v>
      </c>
    </row>
    <row r="23124" spans="1:5" x14ac:dyDescent="0.45">
      <c r="A23124" t="s">
        <v>18832</v>
      </c>
      <c r="B23124" t="s">
        <v>5</v>
      </c>
      <c r="C23124" t="b">
        <v>0</v>
      </c>
      <c r="D23124">
        <v>6.1094104312360287E-3</v>
      </c>
      <c r="E23124" t="b">
        <v>0</v>
      </c>
    </row>
    <row r="23125" spans="1:5" x14ac:dyDescent="0.45">
      <c r="A23125" t="s">
        <v>18877</v>
      </c>
      <c r="B23125" t="s">
        <v>5</v>
      </c>
      <c r="C23125" t="b">
        <v>0</v>
      </c>
      <c r="D23125">
        <v>6.1094104312360287E-3</v>
      </c>
      <c r="E23125" t="b">
        <v>0</v>
      </c>
    </row>
    <row r="23126" spans="1:5" x14ac:dyDescent="0.45">
      <c r="A23126" t="s">
        <v>18982</v>
      </c>
      <c r="B23126" t="s">
        <v>5</v>
      </c>
      <c r="C23126" t="b">
        <v>0</v>
      </c>
      <c r="D23126">
        <v>6.1094104312360287E-3</v>
      </c>
      <c r="E23126" t="b">
        <v>0</v>
      </c>
    </row>
    <row r="23127" spans="1:5" x14ac:dyDescent="0.45">
      <c r="A23127" t="s">
        <v>19030</v>
      </c>
      <c r="B23127" t="s">
        <v>5</v>
      </c>
      <c r="C23127" t="b">
        <v>0</v>
      </c>
      <c r="D23127">
        <v>6.1094104312360287E-3</v>
      </c>
      <c r="E23127" t="b">
        <v>0</v>
      </c>
    </row>
    <row r="23128" spans="1:5" x14ac:dyDescent="0.45">
      <c r="A23128" t="s">
        <v>19217</v>
      </c>
      <c r="B23128" t="s">
        <v>5</v>
      </c>
      <c r="C23128" t="b">
        <v>0</v>
      </c>
      <c r="D23128">
        <v>6.1094104312360287E-3</v>
      </c>
      <c r="E23128" t="b">
        <v>0</v>
      </c>
    </row>
    <row r="23129" spans="1:5" x14ac:dyDescent="0.45">
      <c r="A23129" t="s">
        <v>19321</v>
      </c>
      <c r="B23129" t="s">
        <v>5</v>
      </c>
      <c r="C23129" t="b">
        <v>0</v>
      </c>
      <c r="D23129">
        <v>6.1094104312360287E-3</v>
      </c>
      <c r="E23129" t="b">
        <v>0</v>
      </c>
    </row>
    <row r="23130" spans="1:5" x14ac:dyDescent="0.45">
      <c r="A23130" t="s">
        <v>19407</v>
      </c>
      <c r="B23130" t="s">
        <v>5</v>
      </c>
      <c r="C23130" t="b">
        <v>0</v>
      </c>
      <c r="D23130">
        <v>6.1094104312360287E-3</v>
      </c>
      <c r="E23130" t="b">
        <v>0</v>
      </c>
    </row>
    <row r="23131" spans="1:5" x14ac:dyDescent="0.45">
      <c r="A23131" t="s">
        <v>19409</v>
      </c>
      <c r="B23131" t="s">
        <v>5</v>
      </c>
      <c r="C23131" t="b">
        <v>0</v>
      </c>
      <c r="D23131">
        <v>6.1094104312360287E-3</v>
      </c>
      <c r="E23131" t="b">
        <v>0</v>
      </c>
    </row>
    <row r="23132" spans="1:5" x14ac:dyDescent="0.45">
      <c r="A23132" t="s">
        <v>19463</v>
      </c>
      <c r="B23132" t="s">
        <v>5</v>
      </c>
      <c r="C23132" t="b">
        <v>0</v>
      </c>
      <c r="D23132">
        <v>6.1094104312360287E-3</v>
      </c>
      <c r="E23132" t="b">
        <v>0</v>
      </c>
    </row>
    <row r="23133" spans="1:5" x14ac:dyDescent="0.45">
      <c r="A23133" t="s">
        <v>19532</v>
      </c>
      <c r="B23133" t="s">
        <v>5</v>
      </c>
      <c r="C23133" t="b">
        <v>0</v>
      </c>
      <c r="D23133">
        <v>6.1094104312360287E-3</v>
      </c>
      <c r="E23133" t="b">
        <v>0</v>
      </c>
    </row>
    <row r="23134" spans="1:5" x14ac:dyDescent="0.45">
      <c r="A23134" t="s">
        <v>19535</v>
      </c>
      <c r="B23134" t="s">
        <v>5</v>
      </c>
      <c r="C23134" t="b">
        <v>0</v>
      </c>
      <c r="D23134">
        <v>6.1094104312360287E-3</v>
      </c>
      <c r="E23134" t="b">
        <v>0</v>
      </c>
    </row>
    <row r="23135" spans="1:5" x14ac:dyDescent="0.45">
      <c r="A23135" t="s">
        <v>19547</v>
      </c>
      <c r="B23135" t="s">
        <v>5</v>
      </c>
      <c r="C23135" t="b">
        <v>0</v>
      </c>
      <c r="D23135">
        <v>6.1094104312360287E-3</v>
      </c>
      <c r="E23135" t="b">
        <v>0</v>
      </c>
    </row>
    <row r="23136" spans="1:5" x14ac:dyDescent="0.45">
      <c r="A23136" t="s">
        <v>19565</v>
      </c>
      <c r="B23136" t="s">
        <v>19</v>
      </c>
      <c r="C23136" t="b">
        <v>0</v>
      </c>
      <c r="D23136">
        <v>6.1094104312360287E-3</v>
      </c>
      <c r="E23136" t="b">
        <v>0</v>
      </c>
    </row>
    <row r="23137" spans="1:5" x14ac:dyDescent="0.45">
      <c r="A23137" t="s">
        <v>19624</v>
      </c>
      <c r="B23137" t="s">
        <v>19</v>
      </c>
      <c r="C23137" t="b">
        <v>0</v>
      </c>
      <c r="D23137">
        <v>6.1094104312360287E-3</v>
      </c>
      <c r="E23137" t="b">
        <v>0</v>
      </c>
    </row>
    <row r="23138" spans="1:5" x14ac:dyDescent="0.45">
      <c r="A23138" t="s">
        <v>19661</v>
      </c>
      <c r="B23138" t="s">
        <v>5</v>
      </c>
      <c r="C23138" t="b">
        <v>0</v>
      </c>
      <c r="D23138">
        <v>6.1094104312360287E-3</v>
      </c>
      <c r="E23138" t="b">
        <v>0</v>
      </c>
    </row>
    <row r="23139" spans="1:5" x14ac:dyDescent="0.45">
      <c r="A23139" t="s">
        <v>19775</v>
      </c>
      <c r="B23139" t="s">
        <v>5</v>
      </c>
      <c r="C23139" t="b">
        <v>0</v>
      </c>
      <c r="D23139">
        <v>6.1094104312360287E-3</v>
      </c>
      <c r="E23139" t="b">
        <v>0</v>
      </c>
    </row>
    <row r="23140" spans="1:5" x14ac:dyDescent="0.45">
      <c r="A23140" t="s">
        <v>19888</v>
      </c>
      <c r="B23140" t="s">
        <v>5</v>
      </c>
      <c r="C23140" t="b">
        <v>0</v>
      </c>
      <c r="D23140">
        <v>6.1094104312360287E-3</v>
      </c>
      <c r="E23140" t="b">
        <v>0</v>
      </c>
    </row>
    <row r="23141" spans="1:5" x14ac:dyDescent="0.45">
      <c r="A23141" t="s">
        <v>19928</v>
      </c>
      <c r="B23141" t="s">
        <v>5</v>
      </c>
      <c r="C23141" t="b">
        <v>0</v>
      </c>
      <c r="D23141">
        <v>6.1094104312360287E-3</v>
      </c>
      <c r="E23141" t="b">
        <v>0</v>
      </c>
    </row>
    <row r="23142" spans="1:5" x14ac:dyDescent="0.45">
      <c r="A23142" t="s">
        <v>20106</v>
      </c>
      <c r="B23142" t="s">
        <v>5</v>
      </c>
      <c r="C23142" t="b">
        <v>0</v>
      </c>
      <c r="D23142">
        <v>6.1094104312360287E-3</v>
      </c>
      <c r="E23142" t="b">
        <v>0</v>
      </c>
    </row>
    <row r="23143" spans="1:5" x14ac:dyDescent="0.45">
      <c r="A23143" t="s">
        <v>20172</v>
      </c>
      <c r="B23143" t="s">
        <v>5</v>
      </c>
      <c r="C23143" t="b">
        <v>0</v>
      </c>
      <c r="D23143">
        <v>6.1094104312360287E-3</v>
      </c>
      <c r="E23143" t="b">
        <v>0</v>
      </c>
    </row>
    <row r="23144" spans="1:5" x14ac:dyDescent="0.45">
      <c r="A23144" t="s">
        <v>20187</v>
      </c>
      <c r="B23144" t="s">
        <v>5</v>
      </c>
      <c r="C23144" t="b">
        <v>0</v>
      </c>
      <c r="D23144">
        <v>6.1094104312360287E-3</v>
      </c>
      <c r="E23144" t="b">
        <v>0</v>
      </c>
    </row>
    <row r="23145" spans="1:5" x14ac:dyDescent="0.45">
      <c r="A23145" t="s">
        <v>20326</v>
      </c>
      <c r="B23145" t="s">
        <v>5</v>
      </c>
      <c r="C23145" t="b">
        <v>0</v>
      </c>
      <c r="D23145">
        <v>6.1094104312360287E-3</v>
      </c>
      <c r="E23145" t="b">
        <v>0</v>
      </c>
    </row>
    <row r="23146" spans="1:5" x14ac:dyDescent="0.45">
      <c r="A23146" t="s">
        <v>20371</v>
      </c>
      <c r="B23146" t="s">
        <v>19</v>
      </c>
      <c r="C23146" t="b">
        <v>0</v>
      </c>
      <c r="D23146">
        <v>6.1094104312360287E-3</v>
      </c>
      <c r="E23146" t="b">
        <v>0</v>
      </c>
    </row>
    <row r="23147" spans="1:5" x14ac:dyDescent="0.45">
      <c r="A23147" t="s">
        <v>20454</v>
      </c>
      <c r="B23147" t="s">
        <v>5</v>
      </c>
      <c r="C23147" t="b">
        <v>0</v>
      </c>
      <c r="D23147">
        <v>6.1094104312360287E-3</v>
      </c>
      <c r="E23147" t="b">
        <v>0</v>
      </c>
    </row>
    <row r="23148" spans="1:5" x14ac:dyDescent="0.45">
      <c r="A23148" t="s">
        <v>20495</v>
      </c>
      <c r="B23148" t="s">
        <v>5</v>
      </c>
      <c r="C23148" t="b">
        <v>0</v>
      </c>
      <c r="D23148">
        <v>6.1094104312360287E-3</v>
      </c>
      <c r="E23148" t="b">
        <v>0</v>
      </c>
    </row>
    <row r="23149" spans="1:5" x14ac:dyDescent="0.45">
      <c r="A23149" t="s">
        <v>20531</v>
      </c>
      <c r="B23149" t="s">
        <v>19</v>
      </c>
      <c r="C23149" t="b">
        <v>0</v>
      </c>
      <c r="D23149">
        <v>6.1094104312360287E-3</v>
      </c>
      <c r="E23149" t="b">
        <v>0</v>
      </c>
    </row>
    <row r="23150" spans="1:5" x14ac:dyDescent="0.45">
      <c r="A23150" t="s">
        <v>20622</v>
      </c>
      <c r="B23150" t="s">
        <v>19</v>
      </c>
      <c r="C23150" t="b">
        <v>0</v>
      </c>
      <c r="D23150">
        <v>6.1094104312360287E-3</v>
      </c>
      <c r="E23150" t="b">
        <v>0</v>
      </c>
    </row>
    <row r="23151" spans="1:5" x14ac:dyDescent="0.45">
      <c r="A23151" t="s">
        <v>20646</v>
      </c>
      <c r="B23151" t="s">
        <v>5</v>
      </c>
      <c r="C23151" t="b">
        <v>0</v>
      </c>
      <c r="D23151">
        <v>6.1094104312360287E-3</v>
      </c>
      <c r="E23151" t="b">
        <v>0</v>
      </c>
    </row>
    <row r="23152" spans="1:5" x14ac:dyDescent="0.45">
      <c r="A23152" t="s">
        <v>20746</v>
      </c>
      <c r="B23152" t="s">
        <v>5</v>
      </c>
      <c r="C23152" t="b">
        <v>0</v>
      </c>
      <c r="D23152">
        <v>6.1094104312360287E-3</v>
      </c>
      <c r="E23152" t="b">
        <v>0</v>
      </c>
    </row>
    <row r="23153" spans="1:5" x14ac:dyDescent="0.45">
      <c r="A23153" t="s">
        <v>20800</v>
      </c>
      <c r="B23153" t="s">
        <v>5</v>
      </c>
      <c r="C23153" t="b">
        <v>0</v>
      </c>
      <c r="D23153">
        <v>6.1094104312360287E-3</v>
      </c>
      <c r="E23153" t="b">
        <v>0</v>
      </c>
    </row>
    <row r="23154" spans="1:5" x14ac:dyDescent="0.45">
      <c r="A23154" t="s">
        <v>20829</v>
      </c>
      <c r="B23154" t="s">
        <v>5</v>
      </c>
      <c r="C23154" t="b">
        <v>0</v>
      </c>
      <c r="D23154">
        <v>6.1094104312360287E-3</v>
      </c>
      <c r="E23154" t="b">
        <v>0</v>
      </c>
    </row>
    <row r="23155" spans="1:5" x14ac:dyDescent="0.45">
      <c r="A23155" t="s">
        <v>20861</v>
      </c>
      <c r="B23155" t="s">
        <v>5</v>
      </c>
      <c r="C23155" t="b">
        <v>0</v>
      </c>
      <c r="D23155">
        <v>6.1094104312360287E-3</v>
      </c>
      <c r="E23155" t="b">
        <v>0</v>
      </c>
    </row>
    <row r="23156" spans="1:5" x14ac:dyDescent="0.45">
      <c r="A23156" t="s">
        <v>20884</v>
      </c>
      <c r="B23156" t="s">
        <v>154</v>
      </c>
      <c r="C23156" t="b">
        <v>0</v>
      </c>
      <c r="D23156">
        <v>6.1094104312360287E-3</v>
      </c>
      <c r="E23156" t="b">
        <v>0</v>
      </c>
    </row>
    <row r="23157" spans="1:5" x14ac:dyDescent="0.45">
      <c r="A23157" t="s">
        <v>20976</v>
      </c>
      <c r="B23157" t="s">
        <v>5</v>
      </c>
      <c r="C23157" t="b">
        <v>0</v>
      </c>
      <c r="D23157">
        <v>6.1094104312360287E-3</v>
      </c>
      <c r="E23157" t="b">
        <v>0</v>
      </c>
    </row>
    <row r="23158" spans="1:5" x14ac:dyDescent="0.45">
      <c r="A23158" t="s">
        <v>21022</v>
      </c>
      <c r="B23158" t="s">
        <v>72</v>
      </c>
      <c r="C23158" t="b">
        <v>0</v>
      </c>
      <c r="D23158">
        <v>6.1094104312360287E-3</v>
      </c>
      <c r="E23158" t="b">
        <v>0</v>
      </c>
    </row>
    <row r="23159" spans="1:5" x14ac:dyDescent="0.45">
      <c r="A23159" t="s">
        <v>21085</v>
      </c>
      <c r="B23159" t="s">
        <v>5</v>
      </c>
      <c r="C23159" t="b">
        <v>0</v>
      </c>
      <c r="D23159">
        <v>6.1094104312360287E-3</v>
      </c>
      <c r="E23159" t="b">
        <v>0</v>
      </c>
    </row>
    <row r="23160" spans="1:5" x14ac:dyDescent="0.45">
      <c r="A23160" t="s">
        <v>21102</v>
      </c>
      <c r="B23160" t="s">
        <v>5</v>
      </c>
      <c r="C23160" t="b">
        <v>0</v>
      </c>
      <c r="D23160">
        <v>6.1094104312360287E-3</v>
      </c>
      <c r="E23160" t="b">
        <v>0</v>
      </c>
    </row>
    <row r="23161" spans="1:5" x14ac:dyDescent="0.45">
      <c r="A23161" t="s">
        <v>21127</v>
      </c>
      <c r="B23161" t="s">
        <v>5</v>
      </c>
      <c r="C23161" t="b">
        <v>0</v>
      </c>
      <c r="D23161">
        <v>6.1094104312360287E-3</v>
      </c>
      <c r="E23161" t="b">
        <v>0</v>
      </c>
    </row>
    <row r="23162" spans="1:5" x14ac:dyDescent="0.45">
      <c r="A23162" t="s">
        <v>21221</v>
      </c>
      <c r="B23162" t="s">
        <v>5</v>
      </c>
      <c r="C23162" t="b">
        <v>0</v>
      </c>
      <c r="D23162">
        <v>6.1094104312360287E-3</v>
      </c>
      <c r="E23162" t="b">
        <v>0</v>
      </c>
    </row>
    <row r="23163" spans="1:5" x14ac:dyDescent="0.45">
      <c r="A23163" t="s">
        <v>21232</v>
      </c>
      <c r="B23163" t="s">
        <v>5</v>
      </c>
      <c r="C23163" t="b">
        <v>0</v>
      </c>
      <c r="D23163">
        <v>6.1094104312360287E-3</v>
      </c>
      <c r="E23163" t="b">
        <v>0</v>
      </c>
    </row>
    <row r="23164" spans="1:5" x14ac:dyDescent="0.45">
      <c r="A23164" t="s">
        <v>21304</v>
      </c>
      <c r="B23164" t="s">
        <v>5</v>
      </c>
      <c r="C23164" t="b">
        <v>0</v>
      </c>
      <c r="D23164">
        <v>6.1094104312360287E-3</v>
      </c>
      <c r="E23164" t="b">
        <v>0</v>
      </c>
    </row>
    <row r="23165" spans="1:5" x14ac:dyDescent="0.45">
      <c r="A23165" t="s">
        <v>21333</v>
      </c>
      <c r="B23165" t="s">
        <v>5</v>
      </c>
      <c r="C23165" t="b">
        <v>0</v>
      </c>
      <c r="D23165">
        <v>6.1094104312360287E-3</v>
      </c>
      <c r="E23165" t="b">
        <v>0</v>
      </c>
    </row>
    <row r="23166" spans="1:5" x14ac:dyDescent="0.45">
      <c r="A23166" t="s">
        <v>21352</v>
      </c>
      <c r="B23166" t="s">
        <v>5</v>
      </c>
      <c r="C23166" t="b">
        <v>0</v>
      </c>
      <c r="D23166">
        <v>6.1094104312360287E-3</v>
      </c>
      <c r="E23166" t="b">
        <v>0</v>
      </c>
    </row>
    <row r="23167" spans="1:5" x14ac:dyDescent="0.45">
      <c r="A23167" t="s">
        <v>21478</v>
      </c>
      <c r="B23167" t="s">
        <v>5</v>
      </c>
      <c r="C23167" t="b">
        <v>0</v>
      </c>
      <c r="D23167">
        <v>6.1094104312360287E-3</v>
      </c>
      <c r="E23167" t="b">
        <v>0</v>
      </c>
    </row>
    <row r="23168" spans="1:5" x14ac:dyDescent="0.45">
      <c r="A23168" t="s">
        <v>21657</v>
      </c>
      <c r="B23168" t="s">
        <v>5</v>
      </c>
      <c r="C23168" t="b">
        <v>0</v>
      </c>
      <c r="D23168">
        <v>6.1094104312360287E-3</v>
      </c>
      <c r="E23168" t="b">
        <v>0</v>
      </c>
    </row>
    <row r="23169" spans="1:5" x14ac:dyDescent="0.45">
      <c r="A23169" t="s">
        <v>21711</v>
      </c>
      <c r="B23169" t="s">
        <v>5</v>
      </c>
      <c r="C23169" t="b">
        <v>0</v>
      </c>
      <c r="D23169">
        <v>6.1094104312360287E-3</v>
      </c>
      <c r="E23169" t="b">
        <v>0</v>
      </c>
    </row>
    <row r="23170" spans="1:5" x14ac:dyDescent="0.45">
      <c r="A23170" t="s">
        <v>21749</v>
      </c>
      <c r="B23170" t="s">
        <v>72</v>
      </c>
      <c r="C23170" t="b">
        <v>0</v>
      </c>
      <c r="D23170">
        <v>6.1094104312360287E-3</v>
      </c>
      <c r="E23170" t="b">
        <v>0</v>
      </c>
    </row>
    <row r="23171" spans="1:5" x14ac:dyDescent="0.45">
      <c r="A23171" t="s">
        <v>21757</v>
      </c>
      <c r="B23171" t="s">
        <v>5</v>
      </c>
      <c r="C23171" t="b">
        <v>0</v>
      </c>
      <c r="D23171">
        <v>6.1094104312360287E-3</v>
      </c>
      <c r="E23171" t="b">
        <v>0</v>
      </c>
    </row>
    <row r="23172" spans="1:5" x14ac:dyDescent="0.45">
      <c r="A23172" t="s">
        <v>21941</v>
      </c>
      <c r="B23172" t="s">
        <v>5</v>
      </c>
      <c r="C23172" t="b">
        <v>0</v>
      </c>
      <c r="D23172">
        <v>6.1094104312360287E-3</v>
      </c>
      <c r="E23172" t="b">
        <v>0</v>
      </c>
    </row>
    <row r="23173" spans="1:5" x14ac:dyDescent="0.45">
      <c r="A23173" t="s">
        <v>21974</v>
      </c>
      <c r="B23173" t="s">
        <v>5</v>
      </c>
      <c r="C23173" t="b">
        <v>0</v>
      </c>
      <c r="D23173">
        <v>6.1094104312360287E-3</v>
      </c>
      <c r="E23173" t="b">
        <v>0</v>
      </c>
    </row>
    <row r="23174" spans="1:5" x14ac:dyDescent="0.45">
      <c r="A23174" t="s">
        <v>22026</v>
      </c>
      <c r="B23174" t="s">
        <v>5</v>
      </c>
      <c r="C23174" t="b">
        <v>0</v>
      </c>
      <c r="D23174">
        <v>6.1094104312360287E-3</v>
      </c>
      <c r="E23174" t="b">
        <v>0</v>
      </c>
    </row>
    <row r="23175" spans="1:5" x14ac:dyDescent="0.45">
      <c r="A23175" t="s">
        <v>22037</v>
      </c>
      <c r="B23175" t="s">
        <v>5</v>
      </c>
      <c r="C23175" t="b">
        <v>0</v>
      </c>
      <c r="D23175">
        <v>6.1094104312360287E-3</v>
      </c>
      <c r="E23175" t="b">
        <v>0</v>
      </c>
    </row>
    <row r="23176" spans="1:5" x14ac:dyDescent="0.45">
      <c r="A23176" t="s">
        <v>22263</v>
      </c>
      <c r="B23176" t="s">
        <v>5</v>
      </c>
      <c r="C23176" t="b">
        <v>0</v>
      </c>
      <c r="D23176">
        <v>6.1094104312360287E-3</v>
      </c>
      <c r="E23176" t="b">
        <v>0</v>
      </c>
    </row>
    <row r="23177" spans="1:5" x14ac:dyDescent="0.45">
      <c r="A23177" t="s">
        <v>22264</v>
      </c>
      <c r="B23177" t="s">
        <v>19</v>
      </c>
      <c r="C23177" t="b">
        <v>0</v>
      </c>
      <c r="D23177">
        <v>6.1094104312360287E-3</v>
      </c>
      <c r="E23177" t="b">
        <v>0</v>
      </c>
    </row>
    <row r="23178" spans="1:5" x14ac:dyDescent="0.45">
      <c r="A23178" t="s">
        <v>22345</v>
      </c>
      <c r="B23178" t="s">
        <v>19</v>
      </c>
      <c r="C23178" t="b">
        <v>0</v>
      </c>
      <c r="D23178">
        <v>6.1094104312360287E-3</v>
      </c>
      <c r="E23178" t="b">
        <v>0</v>
      </c>
    </row>
    <row r="23179" spans="1:5" x14ac:dyDescent="0.45">
      <c r="A23179" t="s">
        <v>22389</v>
      </c>
      <c r="B23179" t="s">
        <v>5</v>
      </c>
      <c r="C23179" t="b">
        <v>0</v>
      </c>
      <c r="D23179">
        <v>6.1094104312360287E-3</v>
      </c>
      <c r="E23179" t="b">
        <v>0</v>
      </c>
    </row>
    <row r="23180" spans="1:5" x14ac:dyDescent="0.45">
      <c r="A23180" t="s">
        <v>22450</v>
      </c>
      <c r="B23180" t="s">
        <v>5</v>
      </c>
      <c r="C23180" t="b">
        <v>0</v>
      </c>
      <c r="D23180">
        <v>6.1094104312360287E-3</v>
      </c>
      <c r="E23180" t="b">
        <v>0</v>
      </c>
    </row>
    <row r="23181" spans="1:5" x14ac:dyDescent="0.45">
      <c r="A23181" t="s">
        <v>22454</v>
      </c>
      <c r="B23181" t="s">
        <v>5</v>
      </c>
      <c r="C23181" t="b">
        <v>0</v>
      </c>
      <c r="D23181">
        <v>6.1094104312360287E-3</v>
      </c>
      <c r="E23181" t="b">
        <v>0</v>
      </c>
    </row>
    <row r="23182" spans="1:5" x14ac:dyDescent="0.45">
      <c r="A23182" t="s">
        <v>22584</v>
      </c>
      <c r="B23182" t="s">
        <v>5</v>
      </c>
      <c r="C23182" t="b">
        <v>0</v>
      </c>
      <c r="D23182">
        <v>6.1094104312360287E-3</v>
      </c>
      <c r="E23182" t="b">
        <v>0</v>
      </c>
    </row>
    <row r="23183" spans="1:5" x14ac:dyDescent="0.45">
      <c r="A23183" t="s">
        <v>22596</v>
      </c>
      <c r="B23183" t="s">
        <v>5</v>
      </c>
      <c r="C23183" t="b">
        <v>0</v>
      </c>
      <c r="D23183">
        <v>6.1094104312360287E-3</v>
      </c>
      <c r="E23183" t="b">
        <v>0</v>
      </c>
    </row>
    <row r="23184" spans="1:5" x14ac:dyDescent="0.45">
      <c r="A23184" t="s">
        <v>22646</v>
      </c>
      <c r="B23184" t="s">
        <v>1043</v>
      </c>
      <c r="C23184" t="b">
        <v>0</v>
      </c>
      <c r="D23184">
        <v>6.1094104312360287E-3</v>
      </c>
      <c r="E23184" t="b">
        <v>0</v>
      </c>
    </row>
    <row r="23185" spans="1:5" x14ac:dyDescent="0.45">
      <c r="A23185" t="s">
        <v>22777</v>
      </c>
      <c r="B23185" t="s">
        <v>5</v>
      </c>
      <c r="C23185" t="b">
        <v>0</v>
      </c>
      <c r="D23185">
        <v>6.1094104312360287E-3</v>
      </c>
      <c r="E23185" t="b">
        <v>0</v>
      </c>
    </row>
    <row r="23186" spans="1:5" x14ac:dyDescent="0.45">
      <c r="A23186" t="s">
        <v>22971</v>
      </c>
      <c r="B23186" t="s">
        <v>5</v>
      </c>
      <c r="C23186" t="b">
        <v>0</v>
      </c>
      <c r="D23186">
        <v>6.1094104312360287E-3</v>
      </c>
      <c r="E23186" t="b">
        <v>0</v>
      </c>
    </row>
    <row r="23187" spans="1:5" x14ac:dyDescent="0.45">
      <c r="A23187" t="s">
        <v>23263</v>
      </c>
      <c r="B23187" t="s">
        <v>5</v>
      </c>
      <c r="C23187" t="b">
        <v>0</v>
      </c>
      <c r="D23187">
        <v>6.1094104312360287E-3</v>
      </c>
      <c r="E23187" t="b">
        <v>0</v>
      </c>
    </row>
    <row r="23188" spans="1:5" x14ac:dyDescent="0.45">
      <c r="A23188" t="s">
        <v>23290</v>
      </c>
      <c r="B23188" t="s">
        <v>5</v>
      </c>
      <c r="C23188" t="b">
        <v>0</v>
      </c>
      <c r="D23188">
        <v>6.1094104312360287E-3</v>
      </c>
      <c r="E23188" t="b">
        <v>0</v>
      </c>
    </row>
    <row r="23189" spans="1:5" x14ac:dyDescent="0.45">
      <c r="A23189" t="s">
        <v>23544</v>
      </c>
      <c r="B23189" t="s">
        <v>72</v>
      </c>
      <c r="C23189" t="b">
        <v>0</v>
      </c>
      <c r="D23189">
        <v>6.1094104312360287E-3</v>
      </c>
      <c r="E23189" t="b">
        <v>0</v>
      </c>
    </row>
    <row r="23190" spans="1:5" x14ac:dyDescent="0.45">
      <c r="A23190" t="s">
        <v>23570</v>
      </c>
      <c r="B23190" t="s">
        <v>19</v>
      </c>
      <c r="C23190" t="b">
        <v>0</v>
      </c>
      <c r="D23190">
        <v>6.1094104312360287E-3</v>
      </c>
      <c r="E23190" t="b">
        <v>0</v>
      </c>
    </row>
    <row r="23191" spans="1:5" x14ac:dyDescent="0.45">
      <c r="A23191" t="s">
        <v>23589</v>
      </c>
      <c r="B23191" t="s">
        <v>5</v>
      </c>
      <c r="C23191" t="b">
        <v>0</v>
      </c>
      <c r="D23191">
        <v>6.1094104312360287E-3</v>
      </c>
      <c r="E23191" t="b">
        <v>0</v>
      </c>
    </row>
    <row r="23192" spans="1:5" x14ac:dyDescent="0.45">
      <c r="A23192" t="s">
        <v>23637</v>
      </c>
      <c r="B23192" t="s">
        <v>19</v>
      </c>
      <c r="C23192" t="b">
        <v>0</v>
      </c>
      <c r="D23192">
        <v>6.1094104312360287E-3</v>
      </c>
      <c r="E23192" t="b">
        <v>0</v>
      </c>
    </row>
    <row r="23193" spans="1:5" x14ac:dyDescent="0.45">
      <c r="A23193" t="s">
        <v>23662</v>
      </c>
      <c r="B23193" t="s">
        <v>5</v>
      </c>
      <c r="C23193" t="b">
        <v>0</v>
      </c>
      <c r="D23193">
        <v>6.1094104312360287E-3</v>
      </c>
      <c r="E23193" t="b">
        <v>0</v>
      </c>
    </row>
    <row r="23194" spans="1:5" x14ac:dyDescent="0.45">
      <c r="A23194" t="s">
        <v>23729</v>
      </c>
      <c r="B23194" t="s">
        <v>5</v>
      </c>
      <c r="C23194" t="b">
        <v>0</v>
      </c>
      <c r="D23194">
        <v>6.1094104312360287E-3</v>
      </c>
      <c r="E23194" t="b">
        <v>0</v>
      </c>
    </row>
    <row r="23195" spans="1:5" x14ac:dyDescent="0.45">
      <c r="A23195" t="s">
        <v>23787</v>
      </c>
      <c r="B23195" t="s">
        <v>5</v>
      </c>
      <c r="C23195" t="b">
        <v>0</v>
      </c>
      <c r="D23195">
        <v>6.1094104312360287E-3</v>
      </c>
      <c r="E23195" t="b">
        <v>0</v>
      </c>
    </row>
    <row r="23196" spans="1:5" x14ac:dyDescent="0.45">
      <c r="A23196" t="s">
        <v>24258</v>
      </c>
      <c r="B23196" t="s">
        <v>5</v>
      </c>
      <c r="C23196" t="b">
        <v>0</v>
      </c>
      <c r="D23196">
        <v>6.1094104312360287E-3</v>
      </c>
      <c r="E23196" t="b">
        <v>0</v>
      </c>
    </row>
    <row r="23197" spans="1:5" x14ac:dyDescent="0.45">
      <c r="A23197" t="s">
        <v>24268</v>
      </c>
      <c r="B23197" t="s">
        <v>5</v>
      </c>
      <c r="C23197" t="b">
        <v>0</v>
      </c>
      <c r="D23197">
        <v>6.1094104312360287E-3</v>
      </c>
      <c r="E23197" t="b">
        <v>0</v>
      </c>
    </row>
    <row r="23198" spans="1:5" x14ac:dyDescent="0.45">
      <c r="A23198" t="s">
        <v>24269</v>
      </c>
      <c r="B23198" t="s">
        <v>5</v>
      </c>
      <c r="C23198" t="b">
        <v>0</v>
      </c>
      <c r="D23198">
        <v>6.1094104312360287E-3</v>
      </c>
      <c r="E23198" t="b">
        <v>0</v>
      </c>
    </row>
    <row r="23199" spans="1:5" x14ac:dyDescent="0.45">
      <c r="A23199" t="s">
        <v>24327</v>
      </c>
      <c r="B23199" t="s">
        <v>5</v>
      </c>
      <c r="C23199" t="b">
        <v>0</v>
      </c>
      <c r="D23199">
        <v>6.1094104312360287E-3</v>
      </c>
      <c r="E23199" t="b">
        <v>0</v>
      </c>
    </row>
    <row r="23200" spans="1:5" x14ac:dyDescent="0.45">
      <c r="A23200" t="s">
        <v>24339</v>
      </c>
      <c r="B23200" t="s">
        <v>5</v>
      </c>
      <c r="C23200" t="b">
        <v>0</v>
      </c>
      <c r="D23200">
        <v>6.1094104312360287E-3</v>
      </c>
      <c r="E23200" t="b">
        <v>0</v>
      </c>
    </row>
    <row r="23201" spans="1:5" x14ac:dyDescent="0.45">
      <c r="A23201" t="s">
        <v>24383</v>
      </c>
      <c r="B23201" t="s">
        <v>5</v>
      </c>
      <c r="C23201" t="b">
        <v>0</v>
      </c>
      <c r="D23201">
        <v>6.1094104312360287E-3</v>
      </c>
      <c r="E23201" t="b">
        <v>0</v>
      </c>
    </row>
    <row r="23202" spans="1:5" x14ac:dyDescent="0.45">
      <c r="A23202" t="s">
        <v>24408</v>
      </c>
      <c r="B23202" t="s">
        <v>5</v>
      </c>
      <c r="C23202" t="b">
        <v>0</v>
      </c>
      <c r="D23202">
        <v>6.1094104312360287E-3</v>
      </c>
      <c r="E23202" t="b">
        <v>0</v>
      </c>
    </row>
    <row r="23203" spans="1:5" x14ac:dyDescent="0.45">
      <c r="A23203" t="s">
        <v>24570</v>
      </c>
      <c r="B23203" t="s">
        <v>5</v>
      </c>
      <c r="C23203" t="b">
        <v>0</v>
      </c>
      <c r="D23203">
        <v>6.1094104312360287E-3</v>
      </c>
      <c r="E23203" t="b">
        <v>0</v>
      </c>
    </row>
    <row r="23204" spans="1:5" x14ac:dyDescent="0.45">
      <c r="A23204" t="s">
        <v>24636</v>
      </c>
      <c r="B23204" t="s">
        <v>5</v>
      </c>
      <c r="C23204" t="b">
        <v>0</v>
      </c>
      <c r="D23204">
        <v>6.1094104312360287E-3</v>
      </c>
      <c r="E23204" t="b">
        <v>0</v>
      </c>
    </row>
    <row r="23205" spans="1:5" x14ac:dyDescent="0.45">
      <c r="A23205" t="s">
        <v>24661</v>
      </c>
      <c r="B23205" t="s">
        <v>5</v>
      </c>
      <c r="C23205" t="b">
        <v>0</v>
      </c>
      <c r="D23205">
        <v>6.1094104312360287E-3</v>
      </c>
      <c r="E23205" t="b">
        <v>0</v>
      </c>
    </row>
    <row r="23206" spans="1:5" x14ac:dyDescent="0.45">
      <c r="A23206" t="s">
        <v>24805</v>
      </c>
      <c r="B23206" t="s">
        <v>5</v>
      </c>
      <c r="C23206" t="b">
        <v>0</v>
      </c>
      <c r="D23206">
        <v>6.1094104312360287E-3</v>
      </c>
      <c r="E23206" t="b">
        <v>0</v>
      </c>
    </row>
    <row r="23207" spans="1:5" x14ac:dyDescent="0.45">
      <c r="A23207" t="s">
        <v>24806</v>
      </c>
      <c r="B23207" t="s">
        <v>19</v>
      </c>
      <c r="C23207" t="b">
        <v>0</v>
      </c>
      <c r="D23207">
        <v>6.1094104312360287E-3</v>
      </c>
      <c r="E23207" t="b">
        <v>0</v>
      </c>
    </row>
    <row r="23208" spans="1:5" x14ac:dyDescent="0.45">
      <c r="A23208" t="s">
        <v>24832</v>
      </c>
      <c r="B23208" t="s">
        <v>5</v>
      </c>
      <c r="C23208" t="b">
        <v>0</v>
      </c>
      <c r="D23208">
        <v>6.1094104312360287E-3</v>
      </c>
      <c r="E23208" t="b">
        <v>0</v>
      </c>
    </row>
    <row r="23209" spans="1:5" x14ac:dyDescent="0.45">
      <c r="A23209" t="s">
        <v>24884</v>
      </c>
      <c r="B23209" t="s">
        <v>5</v>
      </c>
      <c r="C23209" t="b">
        <v>0</v>
      </c>
      <c r="D23209">
        <v>6.1094104312360287E-3</v>
      </c>
      <c r="E23209" t="b">
        <v>0</v>
      </c>
    </row>
    <row r="23210" spans="1:5" x14ac:dyDescent="0.45">
      <c r="A23210" t="s">
        <v>24891</v>
      </c>
      <c r="B23210" t="s">
        <v>5</v>
      </c>
      <c r="C23210" t="b">
        <v>0</v>
      </c>
      <c r="D23210">
        <v>6.1094104312360287E-3</v>
      </c>
      <c r="E23210" t="b">
        <v>0</v>
      </c>
    </row>
    <row r="23211" spans="1:5" x14ac:dyDescent="0.45">
      <c r="A23211" t="s">
        <v>24937</v>
      </c>
      <c r="B23211" t="s">
        <v>5</v>
      </c>
      <c r="C23211" t="b">
        <v>0</v>
      </c>
      <c r="D23211">
        <v>6.1094104312360287E-3</v>
      </c>
      <c r="E23211" t="b">
        <v>0</v>
      </c>
    </row>
    <row r="23212" spans="1:5" x14ac:dyDescent="0.45">
      <c r="A23212" t="s">
        <v>25013</v>
      </c>
      <c r="B23212" t="s">
        <v>5</v>
      </c>
      <c r="C23212" t="b">
        <v>0</v>
      </c>
      <c r="D23212">
        <v>6.1094104312360287E-3</v>
      </c>
      <c r="E23212" t="b">
        <v>0</v>
      </c>
    </row>
    <row r="23213" spans="1:5" x14ac:dyDescent="0.45">
      <c r="A23213" t="s">
        <v>25023</v>
      </c>
      <c r="B23213" t="s">
        <v>5</v>
      </c>
      <c r="C23213" t="b">
        <v>0</v>
      </c>
      <c r="D23213">
        <v>6.1094104312360287E-3</v>
      </c>
      <c r="E23213" t="b">
        <v>0</v>
      </c>
    </row>
    <row r="23214" spans="1:5" x14ac:dyDescent="0.45">
      <c r="A23214" t="s">
        <v>12423</v>
      </c>
      <c r="B23214" t="s">
        <v>5</v>
      </c>
      <c r="C23214" t="b">
        <v>0</v>
      </c>
      <c r="D23214">
        <v>6.0975621454417714E-3</v>
      </c>
      <c r="E23214" t="b">
        <v>0</v>
      </c>
    </row>
    <row r="23215" spans="1:5" x14ac:dyDescent="0.45">
      <c r="A23215" t="s">
        <v>12494</v>
      </c>
      <c r="B23215" t="s">
        <v>5</v>
      </c>
      <c r="C23215" t="b">
        <v>0</v>
      </c>
      <c r="D23215">
        <v>6.0975621454417714E-3</v>
      </c>
      <c r="E23215" t="b">
        <v>0</v>
      </c>
    </row>
    <row r="23216" spans="1:5" x14ac:dyDescent="0.45">
      <c r="A23216" t="s">
        <v>12955</v>
      </c>
      <c r="B23216" t="s">
        <v>5</v>
      </c>
      <c r="C23216" t="b">
        <v>0</v>
      </c>
      <c r="D23216">
        <v>6.0975621454417714E-3</v>
      </c>
      <c r="E23216" t="b">
        <v>0</v>
      </c>
    </row>
    <row r="23217" spans="1:5" x14ac:dyDescent="0.45">
      <c r="A23217" t="s">
        <v>12961</v>
      </c>
      <c r="B23217" t="s">
        <v>5</v>
      </c>
      <c r="C23217" t="b">
        <v>0</v>
      </c>
      <c r="D23217">
        <v>6.0975621454417714E-3</v>
      </c>
      <c r="E23217" t="b">
        <v>0</v>
      </c>
    </row>
    <row r="23218" spans="1:5" x14ac:dyDescent="0.45">
      <c r="A23218" t="s">
        <v>13135</v>
      </c>
      <c r="B23218" t="s">
        <v>5</v>
      </c>
      <c r="C23218" t="b">
        <v>0</v>
      </c>
      <c r="D23218">
        <v>6.0975621454417714E-3</v>
      </c>
      <c r="E23218" t="b">
        <v>0</v>
      </c>
    </row>
    <row r="23219" spans="1:5" x14ac:dyDescent="0.45">
      <c r="A23219" t="s">
        <v>13294</v>
      </c>
      <c r="B23219" t="s">
        <v>5</v>
      </c>
      <c r="C23219" t="b">
        <v>0</v>
      </c>
      <c r="D23219">
        <v>6.0975621454417714E-3</v>
      </c>
      <c r="E23219" t="b">
        <v>0</v>
      </c>
    </row>
    <row r="23220" spans="1:5" x14ac:dyDescent="0.45">
      <c r="A23220" t="s">
        <v>13445</v>
      </c>
      <c r="B23220" t="s">
        <v>5</v>
      </c>
      <c r="C23220" t="b">
        <v>0</v>
      </c>
      <c r="D23220">
        <v>6.0975621454417714E-3</v>
      </c>
      <c r="E23220" t="b">
        <v>0</v>
      </c>
    </row>
    <row r="23221" spans="1:5" x14ac:dyDescent="0.45">
      <c r="A23221" t="s">
        <v>13480</v>
      </c>
      <c r="B23221" t="s">
        <v>5</v>
      </c>
      <c r="C23221" t="b">
        <v>0</v>
      </c>
      <c r="D23221">
        <v>6.0975621454417714E-3</v>
      </c>
      <c r="E23221" t="b">
        <v>0</v>
      </c>
    </row>
    <row r="23222" spans="1:5" x14ac:dyDescent="0.45">
      <c r="A23222" t="s">
        <v>13760</v>
      </c>
      <c r="B23222" t="s">
        <v>5</v>
      </c>
      <c r="C23222" t="b">
        <v>0</v>
      </c>
      <c r="D23222">
        <v>6.0975621454417714E-3</v>
      </c>
      <c r="E23222" t="b">
        <v>0</v>
      </c>
    </row>
    <row r="23223" spans="1:5" x14ac:dyDescent="0.45">
      <c r="A23223" t="s">
        <v>13776</v>
      </c>
      <c r="B23223" t="s">
        <v>19</v>
      </c>
      <c r="C23223" t="b">
        <v>0</v>
      </c>
      <c r="D23223">
        <v>6.0975621454417714E-3</v>
      </c>
      <c r="E23223" t="b">
        <v>0</v>
      </c>
    </row>
    <row r="23224" spans="1:5" x14ac:dyDescent="0.45">
      <c r="A23224" t="s">
        <v>13803</v>
      </c>
      <c r="B23224" t="s">
        <v>5</v>
      </c>
      <c r="C23224" t="b">
        <v>0</v>
      </c>
      <c r="D23224">
        <v>6.0975621454417714E-3</v>
      </c>
      <c r="E23224" t="b">
        <v>0</v>
      </c>
    </row>
    <row r="23225" spans="1:5" x14ac:dyDescent="0.45">
      <c r="A23225" t="s">
        <v>14668</v>
      </c>
      <c r="B23225" t="s">
        <v>5</v>
      </c>
      <c r="C23225" t="b">
        <v>0</v>
      </c>
      <c r="D23225">
        <v>6.0975621454417714E-3</v>
      </c>
      <c r="E23225" t="b">
        <v>0</v>
      </c>
    </row>
    <row r="23226" spans="1:5" x14ac:dyDescent="0.45">
      <c r="A23226" t="s">
        <v>14970</v>
      </c>
      <c r="B23226" t="s">
        <v>5</v>
      </c>
      <c r="C23226" t="b">
        <v>0</v>
      </c>
      <c r="D23226">
        <v>6.0975621454417714E-3</v>
      </c>
      <c r="E23226" t="b">
        <v>0</v>
      </c>
    </row>
    <row r="23227" spans="1:5" x14ac:dyDescent="0.45">
      <c r="A23227" t="s">
        <v>15103</v>
      </c>
      <c r="B23227" t="s">
        <v>5</v>
      </c>
      <c r="C23227" t="b">
        <v>0</v>
      </c>
      <c r="D23227">
        <v>6.0975621454417714E-3</v>
      </c>
      <c r="E23227" t="b">
        <v>0</v>
      </c>
    </row>
    <row r="23228" spans="1:5" x14ac:dyDescent="0.45">
      <c r="A23228" t="s">
        <v>15265</v>
      </c>
      <c r="B23228" t="s">
        <v>5</v>
      </c>
      <c r="C23228" t="b">
        <v>0</v>
      </c>
      <c r="D23228">
        <v>6.0975621454417714E-3</v>
      </c>
      <c r="E23228" t="b">
        <v>0</v>
      </c>
    </row>
    <row r="23229" spans="1:5" x14ac:dyDescent="0.45">
      <c r="A23229" t="s">
        <v>15349</v>
      </c>
      <c r="B23229" t="s">
        <v>5</v>
      </c>
      <c r="C23229" t="b">
        <v>0</v>
      </c>
      <c r="D23229">
        <v>6.0975621454417714E-3</v>
      </c>
      <c r="E23229" t="b">
        <v>0</v>
      </c>
    </row>
    <row r="23230" spans="1:5" x14ac:dyDescent="0.45">
      <c r="A23230" t="s">
        <v>15435</v>
      </c>
      <c r="B23230" t="s">
        <v>5</v>
      </c>
      <c r="C23230" t="b">
        <v>0</v>
      </c>
      <c r="D23230">
        <v>6.0975621454417714E-3</v>
      </c>
      <c r="E23230" t="b">
        <v>0</v>
      </c>
    </row>
    <row r="23231" spans="1:5" x14ac:dyDescent="0.45">
      <c r="A23231" t="s">
        <v>15518</v>
      </c>
      <c r="B23231" t="s">
        <v>5</v>
      </c>
      <c r="C23231" t="b">
        <v>0</v>
      </c>
      <c r="D23231">
        <v>6.0975621454417714E-3</v>
      </c>
      <c r="E23231" t="b">
        <v>0</v>
      </c>
    </row>
    <row r="23232" spans="1:5" x14ac:dyDescent="0.45">
      <c r="A23232" t="s">
        <v>15735</v>
      </c>
      <c r="B23232" t="s">
        <v>5</v>
      </c>
      <c r="C23232" t="b">
        <v>0</v>
      </c>
      <c r="D23232">
        <v>6.0975621454417714E-3</v>
      </c>
      <c r="E23232" t="b">
        <v>0</v>
      </c>
    </row>
    <row r="23233" spans="1:5" x14ac:dyDescent="0.45">
      <c r="A23233" t="s">
        <v>15765</v>
      </c>
      <c r="B23233" t="s">
        <v>5</v>
      </c>
      <c r="C23233" t="b">
        <v>0</v>
      </c>
      <c r="D23233">
        <v>6.0975621454417714E-3</v>
      </c>
      <c r="E23233" t="b">
        <v>0</v>
      </c>
    </row>
    <row r="23234" spans="1:5" x14ac:dyDescent="0.45">
      <c r="A23234" t="s">
        <v>15803</v>
      </c>
      <c r="B23234" t="s">
        <v>5</v>
      </c>
      <c r="C23234" t="b">
        <v>0</v>
      </c>
      <c r="D23234">
        <v>6.0975621454417714E-3</v>
      </c>
      <c r="E23234" t="b">
        <v>0</v>
      </c>
    </row>
    <row r="23235" spans="1:5" x14ac:dyDescent="0.45">
      <c r="A23235" t="s">
        <v>15924</v>
      </c>
      <c r="B23235" t="s">
        <v>5</v>
      </c>
      <c r="C23235" t="b">
        <v>0</v>
      </c>
      <c r="D23235">
        <v>6.0975621454417714E-3</v>
      </c>
      <c r="E23235" t="b">
        <v>0</v>
      </c>
    </row>
    <row r="23236" spans="1:5" x14ac:dyDescent="0.45">
      <c r="A23236" t="s">
        <v>16226</v>
      </c>
      <c r="B23236" t="s">
        <v>5</v>
      </c>
      <c r="C23236" t="b">
        <v>0</v>
      </c>
      <c r="D23236">
        <v>6.0975621454417714E-3</v>
      </c>
      <c r="E23236" t="b">
        <v>0</v>
      </c>
    </row>
    <row r="23237" spans="1:5" x14ac:dyDescent="0.45">
      <c r="A23237" t="s">
        <v>16321</v>
      </c>
      <c r="B23237" t="s">
        <v>5</v>
      </c>
      <c r="C23237" t="b">
        <v>0</v>
      </c>
      <c r="D23237">
        <v>6.0975621454417714E-3</v>
      </c>
      <c r="E23237" t="b">
        <v>0</v>
      </c>
    </row>
    <row r="23238" spans="1:5" x14ac:dyDescent="0.45">
      <c r="A23238" t="s">
        <v>16379</v>
      </c>
      <c r="B23238" t="s">
        <v>5</v>
      </c>
      <c r="C23238" t="b">
        <v>0</v>
      </c>
      <c r="D23238">
        <v>6.0975621454417714E-3</v>
      </c>
      <c r="E23238" t="b">
        <v>0</v>
      </c>
    </row>
    <row r="23239" spans="1:5" x14ac:dyDescent="0.45">
      <c r="A23239" t="s">
        <v>16641</v>
      </c>
      <c r="B23239" t="s">
        <v>5</v>
      </c>
      <c r="C23239" t="b">
        <v>0</v>
      </c>
      <c r="D23239">
        <v>6.0975621454417714E-3</v>
      </c>
      <c r="E23239" t="b">
        <v>0</v>
      </c>
    </row>
    <row r="23240" spans="1:5" x14ac:dyDescent="0.45">
      <c r="A23240" t="s">
        <v>16686</v>
      </c>
      <c r="B23240" t="s">
        <v>5</v>
      </c>
      <c r="C23240" t="b">
        <v>0</v>
      </c>
      <c r="D23240">
        <v>6.0975621454417714E-3</v>
      </c>
      <c r="E23240" t="b">
        <v>0</v>
      </c>
    </row>
    <row r="23241" spans="1:5" x14ac:dyDescent="0.45">
      <c r="A23241" t="s">
        <v>17061</v>
      </c>
      <c r="B23241" t="s">
        <v>5</v>
      </c>
      <c r="C23241" t="b">
        <v>0</v>
      </c>
      <c r="D23241">
        <v>6.0975621454417714E-3</v>
      </c>
      <c r="E23241" t="b">
        <v>0</v>
      </c>
    </row>
    <row r="23242" spans="1:5" x14ac:dyDescent="0.45">
      <c r="A23242" t="s">
        <v>17191</v>
      </c>
      <c r="B23242" t="s">
        <v>5</v>
      </c>
      <c r="C23242" t="b">
        <v>0</v>
      </c>
      <c r="D23242">
        <v>6.0975621454417714E-3</v>
      </c>
      <c r="E23242" t="b">
        <v>0</v>
      </c>
    </row>
    <row r="23243" spans="1:5" x14ac:dyDescent="0.45">
      <c r="A23243" t="s">
        <v>17215</v>
      </c>
      <c r="B23243" t="s">
        <v>5</v>
      </c>
      <c r="C23243" t="b">
        <v>0</v>
      </c>
      <c r="D23243">
        <v>6.0975621454417714E-3</v>
      </c>
      <c r="E23243" t="b">
        <v>0</v>
      </c>
    </row>
    <row r="23244" spans="1:5" x14ac:dyDescent="0.45">
      <c r="A23244" t="s">
        <v>17733</v>
      </c>
      <c r="B23244" t="s">
        <v>5</v>
      </c>
      <c r="C23244" t="b">
        <v>0</v>
      </c>
      <c r="D23244">
        <v>6.0975621454417714E-3</v>
      </c>
      <c r="E23244" t="b">
        <v>0</v>
      </c>
    </row>
    <row r="23245" spans="1:5" x14ac:dyDescent="0.45">
      <c r="A23245" t="s">
        <v>17791</v>
      </c>
      <c r="B23245" t="s">
        <v>5</v>
      </c>
      <c r="C23245" t="b">
        <v>0</v>
      </c>
      <c r="D23245">
        <v>6.0975621454417714E-3</v>
      </c>
      <c r="E23245" t="b">
        <v>0</v>
      </c>
    </row>
    <row r="23246" spans="1:5" x14ac:dyDescent="0.45">
      <c r="A23246" t="s">
        <v>17877</v>
      </c>
      <c r="B23246" t="s">
        <v>19</v>
      </c>
      <c r="C23246" t="b">
        <v>0</v>
      </c>
      <c r="D23246">
        <v>6.0975621454417714E-3</v>
      </c>
      <c r="E23246" t="b">
        <v>0</v>
      </c>
    </row>
    <row r="23247" spans="1:5" x14ac:dyDescent="0.45">
      <c r="A23247" t="s">
        <v>18274</v>
      </c>
      <c r="B23247" t="s">
        <v>72</v>
      </c>
      <c r="C23247" t="b">
        <v>0</v>
      </c>
      <c r="D23247">
        <v>6.0975621454417714E-3</v>
      </c>
      <c r="E23247" t="b">
        <v>0</v>
      </c>
    </row>
    <row r="23248" spans="1:5" x14ac:dyDescent="0.45">
      <c r="A23248" t="s">
        <v>18629</v>
      </c>
      <c r="B23248" t="s">
        <v>5</v>
      </c>
      <c r="C23248" t="b">
        <v>0</v>
      </c>
      <c r="D23248">
        <v>6.0975621454417714E-3</v>
      </c>
      <c r="E23248" t="b">
        <v>0</v>
      </c>
    </row>
    <row r="23249" spans="1:5" x14ac:dyDescent="0.45">
      <c r="A23249" t="s">
        <v>19038</v>
      </c>
      <c r="B23249" t="s">
        <v>5</v>
      </c>
      <c r="C23249" t="b">
        <v>0</v>
      </c>
      <c r="D23249">
        <v>6.0975621454417714E-3</v>
      </c>
      <c r="E23249" t="b">
        <v>0</v>
      </c>
    </row>
    <row r="23250" spans="1:5" x14ac:dyDescent="0.45">
      <c r="A23250" t="s">
        <v>19074</v>
      </c>
      <c r="B23250" t="s">
        <v>5</v>
      </c>
      <c r="C23250" t="b">
        <v>0</v>
      </c>
      <c r="D23250">
        <v>6.0975621454417714E-3</v>
      </c>
      <c r="E23250" t="b">
        <v>0</v>
      </c>
    </row>
    <row r="23251" spans="1:5" x14ac:dyDescent="0.45">
      <c r="A23251" t="s">
        <v>19264</v>
      </c>
      <c r="B23251" t="s">
        <v>5</v>
      </c>
      <c r="C23251" t="b">
        <v>0</v>
      </c>
      <c r="D23251">
        <v>6.0975621454417714E-3</v>
      </c>
      <c r="E23251" t="b">
        <v>0</v>
      </c>
    </row>
    <row r="23252" spans="1:5" x14ac:dyDescent="0.45">
      <c r="A23252" t="s">
        <v>19300</v>
      </c>
      <c r="B23252" t="s">
        <v>5</v>
      </c>
      <c r="C23252" t="b">
        <v>0</v>
      </c>
      <c r="D23252">
        <v>6.0975621454417714E-3</v>
      </c>
      <c r="E23252" t="b">
        <v>0</v>
      </c>
    </row>
    <row r="23253" spans="1:5" x14ac:dyDescent="0.45">
      <c r="A23253" t="s">
        <v>19347</v>
      </c>
      <c r="B23253" t="s">
        <v>5</v>
      </c>
      <c r="C23253" t="b">
        <v>0</v>
      </c>
      <c r="D23253">
        <v>6.0975621454417714E-3</v>
      </c>
      <c r="E23253" t="b">
        <v>0</v>
      </c>
    </row>
    <row r="23254" spans="1:5" x14ac:dyDescent="0.45">
      <c r="A23254" t="s">
        <v>19452</v>
      </c>
      <c r="B23254" t="s">
        <v>5</v>
      </c>
      <c r="C23254" t="b">
        <v>0</v>
      </c>
      <c r="D23254">
        <v>6.0975621454417714E-3</v>
      </c>
      <c r="E23254" t="b">
        <v>0</v>
      </c>
    </row>
    <row r="23255" spans="1:5" x14ac:dyDescent="0.45">
      <c r="A23255" t="s">
        <v>19543</v>
      </c>
      <c r="B23255" t="s">
        <v>5</v>
      </c>
      <c r="C23255" t="b">
        <v>0</v>
      </c>
      <c r="D23255">
        <v>6.0975621454417714E-3</v>
      </c>
      <c r="E23255" t="b">
        <v>0</v>
      </c>
    </row>
    <row r="23256" spans="1:5" x14ac:dyDescent="0.45">
      <c r="A23256" t="s">
        <v>19653</v>
      </c>
      <c r="B23256" t="s">
        <v>5</v>
      </c>
      <c r="C23256" t="b">
        <v>0</v>
      </c>
      <c r="D23256">
        <v>6.0975621454417714E-3</v>
      </c>
      <c r="E23256" t="b">
        <v>0</v>
      </c>
    </row>
    <row r="23257" spans="1:5" x14ac:dyDescent="0.45">
      <c r="A23257" t="s">
        <v>19664</v>
      </c>
      <c r="B23257" t="s">
        <v>5</v>
      </c>
      <c r="C23257" t="b">
        <v>0</v>
      </c>
      <c r="D23257">
        <v>6.0975621454417714E-3</v>
      </c>
      <c r="E23257" t="b">
        <v>0</v>
      </c>
    </row>
    <row r="23258" spans="1:5" x14ac:dyDescent="0.45">
      <c r="A23258" t="s">
        <v>19969</v>
      </c>
      <c r="B23258" t="s">
        <v>5</v>
      </c>
      <c r="C23258" t="b">
        <v>0</v>
      </c>
      <c r="D23258">
        <v>6.0975621454417714E-3</v>
      </c>
      <c r="E23258" t="b">
        <v>0</v>
      </c>
    </row>
    <row r="23259" spans="1:5" x14ac:dyDescent="0.45">
      <c r="A23259" t="s">
        <v>20288</v>
      </c>
      <c r="B23259" t="s">
        <v>5</v>
      </c>
      <c r="C23259" t="b">
        <v>0</v>
      </c>
      <c r="D23259">
        <v>6.0975621454417714E-3</v>
      </c>
      <c r="E23259" t="b">
        <v>0</v>
      </c>
    </row>
    <row r="23260" spans="1:5" x14ac:dyDescent="0.45">
      <c r="A23260" t="s">
        <v>20557</v>
      </c>
      <c r="B23260" t="s">
        <v>5</v>
      </c>
      <c r="C23260" t="b">
        <v>0</v>
      </c>
      <c r="D23260">
        <v>6.0975621454417714E-3</v>
      </c>
      <c r="E23260" t="b">
        <v>0</v>
      </c>
    </row>
    <row r="23261" spans="1:5" x14ac:dyDescent="0.45">
      <c r="A23261" t="s">
        <v>20955</v>
      </c>
      <c r="B23261" t="s">
        <v>5</v>
      </c>
      <c r="C23261" t="b">
        <v>0</v>
      </c>
      <c r="D23261">
        <v>6.0975621454417714E-3</v>
      </c>
      <c r="E23261" t="b">
        <v>0</v>
      </c>
    </row>
    <row r="23262" spans="1:5" x14ac:dyDescent="0.45">
      <c r="A23262" t="s">
        <v>21071</v>
      </c>
      <c r="B23262" t="s">
        <v>5</v>
      </c>
      <c r="C23262" t="b">
        <v>0</v>
      </c>
      <c r="D23262">
        <v>6.0975621454417714E-3</v>
      </c>
      <c r="E23262" t="b">
        <v>0</v>
      </c>
    </row>
    <row r="23263" spans="1:5" x14ac:dyDescent="0.45">
      <c r="A23263" t="s">
        <v>21145</v>
      </c>
      <c r="B23263" t="s">
        <v>5</v>
      </c>
      <c r="C23263" t="b">
        <v>0</v>
      </c>
      <c r="D23263">
        <v>6.0975621454417714E-3</v>
      </c>
      <c r="E23263" t="b">
        <v>0</v>
      </c>
    </row>
    <row r="23264" spans="1:5" x14ac:dyDescent="0.45">
      <c r="A23264" t="s">
        <v>21315</v>
      </c>
      <c r="B23264" t="s">
        <v>5</v>
      </c>
      <c r="C23264" t="b">
        <v>0</v>
      </c>
      <c r="D23264">
        <v>6.0975621454417714E-3</v>
      </c>
      <c r="E23264" t="b">
        <v>0</v>
      </c>
    </row>
    <row r="23265" spans="1:5" x14ac:dyDescent="0.45">
      <c r="A23265" t="s">
        <v>21405</v>
      </c>
      <c r="B23265" t="s">
        <v>5</v>
      </c>
      <c r="C23265" t="b">
        <v>0</v>
      </c>
      <c r="D23265">
        <v>6.0975621454417714E-3</v>
      </c>
      <c r="E23265" t="b">
        <v>0</v>
      </c>
    </row>
    <row r="23266" spans="1:5" x14ac:dyDescent="0.45">
      <c r="A23266" t="s">
        <v>21410</v>
      </c>
      <c r="B23266" t="s">
        <v>5</v>
      </c>
      <c r="C23266" t="b">
        <v>0</v>
      </c>
      <c r="D23266">
        <v>6.0975621454417714E-3</v>
      </c>
      <c r="E23266" t="b">
        <v>0</v>
      </c>
    </row>
    <row r="23267" spans="1:5" x14ac:dyDescent="0.45">
      <c r="A23267" t="s">
        <v>21413</v>
      </c>
      <c r="B23267" t="s">
        <v>5</v>
      </c>
      <c r="C23267" t="b">
        <v>0</v>
      </c>
      <c r="D23267">
        <v>6.0975621454417714E-3</v>
      </c>
      <c r="E23267" t="b">
        <v>0</v>
      </c>
    </row>
    <row r="23268" spans="1:5" x14ac:dyDescent="0.45">
      <c r="A23268" t="s">
        <v>21499</v>
      </c>
      <c r="B23268" t="s">
        <v>19</v>
      </c>
      <c r="C23268" t="b">
        <v>0</v>
      </c>
      <c r="D23268">
        <v>6.0975621454417714E-3</v>
      </c>
      <c r="E23268" t="b">
        <v>0</v>
      </c>
    </row>
    <row r="23269" spans="1:5" x14ac:dyDescent="0.45">
      <c r="A23269" t="s">
        <v>21770</v>
      </c>
      <c r="B23269" t="s">
        <v>5</v>
      </c>
      <c r="C23269" t="b">
        <v>0</v>
      </c>
      <c r="D23269">
        <v>6.0975621454417714E-3</v>
      </c>
      <c r="E23269" t="b">
        <v>0</v>
      </c>
    </row>
    <row r="23270" spans="1:5" x14ac:dyDescent="0.45">
      <c r="A23270" t="s">
        <v>21821</v>
      </c>
      <c r="B23270" t="s">
        <v>5</v>
      </c>
      <c r="C23270" t="b">
        <v>0</v>
      </c>
      <c r="D23270">
        <v>6.0975621454417714E-3</v>
      </c>
      <c r="E23270" t="b">
        <v>0</v>
      </c>
    </row>
    <row r="23271" spans="1:5" x14ac:dyDescent="0.45">
      <c r="A23271" t="s">
        <v>22120</v>
      </c>
      <c r="B23271" t="s">
        <v>5</v>
      </c>
      <c r="C23271" t="b">
        <v>0</v>
      </c>
      <c r="D23271">
        <v>6.0975621454417714E-3</v>
      </c>
      <c r="E23271" t="b">
        <v>0</v>
      </c>
    </row>
    <row r="23272" spans="1:5" x14ac:dyDescent="0.45">
      <c r="A23272" t="s">
        <v>22729</v>
      </c>
      <c r="B23272" t="s">
        <v>5</v>
      </c>
      <c r="C23272" t="b">
        <v>0</v>
      </c>
      <c r="D23272">
        <v>6.0975621454417714E-3</v>
      </c>
      <c r="E23272" t="b">
        <v>0</v>
      </c>
    </row>
    <row r="23273" spans="1:5" x14ac:dyDescent="0.45">
      <c r="A23273" t="s">
        <v>22816</v>
      </c>
      <c r="B23273" t="s">
        <v>5</v>
      </c>
      <c r="C23273" t="b">
        <v>0</v>
      </c>
      <c r="D23273">
        <v>6.0975621454417714E-3</v>
      </c>
      <c r="E23273" t="b">
        <v>0</v>
      </c>
    </row>
    <row r="23274" spans="1:5" x14ac:dyDescent="0.45">
      <c r="A23274" t="s">
        <v>23267</v>
      </c>
      <c r="B23274" t="s">
        <v>19</v>
      </c>
      <c r="C23274" t="b">
        <v>0</v>
      </c>
      <c r="D23274">
        <v>6.0975621454417714E-3</v>
      </c>
      <c r="E23274" t="b">
        <v>0</v>
      </c>
    </row>
    <row r="23275" spans="1:5" x14ac:dyDescent="0.45">
      <c r="A23275" t="s">
        <v>23342</v>
      </c>
      <c r="B23275" t="s">
        <v>5</v>
      </c>
      <c r="C23275" t="b">
        <v>0</v>
      </c>
      <c r="D23275">
        <v>6.0975621454417714E-3</v>
      </c>
      <c r="E23275" t="b">
        <v>0</v>
      </c>
    </row>
    <row r="23276" spans="1:5" x14ac:dyDescent="0.45">
      <c r="A23276" t="s">
        <v>23503</v>
      </c>
      <c r="B23276" t="s">
        <v>5</v>
      </c>
      <c r="C23276" t="b">
        <v>0</v>
      </c>
      <c r="D23276">
        <v>6.0975621454417714E-3</v>
      </c>
      <c r="E23276" t="b">
        <v>0</v>
      </c>
    </row>
    <row r="23277" spans="1:5" x14ac:dyDescent="0.45">
      <c r="A23277" t="s">
        <v>23770</v>
      </c>
      <c r="B23277" t="s">
        <v>5</v>
      </c>
      <c r="C23277" t="b">
        <v>0</v>
      </c>
      <c r="D23277">
        <v>6.0975621454417714E-3</v>
      </c>
      <c r="E23277" t="b">
        <v>0</v>
      </c>
    </row>
    <row r="23278" spans="1:5" x14ac:dyDescent="0.45">
      <c r="A23278" t="s">
        <v>23995</v>
      </c>
      <c r="B23278" t="s">
        <v>19</v>
      </c>
      <c r="C23278" t="b">
        <v>0</v>
      </c>
      <c r="D23278">
        <v>6.0975621454417714E-3</v>
      </c>
      <c r="E23278" t="b">
        <v>0</v>
      </c>
    </row>
    <row r="23279" spans="1:5" x14ac:dyDescent="0.45">
      <c r="A23279" t="s">
        <v>24403</v>
      </c>
      <c r="B23279" t="s">
        <v>5</v>
      </c>
      <c r="C23279" t="b">
        <v>0</v>
      </c>
      <c r="D23279">
        <v>6.0975621454417714E-3</v>
      </c>
      <c r="E23279" t="b">
        <v>0</v>
      </c>
    </row>
    <row r="23280" spans="1:5" x14ac:dyDescent="0.45">
      <c r="A23280" t="s">
        <v>24459</v>
      </c>
      <c r="B23280" t="s">
        <v>5</v>
      </c>
      <c r="C23280" t="b">
        <v>0</v>
      </c>
      <c r="D23280">
        <v>6.0975621454417714E-3</v>
      </c>
      <c r="E23280" t="b">
        <v>0</v>
      </c>
    </row>
    <row r="23281" spans="1:5" x14ac:dyDescent="0.45">
      <c r="A23281" t="s">
        <v>24802</v>
      </c>
      <c r="B23281" t="s">
        <v>72</v>
      </c>
      <c r="C23281" t="b">
        <v>0</v>
      </c>
      <c r="D23281">
        <v>6.0975621454417714E-3</v>
      </c>
      <c r="E23281" t="b">
        <v>0</v>
      </c>
    </row>
    <row r="23282" spans="1:5" x14ac:dyDescent="0.45">
      <c r="A23282" t="s">
        <v>24815</v>
      </c>
      <c r="B23282" t="s">
        <v>5</v>
      </c>
      <c r="C23282" t="b">
        <v>0</v>
      </c>
      <c r="D23282">
        <v>6.0975621454417714E-3</v>
      </c>
      <c r="E23282" t="b">
        <v>0</v>
      </c>
    </row>
    <row r="23283" spans="1:5" x14ac:dyDescent="0.45">
      <c r="A23283" t="s">
        <v>25007</v>
      </c>
      <c r="B23283" t="s">
        <v>5</v>
      </c>
      <c r="C23283" t="b">
        <v>0</v>
      </c>
      <c r="D23283">
        <v>6.0975621454417714E-3</v>
      </c>
      <c r="E23283" t="b">
        <v>0</v>
      </c>
    </row>
    <row r="23284" spans="1:5" x14ac:dyDescent="0.45">
      <c r="A23284" t="s">
        <v>12406</v>
      </c>
      <c r="B23284" t="s">
        <v>5</v>
      </c>
      <c r="C23284" t="b">
        <v>0</v>
      </c>
      <c r="D23284">
        <v>6.0857371427118778E-3</v>
      </c>
      <c r="E23284" t="b">
        <v>0</v>
      </c>
    </row>
    <row r="23285" spans="1:5" x14ac:dyDescent="0.45">
      <c r="A23285" t="s">
        <v>12430</v>
      </c>
      <c r="B23285" t="s">
        <v>5</v>
      </c>
      <c r="C23285" t="b">
        <v>0</v>
      </c>
      <c r="D23285">
        <v>6.0857371427118778E-3</v>
      </c>
      <c r="E23285" t="b">
        <v>0</v>
      </c>
    </row>
    <row r="23286" spans="1:5" x14ac:dyDescent="0.45">
      <c r="A23286" t="s">
        <v>12504</v>
      </c>
      <c r="B23286" t="s">
        <v>19</v>
      </c>
      <c r="C23286" t="b">
        <v>0</v>
      </c>
      <c r="D23286">
        <v>6.0857371427118778E-3</v>
      </c>
      <c r="E23286" t="b">
        <v>0</v>
      </c>
    </row>
    <row r="23287" spans="1:5" x14ac:dyDescent="0.45">
      <c r="A23287" t="s">
        <v>12525</v>
      </c>
      <c r="B23287" t="s">
        <v>5</v>
      </c>
      <c r="C23287" t="b">
        <v>0</v>
      </c>
      <c r="D23287">
        <v>6.0857371427118778E-3</v>
      </c>
      <c r="E23287" t="b">
        <v>0</v>
      </c>
    </row>
    <row r="23288" spans="1:5" x14ac:dyDescent="0.45">
      <c r="A23288" t="s">
        <v>12667</v>
      </c>
      <c r="B23288" t="s">
        <v>5</v>
      </c>
      <c r="C23288" t="b">
        <v>0</v>
      </c>
      <c r="D23288">
        <v>6.0857371427118778E-3</v>
      </c>
      <c r="E23288" t="b">
        <v>0</v>
      </c>
    </row>
    <row r="23289" spans="1:5" x14ac:dyDescent="0.45">
      <c r="A23289" t="s">
        <v>12760</v>
      </c>
      <c r="B23289" t="s">
        <v>5</v>
      </c>
      <c r="C23289" t="b">
        <v>0</v>
      </c>
      <c r="D23289">
        <v>6.0857371427118778E-3</v>
      </c>
      <c r="E23289" t="b">
        <v>0</v>
      </c>
    </row>
    <row r="23290" spans="1:5" x14ac:dyDescent="0.45">
      <c r="A23290" t="s">
        <v>12799</v>
      </c>
      <c r="B23290" t="s">
        <v>5</v>
      </c>
      <c r="C23290" t="b">
        <v>0</v>
      </c>
      <c r="D23290">
        <v>6.0857371427118778E-3</v>
      </c>
      <c r="E23290" t="b">
        <v>0</v>
      </c>
    </row>
    <row r="23291" spans="1:5" x14ac:dyDescent="0.45">
      <c r="A23291" t="s">
        <v>12827</v>
      </c>
      <c r="B23291" t="s">
        <v>5</v>
      </c>
      <c r="C23291" t="b">
        <v>0</v>
      </c>
      <c r="D23291">
        <v>6.0857371427118778E-3</v>
      </c>
      <c r="E23291" t="b">
        <v>0</v>
      </c>
    </row>
    <row r="23292" spans="1:5" x14ac:dyDescent="0.45">
      <c r="A23292" t="s">
        <v>12847</v>
      </c>
      <c r="B23292" t="s">
        <v>5</v>
      </c>
      <c r="C23292" t="b">
        <v>0</v>
      </c>
      <c r="D23292">
        <v>6.0857371427118778E-3</v>
      </c>
      <c r="E23292" t="b">
        <v>0</v>
      </c>
    </row>
    <row r="23293" spans="1:5" x14ac:dyDescent="0.45">
      <c r="A23293" t="s">
        <v>12912</v>
      </c>
      <c r="B23293" t="s">
        <v>5</v>
      </c>
      <c r="C23293" t="b">
        <v>0</v>
      </c>
      <c r="D23293">
        <v>6.0857371427118778E-3</v>
      </c>
      <c r="E23293" t="b">
        <v>0</v>
      </c>
    </row>
    <row r="23294" spans="1:5" x14ac:dyDescent="0.45">
      <c r="A23294" t="s">
        <v>13003</v>
      </c>
      <c r="B23294" t="s">
        <v>72</v>
      </c>
      <c r="C23294" t="b">
        <v>0</v>
      </c>
      <c r="D23294">
        <v>6.0857371427118778E-3</v>
      </c>
      <c r="E23294" t="b">
        <v>0</v>
      </c>
    </row>
    <row r="23295" spans="1:5" x14ac:dyDescent="0.45">
      <c r="A23295" t="s">
        <v>13025</v>
      </c>
      <c r="B23295" t="s">
        <v>19</v>
      </c>
      <c r="C23295" t="b">
        <v>0</v>
      </c>
      <c r="D23295">
        <v>6.0857371427118778E-3</v>
      </c>
      <c r="E23295" t="b">
        <v>0</v>
      </c>
    </row>
    <row r="23296" spans="1:5" x14ac:dyDescent="0.45">
      <c r="A23296" t="s">
        <v>13124</v>
      </c>
      <c r="B23296" t="s">
        <v>5</v>
      </c>
      <c r="C23296" t="b">
        <v>0</v>
      </c>
      <c r="D23296">
        <v>6.0857371427118778E-3</v>
      </c>
      <c r="E23296" t="b">
        <v>0</v>
      </c>
    </row>
    <row r="23297" spans="1:5" x14ac:dyDescent="0.45">
      <c r="A23297" t="s">
        <v>13221</v>
      </c>
      <c r="B23297" t="s">
        <v>5</v>
      </c>
      <c r="C23297" t="b">
        <v>0</v>
      </c>
      <c r="D23297">
        <v>6.0857371427118778E-3</v>
      </c>
      <c r="E23297" t="b">
        <v>0</v>
      </c>
    </row>
    <row r="23298" spans="1:5" x14ac:dyDescent="0.45">
      <c r="A23298" t="s">
        <v>13426</v>
      </c>
      <c r="B23298" t="s">
        <v>5</v>
      </c>
      <c r="C23298" t="b">
        <v>0</v>
      </c>
      <c r="D23298">
        <v>6.0857371427118778E-3</v>
      </c>
      <c r="E23298" t="b">
        <v>0</v>
      </c>
    </row>
    <row r="23299" spans="1:5" x14ac:dyDescent="0.45">
      <c r="A23299" t="s">
        <v>13538</v>
      </c>
      <c r="B23299" t="s">
        <v>5</v>
      </c>
      <c r="C23299" t="b">
        <v>0</v>
      </c>
      <c r="D23299">
        <v>6.0857371427118778E-3</v>
      </c>
      <c r="E23299" t="b">
        <v>0</v>
      </c>
    </row>
    <row r="23300" spans="1:5" x14ac:dyDescent="0.45">
      <c r="A23300" t="s">
        <v>13642</v>
      </c>
      <c r="B23300" t="s">
        <v>5</v>
      </c>
      <c r="C23300" t="b">
        <v>0</v>
      </c>
      <c r="D23300">
        <v>6.0857371427118778E-3</v>
      </c>
      <c r="E23300" t="b">
        <v>0</v>
      </c>
    </row>
    <row r="23301" spans="1:5" x14ac:dyDescent="0.45">
      <c r="A23301" t="s">
        <v>13817</v>
      </c>
      <c r="B23301" t="s">
        <v>5</v>
      </c>
      <c r="C23301" t="b">
        <v>0</v>
      </c>
      <c r="D23301">
        <v>6.0857371427118778E-3</v>
      </c>
      <c r="E23301" t="b">
        <v>0</v>
      </c>
    </row>
    <row r="23302" spans="1:5" x14ac:dyDescent="0.45">
      <c r="A23302" t="s">
        <v>13882</v>
      </c>
      <c r="B23302" t="s">
        <v>5</v>
      </c>
      <c r="C23302" t="b">
        <v>0</v>
      </c>
      <c r="D23302">
        <v>6.0857371427118778E-3</v>
      </c>
      <c r="E23302" t="b">
        <v>0</v>
      </c>
    </row>
    <row r="23303" spans="1:5" x14ac:dyDescent="0.45">
      <c r="A23303" t="s">
        <v>14087</v>
      </c>
      <c r="B23303" t="s">
        <v>72</v>
      </c>
      <c r="C23303" t="b">
        <v>0</v>
      </c>
      <c r="D23303">
        <v>6.0857371427118778E-3</v>
      </c>
      <c r="E23303" t="b">
        <v>0</v>
      </c>
    </row>
    <row r="23304" spans="1:5" x14ac:dyDescent="0.45">
      <c r="A23304" t="s">
        <v>14140</v>
      </c>
      <c r="B23304" t="s">
        <v>5</v>
      </c>
      <c r="C23304" t="b">
        <v>0</v>
      </c>
      <c r="D23304">
        <v>6.0857371427118778E-3</v>
      </c>
      <c r="E23304" t="b">
        <v>0</v>
      </c>
    </row>
    <row r="23305" spans="1:5" x14ac:dyDescent="0.45">
      <c r="A23305" t="s">
        <v>14412</v>
      </c>
      <c r="B23305" t="s">
        <v>5</v>
      </c>
      <c r="C23305" t="b">
        <v>0</v>
      </c>
      <c r="D23305">
        <v>6.0857371427118778E-3</v>
      </c>
      <c r="E23305" t="b">
        <v>0</v>
      </c>
    </row>
    <row r="23306" spans="1:5" x14ac:dyDescent="0.45">
      <c r="A23306" t="s">
        <v>14641</v>
      </c>
      <c r="B23306" t="s">
        <v>5</v>
      </c>
      <c r="C23306" t="b">
        <v>0</v>
      </c>
      <c r="D23306">
        <v>6.0857371427118778E-3</v>
      </c>
      <c r="E23306" t="b">
        <v>0</v>
      </c>
    </row>
    <row r="23307" spans="1:5" x14ac:dyDescent="0.45">
      <c r="A23307" t="s">
        <v>14707</v>
      </c>
      <c r="B23307" t="s">
        <v>5</v>
      </c>
      <c r="C23307" t="b">
        <v>0</v>
      </c>
      <c r="D23307">
        <v>6.0857371427118778E-3</v>
      </c>
      <c r="E23307" t="b">
        <v>0</v>
      </c>
    </row>
    <row r="23308" spans="1:5" x14ac:dyDescent="0.45">
      <c r="A23308" t="s">
        <v>14903</v>
      </c>
      <c r="B23308" t="s">
        <v>5</v>
      </c>
      <c r="C23308" t="b">
        <v>0</v>
      </c>
      <c r="D23308">
        <v>6.0857371427118778E-3</v>
      </c>
      <c r="E23308" t="b">
        <v>0</v>
      </c>
    </row>
    <row r="23309" spans="1:5" x14ac:dyDescent="0.45">
      <c r="A23309" t="s">
        <v>14957</v>
      </c>
      <c r="B23309" t="s">
        <v>5</v>
      </c>
      <c r="C23309" t="b">
        <v>0</v>
      </c>
      <c r="D23309">
        <v>6.0857371427118778E-3</v>
      </c>
      <c r="E23309" t="b">
        <v>0</v>
      </c>
    </row>
    <row r="23310" spans="1:5" x14ac:dyDescent="0.45">
      <c r="A23310" t="s">
        <v>15038</v>
      </c>
      <c r="B23310" t="s">
        <v>5</v>
      </c>
      <c r="C23310" t="b">
        <v>0</v>
      </c>
      <c r="D23310">
        <v>6.0857371427118778E-3</v>
      </c>
      <c r="E23310" t="b">
        <v>0</v>
      </c>
    </row>
    <row r="23311" spans="1:5" x14ac:dyDescent="0.45">
      <c r="A23311" t="s">
        <v>15277</v>
      </c>
      <c r="B23311" t="s">
        <v>5</v>
      </c>
      <c r="C23311" t="b">
        <v>0</v>
      </c>
      <c r="D23311">
        <v>6.0857371427118778E-3</v>
      </c>
      <c r="E23311" t="b">
        <v>0</v>
      </c>
    </row>
    <row r="23312" spans="1:5" x14ac:dyDescent="0.45">
      <c r="A23312" t="s">
        <v>15410</v>
      </c>
      <c r="B23312" t="s">
        <v>19</v>
      </c>
      <c r="C23312" t="b">
        <v>0</v>
      </c>
      <c r="D23312">
        <v>6.0857371427118778E-3</v>
      </c>
      <c r="E23312" t="b">
        <v>0</v>
      </c>
    </row>
    <row r="23313" spans="1:5" x14ac:dyDescent="0.45">
      <c r="A23313" t="s">
        <v>15503</v>
      </c>
      <c r="B23313" t="s">
        <v>5</v>
      </c>
      <c r="C23313" t="b">
        <v>0</v>
      </c>
      <c r="D23313">
        <v>6.0857371427118778E-3</v>
      </c>
      <c r="E23313" t="b">
        <v>0</v>
      </c>
    </row>
    <row r="23314" spans="1:5" x14ac:dyDescent="0.45">
      <c r="A23314" t="s">
        <v>15519</v>
      </c>
      <c r="B23314" t="s">
        <v>5</v>
      </c>
      <c r="C23314" t="b">
        <v>0</v>
      </c>
      <c r="D23314">
        <v>6.0857371427118778E-3</v>
      </c>
      <c r="E23314" t="b">
        <v>0</v>
      </c>
    </row>
    <row r="23315" spans="1:5" x14ac:dyDescent="0.45">
      <c r="A23315" t="s">
        <v>15521</v>
      </c>
      <c r="B23315" t="s">
        <v>5</v>
      </c>
      <c r="C23315" t="b">
        <v>0</v>
      </c>
      <c r="D23315">
        <v>6.0857371427118778E-3</v>
      </c>
      <c r="E23315" t="b">
        <v>0</v>
      </c>
    </row>
    <row r="23316" spans="1:5" x14ac:dyDescent="0.45">
      <c r="A23316" t="s">
        <v>15647</v>
      </c>
      <c r="B23316" t="s">
        <v>5</v>
      </c>
      <c r="C23316" t="b">
        <v>0</v>
      </c>
      <c r="D23316">
        <v>6.0857371427118778E-3</v>
      </c>
      <c r="E23316" t="b">
        <v>0</v>
      </c>
    </row>
    <row r="23317" spans="1:5" x14ac:dyDescent="0.45">
      <c r="A23317" t="s">
        <v>15661</v>
      </c>
      <c r="B23317" t="s">
        <v>72</v>
      </c>
      <c r="C23317" t="b">
        <v>0</v>
      </c>
      <c r="D23317">
        <v>6.0857371427118778E-3</v>
      </c>
      <c r="E23317" t="b">
        <v>0</v>
      </c>
    </row>
    <row r="23318" spans="1:5" x14ac:dyDescent="0.45">
      <c r="A23318" t="s">
        <v>15762</v>
      </c>
      <c r="B23318" t="s">
        <v>5</v>
      </c>
      <c r="C23318" t="b">
        <v>0</v>
      </c>
      <c r="D23318">
        <v>6.0857371427118778E-3</v>
      </c>
      <c r="E23318" t="b">
        <v>0</v>
      </c>
    </row>
    <row r="23319" spans="1:5" x14ac:dyDescent="0.45">
      <c r="A23319" t="s">
        <v>15840</v>
      </c>
      <c r="B23319" t="s">
        <v>5</v>
      </c>
      <c r="C23319" t="b">
        <v>0</v>
      </c>
      <c r="D23319">
        <v>6.0857371427118778E-3</v>
      </c>
      <c r="E23319" t="b">
        <v>0</v>
      </c>
    </row>
    <row r="23320" spans="1:5" x14ac:dyDescent="0.45">
      <c r="A23320" t="s">
        <v>15921</v>
      </c>
      <c r="B23320" t="s">
        <v>5</v>
      </c>
      <c r="C23320" t="b">
        <v>0</v>
      </c>
      <c r="D23320">
        <v>6.0857371427118778E-3</v>
      </c>
      <c r="E23320" t="b">
        <v>0</v>
      </c>
    </row>
    <row r="23321" spans="1:5" x14ac:dyDescent="0.45">
      <c r="A23321" t="s">
        <v>15966</v>
      </c>
      <c r="B23321" t="s">
        <v>5</v>
      </c>
      <c r="C23321" t="b">
        <v>0</v>
      </c>
      <c r="D23321">
        <v>6.0857371427118778E-3</v>
      </c>
      <c r="E23321" t="b">
        <v>0</v>
      </c>
    </row>
    <row r="23322" spans="1:5" x14ac:dyDescent="0.45">
      <c r="A23322" t="s">
        <v>16135</v>
      </c>
      <c r="B23322" t="s">
        <v>5</v>
      </c>
      <c r="C23322" t="b">
        <v>0</v>
      </c>
      <c r="D23322">
        <v>6.0857371427118778E-3</v>
      </c>
      <c r="E23322" t="b">
        <v>0</v>
      </c>
    </row>
    <row r="23323" spans="1:5" x14ac:dyDescent="0.45">
      <c r="A23323" t="s">
        <v>16156</v>
      </c>
      <c r="B23323" t="s">
        <v>5</v>
      </c>
      <c r="C23323" t="b">
        <v>0</v>
      </c>
      <c r="D23323">
        <v>6.0857371427118778E-3</v>
      </c>
      <c r="E23323" t="b">
        <v>0</v>
      </c>
    </row>
    <row r="23324" spans="1:5" x14ac:dyDescent="0.45">
      <c r="A23324" t="s">
        <v>16301</v>
      </c>
      <c r="B23324" t="s">
        <v>5</v>
      </c>
      <c r="C23324" t="b">
        <v>0</v>
      </c>
      <c r="D23324">
        <v>6.0857371427118778E-3</v>
      </c>
      <c r="E23324" t="b">
        <v>0</v>
      </c>
    </row>
    <row r="23325" spans="1:5" x14ac:dyDescent="0.45">
      <c r="A23325" t="s">
        <v>16346</v>
      </c>
      <c r="B23325" t="s">
        <v>5</v>
      </c>
      <c r="C23325" t="b">
        <v>0</v>
      </c>
      <c r="D23325">
        <v>6.0857371427118778E-3</v>
      </c>
      <c r="E23325" t="b">
        <v>0</v>
      </c>
    </row>
    <row r="23326" spans="1:5" x14ac:dyDescent="0.45">
      <c r="A23326" t="s">
        <v>16448</v>
      </c>
      <c r="B23326" t="s">
        <v>5</v>
      </c>
      <c r="C23326" t="b">
        <v>0</v>
      </c>
      <c r="D23326">
        <v>6.0857371427118778E-3</v>
      </c>
      <c r="E23326" t="b">
        <v>0</v>
      </c>
    </row>
    <row r="23327" spans="1:5" x14ac:dyDescent="0.45">
      <c r="A23327" t="s">
        <v>16526</v>
      </c>
      <c r="B23327" t="s">
        <v>5</v>
      </c>
      <c r="C23327" t="b">
        <v>0</v>
      </c>
      <c r="D23327">
        <v>6.0857371427118778E-3</v>
      </c>
      <c r="E23327" t="b">
        <v>0</v>
      </c>
    </row>
    <row r="23328" spans="1:5" x14ac:dyDescent="0.45">
      <c r="A23328" t="s">
        <v>16549</v>
      </c>
      <c r="B23328" t="s">
        <v>5</v>
      </c>
      <c r="C23328" t="b">
        <v>0</v>
      </c>
      <c r="D23328">
        <v>6.0857371427118778E-3</v>
      </c>
      <c r="E23328" t="b">
        <v>0</v>
      </c>
    </row>
    <row r="23329" spans="1:5" x14ac:dyDescent="0.45">
      <c r="A23329" t="s">
        <v>16636</v>
      </c>
      <c r="B23329" t="s">
        <v>5</v>
      </c>
      <c r="C23329" t="b">
        <v>0</v>
      </c>
      <c r="D23329">
        <v>6.0857371427118778E-3</v>
      </c>
      <c r="E23329" t="b">
        <v>0</v>
      </c>
    </row>
    <row r="23330" spans="1:5" x14ac:dyDescent="0.45">
      <c r="A23330" t="s">
        <v>16805</v>
      </c>
      <c r="B23330" t="s">
        <v>5</v>
      </c>
      <c r="C23330" t="b">
        <v>0</v>
      </c>
      <c r="D23330">
        <v>6.0857371427118778E-3</v>
      </c>
      <c r="E23330" t="b">
        <v>0</v>
      </c>
    </row>
    <row r="23331" spans="1:5" x14ac:dyDescent="0.45">
      <c r="A23331" t="s">
        <v>16864</v>
      </c>
      <c r="B23331" t="s">
        <v>5</v>
      </c>
      <c r="C23331" t="b">
        <v>0</v>
      </c>
      <c r="D23331">
        <v>6.0857371427118778E-3</v>
      </c>
      <c r="E23331" t="b">
        <v>0</v>
      </c>
    </row>
    <row r="23332" spans="1:5" x14ac:dyDescent="0.45">
      <c r="A23332" t="s">
        <v>16943</v>
      </c>
      <c r="B23332" t="s">
        <v>5</v>
      </c>
      <c r="C23332" t="b">
        <v>0</v>
      </c>
      <c r="D23332">
        <v>6.0857371427118778E-3</v>
      </c>
      <c r="E23332" t="b">
        <v>0</v>
      </c>
    </row>
    <row r="23333" spans="1:5" x14ac:dyDescent="0.45">
      <c r="A23333" t="s">
        <v>16968</v>
      </c>
      <c r="B23333" t="s">
        <v>5</v>
      </c>
      <c r="C23333" t="b">
        <v>0</v>
      </c>
      <c r="D23333">
        <v>6.0857371427118778E-3</v>
      </c>
      <c r="E23333" t="b">
        <v>0</v>
      </c>
    </row>
    <row r="23334" spans="1:5" x14ac:dyDescent="0.45">
      <c r="A23334" t="s">
        <v>17025</v>
      </c>
      <c r="B23334" t="s">
        <v>5</v>
      </c>
      <c r="C23334" t="b">
        <v>0</v>
      </c>
      <c r="D23334">
        <v>6.0857371427118778E-3</v>
      </c>
      <c r="E23334" t="b">
        <v>0</v>
      </c>
    </row>
    <row r="23335" spans="1:5" x14ac:dyDescent="0.45">
      <c r="A23335" t="s">
        <v>17184</v>
      </c>
      <c r="B23335" t="s">
        <v>5</v>
      </c>
      <c r="C23335" t="b">
        <v>0</v>
      </c>
      <c r="D23335">
        <v>6.0857371427118778E-3</v>
      </c>
      <c r="E23335" t="b">
        <v>0</v>
      </c>
    </row>
    <row r="23336" spans="1:5" x14ac:dyDescent="0.45">
      <c r="A23336" t="s">
        <v>17276</v>
      </c>
      <c r="B23336" t="s">
        <v>19</v>
      </c>
      <c r="C23336" t="b">
        <v>0</v>
      </c>
      <c r="D23336">
        <v>6.0857371427118778E-3</v>
      </c>
      <c r="E23336" t="b">
        <v>0</v>
      </c>
    </row>
    <row r="23337" spans="1:5" x14ac:dyDescent="0.45">
      <c r="A23337" t="s">
        <v>17292</v>
      </c>
      <c r="B23337" t="s">
        <v>72</v>
      </c>
      <c r="C23337" t="b">
        <v>0</v>
      </c>
      <c r="D23337">
        <v>6.0857371427118778E-3</v>
      </c>
      <c r="E23337" t="b">
        <v>0</v>
      </c>
    </row>
    <row r="23338" spans="1:5" x14ac:dyDescent="0.45">
      <c r="A23338" t="s">
        <v>17471</v>
      </c>
      <c r="B23338" t="s">
        <v>5</v>
      </c>
      <c r="C23338" t="b">
        <v>0</v>
      </c>
      <c r="D23338">
        <v>6.0857371427118778E-3</v>
      </c>
      <c r="E23338" t="b">
        <v>0</v>
      </c>
    </row>
    <row r="23339" spans="1:5" x14ac:dyDescent="0.45">
      <c r="A23339" t="s">
        <v>17587</v>
      </c>
      <c r="B23339" t="s">
        <v>19</v>
      </c>
      <c r="C23339" t="b">
        <v>0</v>
      </c>
      <c r="D23339">
        <v>6.0857371427118778E-3</v>
      </c>
      <c r="E23339" t="b">
        <v>0</v>
      </c>
    </row>
    <row r="23340" spans="1:5" x14ac:dyDescent="0.45">
      <c r="A23340" t="s">
        <v>17617</v>
      </c>
      <c r="B23340" t="s">
        <v>5</v>
      </c>
      <c r="C23340" t="b">
        <v>0</v>
      </c>
      <c r="D23340">
        <v>6.0857371427118778E-3</v>
      </c>
      <c r="E23340" t="b">
        <v>0</v>
      </c>
    </row>
    <row r="23341" spans="1:5" x14ac:dyDescent="0.45">
      <c r="A23341" t="s">
        <v>17630</v>
      </c>
      <c r="B23341" t="s">
        <v>5</v>
      </c>
      <c r="C23341" t="b">
        <v>0</v>
      </c>
      <c r="D23341">
        <v>6.0857371427118778E-3</v>
      </c>
      <c r="E23341" t="b">
        <v>0</v>
      </c>
    </row>
    <row r="23342" spans="1:5" x14ac:dyDescent="0.45">
      <c r="A23342" t="s">
        <v>17649</v>
      </c>
      <c r="B23342" t="s">
        <v>19</v>
      </c>
      <c r="C23342" t="b">
        <v>0</v>
      </c>
      <c r="D23342">
        <v>6.0857371427118778E-3</v>
      </c>
      <c r="E23342" t="b">
        <v>0</v>
      </c>
    </row>
    <row r="23343" spans="1:5" x14ac:dyDescent="0.45">
      <c r="A23343" t="s">
        <v>17940</v>
      </c>
      <c r="B23343" t="s">
        <v>19</v>
      </c>
      <c r="C23343" t="b">
        <v>0</v>
      </c>
      <c r="D23343">
        <v>6.0857371427118778E-3</v>
      </c>
      <c r="E23343" t="b">
        <v>0</v>
      </c>
    </row>
    <row r="23344" spans="1:5" x14ac:dyDescent="0.45">
      <c r="A23344" t="s">
        <v>18116</v>
      </c>
      <c r="B23344" t="s">
        <v>5</v>
      </c>
      <c r="C23344" t="b">
        <v>0</v>
      </c>
      <c r="D23344">
        <v>6.0857371427118778E-3</v>
      </c>
      <c r="E23344" t="b">
        <v>0</v>
      </c>
    </row>
    <row r="23345" spans="1:5" x14ac:dyDescent="0.45">
      <c r="A23345" t="s">
        <v>18298</v>
      </c>
      <c r="B23345" t="s">
        <v>19</v>
      </c>
      <c r="C23345" t="b">
        <v>0</v>
      </c>
      <c r="D23345">
        <v>6.0857371427118778E-3</v>
      </c>
      <c r="E23345" t="b">
        <v>0</v>
      </c>
    </row>
    <row r="23346" spans="1:5" x14ac:dyDescent="0.45">
      <c r="A23346" t="s">
        <v>18307</v>
      </c>
      <c r="B23346" t="s">
        <v>5</v>
      </c>
      <c r="C23346" t="b">
        <v>0</v>
      </c>
      <c r="D23346">
        <v>6.0857371427118778E-3</v>
      </c>
      <c r="E23346" t="b">
        <v>0</v>
      </c>
    </row>
    <row r="23347" spans="1:5" x14ac:dyDescent="0.45">
      <c r="A23347" t="s">
        <v>18332</v>
      </c>
      <c r="B23347" t="s">
        <v>5</v>
      </c>
      <c r="C23347" t="b">
        <v>0</v>
      </c>
      <c r="D23347">
        <v>6.0857371427118778E-3</v>
      </c>
      <c r="E23347" t="b">
        <v>0</v>
      </c>
    </row>
    <row r="23348" spans="1:5" x14ac:dyDescent="0.45">
      <c r="A23348" t="s">
        <v>18607</v>
      </c>
      <c r="B23348" t="s">
        <v>5</v>
      </c>
      <c r="C23348" t="b">
        <v>0</v>
      </c>
      <c r="D23348">
        <v>6.0857371427118778E-3</v>
      </c>
      <c r="E23348" t="b">
        <v>0</v>
      </c>
    </row>
    <row r="23349" spans="1:5" x14ac:dyDescent="0.45">
      <c r="A23349" t="s">
        <v>18608</v>
      </c>
      <c r="B23349" t="s">
        <v>5</v>
      </c>
      <c r="C23349" t="b">
        <v>0</v>
      </c>
      <c r="D23349">
        <v>6.0857371427118778E-3</v>
      </c>
      <c r="E23349" t="b">
        <v>0</v>
      </c>
    </row>
    <row r="23350" spans="1:5" x14ac:dyDescent="0.45">
      <c r="A23350" t="s">
        <v>18753</v>
      </c>
      <c r="B23350" t="s">
        <v>5</v>
      </c>
      <c r="C23350" t="b">
        <v>0</v>
      </c>
      <c r="D23350">
        <v>6.0857371427118778E-3</v>
      </c>
      <c r="E23350" t="b">
        <v>0</v>
      </c>
    </row>
    <row r="23351" spans="1:5" x14ac:dyDescent="0.45">
      <c r="A23351" t="s">
        <v>18792</v>
      </c>
      <c r="B23351" t="s">
        <v>5</v>
      </c>
      <c r="C23351" t="b">
        <v>0</v>
      </c>
      <c r="D23351">
        <v>6.0857371427118778E-3</v>
      </c>
      <c r="E23351" t="b">
        <v>0</v>
      </c>
    </row>
    <row r="23352" spans="1:5" x14ac:dyDescent="0.45">
      <c r="A23352" t="s">
        <v>18862</v>
      </c>
      <c r="B23352" t="s">
        <v>5</v>
      </c>
      <c r="C23352" t="b">
        <v>0</v>
      </c>
      <c r="D23352">
        <v>6.0857371427118778E-3</v>
      </c>
      <c r="E23352" t="b">
        <v>0</v>
      </c>
    </row>
    <row r="23353" spans="1:5" x14ac:dyDescent="0.45">
      <c r="A23353" t="s">
        <v>18949</v>
      </c>
      <c r="B23353" t="s">
        <v>19</v>
      </c>
      <c r="C23353" t="b">
        <v>0</v>
      </c>
      <c r="D23353">
        <v>6.0857371427118778E-3</v>
      </c>
      <c r="E23353" t="b">
        <v>0</v>
      </c>
    </row>
    <row r="23354" spans="1:5" x14ac:dyDescent="0.45">
      <c r="A23354" t="s">
        <v>18952</v>
      </c>
      <c r="B23354" t="s">
        <v>5</v>
      </c>
      <c r="C23354" t="b">
        <v>0</v>
      </c>
      <c r="D23354">
        <v>6.0857371427118778E-3</v>
      </c>
      <c r="E23354" t="b">
        <v>0</v>
      </c>
    </row>
    <row r="23355" spans="1:5" x14ac:dyDescent="0.45">
      <c r="A23355" t="s">
        <v>18963</v>
      </c>
      <c r="B23355" t="s">
        <v>5</v>
      </c>
      <c r="C23355" t="b">
        <v>0</v>
      </c>
      <c r="D23355">
        <v>6.0857371427118778E-3</v>
      </c>
      <c r="E23355" t="b">
        <v>0</v>
      </c>
    </row>
    <row r="23356" spans="1:5" x14ac:dyDescent="0.45">
      <c r="A23356" t="s">
        <v>18965</v>
      </c>
      <c r="B23356" t="s">
        <v>19</v>
      </c>
      <c r="C23356" t="b">
        <v>0</v>
      </c>
      <c r="D23356">
        <v>6.0857371427118778E-3</v>
      </c>
      <c r="E23356" t="b">
        <v>0</v>
      </c>
    </row>
    <row r="23357" spans="1:5" x14ac:dyDescent="0.45">
      <c r="A23357" t="s">
        <v>19080</v>
      </c>
      <c r="B23357" t="s">
        <v>5</v>
      </c>
      <c r="C23357" t="b">
        <v>0</v>
      </c>
      <c r="D23357">
        <v>6.0857371427118778E-3</v>
      </c>
      <c r="E23357" t="b">
        <v>0</v>
      </c>
    </row>
    <row r="23358" spans="1:5" x14ac:dyDescent="0.45">
      <c r="A23358" t="s">
        <v>19123</v>
      </c>
      <c r="B23358" t="s">
        <v>5</v>
      </c>
      <c r="C23358" t="b">
        <v>0</v>
      </c>
      <c r="D23358">
        <v>6.0857371427118778E-3</v>
      </c>
      <c r="E23358" t="b">
        <v>0</v>
      </c>
    </row>
    <row r="23359" spans="1:5" x14ac:dyDescent="0.45">
      <c r="A23359" t="s">
        <v>19317</v>
      </c>
      <c r="B23359" t="s">
        <v>5</v>
      </c>
      <c r="C23359" t="b">
        <v>0</v>
      </c>
      <c r="D23359">
        <v>6.0857371427118778E-3</v>
      </c>
      <c r="E23359" t="b">
        <v>0</v>
      </c>
    </row>
    <row r="23360" spans="1:5" x14ac:dyDescent="0.45">
      <c r="A23360" t="s">
        <v>19493</v>
      </c>
      <c r="B23360" t="s">
        <v>5</v>
      </c>
      <c r="C23360" t="b">
        <v>0</v>
      </c>
      <c r="D23360">
        <v>6.0857371427118778E-3</v>
      </c>
      <c r="E23360" t="b">
        <v>0</v>
      </c>
    </row>
    <row r="23361" spans="1:5" x14ac:dyDescent="0.45">
      <c r="A23361" t="s">
        <v>19524</v>
      </c>
      <c r="B23361" t="s">
        <v>5</v>
      </c>
      <c r="C23361" t="b">
        <v>0</v>
      </c>
      <c r="D23361">
        <v>6.0857371427118778E-3</v>
      </c>
      <c r="E23361" t="b">
        <v>0</v>
      </c>
    </row>
    <row r="23362" spans="1:5" x14ac:dyDescent="0.45">
      <c r="A23362" t="s">
        <v>19738</v>
      </c>
      <c r="B23362" t="s">
        <v>5</v>
      </c>
      <c r="C23362" t="b">
        <v>0</v>
      </c>
      <c r="D23362">
        <v>6.0857371427118778E-3</v>
      </c>
      <c r="E23362" t="b">
        <v>0</v>
      </c>
    </row>
    <row r="23363" spans="1:5" x14ac:dyDescent="0.45">
      <c r="A23363" t="s">
        <v>19769</v>
      </c>
      <c r="B23363" t="s">
        <v>5</v>
      </c>
      <c r="C23363" t="b">
        <v>0</v>
      </c>
      <c r="D23363">
        <v>6.0857371427118778E-3</v>
      </c>
      <c r="E23363" t="b">
        <v>0</v>
      </c>
    </row>
    <row r="23364" spans="1:5" x14ac:dyDescent="0.45">
      <c r="A23364" t="s">
        <v>19938</v>
      </c>
      <c r="B23364" t="s">
        <v>5</v>
      </c>
      <c r="C23364" t="b">
        <v>0</v>
      </c>
      <c r="D23364">
        <v>6.0857371427118778E-3</v>
      </c>
      <c r="E23364" t="b">
        <v>0</v>
      </c>
    </row>
    <row r="23365" spans="1:5" x14ac:dyDescent="0.45">
      <c r="A23365" t="s">
        <v>19948</v>
      </c>
      <c r="B23365" t="s">
        <v>5</v>
      </c>
      <c r="C23365" t="b">
        <v>0</v>
      </c>
      <c r="D23365">
        <v>6.0857371427118778E-3</v>
      </c>
      <c r="E23365" t="b">
        <v>0</v>
      </c>
    </row>
    <row r="23366" spans="1:5" x14ac:dyDescent="0.45">
      <c r="A23366" t="s">
        <v>20052</v>
      </c>
      <c r="B23366" t="s">
        <v>5</v>
      </c>
      <c r="C23366" t="b">
        <v>0</v>
      </c>
      <c r="D23366">
        <v>6.0857371427118778E-3</v>
      </c>
      <c r="E23366" t="b">
        <v>0</v>
      </c>
    </row>
    <row r="23367" spans="1:5" x14ac:dyDescent="0.45">
      <c r="A23367" t="s">
        <v>20092</v>
      </c>
      <c r="B23367" t="s">
        <v>5</v>
      </c>
      <c r="C23367" t="b">
        <v>0</v>
      </c>
      <c r="D23367">
        <v>6.0857371427118778E-3</v>
      </c>
      <c r="E23367" t="b">
        <v>0</v>
      </c>
    </row>
    <row r="23368" spans="1:5" x14ac:dyDescent="0.45">
      <c r="A23368" t="s">
        <v>20224</v>
      </c>
      <c r="B23368" t="s">
        <v>19</v>
      </c>
      <c r="C23368" t="b">
        <v>0</v>
      </c>
      <c r="D23368">
        <v>6.0857371427118778E-3</v>
      </c>
      <c r="E23368" t="b">
        <v>0</v>
      </c>
    </row>
    <row r="23369" spans="1:5" x14ac:dyDescent="0.45">
      <c r="A23369" t="s">
        <v>20414</v>
      </c>
      <c r="B23369" t="s">
        <v>5</v>
      </c>
      <c r="C23369" t="b">
        <v>0</v>
      </c>
      <c r="D23369">
        <v>6.0857371427118778E-3</v>
      </c>
      <c r="E23369" t="b">
        <v>0</v>
      </c>
    </row>
    <row r="23370" spans="1:5" x14ac:dyDescent="0.45">
      <c r="A23370" t="s">
        <v>20415</v>
      </c>
      <c r="B23370" t="s">
        <v>5</v>
      </c>
      <c r="C23370" t="b">
        <v>0</v>
      </c>
      <c r="D23370">
        <v>6.0857371427118778E-3</v>
      </c>
      <c r="E23370" t="b">
        <v>0</v>
      </c>
    </row>
    <row r="23371" spans="1:5" x14ac:dyDescent="0.45">
      <c r="A23371" t="s">
        <v>20430</v>
      </c>
      <c r="B23371" t="s">
        <v>5</v>
      </c>
      <c r="C23371" t="b">
        <v>0</v>
      </c>
      <c r="D23371">
        <v>6.0857371427118778E-3</v>
      </c>
      <c r="E23371" t="b">
        <v>0</v>
      </c>
    </row>
    <row r="23372" spans="1:5" x14ac:dyDescent="0.45">
      <c r="A23372" t="s">
        <v>20441</v>
      </c>
      <c r="B23372" t="s">
        <v>5</v>
      </c>
      <c r="C23372" t="b">
        <v>0</v>
      </c>
      <c r="D23372">
        <v>6.0857371427118778E-3</v>
      </c>
      <c r="E23372" t="b">
        <v>0</v>
      </c>
    </row>
    <row r="23373" spans="1:5" x14ac:dyDescent="0.45">
      <c r="A23373" t="s">
        <v>20517</v>
      </c>
      <c r="B23373" t="s">
        <v>5</v>
      </c>
      <c r="C23373" t="b">
        <v>0</v>
      </c>
      <c r="D23373">
        <v>6.0857371427118778E-3</v>
      </c>
      <c r="E23373" t="b">
        <v>0</v>
      </c>
    </row>
    <row r="23374" spans="1:5" x14ac:dyDescent="0.45">
      <c r="A23374" t="s">
        <v>20524</v>
      </c>
      <c r="B23374" t="s">
        <v>5</v>
      </c>
      <c r="C23374" t="b">
        <v>0</v>
      </c>
      <c r="D23374">
        <v>6.0857371427118778E-3</v>
      </c>
      <c r="E23374" t="b">
        <v>0</v>
      </c>
    </row>
    <row r="23375" spans="1:5" x14ac:dyDescent="0.45">
      <c r="A23375" t="s">
        <v>20535</v>
      </c>
      <c r="B23375" t="s">
        <v>72</v>
      </c>
      <c r="C23375" t="b">
        <v>0</v>
      </c>
      <c r="D23375">
        <v>6.0857371427118778E-3</v>
      </c>
      <c r="E23375" t="b">
        <v>0</v>
      </c>
    </row>
    <row r="23376" spans="1:5" x14ac:dyDescent="0.45">
      <c r="A23376" t="s">
        <v>20605</v>
      </c>
      <c r="B23376" t="s">
        <v>5</v>
      </c>
      <c r="C23376" t="b">
        <v>0</v>
      </c>
      <c r="D23376">
        <v>6.0857371427118778E-3</v>
      </c>
      <c r="E23376" t="b">
        <v>0</v>
      </c>
    </row>
    <row r="23377" spans="1:5" x14ac:dyDescent="0.45">
      <c r="A23377" t="s">
        <v>20641</v>
      </c>
      <c r="B23377" t="s">
        <v>5</v>
      </c>
      <c r="C23377" t="b">
        <v>0</v>
      </c>
      <c r="D23377">
        <v>6.0857371427118778E-3</v>
      </c>
      <c r="E23377" t="b">
        <v>0</v>
      </c>
    </row>
    <row r="23378" spans="1:5" x14ac:dyDescent="0.45">
      <c r="A23378" t="s">
        <v>20821</v>
      </c>
      <c r="B23378" t="s">
        <v>5</v>
      </c>
      <c r="C23378" t="b">
        <v>0</v>
      </c>
      <c r="D23378">
        <v>6.0857371427118778E-3</v>
      </c>
      <c r="E23378" t="b">
        <v>0</v>
      </c>
    </row>
    <row r="23379" spans="1:5" x14ac:dyDescent="0.45">
      <c r="A23379" t="s">
        <v>20879</v>
      </c>
      <c r="B23379" t="s">
        <v>5</v>
      </c>
      <c r="C23379" t="b">
        <v>0</v>
      </c>
      <c r="D23379">
        <v>6.0857371427118778E-3</v>
      </c>
      <c r="E23379" t="b">
        <v>0</v>
      </c>
    </row>
    <row r="23380" spans="1:5" x14ac:dyDescent="0.45">
      <c r="A23380" t="s">
        <v>21030</v>
      </c>
      <c r="B23380" t="s">
        <v>5</v>
      </c>
      <c r="C23380" t="b">
        <v>0</v>
      </c>
      <c r="D23380">
        <v>6.0857371427118778E-3</v>
      </c>
      <c r="E23380" t="b">
        <v>0</v>
      </c>
    </row>
    <row r="23381" spans="1:5" x14ac:dyDescent="0.45">
      <c r="A23381" t="s">
        <v>21134</v>
      </c>
      <c r="B23381" t="s">
        <v>5</v>
      </c>
      <c r="C23381" t="b">
        <v>0</v>
      </c>
      <c r="D23381">
        <v>6.0857371427118778E-3</v>
      </c>
      <c r="E23381" t="b">
        <v>0</v>
      </c>
    </row>
    <row r="23382" spans="1:5" x14ac:dyDescent="0.45">
      <c r="A23382" t="s">
        <v>21242</v>
      </c>
      <c r="B23382" t="s">
        <v>5</v>
      </c>
      <c r="C23382" t="b">
        <v>0</v>
      </c>
      <c r="D23382">
        <v>6.0857371427118778E-3</v>
      </c>
      <c r="E23382" t="b">
        <v>0</v>
      </c>
    </row>
    <row r="23383" spans="1:5" x14ac:dyDescent="0.45">
      <c r="A23383" t="s">
        <v>21449</v>
      </c>
      <c r="B23383" t="s">
        <v>5</v>
      </c>
      <c r="C23383" t="b">
        <v>0</v>
      </c>
      <c r="D23383">
        <v>6.0857371427118778E-3</v>
      </c>
      <c r="E23383" t="b">
        <v>0</v>
      </c>
    </row>
    <row r="23384" spans="1:5" x14ac:dyDescent="0.45">
      <c r="A23384" t="s">
        <v>21479</v>
      </c>
      <c r="B23384" t="s">
        <v>5</v>
      </c>
      <c r="C23384" t="b">
        <v>0</v>
      </c>
      <c r="D23384">
        <v>6.0857371427118778E-3</v>
      </c>
      <c r="E23384" t="b">
        <v>0</v>
      </c>
    </row>
    <row r="23385" spans="1:5" x14ac:dyDescent="0.45">
      <c r="A23385" t="s">
        <v>21566</v>
      </c>
      <c r="B23385" t="s">
        <v>5</v>
      </c>
      <c r="C23385" t="b">
        <v>0</v>
      </c>
      <c r="D23385">
        <v>6.0857371427118778E-3</v>
      </c>
      <c r="E23385" t="b">
        <v>0</v>
      </c>
    </row>
    <row r="23386" spans="1:5" x14ac:dyDescent="0.45">
      <c r="A23386" t="s">
        <v>21729</v>
      </c>
      <c r="B23386" t="s">
        <v>5</v>
      </c>
      <c r="C23386" t="b">
        <v>0</v>
      </c>
      <c r="D23386">
        <v>6.0857371427118778E-3</v>
      </c>
      <c r="E23386" t="b">
        <v>0</v>
      </c>
    </row>
    <row r="23387" spans="1:5" x14ac:dyDescent="0.45">
      <c r="A23387" t="s">
        <v>21750</v>
      </c>
      <c r="B23387" t="s">
        <v>5</v>
      </c>
      <c r="C23387" t="b">
        <v>0</v>
      </c>
      <c r="D23387">
        <v>6.0857371427118778E-3</v>
      </c>
      <c r="E23387" t="b">
        <v>0</v>
      </c>
    </row>
    <row r="23388" spans="1:5" x14ac:dyDescent="0.45">
      <c r="A23388" t="s">
        <v>21790</v>
      </c>
      <c r="B23388" t="s">
        <v>5</v>
      </c>
      <c r="C23388" t="b">
        <v>0</v>
      </c>
      <c r="D23388">
        <v>6.0857371427118778E-3</v>
      </c>
      <c r="E23388" t="b">
        <v>0</v>
      </c>
    </row>
    <row r="23389" spans="1:5" x14ac:dyDescent="0.45">
      <c r="A23389" t="s">
        <v>21795</v>
      </c>
      <c r="B23389" t="s">
        <v>5</v>
      </c>
      <c r="C23389" t="b">
        <v>0</v>
      </c>
      <c r="D23389">
        <v>6.0857371427118778E-3</v>
      </c>
      <c r="E23389" t="b">
        <v>0</v>
      </c>
    </row>
    <row r="23390" spans="1:5" x14ac:dyDescent="0.45">
      <c r="A23390" t="s">
        <v>21848</v>
      </c>
      <c r="B23390" t="s">
        <v>5</v>
      </c>
      <c r="C23390" t="b">
        <v>0</v>
      </c>
      <c r="D23390">
        <v>6.0857371427118778E-3</v>
      </c>
      <c r="E23390" t="b">
        <v>0</v>
      </c>
    </row>
    <row r="23391" spans="1:5" x14ac:dyDescent="0.45">
      <c r="A23391" t="s">
        <v>21880</v>
      </c>
      <c r="B23391" t="s">
        <v>5</v>
      </c>
      <c r="C23391" t="b">
        <v>0</v>
      </c>
      <c r="D23391">
        <v>6.0857371427118778E-3</v>
      </c>
      <c r="E23391" t="b">
        <v>0</v>
      </c>
    </row>
    <row r="23392" spans="1:5" x14ac:dyDescent="0.45">
      <c r="A23392" t="s">
        <v>21971</v>
      </c>
      <c r="B23392" t="s">
        <v>5</v>
      </c>
      <c r="C23392" t="b">
        <v>0</v>
      </c>
      <c r="D23392">
        <v>6.0857371427118778E-3</v>
      </c>
      <c r="E23392" t="b">
        <v>0</v>
      </c>
    </row>
    <row r="23393" spans="1:5" x14ac:dyDescent="0.45">
      <c r="A23393" t="s">
        <v>21994</v>
      </c>
      <c r="B23393" t="s">
        <v>5</v>
      </c>
      <c r="C23393" t="b">
        <v>0</v>
      </c>
      <c r="D23393">
        <v>6.0857371427118778E-3</v>
      </c>
      <c r="E23393" t="b">
        <v>0</v>
      </c>
    </row>
    <row r="23394" spans="1:5" x14ac:dyDescent="0.45">
      <c r="A23394" t="s">
        <v>22070</v>
      </c>
      <c r="B23394" t="s">
        <v>5</v>
      </c>
      <c r="C23394" t="b">
        <v>0</v>
      </c>
      <c r="D23394">
        <v>6.0857371427118778E-3</v>
      </c>
      <c r="E23394" t="b">
        <v>0</v>
      </c>
    </row>
    <row r="23395" spans="1:5" x14ac:dyDescent="0.45">
      <c r="A23395" t="s">
        <v>22271</v>
      </c>
      <c r="B23395" t="s">
        <v>5</v>
      </c>
      <c r="C23395" t="b">
        <v>0</v>
      </c>
      <c r="D23395">
        <v>6.0857371427118778E-3</v>
      </c>
      <c r="E23395" t="b">
        <v>0</v>
      </c>
    </row>
    <row r="23396" spans="1:5" x14ac:dyDescent="0.45">
      <c r="A23396" t="s">
        <v>22357</v>
      </c>
      <c r="B23396" t="s">
        <v>5</v>
      </c>
      <c r="C23396" t="b">
        <v>0</v>
      </c>
      <c r="D23396">
        <v>6.0857371427118778E-3</v>
      </c>
      <c r="E23396" t="b">
        <v>0</v>
      </c>
    </row>
    <row r="23397" spans="1:5" x14ac:dyDescent="0.45">
      <c r="A23397" t="s">
        <v>22442</v>
      </c>
      <c r="B23397" t="s">
        <v>5</v>
      </c>
      <c r="C23397" t="b">
        <v>0</v>
      </c>
      <c r="D23397">
        <v>6.0857371427118778E-3</v>
      </c>
      <c r="E23397" t="b">
        <v>0</v>
      </c>
    </row>
    <row r="23398" spans="1:5" x14ac:dyDescent="0.45">
      <c r="A23398" t="s">
        <v>22569</v>
      </c>
      <c r="B23398" t="s">
        <v>5</v>
      </c>
      <c r="C23398" t="b">
        <v>0</v>
      </c>
      <c r="D23398">
        <v>6.0857371427118778E-3</v>
      </c>
      <c r="E23398" t="b">
        <v>0</v>
      </c>
    </row>
    <row r="23399" spans="1:5" x14ac:dyDescent="0.45">
      <c r="A23399" t="s">
        <v>22616</v>
      </c>
      <c r="B23399" t="s">
        <v>154</v>
      </c>
      <c r="C23399" t="b">
        <v>0</v>
      </c>
      <c r="D23399">
        <v>6.0857371427118778E-3</v>
      </c>
      <c r="E23399" t="b">
        <v>0</v>
      </c>
    </row>
    <row r="23400" spans="1:5" x14ac:dyDescent="0.45">
      <c r="A23400" t="s">
        <v>22639</v>
      </c>
      <c r="B23400" t="s">
        <v>5</v>
      </c>
      <c r="C23400" t="b">
        <v>0</v>
      </c>
      <c r="D23400">
        <v>6.0857371427118778E-3</v>
      </c>
      <c r="E23400" t="b">
        <v>0</v>
      </c>
    </row>
    <row r="23401" spans="1:5" x14ac:dyDescent="0.45">
      <c r="A23401" t="s">
        <v>22733</v>
      </c>
      <c r="B23401" t="s">
        <v>72</v>
      </c>
      <c r="C23401" t="b">
        <v>0</v>
      </c>
      <c r="D23401">
        <v>6.0857371427118778E-3</v>
      </c>
      <c r="E23401" t="b">
        <v>0</v>
      </c>
    </row>
    <row r="23402" spans="1:5" x14ac:dyDescent="0.45">
      <c r="A23402" t="s">
        <v>22764</v>
      </c>
      <c r="B23402" t="s">
        <v>5</v>
      </c>
      <c r="C23402" t="b">
        <v>0</v>
      </c>
      <c r="D23402">
        <v>6.0857371427118778E-3</v>
      </c>
      <c r="E23402" t="b">
        <v>0</v>
      </c>
    </row>
    <row r="23403" spans="1:5" x14ac:dyDescent="0.45">
      <c r="A23403" t="s">
        <v>23152</v>
      </c>
      <c r="B23403" t="s">
        <v>5</v>
      </c>
      <c r="C23403" t="b">
        <v>0</v>
      </c>
      <c r="D23403">
        <v>6.0857371427118778E-3</v>
      </c>
      <c r="E23403" t="b">
        <v>0</v>
      </c>
    </row>
    <row r="23404" spans="1:5" x14ac:dyDescent="0.45">
      <c r="A23404" t="s">
        <v>23174</v>
      </c>
      <c r="B23404" t="s">
        <v>5</v>
      </c>
      <c r="C23404" t="b">
        <v>0</v>
      </c>
      <c r="D23404">
        <v>6.0857371427118778E-3</v>
      </c>
      <c r="E23404" t="b">
        <v>0</v>
      </c>
    </row>
    <row r="23405" spans="1:5" x14ac:dyDescent="0.45">
      <c r="A23405" t="s">
        <v>23191</v>
      </c>
      <c r="B23405" t="s">
        <v>5</v>
      </c>
      <c r="C23405" t="b">
        <v>0</v>
      </c>
      <c r="D23405">
        <v>6.0857371427118778E-3</v>
      </c>
      <c r="E23405" t="b">
        <v>0</v>
      </c>
    </row>
    <row r="23406" spans="1:5" x14ac:dyDescent="0.45">
      <c r="A23406" t="s">
        <v>23204</v>
      </c>
      <c r="B23406" t="s">
        <v>5</v>
      </c>
      <c r="C23406" t="b">
        <v>0</v>
      </c>
      <c r="D23406">
        <v>6.0857371427118778E-3</v>
      </c>
      <c r="E23406" t="b">
        <v>0</v>
      </c>
    </row>
    <row r="23407" spans="1:5" x14ac:dyDescent="0.45">
      <c r="A23407" t="s">
        <v>23240</v>
      </c>
      <c r="B23407" t="s">
        <v>5</v>
      </c>
      <c r="C23407" t="b">
        <v>0</v>
      </c>
      <c r="D23407">
        <v>6.0857371427118778E-3</v>
      </c>
      <c r="E23407" t="b">
        <v>0</v>
      </c>
    </row>
    <row r="23408" spans="1:5" x14ac:dyDescent="0.45">
      <c r="A23408" t="s">
        <v>23398</v>
      </c>
      <c r="B23408" t="s">
        <v>72</v>
      </c>
      <c r="C23408" t="b">
        <v>0</v>
      </c>
      <c r="D23408">
        <v>6.0857371427118778E-3</v>
      </c>
      <c r="E23408" t="b">
        <v>0</v>
      </c>
    </row>
    <row r="23409" spans="1:5" x14ac:dyDescent="0.45">
      <c r="A23409" t="s">
        <v>23656</v>
      </c>
      <c r="B23409" t="s">
        <v>5</v>
      </c>
      <c r="C23409" t="b">
        <v>0</v>
      </c>
      <c r="D23409">
        <v>6.0857371427118778E-3</v>
      </c>
      <c r="E23409" t="b">
        <v>0</v>
      </c>
    </row>
    <row r="23410" spans="1:5" x14ac:dyDescent="0.45">
      <c r="A23410" t="s">
        <v>23685</v>
      </c>
      <c r="B23410" t="s">
        <v>5</v>
      </c>
      <c r="C23410" t="b">
        <v>0</v>
      </c>
      <c r="D23410">
        <v>6.0857371427118778E-3</v>
      </c>
      <c r="E23410" t="b">
        <v>0</v>
      </c>
    </row>
    <row r="23411" spans="1:5" x14ac:dyDescent="0.45">
      <c r="A23411" t="s">
        <v>23890</v>
      </c>
      <c r="B23411" t="s">
        <v>5</v>
      </c>
      <c r="C23411" t="b">
        <v>0</v>
      </c>
      <c r="D23411">
        <v>6.0857371427118778E-3</v>
      </c>
      <c r="E23411" t="b">
        <v>0</v>
      </c>
    </row>
    <row r="23412" spans="1:5" x14ac:dyDescent="0.45">
      <c r="A23412" t="s">
        <v>24057</v>
      </c>
      <c r="B23412" t="s">
        <v>5</v>
      </c>
      <c r="C23412" t="b">
        <v>0</v>
      </c>
      <c r="D23412">
        <v>6.0857371427118778E-3</v>
      </c>
      <c r="E23412" t="b">
        <v>0</v>
      </c>
    </row>
    <row r="23413" spans="1:5" x14ac:dyDescent="0.45">
      <c r="A23413" t="s">
        <v>24129</v>
      </c>
      <c r="B23413" t="s">
        <v>5</v>
      </c>
      <c r="C23413" t="b">
        <v>0</v>
      </c>
      <c r="D23413">
        <v>6.0857371427118778E-3</v>
      </c>
      <c r="E23413" t="b">
        <v>0</v>
      </c>
    </row>
    <row r="23414" spans="1:5" x14ac:dyDescent="0.45">
      <c r="A23414" t="s">
        <v>24130</v>
      </c>
      <c r="B23414" t="s">
        <v>5</v>
      </c>
      <c r="C23414" t="b">
        <v>0</v>
      </c>
      <c r="D23414">
        <v>6.0857371427118778E-3</v>
      </c>
      <c r="E23414" t="b">
        <v>0</v>
      </c>
    </row>
    <row r="23415" spans="1:5" x14ac:dyDescent="0.45">
      <c r="A23415" t="s">
        <v>24159</v>
      </c>
      <c r="B23415" t="s">
        <v>5</v>
      </c>
      <c r="C23415" t="b">
        <v>0</v>
      </c>
      <c r="D23415">
        <v>6.0857371427118778E-3</v>
      </c>
      <c r="E23415" t="b">
        <v>0</v>
      </c>
    </row>
    <row r="23416" spans="1:5" x14ac:dyDescent="0.45">
      <c r="A23416" t="s">
        <v>24184</v>
      </c>
      <c r="B23416" t="s">
        <v>5</v>
      </c>
      <c r="C23416" t="b">
        <v>0</v>
      </c>
      <c r="D23416">
        <v>6.0857371427118778E-3</v>
      </c>
      <c r="E23416" t="b">
        <v>0</v>
      </c>
    </row>
    <row r="23417" spans="1:5" x14ac:dyDescent="0.45">
      <c r="A23417" t="s">
        <v>24224</v>
      </c>
      <c r="B23417" t="s">
        <v>5</v>
      </c>
      <c r="C23417" t="b">
        <v>0</v>
      </c>
      <c r="D23417">
        <v>6.0857371427118778E-3</v>
      </c>
      <c r="E23417" t="b">
        <v>0</v>
      </c>
    </row>
    <row r="23418" spans="1:5" x14ac:dyDescent="0.45">
      <c r="A23418" t="s">
        <v>24355</v>
      </c>
      <c r="B23418" t="s">
        <v>5</v>
      </c>
      <c r="C23418" t="b">
        <v>0</v>
      </c>
      <c r="D23418">
        <v>6.0857371427118778E-3</v>
      </c>
      <c r="E23418" t="b">
        <v>0</v>
      </c>
    </row>
    <row r="23419" spans="1:5" x14ac:dyDescent="0.45">
      <c r="A23419" t="s">
        <v>24357</v>
      </c>
      <c r="B23419" t="s">
        <v>5</v>
      </c>
      <c r="C23419" t="b">
        <v>0</v>
      </c>
      <c r="D23419">
        <v>6.0857371427118778E-3</v>
      </c>
      <c r="E23419" t="b">
        <v>0</v>
      </c>
    </row>
    <row r="23420" spans="1:5" x14ac:dyDescent="0.45">
      <c r="A23420" t="s">
        <v>24449</v>
      </c>
      <c r="B23420" t="s">
        <v>5</v>
      </c>
      <c r="C23420" t="b">
        <v>0</v>
      </c>
      <c r="D23420">
        <v>6.0857371427118778E-3</v>
      </c>
      <c r="E23420" t="b">
        <v>0</v>
      </c>
    </row>
    <row r="23421" spans="1:5" x14ac:dyDescent="0.45">
      <c r="A23421" t="s">
        <v>24533</v>
      </c>
      <c r="B23421" t="s">
        <v>5</v>
      </c>
      <c r="C23421" t="b">
        <v>0</v>
      </c>
      <c r="D23421">
        <v>6.0857371427118778E-3</v>
      </c>
      <c r="E23421" t="b">
        <v>0</v>
      </c>
    </row>
    <row r="23422" spans="1:5" x14ac:dyDescent="0.45">
      <c r="A23422" t="s">
        <v>24742</v>
      </c>
      <c r="B23422" t="s">
        <v>5</v>
      </c>
      <c r="C23422" t="b">
        <v>0</v>
      </c>
      <c r="D23422">
        <v>6.0857371427118778E-3</v>
      </c>
      <c r="E23422" t="b">
        <v>0</v>
      </c>
    </row>
    <row r="23423" spans="1:5" x14ac:dyDescent="0.45">
      <c r="A23423" t="s">
        <v>24874</v>
      </c>
      <c r="B23423" t="s">
        <v>5</v>
      </c>
      <c r="C23423" t="b">
        <v>0</v>
      </c>
      <c r="D23423">
        <v>6.0857371427118778E-3</v>
      </c>
      <c r="E23423" t="b">
        <v>0</v>
      </c>
    </row>
    <row r="23424" spans="1:5" x14ac:dyDescent="0.45">
      <c r="A23424" t="s">
        <v>24894</v>
      </c>
      <c r="B23424" t="s">
        <v>5</v>
      </c>
      <c r="C23424" t="b">
        <v>0</v>
      </c>
      <c r="D23424">
        <v>6.0857371427118778E-3</v>
      </c>
      <c r="E23424" t="b">
        <v>0</v>
      </c>
    </row>
    <row r="23425" spans="1:6" x14ac:dyDescent="0.45">
      <c r="A23425" t="s">
        <v>24976</v>
      </c>
      <c r="B23425" t="s">
        <v>5</v>
      </c>
      <c r="C23425" t="b">
        <v>0</v>
      </c>
      <c r="D23425">
        <v>6.0857371427118778E-3</v>
      </c>
      <c r="E23425" t="b">
        <v>0</v>
      </c>
    </row>
    <row r="23426" spans="1:6" x14ac:dyDescent="0.45">
      <c r="A23426" t="s">
        <v>24994</v>
      </c>
      <c r="B23426" t="s">
        <v>5</v>
      </c>
      <c r="C23426" t="b">
        <v>0</v>
      </c>
      <c r="D23426">
        <v>6.0857371427118778E-3</v>
      </c>
      <c r="E23426" t="b">
        <v>0</v>
      </c>
    </row>
    <row r="23427" spans="1:6" x14ac:dyDescent="0.45">
      <c r="A23427" t="s">
        <v>9996</v>
      </c>
      <c r="B23427" t="s">
        <v>5</v>
      </c>
      <c r="C23427" t="b">
        <v>1</v>
      </c>
      <c r="D23427">
        <v>6.0739349573850632E-3</v>
      </c>
      <c r="E23427" t="b">
        <v>0</v>
      </c>
      <c r="F23427" t="b">
        <f>ISNUMBER(SEARCH("information system", A23427))</f>
        <v>0</v>
      </c>
    </row>
    <row r="23428" spans="1:6" x14ac:dyDescent="0.45">
      <c r="A23428" t="s">
        <v>12502</v>
      </c>
      <c r="B23428" t="s">
        <v>5</v>
      </c>
      <c r="C23428" t="b">
        <v>0</v>
      </c>
      <c r="D23428">
        <v>6.0739349573850632E-3</v>
      </c>
      <c r="E23428" t="b">
        <v>0</v>
      </c>
    </row>
    <row r="23429" spans="1:6" x14ac:dyDescent="0.45">
      <c r="A23429" t="s">
        <v>12507</v>
      </c>
      <c r="B23429" t="s">
        <v>5</v>
      </c>
      <c r="C23429" t="b">
        <v>0</v>
      </c>
      <c r="D23429">
        <v>6.0739349573850632E-3</v>
      </c>
      <c r="E23429" t="b">
        <v>0</v>
      </c>
    </row>
    <row r="23430" spans="1:6" x14ac:dyDescent="0.45">
      <c r="A23430" t="s">
        <v>12522</v>
      </c>
      <c r="B23430" t="s">
        <v>5</v>
      </c>
      <c r="C23430" t="b">
        <v>0</v>
      </c>
      <c r="D23430">
        <v>6.0739349573850632E-3</v>
      </c>
      <c r="E23430" t="b">
        <v>0</v>
      </c>
    </row>
    <row r="23431" spans="1:6" x14ac:dyDescent="0.45">
      <c r="A23431" t="s">
        <v>12649</v>
      </c>
      <c r="B23431" t="s">
        <v>5</v>
      </c>
      <c r="C23431" t="b">
        <v>0</v>
      </c>
      <c r="D23431">
        <v>6.0739349573850632E-3</v>
      </c>
      <c r="E23431" t="b">
        <v>0</v>
      </c>
    </row>
    <row r="23432" spans="1:6" x14ac:dyDescent="0.45">
      <c r="A23432" t="s">
        <v>12662</v>
      </c>
      <c r="B23432" t="s">
        <v>5</v>
      </c>
      <c r="C23432" t="b">
        <v>0</v>
      </c>
      <c r="D23432">
        <v>6.0739349573850632E-3</v>
      </c>
      <c r="E23432" t="b">
        <v>0</v>
      </c>
    </row>
    <row r="23433" spans="1:6" x14ac:dyDescent="0.45">
      <c r="A23433" t="s">
        <v>12695</v>
      </c>
      <c r="B23433" t="s">
        <v>1043</v>
      </c>
      <c r="C23433" t="b">
        <v>0</v>
      </c>
      <c r="D23433">
        <v>6.0739349573850632E-3</v>
      </c>
      <c r="E23433" t="b">
        <v>0</v>
      </c>
    </row>
    <row r="23434" spans="1:6" x14ac:dyDescent="0.45">
      <c r="A23434" t="s">
        <v>12809</v>
      </c>
      <c r="B23434" t="s">
        <v>5</v>
      </c>
      <c r="C23434" t="b">
        <v>0</v>
      </c>
      <c r="D23434">
        <v>6.0739349573850632E-3</v>
      </c>
      <c r="E23434" t="b">
        <v>0</v>
      </c>
    </row>
    <row r="23435" spans="1:6" x14ac:dyDescent="0.45">
      <c r="A23435" t="s">
        <v>12886</v>
      </c>
      <c r="B23435" t="s">
        <v>5</v>
      </c>
      <c r="C23435" t="b">
        <v>0</v>
      </c>
      <c r="D23435">
        <v>6.0739349573850632E-3</v>
      </c>
      <c r="E23435" t="b">
        <v>0</v>
      </c>
    </row>
    <row r="23436" spans="1:6" x14ac:dyDescent="0.45">
      <c r="A23436" t="s">
        <v>12999</v>
      </c>
      <c r="B23436" t="s">
        <v>5</v>
      </c>
      <c r="C23436" t="b">
        <v>0</v>
      </c>
      <c r="D23436">
        <v>6.0739349573850632E-3</v>
      </c>
      <c r="E23436" t="b">
        <v>0</v>
      </c>
    </row>
    <row r="23437" spans="1:6" x14ac:dyDescent="0.45">
      <c r="A23437" t="s">
        <v>13036</v>
      </c>
      <c r="B23437" t="s">
        <v>5</v>
      </c>
      <c r="C23437" t="b">
        <v>0</v>
      </c>
      <c r="D23437">
        <v>6.0739349573850632E-3</v>
      </c>
      <c r="E23437" t="b">
        <v>0</v>
      </c>
    </row>
    <row r="23438" spans="1:6" x14ac:dyDescent="0.45">
      <c r="A23438" t="s">
        <v>13056</v>
      </c>
      <c r="B23438" t="s">
        <v>5</v>
      </c>
      <c r="C23438" t="b">
        <v>0</v>
      </c>
      <c r="D23438">
        <v>6.0739349573850632E-3</v>
      </c>
      <c r="E23438" t="b">
        <v>0</v>
      </c>
    </row>
    <row r="23439" spans="1:6" x14ac:dyDescent="0.45">
      <c r="A23439" t="s">
        <v>13066</v>
      </c>
      <c r="B23439" t="s">
        <v>5</v>
      </c>
      <c r="C23439" t="b">
        <v>0</v>
      </c>
      <c r="D23439">
        <v>6.0739349573850632E-3</v>
      </c>
      <c r="E23439" t="b">
        <v>0</v>
      </c>
    </row>
    <row r="23440" spans="1:6" x14ac:dyDescent="0.45">
      <c r="A23440" t="s">
        <v>13132</v>
      </c>
      <c r="B23440" t="s">
        <v>5</v>
      </c>
      <c r="C23440" t="b">
        <v>0</v>
      </c>
      <c r="D23440">
        <v>6.0739349573850632E-3</v>
      </c>
      <c r="E23440" t="b">
        <v>0</v>
      </c>
    </row>
    <row r="23441" spans="1:5" x14ac:dyDescent="0.45">
      <c r="A23441" t="s">
        <v>13156</v>
      </c>
      <c r="B23441" t="s">
        <v>5</v>
      </c>
      <c r="C23441" t="b">
        <v>0</v>
      </c>
      <c r="D23441">
        <v>6.0739349573850632E-3</v>
      </c>
      <c r="E23441" t="b">
        <v>0</v>
      </c>
    </row>
    <row r="23442" spans="1:5" x14ac:dyDescent="0.45">
      <c r="A23442" t="s">
        <v>13239</v>
      </c>
      <c r="B23442" t="s">
        <v>5</v>
      </c>
      <c r="C23442" t="b">
        <v>0</v>
      </c>
      <c r="D23442">
        <v>6.0739349573850632E-3</v>
      </c>
      <c r="E23442" t="b">
        <v>0</v>
      </c>
    </row>
    <row r="23443" spans="1:5" x14ac:dyDescent="0.45">
      <c r="A23443" t="s">
        <v>13398</v>
      </c>
      <c r="B23443" t="s">
        <v>5</v>
      </c>
      <c r="C23443" t="b">
        <v>0</v>
      </c>
      <c r="D23443">
        <v>6.0739349573850632E-3</v>
      </c>
      <c r="E23443" t="b">
        <v>0</v>
      </c>
    </row>
    <row r="23444" spans="1:5" x14ac:dyDescent="0.45">
      <c r="A23444" t="s">
        <v>13421</v>
      </c>
      <c r="B23444" t="s">
        <v>5</v>
      </c>
      <c r="C23444" t="b">
        <v>0</v>
      </c>
      <c r="D23444">
        <v>6.0739349573850632E-3</v>
      </c>
      <c r="E23444" t="b">
        <v>0</v>
      </c>
    </row>
    <row r="23445" spans="1:5" x14ac:dyDescent="0.45">
      <c r="A23445" t="s">
        <v>13430</v>
      </c>
      <c r="B23445" t="s">
        <v>5</v>
      </c>
      <c r="C23445" t="b">
        <v>0</v>
      </c>
      <c r="D23445">
        <v>6.0739349573850632E-3</v>
      </c>
      <c r="E23445" t="b">
        <v>0</v>
      </c>
    </row>
    <row r="23446" spans="1:5" x14ac:dyDescent="0.45">
      <c r="A23446" t="s">
        <v>13558</v>
      </c>
      <c r="B23446" t="s">
        <v>5</v>
      </c>
      <c r="C23446" t="b">
        <v>0</v>
      </c>
      <c r="D23446">
        <v>6.0739349573850632E-3</v>
      </c>
      <c r="E23446" t="b">
        <v>0</v>
      </c>
    </row>
    <row r="23447" spans="1:5" x14ac:dyDescent="0.45">
      <c r="A23447" t="s">
        <v>13617</v>
      </c>
      <c r="B23447" t="s">
        <v>5</v>
      </c>
      <c r="C23447" t="b">
        <v>0</v>
      </c>
      <c r="D23447">
        <v>6.0739349573850632E-3</v>
      </c>
      <c r="E23447" t="b">
        <v>0</v>
      </c>
    </row>
    <row r="23448" spans="1:5" x14ac:dyDescent="0.45">
      <c r="A23448" t="s">
        <v>13648</v>
      </c>
      <c r="B23448" t="s">
        <v>5</v>
      </c>
      <c r="C23448" t="b">
        <v>0</v>
      </c>
      <c r="D23448">
        <v>6.0739349573850632E-3</v>
      </c>
      <c r="E23448" t="b">
        <v>0</v>
      </c>
    </row>
    <row r="23449" spans="1:5" x14ac:dyDescent="0.45">
      <c r="A23449" t="s">
        <v>13783</v>
      </c>
      <c r="B23449" t="s">
        <v>5</v>
      </c>
      <c r="C23449" t="b">
        <v>0</v>
      </c>
      <c r="D23449">
        <v>6.0739349573850632E-3</v>
      </c>
      <c r="E23449" t="b">
        <v>0</v>
      </c>
    </row>
    <row r="23450" spans="1:5" x14ac:dyDescent="0.45">
      <c r="A23450" t="s">
        <v>13827</v>
      </c>
      <c r="B23450" t="s">
        <v>5</v>
      </c>
      <c r="C23450" t="b">
        <v>0</v>
      </c>
      <c r="D23450">
        <v>6.0739349573850632E-3</v>
      </c>
      <c r="E23450" t="b">
        <v>0</v>
      </c>
    </row>
    <row r="23451" spans="1:5" x14ac:dyDescent="0.45">
      <c r="A23451" t="s">
        <v>13938</v>
      </c>
      <c r="B23451" t="s">
        <v>5</v>
      </c>
      <c r="C23451" t="b">
        <v>0</v>
      </c>
      <c r="D23451">
        <v>6.0739349573850632E-3</v>
      </c>
      <c r="E23451" t="b">
        <v>0</v>
      </c>
    </row>
    <row r="23452" spans="1:5" x14ac:dyDescent="0.45">
      <c r="A23452" t="s">
        <v>13939</v>
      </c>
      <c r="B23452" t="s">
        <v>19</v>
      </c>
      <c r="C23452" t="b">
        <v>0</v>
      </c>
      <c r="D23452">
        <v>6.0739349573850632E-3</v>
      </c>
      <c r="E23452" t="b">
        <v>0</v>
      </c>
    </row>
    <row r="23453" spans="1:5" x14ac:dyDescent="0.45">
      <c r="A23453" t="s">
        <v>13949</v>
      </c>
      <c r="B23453" t="s">
        <v>5</v>
      </c>
      <c r="C23453" t="b">
        <v>0</v>
      </c>
      <c r="D23453">
        <v>6.0739349573850632E-3</v>
      </c>
      <c r="E23453" t="b">
        <v>0</v>
      </c>
    </row>
    <row r="23454" spans="1:5" x14ac:dyDescent="0.45">
      <c r="A23454" t="s">
        <v>13958</v>
      </c>
      <c r="B23454" t="s">
        <v>19</v>
      </c>
      <c r="C23454" t="b">
        <v>0</v>
      </c>
      <c r="D23454">
        <v>6.0739349573850632E-3</v>
      </c>
      <c r="E23454" t="b">
        <v>0</v>
      </c>
    </row>
    <row r="23455" spans="1:5" x14ac:dyDescent="0.45">
      <c r="A23455" t="s">
        <v>14018</v>
      </c>
      <c r="B23455" t="s">
        <v>5</v>
      </c>
      <c r="C23455" t="b">
        <v>0</v>
      </c>
      <c r="D23455">
        <v>6.0739349573850632E-3</v>
      </c>
      <c r="E23455" t="b">
        <v>0</v>
      </c>
    </row>
    <row r="23456" spans="1:5" x14ac:dyDescent="0.45">
      <c r="A23456" t="s">
        <v>14089</v>
      </c>
      <c r="B23456" t="s">
        <v>5</v>
      </c>
      <c r="C23456" t="b">
        <v>0</v>
      </c>
      <c r="D23456">
        <v>6.0739349573850632E-3</v>
      </c>
      <c r="E23456" t="b">
        <v>0</v>
      </c>
    </row>
    <row r="23457" spans="1:5" x14ac:dyDescent="0.45">
      <c r="A23457" t="s">
        <v>14114</v>
      </c>
      <c r="B23457" t="s">
        <v>154</v>
      </c>
      <c r="C23457" t="b">
        <v>0</v>
      </c>
      <c r="D23457">
        <v>6.0739349573850632E-3</v>
      </c>
      <c r="E23457" t="b">
        <v>0</v>
      </c>
    </row>
    <row r="23458" spans="1:5" x14ac:dyDescent="0.45">
      <c r="A23458" t="s">
        <v>14172</v>
      </c>
      <c r="B23458" t="s">
        <v>5</v>
      </c>
      <c r="C23458" t="b">
        <v>0</v>
      </c>
      <c r="D23458">
        <v>6.0739349573850632E-3</v>
      </c>
      <c r="E23458" t="b">
        <v>0</v>
      </c>
    </row>
    <row r="23459" spans="1:5" x14ac:dyDescent="0.45">
      <c r="A23459" t="s">
        <v>14223</v>
      </c>
      <c r="B23459" t="s">
        <v>5</v>
      </c>
      <c r="C23459" t="b">
        <v>0</v>
      </c>
      <c r="D23459">
        <v>6.0739349573850632E-3</v>
      </c>
      <c r="E23459" t="b">
        <v>0</v>
      </c>
    </row>
    <row r="23460" spans="1:5" x14ac:dyDescent="0.45">
      <c r="A23460" t="s">
        <v>14270</v>
      </c>
      <c r="B23460" t="s">
        <v>5</v>
      </c>
      <c r="C23460" t="b">
        <v>0</v>
      </c>
      <c r="D23460">
        <v>6.0739349573850632E-3</v>
      </c>
      <c r="E23460" t="b">
        <v>0</v>
      </c>
    </row>
    <row r="23461" spans="1:5" x14ac:dyDescent="0.45">
      <c r="A23461" t="s">
        <v>14392</v>
      </c>
      <c r="B23461" t="s">
        <v>5</v>
      </c>
      <c r="C23461" t="b">
        <v>0</v>
      </c>
      <c r="D23461">
        <v>6.0739349573850632E-3</v>
      </c>
      <c r="E23461" t="b">
        <v>0</v>
      </c>
    </row>
    <row r="23462" spans="1:5" x14ac:dyDescent="0.45">
      <c r="A23462" t="s">
        <v>14399</v>
      </c>
      <c r="B23462" t="s">
        <v>5</v>
      </c>
      <c r="C23462" t="b">
        <v>0</v>
      </c>
      <c r="D23462">
        <v>6.0739349573850632E-3</v>
      </c>
      <c r="E23462" t="b">
        <v>0</v>
      </c>
    </row>
    <row r="23463" spans="1:5" x14ac:dyDescent="0.45">
      <c r="A23463" t="s">
        <v>14521</v>
      </c>
      <c r="B23463" t="s">
        <v>5</v>
      </c>
      <c r="C23463" t="b">
        <v>0</v>
      </c>
      <c r="D23463">
        <v>6.0739349573850632E-3</v>
      </c>
      <c r="E23463" t="b">
        <v>0</v>
      </c>
    </row>
    <row r="23464" spans="1:5" x14ac:dyDescent="0.45">
      <c r="A23464" t="s">
        <v>14586</v>
      </c>
      <c r="B23464" t="s">
        <v>5</v>
      </c>
      <c r="C23464" t="b">
        <v>0</v>
      </c>
      <c r="D23464">
        <v>6.0739349573850632E-3</v>
      </c>
      <c r="E23464" t="b">
        <v>0</v>
      </c>
    </row>
    <row r="23465" spans="1:5" x14ac:dyDescent="0.45">
      <c r="A23465" t="s">
        <v>14612</v>
      </c>
      <c r="B23465" t="s">
        <v>5</v>
      </c>
      <c r="C23465" t="b">
        <v>0</v>
      </c>
      <c r="D23465">
        <v>6.0739349573850632E-3</v>
      </c>
      <c r="E23465" t="b">
        <v>0</v>
      </c>
    </row>
    <row r="23466" spans="1:5" x14ac:dyDescent="0.45">
      <c r="A23466" t="s">
        <v>14756</v>
      </c>
      <c r="B23466" t="s">
        <v>5</v>
      </c>
      <c r="C23466" t="b">
        <v>0</v>
      </c>
      <c r="D23466">
        <v>6.0739349573850632E-3</v>
      </c>
      <c r="E23466" t="b">
        <v>0</v>
      </c>
    </row>
    <row r="23467" spans="1:5" x14ac:dyDescent="0.45">
      <c r="A23467" t="s">
        <v>14852</v>
      </c>
      <c r="B23467" t="s">
        <v>5</v>
      </c>
      <c r="C23467" t="b">
        <v>0</v>
      </c>
      <c r="D23467">
        <v>6.0739349573850632E-3</v>
      </c>
      <c r="E23467" t="b">
        <v>0</v>
      </c>
    </row>
    <row r="23468" spans="1:5" x14ac:dyDescent="0.45">
      <c r="A23468" t="s">
        <v>15062</v>
      </c>
      <c r="B23468" t="s">
        <v>5</v>
      </c>
      <c r="C23468" t="b">
        <v>0</v>
      </c>
      <c r="D23468">
        <v>6.0739349573850632E-3</v>
      </c>
      <c r="E23468" t="b">
        <v>0</v>
      </c>
    </row>
    <row r="23469" spans="1:5" x14ac:dyDescent="0.45">
      <c r="A23469" t="s">
        <v>15066</v>
      </c>
      <c r="B23469" t="s">
        <v>5</v>
      </c>
      <c r="C23469" t="b">
        <v>0</v>
      </c>
      <c r="D23469">
        <v>6.0739349573850632E-3</v>
      </c>
      <c r="E23469" t="b">
        <v>0</v>
      </c>
    </row>
    <row r="23470" spans="1:5" x14ac:dyDescent="0.45">
      <c r="A23470" t="s">
        <v>15131</v>
      </c>
      <c r="B23470" t="s">
        <v>5</v>
      </c>
      <c r="C23470" t="b">
        <v>0</v>
      </c>
      <c r="D23470">
        <v>6.0739349573850632E-3</v>
      </c>
      <c r="E23470" t="b">
        <v>0</v>
      </c>
    </row>
    <row r="23471" spans="1:5" x14ac:dyDescent="0.45">
      <c r="A23471" t="s">
        <v>15165</v>
      </c>
      <c r="B23471" t="s">
        <v>154</v>
      </c>
      <c r="C23471" t="b">
        <v>0</v>
      </c>
      <c r="D23471">
        <v>6.0739349573850632E-3</v>
      </c>
      <c r="E23471" t="b">
        <v>0</v>
      </c>
    </row>
    <row r="23472" spans="1:5" x14ac:dyDescent="0.45">
      <c r="A23472" t="s">
        <v>15200</v>
      </c>
      <c r="B23472" t="s">
        <v>5</v>
      </c>
      <c r="C23472" t="b">
        <v>0</v>
      </c>
      <c r="D23472">
        <v>6.0739349573850632E-3</v>
      </c>
      <c r="E23472" t="b">
        <v>0</v>
      </c>
    </row>
    <row r="23473" spans="1:5" x14ac:dyDescent="0.45">
      <c r="A23473" t="s">
        <v>15298</v>
      </c>
      <c r="B23473" t="s">
        <v>19</v>
      </c>
      <c r="C23473" t="b">
        <v>0</v>
      </c>
      <c r="D23473">
        <v>6.0739349573850632E-3</v>
      </c>
      <c r="E23473" t="b">
        <v>0</v>
      </c>
    </row>
    <row r="23474" spans="1:5" x14ac:dyDescent="0.45">
      <c r="A23474" t="s">
        <v>15385</v>
      </c>
      <c r="B23474" t="s">
        <v>5</v>
      </c>
      <c r="C23474" t="b">
        <v>0</v>
      </c>
      <c r="D23474">
        <v>6.0739349573850632E-3</v>
      </c>
      <c r="E23474" t="b">
        <v>0</v>
      </c>
    </row>
    <row r="23475" spans="1:5" x14ac:dyDescent="0.45">
      <c r="A23475" t="s">
        <v>15406</v>
      </c>
      <c r="B23475" t="s">
        <v>5</v>
      </c>
      <c r="C23475" t="b">
        <v>0</v>
      </c>
      <c r="D23475">
        <v>6.0739349573850632E-3</v>
      </c>
      <c r="E23475" t="b">
        <v>0</v>
      </c>
    </row>
    <row r="23476" spans="1:5" x14ac:dyDescent="0.45">
      <c r="A23476" t="s">
        <v>15529</v>
      </c>
      <c r="B23476" t="s">
        <v>5</v>
      </c>
      <c r="C23476" t="b">
        <v>0</v>
      </c>
      <c r="D23476">
        <v>6.0739349573850632E-3</v>
      </c>
      <c r="E23476" t="b">
        <v>0</v>
      </c>
    </row>
    <row r="23477" spans="1:5" x14ac:dyDescent="0.45">
      <c r="A23477" t="s">
        <v>15574</v>
      </c>
      <c r="B23477" t="s">
        <v>5</v>
      </c>
      <c r="C23477" t="b">
        <v>0</v>
      </c>
      <c r="D23477">
        <v>6.0739349573850632E-3</v>
      </c>
      <c r="E23477" t="b">
        <v>0</v>
      </c>
    </row>
    <row r="23478" spans="1:5" x14ac:dyDescent="0.45">
      <c r="A23478" t="s">
        <v>15638</v>
      </c>
      <c r="B23478" t="s">
        <v>5</v>
      </c>
      <c r="C23478" t="b">
        <v>0</v>
      </c>
      <c r="D23478">
        <v>6.0739349573850632E-3</v>
      </c>
      <c r="E23478" t="b">
        <v>0</v>
      </c>
    </row>
    <row r="23479" spans="1:5" x14ac:dyDescent="0.45">
      <c r="A23479" t="s">
        <v>15720</v>
      </c>
      <c r="B23479" t="s">
        <v>5</v>
      </c>
      <c r="C23479" t="b">
        <v>0</v>
      </c>
      <c r="D23479">
        <v>6.0739349573850632E-3</v>
      </c>
      <c r="E23479" t="b">
        <v>0</v>
      </c>
    </row>
    <row r="23480" spans="1:5" x14ac:dyDescent="0.45">
      <c r="A23480" t="s">
        <v>15938</v>
      </c>
      <c r="B23480" t="s">
        <v>5</v>
      </c>
      <c r="C23480" t="b">
        <v>0</v>
      </c>
      <c r="D23480">
        <v>6.0739349573850632E-3</v>
      </c>
      <c r="E23480" t="b">
        <v>0</v>
      </c>
    </row>
    <row r="23481" spans="1:5" x14ac:dyDescent="0.45">
      <c r="A23481" t="s">
        <v>16126</v>
      </c>
      <c r="B23481" t="s">
        <v>5</v>
      </c>
      <c r="C23481" t="b">
        <v>0</v>
      </c>
      <c r="D23481">
        <v>6.0739349573850632E-3</v>
      </c>
      <c r="E23481" t="b">
        <v>0</v>
      </c>
    </row>
    <row r="23482" spans="1:5" x14ac:dyDescent="0.45">
      <c r="A23482" t="s">
        <v>16203</v>
      </c>
      <c r="B23482" t="s">
        <v>5</v>
      </c>
      <c r="C23482" t="b">
        <v>0</v>
      </c>
      <c r="D23482">
        <v>6.0739349573850632E-3</v>
      </c>
      <c r="E23482" t="b">
        <v>0</v>
      </c>
    </row>
    <row r="23483" spans="1:5" x14ac:dyDescent="0.45">
      <c r="A23483" t="s">
        <v>16269</v>
      </c>
      <c r="B23483" t="s">
        <v>5</v>
      </c>
      <c r="C23483" t="b">
        <v>0</v>
      </c>
      <c r="D23483">
        <v>6.0739349573850632E-3</v>
      </c>
      <c r="E23483" t="b">
        <v>0</v>
      </c>
    </row>
    <row r="23484" spans="1:5" x14ac:dyDescent="0.45">
      <c r="A23484" t="s">
        <v>16303</v>
      </c>
      <c r="B23484" t="s">
        <v>5</v>
      </c>
      <c r="C23484" t="b">
        <v>0</v>
      </c>
      <c r="D23484">
        <v>6.0739349573850632E-3</v>
      </c>
      <c r="E23484" t="b">
        <v>0</v>
      </c>
    </row>
    <row r="23485" spans="1:5" x14ac:dyDescent="0.45">
      <c r="A23485" t="s">
        <v>16380</v>
      </c>
      <c r="B23485" t="s">
        <v>5</v>
      </c>
      <c r="C23485" t="b">
        <v>0</v>
      </c>
      <c r="D23485">
        <v>6.0739349573850632E-3</v>
      </c>
      <c r="E23485" t="b">
        <v>0</v>
      </c>
    </row>
    <row r="23486" spans="1:5" x14ac:dyDescent="0.45">
      <c r="A23486" t="s">
        <v>16564</v>
      </c>
      <c r="B23486" t="s">
        <v>5</v>
      </c>
      <c r="C23486" t="b">
        <v>0</v>
      </c>
      <c r="D23486">
        <v>6.0739349573850632E-3</v>
      </c>
      <c r="E23486" t="b">
        <v>0</v>
      </c>
    </row>
    <row r="23487" spans="1:5" x14ac:dyDescent="0.45">
      <c r="A23487" t="s">
        <v>16658</v>
      </c>
      <c r="B23487" t="s">
        <v>5</v>
      </c>
      <c r="C23487" t="b">
        <v>0</v>
      </c>
      <c r="D23487">
        <v>6.0739349573850632E-3</v>
      </c>
      <c r="E23487" t="b">
        <v>0</v>
      </c>
    </row>
    <row r="23488" spans="1:5" x14ac:dyDescent="0.45">
      <c r="A23488" t="s">
        <v>16752</v>
      </c>
      <c r="B23488" t="s">
        <v>5</v>
      </c>
      <c r="C23488" t="b">
        <v>0</v>
      </c>
      <c r="D23488">
        <v>6.0739349573850632E-3</v>
      </c>
      <c r="E23488" t="b">
        <v>0</v>
      </c>
    </row>
    <row r="23489" spans="1:5" x14ac:dyDescent="0.45">
      <c r="A23489" t="s">
        <v>16936</v>
      </c>
      <c r="B23489" t="s">
        <v>5</v>
      </c>
      <c r="C23489" t="b">
        <v>0</v>
      </c>
      <c r="D23489">
        <v>6.0739349573850632E-3</v>
      </c>
      <c r="E23489" t="b">
        <v>0</v>
      </c>
    </row>
    <row r="23490" spans="1:5" x14ac:dyDescent="0.45">
      <c r="A23490" t="s">
        <v>16942</v>
      </c>
      <c r="B23490" t="s">
        <v>5</v>
      </c>
      <c r="C23490" t="b">
        <v>0</v>
      </c>
      <c r="D23490">
        <v>6.0739349573850632E-3</v>
      </c>
      <c r="E23490" t="b">
        <v>0</v>
      </c>
    </row>
    <row r="23491" spans="1:5" x14ac:dyDescent="0.45">
      <c r="A23491" t="s">
        <v>17036</v>
      </c>
      <c r="B23491" t="s">
        <v>5</v>
      </c>
      <c r="C23491" t="b">
        <v>0</v>
      </c>
      <c r="D23491">
        <v>6.0739349573850632E-3</v>
      </c>
      <c r="E23491" t="b">
        <v>0</v>
      </c>
    </row>
    <row r="23492" spans="1:5" x14ac:dyDescent="0.45">
      <c r="A23492" t="s">
        <v>17084</v>
      </c>
      <c r="B23492" t="s">
        <v>5</v>
      </c>
      <c r="C23492" t="b">
        <v>0</v>
      </c>
      <c r="D23492">
        <v>6.0739349573850632E-3</v>
      </c>
      <c r="E23492" t="b">
        <v>0</v>
      </c>
    </row>
    <row r="23493" spans="1:5" x14ac:dyDescent="0.45">
      <c r="A23493" t="s">
        <v>17146</v>
      </c>
      <c r="B23493" t="s">
        <v>5</v>
      </c>
      <c r="C23493" t="b">
        <v>0</v>
      </c>
      <c r="D23493">
        <v>6.0739349573850632E-3</v>
      </c>
      <c r="E23493" t="b">
        <v>0</v>
      </c>
    </row>
    <row r="23494" spans="1:5" x14ac:dyDescent="0.45">
      <c r="A23494" t="s">
        <v>17296</v>
      </c>
      <c r="B23494" t="s">
        <v>5</v>
      </c>
      <c r="C23494" t="b">
        <v>0</v>
      </c>
      <c r="D23494">
        <v>6.0739349573850632E-3</v>
      </c>
      <c r="E23494" t="b">
        <v>0</v>
      </c>
    </row>
    <row r="23495" spans="1:5" x14ac:dyDescent="0.45">
      <c r="A23495" t="s">
        <v>17322</v>
      </c>
      <c r="B23495" t="s">
        <v>19</v>
      </c>
      <c r="C23495" t="b">
        <v>0</v>
      </c>
      <c r="D23495">
        <v>6.0739349573850632E-3</v>
      </c>
      <c r="E23495" t="b">
        <v>0</v>
      </c>
    </row>
    <row r="23496" spans="1:5" x14ac:dyDescent="0.45">
      <c r="A23496" t="s">
        <v>17363</v>
      </c>
      <c r="B23496" t="s">
        <v>5</v>
      </c>
      <c r="C23496" t="b">
        <v>0</v>
      </c>
      <c r="D23496">
        <v>6.0739349573850632E-3</v>
      </c>
      <c r="E23496" t="b">
        <v>0</v>
      </c>
    </row>
    <row r="23497" spans="1:5" x14ac:dyDescent="0.45">
      <c r="A23497" t="s">
        <v>17386</v>
      </c>
      <c r="B23497" t="s">
        <v>5</v>
      </c>
      <c r="C23497" t="b">
        <v>0</v>
      </c>
      <c r="D23497">
        <v>6.0739349573850632E-3</v>
      </c>
      <c r="E23497" t="b">
        <v>0</v>
      </c>
    </row>
    <row r="23498" spans="1:5" x14ac:dyDescent="0.45">
      <c r="A23498" t="s">
        <v>17389</v>
      </c>
      <c r="B23498" t="s">
        <v>5</v>
      </c>
      <c r="C23498" t="b">
        <v>0</v>
      </c>
      <c r="D23498">
        <v>6.0739349573850632E-3</v>
      </c>
      <c r="E23498" t="b">
        <v>0</v>
      </c>
    </row>
    <row r="23499" spans="1:5" x14ac:dyDescent="0.45">
      <c r="A23499" t="s">
        <v>17572</v>
      </c>
      <c r="B23499" t="s">
        <v>5</v>
      </c>
      <c r="C23499" t="b">
        <v>0</v>
      </c>
      <c r="D23499">
        <v>6.0739349573850632E-3</v>
      </c>
      <c r="E23499" t="b">
        <v>0</v>
      </c>
    </row>
    <row r="23500" spans="1:5" x14ac:dyDescent="0.45">
      <c r="A23500" t="s">
        <v>17673</v>
      </c>
      <c r="B23500" t="s">
        <v>5</v>
      </c>
      <c r="C23500" t="b">
        <v>0</v>
      </c>
      <c r="D23500">
        <v>6.0739349573850632E-3</v>
      </c>
      <c r="E23500" t="b">
        <v>0</v>
      </c>
    </row>
    <row r="23501" spans="1:5" x14ac:dyDescent="0.45">
      <c r="A23501" t="s">
        <v>17948</v>
      </c>
      <c r="B23501" t="s">
        <v>5</v>
      </c>
      <c r="C23501" t="b">
        <v>0</v>
      </c>
      <c r="D23501">
        <v>6.0739349573850632E-3</v>
      </c>
      <c r="E23501" t="b">
        <v>0</v>
      </c>
    </row>
    <row r="23502" spans="1:5" x14ac:dyDescent="0.45">
      <c r="A23502" t="s">
        <v>18068</v>
      </c>
      <c r="B23502" t="s">
        <v>5</v>
      </c>
      <c r="C23502" t="b">
        <v>0</v>
      </c>
      <c r="D23502">
        <v>6.0739349573850632E-3</v>
      </c>
      <c r="E23502" t="b">
        <v>0</v>
      </c>
    </row>
    <row r="23503" spans="1:5" x14ac:dyDescent="0.45">
      <c r="A23503" t="s">
        <v>18114</v>
      </c>
      <c r="B23503" t="s">
        <v>5</v>
      </c>
      <c r="C23503" t="b">
        <v>0</v>
      </c>
      <c r="D23503">
        <v>6.0739349573850632E-3</v>
      </c>
      <c r="E23503" t="b">
        <v>0</v>
      </c>
    </row>
    <row r="23504" spans="1:5" x14ac:dyDescent="0.45">
      <c r="A23504" t="s">
        <v>18229</v>
      </c>
      <c r="B23504" t="s">
        <v>5</v>
      </c>
      <c r="C23504" t="b">
        <v>0</v>
      </c>
      <c r="D23504">
        <v>6.0739349573850632E-3</v>
      </c>
      <c r="E23504" t="b">
        <v>0</v>
      </c>
    </row>
    <row r="23505" spans="1:5" x14ac:dyDescent="0.45">
      <c r="A23505" t="s">
        <v>18266</v>
      </c>
      <c r="B23505" t="s">
        <v>154</v>
      </c>
      <c r="C23505" t="b">
        <v>0</v>
      </c>
      <c r="D23505">
        <v>6.0739349573850632E-3</v>
      </c>
      <c r="E23505" t="b">
        <v>0</v>
      </c>
    </row>
    <row r="23506" spans="1:5" x14ac:dyDescent="0.45">
      <c r="A23506" t="s">
        <v>18319</v>
      </c>
      <c r="B23506" t="s">
        <v>5</v>
      </c>
      <c r="C23506" t="b">
        <v>0</v>
      </c>
      <c r="D23506">
        <v>6.0739349573850632E-3</v>
      </c>
      <c r="E23506" t="b">
        <v>0</v>
      </c>
    </row>
    <row r="23507" spans="1:5" x14ac:dyDescent="0.45">
      <c r="A23507" t="s">
        <v>18428</v>
      </c>
      <c r="B23507" t="s">
        <v>5</v>
      </c>
      <c r="C23507" t="b">
        <v>0</v>
      </c>
      <c r="D23507">
        <v>6.0739349573850632E-3</v>
      </c>
      <c r="E23507" t="b">
        <v>0</v>
      </c>
    </row>
    <row r="23508" spans="1:5" x14ac:dyDescent="0.45">
      <c r="A23508" t="s">
        <v>18548</v>
      </c>
      <c r="B23508" t="s">
        <v>19</v>
      </c>
      <c r="C23508" t="b">
        <v>0</v>
      </c>
      <c r="D23508">
        <v>6.0739349573850632E-3</v>
      </c>
      <c r="E23508" t="b">
        <v>0</v>
      </c>
    </row>
    <row r="23509" spans="1:5" x14ac:dyDescent="0.45">
      <c r="A23509" t="s">
        <v>18567</v>
      </c>
      <c r="B23509" t="s">
        <v>5</v>
      </c>
      <c r="C23509" t="b">
        <v>0</v>
      </c>
      <c r="D23509">
        <v>6.0739349573850632E-3</v>
      </c>
      <c r="E23509" t="b">
        <v>0</v>
      </c>
    </row>
    <row r="23510" spans="1:5" x14ac:dyDescent="0.45">
      <c r="A23510" t="s">
        <v>18583</v>
      </c>
      <c r="B23510" t="s">
        <v>5</v>
      </c>
      <c r="C23510" t="b">
        <v>0</v>
      </c>
      <c r="D23510">
        <v>6.0739349573850632E-3</v>
      </c>
      <c r="E23510" t="b">
        <v>0</v>
      </c>
    </row>
    <row r="23511" spans="1:5" x14ac:dyDescent="0.45">
      <c r="A23511" t="s">
        <v>18628</v>
      </c>
      <c r="B23511" t="s">
        <v>5</v>
      </c>
      <c r="C23511" t="b">
        <v>0</v>
      </c>
      <c r="D23511">
        <v>6.0739349573850632E-3</v>
      </c>
      <c r="E23511" t="b">
        <v>0</v>
      </c>
    </row>
    <row r="23512" spans="1:5" x14ac:dyDescent="0.45">
      <c r="A23512" t="s">
        <v>18676</v>
      </c>
      <c r="B23512" t="s">
        <v>5</v>
      </c>
      <c r="C23512" t="b">
        <v>0</v>
      </c>
      <c r="D23512">
        <v>6.0739349573850632E-3</v>
      </c>
      <c r="E23512" t="b">
        <v>0</v>
      </c>
    </row>
    <row r="23513" spans="1:5" x14ac:dyDescent="0.45">
      <c r="A23513" t="s">
        <v>18709</v>
      </c>
      <c r="B23513" t="s">
        <v>5</v>
      </c>
      <c r="C23513" t="b">
        <v>0</v>
      </c>
      <c r="D23513">
        <v>6.0739349573850632E-3</v>
      </c>
      <c r="E23513" t="b">
        <v>0</v>
      </c>
    </row>
    <row r="23514" spans="1:5" x14ac:dyDescent="0.45">
      <c r="A23514" t="s">
        <v>18760</v>
      </c>
      <c r="B23514" t="s">
        <v>5</v>
      </c>
      <c r="C23514" t="b">
        <v>0</v>
      </c>
      <c r="D23514">
        <v>6.0739349573850632E-3</v>
      </c>
      <c r="E23514" t="b">
        <v>0</v>
      </c>
    </row>
    <row r="23515" spans="1:5" x14ac:dyDescent="0.45">
      <c r="A23515" t="s">
        <v>18950</v>
      </c>
      <c r="B23515" t="s">
        <v>5</v>
      </c>
      <c r="C23515" t="b">
        <v>0</v>
      </c>
      <c r="D23515">
        <v>6.0739349573850632E-3</v>
      </c>
      <c r="E23515" t="b">
        <v>0</v>
      </c>
    </row>
    <row r="23516" spans="1:5" x14ac:dyDescent="0.45">
      <c r="A23516" t="s">
        <v>18987</v>
      </c>
      <c r="B23516" t="s">
        <v>5</v>
      </c>
      <c r="C23516" t="b">
        <v>0</v>
      </c>
      <c r="D23516">
        <v>6.0739349573850632E-3</v>
      </c>
      <c r="E23516" t="b">
        <v>0</v>
      </c>
    </row>
    <row r="23517" spans="1:5" x14ac:dyDescent="0.45">
      <c r="A23517" t="s">
        <v>19004</v>
      </c>
      <c r="B23517" t="s">
        <v>5</v>
      </c>
      <c r="C23517" t="b">
        <v>0</v>
      </c>
      <c r="D23517">
        <v>6.0739349573850632E-3</v>
      </c>
      <c r="E23517" t="b">
        <v>0</v>
      </c>
    </row>
    <row r="23518" spans="1:5" x14ac:dyDescent="0.45">
      <c r="A23518" t="s">
        <v>19011</v>
      </c>
      <c r="B23518" t="s">
        <v>5</v>
      </c>
      <c r="C23518" t="b">
        <v>0</v>
      </c>
      <c r="D23518">
        <v>6.0739349573850632E-3</v>
      </c>
      <c r="E23518" t="b">
        <v>0</v>
      </c>
    </row>
    <row r="23519" spans="1:5" x14ac:dyDescent="0.45">
      <c r="A23519" t="s">
        <v>19027</v>
      </c>
      <c r="B23519" t="s">
        <v>5</v>
      </c>
      <c r="C23519" t="b">
        <v>0</v>
      </c>
      <c r="D23519">
        <v>6.0739349573850632E-3</v>
      </c>
      <c r="E23519" t="b">
        <v>0</v>
      </c>
    </row>
    <row r="23520" spans="1:5" x14ac:dyDescent="0.45">
      <c r="A23520" t="s">
        <v>19246</v>
      </c>
      <c r="B23520" t="s">
        <v>5</v>
      </c>
      <c r="C23520" t="b">
        <v>0</v>
      </c>
      <c r="D23520">
        <v>6.0739349573850632E-3</v>
      </c>
      <c r="E23520" t="b">
        <v>0</v>
      </c>
    </row>
    <row r="23521" spans="1:5" x14ac:dyDescent="0.45">
      <c r="A23521" t="s">
        <v>19283</v>
      </c>
      <c r="B23521" t="s">
        <v>5</v>
      </c>
      <c r="C23521" t="b">
        <v>0</v>
      </c>
      <c r="D23521">
        <v>6.0739349573850632E-3</v>
      </c>
      <c r="E23521" t="b">
        <v>0</v>
      </c>
    </row>
    <row r="23522" spans="1:5" x14ac:dyDescent="0.45">
      <c r="A23522" t="s">
        <v>19390</v>
      </c>
      <c r="B23522" t="s">
        <v>5</v>
      </c>
      <c r="C23522" t="b">
        <v>0</v>
      </c>
      <c r="D23522">
        <v>6.0739349573850632E-3</v>
      </c>
      <c r="E23522" t="b">
        <v>0</v>
      </c>
    </row>
    <row r="23523" spans="1:5" x14ac:dyDescent="0.45">
      <c r="A23523" t="s">
        <v>19498</v>
      </c>
      <c r="B23523" t="s">
        <v>19</v>
      </c>
      <c r="C23523" t="b">
        <v>0</v>
      </c>
      <c r="D23523">
        <v>6.0739349573850632E-3</v>
      </c>
      <c r="E23523" t="b">
        <v>0</v>
      </c>
    </row>
    <row r="23524" spans="1:5" x14ac:dyDescent="0.45">
      <c r="A23524" t="s">
        <v>19594</v>
      </c>
      <c r="B23524" t="s">
        <v>5</v>
      </c>
      <c r="C23524" t="b">
        <v>0</v>
      </c>
      <c r="D23524">
        <v>6.0739349573850632E-3</v>
      </c>
      <c r="E23524" t="b">
        <v>0</v>
      </c>
    </row>
    <row r="23525" spans="1:5" x14ac:dyDescent="0.45">
      <c r="A23525" t="s">
        <v>19595</v>
      </c>
      <c r="B23525" t="s">
        <v>5</v>
      </c>
      <c r="C23525" t="b">
        <v>0</v>
      </c>
      <c r="D23525">
        <v>6.0739349573850632E-3</v>
      </c>
      <c r="E23525" t="b">
        <v>0</v>
      </c>
    </row>
    <row r="23526" spans="1:5" x14ac:dyDescent="0.45">
      <c r="A23526" t="s">
        <v>19774</v>
      </c>
      <c r="B23526" t="s">
        <v>5</v>
      </c>
      <c r="C23526" t="b">
        <v>0</v>
      </c>
      <c r="D23526">
        <v>6.0739349573850632E-3</v>
      </c>
      <c r="E23526" t="b">
        <v>0</v>
      </c>
    </row>
    <row r="23527" spans="1:5" x14ac:dyDescent="0.45">
      <c r="A23527" t="s">
        <v>19891</v>
      </c>
      <c r="B23527" t="s">
        <v>5</v>
      </c>
      <c r="C23527" t="b">
        <v>0</v>
      </c>
      <c r="D23527">
        <v>6.0739349573850632E-3</v>
      </c>
      <c r="E23527" t="b">
        <v>0</v>
      </c>
    </row>
    <row r="23528" spans="1:5" x14ac:dyDescent="0.45">
      <c r="A23528" t="s">
        <v>20054</v>
      </c>
      <c r="B23528" t="s">
        <v>5</v>
      </c>
      <c r="C23528" t="b">
        <v>0</v>
      </c>
      <c r="D23528">
        <v>6.0739349573850632E-3</v>
      </c>
      <c r="E23528" t="b">
        <v>0</v>
      </c>
    </row>
    <row r="23529" spans="1:5" x14ac:dyDescent="0.45">
      <c r="A23529" t="s">
        <v>20077</v>
      </c>
      <c r="B23529" t="s">
        <v>5</v>
      </c>
      <c r="C23529" t="b">
        <v>0</v>
      </c>
      <c r="D23529">
        <v>6.0739349573850632E-3</v>
      </c>
      <c r="E23529" t="b">
        <v>0</v>
      </c>
    </row>
    <row r="23530" spans="1:5" x14ac:dyDescent="0.45">
      <c r="A23530" t="s">
        <v>20297</v>
      </c>
      <c r="B23530" t="s">
        <v>5</v>
      </c>
      <c r="C23530" t="b">
        <v>0</v>
      </c>
      <c r="D23530">
        <v>6.0739349573850632E-3</v>
      </c>
      <c r="E23530" t="b">
        <v>0</v>
      </c>
    </row>
    <row r="23531" spans="1:5" x14ac:dyDescent="0.45">
      <c r="A23531" t="s">
        <v>20320</v>
      </c>
      <c r="B23531" t="s">
        <v>72</v>
      </c>
      <c r="C23531" t="b">
        <v>0</v>
      </c>
      <c r="D23531">
        <v>6.0739349573850632E-3</v>
      </c>
      <c r="E23531" t="b">
        <v>0</v>
      </c>
    </row>
    <row r="23532" spans="1:5" x14ac:dyDescent="0.45">
      <c r="A23532" t="s">
        <v>20424</v>
      </c>
      <c r="B23532" t="s">
        <v>5</v>
      </c>
      <c r="C23532" t="b">
        <v>0</v>
      </c>
      <c r="D23532">
        <v>6.0739349573850632E-3</v>
      </c>
      <c r="E23532" t="b">
        <v>0</v>
      </c>
    </row>
    <row r="23533" spans="1:5" x14ac:dyDescent="0.45">
      <c r="A23533" t="s">
        <v>20438</v>
      </c>
      <c r="B23533" t="s">
        <v>5</v>
      </c>
      <c r="C23533" t="b">
        <v>0</v>
      </c>
      <c r="D23533">
        <v>6.0739349573850632E-3</v>
      </c>
      <c r="E23533" t="b">
        <v>0</v>
      </c>
    </row>
    <row r="23534" spans="1:5" x14ac:dyDescent="0.45">
      <c r="A23534" t="s">
        <v>20442</v>
      </c>
      <c r="B23534" t="s">
        <v>5</v>
      </c>
      <c r="C23534" t="b">
        <v>0</v>
      </c>
      <c r="D23534">
        <v>6.0739349573850632E-3</v>
      </c>
      <c r="E23534" t="b">
        <v>0</v>
      </c>
    </row>
    <row r="23535" spans="1:5" x14ac:dyDescent="0.45">
      <c r="A23535" t="s">
        <v>20471</v>
      </c>
      <c r="B23535" t="s">
        <v>72</v>
      </c>
      <c r="C23535" t="b">
        <v>0</v>
      </c>
      <c r="D23535">
        <v>6.0739349573850632E-3</v>
      </c>
      <c r="E23535" t="b">
        <v>0</v>
      </c>
    </row>
    <row r="23536" spans="1:5" x14ac:dyDescent="0.45">
      <c r="A23536" t="s">
        <v>20476</v>
      </c>
      <c r="B23536" t="s">
        <v>5</v>
      </c>
      <c r="C23536" t="b">
        <v>0</v>
      </c>
      <c r="D23536">
        <v>6.0739349573850632E-3</v>
      </c>
      <c r="E23536" t="b">
        <v>0</v>
      </c>
    </row>
    <row r="23537" spans="1:5" x14ac:dyDescent="0.45">
      <c r="A23537" t="s">
        <v>20507</v>
      </c>
      <c r="B23537" t="s">
        <v>5</v>
      </c>
      <c r="C23537" t="b">
        <v>0</v>
      </c>
      <c r="D23537">
        <v>6.0739349573850632E-3</v>
      </c>
      <c r="E23537" t="b">
        <v>0</v>
      </c>
    </row>
    <row r="23538" spans="1:5" x14ac:dyDescent="0.45">
      <c r="A23538" t="s">
        <v>20518</v>
      </c>
      <c r="B23538" t="s">
        <v>5</v>
      </c>
      <c r="C23538" t="b">
        <v>0</v>
      </c>
      <c r="D23538">
        <v>6.0739349573850632E-3</v>
      </c>
      <c r="E23538" t="b">
        <v>0</v>
      </c>
    </row>
    <row r="23539" spans="1:5" x14ac:dyDescent="0.45">
      <c r="A23539" t="s">
        <v>20555</v>
      </c>
      <c r="B23539" t="s">
        <v>5</v>
      </c>
      <c r="C23539" t="b">
        <v>0</v>
      </c>
      <c r="D23539">
        <v>6.0739349573850632E-3</v>
      </c>
      <c r="E23539" t="b">
        <v>0</v>
      </c>
    </row>
    <row r="23540" spans="1:5" x14ac:dyDescent="0.45">
      <c r="A23540" t="s">
        <v>20611</v>
      </c>
      <c r="B23540" t="s">
        <v>5</v>
      </c>
      <c r="C23540" t="b">
        <v>0</v>
      </c>
      <c r="D23540">
        <v>6.0739349573850632E-3</v>
      </c>
      <c r="E23540" t="b">
        <v>0</v>
      </c>
    </row>
    <row r="23541" spans="1:5" x14ac:dyDescent="0.45">
      <c r="A23541" t="s">
        <v>20628</v>
      </c>
      <c r="B23541" t="s">
        <v>5</v>
      </c>
      <c r="C23541" t="b">
        <v>0</v>
      </c>
      <c r="D23541">
        <v>6.0739349573850632E-3</v>
      </c>
      <c r="E23541" t="b">
        <v>0</v>
      </c>
    </row>
    <row r="23542" spans="1:5" x14ac:dyDescent="0.45">
      <c r="A23542" t="s">
        <v>20846</v>
      </c>
      <c r="B23542" t="s">
        <v>5</v>
      </c>
      <c r="C23542" t="b">
        <v>0</v>
      </c>
      <c r="D23542">
        <v>6.0739349573850632E-3</v>
      </c>
      <c r="E23542" t="b">
        <v>0</v>
      </c>
    </row>
    <row r="23543" spans="1:5" x14ac:dyDescent="0.45">
      <c r="A23543" t="s">
        <v>20907</v>
      </c>
      <c r="B23543" t="s">
        <v>72</v>
      </c>
      <c r="C23543" t="b">
        <v>0</v>
      </c>
      <c r="D23543">
        <v>6.0739349573850632E-3</v>
      </c>
      <c r="E23543" t="b">
        <v>0</v>
      </c>
    </row>
    <row r="23544" spans="1:5" x14ac:dyDescent="0.45">
      <c r="A23544" t="s">
        <v>20991</v>
      </c>
      <c r="B23544" t="s">
        <v>5</v>
      </c>
      <c r="C23544" t="b">
        <v>0</v>
      </c>
      <c r="D23544">
        <v>6.0739349573850632E-3</v>
      </c>
      <c r="E23544" t="b">
        <v>0</v>
      </c>
    </row>
    <row r="23545" spans="1:5" x14ac:dyDescent="0.45">
      <c r="A23545" t="s">
        <v>20995</v>
      </c>
      <c r="B23545" t="s">
        <v>5</v>
      </c>
      <c r="C23545" t="b">
        <v>0</v>
      </c>
      <c r="D23545">
        <v>6.0739349573850632E-3</v>
      </c>
      <c r="E23545" t="b">
        <v>0</v>
      </c>
    </row>
    <row r="23546" spans="1:5" x14ac:dyDescent="0.45">
      <c r="A23546" t="s">
        <v>21047</v>
      </c>
      <c r="B23546" t="s">
        <v>5</v>
      </c>
      <c r="C23546" t="b">
        <v>0</v>
      </c>
      <c r="D23546">
        <v>6.0739349573850632E-3</v>
      </c>
      <c r="E23546" t="b">
        <v>0</v>
      </c>
    </row>
    <row r="23547" spans="1:5" x14ac:dyDescent="0.45">
      <c r="A23547" t="s">
        <v>21086</v>
      </c>
      <c r="B23547" t="s">
        <v>5</v>
      </c>
      <c r="C23547" t="b">
        <v>0</v>
      </c>
      <c r="D23547">
        <v>6.0739349573850632E-3</v>
      </c>
      <c r="E23547" t="b">
        <v>0</v>
      </c>
    </row>
    <row r="23548" spans="1:5" x14ac:dyDescent="0.45">
      <c r="A23548" t="s">
        <v>21093</v>
      </c>
      <c r="B23548" t="s">
        <v>5</v>
      </c>
      <c r="C23548" t="b">
        <v>0</v>
      </c>
      <c r="D23548">
        <v>6.0739349573850632E-3</v>
      </c>
      <c r="E23548" t="b">
        <v>0</v>
      </c>
    </row>
    <row r="23549" spans="1:5" x14ac:dyDescent="0.45">
      <c r="A23549" t="s">
        <v>21264</v>
      </c>
      <c r="B23549" t="s">
        <v>154</v>
      </c>
      <c r="C23549" t="b">
        <v>0</v>
      </c>
      <c r="D23549">
        <v>6.0739349573850632E-3</v>
      </c>
      <c r="E23549" t="b">
        <v>0</v>
      </c>
    </row>
    <row r="23550" spans="1:5" x14ac:dyDescent="0.45">
      <c r="A23550" t="s">
        <v>21314</v>
      </c>
      <c r="B23550" t="s">
        <v>5</v>
      </c>
      <c r="C23550" t="b">
        <v>0</v>
      </c>
      <c r="D23550">
        <v>6.0739349573850632E-3</v>
      </c>
      <c r="E23550" t="b">
        <v>0</v>
      </c>
    </row>
    <row r="23551" spans="1:5" x14ac:dyDescent="0.45">
      <c r="A23551" t="s">
        <v>21542</v>
      </c>
      <c r="B23551" t="s">
        <v>5</v>
      </c>
      <c r="C23551" t="b">
        <v>0</v>
      </c>
      <c r="D23551">
        <v>6.0739349573850632E-3</v>
      </c>
      <c r="E23551" t="b">
        <v>0</v>
      </c>
    </row>
    <row r="23552" spans="1:5" x14ac:dyDescent="0.45">
      <c r="A23552" t="s">
        <v>21561</v>
      </c>
      <c r="B23552" t="s">
        <v>5</v>
      </c>
      <c r="C23552" t="b">
        <v>0</v>
      </c>
      <c r="D23552">
        <v>6.0739349573850632E-3</v>
      </c>
      <c r="E23552" t="b">
        <v>0</v>
      </c>
    </row>
    <row r="23553" spans="1:5" x14ac:dyDescent="0.45">
      <c r="A23553" t="s">
        <v>21564</v>
      </c>
      <c r="B23553" t="s">
        <v>5</v>
      </c>
      <c r="C23553" t="b">
        <v>0</v>
      </c>
      <c r="D23553">
        <v>6.0739349573850632E-3</v>
      </c>
      <c r="E23553" t="b">
        <v>0</v>
      </c>
    </row>
    <row r="23554" spans="1:5" x14ac:dyDescent="0.45">
      <c r="A23554" t="s">
        <v>21744</v>
      </c>
      <c r="B23554" t="s">
        <v>72</v>
      </c>
      <c r="C23554" t="b">
        <v>0</v>
      </c>
      <c r="D23554">
        <v>6.0739349573850632E-3</v>
      </c>
      <c r="E23554" t="b">
        <v>0</v>
      </c>
    </row>
    <row r="23555" spans="1:5" x14ac:dyDescent="0.45">
      <c r="A23555" t="s">
        <v>21787</v>
      </c>
      <c r="B23555" t="s">
        <v>5</v>
      </c>
      <c r="C23555" t="b">
        <v>0</v>
      </c>
      <c r="D23555">
        <v>6.0739349573850632E-3</v>
      </c>
      <c r="E23555" t="b">
        <v>0</v>
      </c>
    </row>
    <row r="23556" spans="1:5" x14ac:dyDescent="0.45">
      <c r="A23556" t="s">
        <v>21823</v>
      </c>
      <c r="B23556" t="s">
        <v>5</v>
      </c>
      <c r="C23556" t="b">
        <v>0</v>
      </c>
      <c r="D23556">
        <v>6.0739349573850632E-3</v>
      </c>
      <c r="E23556" t="b">
        <v>0</v>
      </c>
    </row>
    <row r="23557" spans="1:5" x14ac:dyDescent="0.45">
      <c r="A23557" t="s">
        <v>22025</v>
      </c>
      <c r="B23557" t="s">
        <v>5</v>
      </c>
      <c r="C23557" t="b">
        <v>0</v>
      </c>
      <c r="D23557">
        <v>6.0739349573850632E-3</v>
      </c>
      <c r="E23557" t="b">
        <v>0</v>
      </c>
    </row>
    <row r="23558" spans="1:5" x14ac:dyDescent="0.45">
      <c r="A23558" t="s">
        <v>22180</v>
      </c>
      <c r="B23558" t="s">
        <v>5</v>
      </c>
      <c r="C23558" t="b">
        <v>0</v>
      </c>
      <c r="D23558">
        <v>6.0739349573850632E-3</v>
      </c>
      <c r="E23558" t="b">
        <v>0</v>
      </c>
    </row>
    <row r="23559" spans="1:5" x14ac:dyDescent="0.45">
      <c r="A23559" t="s">
        <v>22206</v>
      </c>
      <c r="B23559" t="s">
        <v>5</v>
      </c>
      <c r="C23559" t="b">
        <v>0</v>
      </c>
      <c r="D23559">
        <v>6.0739349573850632E-3</v>
      </c>
      <c r="E23559" t="b">
        <v>0</v>
      </c>
    </row>
    <row r="23560" spans="1:5" x14ac:dyDescent="0.45">
      <c r="A23560" t="s">
        <v>22318</v>
      </c>
      <c r="B23560" t="s">
        <v>5</v>
      </c>
      <c r="C23560" t="b">
        <v>0</v>
      </c>
      <c r="D23560">
        <v>6.0739349573850632E-3</v>
      </c>
      <c r="E23560" t="b">
        <v>0</v>
      </c>
    </row>
    <row r="23561" spans="1:5" x14ac:dyDescent="0.45">
      <c r="A23561" t="s">
        <v>22359</v>
      </c>
      <c r="B23561" t="s">
        <v>5</v>
      </c>
      <c r="C23561" t="b">
        <v>0</v>
      </c>
      <c r="D23561">
        <v>6.0739349573850632E-3</v>
      </c>
      <c r="E23561" t="b">
        <v>0</v>
      </c>
    </row>
    <row r="23562" spans="1:5" x14ac:dyDescent="0.45">
      <c r="A23562" t="s">
        <v>22458</v>
      </c>
      <c r="B23562" t="s">
        <v>5</v>
      </c>
      <c r="C23562" t="b">
        <v>0</v>
      </c>
      <c r="D23562">
        <v>6.0739349573850632E-3</v>
      </c>
      <c r="E23562" t="b">
        <v>0</v>
      </c>
    </row>
    <row r="23563" spans="1:5" x14ac:dyDescent="0.45">
      <c r="A23563" t="s">
        <v>22472</v>
      </c>
      <c r="B23563" t="s">
        <v>5</v>
      </c>
      <c r="C23563" t="b">
        <v>0</v>
      </c>
      <c r="D23563">
        <v>6.0739349573850632E-3</v>
      </c>
      <c r="E23563" t="b">
        <v>0</v>
      </c>
    </row>
    <row r="23564" spans="1:5" x14ac:dyDescent="0.45">
      <c r="A23564" t="s">
        <v>22529</v>
      </c>
      <c r="B23564" t="s">
        <v>5</v>
      </c>
      <c r="C23564" t="b">
        <v>0</v>
      </c>
      <c r="D23564">
        <v>6.0739349573850632E-3</v>
      </c>
      <c r="E23564" t="b">
        <v>0</v>
      </c>
    </row>
    <row r="23565" spans="1:5" x14ac:dyDescent="0.45">
      <c r="A23565" t="s">
        <v>22542</v>
      </c>
      <c r="B23565" t="s">
        <v>5</v>
      </c>
      <c r="C23565" t="b">
        <v>0</v>
      </c>
      <c r="D23565">
        <v>6.0739349573850632E-3</v>
      </c>
      <c r="E23565" t="b">
        <v>0</v>
      </c>
    </row>
    <row r="23566" spans="1:5" x14ac:dyDescent="0.45">
      <c r="A23566" t="s">
        <v>22787</v>
      </c>
      <c r="B23566" t="s">
        <v>5</v>
      </c>
      <c r="C23566" t="b">
        <v>0</v>
      </c>
      <c r="D23566">
        <v>6.0739349573850632E-3</v>
      </c>
      <c r="E23566" t="b">
        <v>0</v>
      </c>
    </row>
    <row r="23567" spans="1:5" x14ac:dyDescent="0.45">
      <c r="A23567" t="s">
        <v>22833</v>
      </c>
      <c r="B23567" t="s">
        <v>5</v>
      </c>
      <c r="C23567" t="b">
        <v>0</v>
      </c>
      <c r="D23567">
        <v>6.0739349573850632E-3</v>
      </c>
      <c r="E23567" t="b">
        <v>0</v>
      </c>
    </row>
    <row r="23568" spans="1:5" x14ac:dyDescent="0.45">
      <c r="A23568" t="s">
        <v>22929</v>
      </c>
      <c r="B23568" t="s">
        <v>5</v>
      </c>
      <c r="C23568" t="b">
        <v>0</v>
      </c>
      <c r="D23568">
        <v>6.0739349573850632E-3</v>
      </c>
      <c r="E23568" t="b">
        <v>0</v>
      </c>
    </row>
    <row r="23569" spans="1:5" x14ac:dyDescent="0.45">
      <c r="A23569" t="s">
        <v>22958</v>
      </c>
      <c r="B23569" t="s">
        <v>5</v>
      </c>
      <c r="C23569" t="b">
        <v>0</v>
      </c>
      <c r="D23569">
        <v>6.0739349573850632E-3</v>
      </c>
      <c r="E23569" t="b">
        <v>0</v>
      </c>
    </row>
    <row r="23570" spans="1:5" x14ac:dyDescent="0.45">
      <c r="A23570" t="s">
        <v>23007</v>
      </c>
      <c r="B23570" t="s">
        <v>72</v>
      </c>
      <c r="C23570" t="b">
        <v>0</v>
      </c>
      <c r="D23570">
        <v>6.0739349573850632E-3</v>
      </c>
      <c r="E23570" t="b">
        <v>0</v>
      </c>
    </row>
    <row r="23571" spans="1:5" x14ac:dyDescent="0.45">
      <c r="A23571" t="s">
        <v>23053</v>
      </c>
      <c r="B23571" t="s">
        <v>5</v>
      </c>
      <c r="C23571" t="b">
        <v>0</v>
      </c>
      <c r="D23571">
        <v>6.0739349573850632E-3</v>
      </c>
      <c r="E23571" t="b">
        <v>0</v>
      </c>
    </row>
    <row r="23572" spans="1:5" x14ac:dyDescent="0.45">
      <c r="A23572" t="s">
        <v>23104</v>
      </c>
      <c r="B23572" t="s">
        <v>5</v>
      </c>
      <c r="C23572" t="b">
        <v>0</v>
      </c>
      <c r="D23572">
        <v>6.0739349573850632E-3</v>
      </c>
      <c r="E23572" t="b">
        <v>0</v>
      </c>
    </row>
    <row r="23573" spans="1:5" x14ac:dyDescent="0.45">
      <c r="A23573" t="s">
        <v>23190</v>
      </c>
      <c r="B23573" t="s">
        <v>5</v>
      </c>
      <c r="C23573" t="b">
        <v>0</v>
      </c>
      <c r="D23573">
        <v>6.0739349573850632E-3</v>
      </c>
      <c r="E23573" t="b">
        <v>0</v>
      </c>
    </row>
    <row r="23574" spans="1:5" x14ac:dyDescent="0.45">
      <c r="A23574" t="s">
        <v>23224</v>
      </c>
      <c r="B23574" t="s">
        <v>5</v>
      </c>
      <c r="C23574" t="b">
        <v>0</v>
      </c>
      <c r="D23574">
        <v>6.0739349573850632E-3</v>
      </c>
      <c r="E23574" t="b">
        <v>0</v>
      </c>
    </row>
    <row r="23575" spans="1:5" x14ac:dyDescent="0.45">
      <c r="A23575" t="s">
        <v>23471</v>
      </c>
      <c r="B23575" t="s">
        <v>5</v>
      </c>
      <c r="C23575" t="b">
        <v>0</v>
      </c>
      <c r="D23575">
        <v>6.0739349573850632E-3</v>
      </c>
      <c r="E23575" t="b">
        <v>0</v>
      </c>
    </row>
    <row r="23576" spans="1:5" x14ac:dyDescent="0.45">
      <c r="A23576" t="s">
        <v>23478</v>
      </c>
      <c r="B23576" t="s">
        <v>5</v>
      </c>
      <c r="C23576" t="b">
        <v>0</v>
      </c>
      <c r="D23576">
        <v>6.0739349573850632E-3</v>
      </c>
      <c r="E23576" t="b">
        <v>0</v>
      </c>
    </row>
    <row r="23577" spans="1:5" x14ac:dyDescent="0.45">
      <c r="A23577" t="s">
        <v>23606</v>
      </c>
      <c r="B23577" t="s">
        <v>5</v>
      </c>
      <c r="C23577" t="b">
        <v>0</v>
      </c>
      <c r="D23577">
        <v>6.0739349573850632E-3</v>
      </c>
      <c r="E23577" t="b">
        <v>0</v>
      </c>
    </row>
    <row r="23578" spans="1:5" x14ac:dyDescent="0.45">
      <c r="A23578" t="s">
        <v>23651</v>
      </c>
      <c r="B23578" t="s">
        <v>5</v>
      </c>
      <c r="C23578" t="b">
        <v>0</v>
      </c>
      <c r="D23578">
        <v>6.0739349573850632E-3</v>
      </c>
      <c r="E23578" t="b">
        <v>0</v>
      </c>
    </row>
    <row r="23579" spans="1:5" x14ac:dyDescent="0.45">
      <c r="A23579" t="s">
        <v>23803</v>
      </c>
      <c r="B23579" t="s">
        <v>5</v>
      </c>
      <c r="C23579" t="b">
        <v>0</v>
      </c>
      <c r="D23579">
        <v>6.0739349573850632E-3</v>
      </c>
      <c r="E23579" t="b">
        <v>0</v>
      </c>
    </row>
    <row r="23580" spans="1:5" x14ac:dyDescent="0.45">
      <c r="A23580" t="s">
        <v>23842</v>
      </c>
      <c r="B23580" t="s">
        <v>5</v>
      </c>
      <c r="C23580" t="b">
        <v>0</v>
      </c>
      <c r="D23580">
        <v>6.0739349573850632E-3</v>
      </c>
      <c r="E23580" t="b">
        <v>0</v>
      </c>
    </row>
    <row r="23581" spans="1:5" x14ac:dyDescent="0.45">
      <c r="A23581" t="s">
        <v>24052</v>
      </c>
      <c r="B23581" t="s">
        <v>5</v>
      </c>
      <c r="C23581" t="b">
        <v>0</v>
      </c>
      <c r="D23581">
        <v>6.0739349573850632E-3</v>
      </c>
      <c r="E23581" t="b">
        <v>0</v>
      </c>
    </row>
    <row r="23582" spans="1:5" x14ac:dyDescent="0.45">
      <c r="A23582" t="s">
        <v>24358</v>
      </c>
      <c r="B23582" t="s">
        <v>5</v>
      </c>
      <c r="C23582" t="b">
        <v>0</v>
      </c>
      <c r="D23582">
        <v>6.0739349573850632E-3</v>
      </c>
      <c r="E23582" t="b">
        <v>0</v>
      </c>
    </row>
    <row r="23583" spans="1:5" x14ac:dyDescent="0.45">
      <c r="A23583" t="s">
        <v>24557</v>
      </c>
      <c r="B23583" t="s">
        <v>5</v>
      </c>
      <c r="C23583" t="b">
        <v>0</v>
      </c>
      <c r="D23583">
        <v>6.0739349573850632E-3</v>
      </c>
      <c r="E23583" t="b">
        <v>0</v>
      </c>
    </row>
    <row r="23584" spans="1:5" x14ac:dyDescent="0.45">
      <c r="A23584" t="s">
        <v>24591</v>
      </c>
      <c r="B23584" t="s">
        <v>5</v>
      </c>
      <c r="C23584" t="b">
        <v>0</v>
      </c>
      <c r="D23584">
        <v>6.0739349573850632E-3</v>
      </c>
      <c r="E23584" t="b">
        <v>0</v>
      </c>
    </row>
    <row r="23585" spans="1:6" x14ac:dyDescent="0.45">
      <c r="A23585" t="s">
        <v>24752</v>
      </c>
      <c r="B23585" t="s">
        <v>5</v>
      </c>
      <c r="C23585" t="b">
        <v>0</v>
      </c>
      <c r="D23585">
        <v>6.0739349573850632E-3</v>
      </c>
      <c r="E23585" t="b">
        <v>0</v>
      </c>
    </row>
    <row r="23586" spans="1:6" x14ac:dyDescent="0.45">
      <c r="A23586" t="s">
        <v>24801</v>
      </c>
      <c r="B23586" t="s">
        <v>5</v>
      </c>
      <c r="C23586" t="b">
        <v>0</v>
      </c>
      <c r="D23586">
        <v>6.0739349573850632E-3</v>
      </c>
      <c r="E23586" t="b">
        <v>0</v>
      </c>
    </row>
    <row r="23587" spans="1:6" x14ac:dyDescent="0.45">
      <c r="A23587" t="s">
        <v>24823</v>
      </c>
      <c r="B23587" t="s">
        <v>5</v>
      </c>
      <c r="C23587" t="b">
        <v>0</v>
      </c>
      <c r="D23587">
        <v>6.0739349573850632E-3</v>
      </c>
      <c r="E23587" t="b">
        <v>0</v>
      </c>
    </row>
    <row r="23588" spans="1:6" x14ac:dyDescent="0.45">
      <c r="A23588" t="s">
        <v>24863</v>
      </c>
      <c r="B23588" t="s">
        <v>19</v>
      </c>
      <c r="C23588" t="b">
        <v>0</v>
      </c>
      <c r="D23588">
        <v>6.0739349573850632E-3</v>
      </c>
      <c r="E23588" t="b">
        <v>0</v>
      </c>
    </row>
    <row r="23589" spans="1:6" x14ac:dyDescent="0.45">
      <c r="A23589" t="s">
        <v>24956</v>
      </c>
      <c r="B23589" t="s">
        <v>5</v>
      </c>
      <c r="C23589" t="b">
        <v>0</v>
      </c>
      <c r="D23589">
        <v>6.0739349573850632E-3</v>
      </c>
      <c r="E23589" t="b">
        <v>0</v>
      </c>
    </row>
    <row r="23590" spans="1:6" x14ac:dyDescent="0.45">
      <c r="A23590" t="s">
        <v>25000</v>
      </c>
      <c r="B23590" t="s">
        <v>19</v>
      </c>
      <c r="C23590" t="b">
        <v>0</v>
      </c>
      <c r="D23590">
        <v>6.0739349573850632E-3</v>
      </c>
      <c r="E23590" t="b">
        <v>0</v>
      </c>
    </row>
    <row r="23591" spans="1:6" x14ac:dyDescent="0.45">
      <c r="A23591" t="s">
        <v>25021</v>
      </c>
      <c r="B23591" t="s">
        <v>5</v>
      </c>
      <c r="C23591" t="b">
        <v>0</v>
      </c>
      <c r="D23591">
        <v>6.0739349573850632E-3</v>
      </c>
      <c r="E23591" t="b">
        <v>0</v>
      </c>
    </row>
    <row r="23592" spans="1:6" x14ac:dyDescent="0.45">
      <c r="A23592" t="s">
        <v>25025</v>
      </c>
      <c r="B23592" t="s">
        <v>5</v>
      </c>
      <c r="C23592" t="b">
        <v>0</v>
      </c>
      <c r="D23592">
        <v>6.0739349573850632E-3</v>
      </c>
      <c r="E23592" t="b">
        <v>0</v>
      </c>
    </row>
    <row r="23593" spans="1:6" x14ac:dyDescent="0.45">
      <c r="A23593" t="s">
        <v>10915</v>
      </c>
      <c r="B23593" t="s">
        <v>5</v>
      </c>
      <c r="C23593" t="b">
        <v>1</v>
      </c>
      <c r="D23593">
        <v>6.062154658138752E-3</v>
      </c>
      <c r="E23593" t="b">
        <v>0</v>
      </c>
      <c r="F23593" t="b">
        <f>ISNUMBER(SEARCH("information system", A23593))</f>
        <v>0</v>
      </c>
    </row>
    <row r="23594" spans="1:6" x14ac:dyDescent="0.45">
      <c r="A23594" t="s">
        <v>12565</v>
      </c>
      <c r="B23594" t="s">
        <v>5</v>
      </c>
      <c r="C23594" t="b">
        <v>0</v>
      </c>
      <c r="D23594">
        <v>6.062154658138752E-3</v>
      </c>
      <c r="E23594" t="b">
        <v>0</v>
      </c>
    </row>
    <row r="23595" spans="1:6" x14ac:dyDescent="0.45">
      <c r="A23595" t="s">
        <v>12894</v>
      </c>
      <c r="B23595" t="s">
        <v>154</v>
      </c>
      <c r="C23595" t="b">
        <v>0</v>
      </c>
      <c r="D23595">
        <v>6.062154658138752E-3</v>
      </c>
      <c r="E23595" t="b">
        <v>0</v>
      </c>
    </row>
    <row r="23596" spans="1:6" x14ac:dyDescent="0.45">
      <c r="A23596" t="s">
        <v>12902</v>
      </c>
      <c r="B23596" t="s">
        <v>5</v>
      </c>
      <c r="C23596" t="b">
        <v>0</v>
      </c>
      <c r="D23596">
        <v>6.062154658138752E-3</v>
      </c>
      <c r="E23596" t="b">
        <v>0</v>
      </c>
    </row>
    <row r="23597" spans="1:6" x14ac:dyDescent="0.45">
      <c r="A23597" t="s">
        <v>13080</v>
      </c>
      <c r="B23597" t="s">
        <v>5</v>
      </c>
      <c r="C23597" t="b">
        <v>0</v>
      </c>
      <c r="D23597">
        <v>6.062154658138752E-3</v>
      </c>
      <c r="E23597" t="b">
        <v>0</v>
      </c>
    </row>
    <row r="23598" spans="1:6" x14ac:dyDescent="0.45">
      <c r="A23598" t="s">
        <v>13191</v>
      </c>
      <c r="B23598" t="s">
        <v>5</v>
      </c>
      <c r="C23598" t="b">
        <v>0</v>
      </c>
      <c r="D23598">
        <v>6.062154658138752E-3</v>
      </c>
      <c r="E23598" t="b">
        <v>0</v>
      </c>
    </row>
    <row r="23599" spans="1:6" x14ac:dyDescent="0.45">
      <c r="A23599" t="s">
        <v>13278</v>
      </c>
      <c r="B23599" t="s">
        <v>5</v>
      </c>
      <c r="C23599" t="b">
        <v>0</v>
      </c>
      <c r="D23599">
        <v>6.062154658138752E-3</v>
      </c>
      <c r="E23599" t="b">
        <v>0</v>
      </c>
    </row>
    <row r="23600" spans="1:6" x14ac:dyDescent="0.45">
      <c r="A23600" t="s">
        <v>13477</v>
      </c>
      <c r="B23600" t="s">
        <v>5</v>
      </c>
      <c r="C23600" t="b">
        <v>0</v>
      </c>
      <c r="D23600">
        <v>6.062154658138752E-3</v>
      </c>
      <c r="E23600" t="b">
        <v>0</v>
      </c>
    </row>
    <row r="23601" spans="1:5" x14ac:dyDescent="0.45">
      <c r="A23601" t="s">
        <v>13862</v>
      </c>
      <c r="B23601" t="s">
        <v>5</v>
      </c>
      <c r="C23601" t="b">
        <v>0</v>
      </c>
      <c r="D23601">
        <v>6.062154658138752E-3</v>
      </c>
      <c r="E23601" t="b">
        <v>0</v>
      </c>
    </row>
    <row r="23602" spans="1:5" x14ac:dyDescent="0.45">
      <c r="A23602" t="s">
        <v>14001</v>
      </c>
      <c r="B23602" t="s">
        <v>5</v>
      </c>
      <c r="C23602" t="b">
        <v>0</v>
      </c>
      <c r="D23602">
        <v>6.062154658138752E-3</v>
      </c>
      <c r="E23602" t="b">
        <v>0</v>
      </c>
    </row>
    <row r="23603" spans="1:5" x14ac:dyDescent="0.45">
      <c r="A23603" t="s">
        <v>14086</v>
      </c>
      <c r="B23603" t="s">
        <v>5</v>
      </c>
      <c r="C23603" t="b">
        <v>0</v>
      </c>
      <c r="D23603">
        <v>6.062154658138752E-3</v>
      </c>
      <c r="E23603" t="b">
        <v>0</v>
      </c>
    </row>
    <row r="23604" spans="1:5" x14ac:dyDescent="0.45">
      <c r="A23604" t="s">
        <v>14251</v>
      </c>
      <c r="B23604" t="s">
        <v>5</v>
      </c>
      <c r="C23604" t="b">
        <v>0</v>
      </c>
      <c r="D23604">
        <v>6.062154658138752E-3</v>
      </c>
      <c r="E23604" t="b">
        <v>0</v>
      </c>
    </row>
    <row r="23605" spans="1:5" x14ac:dyDescent="0.45">
      <c r="A23605" t="s">
        <v>14295</v>
      </c>
      <c r="B23605" t="s">
        <v>5</v>
      </c>
      <c r="C23605" t="b">
        <v>0</v>
      </c>
      <c r="D23605">
        <v>6.062154658138752E-3</v>
      </c>
      <c r="E23605" t="b">
        <v>0</v>
      </c>
    </row>
    <row r="23606" spans="1:5" x14ac:dyDescent="0.45">
      <c r="A23606" t="s">
        <v>14472</v>
      </c>
      <c r="B23606" t="s">
        <v>5</v>
      </c>
      <c r="C23606" t="b">
        <v>0</v>
      </c>
      <c r="D23606">
        <v>6.062154658138752E-3</v>
      </c>
      <c r="E23606" t="b">
        <v>0</v>
      </c>
    </row>
    <row r="23607" spans="1:5" x14ac:dyDescent="0.45">
      <c r="A23607" t="s">
        <v>14496</v>
      </c>
      <c r="B23607" t="s">
        <v>5</v>
      </c>
      <c r="C23607" t="b">
        <v>0</v>
      </c>
      <c r="D23607">
        <v>6.062154658138752E-3</v>
      </c>
      <c r="E23607" t="b">
        <v>0</v>
      </c>
    </row>
    <row r="23608" spans="1:5" x14ac:dyDescent="0.45">
      <c r="A23608" t="s">
        <v>14894</v>
      </c>
      <c r="B23608" t="s">
        <v>5</v>
      </c>
      <c r="C23608" t="b">
        <v>0</v>
      </c>
      <c r="D23608">
        <v>6.062154658138752E-3</v>
      </c>
      <c r="E23608" t="b">
        <v>0</v>
      </c>
    </row>
    <row r="23609" spans="1:5" x14ac:dyDescent="0.45">
      <c r="A23609" t="s">
        <v>14920</v>
      </c>
      <c r="B23609" t="s">
        <v>5</v>
      </c>
      <c r="C23609" t="b">
        <v>0</v>
      </c>
      <c r="D23609">
        <v>6.062154658138752E-3</v>
      </c>
      <c r="E23609" t="b">
        <v>0</v>
      </c>
    </row>
    <row r="23610" spans="1:5" x14ac:dyDescent="0.45">
      <c r="A23610" t="s">
        <v>14952</v>
      </c>
      <c r="B23610" t="s">
        <v>5</v>
      </c>
      <c r="C23610" t="b">
        <v>0</v>
      </c>
      <c r="D23610">
        <v>6.062154658138752E-3</v>
      </c>
      <c r="E23610" t="b">
        <v>0</v>
      </c>
    </row>
    <row r="23611" spans="1:5" x14ac:dyDescent="0.45">
      <c r="A23611" t="s">
        <v>15065</v>
      </c>
      <c r="B23611" t="s">
        <v>5</v>
      </c>
      <c r="C23611" t="b">
        <v>0</v>
      </c>
      <c r="D23611">
        <v>6.062154658138752E-3</v>
      </c>
      <c r="E23611" t="b">
        <v>0</v>
      </c>
    </row>
    <row r="23612" spans="1:5" x14ac:dyDescent="0.45">
      <c r="A23612" t="s">
        <v>15111</v>
      </c>
      <c r="B23612" t="s">
        <v>5</v>
      </c>
      <c r="C23612" t="b">
        <v>0</v>
      </c>
      <c r="D23612">
        <v>6.062154658138752E-3</v>
      </c>
      <c r="E23612" t="b">
        <v>0</v>
      </c>
    </row>
    <row r="23613" spans="1:5" x14ac:dyDescent="0.45">
      <c r="A23613" t="s">
        <v>15175</v>
      </c>
      <c r="B23613" t="s">
        <v>5</v>
      </c>
      <c r="C23613" t="b">
        <v>0</v>
      </c>
      <c r="D23613">
        <v>6.062154658138752E-3</v>
      </c>
      <c r="E23613" t="b">
        <v>0</v>
      </c>
    </row>
    <row r="23614" spans="1:5" x14ac:dyDescent="0.45">
      <c r="A23614" t="s">
        <v>15186</v>
      </c>
      <c r="B23614" t="s">
        <v>19</v>
      </c>
      <c r="C23614" t="b">
        <v>0</v>
      </c>
      <c r="D23614">
        <v>6.062154658138752E-3</v>
      </c>
      <c r="E23614" t="b">
        <v>0</v>
      </c>
    </row>
    <row r="23615" spans="1:5" x14ac:dyDescent="0.45">
      <c r="A23615" t="s">
        <v>15315</v>
      </c>
      <c r="B23615" t="s">
        <v>5</v>
      </c>
      <c r="C23615" t="b">
        <v>0</v>
      </c>
      <c r="D23615">
        <v>6.062154658138752E-3</v>
      </c>
      <c r="E23615" t="b">
        <v>0</v>
      </c>
    </row>
    <row r="23616" spans="1:5" x14ac:dyDescent="0.45">
      <c r="A23616" t="s">
        <v>15394</v>
      </c>
      <c r="B23616" t="s">
        <v>5</v>
      </c>
      <c r="C23616" t="b">
        <v>0</v>
      </c>
      <c r="D23616">
        <v>6.062154658138752E-3</v>
      </c>
      <c r="E23616" t="b">
        <v>0</v>
      </c>
    </row>
    <row r="23617" spans="1:5" x14ac:dyDescent="0.45">
      <c r="A23617" t="s">
        <v>15532</v>
      </c>
      <c r="B23617" t="s">
        <v>19</v>
      </c>
      <c r="C23617" t="b">
        <v>0</v>
      </c>
      <c r="D23617">
        <v>6.062154658138752E-3</v>
      </c>
      <c r="E23617" t="b">
        <v>0</v>
      </c>
    </row>
    <row r="23618" spans="1:5" x14ac:dyDescent="0.45">
      <c r="A23618" t="s">
        <v>15572</v>
      </c>
      <c r="B23618" t="s">
        <v>5</v>
      </c>
      <c r="C23618" t="b">
        <v>0</v>
      </c>
      <c r="D23618">
        <v>6.062154658138752E-3</v>
      </c>
      <c r="E23618" t="b">
        <v>0</v>
      </c>
    </row>
    <row r="23619" spans="1:5" x14ac:dyDescent="0.45">
      <c r="A23619" t="s">
        <v>15774</v>
      </c>
      <c r="B23619" t="s">
        <v>5</v>
      </c>
      <c r="C23619" t="b">
        <v>0</v>
      </c>
      <c r="D23619">
        <v>6.062154658138752E-3</v>
      </c>
      <c r="E23619" t="b">
        <v>0</v>
      </c>
    </row>
    <row r="23620" spans="1:5" x14ac:dyDescent="0.45">
      <c r="A23620" t="s">
        <v>15801</v>
      </c>
      <c r="B23620" t="s">
        <v>72</v>
      </c>
      <c r="C23620" t="b">
        <v>0</v>
      </c>
      <c r="D23620">
        <v>6.062154658138752E-3</v>
      </c>
      <c r="E23620" t="b">
        <v>0</v>
      </c>
    </row>
    <row r="23621" spans="1:5" x14ac:dyDescent="0.45">
      <c r="A23621" t="s">
        <v>15913</v>
      </c>
      <c r="B23621" t="s">
        <v>5</v>
      </c>
      <c r="C23621" t="b">
        <v>0</v>
      </c>
      <c r="D23621">
        <v>6.062154658138752E-3</v>
      </c>
      <c r="E23621" t="b">
        <v>0</v>
      </c>
    </row>
    <row r="23622" spans="1:5" x14ac:dyDescent="0.45">
      <c r="A23622" t="s">
        <v>16048</v>
      </c>
      <c r="B23622" t="s">
        <v>19</v>
      </c>
      <c r="C23622" t="b">
        <v>0</v>
      </c>
      <c r="D23622">
        <v>6.062154658138752E-3</v>
      </c>
      <c r="E23622" t="b">
        <v>0</v>
      </c>
    </row>
    <row r="23623" spans="1:5" x14ac:dyDescent="0.45">
      <c r="A23623" t="s">
        <v>16371</v>
      </c>
      <c r="B23623" t="s">
        <v>5</v>
      </c>
      <c r="C23623" t="b">
        <v>0</v>
      </c>
      <c r="D23623">
        <v>6.062154658138752E-3</v>
      </c>
      <c r="E23623" t="b">
        <v>0</v>
      </c>
    </row>
    <row r="23624" spans="1:5" x14ac:dyDescent="0.45">
      <c r="A23624" t="s">
        <v>16394</v>
      </c>
      <c r="B23624" t="s">
        <v>5</v>
      </c>
      <c r="C23624" t="b">
        <v>0</v>
      </c>
      <c r="D23624">
        <v>6.062154658138752E-3</v>
      </c>
      <c r="E23624" t="b">
        <v>0</v>
      </c>
    </row>
    <row r="23625" spans="1:5" x14ac:dyDescent="0.45">
      <c r="A23625" t="s">
        <v>16449</v>
      </c>
      <c r="B23625" t="s">
        <v>5</v>
      </c>
      <c r="C23625" t="b">
        <v>0</v>
      </c>
      <c r="D23625">
        <v>6.062154658138752E-3</v>
      </c>
      <c r="E23625" t="b">
        <v>0</v>
      </c>
    </row>
    <row r="23626" spans="1:5" x14ac:dyDescent="0.45">
      <c r="A23626" t="s">
        <v>16489</v>
      </c>
      <c r="B23626" t="s">
        <v>5</v>
      </c>
      <c r="C23626" t="b">
        <v>0</v>
      </c>
      <c r="D23626">
        <v>6.062154658138752E-3</v>
      </c>
      <c r="E23626" t="b">
        <v>0</v>
      </c>
    </row>
    <row r="23627" spans="1:5" x14ac:dyDescent="0.45">
      <c r="A23627" t="s">
        <v>16580</v>
      </c>
      <c r="B23627" t="s">
        <v>5</v>
      </c>
      <c r="C23627" t="b">
        <v>0</v>
      </c>
      <c r="D23627">
        <v>6.062154658138752E-3</v>
      </c>
      <c r="E23627" t="b">
        <v>0</v>
      </c>
    </row>
    <row r="23628" spans="1:5" x14ac:dyDescent="0.45">
      <c r="A23628" t="s">
        <v>16711</v>
      </c>
      <c r="B23628" t="s">
        <v>5</v>
      </c>
      <c r="C23628" t="b">
        <v>0</v>
      </c>
      <c r="D23628">
        <v>6.062154658138752E-3</v>
      </c>
      <c r="E23628" t="b">
        <v>0</v>
      </c>
    </row>
    <row r="23629" spans="1:5" x14ac:dyDescent="0.45">
      <c r="A23629" t="s">
        <v>17476</v>
      </c>
      <c r="B23629" t="s">
        <v>5</v>
      </c>
      <c r="C23629" t="b">
        <v>0</v>
      </c>
      <c r="D23629">
        <v>6.062154658138752E-3</v>
      </c>
      <c r="E23629" t="b">
        <v>0</v>
      </c>
    </row>
    <row r="23630" spans="1:5" x14ac:dyDescent="0.45">
      <c r="A23630" t="s">
        <v>17506</v>
      </c>
      <c r="B23630" t="s">
        <v>5</v>
      </c>
      <c r="C23630" t="b">
        <v>0</v>
      </c>
      <c r="D23630">
        <v>6.062154658138752E-3</v>
      </c>
      <c r="E23630" t="b">
        <v>0</v>
      </c>
    </row>
    <row r="23631" spans="1:5" x14ac:dyDescent="0.45">
      <c r="A23631" t="s">
        <v>17588</v>
      </c>
      <c r="B23631" t="s">
        <v>5</v>
      </c>
      <c r="C23631" t="b">
        <v>0</v>
      </c>
      <c r="D23631">
        <v>6.062154658138752E-3</v>
      </c>
      <c r="E23631" t="b">
        <v>0</v>
      </c>
    </row>
    <row r="23632" spans="1:5" x14ac:dyDescent="0.45">
      <c r="A23632" t="s">
        <v>17678</v>
      </c>
      <c r="B23632" t="s">
        <v>5</v>
      </c>
      <c r="C23632" t="b">
        <v>0</v>
      </c>
      <c r="D23632">
        <v>6.062154658138752E-3</v>
      </c>
      <c r="E23632" t="b">
        <v>0</v>
      </c>
    </row>
    <row r="23633" spans="1:5" x14ac:dyDescent="0.45">
      <c r="A23633" t="s">
        <v>17854</v>
      </c>
      <c r="B23633" t="s">
        <v>5</v>
      </c>
      <c r="C23633" t="b">
        <v>0</v>
      </c>
      <c r="D23633">
        <v>6.062154658138752E-3</v>
      </c>
      <c r="E23633" t="b">
        <v>0</v>
      </c>
    </row>
    <row r="23634" spans="1:5" x14ac:dyDescent="0.45">
      <c r="A23634" t="s">
        <v>17887</v>
      </c>
      <c r="B23634" t="s">
        <v>5</v>
      </c>
      <c r="C23634" t="b">
        <v>0</v>
      </c>
      <c r="D23634">
        <v>6.062154658138752E-3</v>
      </c>
      <c r="E23634" t="b">
        <v>0</v>
      </c>
    </row>
    <row r="23635" spans="1:5" x14ac:dyDescent="0.45">
      <c r="A23635" t="s">
        <v>18090</v>
      </c>
      <c r="B23635" t="s">
        <v>5</v>
      </c>
      <c r="C23635" t="b">
        <v>0</v>
      </c>
      <c r="D23635">
        <v>6.062154658138752E-3</v>
      </c>
      <c r="E23635" t="b">
        <v>0</v>
      </c>
    </row>
    <row r="23636" spans="1:5" x14ac:dyDescent="0.45">
      <c r="A23636" t="s">
        <v>18349</v>
      </c>
      <c r="B23636" t="s">
        <v>72</v>
      </c>
      <c r="C23636" t="b">
        <v>0</v>
      </c>
      <c r="D23636">
        <v>6.062154658138752E-3</v>
      </c>
      <c r="E23636" t="b">
        <v>0</v>
      </c>
    </row>
    <row r="23637" spans="1:5" x14ac:dyDescent="0.45">
      <c r="A23637" t="s">
        <v>18359</v>
      </c>
      <c r="B23637" t="s">
        <v>5</v>
      </c>
      <c r="C23637" t="b">
        <v>0</v>
      </c>
      <c r="D23637">
        <v>6.062154658138752E-3</v>
      </c>
      <c r="E23637" t="b">
        <v>0</v>
      </c>
    </row>
    <row r="23638" spans="1:5" x14ac:dyDescent="0.45">
      <c r="A23638" t="s">
        <v>18411</v>
      </c>
      <c r="B23638" t="s">
        <v>5</v>
      </c>
      <c r="C23638" t="b">
        <v>0</v>
      </c>
      <c r="D23638">
        <v>6.062154658138752E-3</v>
      </c>
      <c r="E23638" t="b">
        <v>0</v>
      </c>
    </row>
    <row r="23639" spans="1:5" x14ac:dyDescent="0.45">
      <c r="A23639" t="s">
        <v>18591</v>
      </c>
      <c r="B23639" t="s">
        <v>5</v>
      </c>
      <c r="C23639" t="b">
        <v>0</v>
      </c>
      <c r="D23639">
        <v>6.062154658138752E-3</v>
      </c>
      <c r="E23639" t="b">
        <v>0</v>
      </c>
    </row>
    <row r="23640" spans="1:5" x14ac:dyDescent="0.45">
      <c r="A23640" t="s">
        <v>18611</v>
      </c>
      <c r="B23640" t="s">
        <v>5</v>
      </c>
      <c r="C23640" t="b">
        <v>0</v>
      </c>
      <c r="D23640">
        <v>6.062154658138752E-3</v>
      </c>
      <c r="E23640" t="b">
        <v>0</v>
      </c>
    </row>
    <row r="23641" spans="1:5" x14ac:dyDescent="0.45">
      <c r="A23641" t="s">
        <v>18659</v>
      </c>
      <c r="B23641" t="s">
        <v>5</v>
      </c>
      <c r="C23641" t="b">
        <v>0</v>
      </c>
      <c r="D23641">
        <v>6.062154658138752E-3</v>
      </c>
      <c r="E23641" t="b">
        <v>0</v>
      </c>
    </row>
    <row r="23642" spans="1:5" x14ac:dyDescent="0.45">
      <c r="A23642" t="s">
        <v>18782</v>
      </c>
      <c r="B23642" t="s">
        <v>5</v>
      </c>
      <c r="C23642" t="b">
        <v>0</v>
      </c>
      <c r="D23642">
        <v>6.062154658138752E-3</v>
      </c>
      <c r="E23642" t="b">
        <v>0</v>
      </c>
    </row>
    <row r="23643" spans="1:5" x14ac:dyDescent="0.45">
      <c r="A23643" t="s">
        <v>19045</v>
      </c>
      <c r="B23643" t="s">
        <v>5</v>
      </c>
      <c r="C23643" t="b">
        <v>0</v>
      </c>
      <c r="D23643">
        <v>6.062154658138752E-3</v>
      </c>
      <c r="E23643" t="b">
        <v>0</v>
      </c>
    </row>
    <row r="23644" spans="1:5" x14ac:dyDescent="0.45">
      <c r="A23644" t="s">
        <v>19164</v>
      </c>
      <c r="B23644" t="s">
        <v>5</v>
      </c>
      <c r="C23644" t="b">
        <v>0</v>
      </c>
      <c r="D23644">
        <v>6.062154658138752E-3</v>
      </c>
      <c r="E23644" t="b">
        <v>0</v>
      </c>
    </row>
    <row r="23645" spans="1:5" x14ac:dyDescent="0.45">
      <c r="A23645" t="s">
        <v>19545</v>
      </c>
      <c r="B23645" t="s">
        <v>5</v>
      </c>
      <c r="C23645" t="b">
        <v>0</v>
      </c>
      <c r="D23645">
        <v>6.062154658138752E-3</v>
      </c>
      <c r="E23645" t="b">
        <v>0</v>
      </c>
    </row>
    <row r="23646" spans="1:5" x14ac:dyDescent="0.45">
      <c r="A23646" t="s">
        <v>19666</v>
      </c>
      <c r="B23646" t="s">
        <v>5</v>
      </c>
      <c r="C23646" t="b">
        <v>0</v>
      </c>
      <c r="D23646">
        <v>6.062154658138752E-3</v>
      </c>
      <c r="E23646" t="b">
        <v>0</v>
      </c>
    </row>
    <row r="23647" spans="1:5" x14ac:dyDescent="0.45">
      <c r="A23647" t="s">
        <v>19679</v>
      </c>
      <c r="B23647" t="s">
        <v>5</v>
      </c>
      <c r="C23647" t="b">
        <v>0</v>
      </c>
      <c r="D23647">
        <v>6.062154658138752E-3</v>
      </c>
      <c r="E23647" t="b">
        <v>0</v>
      </c>
    </row>
    <row r="23648" spans="1:5" x14ac:dyDescent="0.45">
      <c r="A23648" t="s">
        <v>19719</v>
      </c>
      <c r="B23648" t="s">
        <v>5</v>
      </c>
      <c r="C23648" t="b">
        <v>0</v>
      </c>
      <c r="D23648">
        <v>6.062154658138752E-3</v>
      </c>
      <c r="E23648" t="b">
        <v>0</v>
      </c>
    </row>
    <row r="23649" spans="1:5" x14ac:dyDescent="0.45">
      <c r="A23649" t="s">
        <v>19892</v>
      </c>
      <c r="B23649" t="s">
        <v>5</v>
      </c>
      <c r="C23649" t="b">
        <v>0</v>
      </c>
      <c r="D23649">
        <v>6.062154658138752E-3</v>
      </c>
      <c r="E23649" t="b">
        <v>0</v>
      </c>
    </row>
    <row r="23650" spans="1:5" x14ac:dyDescent="0.45">
      <c r="A23650" t="s">
        <v>19905</v>
      </c>
      <c r="B23650" t="s">
        <v>5</v>
      </c>
      <c r="C23650" t="b">
        <v>0</v>
      </c>
      <c r="D23650">
        <v>6.062154658138752E-3</v>
      </c>
      <c r="E23650" t="b">
        <v>0</v>
      </c>
    </row>
    <row r="23651" spans="1:5" x14ac:dyDescent="0.45">
      <c r="A23651" t="s">
        <v>19964</v>
      </c>
      <c r="B23651" t="s">
        <v>19</v>
      </c>
      <c r="C23651" t="b">
        <v>0</v>
      </c>
      <c r="D23651">
        <v>6.062154658138752E-3</v>
      </c>
      <c r="E23651" t="b">
        <v>0</v>
      </c>
    </row>
    <row r="23652" spans="1:5" x14ac:dyDescent="0.45">
      <c r="A23652" t="s">
        <v>20127</v>
      </c>
      <c r="B23652" t="s">
        <v>5</v>
      </c>
      <c r="C23652" t="b">
        <v>0</v>
      </c>
      <c r="D23652">
        <v>6.062154658138752E-3</v>
      </c>
      <c r="E23652" t="b">
        <v>0</v>
      </c>
    </row>
    <row r="23653" spans="1:5" x14ac:dyDescent="0.45">
      <c r="A23653" t="s">
        <v>20514</v>
      </c>
      <c r="B23653" t="s">
        <v>5</v>
      </c>
      <c r="C23653" t="b">
        <v>0</v>
      </c>
      <c r="D23653">
        <v>6.062154658138752E-3</v>
      </c>
      <c r="E23653" t="b">
        <v>0</v>
      </c>
    </row>
    <row r="23654" spans="1:5" x14ac:dyDescent="0.45">
      <c r="A23654" t="s">
        <v>20677</v>
      </c>
      <c r="B23654" t="s">
        <v>5</v>
      </c>
      <c r="C23654" t="b">
        <v>0</v>
      </c>
      <c r="D23654">
        <v>6.062154658138752E-3</v>
      </c>
      <c r="E23654" t="b">
        <v>0</v>
      </c>
    </row>
    <row r="23655" spans="1:5" x14ac:dyDescent="0.45">
      <c r="A23655" t="s">
        <v>20688</v>
      </c>
      <c r="B23655" t="s">
        <v>5</v>
      </c>
      <c r="C23655" t="b">
        <v>0</v>
      </c>
      <c r="D23655">
        <v>6.062154658138752E-3</v>
      </c>
      <c r="E23655" t="b">
        <v>0</v>
      </c>
    </row>
    <row r="23656" spans="1:5" x14ac:dyDescent="0.45">
      <c r="A23656" t="s">
        <v>20766</v>
      </c>
      <c r="B23656" t="s">
        <v>5</v>
      </c>
      <c r="C23656" t="b">
        <v>0</v>
      </c>
      <c r="D23656">
        <v>6.062154658138752E-3</v>
      </c>
      <c r="E23656" t="b">
        <v>0</v>
      </c>
    </row>
    <row r="23657" spans="1:5" x14ac:dyDescent="0.45">
      <c r="A23657" t="s">
        <v>21059</v>
      </c>
      <c r="B23657" t="s">
        <v>5</v>
      </c>
      <c r="C23657" t="b">
        <v>0</v>
      </c>
      <c r="D23657">
        <v>6.062154658138752E-3</v>
      </c>
      <c r="E23657" t="b">
        <v>0</v>
      </c>
    </row>
    <row r="23658" spans="1:5" x14ac:dyDescent="0.45">
      <c r="A23658" t="s">
        <v>21140</v>
      </c>
      <c r="B23658" t="s">
        <v>5</v>
      </c>
      <c r="C23658" t="b">
        <v>0</v>
      </c>
      <c r="D23658">
        <v>6.062154658138752E-3</v>
      </c>
      <c r="E23658" t="b">
        <v>0</v>
      </c>
    </row>
    <row r="23659" spans="1:5" x14ac:dyDescent="0.45">
      <c r="A23659" t="s">
        <v>21192</v>
      </c>
      <c r="B23659" t="s">
        <v>5</v>
      </c>
      <c r="C23659" t="b">
        <v>0</v>
      </c>
      <c r="D23659">
        <v>6.062154658138752E-3</v>
      </c>
      <c r="E23659" t="b">
        <v>0</v>
      </c>
    </row>
    <row r="23660" spans="1:5" x14ac:dyDescent="0.45">
      <c r="A23660" t="s">
        <v>21349</v>
      </c>
      <c r="B23660" t="s">
        <v>5</v>
      </c>
      <c r="C23660" t="b">
        <v>0</v>
      </c>
      <c r="D23660">
        <v>6.062154658138752E-3</v>
      </c>
      <c r="E23660" t="b">
        <v>0</v>
      </c>
    </row>
    <row r="23661" spans="1:5" x14ac:dyDescent="0.45">
      <c r="A23661" t="s">
        <v>21500</v>
      </c>
      <c r="B23661" t="s">
        <v>5</v>
      </c>
      <c r="C23661" t="b">
        <v>0</v>
      </c>
      <c r="D23661">
        <v>6.062154658138752E-3</v>
      </c>
      <c r="E23661" t="b">
        <v>0</v>
      </c>
    </row>
    <row r="23662" spans="1:5" x14ac:dyDescent="0.45">
      <c r="A23662" t="s">
        <v>21539</v>
      </c>
      <c r="B23662" t="s">
        <v>5</v>
      </c>
      <c r="C23662" t="b">
        <v>0</v>
      </c>
      <c r="D23662">
        <v>6.062154658138752E-3</v>
      </c>
      <c r="E23662" t="b">
        <v>0</v>
      </c>
    </row>
    <row r="23663" spans="1:5" x14ac:dyDescent="0.45">
      <c r="A23663" t="s">
        <v>21544</v>
      </c>
      <c r="B23663" t="s">
        <v>5</v>
      </c>
      <c r="C23663" t="b">
        <v>0</v>
      </c>
      <c r="D23663">
        <v>6.062154658138752E-3</v>
      </c>
      <c r="E23663" t="b">
        <v>0</v>
      </c>
    </row>
    <row r="23664" spans="1:5" x14ac:dyDescent="0.45">
      <c r="A23664" t="s">
        <v>21546</v>
      </c>
      <c r="B23664" t="s">
        <v>5</v>
      </c>
      <c r="C23664" t="b">
        <v>0</v>
      </c>
      <c r="D23664">
        <v>6.062154658138752E-3</v>
      </c>
      <c r="E23664" t="b">
        <v>0</v>
      </c>
    </row>
    <row r="23665" spans="1:5" x14ac:dyDescent="0.45">
      <c r="A23665" t="s">
        <v>21710</v>
      </c>
      <c r="B23665" t="s">
        <v>5</v>
      </c>
      <c r="C23665" t="b">
        <v>0</v>
      </c>
      <c r="D23665">
        <v>6.062154658138752E-3</v>
      </c>
      <c r="E23665" t="b">
        <v>0</v>
      </c>
    </row>
    <row r="23666" spans="1:5" x14ac:dyDescent="0.45">
      <c r="A23666" t="s">
        <v>21735</v>
      </c>
      <c r="B23666" t="s">
        <v>5</v>
      </c>
      <c r="C23666" t="b">
        <v>0</v>
      </c>
      <c r="D23666">
        <v>6.062154658138752E-3</v>
      </c>
      <c r="E23666" t="b">
        <v>0</v>
      </c>
    </row>
    <row r="23667" spans="1:5" x14ac:dyDescent="0.45">
      <c r="A23667" t="s">
        <v>21788</v>
      </c>
      <c r="B23667" t="s">
        <v>5</v>
      </c>
      <c r="C23667" t="b">
        <v>0</v>
      </c>
      <c r="D23667">
        <v>6.062154658138752E-3</v>
      </c>
      <c r="E23667" t="b">
        <v>0</v>
      </c>
    </row>
    <row r="23668" spans="1:5" x14ac:dyDescent="0.45">
      <c r="A23668" t="s">
        <v>21849</v>
      </c>
      <c r="B23668" t="s">
        <v>5</v>
      </c>
      <c r="C23668" t="b">
        <v>0</v>
      </c>
      <c r="D23668">
        <v>6.062154658138752E-3</v>
      </c>
      <c r="E23668" t="b">
        <v>0</v>
      </c>
    </row>
    <row r="23669" spans="1:5" x14ac:dyDescent="0.45">
      <c r="A23669" t="s">
        <v>21862</v>
      </c>
      <c r="B23669" t="s">
        <v>5</v>
      </c>
      <c r="C23669" t="b">
        <v>0</v>
      </c>
      <c r="D23669">
        <v>6.062154658138752E-3</v>
      </c>
      <c r="E23669" t="b">
        <v>0</v>
      </c>
    </row>
    <row r="23670" spans="1:5" x14ac:dyDescent="0.45">
      <c r="A23670" t="s">
        <v>22198</v>
      </c>
      <c r="B23670" t="s">
        <v>5</v>
      </c>
      <c r="C23670" t="b">
        <v>0</v>
      </c>
      <c r="D23670">
        <v>6.062154658138752E-3</v>
      </c>
      <c r="E23670" t="b">
        <v>0</v>
      </c>
    </row>
    <row r="23671" spans="1:5" x14ac:dyDescent="0.45">
      <c r="A23671" t="s">
        <v>22280</v>
      </c>
      <c r="B23671" t="s">
        <v>5</v>
      </c>
      <c r="C23671" t="b">
        <v>0</v>
      </c>
      <c r="D23671">
        <v>6.062154658138752E-3</v>
      </c>
      <c r="E23671" t="b">
        <v>0</v>
      </c>
    </row>
    <row r="23672" spans="1:5" x14ac:dyDescent="0.45">
      <c r="A23672" t="s">
        <v>22299</v>
      </c>
      <c r="B23672" t="s">
        <v>5</v>
      </c>
      <c r="C23672" t="b">
        <v>0</v>
      </c>
      <c r="D23672">
        <v>6.062154658138752E-3</v>
      </c>
      <c r="E23672" t="b">
        <v>0</v>
      </c>
    </row>
    <row r="23673" spans="1:5" x14ac:dyDescent="0.45">
      <c r="A23673" t="s">
        <v>22311</v>
      </c>
      <c r="B23673" t="s">
        <v>5</v>
      </c>
      <c r="C23673" t="b">
        <v>0</v>
      </c>
      <c r="D23673">
        <v>6.062154658138752E-3</v>
      </c>
      <c r="E23673" t="b">
        <v>0</v>
      </c>
    </row>
    <row r="23674" spans="1:5" x14ac:dyDescent="0.45">
      <c r="A23674" t="s">
        <v>22377</v>
      </c>
      <c r="B23674" t="s">
        <v>5</v>
      </c>
      <c r="C23674" t="b">
        <v>0</v>
      </c>
      <c r="D23674">
        <v>6.062154658138752E-3</v>
      </c>
      <c r="E23674" t="b">
        <v>0</v>
      </c>
    </row>
    <row r="23675" spans="1:5" x14ac:dyDescent="0.45">
      <c r="A23675" t="s">
        <v>22426</v>
      </c>
      <c r="B23675" t="s">
        <v>5</v>
      </c>
      <c r="C23675" t="b">
        <v>0</v>
      </c>
      <c r="D23675">
        <v>6.062154658138752E-3</v>
      </c>
      <c r="E23675" t="b">
        <v>0</v>
      </c>
    </row>
    <row r="23676" spans="1:5" x14ac:dyDescent="0.45">
      <c r="A23676" t="s">
        <v>22437</v>
      </c>
      <c r="B23676" t="s">
        <v>5</v>
      </c>
      <c r="C23676" t="b">
        <v>0</v>
      </c>
      <c r="D23676">
        <v>6.062154658138752E-3</v>
      </c>
      <c r="E23676" t="b">
        <v>0</v>
      </c>
    </row>
    <row r="23677" spans="1:5" x14ac:dyDescent="0.45">
      <c r="A23677" t="s">
        <v>22485</v>
      </c>
      <c r="B23677" t="s">
        <v>5</v>
      </c>
      <c r="C23677" t="b">
        <v>0</v>
      </c>
      <c r="D23677">
        <v>6.062154658138752E-3</v>
      </c>
      <c r="E23677" t="b">
        <v>0</v>
      </c>
    </row>
    <row r="23678" spans="1:5" x14ac:dyDescent="0.45">
      <c r="A23678" t="s">
        <v>22558</v>
      </c>
      <c r="B23678" t="s">
        <v>5</v>
      </c>
      <c r="C23678" t="b">
        <v>0</v>
      </c>
      <c r="D23678">
        <v>6.062154658138752E-3</v>
      </c>
      <c r="E23678" t="b">
        <v>0</v>
      </c>
    </row>
    <row r="23679" spans="1:5" x14ac:dyDescent="0.45">
      <c r="A23679" t="s">
        <v>22591</v>
      </c>
      <c r="B23679" t="s">
        <v>5</v>
      </c>
      <c r="C23679" t="b">
        <v>0</v>
      </c>
      <c r="D23679">
        <v>6.062154658138752E-3</v>
      </c>
      <c r="E23679" t="b">
        <v>0</v>
      </c>
    </row>
    <row r="23680" spans="1:5" x14ac:dyDescent="0.45">
      <c r="A23680" t="s">
        <v>22740</v>
      </c>
      <c r="B23680" t="s">
        <v>5</v>
      </c>
      <c r="C23680" t="b">
        <v>0</v>
      </c>
      <c r="D23680">
        <v>6.062154658138752E-3</v>
      </c>
      <c r="E23680" t="b">
        <v>0</v>
      </c>
    </row>
    <row r="23681" spans="1:5" x14ac:dyDescent="0.45">
      <c r="A23681" t="s">
        <v>23000</v>
      </c>
      <c r="B23681" t="s">
        <v>5</v>
      </c>
      <c r="C23681" t="b">
        <v>0</v>
      </c>
      <c r="D23681">
        <v>6.062154658138752E-3</v>
      </c>
      <c r="E23681" t="b">
        <v>0</v>
      </c>
    </row>
    <row r="23682" spans="1:5" x14ac:dyDescent="0.45">
      <c r="A23682" t="s">
        <v>23017</v>
      </c>
      <c r="B23682" t="s">
        <v>5</v>
      </c>
      <c r="C23682" t="b">
        <v>0</v>
      </c>
      <c r="D23682">
        <v>6.062154658138752E-3</v>
      </c>
      <c r="E23682" t="b">
        <v>0</v>
      </c>
    </row>
    <row r="23683" spans="1:5" x14ac:dyDescent="0.45">
      <c r="A23683" t="s">
        <v>23256</v>
      </c>
      <c r="B23683" t="s">
        <v>5</v>
      </c>
      <c r="C23683" t="b">
        <v>0</v>
      </c>
      <c r="D23683">
        <v>6.062154658138752E-3</v>
      </c>
      <c r="E23683" t="b">
        <v>0</v>
      </c>
    </row>
    <row r="23684" spans="1:5" x14ac:dyDescent="0.45">
      <c r="A23684" t="s">
        <v>23304</v>
      </c>
      <c r="B23684" t="s">
        <v>5</v>
      </c>
      <c r="C23684" t="b">
        <v>0</v>
      </c>
      <c r="D23684">
        <v>6.062154658138752E-3</v>
      </c>
      <c r="E23684" t="b">
        <v>0</v>
      </c>
    </row>
    <row r="23685" spans="1:5" x14ac:dyDescent="0.45">
      <c r="A23685" t="s">
        <v>23527</v>
      </c>
      <c r="B23685" t="s">
        <v>5</v>
      </c>
      <c r="C23685" t="b">
        <v>0</v>
      </c>
      <c r="D23685">
        <v>6.062154658138752E-3</v>
      </c>
      <c r="E23685" t="b">
        <v>0</v>
      </c>
    </row>
    <row r="23686" spans="1:5" x14ac:dyDescent="0.45">
      <c r="A23686" t="s">
        <v>24188</v>
      </c>
      <c r="B23686" t="s">
        <v>5</v>
      </c>
      <c r="C23686" t="b">
        <v>0</v>
      </c>
      <c r="D23686">
        <v>6.062154658138752E-3</v>
      </c>
      <c r="E23686" t="b">
        <v>0</v>
      </c>
    </row>
    <row r="23687" spans="1:5" x14ac:dyDescent="0.45">
      <c r="A23687" t="s">
        <v>24245</v>
      </c>
      <c r="B23687" t="s">
        <v>5</v>
      </c>
      <c r="C23687" t="b">
        <v>0</v>
      </c>
      <c r="D23687">
        <v>6.062154658138752E-3</v>
      </c>
      <c r="E23687" t="b">
        <v>0</v>
      </c>
    </row>
    <row r="23688" spans="1:5" x14ac:dyDescent="0.45">
      <c r="A23688" t="s">
        <v>24264</v>
      </c>
      <c r="B23688" t="s">
        <v>5</v>
      </c>
      <c r="C23688" t="b">
        <v>0</v>
      </c>
      <c r="D23688">
        <v>6.062154658138752E-3</v>
      </c>
      <c r="E23688" t="b">
        <v>0</v>
      </c>
    </row>
    <row r="23689" spans="1:5" x14ac:dyDescent="0.45">
      <c r="A23689" t="s">
        <v>24275</v>
      </c>
      <c r="B23689" t="s">
        <v>5</v>
      </c>
      <c r="C23689" t="b">
        <v>0</v>
      </c>
      <c r="D23689">
        <v>6.062154658138752E-3</v>
      </c>
      <c r="E23689" t="b">
        <v>0</v>
      </c>
    </row>
    <row r="23690" spans="1:5" x14ac:dyDescent="0.45">
      <c r="A23690" t="s">
        <v>24527</v>
      </c>
      <c r="B23690" t="s">
        <v>5</v>
      </c>
      <c r="C23690" t="b">
        <v>0</v>
      </c>
      <c r="D23690">
        <v>6.062154658138752E-3</v>
      </c>
      <c r="E23690" t="b">
        <v>0</v>
      </c>
    </row>
    <row r="23691" spans="1:5" x14ac:dyDescent="0.45">
      <c r="A23691" t="s">
        <v>24655</v>
      </c>
      <c r="B23691" t="s">
        <v>5</v>
      </c>
      <c r="C23691" t="b">
        <v>0</v>
      </c>
      <c r="D23691">
        <v>6.062154658138752E-3</v>
      </c>
      <c r="E23691" t="b">
        <v>0</v>
      </c>
    </row>
    <row r="23692" spans="1:5" x14ac:dyDescent="0.45">
      <c r="A23692" t="s">
        <v>24692</v>
      </c>
      <c r="B23692" t="s">
        <v>5</v>
      </c>
      <c r="C23692" t="b">
        <v>0</v>
      </c>
      <c r="D23692">
        <v>6.062154658138752E-3</v>
      </c>
      <c r="E23692" t="b">
        <v>0</v>
      </c>
    </row>
    <row r="23693" spans="1:5" x14ac:dyDescent="0.45">
      <c r="A23693" t="s">
        <v>24919</v>
      </c>
      <c r="B23693" t="s">
        <v>5</v>
      </c>
      <c r="C23693" t="b">
        <v>0</v>
      </c>
      <c r="D23693">
        <v>6.062154658138752E-3</v>
      </c>
      <c r="E23693" t="b">
        <v>0</v>
      </c>
    </row>
    <row r="23694" spans="1:5" x14ac:dyDescent="0.45">
      <c r="A23694" t="s">
        <v>12440</v>
      </c>
      <c r="B23694" t="s">
        <v>5</v>
      </c>
      <c r="C23694" t="b">
        <v>0</v>
      </c>
      <c r="D23694">
        <v>6.0503981076180926E-3</v>
      </c>
      <c r="E23694" t="b">
        <v>0</v>
      </c>
    </row>
    <row r="23695" spans="1:5" x14ac:dyDescent="0.45">
      <c r="A23695" t="s">
        <v>12452</v>
      </c>
      <c r="B23695" t="s">
        <v>5</v>
      </c>
      <c r="C23695" t="b">
        <v>0</v>
      </c>
      <c r="D23695">
        <v>6.0503981076180926E-3</v>
      </c>
      <c r="E23695" t="b">
        <v>0</v>
      </c>
    </row>
    <row r="23696" spans="1:5" x14ac:dyDescent="0.45">
      <c r="A23696" t="s">
        <v>12552</v>
      </c>
      <c r="B23696" t="s">
        <v>5</v>
      </c>
      <c r="C23696" t="b">
        <v>0</v>
      </c>
      <c r="D23696">
        <v>6.0503981076180926E-3</v>
      </c>
      <c r="E23696" t="b">
        <v>0</v>
      </c>
    </row>
    <row r="23697" spans="1:5" x14ac:dyDescent="0.45">
      <c r="A23697" t="s">
        <v>12557</v>
      </c>
      <c r="B23697" t="s">
        <v>5</v>
      </c>
      <c r="C23697" t="b">
        <v>0</v>
      </c>
      <c r="D23697">
        <v>6.0503981076180926E-3</v>
      </c>
      <c r="E23697" t="b">
        <v>0</v>
      </c>
    </row>
    <row r="23698" spans="1:5" x14ac:dyDescent="0.45">
      <c r="A23698" t="s">
        <v>12616</v>
      </c>
      <c r="B23698" t="s">
        <v>5</v>
      </c>
      <c r="C23698" t="b">
        <v>0</v>
      </c>
      <c r="D23698">
        <v>6.0503981076180926E-3</v>
      </c>
      <c r="E23698" t="b">
        <v>0</v>
      </c>
    </row>
    <row r="23699" spans="1:5" x14ac:dyDescent="0.45">
      <c r="A23699" t="s">
        <v>12744</v>
      </c>
      <c r="B23699" t="s">
        <v>72</v>
      </c>
      <c r="C23699" t="b">
        <v>0</v>
      </c>
      <c r="D23699">
        <v>6.0503981076180926E-3</v>
      </c>
      <c r="E23699" t="b">
        <v>0</v>
      </c>
    </row>
    <row r="23700" spans="1:5" x14ac:dyDescent="0.45">
      <c r="A23700" t="s">
        <v>12818</v>
      </c>
      <c r="B23700" t="s">
        <v>5</v>
      </c>
      <c r="C23700" t="b">
        <v>0</v>
      </c>
      <c r="D23700">
        <v>6.0503981076180926E-3</v>
      </c>
      <c r="E23700" t="b">
        <v>0</v>
      </c>
    </row>
    <row r="23701" spans="1:5" x14ac:dyDescent="0.45">
      <c r="A23701" t="s">
        <v>12837</v>
      </c>
      <c r="B23701" t="s">
        <v>5</v>
      </c>
      <c r="C23701" t="b">
        <v>0</v>
      </c>
      <c r="D23701">
        <v>6.0503981076180926E-3</v>
      </c>
      <c r="E23701" t="b">
        <v>0</v>
      </c>
    </row>
    <row r="23702" spans="1:5" x14ac:dyDescent="0.45">
      <c r="A23702" t="s">
        <v>12972</v>
      </c>
      <c r="B23702" t="s">
        <v>1043</v>
      </c>
      <c r="C23702" t="b">
        <v>0</v>
      </c>
      <c r="D23702">
        <v>6.0503981076180926E-3</v>
      </c>
      <c r="E23702" t="b">
        <v>0</v>
      </c>
    </row>
    <row r="23703" spans="1:5" x14ac:dyDescent="0.45">
      <c r="A23703" t="s">
        <v>13006</v>
      </c>
      <c r="B23703" t="s">
        <v>5</v>
      </c>
      <c r="C23703" t="b">
        <v>0</v>
      </c>
      <c r="D23703">
        <v>6.0503981076180926E-3</v>
      </c>
      <c r="E23703" t="b">
        <v>0</v>
      </c>
    </row>
    <row r="23704" spans="1:5" x14ac:dyDescent="0.45">
      <c r="A23704" t="s">
        <v>13007</v>
      </c>
      <c r="B23704" t="s">
        <v>5</v>
      </c>
      <c r="C23704" t="b">
        <v>0</v>
      </c>
      <c r="D23704">
        <v>6.0503981076180926E-3</v>
      </c>
      <c r="E23704" t="b">
        <v>0</v>
      </c>
    </row>
    <row r="23705" spans="1:5" x14ac:dyDescent="0.45">
      <c r="A23705" t="s">
        <v>13022</v>
      </c>
      <c r="B23705" t="s">
        <v>5</v>
      </c>
      <c r="C23705" t="b">
        <v>0</v>
      </c>
      <c r="D23705">
        <v>6.0503981076180926E-3</v>
      </c>
      <c r="E23705" t="b">
        <v>0</v>
      </c>
    </row>
    <row r="23706" spans="1:5" x14ac:dyDescent="0.45">
      <c r="A23706" t="s">
        <v>13043</v>
      </c>
      <c r="B23706" t="s">
        <v>5</v>
      </c>
      <c r="C23706" t="b">
        <v>0</v>
      </c>
      <c r="D23706">
        <v>6.0503981076180926E-3</v>
      </c>
      <c r="E23706" t="b">
        <v>0</v>
      </c>
    </row>
    <row r="23707" spans="1:5" x14ac:dyDescent="0.45">
      <c r="A23707" t="s">
        <v>13093</v>
      </c>
      <c r="B23707" t="s">
        <v>19</v>
      </c>
      <c r="C23707" t="b">
        <v>0</v>
      </c>
      <c r="D23707">
        <v>6.0503981076180926E-3</v>
      </c>
      <c r="E23707" t="b">
        <v>0</v>
      </c>
    </row>
    <row r="23708" spans="1:5" x14ac:dyDescent="0.45">
      <c r="A23708" t="s">
        <v>13104</v>
      </c>
      <c r="B23708" t="s">
        <v>72</v>
      </c>
      <c r="C23708" t="b">
        <v>0</v>
      </c>
      <c r="D23708">
        <v>6.0503981076180926E-3</v>
      </c>
      <c r="E23708" t="b">
        <v>0</v>
      </c>
    </row>
    <row r="23709" spans="1:5" x14ac:dyDescent="0.45">
      <c r="A23709" t="s">
        <v>13143</v>
      </c>
      <c r="B23709" t="s">
        <v>5</v>
      </c>
      <c r="C23709" t="b">
        <v>0</v>
      </c>
      <c r="D23709">
        <v>6.0503981076180926E-3</v>
      </c>
      <c r="E23709" t="b">
        <v>0</v>
      </c>
    </row>
    <row r="23710" spans="1:5" x14ac:dyDescent="0.45">
      <c r="A23710" t="s">
        <v>13151</v>
      </c>
      <c r="B23710" t="s">
        <v>5</v>
      </c>
      <c r="C23710" t="b">
        <v>0</v>
      </c>
      <c r="D23710">
        <v>6.0503981076180926E-3</v>
      </c>
      <c r="E23710" t="b">
        <v>0</v>
      </c>
    </row>
    <row r="23711" spans="1:5" x14ac:dyDescent="0.45">
      <c r="A23711" t="s">
        <v>13165</v>
      </c>
      <c r="B23711" t="s">
        <v>5</v>
      </c>
      <c r="C23711" t="b">
        <v>0</v>
      </c>
      <c r="D23711">
        <v>6.0503981076180926E-3</v>
      </c>
      <c r="E23711" t="b">
        <v>0</v>
      </c>
    </row>
    <row r="23712" spans="1:5" x14ac:dyDescent="0.45">
      <c r="A23712" t="s">
        <v>13252</v>
      </c>
      <c r="B23712" t="s">
        <v>5</v>
      </c>
      <c r="C23712" t="b">
        <v>0</v>
      </c>
      <c r="D23712">
        <v>6.0503981076180926E-3</v>
      </c>
      <c r="E23712" t="b">
        <v>0</v>
      </c>
    </row>
    <row r="23713" spans="1:5" x14ac:dyDescent="0.45">
      <c r="A23713" t="s">
        <v>13405</v>
      </c>
      <c r="B23713" t="s">
        <v>5</v>
      </c>
      <c r="C23713" t="b">
        <v>0</v>
      </c>
      <c r="D23713">
        <v>6.0503981076180926E-3</v>
      </c>
      <c r="E23713" t="b">
        <v>0</v>
      </c>
    </row>
    <row r="23714" spans="1:5" x14ac:dyDescent="0.45">
      <c r="A23714" t="s">
        <v>13441</v>
      </c>
      <c r="B23714" t="s">
        <v>5</v>
      </c>
      <c r="C23714" t="b">
        <v>0</v>
      </c>
      <c r="D23714">
        <v>6.0503981076180926E-3</v>
      </c>
      <c r="E23714" t="b">
        <v>0</v>
      </c>
    </row>
    <row r="23715" spans="1:5" x14ac:dyDescent="0.45">
      <c r="A23715" t="s">
        <v>13600</v>
      </c>
      <c r="B23715" t="s">
        <v>5</v>
      </c>
      <c r="C23715" t="b">
        <v>0</v>
      </c>
      <c r="D23715">
        <v>6.0503981076180926E-3</v>
      </c>
      <c r="E23715" t="b">
        <v>0</v>
      </c>
    </row>
    <row r="23716" spans="1:5" x14ac:dyDescent="0.45">
      <c r="A23716" t="s">
        <v>13630</v>
      </c>
      <c r="B23716" t="s">
        <v>5</v>
      </c>
      <c r="C23716" t="b">
        <v>0</v>
      </c>
      <c r="D23716">
        <v>6.0503981076180926E-3</v>
      </c>
      <c r="E23716" t="b">
        <v>0</v>
      </c>
    </row>
    <row r="23717" spans="1:5" x14ac:dyDescent="0.45">
      <c r="A23717" t="s">
        <v>13727</v>
      </c>
      <c r="B23717" t="s">
        <v>5</v>
      </c>
      <c r="C23717" t="b">
        <v>0</v>
      </c>
      <c r="D23717">
        <v>6.0503981076180926E-3</v>
      </c>
      <c r="E23717" t="b">
        <v>0</v>
      </c>
    </row>
    <row r="23718" spans="1:5" x14ac:dyDescent="0.45">
      <c r="A23718" t="s">
        <v>13772</v>
      </c>
      <c r="B23718" t="s">
        <v>5</v>
      </c>
      <c r="C23718" t="b">
        <v>0</v>
      </c>
      <c r="D23718">
        <v>6.0503981076180926E-3</v>
      </c>
      <c r="E23718" t="b">
        <v>0</v>
      </c>
    </row>
    <row r="23719" spans="1:5" x14ac:dyDescent="0.45">
      <c r="A23719" t="s">
        <v>13802</v>
      </c>
      <c r="B23719" t="s">
        <v>5</v>
      </c>
      <c r="C23719" t="b">
        <v>0</v>
      </c>
      <c r="D23719">
        <v>6.0503981076180926E-3</v>
      </c>
      <c r="E23719" t="b">
        <v>0</v>
      </c>
    </row>
    <row r="23720" spans="1:5" x14ac:dyDescent="0.45">
      <c r="A23720" t="s">
        <v>13842</v>
      </c>
      <c r="B23720" t="s">
        <v>5</v>
      </c>
      <c r="C23720" t="b">
        <v>0</v>
      </c>
      <c r="D23720">
        <v>6.0503981076180926E-3</v>
      </c>
      <c r="E23720" t="b">
        <v>0</v>
      </c>
    </row>
    <row r="23721" spans="1:5" x14ac:dyDescent="0.45">
      <c r="A23721" t="s">
        <v>13843</v>
      </c>
      <c r="B23721" t="s">
        <v>5</v>
      </c>
      <c r="C23721" t="b">
        <v>0</v>
      </c>
      <c r="D23721">
        <v>6.0503981076180926E-3</v>
      </c>
      <c r="E23721" t="b">
        <v>0</v>
      </c>
    </row>
    <row r="23722" spans="1:5" x14ac:dyDescent="0.45">
      <c r="A23722" t="s">
        <v>13921</v>
      </c>
      <c r="B23722" t="s">
        <v>5</v>
      </c>
      <c r="C23722" t="b">
        <v>0</v>
      </c>
      <c r="D23722">
        <v>6.0503981076180926E-3</v>
      </c>
      <c r="E23722" t="b">
        <v>0</v>
      </c>
    </row>
    <row r="23723" spans="1:5" x14ac:dyDescent="0.45">
      <c r="A23723" t="s">
        <v>13952</v>
      </c>
      <c r="B23723" t="s">
        <v>5</v>
      </c>
      <c r="C23723" t="b">
        <v>0</v>
      </c>
      <c r="D23723">
        <v>6.0503981076180926E-3</v>
      </c>
      <c r="E23723" t="b">
        <v>0</v>
      </c>
    </row>
    <row r="23724" spans="1:5" x14ac:dyDescent="0.45">
      <c r="A23724" t="s">
        <v>13982</v>
      </c>
      <c r="B23724" t="s">
        <v>5</v>
      </c>
      <c r="C23724" t="b">
        <v>0</v>
      </c>
      <c r="D23724">
        <v>6.0503981076180926E-3</v>
      </c>
      <c r="E23724" t="b">
        <v>0</v>
      </c>
    </row>
    <row r="23725" spans="1:5" x14ac:dyDescent="0.45">
      <c r="A23725" t="s">
        <v>14129</v>
      </c>
      <c r="B23725" t="s">
        <v>5</v>
      </c>
      <c r="C23725" t="b">
        <v>0</v>
      </c>
      <c r="D23725">
        <v>6.0503981076180926E-3</v>
      </c>
      <c r="E23725" t="b">
        <v>0</v>
      </c>
    </row>
    <row r="23726" spans="1:5" x14ac:dyDescent="0.45">
      <c r="A23726" t="s">
        <v>14144</v>
      </c>
      <c r="B23726" t="s">
        <v>5</v>
      </c>
      <c r="C23726" t="b">
        <v>0</v>
      </c>
      <c r="D23726">
        <v>6.0503981076180926E-3</v>
      </c>
      <c r="E23726" t="b">
        <v>0</v>
      </c>
    </row>
    <row r="23727" spans="1:5" x14ac:dyDescent="0.45">
      <c r="A23727" t="s">
        <v>14174</v>
      </c>
      <c r="B23727" t="s">
        <v>5</v>
      </c>
      <c r="C23727" t="b">
        <v>0</v>
      </c>
      <c r="D23727">
        <v>6.0503981076180926E-3</v>
      </c>
      <c r="E23727" t="b">
        <v>0</v>
      </c>
    </row>
    <row r="23728" spans="1:5" x14ac:dyDescent="0.45">
      <c r="A23728" t="s">
        <v>14501</v>
      </c>
      <c r="B23728" t="s">
        <v>5</v>
      </c>
      <c r="C23728" t="b">
        <v>0</v>
      </c>
      <c r="D23728">
        <v>6.0503981076180926E-3</v>
      </c>
      <c r="E23728" t="b">
        <v>0</v>
      </c>
    </row>
    <row r="23729" spans="1:5" x14ac:dyDescent="0.45">
      <c r="A23729" t="s">
        <v>14506</v>
      </c>
      <c r="B23729" t="s">
        <v>5</v>
      </c>
      <c r="C23729" t="b">
        <v>0</v>
      </c>
      <c r="D23729">
        <v>6.0503981076180926E-3</v>
      </c>
      <c r="E23729" t="b">
        <v>0</v>
      </c>
    </row>
    <row r="23730" spans="1:5" x14ac:dyDescent="0.45">
      <c r="A23730" t="s">
        <v>14581</v>
      </c>
      <c r="B23730" t="s">
        <v>5</v>
      </c>
      <c r="C23730" t="b">
        <v>0</v>
      </c>
      <c r="D23730">
        <v>6.0503981076180926E-3</v>
      </c>
      <c r="E23730" t="b">
        <v>0</v>
      </c>
    </row>
    <row r="23731" spans="1:5" x14ac:dyDescent="0.45">
      <c r="A23731" t="s">
        <v>14596</v>
      </c>
      <c r="B23731" t="s">
        <v>5</v>
      </c>
      <c r="C23731" t="b">
        <v>0</v>
      </c>
      <c r="D23731">
        <v>6.0503981076180926E-3</v>
      </c>
      <c r="E23731" t="b">
        <v>0</v>
      </c>
    </row>
    <row r="23732" spans="1:5" x14ac:dyDescent="0.45">
      <c r="A23732" t="s">
        <v>14620</v>
      </c>
      <c r="B23732" t="s">
        <v>5</v>
      </c>
      <c r="C23732" t="b">
        <v>0</v>
      </c>
      <c r="D23732">
        <v>6.0503981076180926E-3</v>
      </c>
      <c r="E23732" t="b">
        <v>0</v>
      </c>
    </row>
    <row r="23733" spans="1:5" x14ac:dyDescent="0.45">
      <c r="A23733" t="s">
        <v>14686</v>
      </c>
      <c r="B23733" t="s">
        <v>5</v>
      </c>
      <c r="C23733" t="b">
        <v>0</v>
      </c>
      <c r="D23733">
        <v>6.0503981076180926E-3</v>
      </c>
      <c r="E23733" t="b">
        <v>0</v>
      </c>
    </row>
    <row r="23734" spans="1:5" x14ac:dyDescent="0.45">
      <c r="A23734" t="s">
        <v>14723</v>
      </c>
      <c r="B23734" t="s">
        <v>5</v>
      </c>
      <c r="C23734" t="b">
        <v>0</v>
      </c>
      <c r="D23734">
        <v>6.0503981076180926E-3</v>
      </c>
      <c r="E23734" t="b">
        <v>0</v>
      </c>
    </row>
    <row r="23735" spans="1:5" x14ac:dyDescent="0.45">
      <c r="A23735" t="s">
        <v>14784</v>
      </c>
      <c r="B23735" t="s">
        <v>5</v>
      </c>
      <c r="C23735" t="b">
        <v>0</v>
      </c>
      <c r="D23735">
        <v>6.0503981076180926E-3</v>
      </c>
      <c r="E23735" t="b">
        <v>0</v>
      </c>
    </row>
    <row r="23736" spans="1:5" x14ac:dyDescent="0.45">
      <c r="A23736" t="s">
        <v>14788</v>
      </c>
      <c r="B23736" t="s">
        <v>5</v>
      </c>
      <c r="C23736" t="b">
        <v>0</v>
      </c>
      <c r="D23736">
        <v>6.0503981076180926E-3</v>
      </c>
      <c r="E23736" t="b">
        <v>0</v>
      </c>
    </row>
    <row r="23737" spans="1:5" x14ac:dyDescent="0.45">
      <c r="A23737" t="s">
        <v>14856</v>
      </c>
      <c r="B23737" t="s">
        <v>5</v>
      </c>
      <c r="C23737" t="b">
        <v>0</v>
      </c>
      <c r="D23737">
        <v>6.0503981076180926E-3</v>
      </c>
      <c r="E23737" t="b">
        <v>0</v>
      </c>
    </row>
    <row r="23738" spans="1:5" x14ac:dyDescent="0.45">
      <c r="A23738" t="s">
        <v>14863</v>
      </c>
      <c r="B23738" t="s">
        <v>72</v>
      </c>
      <c r="C23738" t="b">
        <v>0</v>
      </c>
      <c r="D23738">
        <v>6.0503981076180926E-3</v>
      </c>
      <c r="E23738" t="b">
        <v>0</v>
      </c>
    </row>
    <row r="23739" spans="1:5" x14ac:dyDescent="0.45">
      <c r="A23739" t="s">
        <v>14882</v>
      </c>
      <c r="B23739" t="s">
        <v>5</v>
      </c>
      <c r="C23739" t="b">
        <v>0</v>
      </c>
      <c r="D23739">
        <v>6.0503981076180926E-3</v>
      </c>
      <c r="E23739" t="b">
        <v>0</v>
      </c>
    </row>
    <row r="23740" spans="1:5" x14ac:dyDescent="0.45">
      <c r="A23740" t="s">
        <v>14887</v>
      </c>
      <c r="B23740" t="s">
        <v>72</v>
      </c>
      <c r="C23740" t="b">
        <v>0</v>
      </c>
      <c r="D23740">
        <v>6.0503981076180926E-3</v>
      </c>
      <c r="E23740" t="b">
        <v>0</v>
      </c>
    </row>
    <row r="23741" spans="1:5" x14ac:dyDescent="0.45">
      <c r="A23741" t="s">
        <v>15049</v>
      </c>
      <c r="B23741" t="s">
        <v>5</v>
      </c>
      <c r="C23741" t="b">
        <v>0</v>
      </c>
      <c r="D23741">
        <v>6.0503981076180926E-3</v>
      </c>
      <c r="E23741" t="b">
        <v>0</v>
      </c>
    </row>
    <row r="23742" spans="1:5" x14ac:dyDescent="0.45">
      <c r="A23742" t="s">
        <v>15119</v>
      </c>
      <c r="B23742" t="s">
        <v>5</v>
      </c>
      <c r="C23742" t="b">
        <v>0</v>
      </c>
      <c r="D23742">
        <v>6.0503981076180926E-3</v>
      </c>
      <c r="E23742" t="b">
        <v>0</v>
      </c>
    </row>
    <row r="23743" spans="1:5" x14ac:dyDescent="0.45">
      <c r="A23743" t="s">
        <v>15120</v>
      </c>
      <c r="B23743" t="s">
        <v>19</v>
      </c>
      <c r="C23743" t="b">
        <v>0</v>
      </c>
      <c r="D23743">
        <v>6.0503981076180926E-3</v>
      </c>
      <c r="E23743" t="b">
        <v>0</v>
      </c>
    </row>
    <row r="23744" spans="1:5" x14ac:dyDescent="0.45">
      <c r="A23744" t="s">
        <v>15227</v>
      </c>
      <c r="B23744" t="s">
        <v>19</v>
      </c>
      <c r="C23744" t="b">
        <v>0</v>
      </c>
      <c r="D23744">
        <v>6.0503981076180926E-3</v>
      </c>
      <c r="E23744" t="b">
        <v>0</v>
      </c>
    </row>
    <row r="23745" spans="1:5" x14ac:dyDescent="0.45">
      <c r="A23745" t="s">
        <v>15238</v>
      </c>
      <c r="B23745" t="s">
        <v>5</v>
      </c>
      <c r="C23745" t="b">
        <v>0</v>
      </c>
      <c r="D23745">
        <v>6.0503981076180926E-3</v>
      </c>
      <c r="E23745" t="b">
        <v>0</v>
      </c>
    </row>
    <row r="23746" spans="1:5" x14ac:dyDescent="0.45">
      <c r="A23746" t="s">
        <v>15243</v>
      </c>
      <c r="B23746" t="s">
        <v>5</v>
      </c>
      <c r="C23746" t="b">
        <v>0</v>
      </c>
      <c r="D23746">
        <v>6.0503981076180926E-3</v>
      </c>
      <c r="E23746" t="b">
        <v>0</v>
      </c>
    </row>
    <row r="23747" spans="1:5" x14ac:dyDescent="0.45">
      <c r="A23747" t="s">
        <v>15485</v>
      </c>
      <c r="B23747" t="s">
        <v>5</v>
      </c>
      <c r="C23747" t="b">
        <v>0</v>
      </c>
      <c r="D23747">
        <v>6.0503981076180926E-3</v>
      </c>
      <c r="E23747" t="b">
        <v>0</v>
      </c>
    </row>
    <row r="23748" spans="1:5" x14ac:dyDescent="0.45">
      <c r="A23748" t="s">
        <v>15551</v>
      </c>
      <c r="B23748" t="s">
        <v>19</v>
      </c>
      <c r="C23748" t="b">
        <v>0</v>
      </c>
      <c r="D23748">
        <v>6.0503981076180926E-3</v>
      </c>
      <c r="E23748" t="b">
        <v>0</v>
      </c>
    </row>
    <row r="23749" spans="1:5" x14ac:dyDescent="0.45">
      <c r="A23749" t="s">
        <v>15744</v>
      </c>
      <c r="B23749" t="s">
        <v>5</v>
      </c>
      <c r="C23749" t="b">
        <v>0</v>
      </c>
      <c r="D23749">
        <v>6.0503981076180926E-3</v>
      </c>
      <c r="E23749" t="b">
        <v>0</v>
      </c>
    </row>
    <row r="23750" spans="1:5" x14ac:dyDescent="0.45">
      <c r="A23750" t="s">
        <v>15827</v>
      </c>
      <c r="B23750" t="s">
        <v>5</v>
      </c>
      <c r="C23750" t="b">
        <v>0</v>
      </c>
      <c r="D23750">
        <v>6.0503981076180926E-3</v>
      </c>
      <c r="E23750" t="b">
        <v>0</v>
      </c>
    </row>
    <row r="23751" spans="1:5" x14ac:dyDescent="0.45">
      <c r="A23751" t="s">
        <v>15886</v>
      </c>
      <c r="B23751" t="s">
        <v>5</v>
      </c>
      <c r="C23751" t="b">
        <v>0</v>
      </c>
      <c r="D23751">
        <v>6.0503981076180926E-3</v>
      </c>
      <c r="E23751" t="b">
        <v>0</v>
      </c>
    </row>
    <row r="23752" spans="1:5" x14ac:dyDescent="0.45">
      <c r="A23752" t="s">
        <v>15994</v>
      </c>
      <c r="B23752" t="s">
        <v>5</v>
      </c>
      <c r="C23752" t="b">
        <v>0</v>
      </c>
      <c r="D23752">
        <v>6.0503981076180926E-3</v>
      </c>
      <c r="E23752" t="b">
        <v>0</v>
      </c>
    </row>
    <row r="23753" spans="1:5" x14ac:dyDescent="0.45">
      <c r="A23753" t="s">
        <v>16029</v>
      </c>
      <c r="B23753" t="s">
        <v>5</v>
      </c>
      <c r="C23753" t="b">
        <v>0</v>
      </c>
      <c r="D23753">
        <v>6.0503981076180926E-3</v>
      </c>
      <c r="E23753" t="b">
        <v>0</v>
      </c>
    </row>
    <row r="23754" spans="1:5" x14ac:dyDescent="0.45">
      <c r="A23754" t="s">
        <v>16034</v>
      </c>
      <c r="B23754" t="s">
        <v>5</v>
      </c>
      <c r="C23754" t="b">
        <v>0</v>
      </c>
      <c r="D23754">
        <v>6.0503981076180926E-3</v>
      </c>
      <c r="E23754" t="b">
        <v>0</v>
      </c>
    </row>
    <row r="23755" spans="1:5" x14ac:dyDescent="0.45">
      <c r="A23755" t="s">
        <v>16046</v>
      </c>
      <c r="B23755" t="s">
        <v>5</v>
      </c>
      <c r="C23755" t="b">
        <v>0</v>
      </c>
      <c r="D23755">
        <v>6.0503981076180926E-3</v>
      </c>
      <c r="E23755" t="b">
        <v>0</v>
      </c>
    </row>
    <row r="23756" spans="1:5" x14ac:dyDescent="0.45">
      <c r="A23756" t="s">
        <v>16125</v>
      </c>
      <c r="B23756" t="s">
        <v>5</v>
      </c>
      <c r="C23756" t="b">
        <v>0</v>
      </c>
      <c r="D23756">
        <v>6.0503981076180926E-3</v>
      </c>
      <c r="E23756" t="b">
        <v>0</v>
      </c>
    </row>
    <row r="23757" spans="1:5" x14ac:dyDescent="0.45">
      <c r="A23757" t="s">
        <v>16234</v>
      </c>
      <c r="B23757" t="s">
        <v>5</v>
      </c>
      <c r="C23757" t="b">
        <v>0</v>
      </c>
      <c r="D23757">
        <v>6.0503981076180926E-3</v>
      </c>
      <c r="E23757" t="b">
        <v>0</v>
      </c>
    </row>
    <row r="23758" spans="1:5" x14ac:dyDescent="0.45">
      <c r="A23758" t="s">
        <v>16299</v>
      </c>
      <c r="B23758" t="s">
        <v>5</v>
      </c>
      <c r="C23758" t="b">
        <v>0</v>
      </c>
      <c r="D23758">
        <v>6.0503981076180926E-3</v>
      </c>
      <c r="E23758" t="b">
        <v>0</v>
      </c>
    </row>
    <row r="23759" spans="1:5" x14ac:dyDescent="0.45">
      <c r="A23759" t="s">
        <v>16338</v>
      </c>
      <c r="B23759" t="s">
        <v>5</v>
      </c>
      <c r="C23759" t="b">
        <v>0</v>
      </c>
      <c r="D23759">
        <v>6.0503981076180926E-3</v>
      </c>
      <c r="E23759" t="b">
        <v>0</v>
      </c>
    </row>
    <row r="23760" spans="1:5" x14ac:dyDescent="0.45">
      <c r="A23760" t="s">
        <v>16565</v>
      </c>
      <c r="B23760" t="s">
        <v>5</v>
      </c>
      <c r="C23760" t="b">
        <v>0</v>
      </c>
      <c r="D23760">
        <v>6.0503981076180926E-3</v>
      </c>
      <c r="E23760" t="b">
        <v>0</v>
      </c>
    </row>
    <row r="23761" spans="1:5" x14ac:dyDescent="0.45">
      <c r="A23761" t="s">
        <v>16750</v>
      </c>
      <c r="B23761" t="s">
        <v>5</v>
      </c>
      <c r="C23761" t="b">
        <v>0</v>
      </c>
      <c r="D23761">
        <v>6.0503981076180926E-3</v>
      </c>
      <c r="E23761" t="b">
        <v>0</v>
      </c>
    </row>
    <row r="23762" spans="1:5" x14ac:dyDescent="0.45">
      <c r="A23762" t="s">
        <v>16769</v>
      </c>
      <c r="B23762" t="s">
        <v>5</v>
      </c>
      <c r="C23762" t="b">
        <v>0</v>
      </c>
      <c r="D23762">
        <v>6.0503981076180926E-3</v>
      </c>
      <c r="E23762" t="b">
        <v>0</v>
      </c>
    </row>
    <row r="23763" spans="1:5" x14ac:dyDescent="0.45">
      <c r="A23763" t="s">
        <v>16907</v>
      </c>
      <c r="B23763" t="s">
        <v>5</v>
      </c>
      <c r="C23763" t="b">
        <v>0</v>
      </c>
      <c r="D23763">
        <v>6.0503981076180926E-3</v>
      </c>
      <c r="E23763" t="b">
        <v>0</v>
      </c>
    </row>
    <row r="23764" spans="1:5" x14ac:dyDescent="0.45">
      <c r="A23764" t="s">
        <v>16922</v>
      </c>
      <c r="B23764" t="s">
        <v>5</v>
      </c>
      <c r="C23764" t="b">
        <v>0</v>
      </c>
      <c r="D23764">
        <v>6.0503981076180926E-3</v>
      </c>
      <c r="E23764" t="b">
        <v>0</v>
      </c>
    </row>
    <row r="23765" spans="1:5" x14ac:dyDescent="0.45">
      <c r="A23765" t="s">
        <v>16957</v>
      </c>
      <c r="B23765" t="s">
        <v>5</v>
      </c>
      <c r="C23765" t="b">
        <v>0</v>
      </c>
      <c r="D23765">
        <v>6.0503981076180926E-3</v>
      </c>
      <c r="E23765" t="b">
        <v>0</v>
      </c>
    </row>
    <row r="23766" spans="1:5" x14ac:dyDescent="0.45">
      <c r="A23766" t="s">
        <v>17075</v>
      </c>
      <c r="B23766" t="s">
        <v>106</v>
      </c>
      <c r="C23766" t="b">
        <v>0</v>
      </c>
      <c r="D23766">
        <v>6.0503981076180926E-3</v>
      </c>
      <c r="E23766" t="b">
        <v>0</v>
      </c>
    </row>
    <row r="23767" spans="1:5" x14ac:dyDescent="0.45">
      <c r="A23767" t="s">
        <v>17078</v>
      </c>
      <c r="B23767" t="s">
        <v>5</v>
      </c>
      <c r="C23767" t="b">
        <v>0</v>
      </c>
      <c r="D23767">
        <v>6.0503981076180926E-3</v>
      </c>
      <c r="E23767" t="b">
        <v>0</v>
      </c>
    </row>
    <row r="23768" spans="1:5" x14ac:dyDescent="0.45">
      <c r="A23768" t="s">
        <v>17082</v>
      </c>
      <c r="B23768" t="s">
        <v>5</v>
      </c>
      <c r="C23768" t="b">
        <v>0</v>
      </c>
      <c r="D23768">
        <v>6.0503981076180926E-3</v>
      </c>
      <c r="E23768" t="b">
        <v>0</v>
      </c>
    </row>
    <row r="23769" spans="1:5" x14ac:dyDescent="0.45">
      <c r="A23769" t="s">
        <v>17224</v>
      </c>
      <c r="B23769" t="s">
        <v>5</v>
      </c>
      <c r="C23769" t="b">
        <v>0</v>
      </c>
      <c r="D23769">
        <v>6.0503981076180926E-3</v>
      </c>
      <c r="E23769" t="b">
        <v>0</v>
      </c>
    </row>
    <row r="23770" spans="1:5" x14ac:dyDescent="0.45">
      <c r="A23770" t="s">
        <v>17308</v>
      </c>
      <c r="B23770" t="s">
        <v>5</v>
      </c>
      <c r="C23770" t="b">
        <v>0</v>
      </c>
      <c r="D23770">
        <v>6.0503981076180926E-3</v>
      </c>
      <c r="E23770" t="b">
        <v>0</v>
      </c>
    </row>
    <row r="23771" spans="1:5" x14ac:dyDescent="0.45">
      <c r="A23771" t="s">
        <v>17320</v>
      </c>
      <c r="B23771" t="s">
        <v>5</v>
      </c>
      <c r="C23771" t="b">
        <v>0</v>
      </c>
      <c r="D23771">
        <v>6.0503981076180926E-3</v>
      </c>
      <c r="E23771" t="b">
        <v>0</v>
      </c>
    </row>
    <row r="23772" spans="1:5" x14ac:dyDescent="0.45">
      <c r="A23772" t="s">
        <v>17368</v>
      </c>
      <c r="B23772" t="s">
        <v>5</v>
      </c>
      <c r="C23772" t="b">
        <v>0</v>
      </c>
      <c r="D23772">
        <v>6.0503981076180926E-3</v>
      </c>
      <c r="E23772" t="b">
        <v>0</v>
      </c>
    </row>
    <row r="23773" spans="1:5" x14ac:dyDescent="0.45">
      <c r="A23773" t="s">
        <v>17374</v>
      </c>
      <c r="B23773" t="s">
        <v>5</v>
      </c>
      <c r="C23773" t="b">
        <v>0</v>
      </c>
      <c r="D23773">
        <v>6.0503981076180926E-3</v>
      </c>
      <c r="E23773" t="b">
        <v>0</v>
      </c>
    </row>
    <row r="23774" spans="1:5" x14ac:dyDescent="0.45">
      <c r="A23774" t="s">
        <v>17574</v>
      </c>
      <c r="B23774" t="s">
        <v>5</v>
      </c>
      <c r="C23774" t="b">
        <v>0</v>
      </c>
      <c r="D23774">
        <v>6.0503981076180926E-3</v>
      </c>
      <c r="E23774" t="b">
        <v>0</v>
      </c>
    </row>
    <row r="23775" spans="1:5" x14ac:dyDescent="0.45">
      <c r="A23775" t="s">
        <v>17719</v>
      </c>
      <c r="B23775" t="s">
        <v>5</v>
      </c>
      <c r="C23775" t="b">
        <v>0</v>
      </c>
      <c r="D23775">
        <v>6.0503981076180926E-3</v>
      </c>
      <c r="E23775" t="b">
        <v>0</v>
      </c>
    </row>
    <row r="23776" spans="1:5" x14ac:dyDescent="0.45">
      <c r="A23776" t="s">
        <v>17778</v>
      </c>
      <c r="B23776" t="s">
        <v>154</v>
      </c>
      <c r="C23776" t="b">
        <v>0</v>
      </c>
      <c r="D23776">
        <v>6.0503981076180926E-3</v>
      </c>
      <c r="E23776" t="b">
        <v>0</v>
      </c>
    </row>
    <row r="23777" spans="1:5" x14ac:dyDescent="0.45">
      <c r="A23777" t="s">
        <v>17809</v>
      </c>
      <c r="B23777" t="s">
        <v>5</v>
      </c>
      <c r="C23777" t="b">
        <v>0</v>
      </c>
      <c r="D23777">
        <v>6.0503981076180926E-3</v>
      </c>
      <c r="E23777" t="b">
        <v>0</v>
      </c>
    </row>
    <row r="23778" spans="1:5" x14ac:dyDescent="0.45">
      <c r="A23778" t="s">
        <v>17889</v>
      </c>
      <c r="B23778" t="s">
        <v>5</v>
      </c>
      <c r="C23778" t="b">
        <v>0</v>
      </c>
      <c r="D23778">
        <v>6.0503981076180926E-3</v>
      </c>
      <c r="E23778" t="b">
        <v>0</v>
      </c>
    </row>
    <row r="23779" spans="1:5" x14ac:dyDescent="0.45">
      <c r="A23779" t="s">
        <v>17919</v>
      </c>
      <c r="B23779" t="s">
        <v>19</v>
      </c>
      <c r="C23779" t="b">
        <v>0</v>
      </c>
      <c r="D23779">
        <v>6.0503981076180926E-3</v>
      </c>
      <c r="E23779" t="b">
        <v>0</v>
      </c>
    </row>
    <row r="23780" spans="1:5" x14ac:dyDescent="0.45">
      <c r="A23780" t="s">
        <v>18045</v>
      </c>
      <c r="B23780" t="s">
        <v>5</v>
      </c>
      <c r="C23780" t="b">
        <v>0</v>
      </c>
      <c r="D23780">
        <v>6.0503981076180926E-3</v>
      </c>
      <c r="E23780" t="b">
        <v>0</v>
      </c>
    </row>
    <row r="23781" spans="1:5" x14ac:dyDescent="0.45">
      <c r="A23781" t="s">
        <v>18098</v>
      </c>
      <c r="B23781" t="s">
        <v>5</v>
      </c>
      <c r="C23781" t="b">
        <v>0</v>
      </c>
      <c r="D23781">
        <v>6.0503981076180926E-3</v>
      </c>
      <c r="E23781" t="b">
        <v>0</v>
      </c>
    </row>
    <row r="23782" spans="1:5" x14ac:dyDescent="0.45">
      <c r="A23782" t="s">
        <v>18167</v>
      </c>
      <c r="B23782" t="s">
        <v>5</v>
      </c>
      <c r="C23782" t="b">
        <v>0</v>
      </c>
      <c r="D23782">
        <v>6.0503981076180926E-3</v>
      </c>
      <c r="E23782" t="b">
        <v>0</v>
      </c>
    </row>
    <row r="23783" spans="1:5" x14ac:dyDescent="0.45">
      <c r="A23783" t="s">
        <v>18316</v>
      </c>
      <c r="B23783" t="s">
        <v>5</v>
      </c>
      <c r="C23783" t="b">
        <v>0</v>
      </c>
      <c r="D23783">
        <v>6.0503981076180926E-3</v>
      </c>
      <c r="E23783" t="b">
        <v>0</v>
      </c>
    </row>
    <row r="23784" spans="1:5" x14ac:dyDescent="0.45">
      <c r="A23784" t="s">
        <v>18357</v>
      </c>
      <c r="B23784" t="s">
        <v>5</v>
      </c>
      <c r="C23784" t="b">
        <v>0</v>
      </c>
      <c r="D23784">
        <v>6.0503981076180926E-3</v>
      </c>
      <c r="E23784" t="b">
        <v>0</v>
      </c>
    </row>
    <row r="23785" spans="1:5" x14ac:dyDescent="0.45">
      <c r="A23785" t="s">
        <v>18368</v>
      </c>
      <c r="B23785" t="s">
        <v>19</v>
      </c>
      <c r="C23785" t="b">
        <v>0</v>
      </c>
      <c r="D23785">
        <v>6.0503981076180926E-3</v>
      </c>
      <c r="E23785" t="b">
        <v>0</v>
      </c>
    </row>
    <row r="23786" spans="1:5" x14ac:dyDescent="0.45">
      <c r="A23786" t="s">
        <v>18460</v>
      </c>
      <c r="B23786" t="s">
        <v>5</v>
      </c>
      <c r="C23786" t="b">
        <v>0</v>
      </c>
      <c r="D23786">
        <v>6.0503981076180926E-3</v>
      </c>
      <c r="E23786" t="b">
        <v>0</v>
      </c>
    </row>
    <row r="23787" spans="1:5" x14ac:dyDescent="0.45">
      <c r="A23787" t="s">
        <v>18669</v>
      </c>
      <c r="B23787" t="s">
        <v>5</v>
      </c>
      <c r="C23787" t="b">
        <v>0</v>
      </c>
      <c r="D23787">
        <v>6.0503981076180926E-3</v>
      </c>
      <c r="E23787" t="b">
        <v>0</v>
      </c>
    </row>
    <row r="23788" spans="1:5" x14ac:dyDescent="0.45">
      <c r="A23788" t="s">
        <v>18796</v>
      </c>
      <c r="B23788" t="s">
        <v>5</v>
      </c>
      <c r="C23788" t="b">
        <v>0</v>
      </c>
      <c r="D23788">
        <v>6.0503981076180926E-3</v>
      </c>
      <c r="E23788" t="b">
        <v>0</v>
      </c>
    </row>
    <row r="23789" spans="1:5" x14ac:dyDescent="0.45">
      <c r="A23789" t="s">
        <v>18819</v>
      </c>
      <c r="B23789" t="s">
        <v>5</v>
      </c>
      <c r="C23789" t="b">
        <v>0</v>
      </c>
      <c r="D23789">
        <v>6.0503981076180926E-3</v>
      </c>
      <c r="E23789" t="b">
        <v>0</v>
      </c>
    </row>
    <row r="23790" spans="1:5" x14ac:dyDescent="0.45">
      <c r="A23790" t="s">
        <v>18868</v>
      </c>
      <c r="B23790" t="s">
        <v>5</v>
      </c>
      <c r="C23790" t="b">
        <v>0</v>
      </c>
      <c r="D23790">
        <v>6.0503981076180926E-3</v>
      </c>
      <c r="E23790" t="b">
        <v>0</v>
      </c>
    </row>
    <row r="23791" spans="1:5" x14ac:dyDescent="0.45">
      <c r="A23791" t="s">
        <v>19014</v>
      </c>
      <c r="B23791" t="s">
        <v>5</v>
      </c>
      <c r="C23791" t="b">
        <v>0</v>
      </c>
      <c r="D23791">
        <v>6.0503981076180926E-3</v>
      </c>
      <c r="E23791" t="b">
        <v>0</v>
      </c>
    </row>
    <row r="23792" spans="1:5" x14ac:dyDescent="0.45">
      <c r="A23792" t="s">
        <v>19051</v>
      </c>
      <c r="B23792" t="s">
        <v>5</v>
      </c>
      <c r="C23792" t="b">
        <v>0</v>
      </c>
      <c r="D23792">
        <v>6.0503981076180926E-3</v>
      </c>
      <c r="E23792" t="b">
        <v>0</v>
      </c>
    </row>
    <row r="23793" spans="1:5" x14ac:dyDescent="0.45">
      <c r="A23793" t="s">
        <v>19072</v>
      </c>
      <c r="B23793" t="s">
        <v>5</v>
      </c>
      <c r="C23793" t="b">
        <v>0</v>
      </c>
      <c r="D23793">
        <v>6.0503981076180926E-3</v>
      </c>
      <c r="E23793" t="b">
        <v>0</v>
      </c>
    </row>
    <row r="23794" spans="1:5" x14ac:dyDescent="0.45">
      <c r="A23794" t="s">
        <v>19084</v>
      </c>
      <c r="B23794" t="s">
        <v>5</v>
      </c>
      <c r="C23794" t="b">
        <v>0</v>
      </c>
      <c r="D23794">
        <v>6.0503981076180926E-3</v>
      </c>
      <c r="E23794" t="b">
        <v>0</v>
      </c>
    </row>
    <row r="23795" spans="1:5" x14ac:dyDescent="0.45">
      <c r="A23795" t="s">
        <v>19196</v>
      </c>
      <c r="B23795" t="s">
        <v>5</v>
      </c>
      <c r="C23795" t="b">
        <v>0</v>
      </c>
      <c r="D23795">
        <v>6.0503981076180926E-3</v>
      </c>
      <c r="E23795" t="b">
        <v>0</v>
      </c>
    </row>
    <row r="23796" spans="1:5" x14ac:dyDescent="0.45">
      <c r="A23796" t="s">
        <v>19240</v>
      </c>
      <c r="B23796" t="s">
        <v>5</v>
      </c>
      <c r="C23796" t="b">
        <v>0</v>
      </c>
      <c r="D23796">
        <v>6.0503981076180926E-3</v>
      </c>
      <c r="E23796" t="b">
        <v>0</v>
      </c>
    </row>
    <row r="23797" spans="1:5" x14ac:dyDescent="0.45">
      <c r="A23797" t="s">
        <v>19434</v>
      </c>
      <c r="B23797" t="s">
        <v>5</v>
      </c>
      <c r="C23797" t="b">
        <v>0</v>
      </c>
      <c r="D23797">
        <v>6.0503981076180926E-3</v>
      </c>
      <c r="E23797" t="b">
        <v>0</v>
      </c>
    </row>
    <row r="23798" spans="1:5" x14ac:dyDescent="0.45">
      <c r="A23798" t="s">
        <v>19472</v>
      </c>
      <c r="B23798" t="s">
        <v>5</v>
      </c>
      <c r="C23798" t="b">
        <v>0</v>
      </c>
      <c r="D23798">
        <v>6.0503981076180926E-3</v>
      </c>
      <c r="E23798" t="b">
        <v>0</v>
      </c>
    </row>
    <row r="23799" spans="1:5" x14ac:dyDescent="0.45">
      <c r="A23799" t="s">
        <v>19815</v>
      </c>
      <c r="B23799" t="s">
        <v>5</v>
      </c>
      <c r="C23799" t="b">
        <v>0</v>
      </c>
      <c r="D23799">
        <v>6.0503981076180926E-3</v>
      </c>
      <c r="E23799" t="b">
        <v>0</v>
      </c>
    </row>
    <row r="23800" spans="1:5" x14ac:dyDescent="0.45">
      <c r="A23800" t="s">
        <v>19987</v>
      </c>
      <c r="B23800" t="s">
        <v>5</v>
      </c>
      <c r="C23800" t="b">
        <v>0</v>
      </c>
      <c r="D23800">
        <v>6.0503981076180926E-3</v>
      </c>
      <c r="E23800" t="b">
        <v>0</v>
      </c>
    </row>
    <row r="23801" spans="1:5" x14ac:dyDescent="0.45">
      <c r="A23801" t="s">
        <v>19990</v>
      </c>
      <c r="B23801" t="s">
        <v>5</v>
      </c>
      <c r="C23801" t="b">
        <v>0</v>
      </c>
      <c r="D23801">
        <v>6.0503981076180926E-3</v>
      </c>
      <c r="E23801" t="b">
        <v>0</v>
      </c>
    </row>
    <row r="23802" spans="1:5" x14ac:dyDescent="0.45">
      <c r="A23802" t="s">
        <v>20214</v>
      </c>
      <c r="B23802" t="s">
        <v>5</v>
      </c>
      <c r="C23802" t="b">
        <v>0</v>
      </c>
      <c r="D23802">
        <v>6.0503981076180926E-3</v>
      </c>
      <c r="E23802" t="b">
        <v>0</v>
      </c>
    </row>
    <row r="23803" spans="1:5" x14ac:dyDescent="0.45">
      <c r="A23803" t="s">
        <v>20232</v>
      </c>
      <c r="B23803" t="s">
        <v>5</v>
      </c>
      <c r="C23803" t="b">
        <v>0</v>
      </c>
      <c r="D23803">
        <v>6.0503981076180926E-3</v>
      </c>
      <c r="E23803" t="b">
        <v>0</v>
      </c>
    </row>
    <row r="23804" spans="1:5" x14ac:dyDescent="0.45">
      <c r="A23804" t="s">
        <v>20317</v>
      </c>
      <c r="B23804" t="s">
        <v>5</v>
      </c>
      <c r="C23804" t="b">
        <v>0</v>
      </c>
      <c r="D23804">
        <v>6.0503981076180926E-3</v>
      </c>
      <c r="E23804" t="b">
        <v>0</v>
      </c>
    </row>
    <row r="23805" spans="1:5" x14ac:dyDescent="0.45">
      <c r="A23805" t="s">
        <v>20350</v>
      </c>
      <c r="B23805" t="s">
        <v>5</v>
      </c>
      <c r="C23805" t="b">
        <v>0</v>
      </c>
      <c r="D23805">
        <v>6.0503981076180926E-3</v>
      </c>
      <c r="E23805" t="b">
        <v>0</v>
      </c>
    </row>
    <row r="23806" spans="1:5" x14ac:dyDescent="0.45">
      <c r="A23806" t="s">
        <v>20660</v>
      </c>
      <c r="B23806" t="s">
        <v>5</v>
      </c>
      <c r="C23806" t="b">
        <v>0</v>
      </c>
      <c r="D23806">
        <v>6.0503981076180926E-3</v>
      </c>
      <c r="E23806" t="b">
        <v>0</v>
      </c>
    </row>
    <row r="23807" spans="1:5" x14ac:dyDescent="0.45">
      <c r="A23807" t="s">
        <v>20680</v>
      </c>
      <c r="B23807" t="s">
        <v>5</v>
      </c>
      <c r="C23807" t="b">
        <v>0</v>
      </c>
      <c r="D23807">
        <v>6.0503981076180926E-3</v>
      </c>
      <c r="E23807" t="b">
        <v>0</v>
      </c>
    </row>
    <row r="23808" spans="1:5" x14ac:dyDescent="0.45">
      <c r="A23808" t="s">
        <v>20952</v>
      </c>
      <c r="B23808" t="s">
        <v>5</v>
      </c>
      <c r="C23808" t="b">
        <v>0</v>
      </c>
      <c r="D23808">
        <v>6.0503981076180926E-3</v>
      </c>
      <c r="E23808" t="b">
        <v>0</v>
      </c>
    </row>
    <row r="23809" spans="1:5" x14ac:dyDescent="0.45">
      <c r="A23809" t="s">
        <v>20953</v>
      </c>
      <c r="B23809" t="s">
        <v>5</v>
      </c>
      <c r="C23809" t="b">
        <v>0</v>
      </c>
      <c r="D23809">
        <v>6.0503981076180926E-3</v>
      </c>
      <c r="E23809" t="b">
        <v>0</v>
      </c>
    </row>
    <row r="23810" spans="1:5" x14ac:dyDescent="0.45">
      <c r="A23810" t="s">
        <v>21012</v>
      </c>
      <c r="B23810" t="s">
        <v>5</v>
      </c>
      <c r="C23810" t="b">
        <v>0</v>
      </c>
      <c r="D23810">
        <v>6.0503981076180926E-3</v>
      </c>
      <c r="E23810" t="b">
        <v>0</v>
      </c>
    </row>
    <row r="23811" spans="1:5" x14ac:dyDescent="0.45">
      <c r="A23811" t="s">
        <v>21051</v>
      </c>
      <c r="B23811" t="s">
        <v>5</v>
      </c>
      <c r="C23811" t="b">
        <v>0</v>
      </c>
      <c r="D23811">
        <v>6.0503981076180926E-3</v>
      </c>
      <c r="E23811" t="b">
        <v>0</v>
      </c>
    </row>
    <row r="23812" spans="1:5" x14ac:dyDescent="0.45">
      <c r="A23812" t="s">
        <v>21074</v>
      </c>
      <c r="B23812" t="s">
        <v>5</v>
      </c>
      <c r="C23812" t="b">
        <v>0</v>
      </c>
      <c r="D23812">
        <v>6.0503981076180926E-3</v>
      </c>
      <c r="E23812" t="b">
        <v>0</v>
      </c>
    </row>
    <row r="23813" spans="1:5" x14ac:dyDescent="0.45">
      <c r="A23813" t="s">
        <v>21112</v>
      </c>
      <c r="B23813" t="s">
        <v>5</v>
      </c>
      <c r="C23813" t="b">
        <v>0</v>
      </c>
      <c r="D23813">
        <v>6.0503981076180926E-3</v>
      </c>
      <c r="E23813" t="b">
        <v>0</v>
      </c>
    </row>
    <row r="23814" spans="1:5" x14ac:dyDescent="0.45">
      <c r="A23814" t="s">
        <v>21136</v>
      </c>
      <c r="B23814" t="s">
        <v>19</v>
      </c>
      <c r="C23814" t="b">
        <v>0</v>
      </c>
      <c r="D23814">
        <v>6.0503981076180926E-3</v>
      </c>
      <c r="E23814" t="b">
        <v>0</v>
      </c>
    </row>
    <row r="23815" spans="1:5" x14ac:dyDescent="0.45">
      <c r="A23815" t="s">
        <v>21155</v>
      </c>
      <c r="B23815" t="s">
        <v>5</v>
      </c>
      <c r="C23815" t="b">
        <v>0</v>
      </c>
      <c r="D23815">
        <v>6.0503981076180926E-3</v>
      </c>
      <c r="E23815" t="b">
        <v>0</v>
      </c>
    </row>
    <row r="23816" spans="1:5" x14ac:dyDescent="0.45">
      <c r="A23816" t="s">
        <v>21354</v>
      </c>
      <c r="B23816" t="s">
        <v>5</v>
      </c>
      <c r="C23816" t="b">
        <v>0</v>
      </c>
      <c r="D23816">
        <v>6.0503981076180926E-3</v>
      </c>
      <c r="E23816" t="b">
        <v>0</v>
      </c>
    </row>
    <row r="23817" spans="1:5" x14ac:dyDescent="0.45">
      <c r="A23817" t="s">
        <v>21484</v>
      </c>
      <c r="B23817" t="s">
        <v>5</v>
      </c>
      <c r="C23817" t="b">
        <v>0</v>
      </c>
      <c r="D23817">
        <v>6.0503981076180926E-3</v>
      </c>
      <c r="E23817" t="b">
        <v>0</v>
      </c>
    </row>
    <row r="23818" spans="1:5" x14ac:dyDescent="0.45">
      <c r="A23818" t="s">
        <v>21494</v>
      </c>
      <c r="B23818" t="s">
        <v>5</v>
      </c>
      <c r="C23818" t="b">
        <v>0</v>
      </c>
      <c r="D23818">
        <v>6.0503981076180926E-3</v>
      </c>
      <c r="E23818" t="b">
        <v>0</v>
      </c>
    </row>
    <row r="23819" spans="1:5" x14ac:dyDescent="0.45">
      <c r="A23819" t="s">
        <v>21514</v>
      </c>
      <c r="B23819" t="s">
        <v>5</v>
      </c>
      <c r="C23819" t="b">
        <v>0</v>
      </c>
      <c r="D23819">
        <v>6.0503981076180926E-3</v>
      </c>
      <c r="E23819" t="b">
        <v>0</v>
      </c>
    </row>
    <row r="23820" spans="1:5" x14ac:dyDescent="0.45">
      <c r="A23820" t="s">
        <v>21604</v>
      </c>
      <c r="B23820" t="s">
        <v>5</v>
      </c>
      <c r="C23820" t="b">
        <v>0</v>
      </c>
      <c r="D23820">
        <v>6.0503981076180926E-3</v>
      </c>
      <c r="E23820" t="b">
        <v>0</v>
      </c>
    </row>
    <row r="23821" spans="1:5" x14ac:dyDescent="0.45">
      <c r="A23821" t="s">
        <v>21642</v>
      </c>
      <c r="B23821" t="s">
        <v>5</v>
      </c>
      <c r="C23821" t="b">
        <v>0</v>
      </c>
      <c r="D23821">
        <v>6.0503981076180926E-3</v>
      </c>
      <c r="E23821" t="b">
        <v>0</v>
      </c>
    </row>
    <row r="23822" spans="1:5" x14ac:dyDescent="0.45">
      <c r="A23822" t="s">
        <v>21647</v>
      </c>
      <c r="B23822" t="s">
        <v>5</v>
      </c>
      <c r="C23822" t="b">
        <v>0</v>
      </c>
      <c r="D23822">
        <v>6.0503981076180926E-3</v>
      </c>
      <c r="E23822" t="b">
        <v>0</v>
      </c>
    </row>
    <row r="23823" spans="1:5" x14ac:dyDescent="0.45">
      <c r="A23823" t="s">
        <v>21654</v>
      </c>
      <c r="B23823" t="s">
        <v>5</v>
      </c>
      <c r="C23823" t="b">
        <v>0</v>
      </c>
      <c r="D23823">
        <v>6.0503981076180926E-3</v>
      </c>
      <c r="E23823" t="b">
        <v>0</v>
      </c>
    </row>
    <row r="23824" spans="1:5" x14ac:dyDescent="0.45">
      <c r="A23824" t="s">
        <v>21709</v>
      </c>
      <c r="B23824" t="s">
        <v>5</v>
      </c>
      <c r="C23824" t="b">
        <v>0</v>
      </c>
      <c r="D23824">
        <v>6.0503981076180926E-3</v>
      </c>
      <c r="E23824" t="b">
        <v>0</v>
      </c>
    </row>
    <row r="23825" spans="1:5" x14ac:dyDescent="0.45">
      <c r="A23825" t="s">
        <v>21741</v>
      </c>
      <c r="B23825" t="s">
        <v>5</v>
      </c>
      <c r="C23825" t="b">
        <v>0</v>
      </c>
      <c r="D23825">
        <v>6.0503981076180926E-3</v>
      </c>
      <c r="E23825" t="b">
        <v>0</v>
      </c>
    </row>
    <row r="23826" spans="1:5" x14ac:dyDescent="0.45">
      <c r="A23826" t="s">
        <v>21756</v>
      </c>
      <c r="B23826" t="s">
        <v>5</v>
      </c>
      <c r="C23826" t="b">
        <v>0</v>
      </c>
      <c r="D23826">
        <v>6.0503981076180926E-3</v>
      </c>
      <c r="E23826" t="b">
        <v>0</v>
      </c>
    </row>
    <row r="23827" spans="1:5" x14ac:dyDescent="0.45">
      <c r="A23827" t="s">
        <v>21820</v>
      </c>
      <c r="B23827" t="s">
        <v>5</v>
      </c>
      <c r="C23827" t="b">
        <v>0</v>
      </c>
      <c r="D23827">
        <v>6.0503981076180926E-3</v>
      </c>
      <c r="E23827" t="b">
        <v>0</v>
      </c>
    </row>
    <row r="23828" spans="1:5" x14ac:dyDescent="0.45">
      <c r="A23828" t="s">
        <v>21921</v>
      </c>
      <c r="B23828" t="s">
        <v>5</v>
      </c>
      <c r="C23828" t="b">
        <v>0</v>
      </c>
      <c r="D23828">
        <v>6.0503981076180926E-3</v>
      </c>
      <c r="E23828" t="b">
        <v>0</v>
      </c>
    </row>
    <row r="23829" spans="1:5" x14ac:dyDescent="0.45">
      <c r="A23829" t="s">
        <v>21946</v>
      </c>
      <c r="B23829" t="s">
        <v>5</v>
      </c>
      <c r="C23829" t="b">
        <v>0</v>
      </c>
      <c r="D23829">
        <v>6.0503981076180926E-3</v>
      </c>
      <c r="E23829" t="b">
        <v>0</v>
      </c>
    </row>
    <row r="23830" spans="1:5" x14ac:dyDescent="0.45">
      <c r="A23830" t="s">
        <v>21967</v>
      </c>
      <c r="B23830" t="s">
        <v>5</v>
      </c>
      <c r="C23830" t="b">
        <v>0</v>
      </c>
      <c r="D23830">
        <v>6.0503981076180926E-3</v>
      </c>
      <c r="E23830" t="b">
        <v>0</v>
      </c>
    </row>
    <row r="23831" spans="1:5" x14ac:dyDescent="0.45">
      <c r="A23831" t="s">
        <v>22074</v>
      </c>
      <c r="B23831" t="s">
        <v>5</v>
      </c>
      <c r="C23831" t="b">
        <v>0</v>
      </c>
      <c r="D23831">
        <v>6.0503981076180926E-3</v>
      </c>
      <c r="E23831" t="b">
        <v>0</v>
      </c>
    </row>
    <row r="23832" spans="1:5" x14ac:dyDescent="0.45">
      <c r="A23832" t="s">
        <v>22101</v>
      </c>
      <c r="B23832" t="s">
        <v>5</v>
      </c>
      <c r="C23832" t="b">
        <v>0</v>
      </c>
      <c r="D23832">
        <v>6.0503981076180926E-3</v>
      </c>
      <c r="E23832" t="b">
        <v>0</v>
      </c>
    </row>
    <row r="23833" spans="1:5" x14ac:dyDescent="0.45">
      <c r="A23833" t="s">
        <v>22138</v>
      </c>
      <c r="B23833" t="s">
        <v>5</v>
      </c>
      <c r="C23833" t="b">
        <v>0</v>
      </c>
      <c r="D23833">
        <v>6.0503981076180926E-3</v>
      </c>
      <c r="E23833" t="b">
        <v>0</v>
      </c>
    </row>
    <row r="23834" spans="1:5" x14ac:dyDescent="0.45">
      <c r="A23834" t="s">
        <v>22171</v>
      </c>
      <c r="B23834" t="s">
        <v>5</v>
      </c>
      <c r="C23834" t="b">
        <v>0</v>
      </c>
      <c r="D23834">
        <v>6.0503981076180926E-3</v>
      </c>
      <c r="E23834" t="b">
        <v>0</v>
      </c>
    </row>
    <row r="23835" spans="1:5" x14ac:dyDescent="0.45">
      <c r="A23835" t="s">
        <v>22176</v>
      </c>
      <c r="B23835" t="s">
        <v>154</v>
      </c>
      <c r="C23835" t="b">
        <v>0</v>
      </c>
      <c r="D23835">
        <v>6.0503981076180926E-3</v>
      </c>
      <c r="E23835" t="b">
        <v>0</v>
      </c>
    </row>
    <row r="23836" spans="1:5" x14ac:dyDescent="0.45">
      <c r="A23836" t="s">
        <v>22269</v>
      </c>
      <c r="B23836" t="s">
        <v>5</v>
      </c>
      <c r="C23836" t="b">
        <v>0</v>
      </c>
      <c r="D23836">
        <v>6.0503981076180926E-3</v>
      </c>
      <c r="E23836" t="b">
        <v>0</v>
      </c>
    </row>
    <row r="23837" spans="1:5" x14ac:dyDescent="0.45">
      <c r="A23837" t="s">
        <v>22354</v>
      </c>
      <c r="B23837" t="s">
        <v>5</v>
      </c>
      <c r="C23837" t="b">
        <v>0</v>
      </c>
      <c r="D23837">
        <v>6.0503981076180926E-3</v>
      </c>
      <c r="E23837" t="b">
        <v>0</v>
      </c>
    </row>
    <row r="23838" spans="1:5" x14ac:dyDescent="0.45">
      <c r="A23838" t="s">
        <v>22355</v>
      </c>
      <c r="B23838" t="s">
        <v>5</v>
      </c>
      <c r="C23838" t="b">
        <v>0</v>
      </c>
      <c r="D23838">
        <v>6.0503981076180926E-3</v>
      </c>
      <c r="E23838" t="b">
        <v>0</v>
      </c>
    </row>
    <row r="23839" spans="1:5" x14ac:dyDescent="0.45">
      <c r="A23839" t="s">
        <v>22413</v>
      </c>
      <c r="B23839" t="s">
        <v>5</v>
      </c>
      <c r="C23839" t="b">
        <v>0</v>
      </c>
      <c r="D23839">
        <v>6.0503981076180926E-3</v>
      </c>
      <c r="E23839" t="b">
        <v>0</v>
      </c>
    </row>
    <row r="23840" spans="1:5" x14ac:dyDescent="0.45">
      <c r="A23840" t="s">
        <v>22512</v>
      </c>
      <c r="B23840" t="s">
        <v>5</v>
      </c>
      <c r="C23840" t="b">
        <v>0</v>
      </c>
      <c r="D23840">
        <v>6.0503981076180926E-3</v>
      </c>
      <c r="E23840" t="b">
        <v>0</v>
      </c>
    </row>
    <row r="23841" spans="1:5" x14ac:dyDescent="0.45">
      <c r="A23841" t="s">
        <v>22562</v>
      </c>
      <c r="B23841" t="s">
        <v>5</v>
      </c>
      <c r="C23841" t="b">
        <v>0</v>
      </c>
      <c r="D23841">
        <v>6.0503981076180926E-3</v>
      </c>
      <c r="E23841" t="b">
        <v>0</v>
      </c>
    </row>
    <row r="23842" spans="1:5" x14ac:dyDescent="0.45">
      <c r="A23842" t="s">
        <v>22568</v>
      </c>
      <c r="B23842" t="s">
        <v>5</v>
      </c>
      <c r="C23842" t="b">
        <v>0</v>
      </c>
      <c r="D23842">
        <v>6.0503981076180926E-3</v>
      </c>
      <c r="E23842" t="b">
        <v>0</v>
      </c>
    </row>
    <row r="23843" spans="1:5" x14ac:dyDescent="0.45">
      <c r="A23843" t="s">
        <v>22605</v>
      </c>
      <c r="B23843" t="s">
        <v>5</v>
      </c>
      <c r="C23843" t="b">
        <v>0</v>
      </c>
      <c r="D23843">
        <v>6.0503981076180926E-3</v>
      </c>
      <c r="E23843" t="b">
        <v>0</v>
      </c>
    </row>
    <row r="23844" spans="1:5" x14ac:dyDescent="0.45">
      <c r="A23844" t="s">
        <v>22634</v>
      </c>
      <c r="B23844" t="s">
        <v>5</v>
      </c>
      <c r="C23844" t="b">
        <v>0</v>
      </c>
      <c r="D23844">
        <v>6.0503981076180926E-3</v>
      </c>
      <c r="E23844" t="b">
        <v>0</v>
      </c>
    </row>
    <row r="23845" spans="1:5" x14ac:dyDescent="0.45">
      <c r="A23845" t="s">
        <v>22676</v>
      </c>
      <c r="B23845" t="s">
        <v>5</v>
      </c>
      <c r="C23845" t="b">
        <v>0</v>
      </c>
      <c r="D23845">
        <v>6.0503981076180926E-3</v>
      </c>
      <c r="E23845" t="b">
        <v>0</v>
      </c>
    </row>
    <row r="23846" spans="1:5" x14ac:dyDescent="0.45">
      <c r="A23846" t="s">
        <v>22751</v>
      </c>
      <c r="B23846" t="s">
        <v>5</v>
      </c>
      <c r="C23846" t="b">
        <v>0</v>
      </c>
      <c r="D23846">
        <v>6.0503981076180926E-3</v>
      </c>
      <c r="E23846" t="b">
        <v>0</v>
      </c>
    </row>
    <row r="23847" spans="1:5" x14ac:dyDescent="0.45">
      <c r="A23847" t="s">
        <v>22906</v>
      </c>
      <c r="B23847" t="s">
        <v>5</v>
      </c>
      <c r="C23847" t="b">
        <v>0</v>
      </c>
      <c r="D23847">
        <v>6.0503981076180926E-3</v>
      </c>
      <c r="E23847" t="b">
        <v>0</v>
      </c>
    </row>
    <row r="23848" spans="1:5" x14ac:dyDescent="0.45">
      <c r="A23848" t="s">
        <v>22928</v>
      </c>
      <c r="B23848" t="s">
        <v>19</v>
      </c>
      <c r="C23848" t="b">
        <v>0</v>
      </c>
      <c r="D23848">
        <v>6.0503981076180926E-3</v>
      </c>
      <c r="E23848" t="b">
        <v>0</v>
      </c>
    </row>
    <row r="23849" spans="1:5" x14ac:dyDescent="0.45">
      <c r="A23849" t="s">
        <v>22997</v>
      </c>
      <c r="B23849" t="s">
        <v>5</v>
      </c>
      <c r="C23849" t="b">
        <v>0</v>
      </c>
      <c r="D23849">
        <v>6.0503981076180926E-3</v>
      </c>
      <c r="E23849" t="b">
        <v>0</v>
      </c>
    </row>
    <row r="23850" spans="1:5" x14ac:dyDescent="0.45">
      <c r="A23850" t="s">
        <v>23068</v>
      </c>
      <c r="B23850" t="s">
        <v>5</v>
      </c>
      <c r="C23850" t="b">
        <v>0</v>
      </c>
      <c r="D23850">
        <v>6.0503981076180926E-3</v>
      </c>
      <c r="E23850" t="b">
        <v>0</v>
      </c>
    </row>
    <row r="23851" spans="1:5" x14ac:dyDescent="0.45">
      <c r="A23851" t="s">
        <v>23094</v>
      </c>
      <c r="B23851" t="s">
        <v>5</v>
      </c>
      <c r="C23851" t="b">
        <v>0</v>
      </c>
      <c r="D23851">
        <v>6.0503981076180926E-3</v>
      </c>
      <c r="E23851" t="b">
        <v>0</v>
      </c>
    </row>
    <row r="23852" spans="1:5" x14ac:dyDescent="0.45">
      <c r="A23852" t="s">
        <v>23247</v>
      </c>
      <c r="B23852" t="s">
        <v>5</v>
      </c>
      <c r="C23852" t="b">
        <v>0</v>
      </c>
      <c r="D23852">
        <v>6.0503981076180926E-3</v>
      </c>
      <c r="E23852" t="b">
        <v>0</v>
      </c>
    </row>
    <row r="23853" spans="1:5" x14ac:dyDescent="0.45">
      <c r="A23853" t="s">
        <v>23508</v>
      </c>
      <c r="B23853" t="s">
        <v>5</v>
      </c>
      <c r="C23853" t="b">
        <v>0</v>
      </c>
      <c r="D23853">
        <v>6.0503981076180926E-3</v>
      </c>
      <c r="E23853" t="b">
        <v>0</v>
      </c>
    </row>
    <row r="23854" spans="1:5" x14ac:dyDescent="0.45">
      <c r="A23854" t="s">
        <v>23548</v>
      </c>
      <c r="B23854" t="s">
        <v>5</v>
      </c>
      <c r="C23854" t="b">
        <v>0</v>
      </c>
      <c r="D23854">
        <v>6.0503981076180926E-3</v>
      </c>
      <c r="E23854" t="b">
        <v>0</v>
      </c>
    </row>
    <row r="23855" spans="1:5" x14ac:dyDescent="0.45">
      <c r="A23855" t="s">
        <v>23664</v>
      </c>
      <c r="B23855" t="s">
        <v>72</v>
      </c>
      <c r="C23855" t="b">
        <v>0</v>
      </c>
      <c r="D23855">
        <v>6.0503981076180926E-3</v>
      </c>
      <c r="E23855" t="b">
        <v>0</v>
      </c>
    </row>
    <row r="23856" spans="1:5" x14ac:dyDescent="0.45">
      <c r="A23856" t="s">
        <v>23686</v>
      </c>
      <c r="B23856" t="s">
        <v>5</v>
      </c>
      <c r="C23856" t="b">
        <v>0</v>
      </c>
      <c r="D23856">
        <v>6.0503981076180926E-3</v>
      </c>
      <c r="E23856" t="b">
        <v>0</v>
      </c>
    </row>
    <row r="23857" spans="1:5" x14ac:dyDescent="0.45">
      <c r="A23857" t="s">
        <v>23713</v>
      </c>
      <c r="B23857" t="s">
        <v>72</v>
      </c>
      <c r="C23857" t="b">
        <v>0</v>
      </c>
      <c r="D23857">
        <v>6.0503981076180926E-3</v>
      </c>
      <c r="E23857" t="b">
        <v>0</v>
      </c>
    </row>
    <row r="23858" spans="1:5" x14ac:dyDescent="0.45">
      <c r="A23858" t="s">
        <v>23714</v>
      </c>
      <c r="B23858" t="s">
        <v>19</v>
      </c>
      <c r="C23858" t="b">
        <v>0</v>
      </c>
      <c r="D23858">
        <v>6.0503981076180926E-3</v>
      </c>
      <c r="E23858" t="b">
        <v>0</v>
      </c>
    </row>
    <row r="23859" spans="1:5" x14ac:dyDescent="0.45">
      <c r="A23859" t="s">
        <v>23754</v>
      </c>
      <c r="B23859" t="s">
        <v>5</v>
      </c>
      <c r="C23859" t="b">
        <v>0</v>
      </c>
      <c r="D23859">
        <v>6.0503981076180926E-3</v>
      </c>
      <c r="E23859" t="b">
        <v>0</v>
      </c>
    </row>
    <row r="23860" spans="1:5" x14ac:dyDescent="0.45">
      <c r="A23860" t="s">
        <v>23755</v>
      </c>
      <c r="B23860" t="s">
        <v>5</v>
      </c>
      <c r="C23860" t="b">
        <v>0</v>
      </c>
      <c r="D23860">
        <v>6.0503981076180926E-3</v>
      </c>
      <c r="E23860" t="b">
        <v>0</v>
      </c>
    </row>
    <row r="23861" spans="1:5" x14ac:dyDescent="0.45">
      <c r="A23861" t="s">
        <v>23828</v>
      </c>
      <c r="B23861" t="s">
        <v>5</v>
      </c>
      <c r="C23861" t="b">
        <v>0</v>
      </c>
      <c r="D23861">
        <v>6.0503981076180926E-3</v>
      </c>
      <c r="E23861" t="b">
        <v>0</v>
      </c>
    </row>
    <row r="23862" spans="1:5" x14ac:dyDescent="0.45">
      <c r="A23862" t="s">
        <v>23900</v>
      </c>
      <c r="B23862" t="s">
        <v>5</v>
      </c>
      <c r="C23862" t="b">
        <v>0</v>
      </c>
      <c r="D23862">
        <v>6.0503981076180926E-3</v>
      </c>
      <c r="E23862" t="b">
        <v>0</v>
      </c>
    </row>
    <row r="23863" spans="1:5" x14ac:dyDescent="0.45">
      <c r="A23863" t="s">
        <v>23913</v>
      </c>
      <c r="B23863" t="s">
        <v>72</v>
      </c>
      <c r="C23863" t="b">
        <v>0</v>
      </c>
      <c r="D23863">
        <v>6.0503981076180926E-3</v>
      </c>
      <c r="E23863" t="b">
        <v>0</v>
      </c>
    </row>
    <row r="23864" spans="1:5" x14ac:dyDescent="0.45">
      <c r="A23864" t="s">
        <v>23988</v>
      </c>
      <c r="B23864" t="s">
        <v>5</v>
      </c>
      <c r="C23864" t="b">
        <v>0</v>
      </c>
      <c r="D23864">
        <v>6.0503981076180926E-3</v>
      </c>
      <c r="E23864" t="b">
        <v>0</v>
      </c>
    </row>
    <row r="23865" spans="1:5" x14ac:dyDescent="0.45">
      <c r="A23865" t="s">
        <v>24139</v>
      </c>
      <c r="B23865" t="s">
        <v>5</v>
      </c>
      <c r="C23865" t="b">
        <v>0</v>
      </c>
      <c r="D23865">
        <v>6.0503981076180926E-3</v>
      </c>
      <c r="E23865" t="b">
        <v>0</v>
      </c>
    </row>
    <row r="23866" spans="1:5" x14ac:dyDescent="0.45">
      <c r="A23866" t="s">
        <v>24185</v>
      </c>
      <c r="B23866" t="s">
        <v>5</v>
      </c>
      <c r="C23866" t="b">
        <v>0</v>
      </c>
      <c r="D23866">
        <v>6.0503981076180926E-3</v>
      </c>
      <c r="E23866" t="b">
        <v>0</v>
      </c>
    </row>
    <row r="23867" spans="1:5" x14ac:dyDescent="0.45">
      <c r="A23867" t="s">
        <v>24200</v>
      </c>
      <c r="B23867" t="s">
        <v>5</v>
      </c>
      <c r="C23867" t="b">
        <v>0</v>
      </c>
      <c r="D23867">
        <v>6.0503981076180926E-3</v>
      </c>
      <c r="E23867" t="b">
        <v>0</v>
      </c>
    </row>
    <row r="23868" spans="1:5" x14ac:dyDescent="0.45">
      <c r="A23868" t="s">
        <v>24210</v>
      </c>
      <c r="B23868" t="s">
        <v>5</v>
      </c>
      <c r="C23868" t="b">
        <v>0</v>
      </c>
      <c r="D23868">
        <v>6.0503981076180926E-3</v>
      </c>
      <c r="E23868" t="b">
        <v>0</v>
      </c>
    </row>
    <row r="23869" spans="1:5" x14ac:dyDescent="0.45">
      <c r="A23869" t="s">
        <v>24253</v>
      </c>
      <c r="B23869" t="s">
        <v>154</v>
      </c>
      <c r="C23869" t="b">
        <v>0</v>
      </c>
      <c r="D23869">
        <v>6.0503981076180926E-3</v>
      </c>
      <c r="E23869" t="b">
        <v>0</v>
      </c>
    </row>
    <row r="23870" spans="1:5" x14ac:dyDescent="0.45">
      <c r="A23870" t="s">
        <v>24508</v>
      </c>
      <c r="B23870" t="s">
        <v>5</v>
      </c>
      <c r="C23870" t="b">
        <v>0</v>
      </c>
      <c r="D23870">
        <v>6.0503981076180926E-3</v>
      </c>
      <c r="E23870" t="b">
        <v>0</v>
      </c>
    </row>
    <row r="23871" spans="1:5" x14ac:dyDescent="0.45">
      <c r="A23871" t="s">
        <v>24510</v>
      </c>
      <c r="B23871" t="s">
        <v>19</v>
      </c>
      <c r="C23871" t="b">
        <v>0</v>
      </c>
      <c r="D23871">
        <v>6.0503981076180926E-3</v>
      </c>
      <c r="E23871" t="b">
        <v>0</v>
      </c>
    </row>
    <row r="23872" spans="1:5" x14ac:dyDescent="0.45">
      <c r="A23872" t="s">
        <v>24598</v>
      </c>
      <c r="B23872" t="s">
        <v>5</v>
      </c>
      <c r="C23872" t="b">
        <v>0</v>
      </c>
      <c r="D23872">
        <v>6.0503981076180926E-3</v>
      </c>
      <c r="E23872" t="b">
        <v>0</v>
      </c>
    </row>
    <row r="23873" spans="1:5" x14ac:dyDescent="0.45">
      <c r="A23873" t="s">
        <v>24626</v>
      </c>
      <c r="B23873" t="s">
        <v>5</v>
      </c>
      <c r="C23873" t="b">
        <v>0</v>
      </c>
      <c r="D23873">
        <v>6.0503981076180926E-3</v>
      </c>
      <c r="E23873" t="b">
        <v>0</v>
      </c>
    </row>
    <row r="23874" spans="1:5" x14ac:dyDescent="0.45">
      <c r="A23874" t="s">
        <v>24688</v>
      </c>
      <c r="B23874" t="s">
        <v>5</v>
      </c>
      <c r="C23874" t="b">
        <v>0</v>
      </c>
      <c r="D23874">
        <v>6.0503981076180926E-3</v>
      </c>
      <c r="E23874" t="b">
        <v>0</v>
      </c>
    </row>
    <row r="23875" spans="1:5" x14ac:dyDescent="0.45">
      <c r="A23875" t="s">
        <v>24754</v>
      </c>
      <c r="B23875" t="s">
        <v>5</v>
      </c>
      <c r="C23875" t="b">
        <v>0</v>
      </c>
      <c r="D23875">
        <v>6.0503981076180926E-3</v>
      </c>
      <c r="E23875" t="b">
        <v>0</v>
      </c>
    </row>
    <row r="23876" spans="1:5" x14ac:dyDescent="0.45">
      <c r="A23876" t="s">
        <v>24875</v>
      </c>
      <c r="B23876" t="s">
        <v>5</v>
      </c>
      <c r="C23876" t="b">
        <v>0</v>
      </c>
      <c r="D23876">
        <v>6.0503981076180926E-3</v>
      </c>
      <c r="E23876" t="b">
        <v>0</v>
      </c>
    </row>
    <row r="23877" spans="1:5" x14ac:dyDescent="0.45">
      <c r="A23877" t="s">
        <v>24940</v>
      </c>
      <c r="B23877" t="s">
        <v>5</v>
      </c>
      <c r="C23877" t="b">
        <v>0</v>
      </c>
      <c r="D23877">
        <v>6.0503981076180926E-3</v>
      </c>
      <c r="E23877" t="b">
        <v>0</v>
      </c>
    </row>
    <row r="23878" spans="1:5" x14ac:dyDescent="0.45">
      <c r="A23878" t="s">
        <v>24973</v>
      </c>
      <c r="B23878" t="s">
        <v>5</v>
      </c>
      <c r="C23878" t="b">
        <v>0</v>
      </c>
      <c r="D23878">
        <v>6.0503981076180926E-3</v>
      </c>
      <c r="E23878" t="b">
        <v>0</v>
      </c>
    </row>
    <row r="23879" spans="1:5" x14ac:dyDescent="0.45">
      <c r="A23879" t="s">
        <v>12435</v>
      </c>
      <c r="B23879" t="s">
        <v>5</v>
      </c>
      <c r="C23879" t="b">
        <v>0</v>
      </c>
      <c r="D23879">
        <v>6.0386634431779376E-3</v>
      </c>
      <c r="E23879" t="b">
        <v>0</v>
      </c>
    </row>
    <row r="23880" spans="1:5" x14ac:dyDescent="0.45">
      <c r="A23880" t="s">
        <v>12498</v>
      </c>
      <c r="B23880" t="s">
        <v>5</v>
      </c>
      <c r="C23880" t="b">
        <v>0</v>
      </c>
      <c r="D23880">
        <v>6.0386634431779376E-3</v>
      </c>
      <c r="E23880" t="b">
        <v>0</v>
      </c>
    </row>
    <row r="23881" spans="1:5" x14ac:dyDescent="0.45">
      <c r="A23881" t="s">
        <v>12622</v>
      </c>
      <c r="B23881" t="s">
        <v>5</v>
      </c>
      <c r="C23881" t="b">
        <v>0</v>
      </c>
      <c r="D23881">
        <v>6.0386634431779376E-3</v>
      </c>
      <c r="E23881" t="b">
        <v>0</v>
      </c>
    </row>
    <row r="23882" spans="1:5" x14ac:dyDescent="0.45">
      <c r="A23882" t="s">
        <v>12862</v>
      </c>
      <c r="B23882" t="s">
        <v>5</v>
      </c>
      <c r="C23882" t="b">
        <v>0</v>
      </c>
      <c r="D23882">
        <v>6.0386634431779376E-3</v>
      </c>
      <c r="E23882" t="b">
        <v>0</v>
      </c>
    </row>
    <row r="23883" spans="1:5" x14ac:dyDescent="0.45">
      <c r="A23883" t="s">
        <v>12938</v>
      </c>
      <c r="B23883" t="s">
        <v>5</v>
      </c>
      <c r="C23883" t="b">
        <v>0</v>
      </c>
      <c r="D23883">
        <v>6.0386634431779376E-3</v>
      </c>
      <c r="E23883" t="b">
        <v>0</v>
      </c>
    </row>
    <row r="23884" spans="1:5" x14ac:dyDescent="0.45">
      <c r="A23884" t="s">
        <v>13529</v>
      </c>
      <c r="B23884" t="s">
        <v>5</v>
      </c>
      <c r="C23884" t="b">
        <v>0</v>
      </c>
      <c r="D23884">
        <v>6.0386634431779376E-3</v>
      </c>
      <c r="E23884" t="b">
        <v>0</v>
      </c>
    </row>
    <row r="23885" spans="1:5" x14ac:dyDescent="0.45">
      <c r="A23885" t="s">
        <v>13588</v>
      </c>
      <c r="B23885" t="s">
        <v>5</v>
      </c>
      <c r="C23885" t="b">
        <v>0</v>
      </c>
      <c r="D23885">
        <v>6.0386634431779376E-3</v>
      </c>
      <c r="E23885" t="b">
        <v>0</v>
      </c>
    </row>
    <row r="23886" spans="1:5" x14ac:dyDescent="0.45">
      <c r="A23886" t="s">
        <v>13613</v>
      </c>
      <c r="B23886" t="s">
        <v>5</v>
      </c>
      <c r="C23886" t="b">
        <v>0</v>
      </c>
      <c r="D23886">
        <v>6.0386634431779376E-3</v>
      </c>
      <c r="E23886" t="b">
        <v>0</v>
      </c>
    </row>
    <row r="23887" spans="1:5" x14ac:dyDescent="0.45">
      <c r="A23887" t="s">
        <v>13791</v>
      </c>
      <c r="B23887" t="s">
        <v>5</v>
      </c>
      <c r="C23887" t="b">
        <v>0</v>
      </c>
      <c r="D23887">
        <v>6.0386634431779376E-3</v>
      </c>
      <c r="E23887" t="b">
        <v>0</v>
      </c>
    </row>
    <row r="23888" spans="1:5" x14ac:dyDescent="0.45">
      <c r="A23888" t="s">
        <v>13881</v>
      </c>
      <c r="B23888" t="s">
        <v>5</v>
      </c>
      <c r="C23888" t="b">
        <v>0</v>
      </c>
      <c r="D23888">
        <v>6.0386634431779376E-3</v>
      </c>
      <c r="E23888" t="b">
        <v>0</v>
      </c>
    </row>
    <row r="23889" spans="1:5" x14ac:dyDescent="0.45">
      <c r="A23889" t="s">
        <v>14411</v>
      </c>
      <c r="B23889" t="s">
        <v>5</v>
      </c>
      <c r="C23889" t="b">
        <v>0</v>
      </c>
      <c r="D23889">
        <v>6.0386634431779376E-3</v>
      </c>
      <c r="E23889" t="b">
        <v>0</v>
      </c>
    </row>
    <row r="23890" spans="1:5" x14ac:dyDescent="0.45">
      <c r="A23890" t="s">
        <v>14515</v>
      </c>
      <c r="B23890" t="s">
        <v>5</v>
      </c>
      <c r="C23890" t="b">
        <v>0</v>
      </c>
      <c r="D23890">
        <v>6.0386634431779376E-3</v>
      </c>
      <c r="E23890" t="b">
        <v>0</v>
      </c>
    </row>
    <row r="23891" spans="1:5" x14ac:dyDescent="0.45">
      <c r="A23891" t="s">
        <v>14523</v>
      </c>
      <c r="B23891" t="s">
        <v>5</v>
      </c>
      <c r="C23891" t="b">
        <v>0</v>
      </c>
      <c r="D23891">
        <v>6.0386634431779376E-3</v>
      </c>
      <c r="E23891" t="b">
        <v>0</v>
      </c>
    </row>
    <row r="23892" spans="1:5" x14ac:dyDescent="0.45">
      <c r="A23892" t="s">
        <v>14846</v>
      </c>
      <c r="B23892" t="s">
        <v>5</v>
      </c>
      <c r="C23892" t="b">
        <v>0</v>
      </c>
      <c r="D23892">
        <v>6.0386634431779376E-3</v>
      </c>
      <c r="E23892" t="b">
        <v>0</v>
      </c>
    </row>
    <row r="23893" spans="1:5" x14ac:dyDescent="0.45">
      <c r="A23893" t="s">
        <v>14891</v>
      </c>
      <c r="B23893" t="s">
        <v>5</v>
      </c>
      <c r="C23893" t="b">
        <v>0</v>
      </c>
      <c r="D23893">
        <v>6.0386634431779376E-3</v>
      </c>
      <c r="E23893" t="b">
        <v>0</v>
      </c>
    </row>
    <row r="23894" spans="1:5" x14ac:dyDescent="0.45">
      <c r="A23894" t="s">
        <v>14932</v>
      </c>
      <c r="B23894" t="s">
        <v>5</v>
      </c>
      <c r="C23894" t="b">
        <v>0</v>
      </c>
      <c r="D23894">
        <v>6.0386634431779376E-3</v>
      </c>
      <c r="E23894" t="b">
        <v>0</v>
      </c>
    </row>
    <row r="23895" spans="1:5" x14ac:dyDescent="0.45">
      <c r="A23895" t="s">
        <v>14994</v>
      </c>
      <c r="B23895" t="s">
        <v>5</v>
      </c>
      <c r="C23895" t="b">
        <v>0</v>
      </c>
      <c r="D23895">
        <v>6.0386634431779376E-3</v>
      </c>
      <c r="E23895" t="b">
        <v>0</v>
      </c>
    </row>
    <row r="23896" spans="1:5" x14ac:dyDescent="0.45">
      <c r="A23896" t="s">
        <v>15006</v>
      </c>
      <c r="B23896" t="s">
        <v>5</v>
      </c>
      <c r="C23896" t="b">
        <v>0</v>
      </c>
      <c r="D23896">
        <v>6.0386634431779376E-3</v>
      </c>
      <c r="E23896" t="b">
        <v>0</v>
      </c>
    </row>
    <row r="23897" spans="1:5" x14ac:dyDescent="0.45">
      <c r="A23897" t="s">
        <v>15472</v>
      </c>
      <c r="B23897" t="s">
        <v>5</v>
      </c>
      <c r="C23897" t="b">
        <v>0</v>
      </c>
      <c r="D23897">
        <v>6.0386634431779376E-3</v>
      </c>
      <c r="E23897" t="b">
        <v>0</v>
      </c>
    </row>
    <row r="23898" spans="1:5" x14ac:dyDescent="0.45">
      <c r="A23898" t="s">
        <v>15623</v>
      </c>
      <c r="B23898" t="s">
        <v>5</v>
      </c>
      <c r="C23898" t="b">
        <v>0</v>
      </c>
      <c r="D23898">
        <v>6.0386634431779376E-3</v>
      </c>
      <c r="E23898" t="b">
        <v>0</v>
      </c>
    </row>
    <row r="23899" spans="1:5" x14ac:dyDescent="0.45">
      <c r="A23899" t="s">
        <v>15760</v>
      </c>
      <c r="B23899" t="s">
        <v>5</v>
      </c>
      <c r="C23899" t="b">
        <v>0</v>
      </c>
      <c r="D23899">
        <v>6.0386634431779376E-3</v>
      </c>
      <c r="E23899" t="b">
        <v>0</v>
      </c>
    </row>
    <row r="23900" spans="1:5" x14ac:dyDescent="0.45">
      <c r="A23900" t="s">
        <v>16155</v>
      </c>
      <c r="B23900" t="s">
        <v>5</v>
      </c>
      <c r="C23900" t="b">
        <v>0</v>
      </c>
      <c r="D23900">
        <v>6.0386634431779376E-3</v>
      </c>
      <c r="E23900" t="b">
        <v>0</v>
      </c>
    </row>
    <row r="23901" spans="1:5" x14ac:dyDescent="0.45">
      <c r="A23901" t="s">
        <v>16240</v>
      </c>
      <c r="B23901" t="s">
        <v>5</v>
      </c>
      <c r="C23901" t="b">
        <v>0</v>
      </c>
      <c r="D23901">
        <v>6.0386634431779376E-3</v>
      </c>
      <c r="E23901" t="b">
        <v>0</v>
      </c>
    </row>
    <row r="23902" spans="1:5" x14ac:dyDescent="0.45">
      <c r="A23902" t="s">
        <v>16343</v>
      </c>
      <c r="B23902" t="s">
        <v>5</v>
      </c>
      <c r="C23902" t="b">
        <v>0</v>
      </c>
      <c r="D23902">
        <v>6.0386634431779376E-3</v>
      </c>
      <c r="E23902" t="b">
        <v>0</v>
      </c>
    </row>
    <row r="23903" spans="1:5" x14ac:dyDescent="0.45">
      <c r="A23903" t="s">
        <v>16461</v>
      </c>
      <c r="B23903" t="s">
        <v>5</v>
      </c>
      <c r="C23903" t="b">
        <v>0</v>
      </c>
      <c r="D23903">
        <v>6.0386634431779376E-3</v>
      </c>
      <c r="E23903" t="b">
        <v>0</v>
      </c>
    </row>
    <row r="23904" spans="1:5" x14ac:dyDescent="0.45">
      <c r="A23904" t="s">
        <v>16468</v>
      </c>
      <c r="B23904" t="s">
        <v>5</v>
      </c>
      <c r="C23904" t="b">
        <v>0</v>
      </c>
      <c r="D23904">
        <v>6.0386634431779376E-3</v>
      </c>
      <c r="E23904" t="b">
        <v>0</v>
      </c>
    </row>
    <row r="23905" spans="1:5" x14ac:dyDescent="0.45">
      <c r="A23905" t="s">
        <v>16488</v>
      </c>
      <c r="B23905" t="s">
        <v>5</v>
      </c>
      <c r="C23905" t="b">
        <v>0</v>
      </c>
      <c r="D23905">
        <v>6.0386634431779376E-3</v>
      </c>
      <c r="E23905" t="b">
        <v>0</v>
      </c>
    </row>
    <row r="23906" spans="1:5" x14ac:dyDescent="0.45">
      <c r="A23906" t="s">
        <v>16702</v>
      </c>
      <c r="B23906" t="s">
        <v>5</v>
      </c>
      <c r="C23906" t="b">
        <v>0</v>
      </c>
      <c r="D23906">
        <v>6.0386634431779376E-3</v>
      </c>
      <c r="E23906" t="b">
        <v>0</v>
      </c>
    </row>
    <row r="23907" spans="1:5" x14ac:dyDescent="0.45">
      <c r="A23907" t="s">
        <v>17065</v>
      </c>
      <c r="B23907" t="s">
        <v>5</v>
      </c>
      <c r="C23907" t="b">
        <v>0</v>
      </c>
      <c r="D23907">
        <v>6.0386634431779376E-3</v>
      </c>
      <c r="E23907" t="b">
        <v>0</v>
      </c>
    </row>
    <row r="23908" spans="1:5" x14ac:dyDescent="0.45">
      <c r="A23908" t="s">
        <v>17833</v>
      </c>
      <c r="B23908" t="s">
        <v>5</v>
      </c>
      <c r="C23908" t="b">
        <v>0</v>
      </c>
      <c r="D23908">
        <v>6.0386634431779376E-3</v>
      </c>
      <c r="E23908" t="b">
        <v>0</v>
      </c>
    </row>
    <row r="23909" spans="1:5" x14ac:dyDescent="0.45">
      <c r="A23909" t="s">
        <v>17834</v>
      </c>
      <c r="B23909" t="s">
        <v>5</v>
      </c>
      <c r="C23909" t="b">
        <v>0</v>
      </c>
      <c r="D23909">
        <v>6.0386634431779376E-3</v>
      </c>
      <c r="E23909" t="b">
        <v>0</v>
      </c>
    </row>
    <row r="23910" spans="1:5" x14ac:dyDescent="0.45">
      <c r="A23910" t="s">
        <v>17857</v>
      </c>
      <c r="B23910" t="s">
        <v>5</v>
      </c>
      <c r="C23910" t="b">
        <v>0</v>
      </c>
      <c r="D23910">
        <v>6.0386634431779376E-3</v>
      </c>
      <c r="E23910" t="b">
        <v>0</v>
      </c>
    </row>
    <row r="23911" spans="1:5" x14ac:dyDescent="0.45">
      <c r="A23911" t="s">
        <v>17982</v>
      </c>
      <c r="B23911" t="s">
        <v>5</v>
      </c>
      <c r="C23911" t="b">
        <v>0</v>
      </c>
      <c r="D23911">
        <v>6.0386634431779376E-3</v>
      </c>
      <c r="E23911" t="b">
        <v>0</v>
      </c>
    </row>
    <row r="23912" spans="1:5" x14ac:dyDescent="0.45">
      <c r="A23912" t="s">
        <v>18131</v>
      </c>
      <c r="B23912" t="s">
        <v>5</v>
      </c>
      <c r="C23912" t="b">
        <v>0</v>
      </c>
      <c r="D23912">
        <v>6.0386634431779376E-3</v>
      </c>
      <c r="E23912" t="b">
        <v>0</v>
      </c>
    </row>
    <row r="23913" spans="1:5" x14ac:dyDescent="0.45">
      <c r="A23913" t="s">
        <v>18243</v>
      </c>
      <c r="B23913" t="s">
        <v>5</v>
      </c>
      <c r="C23913" t="b">
        <v>0</v>
      </c>
      <c r="D23913">
        <v>6.0386634431779376E-3</v>
      </c>
      <c r="E23913" t="b">
        <v>0</v>
      </c>
    </row>
    <row r="23914" spans="1:5" x14ac:dyDescent="0.45">
      <c r="A23914" t="s">
        <v>18344</v>
      </c>
      <c r="B23914" t="s">
        <v>5</v>
      </c>
      <c r="C23914" t="b">
        <v>0</v>
      </c>
      <c r="D23914">
        <v>6.0386634431779376E-3</v>
      </c>
      <c r="E23914" t="b">
        <v>0</v>
      </c>
    </row>
    <row r="23915" spans="1:5" x14ac:dyDescent="0.45">
      <c r="A23915" t="s">
        <v>18390</v>
      </c>
      <c r="B23915" t="s">
        <v>19</v>
      </c>
      <c r="C23915" t="b">
        <v>0</v>
      </c>
      <c r="D23915">
        <v>6.0386634431779376E-3</v>
      </c>
      <c r="E23915" t="b">
        <v>0</v>
      </c>
    </row>
    <row r="23916" spans="1:5" x14ac:dyDescent="0.45">
      <c r="A23916" t="s">
        <v>18758</v>
      </c>
      <c r="B23916" t="s">
        <v>5</v>
      </c>
      <c r="C23916" t="b">
        <v>0</v>
      </c>
      <c r="D23916">
        <v>6.0386634431779376E-3</v>
      </c>
      <c r="E23916" t="b">
        <v>0</v>
      </c>
    </row>
    <row r="23917" spans="1:5" x14ac:dyDescent="0.45">
      <c r="A23917" t="s">
        <v>18790</v>
      </c>
      <c r="B23917" t="s">
        <v>5</v>
      </c>
      <c r="C23917" t="b">
        <v>0</v>
      </c>
      <c r="D23917">
        <v>6.0386634431779376E-3</v>
      </c>
      <c r="E23917" t="b">
        <v>0</v>
      </c>
    </row>
    <row r="23918" spans="1:5" x14ac:dyDescent="0.45">
      <c r="A23918" t="s">
        <v>19128</v>
      </c>
      <c r="B23918" t="s">
        <v>5</v>
      </c>
      <c r="C23918" t="b">
        <v>0</v>
      </c>
      <c r="D23918">
        <v>6.0386634431779376E-3</v>
      </c>
      <c r="E23918" t="b">
        <v>0</v>
      </c>
    </row>
    <row r="23919" spans="1:5" x14ac:dyDescent="0.45">
      <c r="A23919" t="s">
        <v>19205</v>
      </c>
      <c r="B23919" t="s">
        <v>72</v>
      </c>
      <c r="C23919" t="b">
        <v>0</v>
      </c>
      <c r="D23919">
        <v>6.0386634431779376E-3</v>
      </c>
      <c r="E23919" t="b">
        <v>0</v>
      </c>
    </row>
    <row r="23920" spans="1:5" x14ac:dyDescent="0.45">
      <c r="A23920" t="s">
        <v>19356</v>
      </c>
      <c r="B23920" t="s">
        <v>5</v>
      </c>
      <c r="C23920" t="b">
        <v>0</v>
      </c>
      <c r="D23920">
        <v>6.0386634431779376E-3</v>
      </c>
      <c r="E23920" t="b">
        <v>0</v>
      </c>
    </row>
    <row r="23921" spans="1:5" x14ac:dyDescent="0.45">
      <c r="A23921" t="s">
        <v>19483</v>
      </c>
      <c r="B23921" t="s">
        <v>5</v>
      </c>
      <c r="C23921" t="b">
        <v>0</v>
      </c>
      <c r="D23921">
        <v>6.0386634431779376E-3</v>
      </c>
      <c r="E23921" t="b">
        <v>0</v>
      </c>
    </row>
    <row r="23922" spans="1:5" x14ac:dyDescent="0.45">
      <c r="A23922" t="s">
        <v>19993</v>
      </c>
      <c r="B23922" t="s">
        <v>5</v>
      </c>
      <c r="C23922" t="b">
        <v>0</v>
      </c>
      <c r="D23922">
        <v>6.0386634431779376E-3</v>
      </c>
      <c r="E23922" t="b">
        <v>0</v>
      </c>
    </row>
    <row r="23923" spans="1:5" x14ac:dyDescent="0.45">
      <c r="A23923" t="s">
        <v>20003</v>
      </c>
      <c r="B23923" t="s">
        <v>5</v>
      </c>
      <c r="C23923" t="b">
        <v>0</v>
      </c>
      <c r="D23923">
        <v>6.0386634431779376E-3</v>
      </c>
      <c r="E23923" t="b">
        <v>0</v>
      </c>
    </row>
    <row r="23924" spans="1:5" x14ac:dyDescent="0.45">
      <c r="A23924" t="s">
        <v>20603</v>
      </c>
      <c r="B23924" t="s">
        <v>5</v>
      </c>
      <c r="C23924" t="b">
        <v>0</v>
      </c>
      <c r="D23924">
        <v>6.0386634431779376E-3</v>
      </c>
      <c r="E23924" t="b">
        <v>0</v>
      </c>
    </row>
    <row r="23925" spans="1:5" x14ac:dyDescent="0.45">
      <c r="A23925" t="s">
        <v>21116</v>
      </c>
      <c r="B23925" t="s">
        <v>5</v>
      </c>
      <c r="C23925" t="b">
        <v>0</v>
      </c>
      <c r="D23925">
        <v>6.0386634431779376E-3</v>
      </c>
      <c r="E23925" t="b">
        <v>0</v>
      </c>
    </row>
    <row r="23926" spans="1:5" x14ac:dyDescent="0.45">
      <c r="A23926" t="s">
        <v>21124</v>
      </c>
      <c r="B23926" t="s">
        <v>5</v>
      </c>
      <c r="C23926" t="b">
        <v>0</v>
      </c>
      <c r="D23926">
        <v>6.0386634431779376E-3</v>
      </c>
      <c r="E23926" t="b">
        <v>0</v>
      </c>
    </row>
    <row r="23927" spans="1:5" x14ac:dyDescent="0.45">
      <c r="A23927" t="s">
        <v>21374</v>
      </c>
      <c r="B23927" t="s">
        <v>5</v>
      </c>
      <c r="C23927" t="b">
        <v>0</v>
      </c>
      <c r="D23927">
        <v>6.0386634431779376E-3</v>
      </c>
      <c r="E23927" t="b">
        <v>0</v>
      </c>
    </row>
    <row r="23928" spans="1:5" x14ac:dyDescent="0.45">
      <c r="A23928" t="s">
        <v>21602</v>
      </c>
      <c r="B23928" t="s">
        <v>5</v>
      </c>
      <c r="C23928" t="b">
        <v>0</v>
      </c>
      <c r="D23928">
        <v>6.0386634431779376E-3</v>
      </c>
      <c r="E23928" t="b">
        <v>0</v>
      </c>
    </row>
    <row r="23929" spans="1:5" x14ac:dyDescent="0.45">
      <c r="A23929" t="s">
        <v>21676</v>
      </c>
      <c r="B23929" t="s">
        <v>5</v>
      </c>
      <c r="C23929" t="b">
        <v>0</v>
      </c>
      <c r="D23929">
        <v>6.0386634431779376E-3</v>
      </c>
      <c r="E23929" t="b">
        <v>0</v>
      </c>
    </row>
    <row r="23930" spans="1:5" x14ac:dyDescent="0.45">
      <c r="A23930" t="s">
        <v>21814</v>
      </c>
      <c r="B23930" t="s">
        <v>5</v>
      </c>
      <c r="C23930" t="b">
        <v>0</v>
      </c>
      <c r="D23930">
        <v>6.0386634431779376E-3</v>
      </c>
      <c r="E23930" t="b">
        <v>0</v>
      </c>
    </row>
    <row r="23931" spans="1:5" x14ac:dyDescent="0.45">
      <c r="A23931" t="s">
        <v>21843</v>
      </c>
      <c r="B23931" t="s">
        <v>5</v>
      </c>
      <c r="C23931" t="b">
        <v>0</v>
      </c>
      <c r="D23931">
        <v>6.0386634431779376E-3</v>
      </c>
      <c r="E23931" t="b">
        <v>0</v>
      </c>
    </row>
    <row r="23932" spans="1:5" x14ac:dyDescent="0.45">
      <c r="A23932" t="s">
        <v>22240</v>
      </c>
      <c r="B23932" t="s">
        <v>5</v>
      </c>
      <c r="C23932" t="b">
        <v>0</v>
      </c>
      <c r="D23932">
        <v>6.0386634431779376E-3</v>
      </c>
      <c r="E23932" t="b">
        <v>0</v>
      </c>
    </row>
    <row r="23933" spans="1:5" x14ac:dyDescent="0.45">
      <c r="A23933" t="s">
        <v>22291</v>
      </c>
      <c r="B23933" t="s">
        <v>5</v>
      </c>
      <c r="C23933" t="b">
        <v>0</v>
      </c>
      <c r="D23933">
        <v>6.0386634431779376E-3</v>
      </c>
      <c r="E23933" t="b">
        <v>0</v>
      </c>
    </row>
    <row r="23934" spans="1:5" x14ac:dyDescent="0.45">
      <c r="A23934" t="s">
        <v>22492</v>
      </c>
      <c r="B23934" t="s">
        <v>5</v>
      </c>
      <c r="C23934" t="b">
        <v>0</v>
      </c>
      <c r="D23934">
        <v>6.0386634431779376E-3</v>
      </c>
      <c r="E23934" t="b">
        <v>0</v>
      </c>
    </row>
    <row r="23935" spans="1:5" x14ac:dyDescent="0.45">
      <c r="A23935" t="s">
        <v>22620</v>
      </c>
      <c r="B23935" t="s">
        <v>5</v>
      </c>
      <c r="C23935" t="b">
        <v>0</v>
      </c>
      <c r="D23935">
        <v>6.0386634431779376E-3</v>
      </c>
      <c r="E23935" t="b">
        <v>0</v>
      </c>
    </row>
    <row r="23936" spans="1:5" x14ac:dyDescent="0.45">
      <c r="A23936" t="s">
        <v>22629</v>
      </c>
      <c r="B23936" t="s">
        <v>5</v>
      </c>
      <c r="C23936" t="b">
        <v>0</v>
      </c>
      <c r="D23936">
        <v>6.0386634431779376E-3</v>
      </c>
      <c r="E23936" t="b">
        <v>0</v>
      </c>
    </row>
    <row r="23937" spans="1:5" x14ac:dyDescent="0.45">
      <c r="A23937" t="s">
        <v>22739</v>
      </c>
      <c r="B23937" t="s">
        <v>5</v>
      </c>
      <c r="C23937" t="b">
        <v>0</v>
      </c>
      <c r="D23937">
        <v>6.0386634431779376E-3</v>
      </c>
      <c r="E23937" t="b">
        <v>0</v>
      </c>
    </row>
    <row r="23938" spans="1:5" x14ac:dyDescent="0.45">
      <c r="A23938" t="s">
        <v>22895</v>
      </c>
      <c r="B23938" t="s">
        <v>5</v>
      </c>
      <c r="C23938" t="b">
        <v>0</v>
      </c>
      <c r="D23938">
        <v>6.0386634431779376E-3</v>
      </c>
      <c r="E23938" t="b">
        <v>0</v>
      </c>
    </row>
    <row r="23939" spans="1:5" x14ac:dyDescent="0.45">
      <c r="A23939" t="s">
        <v>23065</v>
      </c>
      <c r="B23939" t="s">
        <v>5</v>
      </c>
      <c r="C23939" t="b">
        <v>0</v>
      </c>
      <c r="D23939">
        <v>6.0386634431779376E-3</v>
      </c>
      <c r="E23939" t="b">
        <v>0</v>
      </c>
    </row>
    <row r="23940" spans="1:5" x14ac:dyDescent="0.45">
      <c r="A23940" t="s">
        <v>23075</v>
      </c>
      <c r="B23940" t="s">
        <v>5</v>
      </c>
      <c r="C23940" t="b">
        <v>0</v>
      </c>
      <c r="D23940">
        <v>6.0386634431779376E-3</v>
      </c>
      <c r="E23940" t="b">
        <v>0</v>
      </c>
    </row>
    <row r="23941" spans="1:5" x14ac:dyDescent="0.45">
      <c r="A23941" t="s">
        <v>23353</v>
      </c>
      <c r="B23941" t="s">
        <v>19</v>
      </c>
      <c r="C23941" t="b">
        <v>0</v>
      </c>
      <c r="D23941">
        <v>6.0386634431779376E-3</v>
      </c>
      <c r="E23941" t="b">
        <v>0</v>
      </c>
    </row>
    <row r="23942" spans="1:5" x14ac:dyDescent="0.45">
      <c r="A23942" t="s">
        <v>23435</v>
      </c>
      <c r="B23942" t="s">
        <v>5</v>
      </c>
      <c r="C23942" t="b">
        <v>0</v>
      </c>
      <c r="D23942">
        <v>6.0386634431779376E-3</v>
      </c>
      <c r="E23942" t="b">
        <v>0</v>
      </c>
    </row>
    <row r="23943" spans="1:5" x14ac:dyDescent="0.45">
      <c r="A23943" t="s">
        <v>23441</v>
      </c>
      <c r="B23943" t="s">
        <v>5</v>
      </c>
      <c r="C23943" t="b">
        <v>0</v>
      </c>
      <c r="D23943">
        <v>6.0386634431779376E-3</v>
      </c>
      <c r="E23943" t="b">
        <v>0</v>
      </c>
    </row>
    <row r="23944" spans="1:5" x14ac:dyDescent="0.45">
      <c r="A23944" t="s">
        <v>23727</v>
      </c>
      <c r="B23944" t="s">
        <v>5</v>
      </c>
      <c r="C23944" t="b">
        <v>0</v>
      </c>
      <c r="D23944">
        <v>6.0386634431779376E-3</v>
      </c>
      <c r="E23944" t="b">
        <v>0</v>
      </c>
    </row>
    <row r="23945" spans="1:5" x14ac:dyDescent="0.45">
      <c r="A23945" t="s">
        <v>23987</v>
      </c>
      <c r="B23945" t="s">
        <v>5</v>
      </c>
      <c r="C23945" t="b">
        <v>0</v>
      </c>
      <c r="D23945">
        <v>6.0386634431779376E-3</v>
      </c>
      <c r="E23945" t="b">
        <v>0</v>
      </c>
    </row>
    <row r="23946" spans="1:5" x14ac:dyDescent="0.45">
      <c r="A23946" t="s">
        <v>24005</v>
      </c>
      <c r="B23946" t="s">
        <v>5</v>
      </c>
      <c r="C23946" t="b">
        <v>0</v>
      </c>
      <c r="D23946">
        <v>6.0386634431779376E-3</v>
      </c>
      <c r="E23946" t="b">
        <v>0</v>
      </c>
    </row>
    <row r="23947" spans="1:5" x14ac:dyDescent="0.45">
      <c r="A23947" t="s">
        <v>24006</v>
      </c>
      <c r="B23947" t="s">
        <v>5</v>
      </c>
      <c r="C23947" t="b">
        <v>0</v>
      </c>
      <c r="D23947">
        <v>6.0386634431779376E-3</v>
      </c>
      <c r="E23947" t="b">
        <v>0</v>
      </c>
    </row>
    <row r="23948" spans="1:5" x14ac:dyDescent="0.45">
      <c r="A23948" t="s">
        <v>24237</v>
      </c>
      <c r="B23948" t="s">
        <v>72</v>
      </c>
      <c r="C23948" t="b">
        <v>0</v>
      </c>
      <c r="D23948">
        <v>6.0386634431779376E-3</v>
      </c>
      <c r="E23948" t="b">
        <v>0</v>
      </c>
    </row>
    <row r="23949" spans="1:5" x14ac:dyDescent="0.45">
      <c r="A23949" t="s">
        <v>24417</v>
      </c>
      <c r="B23949" t="s">
        <v>5</v>
      </c>
      <c r="C23949" t="b">
        <v>0</v>
      </c>
      <c r="D23949">
        <v>6.0386634431779376E-3</v>
      </c>
      <c r="E23949" t="b">
        <v>0</v>
      </c>
    </row>
    <row r="23950" spans="1:5" x14ac:dyDescent="0.45">
      <c r="A23950" t="s">
        <v>24445</v>
      </c>
      <c r="B23950" t="s">
        <v>5</v>
      </c>
      <c r="C23950" t="b">
        <v>0</v>
      </c>
      <c r="D23950">
        <v>6.0386634431779376E-3</v>
      </c>
      <c r="E23950" t="b">
        <v>0</v>
      </c>
    </row>
    <row r="23951" spans="1:5" x14ac:dyDescent="0.45">
      <c r="A23951" t="s">
        <v>24487</v>
      </c>
      <c r="B23951" t="s">
        <v>5</v>
      </c>
      <c r="C23951" t="b">
        <v>0</v>
      </c>
      <c r="D23951">
        <v>6.0386634431779376E-3</v>
      </c>
      <c r="E23951" t="b">
        <v>0</v>
      </c>
    </row>
    <row r="23952" spans="1:5" x14ac:dyDescent="0.45">
      <c r="A23952" t="s">
        <v>24526</v>
      </c>
      <c r="B23952" t="s">
        <v>5</v>
      </c>
      <c r="C23952" t="b">
        <v>0</v>
      </c>
      <c r="D23952">
        <v>6.0386634431779376E-3</v>
      </c>
      <c r="E23952" t="b">
        <v>0</v>
      </c>
    </row>
    <row r="23953" spans="1:6" x14ac:dyDescent="0.45">
      <c r="A23953" t="s">
        <v>24577</v>
      </c>
      <c r="B23953" t="s">
        <v>5</v>
      </c>
      <c r="C23953" t="b">
        <v>0</v>
      </c>
      <c r="D23953">
        <v>6.0386634431779376E-3</v>
      </c>
      <c r="E23953" t="b">
        <v>0</v>
      </c>
    </row>
    <row r="23954" spans="1:6" x14ac:dyDescent="0.45">
      <c r="A23954" t="s">
        <v>24588</v>
      </c>
      <c r="B23954" t="s">
        <v>72</v>
      </c>
      <c r="C23954" t="b">
        <v>0</v>
      </c>
      <c r="D23954">
        <v>6.0386634431779376E-3</v>
      </c>
      <c r="E23954" t="b">
        <v>0</v>
      </c>
    </row>
    <row r="23955" spans="1:6" x14ac:dyDescent="0.45">
      <c r="A23955" t="s">
        <v>24958</v>
      </c>
      <c r="B23955" t="s">
        <v>5</v>
      </c>
      <c r="C23955" t="b">
        <v>0</v>
      </c>
      <c r="D23955">
        <v>6.0386634431779376E-3</v>
      </c>
      <c r="E23955" t="b">
        <v>0</v>
      </c>
    </row>
    <row r="23956" spans="1:6" x14ac:dyDescent="0.45">
      <c r="A23956" t="s">
        <v>1551</v>
      </c>
      <c r="B23956" t="s">
        <v>72</v>
      </c>
      <c r="C23956" t="b">
        <v>1</v>
      </c>
      <c r="D23956">
        <v>6.0269520618021488E-3</v>
      </c>
      <c r="E23956" t="b">
        <v>0</v>
      </c>
      <c r="F23956" t="b">
        <f>ISNUMBER(SEARCH("information system", A23956))</f>
        <v>0</v>
      </c>
    </row>
    <row r="23957" spans="1:6" x14ac:dyDescent="0.45">
      <c r="A23957" t="s">
        <v>12426</v>
      </c>
      <c r="B23957" t="s">
        <v>19</v>
      </c>
      <c r="C23957" t="b">
        <v>0</v>
      </c>
      <c r="D23957">
        <v>6.0269520618021488E-3</v>
      </c>
      <c r="E23957" t="b">
        <v>0</v>
      </c>
    </row>
    <row r="23958" spans="1:6" x14ac:dyDescent="0.45">
      <c r="A23958" t="s">
        <v>12431</v>
      </c>
      <c r="B23958" t="s">
        <v>5</v>
      </c>
      <c r="C23958" t="b">
        <v>0</v>
      </c>
      <c r="D23958">
        <v>6.0269520618021488E-3</v>
      </c>
      <c r="E23958" t="b">
        <v>0</v>
      </c>
    </row>
    <row r="23959" spans="1:6" x14ac:dyDescent="0.45">
      <c r="A23959" t="s">
        <v>12469</v>
      </c>
      <c r="B23959" t="s">
        <v>5</v>
      </c>
      <c r="C23959" t="b">
        <v>0</v>
      </c>
      <c r="D23959">
        <v>6.0269520618021488E-3</v>
      </c>
      <c r="E23959" t="b">
        <v>0</v>
      </c>
    </row>
    <row r="23960" spans="1:6" x14ac:dyDescent="0.45">
      <c r="A23960" t="s">
        <v>12470</v>
      </c>
      <c r="B23960" t="s">
        <v>5</v>
      </c>
      <c r="C23960" t="b">
        <v>0</v>
      </c>
      <c r="D23960">
        <v>6.0269520618021488E-3</v>
      </c>
      <c r="E23960" t="b">
        <v>0</v>
      </c>
    </row>
    <row r="23961" spans="1:6" x14ac:dyDescent="0.45">
      <c r="A23961" t="s">
        <v>12484</v>
      </c>
      <c r="B23961" t="s">
        <v>19</v>
      </c>
      <c r="C23961" t="b">
        <v>0</v>
      </c>
      <c r="D23961">
        <v>6.0269520618021488E-3</v>
      </c>
      <c r="E23961" t="b">
        <v>0</v>
      </c>
    </row>
    <row r="23962" spans="1:6" x14ac:dyDescent="0.45">
      <c r="A23962" t="s">
        <v>12598</v>
      </c>
      <c r="B23962" t="s">
        <v>5</v>
      </c>
      <c r="C23962" t="b">
        <v>0</v>
      </c>
      <c r="D23962">
        <v>6.0269520618021488E-3</v>
      </c>
      <c r="E23962" t="b">
        <v>0</v>
      </c>
    </row>
    <row r="23963" spans="1:6" x14ac:dyDescent="0.45">
      <c r="A23963" t="s">
        <v>12628</v>
      </c>
      <c r="B23963" t="s">
        <v>5</v>
      </c>
      <c r="C23963" t="b">
        <v>0</v>
      </c>
      <c r="D23963">
        <v>6.0269520618021488E-3</v>
      </c>
      <c r="E23963" t="b">
        <v>0</v>
      </c>
    </row>
    <row r="23964" spans="1:6" x14ac:dyDescent="0.45">
      <c r="A23964" t="s">
        <v>12688</v>
      </c>
      <c r="B23964" t="s">
        <v>5</v>
      </c>
      <c r="C23964" t="b">
        <v>0</v>
      </c>
      <c r="D23964">
        <v>6.0269520618021488E-3</v>
      </c>
      <c r="E23964" t="b">
        <v>0</v>
      </c>
    </row>
    <row r="23965" spans="1:6" x14ac:dyDescent="0.45">
      <c r="A23965" t="s">
        <v>12703</v>
      </c>
      <c r="B23965" t="s">
        <v>5</v>
      </c>
      <c r="C23965" t="b">
        <v>0</v>
      </c>
      <c r="D23965">
        <v>6.0269520618021488E-3</v>
      </c>
      <c r="E23965" t="b">
        <v>0</v>
      </c>
    </row>
    <row r="23966" spans="1:6" x14ac:dyDescent="0.45">
      <c r="A23966" t="s">
        <v>12754</v>
      </c>
      <c r="B23966" t="s">
        <v>5</v>
      </c>
      <c r="C23966" t="b">
        <v>0</v>
      </c>
      <c r="D23966">
        <v>6.0269520618021488E-3</v>
      </c>
      <c r="E23966" t="b">
        <v>0</v>
      </c>
    </row>
    <row r="23967" spans="1:6" x14ac:dyDescent="0.45">
      <c r="A23967" t="s">
        <v>12755</v>
      </c>
      <c r="B23967" t="s">
        <v>5</v>
      </c>
      <c r="C23967" t="b">
        <v>0</v>
      </c>
      <c r="D23967">
        <v>6.0269520618021488E-3</v>
      </c>
      <c r="E23967" t="b">
        <v>0</v>
      </c>
    </row>
    <row r="23968" spans="1:6" x14ac:dyDescent="0.45">
      <c r="A23968" t="s">
        <v>12758</v>
      </c>
      <c r="B23968" t="s">
        <v>5</v>
      </c>
      <c r="C23968" t="b">
        <v>0</v>
      </c>
      <c r="D23968">
        <v>6.0269520618021488E-3</v>
      </c>
      <c r="E23968" t="b">
        <v>0</v>
      </c>
    </row>
    <row r="23969" spans="1:5" x14ac:dyDescent="0.45">
      <c r="A23969" t="s">
        <v>12860</v>
      </c>
      <c r="B23969" t="s">
        <v>5</v>
      </c>
      <c r="C23969" t="b">
        <v>0</v>
      </c>
      <c r="D23969">
        <v>6.0269520618021488E-3</v>
      </c>
      <c r="E23969" t="b">
        <v>0</v>
      </c>
    </row>
    <row r="23970" spans="1:5" x14ac:dyDescent="0.45">
      <c r="A23970" t="s">
        <v>12875</v>
      </c>
      <c r="B23970" t="s">
        <v>5</v>
      </c>
      <c r="C23970" t="b">
        <v>0</v>
      </c>
      <c r="D23970">
        <v>6.0269520618021488E-3</v>
      </c>
      <c r="E23970" t="b">
        <v>0</v>
      </c>
    </row>
    <row r="23971" spans="1:5" x14ac:dyDescent="0.45">
      <c r="A23971" t="s">
        <v>12928</v>
      </c>
      <c r="B23971" t="s">
        <v>5</v>
      </c>
      <c r="C23971" t="b">
        <v>0</v>
      </c>
      <c r="D23971">
        <v>6.0269520618021488E-3</v>
      </c>
      <c r="E23971" t="b">
        <v>0</v>
      </c>
    </row>
    <row r="23972" spans="1:5" x14ac:dyDescent="0.45">
      <c r="A23972" t="s">
        <v>13094</v>
      </c>
      <c r="B23972" t="s">
        <v>5</v>
      </c>
      <c r="C23972" t="b">
        <v>0</v>
      </c>
      <c r="D23972">
        <v>6.0269520618021488E-3</v>
      </c>
      <c r="E23972" t="b">
        <v>0</v>
      </c>
    </row>
    <row r="23973" spans="1:5" x14ac:dyDescent="0.45">
      <c r="A23973" t="s">
        <v>13256</v>
      </c>
      <c r="B23973" t="s">
        <v>5</v>
      </c>
      <c r="C23973" t="b">
        <v>0</v>
      </c>
      <c r="D23973">
        <v>6.0269520618021488E-3</v>
      </c>
      <c r="E23973" t="b">
        <v>0</v>
      </c>
    </row>
    <row r="23974" spans="1:5" x14ac:dyDescent="0.45">
      <c r="A23974" t="s">
        <v>13290</v>
      </c>
      <c r="B23974" t="s">
        <v>5</v>
      </c>
      <c r="C23974" t="b">
        <v>0</v>
      </c>
      <c r="D23974">
        <v>6.0269520618021488E-3</v>
      </c>
      <c r="E23974" t="b">
        <v>0</v>
      </c>
    </row>
    <row r="23975" spans="1:5" x14ac:dyDescent="0.45">
      <c r="A23975" t="s">
        <v>13292</v>
      </c>
      <c r="B23975" t="s">
        <v>5</v>
      </c>
      <c r="C23975" t="b">
        <v>0</v>
      </c>
      <c r="D23975">
        <v>6.0269520618021488E-3</v>
      </c>
      <c r="E23975" t="b">
        <v>0</v>
      </c>
    </row>
    <row r="23976" spans="1:5" x14ac:dyDescent="0.45">
      <c r="A23976" t="s">
        <v>13300</v>
      </c>
      <c r="B23976" t="s">
        <v>5</v>
      </c>
      <c r="C23976" t="b">
        <v>0</v>
      </c>
      <c r="D23976">
        <v>6.0269520618021488E-3</v>
      </c>
      <c r="E23976" t="b">
        <v>0</v>
      </c>
    </row>
    <row r="23977" spans="1:5" x14ac:dyDescent="0.45">
      <c r="A23977" t="s">
        <v>13310</v>
      </c>
      <c r="B23977" t="s">
        <v>19</v>
      </c>
      <c r="C23977" t="b">
        <v>0</v>
      </c>
      <c r="D23977">
        <v>6.0269520618021488E-3</v>
      </c>
      <c r="E23977" t="b">
        <v>0</v>
      </c>
    </row>
    <row r="23978" spans="1:5" x14ac:dyDescent="0.45">
      <c r="A23978" t="s">
        <v>13356</v>
      </c>
      <c r="B23978" t="s">
        <v>5</v>
      </c>
      <c r="C23978" t="b">
        <v>0</v>
      </c>
      <c r="D23978">
        <v>6.0269520618021488E-3</v>
      </c>
      <c r="E23978" t="b">
        <v>0</v>
      </c>
    </row>
    <row r="23979" spans="1:5" x14ac:dyDescent="0.45">
      <c r="A23979" t="s">
        <v>13389</v>
      </c>
      <c r="B23979" t="s">
        <v>5</v>
      </c>
      <c r="C23979" t="b">
        <v>0</v>
      </c>
      <c r="D23979">
        <v>6.0269520618021488E-3</v>
      </c>
      <c r="E23979" t="b">
        <v>0</v>
      </c>
    </row>
    <row r="23980" spans="1:5" x14ac:dyDescent="0.45">
      <c r="A23980" t="s">
        <v>13452</v>
      </c>
      <c r="B23980" t="s">
        <v>5</v>
      </c>
      <c r="C23980" t="b">
        <v>0</v>
      </c>
      <c r="D23980">
        <v>6.0269520618021488E-3</v>
      </c>
      <c r="E23980" t="b">
        <v>0</v>
      </c>
    </row>
    <row r="23981" spans="1:5" x14ac:dyDescent="0.45">
      <c r="A23981" t="s">
        <v>13524</v>
      </c>
      <c r="B23981" t="s">
        <v>5</v>
      </c>
      <c r="C23981" t="b">
        <v>0</v>
      </c>
      <c r="D23981">
        <v>6.0269520618021488E-3</v>
      </c>
      <c r="E23981" t="b">
        <v>0</v>
      </c>
    </row>
    <row r="23982" spans="1:5" x14ac:dyDescent="0.45">
      <c r="A23982" t="s">
        <v>13553</v>
      </c>
      <c r="B23982" t="s">
        <v>5</v>
      </c>
      <c r="C23982" t="b">
        <v>0</v>
      </c>
      <c r="D23982">
        <v>6.0269520618021488E-3</v>
      </c>
      <c r="E23982" t="b">
        <v>0</v>
      </c>
    </row>
    <row r="23983" spans="1:5" x14ac:dyDescent="0.45">
      <c r="A23983" t="s">
        <v>13618</v>
      </c>
      <c r="B23983" t="s">
        <v>5</v>
      </c>
      <c r="C23983" t="b">
        <v>0</v>
      </c>
      <c r="D23983">
        <v>6.0269520618021488E-3</v>
      </c>
      <c r="E23983" t="b">
        <v>0</v>
      </c>
    </row>
    <row r="23984" spans="1:5" x14ac:dyDescent="0.45">
      <c r="A23984" t="s">
        <v>13646</v>
      </c>
      <c r="B23984" t="s">
        <v>5</v>
      </c>
      <c r="C23984" t="b">
        <v>0</v>
      </c>
      <c r="D23984">
        <v>6.0269520618021488E-3</v>
      </c>
      <c r="E23984" t="b">
        <v>0</v>
      </c>
    </row>
    <row r="23985" spans="1:5" x14ac:dyDescent="0.45">
      <c r="A23985" t="s">
        <v>13865</v>
      </c>
      <c r="B23985" t="s">
        <v>5</v>
      </c>
      <c r="C23985" t="b">
        <v>0</v>
      </c>
      <c r="D23985">
        <v>6.0269520618021488E-3</v>
      </c>
      <c r="E23985" t="b">
        <v>0</v>
      </c>
    </row>
    <row r="23986" spans="1:5" x14ac:dyDescent="0.45">
      <c r="A23986" t="s">
        <v>13945</v>
      </c>
      <c r="B23986" t="s">
        <v>5</v>
      </c>
      <c r="C23986" t="b">
        <v>0</v>
      </c>
      <c r="D23986">
        <v>6.0269520618021488E-3</v>
      </c>
      <c r="E23986" t="b">
        <v>0</v>
      </c>
    </row>
    <row r="23987" spans="1:5" x14ac:dyDescent="0.45">
      <c r="A23987" t="s">
        <v>14041</v>
      </c>
      <c r="B23987" t="s">
        <v>5</v>
      </c>
      <c r="C23987" t="b">
        <v>0</v>
      </c>
      <c r="D23987">
        <v>6.0269520618021488E-3</v>
      </c>
      <c r="E23987" t="b">
        <v>0</v>
      </c>
    </row>
    <row r="23988" spans="1:5" x14ac:dyDescent="0.45">
      <c r="A23988" t="s">
        <v>14060</v>
      </c>
      <c r="B23988" t="s">
        <v>5</v>
      </c>
      <c r="C23988" t="b">
        <v>0</v>
      </c>
      <c r="D23988">
        <v>6.0269520618021488E-3</v>
      </c>
      <c r="E23988" t="b">
        <v>0</v>
      </c>
    </row>
    <row r="23989" spans="1:5" x14ac:dyDescent="0.45">
      <c r="A23989" t="s">
        <v>14137</v>
      </c>
      <c r="B23989" t="s">
        <v>5</v>
      </c>
      <c r="C23989" t="b">
        <v>0</v>
      </c>
      <c r="D23989">
        <v>6.0269520618021488E-3</v>
      </c>
      <c r="E23989" t="b">
        <v>0</v>
      </c>
    </row>
    <row r="23990" spans="1:5" x14ac:dyDescent="0.45">
      <c r="A23990" t="s">
        <v>14156</v>
      </c>
      <c r="B23990" t="s">
        <v>5</v>
      </c>
      <c r="C23990" t="b">
        <v>0</v>
      </c>
      <c r="D23990">
        <v>6.0269520618021488E-3</v>
      </c>
      <c r="E23990" t="b">
        <v>0</v>
      </c>
    </row>
    <row r="23991" spans="1:5" x14ac:dyDescent="0.45">
      <c r="A23991" t="s">
        <v>14161</v>
      </c>
      <c r="B23991" t="s">
        <v>5</v>
      </c>
      <c r="C23991" t="b">
        <v>0</v>
      </c>
      <c r="D23991">
        <v>6.0269520618021488E-3</v>
      </c>
      <c r="E23991" t="b">
        <v>0</v>
      </c>
    </row>
    <row r="23992" spans="1:5" x14ac:dyDescent="0.45">
      <c r="A23992" t="s">
        <v>14203</v>
      </c>
      <c r="B23992" t="s">
        <v>5</v>
      </c>
      <c r="C23992" t="b">
        <v>0</v>
      </c>
      <c r="D23992">
        <v>6.0269520618021488E-3</v>
      </c>
      <c r="E23992" t="b">
        <v>0</v>
      </c>
    </row>
    <row r="23993" spans="1:5" x14ac:dyDescent="0.45">
      <c r="A23993" t="s">
        <v>14306</v>
      </c>
      <c r="B23993" t="s">
        <v>5</v>
      </c>
      <c r="C23993" t="b">
        <v>0</v>
      </c>
      <c r="D23993">
        <v>6.0269520618021488E-3</v>
      </c>
      <c r="E23993" t="b">
        <v>0</v>
      </c>
    </row>
    <row r="23994" spans="1:5" x14ac:dyDescent="0.45">
      <c r="A23994" t="s">
        <v>14377</v>
      </c>
      <c r="B23994" t="s">
        <v>5</v>
      </c>
      <c r="C23994" t="b">
        <v>0</v>
      </c>
      <c r="D23994">
        <v>6.0269520618021488E-3</v>
      </c>
      <c r="E23994" t="b">
        <v>0</v>
      </c>
    </row>
    <row r="23995" spans="1:5" x14ac:dyDescent="0.45">
      <c r="A23995" t="s">
        <v>14459</v>
      </c>
      <c r="B23995" t="s">
        <v>5</v>
      </c>
      <c r="C23995" t="b">
        <v>0</v>
      </c>
      <c r="D23995">
        <v>6.0269520618021488E-3</v>
      </c>
      <c r="E23995" t="b">
        <v>0</v>
      </c>
    </row>
    <row r="23996" spans="1:5" x14ac:dyDescent="0.45">
      <c r="A23996" t="s">
        <v>14660</v>
      </c>
      <c r="B23996" t="s">
        <v>5</v>
      </c>
      <c r="C23996" t="b">
        <v>0</v>
      </c>
      <c r="D23996">
        <v>6.0269520618021488E-3</v>
      </c>
      <c r="E23996" t="b">
        <v>0</v>
      </c>
    </row>
    <row r="23997" spans="1:5" x14ac:dyDescent="0.45">
      <c r="A23997" t="s">
        <v>14681</v>
      </c>
      <c r="B23997" t="s">
        <v>5</v>
      </c>
      <c r="C23997" t="b">
        <v>0</v>
      </c>
      <c r="D23997">
        <v>6.0269520618021488E-3</v>
      </c>
      <c r="E23997" t="b">
        <v>0</v>
      </c>
    </row>
    <row r="23998" spans="1:5" x14ac:dyDescent="0.45">
      <c r="A23998" t="s">
        <v>14744</v>
      </c>
      <c r="B23998" t="s">
        <v>5</v>
      </c>
      <c r="C23998" t="b">
        <v>0</v>
      </c>
      <c r="D23998">
        <v>6.0269520618021488E-3</v>
      </c>
      <c r="E23998" t="b">
        <v>0</v>
      </c>
    </row>
    <row r="23999" spans="1:5" x14ac:dyDescent="0.45">
      <c r="A23999" t="s">
        <v>14745</v>
      </c>
      <c r="B23999" t="s">
        <v>5</v>
      </c>
      <c r="C23999" t="b">
        <v>0</v>
      </c>
      <c r="D23999">
        <v>6.0269520618021488E-3</v>
      </c>
      <c r="E23999" t="b">
        <v>0</v>
      </c>
    </row>
    <row r="24000" spans="1:5" x14ac:dyDescent="0.45">
      <c r="A24000" t="s">
        <v>14752</v>
      </c>
      <c r="B24000" t="s">
        <v>5</v>
      </c>
      <c r="C24000" t="b">
        <v>0</v>
      </c>
      <c r="D24000">
        <v>6.0269520618021488E-3</v>
      </c>
      <c r="E24000" t="b">
        <v>0</v>
      </c>
    </row>
    <row r="24001" spans="1:5" x14ac:dyDescent="0.45">
      <c r="A24001" t="s">
        <v>15016</v>
      </c>
      <c r="B24001" t="s">
        <v>5</v>
      </c>
      <c r="C24001" t="b">
        <v>0</v>
      </c>
      <c r="D24001">
        <v>6.0269520618021488E-3</v>
      </c>
      <c r="E24001" t="b">
        <v>0</v>
      </c>
    </row>
    <row r="24002" spans="1:5" x14ac:dyDescent="0.45">
      <c r="A24002" t="s">
        <v>15125</v>
      </c>
      <c r="B24002" t="s">
        <v>5</v>
      </c>
      <c r="C24002" t="b">
        <v>0</v>
      </c>
      <c r="D24002">
        <v>6.0269520618021488E-3</v>
      </c>
      <c r="E24002" t="b">
        <v>0</v>
      </c>
    </row>
    <row r="24003" spans="1:5" x14ac:dyDescent="0.45">
      <c r="A24003" t="s">
        <v>15135</v>
      </c>
      <c r="B24003" t="s">
        <v>5</v>
      </c>
      <c r="C24003" t="b">
        <v>0</v>
      </c>
      <c r="D24003">
        <v>6.0269520618021488E-3</v>
      </c>
      <c r="E24003" t="b">
        <v>0</v>
      </c>
    </row>
    <row r="24004" spans="1:5" x14ac:dyDescent="0.45">
      <c r="A24004" t="s">
        <v>15152</v>
      </c>
      <c r="B24004" t="s">
        <v>5</v>
      </c>
      <c r="C24004" t="b">
        <v>0</v>
      </c>
      <c r="D24004">
        <v>6.0269520618021488E-3</v>
      </c>
      <c r="E24004" t="b">
        <v>0</v>
      </c>
    </row>
    <row r="24005" spans="1:5" x14ac:dyDescent="0.45">
      <c r="A24005" t="s">
        <v>15212</v>
      </c>
      <c r="B24005" t="s">
        <v>5</v>
      </c>
      <c r="C24005" t="b">
        <v>0</v>
      </c>
      <c r="D24005">
        <v>6.0269520618021488E-3</v>
      </c>
      <c r="E24005" t="b">
        <v>0</v>
      </c>
    </row>
    <row r="24006" spans="1:5" x14ac:dyDescent="0.45">
      <c r="A24006" t="s">
        <v>15221</v>
      </c>
      <c r="B24006" t="s">
        <v>5</v>
      </c>
      <c r="C24006" t="b">
        <v>0</v>
      </c>
      <c r="D24006">
        <v>6.0269520618021488E-3</v>
      </c>
      <c r="E24006" t="b">
        <v>0</v>
      </c>
    </row>
    <row r="24007" spans="1:5" x14ac:dyDescent="0.45">
      <c r="A24007" t="s">
        <v>15452</v>
      </c>
      <c r="B24007" t="s">
        <v>72</v>
      </c>
      <c r="C24007" t="b">
        <v>0</v>
      </c>
      <c r="D24007">
        <v>6.0269520618021488E-3</v>
      </c>
      <c r="E24007" t="b">
        <v>0</v>
      </c>
    </row>
    <row r="24008" spans="1:5" x14ac:dyDescent="0.45">
      <c r="A24008" t="s">
        <v>15542</v>
      </c>
      <c r="B24008" t="s">
        <v>19</v>
      </c>
      <c r="C24008" t="b">
        <v>0</v>
      </c>
      <c r="D24008">
        <v>6.0269520618021488E-3</v>
      </c>
      <c r="E24008" t="b">
        <v>0</v>
      </c>
    </row>
    <row r="24009" spans="1:5" x14ac:dyDescent="0.45">
      <c r="A24009" t="s">
        <v>15604</v>
      </c>
      <c r="B24009" t="s">
        <v>5</v>
      </c>
      <c r="C24009" t="b">
        <v>0</v>
      </c>
      <c r="D24009">
        <v>6.0269520618021488E-3</v>
      </c>
      <c r="E24009" t="b">
        <v>0</v>
      </c>
    </row>
    <row r="24010" spans="1:5" x14ac:dyDescent="0.45">
      <c r="A24010" t="s">
        <v>15670</v>
      </c>
      <c r="B24010" t="s">
        <v>5</v>
      </c>
      <c r="C24010" t="b">
        <v>0</v>
      </c>
      <c r="D24010">
        <v>6.0269520618021488E-3</v>
      </c>
      <c r="E24010" t="b">
        <v>0</v>
      </c>
    </row>
    <row r="24011" spans="1:5" x14ac:dyDescent="0.45">
      <c r="A24011" t="s">
        <v>15742</v>
      </c>
      <c r="B24011" t="s">
        <v>5</v>
      </c>
      <c r="C24011" t="b">
        <v>0</v>
      </c>
      <c r="D24011">
        <v>6.0269520618021488E-3</v>
      </c>
      <c r="E24011" t="b">
        <v>0</v>
      </c>
    </row>
    <row r="24012" spans="1:5" x14ac:dyDescent="0.45">
      <c r="A24012" t="s">
        <v>15843</v>
      </c>
      <c r="B24012" t="s">
        <v>5</v>
      </c>
      <c r="C24012" t="b">
        <v>0</v>
      </c>
      <c r="D24012">
        <v>6.0269520618021488E-3</v>
      </c>
      <c r="E24012" t="b">
        <v>0</v>
      </c>
    </row>
    <row r="24013" spans="1:5" x14ac:dyDescent="0.45">
      <c r="A24013" t="s">
        <v>15874</v>
      </c>
      <c r="B24013" t="s">
        <v>5</v>
      </c>
      <c r="C24013" t="b">
        <v>0</v>
      </c>
      <c r="D24013">
        <v>6.0269520618021488E-3</v>
      </c>
      <c r="E24013" t="b">
        <v>0</v>
      </c>
    </row>
    <row r="24014" spans="1:5" x14ac:dyDescent="0.45">
      <c r="A24014" t="s">
        <v>15882</v>
      </c>
      <c r="B24014" t="s">
        <v>5</v>
      </c>
      <c r="C24014" t="b">
        <v>0</v>
      </c>
      <c r="D24014">
        <v>6.0269520618021488E-3</v>
      </c>
      <c r="E24014" t="b">
        <v>0</v>
      </c>
    </row>
    <row r="24015" spans="1:5" x14ac:dyDescent="0.45">
      <c r="A24015" t="s">
        <v>15884</v>
      </c>
      <c r="B24015" t="s">
        <v>5</v>
      </c>
      <c r="C24015" t="b">
        <v>0</v>
      </c>
      <c r="D24015">
        <v>6.0269520618021488E-3</v>
      </c>
      <c r="E24015" t="b">
        <v>0</v>
      </c>
    </row>
    <row r="24016" spans="1:5" x14ac:dyDescent="0.45">
      <c r="A24016" t="s">
        <v>15942</v>
      </c>
      <c r="B24016" t="s">
        <v>19</v>
      </c>
      <c r="C24016" t="b">
        <v>0</v>
      </c>
      <c r="D24016">
        <v>6.0269520618021488E-3</v>
      </c>
      <c r="E24016" t="b">
        <v>0</v>
      </c>
    </row>
    <row r="24017" spans="1:5" x14ac:dyDescent="0.45">
      <c r="A24017" t="s">
        <v>16089</v>
      </c>
      <c r="B24017" t="s">
        <v>106</v>
      </c>
      <c r="C24017" t="b">
        <v>0</v>
      </c>
      <c r="D24017">
        <v>6.0269520618021488E-3</v>
      </c>
      <c r="E24017" t="b">
        <v>0</v>
      </c>
    </row>
    <row r="24018" spans="1:5" x14ac:dyDescent="0.45">
      <c r="A24018" t="s">
        <v>16110</v>
      </c>
      <c r="B24018" t="s">
        <v>5</v>
      </c>
      <c r="C24018" t="b">
        <v>0</v>
      </c>
      <c r="D24018">
        <v>6.0269520618021488E-3</v>
      </c>
      <c r="E24018" t="b">
        <v>0</v>
      </c>
    </row>
    <row r="24019" spans="1:5" x14ac:dyDescent="0.45">
      <c r="A24019" t="s">
        <v>16139</v>
      </c>
      <c r="B24019" t="s">
        <v>5</v>
      </c>
      <c r="C24019" t="b">
        <v>0</v>
      </c>
      <c r="D24019">
        <v>6.0269520618021488E-3</v>
      </c>
      <c r="E24019" t="b">
        <v>0</v>
      </c>
    </row>
    <row r="24020" spans="1:5" x14ac:dyDescent="0.45">
      <c r="A24020" t="s">
        <v>16273</v>
      </c>
      <c r="B24020" t="s">
        <v>5</v>
      </c>
      <c r="C24020" t="b">
        <v>0</v>
      </c>
      <c r="D24020">
        <v>6.0269520618021488E-3</v>
      </c>
      <c r="E24020" t="b">
        <v>0</v>
      </c>
    </row>
    <row r="24021" spans="1:5" x14ac:dyDescent="0.45">
      <c r="A24021" t="s">
        <v>16292</v>
      </c>
      <c r="B24021" t="s">
        <v>5</v>
      </c>
      <c r="C24021" t="b">
        <v>0</v>
      </c>
      <c r="D24021">
        <v>6.0269520618021488E-3</v>
      </c>
      <c r="E24021" t="b">
        <v>0</v>
      </c>
    </row>
    <row r="24022" spans="1:5" x14ac:dyDescent="0.45">
      <c r="A24022" t="s">
        <v>16392</v>
      </c>
      <c r="B24022" t="s">
        <v>5</v>
      </c>
      <c r="C24022" t="b">
        <v>0</v>
      </c>
      <c r="D24022">
        <v>6.0269520618021488E-3</v>
      </c>
      <c r="E24022" t="b">
        <v>0</v>
      </c>
    </row>
    <row r="24023" spans="1:5" x14ac:dyDescent="0.45">
      <c r="A24023" t="s">
        <v>16397</v>
      </c>
      <c r="B24023" t="s">
        <v>5</v>
      </c>
      <c r="C24023" t="b">
        <v>0</v>
      </c>
      <c r="D24023">
        <v>6.0269520618021488E-3</v>
      </c>
      <c r="E24023" t="b">
        <v>0</v>
      </c>
    </row>
    <row r="24024" spans="1:5" x14ac:dyDescent="0.45">
      <c r="A24024" t="s">
        <v>16474</v>
      </c>
      <c r="B24024" t="s">
        <v>5</v>
      </c>
      <c r="C24024" t="b">
        <v>0</v>
      </c>
      <c r="D24024">
        <v>6.0269520618021488E-3</v>
      </c>
      <c r="E24024" t="b">
        <v>0</v>
      </c>
    </row>
    <row r="24025" spans="1:5" x14ac:dyDescent="0.45">
      <c r="A24025" t="s">
        <v>16561</v>
      </c>
      <c r="B24025" t="s">
        <v>5</v>
      </c>
      <c r="C24025" t="b">
        <v>0</v>
      </c>
      <c r="D24025">
        <v>6.0269520618021488E-3</v>
      </c>
      <c r="E24025" t="b">
        <v>0</v>
      </c>
    </row>
    <row r="24026" spans="1:5" x14ac:dyDescent="0.45">
      <c r="A24026" t="s">
        <v>16587</v>
      </c>
      <c r="B24026" t="s">
        <v>5</v>
      </c>
      <c r="C24026" t="b">
        <v>0</v>
      </c>
      <c r="D24026">
        <v>6.0269520618021488E-3</v>
      </c>
      <c r="E24026" t="b">
        <v>0</v>
      </c>
    </row>
    <row r="24027" spans="1:5" x14ac:dyDescent="0.45">
      <c r="A24027" t="s">
        <v>16766</v>
      </c>
      <c r="B24027" t="s">
        <v>5</v>
      </c>
      <c r="C24027" t="b">
        <v>0</v>
      </c>
      <c r="D24027">
        <v>6.0269520618021488E-3</v>
      </c>
      <c r="E24027" t="b">
        <v>0</v>
      </c>
    </row>
    <row r="24028" spans="1:5" x14ac:dyDescent="0.45">
      <c r="A24028" t="s">
        <v>16862</v>
      </c>
      <c r="B24028" t="s">
        <v>5</v>
      </c>
      <c r="C24028" t="b">
        <v>0</v>
      </c>
      <c r="D24028">
        <v>6.0269520618021488E-3</v>
      </c>
      <c r="E24028" t="b">
        <v>0</v>
      </c>
    </row>
    <row r="24029" spans="1:5" x14ac:dyDescent="0.45">
      <c r="A24029" t="s">
        <v>16885</v>
      </c>
      <c r="B24029" t="s">
        <v>5</v>
      </c>
      <c r="C24029" t="b">
        <v>0</v>
      </c>
      <c r="D24029">
        <v>6.0269520618021488E-3</v>
      </c>
      <c r="E24029" t="b">
        <v>0</v>
      </c>
    </row>
    <row r="24030" spans="1:5" x14ac:dyDescent="0.45">
      <c r="A24030" t="s">
        <v>16952</v>
      </c>
      <c r="B24030" t="s">
        <v>5</v>
      </c>
      <c r="C24030" t="b">
        <v>0</v>
      </c>
      <c r="D24030">
        <v>6.0269520618021488E-3</v>
      </c>
      <c r="E24030" t="b">
        <v>0</v>
      </c>
    </row>
    <row r="24031" spans="1:5" x14ac:dyDescent="0.45">
      <c r="A24031" t="s">
        <v>16985</v>
      </c>
      <c r="B24031" t="s">
        <v>5</v>
      </c>
      <c r="C24031" t="b">
        <v>0</v>
      </c>
      <c r="D24031">
        <v>6.0269520618021488E-3</v>
      </c>
      <c r="E24031" t="b">
        <v>0</v>
      </c>
    </row>
    <row r="24032" spans="1:5" x14ac:dyDescent="0.45">
      <c r="A24032" t="s">
        <v>16992</v>
      </c>
      <c r="B24032" t="s">
        <v>5</v>
      </c>
      <c r="C24032" t="b">
        <v>0</v>
      </c>
      <c r="D24032">
        <v>6.0269520618021488E-3</v>
      </c>
      <c r="E24032" t="b">
        <v>0</v>
      </c>
    </row>
    <row r="24033" spans="1:5" x14ac:dyDescent="0.45">
      <c r="A24033" t="s">
        <v>17035</v>
      </c>
      <c r="B24033" t="s">
        <v>5</v>
      </c>
      <c r="C24033" t="b">
        <v>0</v>
      </c>
      <c r="D24033">
        <v>6.0269520618021488E-3</v>
      </c>
      <c r="E24033" t="b">
        <v>0</v>
      </c>
    </row>
    <row r="24034" spans="1:5" x14ac:dyDescent="0.45">
      <c r="A24034" t="s">
        <v>17134</v>
      </c>
      <c r="B24034" t="s">
        <v>19</v>
      </c>
      <c r="C24034" t="b">
        <v>0</v>
      </c>
      <c r="D24034">
        <v>6.0269520618021488E-3</v>
      </c>
      <c r="E24034" t="b">
        <v>0</v>
      </c>
    </row>
    <row r="24035" spans="1:5" x14ac:dyDescent="0.45">
      <c r="A24035" t="s">
        <v>17198</v>
      </c>
      <c r="B24035" t="s">
        <v>5</v>
      </c>
      <c r="C24035" t="b">
        <v>0</v>
      </c>
      <c r="D24035">
        <v>6.0269520618021488E-3</v>
      </c>
      <c r="E24035" t="b">
        <v>0</v>
      </c>
    </row>
    <row r="24036" spans="1:5" x14ac:dyDescent="0.45">
      <c r="A24036" t="s">
        <v>17213</v>
      </c>
      <c r="B24036" t="s">
        <v>5</v>
      </c>
      <c r="C24036" t="b">
        <v>0</v>
      </c>
      <c r="D24036">
        <v>6.0269520618021488E-3</v>
      </c>
      <c r="E24036" t="b">
        <v>0</v>
      </c>
    </row>
    <row r="24037" spans="1:5" x14ac:dyDescent="0.45">
      <c r="A24037" t="s">
        <v>17342</v>
      </c>
      <c r="B24037" t="s">
        <v>5</v>
      </c>
      <c r="C24037" t="b">
        <v>0</v>
      </c>
      <c r="D24037">
        <v>6.0269520618021488E-3</v>
      </c>
      <c r="E24037" t="b">
        <v>0</v>
      </c>
    </row>
    <row r="24038" spans="1:5" x14ac:dyDescent="0.45">
      <c r="A24038" t="s">
        <v>17611</v>
      </c>
      <c r="B24038" t="s">
        <v>5</v>
      </c>
      <c r="C24038" t="b">
        <v>0</v>
      </c>
      <c r="D24038">
        <v>6.0269520618021488E-3</v>
      </c>
      <c r="E24038" t="b">
        <v>0</v>
      </c>
    </row>
    <row r="24039" spans="1:5" x14ac:dyDescent="0.45">
      <c r="A24039" t="s">
        <v>17685</v>
      </c>
      <c r="B24039" t="s">
        <v>5</v>
      </c>
      <c r="C24039" t="b">
        <v>0</v>
      </c>
      <c r="D24039">
        <v>6.0269520618021488E-3</v>
      </c>
      <c r="E24039" t="b">
        <v>0</v>
      </c>
    </row>
    <row r="24040" spans="1:5" x14ac:dyDescent="0.45">
      <c r="A24040" t="s">
        <v>17736</v>
      </c>
      <c r="B24040" t="s">
        <v>5</v>
      </c>
      <c r="C24040" t="b">
        <v>0</v>
      </c>
      <c r="D24040">
        <v>6.0269520618021488E-3</v>
      </c>
      <c r="E24040" t="b">
        <v>0</v>
      </c>
    </row>
    <row r="24041" spans="1:5" x14ac:dyDescent="0.45">
      <c r="A24041" t="s">
        <v>17829</v>
      </c>
      <c r="B24041" t="s">
        <v>5</v>
      </c>
      <c r="C24041" t="b">
        <v>0</v>
      </c>
      <c r="D24041">
        <v>6.0269520618021488E-3</v>
      </c>
      <c r="E24041" t="b">
        <v>0</v>
      </c>
    </row>
    <row r="24042" spans="1:5" x14ac:dyDescent="0.45">
      <c r="A24042" t="s">
        <v>17868</v>
      </c>
      <c r="B24042" t="s">
        <v>5</v>
      </c>
      <c r="C24042" t="b">
        <v>0</v>
      </c>
      <c r="D24042">
        <v>6.0269520618021488E-3</v>
      </c>
      <c r="E24042" t="b">
        <v>0</v>
      </c>
    </row>
    <row r="24043" spans="1:5" x14ac:dyDescent="0.45">
      <c r="A24043" t="s">
        <v>17903</v>
      </c>
      <c r="B24043" t="s">
        <v>5</v>
      </c>
      <c r="C24043" t="b">
        <v>0</v>
      </c>
      <c r="D24043">
        <v>6.0269520618021488E-3</v>
      </c>
      <c r="E24043" t="b">
        <v>0</v>
      </c>
    </row>
    <row r="24044" spans="1:5" x14ac:dyDescent="0.45">
      <c r="A24044" t="s">
        <v>17959</v>
      </c>
      <c r="B24044" t="s">
        <v>5</v>
      </c>
      <c r="C24044" t="b">
        <v>0</v>
      </c>
      <c r="D24044">
        <v>6.0269520618021488E-3</v>
      </c>
      <c r="E24044" t="b">
        <v>0</v>
      </c>
    </row>
    <row r="24045" spans="1:5" x14ac:dyDescent="0.45">
      <c r="A24045" t="s">
        <v>17991</v>
      </c>
      <c r="B24045" t="s">
        <v>5</v>
      </c>
      <c r="C24045" t="b">
        <v>0</v>
      </c>
      <c r="D24045">
        <v>6.0269520618021488E-3</v>
      </c>
      <c r="E24045" t="b">
        <v>0</v>
      </c>
    </row>
    <row r="24046" spans="1:5" x14ac:dyDescent="0.45">
      <c r="A24046" t="s">
        <v>18009</v>
      </c>
      <c r="B24046" t="s">
        <v>5</v>
      </c>
      <c r="C24046" t="b">
        <v>0</v>
      </c>
      <c r="D24046">
        <v>6.0269520618021488E-3</v>
      </c>
      <c r="E24046" t="b">
        <v>0</v>
      </c>
    </row>
    <row r="24047" spans="1:5" x14ac:dyDescent="0.45">
      <c r="A24047" t="s">
        <v>18157</v>
      </c>
      <c r="B24047" t="s">
        <v>5</v>
      </c>
      <c r="C24047" t="b">
        <v>0</v>
      </c>
      <c r="D24047">
        <v>6.0269520618021488E-3</v>
      </c>
      <c r="E24047" t="b">
        <v>0</v>
      </c>
    </row>
    <row r="24048" spans="1:5" x14ac:dyDescent="0.45">
      <c r="A24048" t="s">
        <v>18214</v>
      </c>
      <c r="B24048" t="s">
        <v>5</v>
      </c>
      <c r="C24048" t="b">
        <v>0</v>
      </c>
      <c r="D24048">
        <v>6.0269520618021488E-3</v>
      </c>
      <c r="E24048" t="b">
        <v>0</v>
      </c>
    </row>
    <row r="24049" spans="1:5" x14ac:dyDescent="0.45">
      <c r="A24049" t="s">
        <v>18269</v>
      </c>
      <c r="B24049" t="s">
        <v>5</v>
      </c>
      <c r="C24049" t="b">
        <v>0</v>
      </c>
      <c r="D24049">
        <v>6.0269520618021488E-3</v>
      </c>
      <c r="E24049" t="b">
        <v>0</v>
      </c>
    </row>
    <row r="24050" spans="1:5" x14ac:dyDescent="0.45">
      <c r="A24050" t="s">
        <v>18277</v>
      </c>
      <c r="B24050" t="s">
        <v>5</v>
      </c>
      <c r="C24050" t="b">
        <v>0</v>
      </c>
      <c r="D24050">
        <v>6.0269520618021488E-3</v>
      </c>
      <c r="E24050" t="b">
        <v>0</v>
      </c>
    </row>
    <row r="24051" spans="1:5" x14ac:dyDescent="0.45">
      <c r="A24051" t="s">
        <v>18462</v>
      </c>
      <c r="B24051" t="s">
        <v>5</v>
      </c>
      <c r="C24051" t="b">
        <v>0</v>
      </c>
      <c r="D24051">
        <v>6.0269520618021488E-3</v>
      </c>
      <c r="E24051" t="b">
        <v>0</v>
      </c>
    </row>
    <row r="24052" spans="1:5" x14ac:dyDescent="0.45">
      <c r="A24052" t="s">
        <v>18545</v>
      </c>
      <c r="B24052" t="s">
        <v>5</v>
      </c>
      <c r="C24052" t="b">
        <v>0</v>
      </c>
      <c r="D24052">
        <v>6.0269520618021488E-3</v>
      </c>
      <c r="E24052" t="b">
        <v>0</v>
      </c>
    </row>
    <row r="24053" spans="1:5" x14ac:dyDescent="0.45">
      <c r="A24053" t="s">
        <v>18551</v>
      </c>
      <c r="B24053" t="s">
        <v>5</v>
      </c>
      <c r="C24053" t="b">
        <v>0</v>
      </c>
      <c r="D24053">
        <v>6.0269520618021488E-3</v>
      </c>
      <c r="E24053" t="b">
        <v>0</v>
      </c>
    </row>
    <row r="24054" spans="1:5" x14ac:dyDescent="0.45">
      <c r="A24054" t="s">
        <v>18899</v>
      </c>
      <c r="B24054" t="s">
        <v>5</v>
      </c>
      <c r="C24054" t="b">
        <v>0</v>
      </c>
      <c r="D24054">
        <v>6.0269520618021488E-3</v>
      </c>
      <c r="E24054" t="b">
        <v>0</v>
      </c>
    </row>
    <row r="24055" spans="1:5" x14ac:dyDescent="0.45">
      <c r="A24055" t="s">
        <v>18909</v>
      </c>
      <c r="B24055" t="s">
        <v>5</v>
      </c>
      <c r="C24055" t="b">
        <v>0</v>
      </c>
      <c r="D24055">
        <v>6.0269520618021488E-3</v>
      </c>
      <c r="E24055" t="b">
        <v>0</v>
      </c>
    </row>
    <row r="24056" spans="1:5" x14ac:dyDescent="0.45">
      <c r="A24056" t="s">
        <v>19254</v>
      </c>
      <c r="B24056" t="s">
        <v>72</v>
      </c>
      <c r="C24056" t="b">
        <v>0</v>
      </c>
      <c r="D24056">
        <v>6.0269520618021488E-3</v>
      </c>
      <c r="E24056" t="b">
        <v>0</v>
      </c>
    </row>
    <row r="24057" spans="1:5" x14ac:dyDescent="0.45">
      <c r="A24057" t="s">
        <v>19273</v>
      </c>
      <c r="B24057" t="s">
        <v>5</v>
      </c>
      <c r="C24057" t="b">
        <v>0</v>
      </c>
      <c r="D24057">
        <v>6.0269520618021488E-3</v>
      </c>
      <c r="E24057" t="b">
        <v>0</v>
      </c>
    </row>
    <row r="24058" spans="1:5" x14ac:dyDescent="0.45">
      <c r="A24058" t="s">
        <v>19351</v>
      </c>
      <c r="B24058" t="s">
        <v>5</v>
      </c>
      <c r="C24058" t="b">
        <v>0</v>
      </c>
      <c r="D24058">
        <v>6.0269520618021488E-3</v>
      </c>
      <c r="E24058" t="b">
        <v>0</v>
      </c>
    </row>
    <row r="24059" spans="1:5" x14ac:dyDescent="0.45">
      <c r="A24059" t="s">
        <v>19384</v>
      </c>
      <c r="B24059" t="s">
        <v>5</v>
      </c>
      <c r="C24059" t="b">
        <v>0</v>
      </c>
      <c r="D24059">
        <v>6.0269520618021488E-3</v>
      </c>
      <c r="E24059" t="b">
        <v>0</v>
      </c>
    </row>
    <row r="24060" spans="1:5" x14ac:dyDescent="0.45">
      <c r="A24060" t="s">
        <v>19462</v>
      </c>
      <c r="B24060" t="s">
        <v>5</v>
      </c>
      <c r="C24060" t="b">
        <v>0</v>
      </c>
      <c r="D24060">
        <v>6.0269520618021488E-3</v>
      </c>
      <c r="E24060" t="b">
        <v>0</v>
      </c>
    </row>
    <row r="24061" spans="1:5" x14ac:dyDescent="0.45">
      <c r="A24061" t="s">
        <v>19570</v>
      </c>
      <c r="B24061" t="s">
        <v>5</v>
      </c>
      <c r="C24061" t="b">
        <v>0</v>
      </c>
      <c r="D24061">
        <v>6.0269520618021488E-3</v>
      </c>
      <c r="E24061" t="b">
        <v>0</v>
      </c>
    </row>
    <row r="24062" spans="1:5" x14ac:dyDescent="0.45">
      <c r="A24062" t="s">
        <v>19627</v>
      </c>
      <c r="B24062" t="s">
        <v>5</v>
      </c>
      <c r="C24062" t="b">
        <v>0</v>
      </c>
      <c r="D24062">
        <v>6.0269520618021488E-3</v>
      </c>
      <c r="E24062" t="b">
        <v>0</v>
      </c>
    </row>
    <row r="24063" spans="1:5" x14ac:dyDescent="0.45">
      <c r="A24063" t="s">
        <v>19732</v>
      </c>
      <c r="B24063" t="s">
        <v>5</v>
      </c>
      <c r="C24063" t="b">
        <v>0</v>
      </c>
      <c r="D24063">
        <v>6.0269520618021488E-3</v>
      </c>
      <c r="E24063" t="b">
        <v>0</v>
      </c>
    </row>
    <row r="24064" spans="1:5" x14ac:dyDescent="0.45">
      <c r="A24064" t="s">
        <v>19802</v>
      </c>
      <c r="B24064" t="s">
        <v>19</v>
      </c>
      <c r="C24064" t="b">
        <v>0</v>
      </c>
      <c r="D24064">
        <v>6.0269520618021488E-3</v>
      </c>
      <c r="E24064" t="b">
        <v>0</v>
      </c>
    </row>
    <row r="24065" spans="1:5" x14ac:dyDescent="0.45">
      <c r="A24065" t="s">
        <v>19941</v>
      </c>
      <c r="B24065" t="s">
        <v>5</v>
      </c>
      <c r="C24065" t="b">
        <v>0</v>
      </c>
      <c r="D24065">
        <v>6.0269520618021488E-3</v>
      </c>
      <c r="E24065" t="b">
        <v>0</v>
      </c>
    </row>
    <row r="24066" spans="1:5" x14ac:dyDescent="0.45">
      <c r="A24066" t="s">
        <v>19955</v>
      </c>
      <c r="B24066" t="s">
        <v>5</v>
      </c>
      <c r="C24066" t="b">
        <v>0</v>
      </c>
      <c r="D24066">
        <v>6.0269520618021488E-3</v>
      </c>
      <c r="E24066" t="b">
        <v>0</v>
      </c>
    </row>
    <row r="24067" spans="1:5" x14ac:dyDescent="0.45">
      <c r="A24067" t="s">
        <v>19956</v>
      </c>
      <c r="B24067" t="s">
        <v>19</v>
      </c>
      <c r="C24067" t="b">
        <v>0</v>
      </c>
      <c r="D24067">
        <v>6.0269520618021488E-3</v>
      </c>
      <c r="E24067" t="b">
        <v>0</v>
      </c>
    </row>
    <row r="24068" spans="1:5" x14ac:dyDescent="0.45">
      <c r="A24068" t="s">
        <v>19959</v>
      </c>
      <c r="B24068" t="s">
        <v>5</v>
      </c>
      <c r="C24068" t="b">
        <v>0</v>
      </c>
      <c r="D24068">
        <v>6.0269520618021488E-3</v>
      </c>
      <c r="E24068" t="b">
        <v>0</v>
      </c>
    </row>
    <row r="24069" spans="1:5" x14ac:dyDescent="0.45">
      <c r="A24069" t="s">
        <v>19991</v>
      </c>
      <c r="B24069" t="s">
        <v>5</v>
      </c>
      <c r="C24069" t="b">
        <v>0</v>
      </c>
      <c r="D24069">
        <v>6.0269520618021488E-3</v>
      </c>
      <c r="E24069" t="b">
        <v>0</v>
      </c>
    </row>
    <row r="24070" spans="1:5" x14ac:dyDescent="0.45">
      <c r="A24070" t="s">
        <v>20030</v>
      </c>
      <c r="B24070" t="s">
        <v>5</v>
      </c>
      <c r="C24070" t="b">
        <v>0</v>
      </c>
      <c r="D24070">
        <v>6.0269520618021488E-3</v>
      </c>
      <c r="E24070" t="b">
        <v>0</v>
      </c>
    </row>
    <row r="24071" spans="1:5" x14ac:dyDescent="0.45">
      <c r="A24071" t="s">
        <v>20162</v>
      </c>
      <c r="B24071" t="s">
        <v>5</v>
      </c>
      <c r="C24071" t="b">
        <v>0</v>
      </c>
      <c r="D24071">
        <v>6.0269520618021488E-3</v>
      </c>
      <c r="E24071" t="b">
        <v>0</v>
      </c>
    </row>
    <row r="24072" spans="1:5" x14ac:dyDescent="0.45">
      <c r="A24072" t="s">
        <v>20333</v>
      </c>
      <c r="B24072" t="s">
        <v>5</v>
      </c>
      <c r="C24072" t="b">
        <v>0</v>
      </c>
      <c r="D24072">
        <v>6.0269520618021488E-3</v>
      </c>
      <c r="E24072" t="b">
        <v>0</v>
      </c>
    </row>
    <row r="24073" spans="1:5" x14ac:dyDescent="0.45">
      <c r="A24073" t="s">
        <v>20347</v>
      </c>
      <c r="B24073" t="s">
        <v>5</v>
      </c>
      <c r="C24073" t="b">
        <v>0</v>
      </c>
      <c r="D24073">
        <v>6.0269520618021488E-3</v>
      </c>
      <c r="E24073" t="b">
        <v>0</v>
      </c>
    </row>
    <row r="24074" spans="1:5" x14ac:dyDescent="0.45">
      <c r="A24074" t="s">
        <v>20367</v>
      </c>
      <c r="B24074" t="s">
        <v>5</v>
      </c>
      <c r="C24074" t="b">
        <v>0</v>
      </c>
      <c r="D24074">
        <v>6.0269520618021488E-3</v>
      </c>
      <c r="E24074" t="b">
        <v>0</v>
      </c>
    </row>
    <row r="24075" spans="1:5" x14ac:dyDescent="0.45">
      <c r="A24075" t="s">
        <v>20429</v>
      </c>
      <c r="B24075" t="s">
        <v>5</v>
      </c>
      <c r="C24075" t="b">
        <v>0</v>
      </c>
      <c r="D24075">
        <v>6.0269520618021488E-3</v>
      </c>
      <c r="E24075" t="b">
        <v>0</v>
      </c>
    </row>
    <row r="24076" spans="1:5" x14ac:dyDescent="0.45">
      <c r="A24076" t="s">
        <v>20461</v>
      </c>
      <c r="B24076" t="s">
        <v>5</v>
      </c>
      <c r="C24076" t="b">
        <v>0</v>
      </c>
      <c r="D24076">
        <v>6.0269520618021488E-3</v>
      </c>
      <c r="E24076" t="b">
        <v>0</v>
      </c>
    </row>
    <row r="24077" spans="1:5" x14ac:dyDescent="0.45">
      <c r="A24077" t="s">
        <v>20482</v>
      </c>
      <c r="B24077" t="s">
        <v>5</v>
      </c>
      <c r="C24077" t="b">
        <v>0</v>
      </c>
      <c r="D24077">
        <v>6.0269520618021488E-3</v>
      </c>
      <c r="E24077" t="b">
        <v>0</v>
      </c>
    </row>
    <row r="24078" spans="1:5" x14ac:dyDescent="0.45">
      <c r="A24078" t="s">
        <v>20497</v>
      </c>
      <c r="B24078" t="s">
        <v>5</v>
      </c>
      <c r="C24078" t="b">
        <v>0</v>
      </c>
      <c r="D24078">
        <v>6.0269520618021488E-3</v>
      </c>
      <c r="E24078" t="b">
        <v>0</v>
      </c>
    </row>
    <row r="24079" spans="1:5" x14ac:dyDescent="0.45">
      <c r="A24079" t="s">
        <v>20523</v>
      </c>
      <c r="B24079" t="s">
        <v>5</v>
      </c>
      <c r="C24079" t="b">
        <v>0</v>
      </c>
      <c r="D24079">
        <v>6.0269520618021488E-3</v>
      </c>
      <c r="E24079" t="b">
        <v>0</v>
      </c>
    </row>
    <row r="24080" spans="1:5" x14ac:dyDescent="0.45">
      <c r="A24080" t="s">
        <v>20526</v>
      </c>
      <c r="B24080" t="s">
        <v>5</v>
      </c>
      <c r="C24080" t="b">
        <v>0</v>
      </c>
      <c r="D24080">
        <v>6.0269520618021488E-3</v>
      </c>
      <c r="E24080" t="b">
        <v>0</v>
      </c>
    </row>
    <row r="24081" spans="1:5" x14ac:dyDescent="0.45">
      <c r="A24081" t="s">
        <v>20539</v>
      </c>
      <c r="B24081" t="s">
        <v>5</v>
      </c>
      <c r="C24081" t="b">
        <v>0</v>
      </c>
      <c r="D24081">
        <v>6.0269520618021488E-3</v>
      </c>
      <c r="E24081" t="b">
        <v>0</v>
      </c>
    </row>
    <row r="24082" spans="1:5" x14ac:dyDescent="0.45">
      <c r="A24082" t="s">
        <v>20554</v>
      </c>
      <c r="B24082" t="s">
        <v>5</v>
      </c>
      <c r="C24082" t="b">
        <v>0</v>
      </c>
      <c r="D24082">
        <v>6.0269520618021488E-3</v>
      </c>
      <c r="E24082" t="b">
        <v>0</v>
      </c>
    </row>
    <row r="24083" spans="1:5" x14ac:dyDescent="0.45">
      <c r="A24083" t="s">
        <v>20560</v>
      </c>
      <c r="B24083" t="s">
        <v>5</v>
      </c>
      <c r="C24083" t="b">
        <v>0</v>
      </c>
      <c r="D24083">
        <v>6.0269520618021488E-3</v>
      </c>
      <c r="E24083" t="b">
        <v>0</v>
      </c>
    </row>
    <row r="24084" spans="1:5" x14ac:dyDescent="0.45">
      <c r="A24084" t="s">
        <v>20563</v>
      </c>
      <c r="B24084" t="s">
        <v>5</v>
      </c>
      <c r="C24084" t="b">
        <v>0</v>
      </c>
      <c r="D24084">
        <v>6.0269520618021488E-3</v>
      </c>
      <c r="E24084" t="b">
        <v>0</v>
      </c>
    </row>
    <row r="24085" spans="1:5" x14ac:dyDescent="0.45">
      <c r="A24085" t="s">
        <v>20627</v>
      </c>
      <c r="B24085" t="s">
        <v>5</v>
      </c>
      <c r="C24085" t="b">
        <v>0</v>
      </c>
      <c r="D24085">
        <v>6.0269520618021488E-3</v>
      </c>
      <c r="E24085" t="b">
        <v>0</v>
      </c>
    </row>
    <row r="24086" spans="1:5" x14ac:dyDescent="0.45">
      <c r="A24086" t="s">
        <v>20876</v>
      </c>
      <c r="B24086" t="s">
        <v>5</v>
      </c>
      <c r="C24086" t="b">
        <v>0</v>
      </c>
      <c r="D24086">
        <v>6.0269520618021488E-3</v>
      </c>
      <c r="E24086" t="b">
        <v>0</v>
      </c>
    </row>
    <row r="24087" spans="1:5" x14ac:dyDescent="0.45">
      <c r="A24087" t="s">
        <v>20980</v>
      </c>
      <c r="B24087" t="s">
        <v>5</v>
      </c>
      <c r="C24087" t="b">
        <v>0</v>
      </c>
      <c r="D24087">
        <v>6.0269520618021488E-3</v>
      </c>
      <c r="E24087" t="b">
        <v>0</v>
      </c>
    </row>
    <row r="24088" spans="1:5" x14ac:dyDescent="0.45">
      <c r="A24088" t="s">
        <v>21067</v>
      </c>
      <c r="B24088" t="s">
        <v>5</v>
      </c>
      <c r="C24088" t="b">
        <v>0</v>
      </c>
      <c r="D24088">
        <v>6.0269520618021488E-3</v>
      </c>
      <c r="E24088" t="b">
        <v>0</v>
      </c>
    </row>
    <row r="24089" spans="1:5" x14ac:dyDescent="0.45">
      <c r="A24089" t="s">
        <v>21094</v>
      </c>
      <c r="B24089" t="s">
        <v>5</v>
      </c>
      <c r="C24089" t="b">
        <v>0</v>
      </c>
      <c r="D24089">
        <v>6.0269520618021488E-3</v>
      </c>
      <c r="E24089" t="b">
        <v>0</v>
      </c>
    </row>
    <row r="24090" spans="1:5" x14ac:dyDescent="0.45">
      <c r="A24090" t="s">
        <v>21103</v>
      </c>
      <c r="B24090" t="s">
        <v>5</v>
      </c>
      <c r="C24090" t="b">
        <v>0</v>
      </c>
      <c r="D24090">
        <v>6.0269520618021488E-3</v>
      </c>
      <c r="E24090" t="b">
        <v>0</v>
      </c>
    </row>
    <row r="24091" spans="1:5" x14ac:dyDescent="0.45">
      <c r="A24091" t="s">
        <v>21205</v>
      </c>
      <c r="B24091" t="s">
        <v>5</v>
      </c>
      <c r="C24091" t="b">
        <v>0</v>
      </c>
      <c r="D24091">
        <v>6.0269520618021488E-3</v>
      </c>
      <c r="E24091" t="b">
        <v>0</v>
      </c>
    </row>
    <row r="24092" spans="1:5" x14ac:dyDescent="0.45">
      <c r="A24092" t="s">
        <v>21316</v>
      </c>
      <c r="B24092" t="s">
        <v>5</v>
      </c>
      <c r="C24092" t="b">
        <v>0</v>
      </c>
      <c r="D24092">
        <v>6.0269520618021488E-3</v>
      </c>
      <c r="E24092" t="b">
        <v>0</v>
      </c>
    </row>
    <row r="24093" spans="1:5" x14ac:dyDescent="0.45">
      <c r="A24093" t="s">
        <v>21341</v>
      </c>
      <c r="B24093" t="s">
        <v>5</v>
      </c>
      <c r="C24093" t="b">
        <v>0</v>
      </c>
      <c r="D24093">
        <v>6.0269520618021488E-3</v>
      </c>
      <c r="E24093" t="b">
        <v>0</v>
      </c>
    </row>
    <row r="24094" spans="1:5" x14ac:dyDescent="0.45">
      <c r="A24094" t="s">
        <v>21370</v>
      </c>
      <c r="B24094" t="s">
        <v>5</v>
      </c>
      <c r="C24094" t="b">
        <v>0</v>
      </c>
      <c r="D24094">
        <v>6.0269520618021488E-3</v>
      </c>
      <c r="E24094" t="b">
        <v>0</v>
      </c>
    </row>
    <row r="24095" spans="1:5" x14ac:dyDescent="0.45">
      <c r="A24095" t="s">
        <v>21398</v>
      </c>
      <c r="B24095" t="s">
        <v>5</v>
      </c>
      <c r="C24095" t="b">
        <v>0</v>
      </c>
      <c r="D24095">
        <v>6.0269520618021488E-3</v>
      </c>
      <c r="E24095" t="b">
        <v>0</v>
      </c>
    </row>
    <row r="24096" spans="1:5" x14ac:dyDescent="0.45">
      <c r="A24096" t="s">
        <v>21489</v>
      </c>
      <c r="B24096" t="s">
        <v>5</v>
      </c>
      <c r="C24096" t="b">
        <v>0</v>
      </c>
      <c r="D24096">
        <v>6.0269520618021488E-3</v>
      </c>
      <c r="E24096" t="b">
        <v>0</v>
      </c>
    </row>
    <row r="24097" spans="1:5" x14ac:dyDescent="0.45">
      <c r="A24097" t="s">
        <v>21505</v>
      </c>
      <c r="B24097" t="s">
        <v>5</v>
      </c>
      <c r="C24097" t="b">
        <v>0</v>
      </c>
      <c r="D24097">
        <v>6.0269520618021488E-3</v>
      </c>
      <c r="E24097" t="b">
        <v>0</v>
      </c>
    </row>
    <row r="24098" spans="1:5" x14ac:dyDescent="0.45">
      <c r="A24098" t="s">
        <v>21530</v>
      </c>
      <c r="B24098" t="s">
        <v>72</v>
      </c>
      <c r="C24098" t="b">
        <v>0</v>
      </c>
      <c r="D24098">
        <v>6.0269520618021488E-3</v>
      </c>
      <c r="E24098" t="b">
        <v>0</v>
      </c>
    </row>
    <row r="24099" spans="1:5" x14ac:dyDescent="0.45">
      <c r="A24099" t="s">
        <v>21576</v>
      </c>
      <c r="B24099" t="s">
        <v>5</v>
      </c>
      <c r="C24099" t="b">
        <v>0</v>
      </c>
      <c r="D24099">
        <v>6.0269520618021488E-3</v>
      </c>
      <c r="E24099" t="b">
        <v>0</v>
      </c>
    </row>
    <row r="24100" spans="1:5" x14ac:dyDescent="0.45">
      <c r="A24100" t="s">
        <v>21761</v>
      </c>
      <c r="B24100" t="s">
        <v>5</v>
      </c>
      <c r="C24100" t="b">
        <v>0</v>
      </c>
      <c r="D24100">
        <v>6.0269520618021488E-3</v>
      </c>
      <c r="E24100" t="b">
        <v>0</v>
      </c>
    </row>
    <row r="24101" spans="1:5" x14ac:dyDescent="0.45">
      <c r="A24101" t="s">
        <v>21854</v>
      </c>
      <c r="B24101" t="s">
        <v>5</v>
      </c>
      <c r="C24101" t="b">
        <v>0</v>
      </c>
      <c r="D24101">
        <v>6.0269520618021488E-3</v>
      </c>
      <c r="E24101" t="b">
        <v>0</v>
      </c>
    </row>
    <row r="24102" spans="1:5" x14ac:dyDescent="0.45">
      <c r="A24102" t="s">
        <v>21878</v>
      </c>
      <c r="B24102" t="s">
        <v>5</v>
      </c>
      <c r="C24102" t="b">
        <v>0</v>
      </c>
      <c r="D24102">
        <v>6.0269520618021488E-3</v>
      </c>
      <c r="E24102" t="b">
        <v>0</v>
      </c>
    </row>
    <row r="24103" spans="1:5" x14ac:dyDescent="0.45">
      <c r="A24103" t="s">
        <v>22039</v>
      </c>
      <c r="B24103" t="s">
        <v>5</v>
      </c>
      <c r="C24103" t="b">
        <v>0</v>
      </c>
      <c r="D24103">
        <v>6.0269520618021488E-3</v>
      </c>
      <c r="E24103" t="b">
        <v>0</v>
      </c>
    </row>
    <row r="24104" spans="1:5" x14ac:dyDescent="0.45">
      <c r="A24104" t="s">
        <v>22072</v>
      </c>
      <c r="B24104" t="s">
        <v>5</v>
      </c>
      <c r="C24104" t="b">
        <v>0</v>
      </c>
      <c r="D24104">
        <v>6.0269520618021488E-3</v>
      </c>
      <c r="E24104" t="b">
        <v>0</v>
      </c>
    </row>
    <row r="24105" spans="1:5" x14ac:dyDescent="0.45">
      <c r="A24105" t="s">
        <v>22100</v>
      </c>
      <c r="B24105" t="s">
        <v>5</v>
      </c>
      <c r="C24105" t="b">
        <v>0</v>
      </c>
      <c r="D24105">
        <v>6.0269520618021488E-3</v>
      </c>
      <c r="E24105" t="b">
        <v>0</v>
      </c>
    </row>
    <row r="24106" spans="1:5" x14ac:dyDescent="0.45">
      <c r="A24106" t="s">
        <v>22227</v>
      </c>
      <c r="B24106" t="s">
        <v>5</v>
      </c>
      <c r="C24106" t="b">
        <v>0</v>
      </c>
      <c r="D24106">
        <v>6.0269520618021488E-3</v>
      </c>
      <c r="E24106" t="b">
        <v>0</v>
      </c>
    </row>
    <row r="24107" spans="1:5" x14ac:dyDescent="0.45">
      <c r="A24107" t="s">
        <v>22466</v>
      </c>
      <c r="B24107" t="s">
        <v>5</v>
      </c>
      <c r="C24107" t="b">
        <v>0</v>
      </c>
      <c r="D24107">
        <v>6.0269520618021488E-3</v>
      </c>
      <c r="E24107" t="b">
        <v>0</v>
      </c>
    </row>
    <row r="24108" spans="1:5" x14ac:dyDescent="0.45">
      <c r="A24108" t="s">
        <v>22599</v>
      </c>
      <c r="B24108" t="s">
        <v>5</v>
      </c>
      <c r="C24108" t="b">
        <v>0</v>
      </c>
      <c r="D24108">
        <v>6.0269520618021488E-3</v>
      </c>
      <c r="E24108" t="b">
        <v>0</v>
      </c>
    </row>
    <row r="24109" spans="1:5" x14ac:dyDescent="0.45">
      <c r="A24109" t="s">
        <v>22619</v>
      </c>
      <c r="B24109" t="s">
        <v>5</v>
      </c>
      <c r="C24109" t="b">
        <v>0</v>
      </c>
      <c r="D24109">
        <v>6.0269520618021488E-3</v>
      </c>
      <c r="E24109" t="b">
        <v>0</v>
      </c>
    </row>
    <row r="24110" spans="1:5" x14ac:dyDescent="0.45">
      <c r="A24110" t="s">
        <v>22886</v>
      </c>
      <c r="B24110" t="s">
        <v>5</v>
      </c>
      <c r="C24110" t="b">
        <v>0</v>
      </c>
      <c r="D24110">
        <v>6.0269520618021488E-3</v>
      </c>
      <c r="E24110" t="b">
        <v>0</v>
      </c>
    </row>
    <row r="24111" spans="1:5" x14ac:dyDescent="0.45">
      <c r="A24111" t="s">
        <v>22921</v>
      </c>
      <c r="B24111" t="s">
        <v>5</v>
      </c>
      <c r="C24111" t="b">
        <v>0</v>
      </c>
      <c r="D24111">
        <v>6.0269520618021488E-3</v>
      </c>
      <c r="E24111" t="b">
        <v>0</v>
      </c>
    </row>
    <row r="24112" spans="1:5" x14ac:dyDescent="0.45">
      <c r="A24112" t="s">
        <v>22953</v>
      </c>
      <c r="B24112" t="s">
        <v>5</v>
      </c>
      <c r="C24112" t="b">
        <v>0</v>
      </c>
      <c r="D24112">
        <v>6.0269520618021488E-3</v>
      </c>
      <c r="E24112" t="b">
        <v>0</v>
      </c>
    </row>
    <row r="24113" spans="1:5" x14ac:dyDescent="0.45">
      <c r="A24113" t="s">
        <v>22976</v>
      </c>
      <c r="B24113" t="s">
        <v>5</v>
      </c>
      <c r="C24113" t="b">
        <v>0</v>
      </c>
      <c r="D24113">
        <v>6.0269520618021488E-3</v>
      </c>
      <c r="E24113" t="b">
        <v>0</v>
      </c>
    </row>
    <row r="24114" spans="1:5" x14ac:dyDescent="0.45">
      <c r="A24114" t="s">
        <v>23106</v>
      </c>
      <c r="B24114" t="s">
        <v>5</v>
      </c>
      <c r="C24114" t="b">
        <v>0</v>
      </c>
      <c r="D24114">
        <v>6.0269520618021488E-3</v>
      </c>
      <c r="E24114" t="b">
        <v>0</v>
      </c>
    </row>
    <row r="24115" spans="1:5" x14ac:dyDescent="0.45">
      <c r="A24115" t="s">
        <v>23140</v>
      </c>
      <c r="B24115" t="s">
        <v>5</v>
      </c>
      <c r="C24115" t="b">
        <v>0</v>
      </c>
      <c r="D24115">
        <v>6.0269520618021488E-3</v>
      </c>
      <c r="E24115" t="b">
        <v>0</v>
      </c>
    </row>
    <row r="24116" spans="1:5" x14ac:dyDescent="0.45">
      <c r="A24116" t="s">
        <v>23374</v>
      </c>
      <c r="B24116" t="s">
        <v>5</v>
      </c>
      <c r="C24116" t="b">
        <v>0</v>
      </c>
      <c r="D24116">
        <v>6.0269520618021488E-3</v>
      </c>
      <c r="E24116" t="b">
        <v>0</v>
      </c>
    </row>
    <row r="24117" spans="1:5" x14ac:dyDescent="0.45">
      <c r="A24117" t="s">
        <v>23422</v>
      </c>
      <c r="B24117" t="s">
        <v>5</v>
      </c>
      <c r="C24117" t="b">
        <v>0</v>
      </c>
      <c r="D24117">
        <v>6.0269520618021488E-3</v>
      </c>
      <c r="E24117" t="b">
        <v>0</v>
      </c>
    </row>
    <row r="24118" spans="1:5" x14ac:dyDescent="0.45">
      <c r="A24118" t="s">
        <v>23545</v>
      </c>
      <c r="B24118" t="s">
        <v>5</v>
      </c>
      <c r="C24118" t="b">
        <v>0</v>
      </c>
      <c r="D24118">
        <v>6.0269520618021488E-3</v>
      </c>
      <c r="E24118" t="b">
        <v>0</v>
      </c>
    </row>
    <row r="24119" spans="1:5" x14ac:dyDescent="0.45">
      <c r="A24119" t="s">
        <v>23585</v>
      </c>
      <c r="B24119" t="s">
        <v>5</v>
      </c>
      <c r="C24119" t="b">
        <v>0</v>
      </c>
      <c r="D24119">
        <v>6.0269520618021488E-3</v>
      </c>
      <c r="E24119" t="b">
        <v>0</v>
      </c>
    </row>
    <row r="24120" spans="1:5" x14ac:dyDescent="0.45">
      <c r="A24120" t="s">
        <v>23666</v>
      </c>
      <c r="B24120" t="s">
        <v>5</v>
      </c>
      <c r="C24120" t="b">
        <v>0</v>
      </c>
      <c r="D24120">
        <v>6.0269520618021488E-3</v>
      </c>
      <c r="E24120" t="b">
        <v>0</v>
      </c>
    </row>
    <row r="24121" spans="1:5" x14ac:dyDescent="0.45">
      <c r="A24121" t="s">
        <v>23687</v>
      </c>
      <c r="B24121" t="s">
        <v>5</v>
      </c>
      <c r="C24121" t="b">
        <v>0</v>
      </c>
      <c r="D24121">
        <v>6.0269520618021488E-3</v>
      </c>
      <c r="E24121" t="b">
        <v>0</v>
      </c>
    </row>
    <row r="24122" spans="1:5" x14ac:dyDescent="0.45">
      <c r="A24122" t="s">
        <v>23702</v>
      </c>
      <c r="B24122" t="s">
        <v>72</v>
      </c>
      <c r="C24122" t="b">
        <v>0</v>
      </c>
      <c r="D24122">
        <v>6.0269520618021488E-3</v>
      </c>
      <c r="E24122" t="b">
        <v>0</v>
      </c>
    </row>
    <row r="24123" spans="1:5" x14ac:dyDescent="0.45">
      <c r="A24123" t="s">
        <v>23712</v>
      </c>
      <c r="B24123" t="s">
        <v>5</v>
      </c>
      <c r="C24123" t="b">
        <v>0</v>
      </c>
      <c r="D24123">
        <v>6.0269520618021488E-3</v>
      </c>
      <c r="E24123" t="b">
        <v>0</v>
      </c>
    </row>
    <row r="24124" spans="1:5" x14ac:dyDescent="0.45">
      <c r="A24124" t="s">
        <v>23728</v>
      </c>
      <c r="B24124" t="s">
        <v>5</v>
      </c>
      <c r="C24124" t="b">
        <v>0</v>
      </c>
      <c r="D24124">
        <v>6.0269520618021488E-3</v>
      </c>
      <c r="E24124" t="b">
        <v>0</v>
      </c>
    </row>
    <row r="24125" spans="1:5" x14ac:dyDescent="0.45">
      <c r="A24125" t="s">
        <v>23866</v>
      </c>
      <c r="B24125" t="s">
        <v>5</v>
      </c>
      <c r="C24125" t="b">
        <v>0</v>
      </c>
      <c r="D24125">
        <v>6.0269520618021488E-3</v>
      </c>
      <c r="E24125" t="b">
        <v>0</v>
      </c>
    </row>
    <row r="24126" spans="1:5" x14ac:dyDescent="0.45">
      <c r="A24126" t="s">
        <v>23873</v>
      </c>
      <c r="B24126" t="s">
        <v>5</v>
      </c>
      <c r="C24126" t="b">
        <v>0</v>
      </c>
      <c r="D24126">
        <v>6.0269520618021488E-3</v>
      </c>
      <c r="E24126" t="b">
        <v>0</v>
      </c>
    </row>
    <row r="24127" spans="1:5" x14ac:dyDescent="0.45">
      <c r="A24127" t="s">
        <v>23933</v>
      </c>
      <c r="B24127" t="s">
        <v>5</v>
      </c>
      <c r="C24127" t="b">
        <v>0</v>
      </c>
      <c r="D24127">
        <v>6.0269520618021488E-3</v>
      </c>
      <c r="E24127" t="b">
        <v>0</v>
      </c>
    </row>
    <row r="24128" spans="1:5" x14ac:dyDescent="0.45">
      <c r="A24128" t="s">
        <v>23951</v>
      </c>
      <c r="B24128" t="s">
        <v>5</v>
      </c>
      <c r="C24128" t="b">
        <v>0</v>
      </c>
      <c r="D24128">
        <v>6.0269520618021488E-3</v>
      </c>
      <c r="E24128" t="b">
        <v>0</v>
      </c>
    </row>
    <row r="24129" spans="1:5" x14ac:dyDescent="0.45">
      <c r="A24129" t="s">
        <v>24023</v>
      </c>
      <c r="B24129" t="s">
        <v>5</v>
      </c>
      <c r="C24129" t="b">
        <v>0</v>
      </c>
      <c r="D24129">
        <v>6.0269520618021488E-3</v>
      </c>
      <c r="E24129" t="b">
        <v>0</v>
      </c>
    </row>
    <row r="24130" spans="1:5" x14ac:dyDescent="0.45">
      <c r="A24130" t="s">
        <v>24070</v>
      </c>
      <c r="B24130" t="s">
        <v>5</v>
      </c>
      <c r="C24130" t="b">
        <v>0</v>
      </c>
      <c r="D24130">
        <v>6.0269520618021488E-3</v>
      </c>
      <c r="E24130" t="b">
        <v>0</v>
      </c>
    </row>
    <row r="24131" spans="1:5" x14ac:dyDescent="0.45">
      <c r="A24131" t="s">
        <v>24106</v>
      </c>
      <c r="B24131" t="s">
        <v>5</v>
      </c>
      <c r="C24131" t="b">
        <v>0</v>
      </c>
      <c r="D24131">
        <v>6.0269520618021488E-3</v>
      </c>
      <c r="E24131" t="b">
        <v>0</v>
      </c>
    </row>
    <row r="24132" spans="1:5" x14ac:dyDescent="0.45">
      <c r="A24132" t="s">
        <v>24132</v>
      </c>
      <c r="B24132" t="s">
        <v>5</v>
      </c>
      <c r="C24132" t="b">
        <v>0</v>
      </c>
      <c r="D24132">
        <v>6.0269520618021488E-3</v>
      </c>
      <c r="E24132" t="b">
        <v>0</v>
      </c>
    </row>
    <row r="24133" spans="1:5" x14ac:dyDescent="0.45">
      <c r="A24133" t="s">
        <v>24145</v>
      </c>
      <c r="B24133" t="s">
        <v>5</v>
      </c>
      <c r="C24133" t="b">
        <v>0</v>
      </c>
      <c r="D24133">
        <v>6.0269520618021488E-3</v>
      </c>
      <c r="E24133" t="b">
        <v>0</v>
      </c>
    </row>
    <row r="24134" spans="1:5" x14ac:dyDescent="0.45">
      <c r="A24134" t="s">
        <v>24162</v>
      </c>
      <c r="B24134" t="s">
        <v>5</v>
      </c>
      <c r="C24134" t="b">
        <v>0</v>
      </c>
      <c r="D24134">
        <v>6.0269520618021488E-3</v>
      </c>
      <c r="E24134" t="b">
        <v>0</v>
      </c>
    </row>
    <row r="24135" spans="1:5" x14ac:dyDescent="0.45">
      <c r="A24135" t="s">
        <v>24335</v>
      </c>
      <c r="B24135" t="s">
        <v>5</v>
      </c>
      <c r="C24135" t="b">
        <v>0</v>
      </c>
      <c r="D24135">
        <v>6.0269520618021488E-3</v>
      </c>
      <c r="E24135" t="b">
        <v>0</v>
      </c>
    </row>
    <row r="24136" spans="1:5" x14ac:dyDescent="0.45">
      <c r="A24136" t="s">
        <v>24441</v>
      </c>
      <c r="B24136" t="s">
        <v>5</v>
      </c>
      <c r="C24136" t="b">
        <v>0</v>
      </c>
      <c r="D24136">
        <v>6.0269520618021488E-3</v>
      </c>
      <c r="E24136" t="b">
        <v>0</v>
      </c>
    </row>
    <row r="24137" spans="1:5" x14ac:dyDescent="0.45">
      <c r="A24137" t="s">
        <v>24479</v>
      </c>
      <c r="B24137" t="s">
        <v>19</v>
      </c>
      <c r="C24137" t="b">
        <v>0</v>
      </c>
      <c r="D24137">
        <v>6.0269520618021488E-3</v>
      </c>
      <c r="E24137" t="b">
        <v>0</v>
      </c>
    </row>
    <row r="24138" spans="1:5" x14ac:dyDescent="0.45">
      <c r="A24138" t="s">
        <v>24492</v>
      </c>
      <c r="B24138" t="s">
        <v>5</v>
      </c>
      <c r="C24138" t="b">
        <v>0</v>
      </c>
      <c r="D24138">
        <v>6.0269520618021488E-3</v>
      </c>
      <c r="E24138" t="b">
        <v>0</v>
      </c>
    </row>
    <row r="24139" spans="1:5" x14ac:dyDescent="0.45">
      <c r="A24139" t="s">
        <v>24721</v>
      </c>
      <c r="B24139" t="s">
        <v>5</v>
      </c>
      <c r="C24139" t="b">
        <v>0</v>
      </c>
      <c r="D24139">
        <v>6.0269520618021488E-3</v>
      </c>
      <c r="E24139" t="b">
        <v>0</v>
      </c>
    </row>
    <row r="24140" spans="1:5" x14ac:dyDescent="0.45">
      <c r="A24140" t="s">
        <v>24777</v>
      </c>
      <c r="B24140" t="s">
        <v>5</v>
      </c>
      <c r="C24140" t="b">
        <v>0</v>
      </c>
      <c r="D24140">
        <v>6.0269520618021488E-3</v>
      </c>
      <c r="E24140" t="b">
        <v>0</v>
      </c>
    </row>
    <row r="24141" spans="1:5" x14ac:dyDescent="0.45">
      <c r="A24141" t="s">
        <v>24855</v>
      </c>
      <c r="B24141" t="s">
        <v>5</v>
      </c>
      <c r="C24141" t="b">
        <v>0</v>
      </c>
      <c r="D24141">
        <v>6.0269520618021488E-3</v>
      </c>
      <c r="E24141" t="b">
        <v>0</v>
      </c>
    </row>
    <row r="24142" spans="1:5" x14ac:dyDescent="0.45">
      <c r="A24142" t="s">
        <v>24888</v>
      </c>
      <c r="B24142" t="s">
        <v>5</v>
      </c>
      <c r="C24142" t="b">
        <v>0</v>
      </c>
      <c r="D24142">
        <v>6.0269520618021488E-3</v>
      </c>
      <c r="E24142" t="b">
        <v>0</v>
      </c>
    </row>
    <row r="24143" spans="1:5" x14ac:dyDescent="0.45">
      <c r="A24143" t="s">
        <v>24984</v>
      </c>
      <c r="B24143" t="s">
        <v>5</v>
      </c>
      <c r="C24143" t="b">
        <v>0</v>
      </c>
      <c r="D24143">
        <v>6.0269520618021488E-3</v>
      </c>
      <c r="E24143" t="b">
        <v>0</v>
      </c>
    </row>
    <row r="24144" spans="1:5" x14ac:dyDescent="0.45">
      <c r="A24144" t="s">
        <v>12400</v>
      </c>
      <c r="B24144" t="s">
        <v>5</v>
      </c>
      <c r="C24144" t="b">
        <v>0</v>
      </c>
      <c r="D24144">
        <v>6.0152625665068626E-3</v>
      </c>
      <c r="E24144" t="b">
        <v>0</v>
      </c>
    </row>
    <row r="24145" spans="1:5" x14ac:dyDescent="0.45">
      <c r="A24145" t="s">
        <v>12415</v>
      </c>
      <c r="B24145" t="s">
        <v>5</v>
      </c>
      <c r="C24145" t="b">
        <v>0</v>
      </c>
      <c r="D24145">
        <v>6.0152625665068626E-3</v>
      </c>
      <c r="E24145" t="b">
        <v>0</v>
      </c>
    </row>
    <row r="24146" spans="1:5" x14ac:dyDescent="0.45">
      <c r="A24146" t="s">
        <v>12427</v>
      </c>
      <c r="B24146" t="s">
        <v>5</v>
      </c>
      <c r="C24146" t="b">
        <v>0</v>
      </c>
      <c r="D24146">
        <v>6.0152625665068626E-3</v>
      </c>
      <c r="E24146" t="b">
        <v>0</v>
      </c>
    </row>
    <row r="24147" spans="1:5" x14ac:dyDescent="0.45">
      <c r="A24147" t="s">
        <v>12517</v>
      </c>
      <c r="B24147" t="s">
        <v>5</v>
      </c>
      <c r="C24147" t="b">
        <v>0</v>
      </c>
      <c r="D24147">
        <v>6.0152625665068626E-3</v>
      </c>
      <c r="E24147" t="b">
        <v>0</v>
      </c>
    </row>
    <row r="24148" spans="1:5" x14ac:dyDescent="0.45">
      <c r="A24148" t="s">
        <v>12538</v>
      </c>
      <c r="B24148" t="s">
        <v>5</v>
      </c>
      <c r="C24148" t="b">
        <v>0</v>
      </c>
      <c r="D24148">
        <v>6.0152625665068626E-3</v>
      </c>
      <c r="E24148" t="b">
        <v>0</v>
      </c>
    </row>
    <row r="24149" spans="1:5" x14ac:dyDescent="0.45">
      <c r="A24149" t="s">
        <v>12562</v>
      </c>
      <c r="B24149" t="s">
        <v>5</v>
      </c>
      <c r="C24149" t="b">
        <v>0</v>
      </c>
      <c r="D24149">
        <v>6.0152625665068626E-3</v>
      </c>
      <c r="E24149" t="b">
        <v>0</v>
      </c>
    </row>
    <row r="24150" spans="1:5" x14ac:dyDescent="0.45">
      <c r="A24150" t="s">
        <v>12575</v>
      </c>
      <c r="B24150" t="s">
        <v>5</v>
      </c>
      <c r="C24150" t="b">
        <v>0</v>
      </c>
      <c r="D24150">
        <v>6.0152625665068626E-3</v>
      </c>
      <c r="E24150" t="b">
        <v>0</v>
      </c>
    </row>
    <row r="24151" spans="1:5" x14ac:dyDescent="0.45">
      <c r="A24151" t="s">
        <v>12587</v>
      </c>
      <c r="B24151" t="s">
        <v>5</v>
      </c>
      <c r="C24151" t="b">
        <v>0</v>
      </c>
      <c r="D24151">
        <v>6.0152625665068626E-3</v>
      </c>
      <c r="E24151" t="b">
        <v>0</v>
      </c>
    </row>
    <row r="24152" spans="1:5" x14ac:dyDescent="0.45">
      <c r="A24152" t="s">
        <v>12590</v>
      </c>
      <c r="B24152" t="s">
        <v>5</v>
      </c>
      <c r="C24152" t="b">
        <v>0</v>
      </c>
      <c r="D24152">
        <v>6.0152625665068626E-3</v>
      </c>
      <c r="E24152" t="b">
        <v>0</v>
      </c>
    </row>
    <row r="24153" spans="1:5" x14ac:dyDescent="0.45">
      <c r="A24153" t="s">
        <v>12839</v>
      </c>
      <c r="B24153" t="s">
        <v>5</v>
      </c>
      <c r="C24153" t="b">
        <v>0</v>
      </c>
      <c r="D24153">
        <v>6.0152625665068626E-3</v>
      </c>
      <c r="E24153" t="b">
        <v>0</v>
      </c>
    </row>
    <row r="24154" spans="1:5" x14ac:dyDescent="0.45">
      <c r="A24154" t="s">
        <v>12888</v>
      </c>
      <c r="B24154" t="s">
        <v>5</v>
      </c>
      <c r="C24154" t="b">
        <v>0</v>
      </c>
      <c r="D24154">
        <v>6.0152625665068626E-3</v>
      </c>
      <c r="E24154" t="b">
        <v>0</v>
      </c>
    </row>
    <row r="24155" spans="1:5" x14ac:dyDescent="0.45">
      <c r="A24155" t="s">
        <v>12946</v>
      </c>
      <c r="B24155" t="s">
        <v>5</v>
      </c>
      <c r="C24155" t="b">
        <v>0</v>
      </c>
      <c r="D24155">
        <v>6.0152625665068626E-3</v>
      </c>
      <c r="E24155" t="b">
        <v>0</v>
      </c>
    </row>
    <row r="24156" spans="1:5" x14ac:dyDescent="0.45">
      <c r="A24156" t="s">
        <v>12958</v>
      </c>
      <c r="B24156" t="s">
        <v>5</v>
      </c>
      <c r="C24156" t="b">
        <v>0</v>
      </c>
      <c r="D24156">
        <v>6.0152625665068626E-3</v>
      </c>
      <c r="E24156" t="b">
        <v>0</v>
      </c>
    </row>
    <row r="24157" spans="1:5" x14ac:dyDescent="0.45">
      <c r="A24157" t="s">
        <v>12969</v>
      </c>
      <c r="B24157" t="s">
        <v>5</v>
      </c>
      <c r="C24157" t="b">
        <v>0</v>
      </c>
      <c r="D24157">
        <v>6.0152625665068626E-3</v>
      </c>
      <c r="E24157" t="b">
        <v>0</v>
      </c>
    </row>
    <row r="24158" spans="1:5" x14ac:dyDescent="0.45">
      <c r="A24158" t="s">
        <v>12971</v>
      </c>
      <c r="B24158" t="s">
        <v>5</v>
      </c>
      <c r="C24158" t="b">
        <v>0</v>
      </c>
      <c r="D24158">
        <v>6.0152625665068626E-3</v>
      </c>
      <c r="E24158" t="b">
        <v>0</v>
      </c>
    </row>
    <row r="24159" spans="1:5" x14ac:dyDescent="0.45">
      <c r="A24159" t="s">
        <v>12975</v>
      </c>
      <c r="B24159" t="s">
        <v>5</v>
      </c>
      <c r="C24159" t="b">
        <v>0</v>
      </c>
      <c r="D24159">
        <v>6.0152625665068626E-3</v>
      </c>
      <c r="E24159" t="b">
        <v>0</v>
      </c>
    </row>
    <row r="24160" spans="1:5" x14ac:dyDescent="0.45">
      <c r="A24160" t="s">
        <v>12981</v>
      </c>
      <c r="B24160" t="s">
        <v>5</v>
      </c>
      <c r="C24160" t="b">
        <v>0</v>
      </c>
      <c r="D24160">
        <v>6.0152625665068626E-3</v>
      </c>
      <c r="E24160" t="b">
        <v>0</v>
      </c>
    </row>
    <row r="24161" spans="1:5" x14ac:dyDescent="0.45">
      <c r="A24161" t="s">
        <v>12983</v>
      </c>
      <c r="B24161" t="s">
        <v>5</v>
      </c>
      <c r="C24161" t="b">
        <v>0</v>
      </c>
      <c r="D24161">
        <v>6.0152625665068626E-3</v>
      </c>
      <c r="E24161" t="b">
        <v>0</v>
      </c>
    </row>
    <row r="24162" spans="1:5" x14ac:dyDescent="0.45">
      <c r="A24162" t="s">
        <v>12989</v>
      </c>
      <c r="B24162" t="s">
        <v>5</v>
      </c>
      <c r="C24162" t="b">
        <v>0</v>
      </c>
      <c r="D24162">
        <v>6.0152625665068626E-3</v>
      </c>
      <c r="E24162" t="b">
        <v>0</v>
      </c>
    </row>
    <row r="24163" spans="1:5" x14ac:dyDescent="0.45">
      <c r="A24163" t="s">
        <v>12994</v>
      </c>
      <c r="B24163" t="s">
        <v>5</v>
      </c>
      <c r="C24163" t="b">
        <v>0</v>
      </c>
      <c r="D24163">
        <v>6.0152625665068626E-3</v>
      </c>
      <c r="E24163" t="b">
        <v>0</v>
      </c>
    </row>
    <row r="24164" spans="1:5" x14ac:dyDescent="0.45">
      <c r="A24164" t="s">
        <v>13090</v>
      </c>
      <c r="B24164" t="s">
        <v>5</v>
      </c>
      <c r="C24164" t="b">
        <v>0</v>
      </c>
      <c r="D24164">
        <v>6.0152625665068626E-3</v>
      </c>
      <c r="E24164" t="b">
        <v>0</v>
      </c>
    </row>
    <row r="24165" spans="1:5" x14ac:dyDescent="0.45">
      <c r="A24165" t="s">
        <v>13186</v>
      </c>
      <c r="B24165" t="s">
        <v>5</v>
      </c>
      <c r="C24165" t="b">
        <v>0</v>
      </c>
      <c r="D24165">
        <v>6.0152625665068626E-3</v>
      </c>
      <c r="E24165" t="b">
        <v>0</v>
      </c>
    </row>
    <row r="24166" spans="1:5" x14ac:dyDescent="0.45">
      <c r="A24166" t="s">
        <v>13227</v>
      </c>
      <c r="B24166" t="s">
        <v>5</v>
      </c>
      <c r="C24166" t="b">
        <v>0</v>
      </c>
      <c r="D24166">
        <v>6.0152625665068626E-3</v>
      </c>
      <c r="E24166" t="b">
        <v>0</v>
      </c>
    </row>
    <row r="24167" spans="1:5" x14ac:dyDescent="0.45">
      <c r="A24167" t="s">
        <v>13263</v>
      </c>
      <c r="B24167" t="s">
        <v>5</v>
      </c>
      <c r="C24167" t="b">
        <v>0</v>
      </c>
      <c r="D24167">
        <v>6.0152625665068626E-3</v>
      </c>
      <c r="E24167" t="b">
        <v>0</v>
      </c>
    </row>
    <row r="24168" spans="1:5" x14ac:dyDescent="0.45">
      <c r="A24168" t="s">
        <v>13438</v>
      </c>
      <c r="B24168" t="s">
        <v>5</v>
      </c>
      <c r="C24168" t="b">
        <v>0</v>
      </c>
      <c r="D24168">
        <v>6.0152625665068626E-3</v>
      </c>
      <c r="E24168" t="b">
        <v>0</v>
      </c>
    </row>
    <row r="24169" spans="1:5" x14ac:dyDescent="0.45">
      <c r="A24169" t="s">
        <v>13580</v>
      </c>
      <c r="B24169" t="s">
        <v>5</v>
      </c>
      <c r="C24169" t="b">
        <v>0</v>
      </c>
      <c r="D24169">
        <v>6.0152625665068626E-3</v>
      </c>
      <c r="E24169" t="b">
        <v>0</v>
      </c>
    </row>
    <row r="24170" spans="1:5" x14ac:dyDescent="0.45">
      <c r="A24170" t="s">
        <v>13615</v>
      </c>
      <c r="B24170" t="s">
        <v>5</v>
      </c>
      <c r="C24170" t="b">
        <v>0</v>
      </c>
      <c r="D24170">
        <v>6.0152625665068626E-3</v>
      </c>
      <c r="E24170" t="b">
        <v>0</v>
      </c>
    </row>
    <row r="24171" spans="1:5" x14ac:dyDescent="0.45">
      <c r="A24171" t="s">
        <v>13712</v>
      </c>
      <c r="B24171" t="s">
        <v>5</v>
      </c>
      <c r="C24171" t="b">
        <v>0</v>
      </c>
      <c r="D24171">
        <v>6.0152625665068626E-3</v>
      </c>
      <c r="E24171" t="b">
        <v>0</v>
      </c>
    </row>
    <row r="24172" spans="1:5" x14ac:dyDescent="0.45">
      <c r="A24172" t="s">
        <v>13812</v>
      </c>
      <c r="B24172" t="s">
        <v>5</v>
      </c>
      <c r="C24172" t="b">
        <v>0</v>
      </c>
      <c r="D24172">
        <v>6.0152625665068626E-3</v>
      </c>
      <c r="E24172" t="b">
        <v>0</v>
      </c>
    </row>
    <row r="24173" spans="1:5" x14ac:dyDescent="0.45">
      <c r="A24173" t="s">
        <v>13824</v>
      </c>
      <c r="B24173" t="s">
        <v>5</v>
      </c>
      <c r="C24173" t="b">
        <v>0</v>
      </c>
      <c r="D24173">
        <v>6.0152625665068626E-3</v>
      </c>
      <c r="E24173" t="b">
        <v>0</v>
      </c>
    </row>
    <row r="24174" spans="1:5" x14ac:dyDescent="0.45">
      <c r="A24174" t="s">
        <v>13836</v>
      </c>
      <c r="B24174" t="s">
        <v>5</v>
      </c>
      <c r="C24174" t="b">
        <v>0</v>
      </c>
      <c r="D24174">
        <v>6.0152625665068626E-3</v>
      </c>
      <c r="E24174" t="b">
        <v>0</v>
      </c>
    </row>
    <row r="24175" spans="1:5" x14ac:dyDescent="0.45">
      <c r="A24175" t="s">
        <v>13875</v>
      </c>
      <c r="B24175" t="s">
        <v>5</v>
      </c>
      <c r="C24175" t="b">
        <v>0</v>
      </c>
      <c r="D24175">
        <v>6.0152625665068626E-3</v>
      </c>
      <c r="E24175" t="b">
        <v>0</v>
      </c>
    </row>
    <row r="24176" spans="1:5" x14ac:dyDescent="0.45">
      <c r="A24176" t="s">
        <v>13888</v>
      </c>
      <c r="B24176" t="s">
        <v>5</v>
      </c>
      <c r="C24176" t="b">
        <v>0</v>
      </c>
      <c r="D24176">
        <v>6.0152625665068626E-3</v>
      </c>
      <c r="E24176" t="b">
        <v>0</v>
      </c>
    </row>
    <row r="24177" spans="1:5" x14ac:dyDescent="0.45">
      <c r="A24177" t="s">
        <v>13918</v>
      </c>
      <c r="B24177" t="s">
        <v>5</v>
      </c>
      <c r="C24177" t="b">
        <v>0</v>
      </c>
      <c r="D24177">
        <v>6.0152625665068626E-3</v>
      </c>
      <c r="E24177" t="b">
        <v>0</v>
      </c>
    </row>
    <row r="24178" spans="1:5" x14ac:dyDescent="0.45">
      <c r="A24178" t="s">
        <v>13964</v>
      </c>
      <c r="B24178" t="s">
        <v>5</v>
      </c>
      <c r="C24178" t="b">
        <v>0</v>
      </c>
      <c r="D24178">
        <v>6.0152625665068626E-3</v>
      </c>
      <c r="E24178" t="b">
        <v>0</v>
      </c>
    </row>
    <row r="24179" spans="1:5" x14ac:dyDescent="0.45">
      <c r="A24179" t="s">
        <v>14127</v>
      </c>
      <c r="B24179" t="s">
        <v>5</v>
      </c>
      <c r="C24179" t="b">
        <v>0</v>
      </c>
      <c r="D24179">
        <v>6.0152625665068626E-3</v>
      </c>
      <c r="E24179" t="b">
        <v>0</v>
      </c>
    </row>
    <row r="24180" spans="1:5" x14ac:dyDescent="0.45">
      <c r="A24180" t="s">
        <v>14170</v>
      </c>
      <c r="B24180" t="s">
        <v>5</v>
      </c>
      <c r="C24180" t="b">
        <v>0</v>
      </c>
      <c r="D24180">
        <v>6.0152625665068626E-3</v>
      </c>
      <c r="E24180" t="b">
        <v>0</v>
      </c>
    </row>
    <row r="24181" spans="1:5" x14ac:dyDescent="0.45">
      <c r="A24181" t="s">
        <v>14201</v>
      </c>
      <c r="B24181" t="s">
        <v>5</v>
      </c>
      <c r="C24181" t="b">
        <v>0</v>
      </c>
      <c r="D24181">
        <v>6.0152625665068626E-3</v>
      </c>
      <c r="E24181" t="b">
        <v>0</v>
      </c>
    </row>
    <row r="24182" spans="1:5" x14ac:dyDescent="0.45">
      <c r="A24182" t="s">
        <v>14228</v>
      </c>
      <c r="B24182" t="s">
        <v>5</v>
      </c>
      <c r="C24182" t="b">
        <v>0</v>
      </c>
      <c r="D24182">
        <v>6.0152625665068626E-3</v>
      </c>
      <c r="E24182" t="b">
        <v>0</v>
      </c>
    </row>
    <row r="24183" spans="1:5" x14ac:dyDescent="0.45">
      <c r="A24183" t="s">
        <v>14231</v>
      </c>
      <c r="B24183" t="s">
        <v>5</v>
      </c>
      <c r="C24183" t="b">
        <v>0</v>
      </c>
      <c r="D24183">
        <v>6.0152625665068626E-3</v>
      </c>
      <c r="E24183" t="b">
        <v>0</v>
      </c>
    </row>
    <row r="24184" spans="1:5" x14ac:dyDescent="0.45">
      <c r="A24184" t="s">
        <v>14245</v>
      </c>
      <c r="B24184" t="s">
        <v>5</v>
      </c>
      <c r="C24184" t="b">
        <v>0</v>
      </c>
      <c r="D24184">
        <v>6.0152625665068626E-3</v>
      </c>
      <c r="E24184" t="b">
        <v>0</v>
      </c>
    </row>
    <row r="24185" spans="1:5" x14ac:dyDescent="0.45">
      <c r="A24185" t="s">
        <v>14317</v>
      </c>
      <c r="B24185" t="s">
        <v>5</v>
      </c>
      <c r="C24185" t="b">
        <v>0</v>
      </c>
      <c r="D24185">
        <v>6.0152625665068626E-3</v>
      </c>
      <c r="E24185" t="b">
        <v>0</v>
      </c>
    </row>
    <row r="24186" spans="1:5" x14ac:dyDescent="0.45">
      <c r="A24186" t="s">
        <v>14428</v>
      </c>
      <c r="B24186" t="s">
        <v>5</v>
      </c>
      <c r="C24186" t="b">
        <v>0</v>
      </c>
      <c r="D24186">
        <v>6.0152625665068626E-3</v>
      </c>
      <c r="E24186" t="b">
        <v>0</v>
      </c>
    </row>
    <row r="24187" spans="1:5" x14ac:dyDescent="0.45">
      <c r="A24187" t="s">
        <v>14482</v>
      </c>
      <c r="B24187" t="s">
        <v>5</v>
      </c>
      <c r="C24187" t="b">
        <v>0</v>
      </c>
      <c r="D24187">
        <v>6.0152625665068626E-3</v>
      </c>
      <c r="E24187" t="b">
        <v>0</v>
      </c>
    </row>
    <row r="24188" spans="1:5" x14ac:dyDescent="0.45">
      <c r="A24188" t="s">
        <v>14489</v>
      </c>
      <c r="B24188" t="s">
        <v>5</v>
      </c>
      <c r="C24188" t="b">
        <v>0</v>
      </c>
      <c r="D24188">
        <v>6.0152625665068626E-3</v>
      </c>
      <c r="E24188" t="b">
        <v>0</v>
      </c>
    </row>
    <row r="24189" spans="1:5" x14ac:dyDescent="0.45">
      <c r="A24189" t="s">
        <v>14526</v>
      </c>
      <c r="B24189" t="s">
        <v>5</v>
      </c>
      <c r="C24189" t="b">
        <v>0</v>
      </c>
      <c r="D24189">
        <v>6.0152625665068626E-3</v>
      </c>
      <c r="E24189" t="b">
        <v>0</v>
      </c>
    </row>
    <row r="24190" spans="1:5" x14ac:dyDescent="0.45">
      <c r="A24190" t="s">
        <v>14582</v>
      </c>
      <c r="B24190" t="s">
        <v>5</v>
      </c>
      <c r="C24190" t="b">
        <v>0</v>
      </c>
      <c r="D24190">
        <v>6.0152625665068626E-3</v>
      </c>
      <c r="E24190" t="b">
        <v>0</v>
      </c>
    </row>
    <row r="24191" spans="1:5" x14ac:dyDescent="0.45">
      <c r="A24191" t="s">
        <v>14638</v>
      </c>
      <c r="B24191" t="s">
        <v>5</v>
      </c>
      <c r="C24191" t="b">
        <v>0</v>
      </c>
      <c r="D24191">
        <v>6.0152625665068626E-3</v>
      </c>
      <c r="E24191" t="b">
        <v>0</v>
      </c>
    </row>
    <row r="24192" spans="1:5" x14ac:dyDescent="0.45">
      <c r="A24192" t="s">
        <v>14731</v>
      </c>
      <c r="B24192" t="s">
        <v>5</v>
      </c>
      <c r="C24192" t="b">
        <v>0</v>
      </c>
      <c r="D24192">
        <v>6.0152625665068626E-3</v>
      </c>
      <c r="E24192" t="b">
        <v>0</v>
      </c>
    </row>
    <row r="24193" spans="1:5" x14ac:dyDescent="0.45">
      <c r="A24193" t="s">
        <v>14775</v>
      </c>
      <c r="B24193" t="s">
        <v>5</v>
      </c>
      <c r="C24193" t="b">
        <v>0</v>
      </c>
      <c r="D24193">
        <v>6.0152625665068626E-3</v>
      </c>
      <c r="E24193" t="b">
        <v>0</v>
      </c>
    </row>
    <row r="24194" spans="1:5" x14ac:dyDescent="0.45">
      <c r="A24194" t="s">
        <v>14934</v>
      </c>
      <c r="B24194" t="s">
        <v>5</v>
      </c>
      <c r="C24194" t="b">
        <v>0</v>
      </c>
      <c r="D24194">
        <v>6.0152625665068626E-3</v>
      </c>
      <c r="E24194" t="b">
        <v>0</v>
      </c>
    </row>
    <row r="24195" spans="1:5" x14ac:dyDescent="0.45">
      <c r="A24195" t="s">
        <v>14960</v>
      </c>
      <c r="B24195" t="s">
        <v>5</v>
      </c>
      <c r="C24195" t="b">
        <v>0</v>
      </c>
      <c r="D24195">
        <v>6.0152625665068626E-3</v>
      </c>
      <c r="E24195" t="b">
        <v>0</v>
      </c>
    </row>
    <row r="24196" spans="1:5" x14ac:dyDescent="0.45">
      <c r="A24196" t="s">
        <v>15080</v>
      </c>
      <c r="B24196" t="s">
        <v>5</v>
      </c>
      <c r="C24196" t="b">
        <v>0</v>
      </c>
      <c r="D24196">
        <v>6.0152625665068626E-3</v>
      </c>
      <c r="E24196" t="b">
        <v>0</v>
      </c>
    </row>
    <row r="24197" spans="1:5" x14ac:dyDescent="0.45">
      <c r="A24197" t="s">
        <v>15225</v>
      </c>
      <c r="B24197" t="s">
        <v>5</v>
      </c>
      <c r="C24197" t="b">
        <v>0</v>
      </c>
      <c r="D24197">
        <v>6.0152625665068626E-3</v>
      </c>
      <c r="E24197" t="b">
        <v>0</v>
      </c>
    </row>
    <row r="24198" spans="1:5" x14ac:dyDescent="0.45">
      <c r="A24198" t="s">
        <v>15267</v>
      </c>
      <c r="B24198" t="s">
        <v>19</v>
      </c>
      <c r="C24198" t="b">
        <v>0</v>
      </c>
      <c r="D24198">
        <v>6.0152625665068626E-3</v>
      </c>
      <c r="E24198" t="b">
        <v>0</v>
      </c>
    </row>
    <row r="24199" spans="1:5" x14ac:dyDescent="0.45">
      <c r="A24199" t="s">
        <v>15282</v>
      </c>
      <c r="B24199" t="s">
        <v>5</v>
      </c>
      <c r="C24199" t="b">
        <v>0</v>
      </c>
      <c r="D24199">
        <v>6.0152625665068626E-3</v>
      </c>
      <c r="E24199" t="b">
        <v>0</v>
      </c>
    </row>
    <row r="24200" spans="1:5" x14ac:dyDescent="0.45">
      <c r="A24200" t="s">
        <v>15381</v>
      </c>
      <c r="B24200" t="s">
        <v>5</v>
      </c>
      <c r="C24200" t="b">
        <v>0</v>
      </c>
      <c r="D24200">
        <v>6.0152625665068626E-3</v>
      </c>
      <c r="E24200" t="b">
        <v>0</v>
      </c>
    </row>
    <row r="24201" spans="1:5" x14ac:dyDescent="0.45">
      <c r="A24201" t="s">
        <v>15427</v>
      </c>
      <c r="B24201" t="s">
        <v>5</v>
      </c>
      <c r="C24201" t="b">
        <v>0</v>
      </c>
      <c r="D24201">
        <v>6.0152625665068626E-3</v>
      </c>
      <c r="E24201" t="b">
        <v>0</v>
      </c>
    </row>
    <row r="24202" spans="1:5" x14ac:dyDescent="0.45">
      <c r="A24202" t="s">
        <v>15443</v>
      </c>
      <c r="B24202" t="s">
        <v>5</v>
      </c>
      <c r="C24202" t="b">
        <v>0</v>
      </c>
      <c r="D24202">
        <v>6.0152625665068626E-3</v>
      </c>
      <c r="E24202" t="b">
        <v>0</v>
      </c>
    </row>
    <row r="24203" spans="1:5" x14ac:dyDescent="0.45">
      <c r="A24203" t="s">
        <v>15553</v>
      </c>
      <c r="B24203" t="s">
        <v>5</v>
      </c>
      <c r="C24203" t="b">
        <v>0</v>
      </c>
      <c r="D24203">
        <v>6.0152625665068626E-3</v>
      </c>
      <c r="E24203" t="b">
        <v>0</v>
      </c>
    </row>
    <row r="24204" spans="1:5" x14ac:dyDescent="0.45">
      <c r="A24204" t="s">
        <v>15798</v>
      </c>
      <c r="B24204" t="s">
        <v>5</v>
      </c>
      <c r="C24204" t="b">
        <v>0</v>
      </c>
      <c r="D24204">
        <v>6.0152625665068626E-3</v>
      </c>
      <c r="E24204" t="b">
        <v>0</v>
      </c>
    </row>
    <row r="24205" spans="1:5" x14ac:dyDescent="0.45">
      <c r="A24205" t="s">
        <v>15863</v>
      </c>
      <c r="B24205" t="s">
        <v>5</v>
      </c>
      <c r="C24205" t="b">
        <v>0</v>
      </c>
      <c r="D24205">
        <v>6.0152625665068626E-3</v>
      </c>
      <c r="E24205" t="b">
        <v>0</v>
      </c>
    </row>
    <row r="24206" spans="1:5" x14ac:dyDescent="0.45">
      <c r="A24206" t="s">
        <v>15908</v>
      </c>
      <c r="B24206" t="s">
        <v>5</v>
      </c>
      <c r="C24206" t="b">
        <v>0</v>
      </c>
      <c r="D24206">
        <v>6.0152625665068626E-3</v>
      </c>
      <c r="E24206" t="b">
        <v>0</v>
      </c>
    </row>
    <row r="24207" spans="1:5" x14ac:dyDescent="0.45">
      <c r="A24207" t="s">
        <v>16066</v>
      </c>
      <c r="B24207" t="s">
        <v>5</v>
      </c>
      <c r="C24207" t="b">
        <v>0</v>
      </c>
      <c r="D24207">
        <v>6.0152625665068626E-3</v>
      </c>
      <c r="E24207" t="b">
        <v>0</v>
      </c>
    </row>
    <row r="24208" spans="1:5" x14ac:dyDescent="0.45">
      <c r="A24208" t="s">
        <v>16070</v>
      </c>
      <c r="B24208" t="s">
        <v>5</v>
      </c>
      <c r="C24208" t="b">
        <v>0</v>
      </c>
      <c r="D24208">
        <v>6.0152625665068626E-3</v>
      </c>
      <c r="E24208" t="b">
        <v>0</v>
      </c>
    </row>
    <row r="24209" spans="1:5" x14ac:dyDescent="0.45">
      <c r="A24209" t="s">
        <v>16109</v>
      </c>
      <c r="B24209" t="s">
        <v>5</v>
      </c>
      <c r="C24209" t="b">
        <v>0</v>
      </c>
      <c r="D24209">
        <v>6.0152625665068626E-3</v>
      </c>
      <c r="E24209" t="b">
        <v>0</v>
      </c>
    </row>
    <row r="24210" spans="1:5" x14ac:dyDescent="0.45">
      <c r="A24210" t="s">
        <v>16145</v>
      </c>
      <c r="B24210" t="s">
        <v>5</v>
      </c>
      <c r="C24210" t="b">
        <v>0</v>
      </c>
      <c r="D24210">
        <v>6.0152625665068626E-3</v>
      </c>
      <c r="E24210" t="b">
        <v>0</v>
      </c>
    </row>
    <row r="24211" spans="1:5" x14ac:dyDescent="0.45">
      <c r="A24211" t="s">
        <v>16177</v>
      </c>
      <c r="B24211" t="s">
        <v>5</v>
      </c>
      <c r="C24211" t="b">
        <v>0</v>
      </c>
      <c r="D24211">
        <v>6.0152625665068626E-3</v>
      </c>
      <c r="E24211" t="b">
        <v>0</v>
      </c>
    </row>
    <row r="24212" spans="1:5" x14ac:dyDescent="0.45">
      <c r="A24212" t="s">
        <v>16242</v>
      </c>
      <c r="B24212" t="s">
        <v>19</v>
      </c>
      <c r="C24212" t="b">
        <v>0</v>
      </c>
      <c r="D24212">
        <v>6.0152625665068626E-3</v>
      </c>
      <c r="E24212" t="b">
        <v>0</v>
      </c>
    </row>
    <row r="24213" spans="1:5" x14ac:dyDescent="0.45">
      <c r="A24213" t="s">
        <v>16263</v>
      </c>
      <c r="B24213" t="s">
        <v>5</v>
      </c>
      <c r="C24213" t="b">
        <v>0</v>
      </c>
      <c r="D24213">
        <v>6.0152625665068626E-3</v>
      </c>
      <c r="E24213" t="b">
        <v>0</v>
      </c>
    </row>
    <row r="24214" spans="1:5" x14ac:dyDescent="0.45">
      <c r="A24214" t="s">
        <v>16390</v>
      </c>
      <c r="B24214" t="s">
        <v>5</v>
      </c>
      <c r="C24214" t="b">
        <v>0</v>
      </c>
      <c r="D24214">
        <v>6.0152625665068626E-3</v>
      </c>
      <c r="E24214" t="b">
        <v>0</v>
      </c>
    </row>
    <row r="24215" spans="1:5" x14ac:dyDescent="0.45">
      <c r="A24215" t="s">
        <v>16705</v>
      </c>
      <c r="B24215" t="s">
        <v>5</v>
      </c>
      <c r="C24215" t="b">
        <v>0</v>
      </c>
      <c r="D24215">
        <v>6.0152625665068626E-3</v>
      </c>
      <c r="E24215" t="b">
        <v>0</v>
      </c>
    </row>
    <row r="24216" spans="1:5" x14ac:dyDescent="0.45">
      <c r="A24216" t="s">
        <v>16888</v>
      </c>
      <c r="B24216" t="s">
        <v>5</v>
      </c>
      <c r="C24216" t="b">
        <v>0</v>
      </c>
      <c r="D24216">
        <v>6.0152625665068626E-3</v>
      </c>
      <c r="E24216" t="b">
        <v>0</v>
      </c>
    </row>
    <row r="24217" spans="1:5" x14ac:dyDescent="0.45">
      <c r="A24217" t="s">
        <v>16932</v>
      </c>
      <c r="B24217" t="s">
        <v>5</v>
      </c>
      <c r="C24217" t="b">
        <v>0</v>
      </c>
      <c r="D24217">
        <v>6.0152625665068626E-3</v>
      </c>
      <c r="E24217" t="b">
        <v>0</v>
      </c>
    </row>
    <row r="24218" spans="1:5" x14ac:dyDescent="0.45">
      <c r="A24218" t="s">
        <v>16951</v>
      </c>
      <c r="B24218" t="s">
        <v>5</v>
      </c>
      <c r="C24218" t="b">
        <v>0</v>
      </c>
      <c r="D24218">
        <v>6.0152625665068626E-3</v>
      </c>
      <c r="E24218" t="b">
        <v>0</v>
      </c>
    </row>
    <row r="24219" spans="1:5" x14ac:dyDescent="0.45">
      <c r="A24219" t="s">
        <v>17044</v>
      </c>
      <c r="B24219" t="s">
        <v>72</v>
      </c>
      <c r="C24219" t="b">
        <v>0</v>
      </c>
      <c r="D24219">
        <v>6.0152625665068626E-3</v>
      </c>
      <c r="E24219" t="b">
        <v>0</v>
      </c>
    </row>
    <row r="24220" spans="1:5" x14ac:dyDescent="0.45">
      <c r="A24220" t="s">
        <v>17086</v>
      </c>
      <c r="B24220" t="s">
        <v>5</v>
      </c>
      <c r="C24220" t="b">
        <v>0</v>
      </c>
      <c r="D24220">
        <v>6.0152625665068626E-3</v>
      </c>
      <c r="E24220" t="b">
        <v>0</v>
      </c>
    </row>
    <row r="24221" spans="1:5" x14ac:dyDescent="0.45">
      <c r="A24221" t="s">
        <v>17385</v>
      </c>
      <c r="B24221" t="s">
        <v>5</v>
      </c>
      <c r="C24221" t="b">
        <v>0</v>
      </c>
      <c r="D24221">
        <v>6.0152625665068626E-3</v>
      </c>
      <c r="E24221" t="b">
        <v>0</v>
      </c>
    </row>
    <row r="24222" spans="1:5" x14ac:dyDescent="0.45">
      <c r="A24222" t="s">
        <v>17419</v>
      </c>
      <c r="B24222" t="s">
        <v>5</v>
      </c>
      <c r="C24222" t="b">
        <v>0</v>
      </c>
      <c r="D24222">
        <v>6.0152625665068626E-3</v>
      </c>
      <c r="E24222" t="b">
        <v>0</v>
      </c>
    </row>
    <row r="24223" spans="1:5" x14ac:dyDescent="0.45">
      <c r="A24223" t="s">
        <v>17430</v>
      </c>
      <c r="B24223" t="s">
        <v>5</v>
      </c>
      <c r="C24223" t="b">
        <v>0</v>
      </c>
      <c r="D24223">
        <v>6.0152625665068626E-3</v>
      </c>
      <c r="E24223" t="b">
        <v>0</v>
      </c>
    </row>
    <row r="24224" spans="1:5" x14ac:dyDescent="0.45">
      <c r="A24224" t="s">
        <v>17551</v>
      </c>
      <c r="B24224" t="s">
        <v>5</v>
      </c>
      <c r="C24224" t="b">
        <v>0</v>
      </c>
      <c r="D24224">
        <v>6.0152625665068626E-3</v>
      </c>
      <c r="E24224" t="b">
        <v>0</v>
      </c>
    </row>
    <row r="24225" spans="1:5" x14ac:dyDescent="0.45">
      <c r="A24225" t="s">
        <v>17647</v>
      </c>
      <c r="B24225" t="s">
        <v>5</v>
      </c>
      <c r="C24225" t="b">
        <v>0</v>
      </c>
      <c r="D24225">
        <v>6.0152625665068626E-3</v>
      </c>
      <c r="E24225" t="b">
        <v>0</v>
      </c>
    </row>
    <row r="24226" spans="1:5" x14ac:dyDescent="0.45">
      <c r="A24226" t="s">
        <v>17852</v>
      </c>
      <c r="B24226" t="s">
        <v>5</v>
      </c>
      <c r="C24226" t="b">
        <v>0</v>
      </c>
      <c r="D24226">
        <v>6.0152625665068626E-3</v>
      </c>
      <c r="E24226" t="b">
        <v>0</v>
      </c>
    </row>
    <row r="24227" spans="1:5" x14ac:dyDescent="0.45">
      <c r="A24227" t="s">
        <v>17878</v>
      </c>
      <c r="B24227" t="s">
        <v>5</v>
      </c>
      <c r="C24227" t="b">
        <v>0</v>
      </c>
      <c r="D24227">
        <v>6.0152625665068626E-3</v>
      </c>
      <c r="E24227" t="b">
        <v>0</v>
      </c>
    </row>
    <row r="24228" spans="1:5" x14ac:dyDescent="0.45">
      <c r="A24228" t="s">
        <v>18014</v>
      </c>
      <c r="B24228" t="s">
        <v>5</v>
      </c>
      <c r="C24228" t="b">
        <v>0</v>
      </c>
      <c r="D24228">
        <v>6.0152625665068626E-3</v>
      </c>
      <c r="E24228" t="b">
        <v>0</v>
      </c>
    </row>
    <row r="24229" spans="1:5" x14ac:dyDescent="0.45">
      <c r="A24229" t="s">
        <v>18034</v>
      </c>
      <c r="B24229" t="s">
        <v>5</v>
      </c>
      <c r="C24229" t="b">
        <v>0</v>
      </c>
      <c r="D24229">
        <v>6.0152625665068626E-3</v>
      </c>
      <c r="E24229" t="b">
        <v>0</v>
      </c>
    </row>
    <row r="24230" spans="1:5" x14ac:dyDescent="0.45">
      <c r="A24230" t="s">
        <v>18056</v>
      </c>
      <c r="B24230" t="s">
        <v>5</v>
      </c>
      <c r="C24230" t="b">
        <v>0</v>
      </c>
      <c r="D24230">
        <v>6.0152625665068626E-3</v>
      </c>
      <c r="E24230" t="b">
        <v>0</v>
      </c>
    </row>
    <row r="24231" spans="1:5" x14ac:dyDescent="0.45">
      <c r="A24231" t="s">
        <v>18206</v>
      </c>
      <c r="B24231" t="s">
        <v>5</v>
      </c>
      <c r="C24231" t="b">
        <v>0</v>
      </c>
      <c r="D24231">
        <v>6.0152625665068626E-3</v>
      </c>
      <c r="E24231" t="b">
        <v>0</v>
      </c>
    </row>
    <row r="24232" spans="1:5" x14ac:dyDescent="0.45">
      <c r="A24232" t="s">
        <v>18301</v>
      </c>
      <c r="B24232" t="s">
        <v>5</v>
      </c>
      <c r="C24232" t="b">
        <v>0</v>
      </c>
      <c r="D24232">
        <v>6.0152625665068626E-3</v>
      </c>
      <c r="E24232" t="b">
        <v>0</v>
      </c>
    </row>
    <row r="24233" spans="1:5" x14ac:dyDescent="0.45">
      <c r="A24233" t="s">
        <v>18330</v>
      </c>
      <c r="B24233" t="s">
        <v>5</v>
      </c>
      <c r="C24233" t="b">
        <v>0</v>
      </c>
      <c r="D24233">
        <v>6.0152625665068626E-3</v>
      </c>
      <c r="E24233" t="b">
        <v>0</v>
      </c>
    </row>
    <row r="24234" spans="1:5" x14ac:dyDescent="0.45">
      <c r="A24234" t="s">
        <v>18340</v>
      </c>
      <c r="B24234" t="s">
        <v>5</v>
      </c>
      <c r="C24234" t="b">
        <v>0</v>
      </c>
      <c r="D24234">
        <v>6.0152625665068626E-3</v>
      </c>
      <c r="E24234" t="b">
        <v>0</v>
      </c>
    </row>
    <row r="24235" spans="1:5" x14ac:dyDescent="0.45">
      <c r="A24235" t="s">
        <v>18421</v>
      </c>
      <c r="B24235" t="s">
        <v>5</v>
      </c>
      <c r="C24235" t="b">
        <v>0</v>
      </c>
      <c r="D24235">
        <v>6.0152625665068626E-3</v>
      </c>
      <c r="E24235" t="b">
        <v>0</v>
      </c>
    </row>
    <row r="24236" spans="1:5" x14ac:dyDescent="0.45">
      <c r="A24236" t="s">
        <v>18641</v>
      </c>
      <c r="B24236" t="s">
        <v>5</v>
      </c>
      <c r="C24236" t="b">
        <v>0</v>
      </c>
      <c r="D24236">
        <v>6.0152625665068626E-3</v>
      </c>
      <c r="E24236" t="b">
        <v>0</v>
      </c>
    </row>
    <row r="24237" spans="1:5" x14ac:dyDescent="0.45">
      <c r="A24237" t="s">
        <v>18751</v>
      </c>
      <c r="B24237" t="s">
        <v>5</v>
      </c>
      <c r="C24237" t="b">
        <v>0</v>
      </c>
      <c r="D24237">
        <v>6.0152625665068626E-3</v>
      </c>
      <c r="E24237" t="b">
        <v>0</v>
      </c>
    </row>
    <row r="24238" spans="1:5" x14ac:dyDescent="0.45">
      <c r="A24238" t="s">
        <v>18860</v>
      </c>
      <c r="B24238" t="s">
        <v>5</v>
      </c>
      <c r="C24238" t="b">
        <v>0</v>
      </c>
      <c r="D24238">
        <v>6.0152625665068626E-3</v>
      </c>
      <c r="E24238" t="b">
        <v>0</v>
      </c>
    </row>
    <row r="24239" spans="1:5" x14ac:dyDescent="0.45">
      <c r="A24239" t="s">
        <v>18962</v>
      </c>
      <c r="B24239" t="s">
        <v>5</v>
      </c>
      <c r="C24239" t="b">
        <v>0</v>
      </c>
      <c r="D24239">
        <v>6.0152625665068626E-3</v>
      </c>
      <c r="E24239" t="b">
        <v>0</v>
      </c>
    </row>
    <row r="24240" spans="1:5" x14ac:dyDescent="0.45">
      <c r="A24240" t="s">
        <v>19079</v>
      </c>
      <c r="B24240" t="s">
        <v>5</v>
      </c>
      <c r="C24240" t="b">
        <v>0</v>
      </c>
      <c r="D24240">
        <v>6.0152625665068626E-3</v>
      </c>
      <c r="E24240" t="b">
        <v>0</v>
      </c>
    </row>
    <row r="24241" spans="1:5" x14ac:dyDescent="0.45">
      <c r="A24241" t="s">
        <v>19154</v>
      </c>
      <c r="B24241" t="s">
        <v>5</v>
      </c>
      <c r="C24241" t="b">
        <v>0</v>
      </c>
      <c r="D24241">
        <v>6.0152625665068626E-3</v>
      </c>
      <c r="E24241" t="b">
        <v>0</v>
      </c>
    </row>
    <row r="24242" spans="1:5" x14ac:dyDescent="0.45">
      <c r="A24242" t="s">
        <v>19170</v>
      </c>
      <c r="B24242" t="s">
        <v>5</v>
      </c>
      <c r="C24242" t="b">
        <v>0</v>
      </c>
      <c r="D24242">
        <v>6.0152625665068626E-3</v>
      </c>
      <c r="E24242" t="b">
        <v>0</v>
      </c>
    </row>
    <row r="24243" spans="1:5" x14ac:dyDescent="0.45">
      <c r="A24243" t="s">
        <v>19175</v>
      </c>
      <c r="B24243" t="s">
        <v>5</v>
      </c>
      <c r="C24243" t="b">
        <v>0</v>
      </c>
      <c r="D24243">
        <v>6.0152625665068626E-3</v>
      </c>
      <c r="E24243" t="b">
        <v>0</v>
      </c>
    </row>
    <row r="24244" spans="1:5" x14ac:dyDescent="0.45">
      <c r="A24244" t="s">
        <v>19182</v>
      </c>
      <c r="B24244" t="s">
        <v>5</v>
      </c>
      <c r="C24244" t="b">
        <v>0</v>
      </c>
      <c r="D24244">
        <v>6.0152625665068626E-3</v>
      </c>
      <c r="E24244" t="b">
        <v>0</v>
      </c>
    </row>
    <row r="24245" spans="1:5" x14ac:dyDescent="0.45">
      <c r="A24245" t="s">
        <v>19345</v>
      </c>
      <c r="B24245" t="s">
        <v>5</v>
      </c>
      <c r="C24245" t="b">
        <v>0</v>
      </c>
      <c r="D24245">
        <v>6.0152625665068626E-3</v>
      </c>
      <c r="E24245" t="b">
        <v>0</v>
      </c>
    </row>
    <row r="24246" spans="1:5" x14ac:dyDescent="0.45">
      <c r="A24246" t="s">
        <v>19392</v>
      </c>
      <c r="B24246" t="s">
        <v>5</v>
      </c>
      <c r="C24246" t="b">
        <v>0</v>
      </c>
      <c r="D24246">
        <v>6.0152625665068626E-3</v>
      </c>
      <c r="E24246" t="b">
        <v>0</v>
      </c>
    </row>
    <row r="24247" spans="1:5" x14ac:dyDescent="0.45">
      <c r="A24247" t="s">
        <v>19404</v>
      </c>
      <c r="B24247" t="s">
        <v>5</v>
      </c>
      <c r="C24247" t="b">
        <v>0</v>
      </c>
      <c r="D24247">
        <v>6.0152625665068626E-3</v>
      </c>
      <c r="E24247" t="b">
        <v>0</v>
      </c>
    </row>
    <row r="24248" spans="1:5" x14ac:dyDescent="0.45">
      <c r="A24248" t="s">
        <v>19529</v>
      </c>
      <c r="B24248" t="s">
        <v>5</v>
      </c>
      <c r="C24248" t="b">
        <v>0</v>
      </c>
      <c r="D24248">
        <v>6.0152625665068626E-3</v>
      </c>
      <c r="E24248" t="b">
        <v>0</v>
      </c>
    </row>
    <row r="24249" spans="1:5" x14ac:dyDescent="0.45">
      <c r="A24249" t="s">
        <v>19539</v>
      </c>
      <c r="B24249" t="s">
        <v>5</v>
      </c>
      <c r="C24249" t="b">
        <v>0</v>
      </c>
      <c r="D24249">
        <v>6.0152625665068626E-3</v>
      </c>
      <c r="E24249" t="b">
        <v>0</v>
      </c>
    </row>
    <row r="24250" spans="1:5" x14ac:dyDescent="0.45">
      <c r="A24250" t="s">
        <v>19542</v>
      </c>
      <c r="B24250" t="s">
        <v>5</v>
      </c>
      <c r="C24250" t="b">
        <v>0</v>
      </c>
      <c r="D24250">
        <v>6.0152625665068626E-3</v>
      </c>
      <c r="E24250" t="b">
        <v>0</v>
      </c>
    </row>
    <row r="24251" spans="1:5" x14ac:dyDescent="0.45">
      <c r="A24251" t="s">
        <v>19675</v>
      </c>
      <c r="B24251" t="s">
        <v>72</v>
      </c>
      <c r="C24251" t="b">
        <v>0</v>
      </c>
      <c r="D24251">
        <v>6.0152625665068626E-3</v>
      </c>
      <c r="E24251" t="b">
        <v>0</v>
      </c>
    </row>
    <row r="24252" spans="1:5" x14ac:dyDescent="0.45">
      <c r="A24252" t="s">
        <v>19713</v>
      </c>
      <c r="B24252" t="s">
        <v>5</v>
      </c>
      <c r="C24252" t="b">
        <v>0</v>
      </c>
      <c r="D24252">
        <v>6.0152625665068626E-3</v>
      </c>
      <c r="E24252" t="b">
        <v>0</v>
      </c>
    </row>
    <row r="24253" spans="1:5" x14ac:dyDescent="0.45">
      <c r="A24253" t="s">
        <v>19862</v>
      </c>
      <c r="B24253" t="s">
        <v>5</v>
      </c>
      <c r="C24253" t="b">
        <v>0</v>
      </c>
      <c r="D24253">
        <v>6.0152625665068626E-3</v>
      </c>
      <c r="E24253" t="b">
        <v>0</v>
      </c>
    </row>
    <row r="24254" spans="1:5" x14ac:dyDescent="0.45">
      <c r="A24254" t="s">
        <v>19876</v>
      </c>
      <c r="B24254" t="s">
        <v>72</v>
      </c>
      <c r="C24254" t="b">
        <v>0</v>
      </c>
      <c r="D24254">
        <v>6.0152625665068626E-3</v>
      </c>
      <c r="E24254" t="b">
        <v>0</v>
      </c>
    </row>
    <row r="24255" spans="1:5" x14ac:dyDescent="0.45">
      <c r="A24255" t="s">
        <v>20041</v>
      </c>
      <c r="B24255" t="s">
        <v>5</v>
      </c>
      <c r="C24255" t="b">
        <v>0</v>
      </c>
      <c r="D24255">
        <v>6.0152625665068626E-3</v>
      </c>
      <c r="E24255" t="b">
        <v>0</v>
      </c>
    </row>
    <row r="24256" spans="1:5" x14ac:dyDescent="0.45">
      <c r="A24256" t="s">
        <v>20063</v>
      </c>
      <c r="B24256" t="s">
        <v>5</v>
      </c>
      <c r="C24256" t="b">
        <v>0</v>
      </c>
      <c r="D24256">
        <v>6.0152625665068626E-3</v>
      </c>
      <c r="E24256" t="b">
        <v>0</v>
      </c>
    </row>
    <row r="24257" spans="1:5" x14ac:dyDescent="0.45">
      <c r="A24257" t="s">
        <v>20115</v>
      </c>
      <c r="B24257" t="s">
        <v>5</v>
      </c>
      <c r="C24257" t="b">
        <v>0</v>
      </c>
      <c r="D24257">
        <v>6.0152625665068626E-3</v>
      </c>
      <c r="E24257" t="b">
        <v>0</v>
      </c>
    </row>
    <row r="24258" spans="1:5" x14ac:dyDescent="0.45">
      <c r="A24258" t="s">
        <v>20117</v>
      </c>
      <c r="B24258" t="s">
        <v>5</v>
      </c>
      <c r="C24258" t="b">
        <v>0</v>
      </c>
      <c r="D24258">
        <v>6.0152625665068626E-3</v>
      </c>
      <c r="E24258" t="b">
        <v>0</v>
      </c>
    </row>
    <row r="24259" spans="1:5" x14ac:dyDescent="0.45">
      <c r="A24259" t="s">
        <v>20216</v>
      </c>
      <c r="B24259" t="s">
        <v>19</v>
      </c>
      <c r="C24259" t="b">
        <v>0</v>
      </c>
      <c r="D24259">
        <v>6.0152625665068626E-3</v>
      </c>
      <c r="E24259" t="b">
        <v>0</v>
      </c>
    </row>
    <row r="24260" spans="1:5" x14ac:dyDescent="0.45">
      <c r="A24260" t="s">
        <v>20239</v>
      </c>
      <c r="B24260" t="s">
        <v>5</v>
      </c>
      <c r="C24260" t="b">
        <v>0</v>
      </c>
      <c r="D24260">
        <v>6.0152625665068626E-3</v>
      </c>
      <c r="E24260" t="b">
        <v>0</v>
      </c>
    </row>
    <row r="24261" spans="1:5" x14ac:dyDescent="0.45">
      <c r="A24261" t="s">
        <v>20283</v>
      </c>
      <c r="B24261" t="s">
        <v>154</v>
      </c>
      <c r="C24261" t="b">
        <v>0</v>
      </c>
      <c r="D24261">
        <v>6.0152625665068626E-3</v>
      </c>
      <c r="E24261" t="b">
        <v>0</v>
      </c>
    </row>
    <row r="24262" spans="1:5" x14ac:dyDescent="0.45">
      <c r="A24262" t="s">
        <v>20289</v>
      </c>
      <c r="B24262" t="s">
        <v>5</v>
      </c>
      <c r="C24262" t="b">
        <v>0</v>
      </c>
      <c r="D24262">
        <v>6.0152625665068626E-3</v>
      </c>
      <c r="E24262" t="b">
        <v>0</v>
      </c>
    </row>
    <row r="24263" spans="1:5" x14ac:dyDescent="0.45">
      <c r="A24263" t="s">
        <v>20363</v>
      </c>
      <c r="B24263" t="s">
        <v>5</v>
      </c>
      <c r="C24263" t="b">
        <v>0</v>
      </c>
      <c r="D24263">
        <v>6.0152625665068626E-3</v>
      </c>
      <c r="E24263" t="b">
        <v>0</v>
      </c>
    </row>
    <row r="24264" spans="1:5" x14ac:dyDescent="0.45">
      <c r="A24264" t="s">
        <v>20407</v>
      </c>
      <c r="B24264" t="s">
        <v>5</v>
      </c>
      <c r="C24264" t="b">
        <v>0</v>
      </c>
      <c r="D24264">
        <v>6.0152625665068626E-3</v>
      </c>
      <c r="E24264" t="b">
        <v>0</v>
      </c>
    </row>
    <row r="24265" spans="1:5" x14ac:dyDescent="0.45">
      <c r="A24265" t="s">
        <v>20541</v>
      </c>
      <c r="B24265" t="s">
        <v>5</v>
      </c>
      <c r="C24265" t="b">
        <v>0</v>
      </c>
      <c r="D24265">
        <v>6.0152625665068626E-3</v>
      </c>
      <c r="E24265" t="b">
        <v>0</v>
      </c>
    </row>
    <row r="24266" spans="1:5" x14ac:dyDescent="0.45">
      <c r="A24266" t="s">
        <v>20685</v>
      </c>
      <c r="B24266" t="s">
        <v>5</v>
      </c>
      <c r="C24266" t="b">
        <v>0</v>
      </c>
      <c r="D24266">
        <v>6.0152625665068626E-3</v>
      </c>
      <c r="E24266" t="b">
        <v>0</v>
      </c>
    </row>
    <row r="24267" spans="1:5" x14ac:dyDescent="0.45">
      <c r="A24267" t="s">
        <v>20718</v>
      </c>
      <c r="B24267" t="s">
        <v>5</v>
      </c>
      <c r="C24267" t="b">
        <v>0</v>
      </c>
      <c r="D24267">
        <v>6.0152625665068626E-3</v>
      </c>
      <c r="E24267" t="b">
        <v>0</v>
      </c>
    </row>
    <row r="24268" spans="1:5" x14ac:dyDescent="0.45">
      <c r="A24268" t="s">
        <v>20850</v>
      </c>
      <c r="B24268" t="s">
        <v>5</v>
      </c>
      <c r="C24268" t="b">
        <v>0</v>
      </c>
      <c r="D24268">
        <v>6.0152625665068626E-3</v>
      </c>
      <c r="E24268" t="b">
        <v>0</v>
      </c>
    </row>
    <row r="24269" spans="1:5" x14ac:dyDescent="0.45">
      <c r="A24269" t="s">
        <v>20895</v>
      </c>
      <c r="B24269" t="s">
        <v>5</v>
      </c>
      <c r="C24269" t="b">
        <v>0</v>
      </c>
      <c r="D24269">
        <v>6.0152625665068626E-3</v>
      </c>
      <c r="E24269" t="b">
        <v>0</v>
      </c>
    </row>
    <row r="24270" spans="1:5" x14ac:dyDescent="0.45">
      <c r="A24270" t="s">
        <v>20922</v>
      </c>
      <c r="B24270" t="s">
        <v>5</v>
      </c>
      <c r="C24270" t="b">
        <v>0</v>
      </c>
      <c r="D24270">
        <v>6.0152625665068626E-3</v>
      </c>
      <c r="E24270" t="b">
        <v>0</v>
      </c>
    </row>
    <row r="24271" spans="1:5" x14ac:dyDescent="0.45">
      <c r="A24271" t="s">
        <v>21089</v>
      </c>
      <c r="B24271" t="s">
        <v>5</v>
      </c>
      <c r="C24271" t="b">
        <v>0</v>
      </c>
      <c r="D24271">
        <v>6.0152625665068626E-3</v>
      </c>
      <c r="E24271" t="b">
        <v>0</v>
      </c>
    </row>
    <row r="24272" spans="1:5" x14ac:dyDescent="0.45">
      <c r="A24272" t="s">
        <v>21109</v>
      </c>
      <c r="B24272" t="s">
        <v>5</v>
      </c>
      <c r="C24272" t="b">
        <v>0</v>
      </c>
      <c r="D24272">
        <v>6.0152625665068626E-3</v>
      </c>
      <c r="E24272" t="b">
        <v>0</v>
      </c>
    </row>
    <row r="24273" spans="1:5" x14ac:dyDescent="0.45">
      <c r="A24273" t="s">
        <v>21216</v>
      </c>
      <c r="B24273" t="s">
        <v>5</v>
      </c>
      <c r="C24273" t="b">
        <v>0</v>
      </c>
      <c r="D24273">
        <v>6.0152625665068626E-3</v>
      </c>
      <c r="E24273" t="b">
        <v>0</v>
      </c>
    </row>
    <row r="24274" spans="1:5" x14ac:dyDescent="0.45">
      <c r="A24274" t="s">
        <v>21305</v>
      </c>
      <c r="B24274" t="s">
        <v>5</v>
      </c>
      <c r="C24274" t="b">
        <v>0</v>
      </c>
      <c r="D24274">
        <v>6.0152625665068626E-3</v>
      </c>
      <c r="E24274" t="b">
        <v>0</v>
      </c>
    </row>
    <row r="24275" spans="1:5" x14ac:dyDescent="0.45">
      <c r="A24275" t="s">
        <v>21308</v>
      </c>
      <c r="B24275" t="s">
        <v>5</v>
      </c>
      <c r="C24275" t="b">
        <v>0</v>
      </c>
      <c r="D24275">
        <v>6.0152625665068626E-3</v>
      </c>
      <c r="E24275" t="b">
        <v>0</v>
      </c>
    </row>
    <row r="24276" spans="1:5" x14ac:dyDescent="0.45">
      <c r="A24276" t="s">
        <v>21467</v>
      </c>
      <c r="B24276" t="s">
        <v>5</v>
      </c>
      <c r="C24276" t="b">
        <v>0</v>
      </c>
      <c r="D24276">
        <v>6.0152625665068626E-3</v>
      </c>
      <c r="E24276" t="b">
        <v>0</v>
      </c>
    </row>
    <row r="24277" spans="1:5" x14ac:dyDescent="0.45">
      <c r="A24277" t="s">
        <v>21608</v>
      </c>
      <c r="B24277" t="s">
        <v>5</v>
      </c>
      <c r="C24277" t="b">
        <v>0</v>
      </c>
      <c r="D24277">
        <v>6.0152625665068626E-3</v>
      </c>
      <c r="E24277" t="b">
        <v>0</v>
      </c>
    </row>
    <row r="24278" spans="1:5" x14ac:dyDescent="0.45">
      <c r="A24278" t="s">
        <v>21665</v>
      </c>
      <c r="B24278" t="s">
        <v>5</v>
      </c>
      <c r="C24278" t="b">
        <v>0</v>
      </c>
      <c r="D24278">
        <v>6.0152625665068626E-3</v>
      </c>
      <c r="E24278" t="b">
        <v>0</v>
      </c>
    </row>
    <row r="24279" spans="1:5" x14ac:dyDescent="0.45">
      <c r="A24279" t="s">
        <v>21683</v>
      </c>
      <c r="B24279" t="s">
        <v>5</v>
      </c>
      <c r="C24279" t="b">
        <v>0</v>
      </c>
      <c r="D24279">
        <v>6.0152625665068626E-3</v>
      </c>
      <c r="E24279" t="b">
        <v>0</v>
      </c>
    </row>
    <row r="24280" spans="1:5" x14ac:dyDescent="0.45">
      <c r="A24280" t="s">
        <v>21806</v>
      </c>
      <c r="B24280" t="s">
        <v>5</v>
      </c>
      <c r="C24280" t="b">
        <v>0</v>
      </c>
      <c r="D24280">
        <v>6.0152625665068626E-3</v>
      </c>
      <c r="E24280" t="b">
        <v>0</v>
      </c>
    </row>
    <row r="24281" spans="1:5" x14ac:dyDescent="0.45">
      <c r="A24281" t="s">
        <v>21882</v>
      </c>
      <c r="B24281" t="s">
        <v>72</v>
      </c>
      <c r="C24281" t="b">
        <v>0</v>
      </c>
      <c r="D24281">
        <v>6.0152625665068626E-3</v>
      </c>
      <c r="E24281" t="b">
        <v>0</v>
      </c>
    </row>
    <row r="24282" spans="1:5" x14ac:dyDescent="0.45">
      <c r="A24282" t="s">
        <v>21918</v>
      </c>
      <c r="B24282" t="s">
        <v>5</v>
      </c>
      <c r="C24282" t="b">
        <v>0</v>
      </c>
      <c r="D24282">
        <v>6.0152625665068626E-3</v>
      </c>
      <c r="E24282" t="b">
        <v>0</v>
      </c>
    </row>
    <row r="24283" spans="1:5" x14ac:dyDescent="0.45">
      <c r="A24283" t="s">
        <v>22237</v>
      </c>
      <c r="B24283" t="s">
        <v>5</v>
      </c>
      <c r="C24283" t="b">
        <v>0</v>
      </c>
      <c r="D24283">
        <v>6.0152625665068626E-3</v>
      </c>
      <c r="E24283" t="b">
        <v>0</v>
      </c>
    </row>
    <row r="24284" spans="1:5" x14ac:dyDescent="0.45">
      <c r="A24284" t="s">
        <v>22284</v>
      </c>
      <c r="B24284" t="s">
        <v>5</v>
      </c>
      <c r="C24284" t="b">
        <v>0</v>
      </c>
      <c r="D24284">
        <v>6.0152625665068626E-3</v>
      </c>
      <c r="E24284" t="b">
        <v>0</v>
      </c>
    </row>
    <row r="24285" spans="1:5" x14ac:dyDescent="0.45">
      <c r="A24285" t="s">
        <v>22319</v>
      </c>
      <c r="B24285" t="s">
        <v>5</v>
      </c>
      <c r="C24285" t="b">
        <v>0</v>
      </c>
      <c r="D24285">
        <v>6.0152625665068626E-3</v>
      </c>
      <c r="E24285" t="b">
        <v>0</v>
      </c>
    </row>
    <row r="24286" spans="1:5" x14ac:dyDescent="0.45">
      <c r="A24286" t="s">
        <v>22341</v>
      </c>
      <c r="B24286" t="s">
        <v>5</v>
      </c>
      <c r="C24286" t="b">
        <v>0</v>
      </c>
      <c r="D24286">
        <v>6.0152625665068626E-3</v>
      </c>
      <c r="E24286" t="b">
        <v>0</v>
      </c>
    </row>
    <row r="24287" spans="1:5" x14ac:dyDescent="0.45">
      <c r="A24287" t="s">
        <v>22414</v>
      </c>
      <c r="B24287" t="s">
        <v>5</v>
      </c>
      <c r="C24287" t="b">
        <v>0</v>
      </c>
      <c r="D24287">
        <v>6.0152625665068626E-3</v>
      </c>
      <c r="E24287" t="b">
        <v>0</v>
      </c>
    </row>
    <row r="24288" spans="1:5" x14ac:dyDescent="0.45">
      <c r="A24288" t="s">
        <v>22507</v>
      </c>
      <c r="B24288" t="s">
        <v>5</v>
      </c>
      <c r="C24288" t="b">
        <v>0</v>
      </c>
      <c r="D24288">
        <v>6.0152625665068626E-3</v>
      </c>
      <c r="E24288" t="b">
        <v>0</v>
      </c>
    </row>
    <row r="24289" spans="1:5" x14ac:dyDescent="0.45">
      <c r="A24289" t="s">
        <v>22532</v>
      </c>
      <c r="B24289" t="s">
        <v>5</v>
      </c>
      <c r="C24289" t="b">
        <v>0</v>
      </c>
      <c r="D24289">
        <v>6.0152625665068626E-3</v>
      </c>
      <c r="E24289" t="b">
        <v>0</v>
      </c>
    </row>
    <row r="24290" spans="1:5" x14ac:dyDescent="0.45">
      <c r="A24290" t="s">
        <v>22560</v>
      </c>
      <c r="B24290" t="s">
        <v>5</v>
      </c>
      <c r="C24290" t="b">
        <v>0</v>
      </c>
      <c r="D24290">
        <v>6.0152625665068626E-3</v>
      </c>
      <c r="E24290" t="b">
        <v>0</v>
      </c>
    </row>
    <row r="24291" spans="1:5" x14ac:dyDescent="0.45">
      <c r="A24291" t="s">
        <v>22636</v>
      </c>
      <c r="B24291" t="s">
        <v>5</v>
      </c>
      <c r="C24291" t="b">
        <v>0</v>
      </c>
      <c r="D24291">
        <v>6.0152625665068626E-3</v>
      </c>
      <c r="E24291" t="b">
        <v>0</v>
      </c>
    </row>
    <row r="24292" spans="1:5" x14ac:dyDescent="0.45">
      <c r="A24292" t="s">
        <v>22796</v>
      </c>
      <c r="B24292" t="s">
        <v>5</v>
      </c>
      <c r="C24292" t="b">
        <v>0</v>
      </c>
      <c r="D24292">
        <v>6.0152625665068626E-3</v>
      </c>
      <c r="E24292" t="b">
        <v>0</v>
      </c>
    </row>
    <row r="24293" spans="1:5" x14ac:dyDescent="0.45">
      <c r="A24293" t="s">
        <v>22832</v>
      </c>
      <c r="B24293" t="s">
        <v>5</v>
      </c>
      <c r="C24293" t="b">
        <v>0</v>
      </c>
      <c r="D24293">
        <v>6.0152625665068626E-3</v>
      </c>
      <c r="E24293" t="b">
        <v>0</v>
      </c>
    </row>
    <row r="24294" spans="1:5" x14ac:dyDescent="0.45">
      <c r="A24294" t="s">
        <v>22858</v>
      </c>
      <c r="B24294" t="s">
        <v>5</v>
      </c>
      <c r="C24294" t="b">
        <v>0</v>
      </c>
      <c r="D24294">
        <v>6.0152625665068626E-3</v>
      </c>
      <c r="E24294" t="b">
        <v>0</v>
      </c>
    </row>
    <row r="24295" spans="1:5" x14ac:dyDescent="0.45">
      <c r="A24295" t="s">
        <v>22915</v>
      </c>
      <c r="B24295" t="s">
        <v>5</v>
      </c>
      <c r="C24295" t="b">
        <v>0</v>
      </c>
      <c r="D24295">
        <v>6.0152625665068626E-3</v>
      </c>
      <c r="E24295" t="b">
        <v>0</v>
      </c>
    </row>
    <row r="24296" spans="1:5" x14ac:dyDescent="0.45">
      <c r="A24296" t="s">
        <v>23128</v>
      </c>
      <c r="B24296" t="s">
        <v>5</v>
      </c>
      <c r="C24296" t="b">
        <v>0</v>
      </c>
      <c r="D24296">
        <v>6.0152625665068626E-3</v>
      </c>
      <c r="E24296" t="b">
        <v>0</v>
      </c>
    </row>
    <row r="24297" spans="1:5" x14ac:dyDescent="0.45">
      <c r="A24297" t="s">
        <v>23284</v>
      </c>
      <c r="B24297" t="s">
        <v>19</v>
      </c>
      <c r="C24297" t="b">
        <v>0</v>
      </c>
      <c r="D24297">
        <v>6.0152625665068626E-3</v>
      </c>
      <c r="E24297" t="b">
        <v>0</v>
      </c>
    </row>
    <row r="24298" spans="1:5" x14ac:dyDescent="0.45">
      <c r="A24298" t="s">
        <v>23388</v>
      </c>
      <c r="B24298" t="s">
        <v>5</v>
      </c>
      <c r="C24298" t="b">
        <v>0</v>
      </c>
      <c r="D24298">
        <v>6.0152625665068626E-3</v>
      </c>
      <c r="E24298" t="b">
        <v>0</v>
      </c>
    </row>
    <row r="24299" spans="1:5" x14ac:dyDescent="0.45">
      <c r="A24299" t="s">
        <v>23417</v>
      </c>
      <c r="B24299" t="s">
        <v>5</v>
      </c>
      <c r="C24299" t="b">
        <v>0</v>
      </c>
      <c r="D24299">
        <v>6.0152625665068626E-3</v>
      </c>
      <c r="E24299" t="b">
        <v>0</v>
      </c>
    </row>
    <row r="24300" spans="1:5" x14ac:dyDescent="0.45">
      <c r="A24300" t="s">
        <v>23425</v>
      </c>
      <c r="B24300" t="s">
        <v>5</v>
      </c>
      <c r="C24300" t="b">
        <v>0</v>
      </c>
      <c r="D24300">
        <v>6.0152625665068626E-3</v>
      </c>
      <c r="E24300" t="b">
        <v>0</v>
      </c>
    </row>
    <row r="24301" spans="1:5" x14ac:dyDescent="0.45">
      <c r="A24301" t="s">
        <v>23431</v>
      </c>
      <c r="B24301" t="s">
        <v>5</v>
      </c>
      <c r="C24301" t="b">
        <v>0</v>
      </c>
      <c r="D24301">
        <v>6.0152625665068626E-3</v>
      </c>
      <c r="E24301" t="b">
        <v>0</v>
      </c>
    </row>
    <row r="24302" spans="1:5" x14ac:dyDescent="0.45">
      <c r="A24302" t="s">
        <v>23610</v>
      </c>
      <c r="B24302" t="s">
        <v>5</v>
      </c>
      <c r="C24302" t="b">
        <v>0</v>
      </c>
      <c r="D24302">
        <v>6.0152625665068626E-3</v>
      </c>
      <c r="E24302" t="b">
        <v>0</v>
      </c>
    </row>
    <row r="24303" spans="1:5" x14ac:dyDescent="0.45">
      <c r="A24303" t="s">
        <v>23618</v>
      </c>
      <c r="B24303" t="s">
        <v>5</v>
      </c>
      <c r="C24303" t="b">
        <v>0</v>
      </c>
      <c r="D24303">
        <v>6.0152625665068626E-3</v>
      </c>
      <c r="E24303" t="b">
        <v>0</v>
      </c>
    </row>
    <row r="24304" spans="1:5" x14ac:dyDescent="0.45">
      <c r="A24304" t="s">
        <v>23635</v>
      </c>
      <c r="B24304" t="s">
        <v>5</v>
      </c>
      <c r="C24304" t="b">
        <v>0</v>
      </c>
      <c r="D24304">
        <v>6.0152625665068626E-3</v>
      </c>
      <c r="E24304" t="b">
        <v>0</v>
      </c>
    </row>
    <row r="24305" spans="1:5" x14ac:dyDescent="0.45">
      <c r="A24305" t="s">
        <v>23649</v>
      </c>
      <c r="B24305" t="s">
        <v>5</v>
      </c>
      <c r="C24305" t="b">
        <v>0</v>
      </c>
      <c r="D24305">
        <v>6.0152625665068626E-3</v>
      </c>
      <c r="E24305" t="b">
        <v>0</v>
      </c>
    </row>
    <row r="24306" spans="1:5" x14ac:dyDescent="0.45">
      <c r="A24306" t="s">
        <v>23653</v>
      </c>
      <c r="B24306" t="s">
        <v>5</v>
      </c>
      <c r="C24306" t="b">
        <v>0</v>
      </c>
      <c r="D24306">
        <v>6.0152625665068626E-3</v>
      </c>
      <c r="E24306" t="b">
        <v>0</v>
      </c>
    </row>
    <row r="24307" spans="1:5" x14ac:dyDescent="0.45">
      <c r="A24307" t="s">
        <v>23910</v>
      </c>
      <c r="B24307" t="s">
        <v>5</v>
      </c>
      <c r="C24307" t="b">
        <v>0</v>
      </c>
      <c r="D24307">
        <v>6.0152625665068626E-3</v>
      </c>
      <c r="E24307" t="b">
        <v>0</v>
      </c>
    </row>
    <row r="24308" spans="1:5" x14ac:dyDescent="0.45">
      <c r="A24308" t="s">
        <v>23911</v>
      </c>
      <c r="B24308" t="s">
        <v>5</v>
      </c>
      <c r="C24308" t="b">
        <v>0</v>
      </c>
      <c r="D24308">
        <v>6.0152625665068626E-3</v>
      </c>
      <c r="E24308" t="b">
        <v>0</v>
      </c>
    </row>
    <row r="24309" spans="1:5" x14ac:dyDescent="0.45">
      <c r="A24309" t="s">
        <v>24084</v>
      </c>
      <c r="B24309" t="s">
        <v>5</v>
      </c>
      <c r="C24309" t="b">
        <v>0</v>
      </c>
      <c r="D24309">
        <v>6.0152625665068626E-3</v>
      </c>
      <c r="E24309" t="b">
        <v>0</v>
      </c>
    </row>
    <row r="24310" spans="1:5" x14ac:dyDescent="0.45">
      <c r="A24310" t="s">
        <v>24241</v>
      </c>
      <c r="B24310" t="s">
        <v>5</v>
      </c>
      <c r="C24310" t="b">
        <v>0</v>
      </c>
      <c r="D24310">
        <v>6.0152625665068626E-3</v>
      </c>
      <c r="E24310" t="b">
        <v>0</v>
      </c>
    </row>
    <row r="24311" spans="1:5" x14ac:dyDescent="0.45">
      <c r="A24311" t="s">
        <v>24307</v>
      </c>
      <c r="B24311" t="s">
        <v>5</v>
      </c>
      <c r="C24311" t="b">
        <v>0</v>
      </c>
      <c r="D24311">
        <v>6.0152625665068626E-3</v>
      </c>
      <c r="E24311" t="b">
        <v>0</v>
      </c>
    </row>
    <row r="24312" spans="1:5" x14ac:dyDescent="0.45">
      <c r="A24312" t="s">
        <v>24332</v>
      </c>
      <c r="B24312" t="s">
        <v>5</v>
      </c>
      <c r="C24312" t="b">
        <v>0</v>
      </c>
      <c r="D24312">
        <v>6.0152625665068626E-3</v>
      </c>
      <c r="E24312" t="b">
        <v>0</v>
      </c>
    </row>
    <row r="24313" spans="1:5" x14ac:dyDescent="0.45">
      <c r="A24313" t="s">
        <v>24439</v>
      </c>
      <c r="B24313" t="s">
        <v>5</v>
      </c>
      <c r="C24313" t="b">
        <v>0</v>
      </c>
      <c r="D24313">
        <v>6.0152625665068626E-3</v>
      </c>
      <c r="E24313" t="b">
        <v>0</v>
      </c>
    </row>
    <row r="24314" spans="1:5" x14ac:dyDescent="0.45">
      <c r="A24314" t="s">
        <v>24447</v>
      </c>
      <c r="B24314" t="s">
        <v>5</v>
      </c>
      <c r="C24314" t="b">
        <v>0</v>
      </c>
      <c r="D24314">
        <v>6.0152625665068626E-3</v>
      </c>
      <c r="E24314" t="b">
        <v>0</v>
      </c>
    </row>
    <row r="24315" spans="1:5" x14ac:dyDescent="0.45">
      <c r="A24315" t="s">
        <v>24612</v>
      </c>
      <c r="B24315" t="s">
        <v>5</v>
      </c>
      <c r="C24315" t="b">
        <v>0</v>
      </c>
      <c r="D24315">
        <v>6.0152625665068626E-3</v>
      </c>
      <c r="E24315" t="b">
        <v>0</v>
      </c>
    </row>
    <row r="24316" spans="1:5" x14ac:dyDescent="0.45">
      <c r="A24316" t="s">
        <v>24710</v>
      </c>
      <c r="B24316" t="s">
        <v>19</v>
      </c>
      <c r="C24316" t="b">
        <v>0</v>
      </c>
      <c r="D24316">
        <v>6.0152625665068626E-3</v>
      </c>
      <c r="E24316" t="b">
        <v>0</v>
      </c>
    </row>
    <row r="24317" spans="1:5" x14ac:dyDescent="0.45">
      <c r="A24317" t="s">
        <v>24789</v>
      </c>
      <c r="B24317" t="s">
        <v>5</v>
      </c>
      <c r="C24317" t="b">
        <v>0</v>
      </c>
      <c r="D24317">
        <v>6.0152625665068626E-3</v>
      </c>
      <c r="E24317" t="b">
        <v>0</v>
      </c>
    </row>
    <row r="24318" spans="1:5" x14ac:dyDescent="0.45">
      <c r="A24318" t="s">
        <v>24938</v>
      </c>
      <c r="B24318" t="s">
        <v>5</v>
      </c>
      <c r="C24318" t="b">
        <v>0</v>
      </c>
      <c r="D24318">
        <v>6.0152625665068626E-3</v>
      </c>
      <c r="E24318" t="b">
        <v>0</v>
      </c>
    </row>
    <row r="24319" spans="1:5" x14ac:dyDescent="0.45">
      <c r="A24319" t="s">
        <v>24951</v>
      </c>
      <c r="B24319" t="s">
        <v>5</v>
      </c>
      <c r="C24319" t="b">
        <v>0</v>
      </c>
      <c r="D24319">
        <v>6.0152625665068626E-3</v>
      </c>
      <c r="E24319" t="b">
        <v>0</v>
      </c>
    </row>
    <row r="24320" spans="1:5" x14ac:dyDescent="0.45">
      <c r="A24320" t="s">
        <v>12398</v>
      </c>
      <c r="B24320" t="s">
        <v>5</v>
      </c>
      <c r="C24320" t="b">
        <v>0</v>
      </c>
      <c r="D24320">
        <v>6.0035958886146554E-3</v>
      </c>
      <c r="E24320" t="b">
        <v>0</v>
      </c>
    </row>
    <row r="24321" spans="1:5" x14ac:dyDescent="0.45">
      <c r="A24321" t="s">
        <v>12523</v>
      </c>
      <c r="B24321" t="s">
        <v>5</v>
      </c>
      <c r="C24321" t="b">
        <v>0</v>
      </c>
      <c r="D24321">
        <v>6.0035958886146554E-3</v>
      </c>
      <c r="E24321" t="b">
        <v>0</v>
      </c>
    </row>
    <row r="24322" spans="1:5" x14ac:dyDescent="0.45">
      <c r="A24322" t="s">
        <v>12670</v>
      </c>
      <c r="B24322" t="s">
        <v>5</v>
      </c>
      <c r="C24322" t="b">
        <v>0</v>
      </c>
      <c r="D24322">
        <v>6.0035958886146554E-3</v>
      </c>
      <c r="E24322" t="b">
        <v>0</v>
      </c>
    </row>
    <row r="24323" spans="1:5" x14ac:dyDescent="0.45">
      <c r="A24323" t="s">
        <v>12793</v>
      </c>
      <c r="B24323" t="s">
        <v>5</v>
      </c>
      <c r="C24323" t="b">
        <v>0</v>
      </c>
      <c r="D24323">
        <v>6.0035958886146554E-3</v>
      </c>
      <c r="E24323" t="b">
        <v>0</v>
      </c>
    </row>
    <row r="24324" spans="1:5" x14ac:dyDescent="0.45">
      <c r="A24324" t="s">
        <v>12836</v>
      </c>
      <c r="B24324" t="s">
        <v>5</v>
      </c>
      <c r="C24324" t="b">
        <v>0</v>
      </c>
      <c r="D24324">
        <v>6.0035958886146554E-3</v>
      </c>
      <c r="E24324" t="b">
        <v>0</v>
      </c>
    </row>
    <row r="24325" spans="1:5" x14ac:dyDescent="0.45">
      <c r="A24325" t="s">
        <v>12872</v>
      </c>
      <c r="B24325" t="s">
        <v>5</v>
      </c>
      <c r="C24325" t="b">
        <v>0</v>
      </c>
      <c r="D24325">
        <v>6.0035958886146554E-3</v>
      </c>
      <c r="E24325" t="b">
        <v>0</v>
      </c>
    </row>
    <row r="24326" spans="1:5" x14ac:dyDescent="0.45">
      <c r="A24326" t="s">
        <v>12876</v>
      </c>
      <c r="B24326" t="s">
        <v>5</v>
      </c>
      <c r="C24326" t="b">
        <v>0</v>
      </c>
      <c r="D24326">
        <v>6.0035958886146554E-3</v>
      </c>
      <c r="E24326" t="b">
        <v>0</v>
      </c>
    </row>
    <row r="24327" spans="1:5" x14ac:dyDescent="0.45">
      <c r="A24327" t="s">
        <v>12937</v>
      </c>
      <c r="B24327" t="s">
        <v>5</v>
      </c>
      <c r="C24327" t="b">
        <v>0</v>
      </c>
      <c r="D24327">
        <v>6.0035958886146554E-3</v>
      </c>
      <c r="E24327" t="b">
        <v>0</v>
      </c>
    </row>
    <row r="24328" spans="1:5" x14ac:dyDescent="0.45">
      <c r="A24328" t="s">
        <v>12948</v>
      </c>
      <c r="B24328" t="s">
        <v>5</v>
      </c>
      <c r="C24328" t="b">
        <v>0</v>
      </c>
      <c r="D24328">
        <v>6.0035958886146554E-3</v>
      </c>
      <c r="E24328" t="b">
        <v>0</v>
      </c>
    </row>
    <row r="24329" spans="1:5" x14ac:dyDescent="0.45">
      <c r="A24329" t="s">
        <v>12974</v>
      </c>
      <c r="B24329" t="s">
        <v>5</v>
      </c>
      <c r="C24329" t="b">
        <v>0</v>
      </c>
      <c r="D24329">
        <v>6.0035958886146554E-3</v>
      </c>
      <c r="E24329" t="b">
        <v>0</v>
      </c>
    </row>
    <row r="24330" spans="1:5" x14ac:dyDescent="0.45">
      <c r="A24330" t="s">
        <v>13000</v>
      </c>
      <c r="B24330" t="s">
        <v>5</v>
      </c>
      <c r="C24330" t="b">
        <v>0</v>
      </c>
      <c r="D24330">
        <v>6.0035958886146554E-3</v>
      </c>
      <c r="E24330" t="b">
        <v>0</v>
      </c>
    </row>
    <row r="24331" spans="1:5" x14ac:dyDescent="0.45">
      <c r="A24331" t="s">
        <v>13020</v>
      </c>
      <c r="B24331" t="s">
        <v>5</v>
      </c>
      <c r="C24331" t="b">
        <v>0</v>
      </c>
      <c r="D24331">
        <v>6.0035958886146554E-3</v>
      </c>
      <c r="E24331" t="b">
        <v>0</v>
      </c>
    </row>
    <row r="24332" spans="1:5" x14ac:dyDescent="0.45">
      <c r="A24332" t="s">
        <v>13051</v>
      </c>
      <c r="B24332" t="s">
        <v>5</v>
      </c>
      <c r="C24332" t="b">
        <v>0</v>
      </c>
      <c r="D24332">
        <v>6.0035958886146554E-3</v>
      </c>
      <c r="E24332" t="b">
        <v>0</v>
      </c>
    </row>
    <row r="24333" spans="1:5" x14ac:dyDescent="0.45">
      <c r="A24333" t="s">
        <v>13119</v>
      </c>
      <c r="B24333" t="s">
        <v>5</v>
      </c>
      <c r="C24333" t="b">
        <v>0</v>
      </c>
      <c r="D24333">
        <v>6.0035958886146554E-3</v>
      </c>
      <c r="E24333" t="b">
        <v>0</v>
      </c>
    </row>
    <row r="24334" spans="1:5" x14ac:dyDescent="0.45">
      <c r="A24334" t="s">
        <v>13157</v>
      </c>
      <c r="B24334" t="s">
        <v>5</v>
      </c>
      <c r="C24334" t="b">
        <v>0</v>
      </c>
      <c r="D24334">
        <v>6.0035958886146554E-3</v>
      </c>
      <c r="E24334" t="b">
        <v>0</v>
      </c>
    </row>
    <row r="24335" spans="1:5" x14ac:dyDescent="0.45">
      <c r="A24335" t="s">
        <v>13180</v>
      </c>
      <c r="B24335" t="s">
        <v>5</v>
      </c>
      <c r="C24335" t="b">
        <v>0</v>
      </c>
      <c r="D24335">
        <v>6.0035958886146554E-3</v>
      </c>
      <c r="E24335" t="b">
        <v>0</v>
      </c>
    </row>
    <row r="24336" spans="1:5" x14ac:dyDescent="0.45">
      <c r="A24336" t="s">
        <v>13381</v>
      </c>
      <c r="B24336" t="s">
        <v>5</v>
      </c>
      <c r="C24336" t="b">
        <v>0</v>
      </c>
      <c r="D24336">
        <v>6.0035958886146554E-3</v>
      </c>
      <c r="E24336" t="b">
        <v>0</v>
      </c>
    </row>
    <row r="24337" spans="1:5" x14ac:dyDescent="0.45">
      <c r="A24337" t="s">
        <v>13545</v>
      </c>
      <c r="B24337" t="s">
        <v>5</v>
      </c>
      <c r="C24337" t="b">
        <v>0</v>
      </c>
      <c r="D24337">
        <v>6.0035958886146554E-3</v>
      </c>
      <c r="E24337" t="b">
        <v>0</v>
      </c>
    </row>
    <row r="24338" spans="1:5" x14ac:dyDescent="0.45">
      <c r="A24338" t="s">
        <v>13678</v>
      </c>
      <c r="B24338" t="s">
        <v>5</v>
      </c>
      <c r="C24338" t="b">
        <v>0</v>
      </c>
      <c r="D24338">
        <v>6.0035958886146554E-3</v>
      </c>
      <c r="E24338" t="b">
        <v>0</v>
      </c>
    </row>
    <row r="24339" spans="1:5" x14ac:dyDescent="0.45">
      <c r="A24339" t="s">
        <v>13690</v>
      </c>
      <c r="B24339" t="s">
        <v>5</v>
      </c>
      <c r="C24339" t="b">
        <v>0</v>
      </c>
      <c r="D24339">
        <v>6.0035958886146554E-3</v>
      </c>
      <c r="E24339" t="b">
        <v>0</v>
      </c>
    </row>
    <row r="24340" spans="1:5" x14ac:dyDescent="0.45">
      <c r="A24340" t="s">
        <v>13735</v>
      </c>
      <c r="B24340" t="s">
        <v>5</v>
      </c>
      <c r="C24340" t="b">
        <v>0</v>
      </c>
      <c r="D24340">
        <v>6.0035958886146554E-3</v>
      </c>
      <c r="E24340" t="b">
        <v>0</v>
      </c>
    </row>
    <row r="24341" spans="1:5" x14ac:dyDescent="0.45">
      <c r="A24341" t="s">
        <v>14063</v>
      </c>
      <c r="B24341" t="s">
        <v>5</v>
      </c>
      <c r="C24341" t="b">
        <v>0</v>
      </c>
      <c r="D24341">
        <v>6.0035958886146554E-3</v>
      </c>
      <c r="E24341" t="b">
        <v>0</v>
      </c>
    </row>
    <row r="24342" spans="1:5" x14ac:dyDescent="0.45">
      <c r="A24342" t="s">
        <v>14149</v>
      </c>
      <c r="B24342" t="s">
        <v>5</v>
      </c>
      <c r="C24342" t="b">
        <v>0</v>
      </c>
      <c r="D24342">
        <v>6.0035958886146554E-3</v>
      </c>
      <c r="E24342" t="b">
        <v>0</v>
      </c>
    </row>
    <row r="24343" spans="1:5" x14ac:dyDescent="0.45">
      <c r="A24343" t="s">
        <v>14319</v>
      </c>
      <c r="B24343" t="s">
        <v>5</v>
      </c>
      <c r="C24343" t="b">
        <v>0</v>
      </c>
      <c r="D24343">
        <v>6.0035958886146554E-3</v>
      </c>
      <c r="E24343" t="b">
        <v>0</v>
      </c>
    </row>
    <row r="24344" spans="1:5" x14ac:dyDescent="0.45">
      <c r="A24344" t="s">
        <v>14421</v>
      </c>
      <c r="B24344" t="s">
        <v>5</v>
      </c>
      <c r="C24344" t="b">
        <v>0</v>
      </c>
      <c r="D24344">
        <v>6.0035958886146554E-3</v>
      </c>
      <c r="E24344" t="b">
        <v>0</v>
      </c>
    </row>
    <row r="24345" spans="1:5" x14ac:dyDescent="0.45">
      <c r="A24345" t="s">
        <v>14633</v>
      </c>
      <c r="B24345" t="s">
        <v>5</v>
      </c>
      <c r="C24345" t="b">
        <v>0</v>
      </c>
      <c r="D24345">
        <v>6.0035958886146554E-3</v>
      </c>
      <c r="E24345" t="b">
        <v>0</v>
      </c>
    </row>
    <row r="24346" spans="1:5" x14ac:dyDescent="0.45">
      <c r="A24346" t="s">
        <v>14695</v>
      </c>
      <c r="B24346" t="s">
        <v>5</v>
      </c>
      <c r="C24346" t="b">
        <v>0</v>
      </c>
      <c r="D24346">
        <v>6.0035958886146554E-3</v>
      </c>
      <c r="E24346" t="b">
        <v>0</v>
      </c>
    </row>
    <row r="24347" spans="1:5" x14ac:dyDescent="0.45">
      <c r="A24347" t="s">
        <v>14710</v>
      </c>
      <c r="B24347" t="s">
        <v>5</v>
      </c>
      <c r="C24347" t="b">
        <v>0</v>
      </c>
      <c r="D24347">
        <v>6.0035958886146554E-3</v>
      </c>
      <c r="E24347" t="b">
        <v>0</v>
      </c>
    </row>
    <row r="24348" spans="1:5" x14ac:dyDescent="0.45">
      <c r="A24348" t="s">
        <v>14732</v>
      </c>
      <c r="B24348" t="s">
        <v>5</v>
      </c>
      <c r="C24348" t="b">
        <v>0</v>
      </c>
      <c r="D24348">
        <v>6.0035958886146554E-3</v>
      </c>
      <c r="E24348" t="b">
        <v>0</v>
      </c>
    </row>
    <row r="24349" spans="1:5" x14ac:dyDescent="0.45">
      <c r="A24349" t="s">
        <v>14961</v>
      </c>
      <c r="B24349" t="s">
        <v>5</v>
      </c>
      <c r="C24349" t="b">
        <v>0</v>
      </c>
      <c r="D24349">
        <v>6.0035958886146554E-3</v>
      </c>
      <c r="E24349" t="b">
        <v>0</v>
      </c>
    </row>
    <row r="24350" spans="1:5" x14ac:dyDescent="0.45">
      <c r="A24350" t="s">
        <v>14998</v>
      </c>
      <c r="B24350" t="s">
        <v>5</v>
      </c>
      <c r="C24350" t="b">
        <v>0</v>
      </c>
      <c r="D24350">
        <v>6.0035958886146554E-3</v>
      </c>
      <c r="E24350" t="b">
        <v>0</v>
      </c>
    </row>
    <row r="24351" spans="1:5" x14ac:dyDescent="0.45">
      <c r="A24351" t="s">
        <v>15040</v>
      </c>
      <c r="B24351" t="s">
        <v>5</v>
      </c>
      <c r="C24351" t="b">
        <v>0</v>
      </c>
      <c r="D24351">
        <v>6.0035958886146554E-3</v>
      </c>
      <c r="E24351" t="b">
        <v>0</v>
      </c>
    </row>
    <row r="24352" spans="1:5" x14ac:dyDescent="0.45">
      <c r="A24352" t="s">
        <v>15128</v>
      </c>
      <c r="B24352" t="s">
        <v>5</v>
      </c>
      <c r="C24352" t="b">
        <v>0</v>
      </c>
      <c r="D24352">
        <v>6.0035958886146554E-3</v>
      </c>
      <c r="E24352" t="b">
        <v>0</v>
      </c>
    </row>
    <row r="24353" spans="1:5" x14ac:dyDescent="0.45">
      <c r="A24353" t="s">
        <v>15587</v>
      </c>
      <c r="B24353" t="s">
        <v>5</v>
      </c>
      <c r="C24353" t="b">
        <v>0</v>
      </c>
      <c r="D24353">
        <v>6.0035958886146554E-3</v>
      </c>
      <c r="E24353" t="b">
        <v>0</v>
      </c>
    </row>
    <row r="24354" spans="1:5" x14ac:dyDescent="0.45">
      <c r="A24354" t="s">
        <v>15622</v>
      </c>
      <c r="B24354" t="s">
        <v>5</v>
      </c>
      <c r="C24354" t="b">
        <v>0</v>
      </c>
      <c r="D24354">
        <v>6.0035958886146554E-3</v>
      </c>
      <c r="E24354" t="b">
        <v>0</v>
      </c>
    </row>
    <row r="24355" spans="1:5" x14ac:dyDescent="0.45">
      <c r="A24355" t="s">
        <v>15651</v>
      </c>
      <c r="B24355" t="s">
        <v>5</v>
      </c>
      <c r="C24355" t="b">
        <v>0</v>
      </c>
      <c r="D24355">
        <v>6.0035958886146554E-3</v>
      </c>
      <c r="E24355" t="b">
        <v>0</v>
      </c>
    </row>
    <row r="24356" spans="1:5" x14ac:dyDescent="0.45">
      <c r="A24356" t="s">
        <v>15872</v>
      </c>
      <c r="B24356" t="s">
        <v>5</v>
      </c>
      <c r="C24356" t="b">
        <v>0</v>
      </c>
      <c r="D24356">
        <v>6.0035958886146554E-3</v>
      </c>
      <c r="E24356" t="b">
        <v>0</v>
      </c>
    </row>
    <row r="24357" spans="1:5" x14ac:dyDescent="0.45">
      <c r="A24357" t="s">
        <v>16458</v>
      </c>
      <c r="B24357" t="s">
        <v>5</v>
      </c>
      <c r="C24357" t="b">
        <v>0</v>
      </c>
      <c r="D24357">
        <v>6.0035958886146554E-3</v>
      </c>
      <c r="E24357" t="b">
        <v>0</v>
      </c>
    </row>
    <row r="24358" spans="1:5" x14ac:dyDescent="0.45">
      <c r="A24358" t="s">
        <v>16507</v>
      </c>
      <c r="B24358" t="s">
        <v>5</v>
      </c>
      <c r="C24358" t="b">
        <v>0</v>
      </c>
      <c r="D24358">
        <v>6.0035958886146554E-3</v>
      </c>
      <c r="E24358" t="b">
        <v>0</v>
      </c>
    </row>
    <row r="24359" spans="1:5" x14ac:dyDescent="0.45">
      <c r="A24359" t="s">
        <v>16567</v>
      </c>
      <c r="B24359" t="s">
        <v>5</v>
      </c>
      <c r="C24359" t="b">
        <v>0</v>
      </c>
      <c r="D24359">
        <v>6.0035958886146554E-3</v>
      </c>
      <c r="E24359" t="b">
        <v>0</v>
      </c>
    </row>
    <row r="24360" spans="1:5" x14ac:dyDescent="0.45">
      <c r="A24360" t="s">
        <v>16821</v>
      </c>
      <c r="B24360" t="s">
        <v>5</v>
      </c>
      <c r="C24360" t="b">
        <v>0</v>
      </c>
      <c r="D24360">
        <v>6.0035958886146554E-3</v>
      </c>
      <c r="E24360" t="b">
        <v>0</v>
      </c>
    </row>
    <row r="24361" spans="1:5" x14ac:dyDescent="0.45">
      <c r="A24361" t="s">
        <v>16931</v>
      </c>
      <c r="B24361" t="s">
        <v>5</v>
      </c>
      <c r="C24361" t="b">
        <v>0</v>
      </c>
      <c r="D24361">
        <v>6.0035958886146554E-3</v>
      </c>
      <c r="E24361" t="b">
        <v>0</v>
      </c>
    </row>
    <row r="24362" spans="1:5" x14ac:dyDescent="0.45">
      <c r="A24362" t="s">
        <v>17108</v>
      </c>
      <c r="B24362" t="s">
        <v>5</v>
      </c>
      <c r="C24362" t="b">
        <v>0</v>
      </c>
      <c r="D24362">
        <v>6.0035958886146554E-3</v>
      </c>
      <c r="E24362" t="b">
        <v>0</v>
      </c>
    </row>
    <row r="24363" spans="1:5" x14ac:dyDescent="0.45">
      <c r="A24363" t="s">
        <v>17128</v>
      </c>
      <c r="B24363" t="s">
        <v>5</v>
      </c>
      <c r="C24363" t="b">
        <v>0</v>
      </c>
      <c r="D24363">
        <v>6.0035958886146554E-3</v>
      </c>
      <c r="E24363" t="b">
        <v>0</v>
      </c>
    </row>
    <row r="24364" spans="1:5" x14ac:dyDescent="0.45">
      <c r="A24364" t="s">
        <v>17203</v>
      </c>
      <c r="B24364" t="s">
        <v>5</v>
      </c>
      <c r="C24364" t="b">
        <v>0</v>
      </c>
      <c r="D24364">
        <v>6.0035958886146554E-3</v>
      </c>
      <c r="E24364" t="b">
        <v>0</v>
      </c>
    </row>
    <row r="24365" spans="1:5" x14ac:dyDescent="0.45">
      <c r="A24365" t="s">
        <v>17415</v>
      </c>
      <c r="B24365" t="s">
        <v>5</v>
      </c>
      <c r="C24365" t="b">
        <v>0</v>
      </c>
      <c r="D24365">
        <v>6.0035958886146554E-3</v>
      </c>
      <c r="E24365" t="b">
        <v>0</v>
      </c>
    </row>
    <row r="24366" spans="1:5" x14ac:dyDescent="0.45">
      <c r="A24366" t="s">
        <v>17433</v>
      </c>
      <c r="B24366" t="s">
        <v>5</v>
      </c>
      <c r="C24366" t="b">
        <v>0</v>
      </c>
      <c r="D24366">
        <v>6.0035958886146554E-3</v>
      </c>
      <c r="E24366" t="b">
        <v>0</v>
      </c>
    </row>
    <row r="24367" spans="1:5" x14ac:dyDescent="0.45">
      <c r="A24367" t="s">
        <v>17872</v>
      </c>
      <c r="B24367" t="s">
        <v>5</v>
      </c>
      <c r="C24367" t="b">
        <v>0</v>
      </c>
      <c r="D24367">
        <v>6.0035958886146554E-3</v>
      </c>
      <c r="E24367" t="b">
        <v>0</v>
      </c>
    </row>
    <row r="24368" spans="1:5" x14ac:dyDescent="0.45">
      <c r="A24368" t="s">
        <v>17954</v>
      </c>
      <c r="B24368" t="s">
        <v>5</v>
      </c>
      <c r="C24368" t="b">
        <v>0</v>
      </c>
      <c r="D24368">
        <v>6.0035958886146554E-3</v>
      </c>
      <c r="E24368" t="b">
        <v>0</v>
      </c>
    </row>
    <row r="24369" spans="1:5" x14ac:dyDescent="0.45">
      <c r="A24369" t="s">
        <v>18040</v>
      </c>
      <c r="B24369" t="s">
        <v>5</v>
      </c>
      <c r="C24369" t="b">
        <v>0</v>
      </c>
      <c r="D24369">
        <v>6.0035958886146554E-3</v>
      </c>
      <c r="E24369" t="b">
        <v>0</v>
      </c>
    </row>
    <row r="24370" spans="1:5" x14ac:dyDescent="0.45">
      <c r="A24370" t="s">
        <v>18339</v>
      </c>
      <c r="B24370" t="s">
        <v>5</v>
      </c>
      <c r="C24370" t="b">
        <v>0</v>
      </c>
      <c r="D24370">
        <v>6.0035958886146554E-3</v>
      </c>
      <c r="E24370" t="b">
        <v>0</v>
      </c>
    </row>
    <row r="24371" spans="1:5" x14ac:dyDescent="0.45">
      <c r="A24371" t="s">
        <v>18438</v>
      </c>
      <c r="B24371" t="s">
        <v>5</v>
      </c>
      <c r="C24371" t="b">
        <v>0</v>
      </c>
      <c r="D24371">
        <v>6.0035958886146554E-3</v>
      </c>
      <c r="E24371" t="b">
        <v>0</v>
      </c>
    </row>
    <row r="24372" spans="1:5" x14ac:dyDescent="0.45">
      <c r="A24372" t="s">
        <v>18785</v>
      </c>
      <c r="B24372" t="s">
        <v>5</v>
      </c>
      <c r="C24372" t="b">
        <v>0</v>
      </c>
      <c r="D24372">
        <v>6.0035958886146554E-3</v>
      </c>
      <c r="E24372" t="b">
        <v>0</v>
      </c>
    </row>
    <row r="24373" spans="1:5" x14ac:dyDescent="0.45">
      <c r="A24373" t="s">
        <v>18912</v>
      </c>
      <c r="B24373" t="s">
        <v>5</v>
      </c>
      <c r="C24373" t="b">
        <v>0</v>
      </c>
      <c r="D24373">
        <v>6.0035958886146554E-3</v>
      </c>
      <c r="E24373" t="b">
        <v>0</v>
      </c>
    </row>
    <row r="24374" spans="1:5" x14ac:dyDescent="0.45">
      <c r="A24374" t="s">
        <v>18951</v>
      </c>
      <c r="B24374" t="s">
        <v>5</v>
      </c>
      <c r="C24374" t="b">
        <v>0</v>
      </c>
      <c r="D24374">
        <v>6.0035958886146554E-3</v>
      </c>
      <c r="E24374" t="b">
        <v>0</v>
      </c>
    </row>
    <row r="24375" spans="1:5" x14ac:dyDescent="0.45">
      <c r="A24375" t="s">
        <v>18957</v>
      </c>
      <c r="B24375" t="s">
        <v>5</v>
      </c>
      <c r="C24375" t="b">
        <v>0</v>
      </c>
      <c r="D24375">
        <v>6.0035958886146554E-3</v>
      </c>
      <c r="E24375" t="b">
        <v>0</v>
      </c>
    </row>
    <row r="24376" spans="1:5" x14ac:dyDescent="0.45">
      <c r="A24376" t="s">
        <v>19126</v>
      </c>
      <c r="B24376" t="s">
        <v>5</v>
      </c>
      <c r="C24376" t="b">
        <v>0</v>
      </c>
      <c r="D24376">
        <v>6.0035958886146554E-3</v>
      </c>
      <c r="E24376" t="b">
        <v>0</v>
      </c>
    </row>
    <row r="24377" spans="1:5" x14ac:dyDescent="0.45">
      <c r="A24377" t="s">
        <v>19243</v>
      </c>
      <c r="B24377" t="s">
        <v>5</v>
      </c>
      <c r="C24377" t="b">
        <v>0</v>
      </c>
      <c r="D24377">
        <v>6.0035958886146554E-3</v>
      </c>
      <c r="E24377" t="b">
        <v>0</v>
      </c>
    </row>
    <row r="24378" spans="1:5" x14ac:dyDescent="0.45">
      <c r="A24378" t="s">
        <v>19332</v>
      </c>
      <c r="B24378" t="s">
        <v>154</v>
      </c>
      <c r="C24378" t="b">
        <v>0</v>
      </c>
      <c r="D24378">
        <v>6.0035958886146554E-3</v>
      </c>
      <c r="E24378" t="b">
        <v>0</v>
      </c>
    </row>
    <row r="24379" spans="1:5" x14ac:dyDescent="0.45">
      <c r="A24379" t="s">
        <v>19502</v>
      </c>
      <c r="B24379" t="s">
        <v>5</v>
      </c>
      <c r="C24379" t="b">
        <v>0</v>
      </c>
      <c r="D24379">
        <v>6.0035958886146554E-3</v>
      </c>
      <c r="E24379" t="b">
        <v>0</v>
      </c>
    </row>
    <row r="24380" spans="1:5" x14ac:dyDescent="0.45">
      <c r="A24380" t="s">
        <v>20169</v>
      </c>
      <c r="B24380" t="s">
        <v>5</v>
      </c>
      <c r="C24380" t="b">
        <v>0</v>
      </c>
      <c r="D24380">
        <v>6.0035958886146554E-3</v>
      </c>
      <c r="E24380" t="b">
        <v>0</v>
      </c>
    </row>
    <row r="24381" spans="1:5" x14ac:dyDescent="0.45">
      <c r="A24381" t="s">
        <v>20314</v>
      </c>
      <c r="B24381" t="s">
        <v>5</v>
      </c>
      <c r="C24381" t="b">
        <v>0</v>
      </c>
      <c r="D24381">
        <v>6.0035958886146554E-3</v>
      </c>
      <c r="E24381" t="b">
        <v>0</v>
      </c>
    </row>
    <row r="24382" spans="1:5" x14ac:dyDescent="0.45">
      <c r="A24382" t="s">
        <v>20426</v>
      </c>
      <c r="B24382" t="s">
        <v>5</v>
      </c>
      <c r="C24382" t="b">
        <v>0</v>
      </c>
      <c r="D24382">
        <v>6.0035958886146554E-3</v>
      </c>
      <c r="E24382" t="b">
        <v>0</v>
      </c>
    </row>
    <row r="24383" spans="1:5" x14ac:dyDescent="0.45">
      <c r="A24383" t="s">
        <v>20538</v>
      </c>
      <c r="B24383" t="s">
        <v>5</v>
      </c>
      <c r="C24383" t="b">
        <v>0</v>
      </c>
      <c r="D24383">
        <v>6.0035958886146554E-3</v>
      </c>
      <c r="E24383" t="b">
        <v>0</v>
      </c>
    </row>
    <row r="24384" spans="1:5" x14ac:dyDescent="0.45">
      <c r="A24384" t="s">
        <v>20594</v>
      </c>
      <c r="B24384" t="s">
        <v>5</v>
      </c>
      <c r="C24384" t="b">
        <v>0</v>
      </c>
      <c r="D24384">
        <v>6.0035958886146554E-3</v>
      </c>
      <c r="E24384" t="b">
        <v>0</v>
      </c>
    </row>
    <row r="24385" spans="1:5" x14ac:dyDescent="0.45">
      <c r="A24385" t="s">
        <v>20600</v>
      </c>
      <c r="B24385" t="s">
        <v>5</v>
      </c>
      <c r="C24385" t="b">
        <v>0</v>
      </c>
      <c r="D24385">
        <v>6.0035958886146554E-3</v>
      </c>
      <c r="E24385" t="b">
        <v>0</v>
      </c>
    </row>
    <row r="24386" spans="1:5" x14ac:dyDescent="0.45">
      <c r="A24386" t="s">
        <v>20729</v>
      </c>
      <c r="B24386" t="s">
        <v>5</v>
      </c>
      <c r="C24386" t="b">
        <v>0</v>
      </c>
      <c r="D24386">
        <v>6.0035958886146554E-3</v>
      </c>
      <c r="E24386" t="b">
        <v>0</v>
      </c>
    </row>
    <row r="24387" spans="1:5" x14ac:dyDescent="0.45">
      <c r="A24387" t="s">
        <v>20928</v>
      </c>
      <c r="B24387" t="s">
        <v>5</v>
      </c>
      <c r="C24387" t="b">
        <v>0</v>
      </c>
      <c r="D24387">
        <v>6.0035958886146554E-3</v>
      </c>
      <c r="E24387" t="b">
        <v>0</v>
      </c>
    </row>
    <row r="24388" spans="1:5" x14ac:dyDescent="0.45">
      <c r="A24388" t="s">
        <v>20939</v>
      </c>
      <c r="B24388" t="s">
        <v>5</v>
      </c>
      <c r="C24388" t="b">
        <v>0</v>
      </c>
      <c r="D24388">
        <v>6.0035958886146554E-3</v>
      </c>
      <c r="E24388" t="b">
        <v>0</v>
      </c>
    </row>
    <row r="24389" spans="1:5" x14ac:dyDescent="0.45">
      <c r="A24389" t="s">
        <v>21243</v>
      </c>
      <c r="B24389" t="s">
        <v>5</v>
      </c>
      <c r="C24389" t="b">
        <v>0</v>
      </c>
      <c r="D24389">
        <v>6.0035958886146554E-3</v>
      </c>
      <c r="E24389" t="b">
        <v>0</v>
      </c>
    </row>
    <row r="24390" spans="1:5" x14ac:dyDescent="0.45">
      <c r="A24390" t="s">
        <v>21470</v>
      </c>
      <c r="B24390" t="s">
        <v>5</v>
      </c>
      <c r="C24390" t="b">
        <v>0</v>
      </c>
      <c r="D24390">
        <v>6.0035958886146554E-3</v>
      </c>
      <c r="E24390" t="b">
        <v>0</v>
      </c>
    </row>
    <row r="24391" spans="1:5" x14ac:dyDescent="0.45">
      <c r="A24391" t="s">
        <v>21904</v>
      </c>
      <c r="B24391" t="s">
        <v>5</v>
      </c>
      <c r="C24391" t="b">
        <v>0</v>
      </c>
      <c r="D24391">
        <v>6.0035958886146554E-3</v>
      </c>
      <c r="E24391" t="b">
        <v>0</v>
      </c>
    </row>
    <row r="24392" spans="1:5" x14ac:dyDescent="0.45">
      <c r="A24392" t="s">
        <v>21917</v>
      </c>
      <c r="B24392" t="s">
        <v>5</v>
      </c>
      <c r="C24392" t="b">
        <v>0</v>
      </c>
      <c r="D24392">
        <v>6.0035958886146554E-3</v>
      </c>
      <c r="E24392" t="b">
        <v>0</v>
      </c>
    </row>
    <row r="24393" spans="1:5" x14ac:dyDescent="0.45">
      <c r="A24393" t="s">
        <v>22653</v>
      </c>
      <c r="B24393" t="s">
        <v>5</v>
      </c>
      <c r="C24393" t="b">
        <v>0</v>
      </c>
      <c r="D24393">
        <v>6.0035958886146554E-3</v>
      </c>
      <c r="E24393" t="b">
        <v>0</v>
      </c>
    </row>
    <row r="24394" spans="1:5" x14ac:dyDescent="0.45">
      <c r="A24394" t="s">
        <v>22654</v>
      </c>
      <c r="B24394" t="s">
        <v>5</v>
      </c>
      <c r="C24394" t="b">
        <v>0</v>
      </c>
      <c r="D24394">
        <v>6.0035958886146554E-3</v>
      </c>
      <c r="E24394" t="b">
        <v>0</v>
      </c>
    </row>
    <row r="24395" spans="1:5" x14ac:dyDescent="0.45">
      <c r="A24395" t="s">
        <v>22714</v>
      </c>
      <c r="B24395" t="s">
        <v>5</v>
      </c>
      <c r="C24395" t="b">
        <v>0</v>
      </c>
      <c r="D24395">
        <v>6.0035958886146554E-3</v>
      </c>
      <c r="E24395" t="b">
        <v>0</v>
      </c>
    </row>
    <row r="24396" spans="1:5" x14ac:dyDescent="0.45">
      <c r="A24396" t="s">
        <v>23097</v>
      </c>
      <c r="B24396" t="s">
        <v>19</v>
      </c>
      <c r="C24396" t="b">
        <v>0</v>
      </c>
      <c r="D24396">
        <v>6.0035958886146554E-3</v>
      </c>
      <c r="E24396" t="b">
        <v>0</v>
      </c>
    </row>
    <row r="24397" spans="1:5" x14ac:dyDescent="0.45">
      <c r="A24397" t="s">
        <v>23100</v>
      </c>
      <c r="B24397" t="s">
        <v>5</v>
      </c>
      <c r="C24397" t="b">
        <v>0</v>
      </c>
      <c r="D24397">
        <v>6.0035958886146554E-3</v>
      </c>
      <c r="E24397" t="b">
        <v>0</v>
      </c>
    </row>
    <row r="24398" spans="1:5" x14ac:dyDescent="0.45">
      <c r="A24398" t="s">
        <v>23258</v>
      </c>
      <c r="B24398" t="s">
        <v>5</v>
      </c>
      <c r="C24398" t="b">
        <v>0</v>
      </c>
      <c r="D24398">
        <v>6.0035958886146554E-3</v>
      </c>
      <c r="E24398" t="b">
        <v>0</v>
      </c>
    </row>
    <row r="24399" spans="1:5" x14ac:dyDescent="0.45">
      <c r="A24399" t="s">
        <v>23971</v>
      </c>
      <c r="B24399" t="s">
        <v>5</v>
      </c>
      <c r="C24399" t="b">
        <v>0</v>
      </c>
      <c r="D24399">
        <v>6.0035958886146554E-3</v>
      </c>
      <c r="E24399" t="b">
        <v>0</v>
      </c>
    </row>
    <row r="24400" spans="1:5" x14ac:dyDescent="0.45">
      <c r="A24400" t="s">
        <v>24036</v>
      </c>
      <c r="B24400" t="s">
        <v>5</v>
      </c>
      <c r="C24400" t="b">
        <v>0</v>
      </c>
      <c r="D24400">
        <v>6.0035958886146554E-3</v>
      </c>
      <c r="E24400" t="b">
        <v>0</v>
      </c>
    </row>
    <row r="24401" spans="1:6" x14ac:dyDescent="0.45">
      <c r="A24401" t="s">
        <v>24067</v>
      </c>
      <c r="B24401" t="s">
        <v>5</v>
      </c>
      <c r="C24401" t="b">
        <v>0</v>
      </c>
      <c r="D24401">
        <v>6.0035958886146554E-3</v>
      </c>
      <c r="E24401" t="b">
        <v>0</v>
      </c>
    </row>
    <row r="24402" spans="1:6" x14ac:dyDescent="0.45">
      <c r="A24402" t="s">
        <v>24163</v>
      </c>
      <c r="B24402" t="s">
        <v>5</v>
      </c>
      <c r="C24402" t="b">
        <v>0</v>
      </c>
      <c r="D24402">
        <v>6.0035958886146554E-3</v>
      </c>
      <c r="E24402" t="b">
        <v>0</v>
      </c>
    </row>
    <row r="24403" spans="1:6" x14ac:dyDescent="0.45">
      <c r="A24403" t="s">
        <v>24165</v>
      </c>
      <c r="B24403" t="s">
        <v>5</v>
      </c>
      <c r="C24403" t="b">
        <v>0</v>
      </c>
      <c r="D24403">
        <v>6.0035958886146554E-3</v>
      </c>
      <c r="E24403" t="b">
        <v>0</v>
      </c>
    </row>
    <row r="24404" spans="1:6" x14ac:dyDescent="0.45">
      <c r="A24404" t="s">
        <v>24354</v>
      </c>
      <c r="B24404" t="s">
        <v>5</v>
      </c>
      <c r="C24404" t="b">
        <v>0</v>
      </c>
      <c r="D24404">
        <v>6.0035958886146554E-3</v>
      </c>
      <c r="E24404" t="b">
        <v>0</v>
      </c>
    </row>
    <row r="24405" spans="1:6" x14ac:dyDescent="0.45">
      <c r="A24405" t="s">
        <v>24385</v>
      </c>
      <c r="B24405" t="s">
        <v>5</v>
      </c>
      <c r="C24405" t="b">
        <v>0</v>
      </c>
      <c r="D24405">
        <v>6.0035958886146554E-3</v>
      </c>
      <c r="E24405" t="b">
        <v>0</v>
      </c>
    </row>
    <row r="24406" spans="1:6" x14ac:dyDescent="0.45">
      <c r="A24406" t="s">
        <v>24436</v>
      </c>
      <c r="B24406" t="s">
        <v>5</v>
      </c>
      <c r="C24406" t="b">
        <v>0</v>
      </c>
      <c r="D24406">
        <v>6.0035958886146554E-3</v>
      </c>
      <c r="E24406" t="b">
        <v>0</v>
      </c>
    </row>
    <row r="24407" spans="1:6" x14ac:dyDescent="0.45">
      <c r="A24407" t="s">
        <v>24485</v>
      </c>
      <c r="B24407" t="s">
        <v>5</v>
      </c>
      <c r="C24407" t="b">
        <v>0</v>
      </c>
      <c r="D24407">
        <v>6.0035958886146554E-3</v>
      </c>
      <c r="E24407" t="b">
        <v>0</v>
      </c>
    </row>
    <row r="24408" spans="1:6" x14ac:dyDescent="0.45">
      <c r="A24408" t="s">
        <v>24507</v>
      </c>
      <c r="B24408" t="s">
        <v>5</v>
      </c>
      <c r="C24408" t="b">
        <v>0</v>
      </c>
      <c r="D24408">
        <v>6.0035958886146554E-3</v>
      </c>
      <c r="E24408" t="b">
        <v>0</v>
      </c>
    </row>
    <row r="24409" spans="1:6" x14ac:dyDescent="0.45">
      <c r="A24409" t="s">
        <v>25022</v>
      </c>
      <c r="B24409" t="s">
        <v>5</v>
      </c>
      <c r="C24409" t="b">
        <v>0</v>
      </c>
      <c r="D24409">
        <v>6.0035958886146554E-3</v>
      </c>
      <c r="E24409" t="b">
        <v>0</v>
      </c>
    </row>
    <row r="24410" spans="1:6" x14ac:dyDescent="0.45">
      <c r="A24410" t="s">
        <v>665</v>
      </c>
      <c r="B24410" t="s">
        <v>5</v>
      </c>
      <c r="C24410" t="b">
        <v>1</v>
      </c>
      <c r="D24410">
        <v>5.9919515624642372E-3</v>
      </c>
      <c r="E24410" t="b">
        <v>0</v>
      </c>
      <c r="F24410" t="b">
        <f>ISNUMBER(SEARCH("information system", A24410))</f>
        <v>0</v>
      </c>
    </row>
    <row r="24411" spans="1:6" x14ac:dyDescent="0.45">
      <c r="A24411" t="s">
        <v>12463</v>
      </c>
      <c r="B24411" t="s">
        <v>5</v>
      </c>
      <c r="C24411" t="b">
        <v>0</v>
      </c>
      <c r="D24411">
        <v>5.9919515624642372E-3</v>
      </c>
      <c r="E24411" t="b">
        <v>0</v>
      </c>
    </row>
    <row r="24412" spans="1:6" x14ac:dyDescent="0.45">
      <c r="A24412" t="s">
        <v>12602</v>
      </c>
      <c r="B24412" t="s">
        <v>5</v>
      </c>
      <c r="C24412" t="b">
        <v>0</v>
      </c>
      <c r="D24412">
        <v>5.9919515624642372E-3</v>
      </c>
      <c r="E24412" t="b">
        <v>0</v>
      </c>
    </row>
    <row r="24413" spans="1:6" x14ac:dyDescent="0.45">
      <c r="A24413" t="s">
        <v>12635</v>
      </c>
      <c r="B24413" t="s">
        <v>5</v>
      </c>
      <c r="C24413" t="b">
        <v>0</v>
      </c>
      <c r="D24413">
        <v>5.9919515624642372E-3</v>
      </c>
      <c r="E24413" t="b">
        <v>0</v>
      </c>
    </row>
    <row r="24414" spans="1:6" x14ac:dyDescent="0.45">
      <c r="A24414" t="s">
        <v>12680</v>
      </c>
      <c r="B24414" t="s">
        <v>5</v>
      </c>
      <c r="C24414" t="b">
        <v>0</v>
      </c>
      <c r="D24414">
        <v>5.9919515624642372E-3</v>
      </c>
      <c r="E24414" t="b">
        <v>0</v>
      </c>
    </row>
    <row r="24415" spans="1:6" x14ac:dyDescent="0.45">
      <c r="A24415" t="s">
        <v>12692</v>
      </c>
      <c r="B24415" t="s">
        <v>5</v>
      </c>
      <c r="C24415" t="b">
        <v>0</v>
      </c>
      <c r="D24415">
        <v>5.9919515624642372E-3</v>
      </c>
      <c r="E24415" t="b">
        <v>0</v>
      </c>
    </row>
    <row r="24416" spans="1:6" x14ac:dyDescent="0.45">
      <c r="A24416" t="s">
        <v>12714</v>
      </c>
      <c r="B24416" t="s">
        <v>5</v>
      </c>
      <c r="C24416" t="b">
        <v>0</v>
      </c>
      <c r="D24416">
        <v>5.9919515624642372E-3</v>
      </c>
      <c r="E24416" t="b">
        <v>0</v>
      </c>
    </row>
    <row r="24417" spans="1:5" x14ac:dyDescent="0.45">
      <c r="A24417" t="s">
        <v>12727</v>
      </c>
      <c r="B24417" t="s">
        <v>5</v>
      </c>
      <c r="C24417" t="b">
        <v>0</v>
      </c>
      <c r="D24417">
        <v>5.9919515624642372E-3</v>
      </c>
      <c r="E24417" t="b">
        <v>0</v>
      </c>
    </row>
    <row r="24418" spans="1:5" x14ac:dyDescent="0.45">
      <c r="A24418" t="s">
        <v>12731</v>
      </c>
      <c r="B24418" t="s">
        <v>5</v>
      </c>
      <c r="C24418" t="b">
        <v>0</v>
      </c>
      <c r="D24418">
        <v>5.9919515624642372E-3</v>
      </c>
      <c r="E24418" t="b">
        <v>0</v>
      </c>
    </row>
    <row r="24419" spans="1:5" x14ac:dyDescent="0.45">
      <c r="A24419" t="s">
        <v>12745</v>
      </c>
      <c r="B24419" t="s">
        <v>5</v>
      </c>
      <c r="C24419" t="b">
        <v>0</v>
      </c>
      <c r="D24419">
        <v>5.9919515624642372E-3</v>
      </c>
      <c r="E24419" t="b">
        <v>0</v>
      </c>
    </row>
    <row r="24420" spans="1:5" x14ac:dyDescent="0.45">
      <c r="A24420" t="s">
        <v>12749</v>
      </c>
      <c r="B24420" t="s">
        <v>19</v>
      </c>
      <c r="C24420" t="b">
        <v>0</v>
      </c>
      <c r="D24420">
        <v>5.9919515624642372E-3</v>
      </c>
      <c r="E24420" t="b">
        <v>0</v>
      </c>
    </row>
    <row r="24421" spans="1:5" x14ac:dyDescent="0.45">
      <c r="A24421" t="s">
        <v>12868</v>
      </c>
      <c r="B24421" t="s">
        <v>5</v>
      </c>
      <c r="C24421" t="b">
        <v>0</v>
      </c>
      <c r="D24421">
        <v>5.9919515624642372E-3</v>
      </c>
      <c r="E24421" t="b">
        <v>0</v>
      </c>
    </row>
    <row r="24422" spans="1:5" x14ac:dyDescent="0.45">
      <c r="A24422" t="s">
        <v>12935</v>
      </c>
      <c r="B24422" t="s">
        <v>5</v>
      </c>
      <c r="C24422" t="b">
        <v>0</v>
      </c>
      <c r="D24422">
        <v>5.9919515624642372E-3</v>
      </c>
      <c r="E24422" t="b">
        <v>0</v>
      </c>
    </row>
    <row r="24423" spans="1:5" x14ac:dyDescent="0.45">
      <c r="A24423" t="s">
        <v>12941</v>
      </c>
      <c r="B24423" t="s">
        <v>5</v>
      </c>
      <c r="C24423" t="b">
        <v>0</v>
      </c>
      <c r="D24423">
        <v>5.9919515624642372E-3</v>
      </c>
      <c r="E24423" t="b">
        <v>0</v>
      </c>
    </row>
    <row r="24424" spans="1:5" x14ac:dyDescent="0.45">
      <c r="A24424" t="s">
        <v>13030</v>
      </c>
      <c r="B24424" t="s">
        <v>5</v>
      </c>
      <c r="C24424" t="b">
        <v>0</v>
      </c>
      <c r="D24424">
        <v>5.9919515624642372E-3</v>
      </c>
      <c r="E24424" t="b">
        <v>0</v>
      </c>
    </row>
    <row r="24425" spans="1:5" x14ac:dyDescent="0.45">
      <c r="A24425" t="s">
        <v>13311</v>
      </c>
      <c r="B24425" t="s">
        <v>5</v>
      </c>
      <c r="C24425" t="b">
        <v>0</v>
      </c>
      <c r="D24425">
        <v>5.9919515624642372E-3</v>
      </c>
      <c r="E24425" t="b">
        <v>0</v>
      </c>
    </row>
    <row r="24426" spans="1:5" x14ac:dyDescent="0.45">
      <c r="A24426" t="s">
        <v>13448</v>
      </c>
      <c r="B24426" t="s">
        <v>5</v>
      </c>
      <c r="C24426" t="b">
        <v>0</v>
      </c>
      <c r="D24426">
        <v>5.9919515624642372E-3</v>
      </c>
      <c r="E24426" t="b">
        <v>0</v>
      </c>
    </row>
    <row r="24427" spans="1:5" x14ac:dyDescent="0.45">
      <c r="A24427" t="s">
        <v>13487</v>
      </c>
      <c r="B24427" t="s">
        <v>5</v>
      </c>
      <c r="C24427" t="b">
        <v>0</v>
      </c>
      <c r="D24427">
        <v>5.9919515624642372E-3</v>
      </c>
      <c r="E24427" t="b">
        <v>0</v>
      </c>
    </row>
    <row r="24428" spans="1:5" x14ac:dyDescent="0.45">
      <c r="A24428" t="s">
        <v>13500</v>
      </c>
      <c r="B24428" t="s">
        <v>5</v>
      </c>
      <c r="C24428" t="b">
        <v>0</v>
      </c>
      <c r="D24428">
        <v>5.9919515624642372E-3</v>
      </c>
      <c r="E24428" t="b">
        <v>0</v>
      </c>
    </row>
    <row r="24429" spans="1:5" x14ac:dyDescent="0.45">
      <c r="A24429" t="s">
        <v>13596</v>
      </c>
      <c r="B24429" t="s">
        <v>5</v>
      </c>
      <c r="C24429" t="b">
        <v>0</v>
      </c>
      <c r="D24429">
        <v>5.9919515624642372E-3</v>
      </c>
      <c r="E24429" t="b">
        <v>0</v>
      </c>
    </row>
    <row r="24430" spans="1:5" x14ac:dyDescent="0.45">
      <c r="A24430" t="s">
        <v>14028</v>
      </c>
      <c r="B24430" t="s">
        <v>5</v>
      </c>
      <c r="C24430" t="b">
        <v>0</v>
      </c>
      <c r="D24430">
        <v>5.9919515624642372E-3</v>
      </c>
      <c r="E24430" t="b">
        <v>0</v>
      </c>
    </row>
    <row r="24431" spans="1:5" x14ac:dyDescent="0.45">
      <c r="A24431" t="s">
        <v>14190</v>
      </c>
      <c r="B24431" t="s">
        <v>5</v>
      </c>
      <c r="C24431" t="b">
        <v>0</v>
      </c>
      <c r="D24431">
        <v>5.9919515624642372E-3</v>
      </c>
      <c r="E24431" t="b">
        <v>0</v>
      </c>
    </row>
    <row r="24432" spans="1:5" x14ac:dyDescent="0.45">
      <c r="A24432" t="s">
        <v>14345</v>
      </c>
      <c r="B24432" t="s">
        <v>5</v>
      </c>
      <c r="C24432" t="b">
        <v>0</v>
      </c>
      <c r="D24432">
        <v>5.9919515624642372E-3</v>
      </c>
      <c r="E24432" t="b">
        <v>0</v>
      </c>
    </row>
    <row r="24433" spans="1:5" x14ac:dyDescent="0.45">
      <c r="A24433" t="s">
        <v>14500</v>
      </c>
      <c r="B24433" t="s">
        <v>5</v>
      </c>
      <c r="C24433" t="b">
        <v>0</v>
      </c>
      <c r="D24433">
        <v>5.9919515624642372E-3</v>
      </c>
      <c r="E24433" t="b">
        <v>0</v>
      </c>
    </row>
    <row r="24434" spans="1:5" x14ac:dyDescent="0.45">
      <c r="A24434" t="s">
        <v>14735</v>
      </c>
      <c r="B24434" t="s">
        <v>5</v>
      </c>
      <c r="C24434" t="b">
        <v>0</v>
      </c>
      <c r="D24434">
        <v>5.9919515624642372E-3</v>
      </c>
      <c r="E24434" t="b">
        <v>0</v>
      </c>
    </row>
    <row r="24435" spans="1:5" x14ac:dyDescent="0.45">
      <c r="A24435" t="s">
        <v>14796</v>
      </c>
      <c r="B24435" t="s">
        <v>5</v>
      </c>
      <c r="C24435" t="b">
        <v>0</v>
      </c>
      <c r="D24435">
        <v>5.9919515624642372E-3</v>
      </c>
      <c r="E24435" t="b">
        <v>0</v>
      </c>
    </row>
    <row r="24436" spans="1:5" x14ac:dyDescent="0.45">
      <c r="A24436" t="s">
        <v>15025</v>
      </c>
      <c r="B24436" t="s">
        <v>5</v>
      </c>
      <c r="C24436" t="b">
        <v>0</v>
      </c>
      <c r="D24436">
        <v>5.9919515624642372E-3</v>
      </c>
      <c r="E24436" t="b">
        <v>0</v>
      </c>
    </row>
    <row r="24437" spans="1:5" x14ac:dyDescent="0.45">
      <c r="A24437" t="s">
        <v>15141</v>
      </c>
      <c r="B24437" t="s">
        <v>5</v>
      </c>
      <c r="C24437" t="b">
        <v>0</v>
      </c>
      <c r="D24437">
        <v>5.9919515624642372E-3</v>
      </c>
      <c r="E24437" t="b">
        <v>0</v>
      </c>
    </row>
    <row r="24438" spans="1:5" x14ac:dyDescent="0.45">
      <c r="A24438" t="s">
        <v>15189</v>
      </c>
      <c r="B24438" t="s">
        <v>5</v>
      </c>
      <c r="C24438" t="b">
        <v>0</v>
      </c>
      <c r="D24438">
        <v>5.9919515624642372E-3</v>
      </c>
      <c r="E24438" t="b">
        <v>0</v>
      </c>
    </row>
    <row r="24439" spans="1:5" x14ac:dyDescent="0.45">
      <c r="A24439" t="s">
        <v>15335</v>
      </c>
      <c r="B24439" t="s">
        <v>19</v>
      </c>
      <c r="C24439" t="b">
        <v>0</v>
      </c>
      <c r="D24439">
        <v>5.9919515624642372E-3</v>
      </c>
      <c r="E24439" t="b">
        <v>0</v>
      </c>
    </row>
    <row r="24440" spans="1:5" x14ac:dyDescent="0.45">
      <c r="A24440" t="s">
        <v>15550</v>
      </c>
      <c r="B24440" t="s">
        <v>5</v>
      </c>
      <c r="C24440" t="b">
        <v>0</v>
      </c>
      <c r="D24440">
        <v>5.9919515624642372E-3</v>
      </c>
      <c r="E24440" t="b">
        <v>0</v>
      </c>
    </row>
    <row r="24441" spans="1:5" x14ac:dyDescent="0.45">
      <c r="A24441" t="s">
        <v>15705</v>
      </c>
      <c r="B24441" t="s">
        <v>72</v>
      </c>
      <c r="C24441" t="b">
        <v>0</v>
      </c>
      <c r="D24441">
        <v>5.9919515624642372E-3</v>
      </c>
      <c r="E24441" t="b">
        <v>0</v>
      </c>
    </row>
    <row r="24442" spans="1:5" x14ac:dyDescent="0.45">
      <c r="A24442" t="s">
        <v>15916</v>
      </c>
      <c r="B24442" t="s">
        <v>5</v>
      </c>
      <c r="C24442" t="b">
        <v>0</v>
      </c>
      <c r="D24442">
        <v>5.9919515624642372E-3</v>
      </c>
      <c r="E24442" t="b">
        <v>0</v>
      </c>
    </row>
    <row r="24443" spans="1:5" x14ac:dyDescent="0.45">
      <c r="A24443" t="s">
        <v>15922</v>
      </c>
      <c r="B24443" t="s">
        <v>5</v>
      </c>
      <c r="C24443" t="b">
        <v>0</v>
      </c>
      <c r="D24443">
        <v>5.9919515624642372E-3</v>
      </c>
      <c r="E24443" t="b">
        <v>0</v>
      </c>
    </row>
    <row r="24444" spans="1:5" x14ac:dyDescent="0.45">
      <c r="A24444" t="s">
        <v>16004</v>
      </c>
      <c r="B24444" t="s">
        <v>5</v>
      </c>
      <c r="C24444" t="b">
        <v>0</v>
      </c>
      <c r="D24444">
        <v>5.9919515624642372E-3</v>
      </c>
      <c r="E24444" t="b">
        <v>0</v>
      </c>
    </row>
    <row r="24445" spans="1:5" x14ac:dyDescent="0.45">
      <c r="A24445" t="s">
        <v>16133</v>
      </c>
      <c r="B24445" t="s">
        <v>5</v>
      </c>
      <c r="C24445" t="b">
        <v>0</v>
      </c>
      <c r="D24445">
        <v>5.9919515624642372E-3</v>
      </c>
      <c r="E24445" t="b">
        <v>0</v>
      </c>
    </row>
    <row r="24446" spans="1:5" x14ac:dyDescent="0.45">
      <c r="A24446" t="s">
        <v>16144</v>
      </c>
      <c r="B24446" t="s">
        <v>5</v>
      </c>
      <c r="C24446" t="b">
        <v>0</v>
      </c>
      <c r="D24446">
        <v>5.9919515624642372E-3</v>
      </c>
      <c r="E24446" t="b">
        <v>0</v>
      </c>
    </row>
    <row r="24447" spans="1:5" x14ac:dyDescent="0.45">
      <c r="A24447" t="s">
        <v>16271</v>
      </c>
      <c r="B24447" t="s">
        <v>5</v>
      </c>
      <c r="C24447" t="b">
        <v>0</v>
      </c>
      <c r="D24447">
        <v>5.9919515624642372E-3</v>
      </c>
      <c r="E24447" t="b">
        <v>0</v>
      </c>
    </row>
    <row r="24448" spans="1:5" x14ac:dyDescent="0.45">
      <c r="A24448" t="s">
        <v>16306</v>
      </c>
      <c r="B24448" t="s">
        <v>5</v>
      </c>
      <c r="C24448" t="b">
        <v>0</v>
      </c>
      <c r="D24448">
        <v>5.9919515624642372E-3</v>
      </c>
      <c r="E24448" t="b">
        <v>0</v>
      </c>
    </row>
    <row r="24449" spans="1:5" x14ac:dyDescent="0.45">
      <c r="A24449" t="s">
        <v>16318</v>
      </c>
      <c r="B24449" t="s">
        <v>5</v>
      </c>
      <c r="C24449" t="b">
        <v>0</v>
      </c>
      <c r="D24449">
        <v>5.9919515624642372E-3</v>
      </c>
      <c r="E24449" t="b">
        <v>0</v>
      </c>
    </row>
    <row r="24450" spans="1:5" x14ac:dyDescent="0.45">
      <c r="A24450" t="s">
        <v>16438</v>
      </c>
      <c r="B24450" t="s">
        <v>5</v>
      </c>
      <c r="C24450" t="b">
        <v>0</v>
      </c>
      <c r="D24450">
        <v>5.9919515624642372E-3</v>
      </c>
      <c r="E24450" t="b">
        <v>0</v>
      </c>
    </row>
    <row r="24451" spans="1:5" x14ac:dyDescent="0.45">
      <c r="A24451" t="s">
        <v>16532</v>
      </c>
      <c r="B24451" t="s">
        <v>5</v>
      </c>
      <c r="C24451" t="b">
        <v>0</v>
      </c>
      <c r="D24451">
        <v>5.9919515624642372E-3</v>
      </c>
      <c r="E24451" t="b">
        <v>0</v>
      </c>
    </row>
    <row r="24452" spans="1:5" x14ac:dyDescent="0.45">
      <c r="A24452" t="s">
        <v>16631</v>
      </c>
      <c r="B24452" t="s">
        <v>5</v>
      </c>
      <c r="C24452" t="b">
        <v>0</v>
      </c>
      <c r="D24452">
        <v>5.9919515624642372E-3</v>
      </c>
      <c r="E24452" t="b">
        <v>0</v>
      </c>
    </row>
    <row r="24453" spans="1:5" x14ac:dyDescent="0.45">
      <c r="A24453" t="s">
        <v>16681</v>
      </c>
      <c r="B24453" t="s">
        <v>5</v>
      </c>
      <c r="C24453" t="b">
        <v>0</v>
      </c>
      <c r="D24453">
        <v>5.9919515624642372E-3</v>
      </c>
      <c r="E24453" t="b">
        <v>0</v>
      </c>
    </row>
    <row r="24454" spans="1:5" x14ac:dyDescent="0.45">
      <c r="A24454" t="s">
        <v>16747</v>
      </c>
      <c r="B24454" t="s">
        <v>5</v>
      </c>
      <c r="C24454" t="b">
        <v>0</v>
      </c>
      <c r="D24454">
        <v>5.9919515624642372E-3</v>
      </c>
      <c r="E24454" t="b">
        <v>0</v>
      </c>
    </row>
    <row r="24455" spans="1:5" x14ac:dyDescent="0.45">
      <c r="A24455" t="s">
        <v>16875</v>
      </c>
      <c r="B24455" t="s">
        <v>5</v>
      </c>
      <c r="C24455" t="b">
        <v>0</v>
      </c>
      <c r="D24455">
        <v>5.9919515624642372E-3</v>
      </c>
      <c r="E24455" t="b">
        <v>0</v>
      </c>
    </row>
    <row r="24456" spans="1:5" x14ac:dyDescent="0.45">
      <c r="A24456" t="s">
        <v>16994</v>
      </c>
      <c r="B24456" t="s">
        <v>19</v>
      </c>
      <c r="C24456" t="b">
        <v>0</v>
      </c>
      <c r="D24456">
        <v>5.9919515624642372E-3</v>
      </c>
      <c r="E24456" t="b">
        <v>0</v>
      </c>
    </row>
    <row r="24457" spans="1:5" x14ac:dyDescent="0.45">
      <c r="A24457" t="s">
        <v>17092</v>
      </c>
      <c r="B24457" t="s">
        <v>5</v>
      </c>
      <c r="C24457" t="b">
        <v>0</v>
      </c>
      <c r="D24457">
        <v>5.9919515624642372E-3</v>
      </c>
      <c r="E24457" t="b">
        <v>0</v>
      </c>
    </row>
    <row r="24458" spans="1:5" x14ac:dyDescent="0.45">
      <c r="A24458" t="s">
        <v>17112</v>
      </c>
      <c r="B24458" t="s">
        <v>5</v>
      </c>
      <c r="C24458" t="b">
        <v>0</v>
      </c>
      <c r="D24458">
        <v>5.9919515624642372E-3</v>
      </c>
      <c r="E24458" t="b">
        <v>0</v>
      </c>
    </row>
    <row r="24459" spans="1:5" x14ac:dyDescent="0.45">
      <c r="A24459" t="s">
        <v>17138</v>
      </c>
      <c r="B24459" t="s">
        <v>5</v>
      </c>
      <c r="C24459" t="b">
        <v>0</v>
      </c>
      <c r="D24459">
        <v>5.9919515624642372E-3</v>
      </c>
      <c r="E24459" t="b">
        <v>0</v>
      </c>
    </row>
    <row r="24460" spans="1:5" x14ac:dyDescent="0.45">
      <c r="A24460" t="s">
        <v>17306</v>
      </c>
      <c r="B24460" t="s">
        <v>5</v>
      </c>
      <c r="C24460" t="b">
        <v>0</v>
      </c>
      <c r="D24460">
        <v>5.9919515624642372E-3</v>
      </c>
      <c r="E24460" t="b">
        <v>0</v>
      </c>
    </row>
    <row r="24461" spans="1:5" x14ac:dyDescent="0.45">
      <c r="A24461" t="s">
        <v>17400</v>
      </c>
      <c r="B24461" t="s">
        <v>5</v>
      </c>
      <c r="C24461" t="b">
        <v>0</v>
      </c>
      <c r="D24461">
        <v>5.9919515624642372E-3</v>
      </c>
      <c r="E24461" t="b">
        <v>0</v>
      </c>
    </row>
    <row r="24462" spans="1:5" x14ac:dyDescent="0.45">
      <c r="A24462" t="s">
        <v>17408</v>
      </c>
      <c r="B24462" t="s">
        <v>5</v>
      </c>
      <c r="C24462" t="b">
        <v>0</v>
      </c>
      <c r="D24462">
        <v>5.9919515624642372E-3</v>
      </c>
      <c r="E24462" t="b">
        <v>0</v>
      </c>
    </row>
    <row r="24463" spans="1:5" x14ac:dyDescent="0.45">
      <c r="A24463" t="s">
        <v>17504</v>
      </c>
      <c r="B24463" t="s">
        <v>5</v>
      </c>
      <c r="C24463" t="b">
        <v>0</v>
      </c>
      <c r="D24463">
        <v>5.9919515624642372E-3</v>
      </c>
      <c r="E24463" t="b">
        <v>0</v>
      </c>
    </row>
    <row r="24464" spans="1:5" x14ac:dyDescent="0.45">
      <c r="A24464" t="s">
        <v>17576</v>
      </c>
      <c r="B24464" t="s">
        <v>5</v>
      </c>
      <c r="C24464" t="b">
        <v>0</v>
      </c>
      <c r="D24464">
        <v>5.9919515624642372E-3</v>
      </c>
      <c r="E24464" t="b">
        <v>0</v>
      </c>
    </row>
    <row r="24465" spans="1:5" x14ac:dyDescent="0.45">
      <c r="A24465" t="s">
        <v>17599</v>
      </c>
      <c r="B24465" t="s">
        <v>5</v>
      </c>
      <c r="C24465" t="b">
        <v>0</v>
      </c>
      <c r="D24465">
        <v>5.9919515624642372E-3</v>
      </c>
      <c r="E24465" t="b">
        <v>0</v>
      </c>
    </row>
    <row r="24466" spans="1:5" x14ac:dyDescent="0.45">
      <c r="A24466" t="s">
        <v>17851</v>
      </c>
      <c r="B24466" t="s">
        <v>5</v>
      </c>
      <c r="C24466" t="b">
        <v>0</v>
      </c>
      <c r="D24466">
        <v>5.9919515624642372E-3</v>
      </c>
      <c r="E24466" t="b">
        <v>0</v>
      </c>
    </row>
    <row r="24467" spans="1:5" x14ac:dyDescent="0.45">
      <c r="A24467" t="s">
        <v>17861</v>
      </c>
      <c r="B24467" t="s">
        <v>5</v>
      </c>
      <c r="C24467" t="b">
        <v>0</v>
      </c>
      <c r="D24467">
        <v>5.9919515624642372E-3</v>
      </c>
      <c r="E24467" t="b">
        <v>0</v>
      </c>
    </row>
    <row r="24468" spans="1:5" x14ac:dyDescent="0.45">
      <c r="A24468" t="s">
        <v>18129</v>
      </c>
      <c r="B24468" t="s">
        <v>5</v>
      </c>
      <c r="C24468" t="b">
        <v>0</v>
      </c>
      <c r="D24468">
        <v>5.9919515624642372E-3</v>
      </c>
      <c r="E24468" t="b">
        <v>0</v>
      </c>
    </row>
    <row r="24469" spans="1:5" x14ac:dyDescent="0.45">
      <c r="A24469" t="s">
        <v>18150</v>
      </c>
      <c r="B24469" t="s">
        <v>5</v>
      </c>
      <c r="C24469" t="b">
        <v>0</v>
      </c>
      <c r="D24469">
        <v>5.9919515624642372E-3</v>
      </c>
      <c r="E24469" t="b">
        <v>0</v>
      </c>
    </row>
    <row r="24470" spans="1:5" x14ac:dyDescent="0.45">
      <c r="A24470" t="s">
        <v>18321</v>
      </c>
      <c r="B24470" t="s">
        <v>5</v>
      </c>
      <c r="C24470" t="b">
        <v>0</v>
      </c>
      <c r="D24470">
        <v>5.9919515624642372E-3</v>
      </c>
      <c r="E24470" t="b">
        <v>0</v>
      </c>
    </row>
    <row r="24471" spans="1:5" x14ac:dyDescent="0.45">
      <c r="A24471" t="s">
        <v>18337</v>
      </c>
      <c r="B24471" t="s">
        <v>5</v>
      </c>
      <c r="C24471" t="b">
        <v>0</v>
      </c>
      <c r="D24471">
        <v>5.9919515624642372E-3</v>
      </c>
      <c r="E24471" t="b">
        <v>0</v>
      </c>
    </row>
    <row r="24472" spans="1:5" x14ac:dyDescent="0.45">
      <c r="A24472" t="s">
        <v>18447</v>
      </c>
      <c r="B24472" t="s">
        <v>5</v>
      </c>
      <c r="C24472" t="b">
        <v>0</v>
      </c>
      <c r="D24472">
        <v>5.9919515624642372E-3</v>
      </c>
      <c r="E24472" t="b">
        <v>0</v>
      </c>
    </row>
    <row r="24473" spans="1:5" x14ac:dyDescent="0.45">
      <c r="A24473" t="s">
        <v>18778</v>
      </c>
      <c r="B24473" t="s">
        <v>5</v>
      </c>
      <c r="C24473" t="b">
        <v>0</v>
      </c>
      <c r="D24473">
        <v>5.9919515624642372E-3</v>
      </c>
      <c r="E24473" t="b">
        <v>0</v>
      </c>
    </row>
    <row r="24474" spans="1:5" x14ac:dyDescent="0.45">
      <c r="A24474" t="s">
        <v>18889</v>
      </c>
      <c r="B24474" t="s">
        <v>5</v>
      </c>
      <c r="C24474" t="b">
        <v>0</v>
      </c>
      <c r="D24474">
        <v>5.9919515624642372E-3</v>
      </c>
      <c r="E24474" t="b">
        <v>0</v>
      </c>
    </row>
    <row r="24475" spans="1:5" x14ac:dyDescent="0.45">
      <c r="A24475" t="s">
        <v>18926</v>
      </c>
      <c r="B24475" t="s">
        <v>5</v>
      </c>
      <c r="C24475" t="b">
        <v>0</v>
      </c>
      <c r="D24475">
        <v>5.9919515624642372E-3</v>
      </c>
      <c r="E24475" t="b">
        <v>0</v>
      </c>
    </row>
    <row r="24476" spans="1:5" x14ac:dyDescent="0.45">
      <c r="A24476" t="s">
        <v>19015</v>
      </c>
      <c r="B24476" t="s">
        <v>5</v>
      </c>
      <c r="C24476" t="b">
        <v>0</v>
      </c>
      <c r="D24476">
        <v>5.9919515624642372E-3</v>
      </c>
      <c r="E24476" t="b">
        <v>0</v>
      </c>
    </row>
    <row r="24477" spans="1:5" x14ac:dyDescent="0.45">
      <c r="A24477" t="s">
        <v>19066</v>
      </c>
      <c r="B24477" t="s">
        <v>5</v>
      </c>
      <c r="C24477" t="b">
        <v>0</v>
      </c>
      <c r="D24477">
        <v>5.9919515624642372E-3</v>
      </c>
      <c r="E24477" t="b">
        <v>0</v>
      </c>
    </row>
    <row r="24478" spans="1:5" x14ac:dyDescent="0.45">
      <c r="A24478" t="s">
        <v>19561</v>
      </c>
      <c r="B24478" t="s">
        <v>5</v>
      </c>
      <c r="C24478" t="b">
        <v>0</v>
      </c>
      <c r="D24478">
        <v>5.9919515624642372E-3</v>
      </c>
      <c r="E24478" t="b">
        <v>0</v>
      </c>
    </row>
    <row r="24479" spans="1:5" x14ac:dyDescent="0.45">
      <c r="A24479" t="s">
        <v>19600</v>
      </c>
      <c r="B24479" t="s">
        <v>5</v>
      </c>
      <c r="C24479" t="b">
        <v>0</v>
      </c>
      <c r="D24479">
        <v>5.9919515624642372E-3</v>
      </c>
      <c r="E24479" t="b">
        <v>0</v>
      </c>
    </row>
    <row r="24480" spans="1:5" x14ac:dyDescent="0.45">
      <c r="A24480" t="s">
        <v>19639</v>
      </c>
      <c r="B24480" t="s">
        <v>19</v>
      </c>
      <c r="C24480" t="b">
        <v>0</v>
      </c>
      <c r="D24480">
        <v>5.9919515624642372E-3</v>
      </c>
      <c r="E24480" t="b">
        <v>0</v>
      </c>
    </row>
    <row r="24481" spans="1:5" x14ac:dyDescent="0.45">
      <c r="A24481" t="s">
        <v>20088</v>
      </c>
      <c r="B24481" t="s">
        <v>5</v>
      </c>
      <c r="C24481" t="b">
        <v>0</v>
      </c>
      <c r="D24481">
        <v>5.9919515624642372E-3</v>
      </c>
      <c r="E24481" t="b">
        <v>0</v>
      </c>
    </row>
    <row r="24482" spans="1:5" x14ac:dyDescent="0.45">
      <c r="A24482" t="s">
        <v>20152</v>
      </c>
      <c r="B24482" t="s">
        <v>5</v>
      </c>
      <c r="C24482" t="b">
        <v>0</v>
      </c>
      <c r="D24482">
        <v>5.9919515624642372E-3</v>
      </c>
      <c r="E24482" t="b">
        <v>0</v>
      </c>
    </row>
    <row r="24483" spans="1:5" x14ac:dyDescent="0.45">
      <c r="A24483" t="s">
        <v>20339</v>
      </c>
      <c r="B24483" t="s">
        <v>5</v>
      </c>
      <c r="C24483" t="b">
        <v>0</v>
      </c>
      <c r="D24483">
        <v>5.9919515624642372E-3</v>
      </c>
      <c r="E24483" t="b">
        <v>0</v>
      </c>
    </row>
    <row r="24484" spans="1:5" x14ac:dyDescent="0.45">
      <c r="A24484" t="s">
        <v>20432</v>
      </c>
      <c r="B24484" t="s">
        <v>5</v>
      </c>
      <c r="C24484" t="b">
        <v>0</v>
      </c>
      <c r="D24484">
        <v>5.9919515624642372E-3</v>
      </c>
      <c r="E24484" t="b">
        <v>0</v>
      </c>
    </row>
    <row r="24485" spans="1:5" x14ac:dyDescent="0.45">
      <c r="A24485" t="s">
        <v>20562</v>
      </c>
      <c r="B24485" t="s">
        <v>5</v>
      </c>
      <c r="C24485" t="b">
        <v>0</v>
      </c>
      <c r="D24485">
        <v>5.9919515624642372E-3</v>
      </c>
      <c r="E24485" t="b">
        <v>0</v>
      </c>
    </row>
    <row r="24486" spans="1:5" x14ac:dyDescent="0.45">
      <c r="A24486" t="s">
        <v>20818</v>
      </c>
      <c r="B24486" t="s">
        <v>5</v>
      </c>
      <c r="C24486" t="b">
        <v>0</v>
      </c>
      <c r="D24486">
        <v>5.9919515624642372E-3</v>
      </c>
      <c r="E24486" t="b">
        <v>0</v>
      </c>
    </row>
    <row r="24487" spans="1:5" x14ac:dyDescent="0.45">
      <c r="A24487" t="s">
        <v>20840</v>
      </c>
      <c r="B24487" t="s">
        <v>154</v>
      </c>
      <c r="C24487" t="b">
        <v>0</v>
      </c>
      <c r="D24487">
        <v>5.9919515624642372E-3</v>
      </c>
      <c r="E24487" t="b">
        <v>0</v>
      </c>
    </row>
    <row r="24488" spans="1:5" x14ac:dyDescent="0.45">
      <c r="A24488" t="s">
        <v>20946</v>
      </c>
      <c r="B24488" t="s">
        <v>5</v>
      </c>
      <c r="C24488" t="b">
        <v>0</v>
      </c>
      <c r="D24488">
        <v>5.9919515624642372E-3</v>
      </c>
      <c r="E24488" t="b">
        <v>0</v>
      </c>
    </row>
    <row r="24489" spans="1:5" x14ac:dyDescent="0.45">
      <c r="A24489" t="s">
        <v>20983</v>
      </c>
      <c r="B24489" t="s">
        <v>5</v>
      </c>
      <c r="C24489" t="b">
        <v>0</v>
      </c>
      <c r="D24489">
        <v>5.9919515624642372E-3</v>
      </c>
      <c r="E24489" t="b">
        <v>0</v>
      </c>
    </row>
    <row r="24490" spans="1:5" x14ac:dyDescent="0.45">
      <c r="A24490" t="s">
        <v>21422</v>
      </c>
      <c r="B24490" t="s">
        <v>5</v>
      </c>
      <c r="C24490" t="b">
        <v>0</v>
      </c>
      <c r="D24490">
        <v>5.9919515624642372E-3</v>
      </c>
      <c r="E24490" t="b">
        <v>0</v>
      </c>
    </row>
    <row r="24491" spans="1:5" x14ac:dyDescent="0.45">
      <c r="A24491" t="s">
        <v>21497</v>
      </c>
      <c r="B24491" t="s">
        <v>5</v>
      </c>
      <c r="C24491" t="b">
        <v>0</v>
      </c>
      <c r="D24491">
        <v>5.9919515624642372E-3</v>
      </c>
      <c r="E24491" t="b">
        <v>0</v>
      </c>
    </row>
    <row r="24492" spans="1:5" x14ac:dyDescent="0.45">
      <c r="A24492" t="s">
        <v>21537</v>
      </c>
      <c r="B24492" t="s">
        <v>5</v>
      </c>
      <c r="C24492" t="b">
        <v>0</v>
      </c>
      <c r="D24492">
        <v>5.9919515624642372E-3</v>
      </c>
      <c r="E24492" t="b">
        <v>0</v>
      </c>
    </row>
    <row r="24493" spans="1:5" x14ac:dyDescent="0.45">
      <c r="A24493" t="s">
        <v>21543</v>
      </c>
      <c r="B24493" t="s">
        <v>5</v>
      </c>
      <c r="C24493" t="b">
        <v>0</v>
      </c>
      <c r="D24493">
        <v>5.9919515624642372E-3</v>
      </c>
      <c r="E24493" t="b">
        <v>0</v>
      </c>
    </row>
    <row r="24494" spans="1:5" x14ac:dyDescent="0.45">
      <c r="A24494" t="s">
        <v>21596</v>
      </c>
      <c r="B24494" t="s">
        <v>5</v>
      </c>
      <c r="C24494" t="b">
        <v>0</v>
      </c>
      <c r="D24494">
        <v>5.9919515624642372E-3</v>
      </c>
      <c r="E24494" t="b">
        <v>0</v>
      </c>
    </row>
    <row r="24495" spans="1:5" x14ac:dyDescent="0.45">
      <c r="A24495" t="s">
        <v>21841</v>
      </c>
      <c r="B24495" t="s">
        <v>5</v>
      </c>
      <c r="C24495" t="b">
        <v>0</v>
      </c>
      <c r="D24495">
        <v>5.9919515624642372E-3</v>
      </c>
      <c r="E24495" t="b">
        <v>0</v>
      </c>
    </row>
    <row r="24496" spans="1:5" x14ac:dyDescent="0.45">
      <c r="A24496" t="s">
        <v>21949</v>
      </c>
      <c r="B24496" t="s">
        <v>5</v>
      </c>
      <c r="C24496" t="b">
        <v>0</v>
      </c>
      <c r="D24496">
        <v>5.9919515624642372E-3</v>
      </c>
      <c r="E24496" t="b">
        <v>0</v>
      </c>
    </row>
    <row r="24497" spans="1:5" x14ac:dyDescent="0.45">
      <c r="A24497" t="s">
        <v>22189</v>
      </c>
      <c r="B24497" t="s">
        <v>5</v>
      </c>
      <c r="C24497" t="b">
        <v>0</v>
      </c>
      <c r="D24497">
        <v>5.9919515624642372E-3</v>
      </c>
      <c r="E24497" t="b">
        <v>0</v>
      </c>
    </row>
    <row r="24498" spans="1:5" x14ac:dyDescent="0.45">
      <c r="A24498" t="s">
        <v>22356</v>
      </c>
      <c r="B24498" t="s">
        <v>5</v>
      </c>
      <c r="C24498" t="b">
        <v>0</v>
      </c>
      <c r="D24498">
        <v>5.9919515624642372E-3</v>
      </c>
      <c r="E24498" t="b">
        <v>0</v>
      </c>
    </row>
    <row r="24499" spans="1:5" x14ac:dyDescent="0.45">
      <c r="A24499" t="s">
        <v>22544</v>
      </c>
      <c r="B24499" t="s">
        <v>5</v>
      </c>
      <c r="C24499" t="b">
        <v>0</v>
      </c>
      <c r="D24499">
        <v>5.9919515624642372E-3</v>
      </c>
      <c r="E24499" t="b">
        <v>0</v>
      </c>
    </row>
    <row r="24500" spans="1:5" x14ac:dyDescent="0.45">
      <c r="A24500" t="s">
        <v>22589</v>
      </c>
      <c r="B24500" t="s">
        <v>5</v>
      </c>
      <c r="C24500" t="b">
        <v>0</v>
      </c>
      <c r="D24500">
        <v>5.9919515624642372E-3</v>
      </c>
      <c r="E24500" t="b">
        <v>0</v>
      </c>
    </row>
    <row r="24501" spans="1:5" x14ac:dyDescent="0.45">
      <c r="A24501" t="s">
        <v>22709</v>
      </c>
      <c r="B24501" t="s">
        <v>19</v>
      </c>
      <c r="C24501" t="b">
        <v>0</v>
      </c>
      <c r="D24501">
        <v>5.9919515624642372E-3</v>
      </c>
      <c r="E24501" t="b">
        <v>0</v>
      </c>
    </row>
    <row r="24502" spans="1:5" x14ac:dyDescent="0.45">
      <c r="A24502" t="s">
        <v>23184</v>
      </c>
      <c r="B24502" t="s">
        <v>5</v>
      </c>
      <c r="C24502" t="b">
        <v>0</v>
      </c>
      <c r="D24502">
        <v>5.9919515624642372E-3</v>
      </c>
      <c r="E24502" t="b">
        <v>0</v>
      </c>
    </row>
    <row r="24503" spans="1:5" x14ac:dyDescent="0.45">
      <c r="A24503" t="s">
        <v>23287</v>
      </c>
      <c r="B24503" t="s">
        <v>5</v>
      </c>
      <c r="C24503" t="b">
        <v>0</v>
      </c>
      <c r="D24503">
        <v>5.9919515624642372E-3</v>
      </c>
      <c r="E24503" t="b">
        <v>0</v>
      </c>
    </row>
    <row r="24504" spans="1:5" x14ac:dyDescent="0.45">
      <c r="A24504" t="s">
        <v>23380</v>
      </c>
      <c r="B24504" t="s">
        <v>5</v>
      </c>
      <c r="C24504" t="b">
        <v>0</v>
      </c>
      <c r="D24504">
        <v>5.9919515624642372E-3</v>
      </c>
      <c r="E24504" t="b">
        <v>0</v>
      </c>
    </row>
    <row r="24505" spans="1:5" x14ac:dyDescent="0.45">
      <c r="A24505" t="s">
        <v>23448</v>
      </c>
      <c r="B24505" t="s">
        <v>19</v>
      </c>
      <c r="C24505" t="b">
        <v>0</v>
      </c>
      <c r="D24505">
        <v>5.9919515624642372E-3</v>
      </c>
      <c r="E24505" t="b">
        <v>0</v>
      </c>
    </row>
    <row r="24506" spans="1:5" x14ac:dyDescent="0.45">
      <c r="A24506" t="s">
        <v>23476</v>
      </c>
      <c r="B24506" t="s">
        <v>5</v>
      </c>
      <c r="C24506" t="b">
        <v>0</v>
      </c>
      <c r="D24506">
        <v>5.9919515624642372E-3</v>
      </c>
      <c r="E24506" t="b">
        <v>0</v>
      </c>
    </row>
    <row r="24507" spans="1:5" x14ac:dyDescent="0.45">
      <c r="A24507" t="s">
        <v>23553</v>
      </c>
      <c r="B24507" t="s">
        <v>5</v>
      </c>
      <c r="C24507" t="b">
        <v>0</v>
      </c>
      <c r="D24507">
        <v>5.9919515624642372E-3</v>
      </c>
      <c r="E24507" t="b">
        <v>0</v>
      </c>
    </row>
    <row r="24508" spans="1:5" x14ac:dyDescent="0.45">
      <c r="A24508" t="s">
        <v>23762</v>
      </c>
      <c r="B24508" t="s">
        <v>5</v>
      </c>
      <c r="C24508" t="b">
        <v>0</v>
      </c>
      <c r="D24508">
        <v>5.9919515624642372E-3</v>
      </c>
      <c r="E24508" t="b">
        <v>0</v>
      </c>
    </row>
    <row r="24509" spans="1:5" x14ac:dyDescent="0.45">
      <c r="A24509" t="s">
        <v>23799</v>
      </c>
      <c r="B24509" t="s">
        <v>5</v>
      </c>
      <c r="C24509" t="b">
        <v>0</v>
      </c>
      <c r="D24509">
        <v>5.9919515624642372E-3</v>
      </c>
      <c r="E24509" t="b">
        <v>0</v>
      </c>
    </row>
    <row r="24510" spans="1:5" x14ac:dyDescent="0.45">
      <c r="A24510" t="s">
        <v>24138</v>
      </c>
      <c r="B24510" t="s">
        <v>5</v>
      </c>
      <c r="C24510" t="b">
        <v>0</v>
      </c>
      <c r="D24510">
        <v>5.9919515624642372E-3</v>
      </c>
      <c r="E24510" t="b">
        <v>0</v>
      </c>
    </row>
    <row r="24511" spans="1:5" x14ac:dyDescent="0.45">
      <c r="A24511" t="s">
        <v>24183</v>
      </c>
      <c r="B24511" t="s">
        <v>5</v>
      </c>
      <c r="C24511" t="b">
        <v>0</v>
      </c>
      <c r="D24511">
        <v>5.9919515624642372E-3</v>
      </c>
      <c r="E24511" t="b">
        <v>0</v>
      </c>
    </row>
    <row r="24512" spans="1:5" x14ac:dyDescent="0.45">
      <c r="A24512" t="s">
        <v>24249</v>
      </c>
      <c r="B24512" t="s">
        <v>5</v>
      </c>
      <c r="C24512" t="b">
        <v>0</v>
      </c>
      <c r="D24512">
        <v>5.9919515624642372E-3</v>
      </c>
      <c r="E24512" t="b">
        <v>0</v>
      </c>
    </row>
    <row r="24513" spans="1:5" x14ac:dyDescent="0.45">
      <c r="A24513" t="s">
        <v>24338</v>
      </c>
      <c r="B24513" t="s">
        <v>5</v>
      </c>
      <c r="C24513" t="b">
        <v>0</v>
      </c>
      <c r="D24513">
        <v>5.9919515624642372E-3</v>
      </c>
      <c r="E24513" t="b">
        <v>0</v>
      </c>
    </row>
    <row r="24514" spans="1:5" x14ac:dyDescent="0.45">
      <c r="A24514" t="s">
        <v>24478</v>
      </c>
      <c r="B24514" t="s">
        <v>5</v>
      </c>
      <c r="C24514" t="b">
        <v>0</v>
      </c>
      <c r="D24514">
        <v>5.9919515624642372E-3</v>
      </c>
      <c r="E24514" t="b">
        <v>0</v>
      </c>
    </row>
    <row r="24515" spans="1:5" x14ac:dyDescent="0.45">
      <c r="A24515" t="s">
        <v>24719</v>
      </c>
      <c r="B24515" t="s">
        <v>5</v>
      </c>
      <c r="C24515" t="b">
        <v>0</v>
      </c>
      <c r="D24515">
        <v>5.9919515624642372E-3</v>
      </c>
      <c r="E24515" t="b">
        <v>0</v>
      </c>
    </row>
    <row r="24516" spans="1:5" x14ac:dyDescent="0.45">
      <c r="A24516" t="s">
        <v>24797</v>
      </c>
      <c r="B24516" t="s">
        <v>5</v>
      </c>
      <c r="C24516" t="b">
        <v>0</v>
      </c>
      <c r="D24516">
        <v>5.9919515624642372E-3</v>
      </c>
      <c r="E24516" t="b">
        <v>0</v>
      </c>
    </row>
    <row r="24517" spans="1:5" x14ac:dyDescent="0.45">
      <c r="A24517" t="s">
        <v>24843</v>
      </c>
      <c r="B24517" t="s">
        <v>5</v>
      </c>
      <c r="C24517" t="b">
        <v>0</v>
      </c>
      <c r="D24517">
        <v>5.9919515624642372E-3</v>
      </c>
      <c r="E24517" t="b">
        <v>0</v>
      </c>
    </row>
    <row r="24518" spans="1:5" x14ac:dyDescent="0.45">
      <c r="A24518" t="s">
        <v>24983</v>
      </c>
      <c r="B24518" t="s">
        <v>5</v>
      </c>
      <c r="C24518" t="b">
        <v>0</v>
      </c>
      <c r="D24518">
        <v>5.9919515624642372E-3</v>
      </c>
      <c r="E24518" t="b">
        <v>0</v>
      </c>
    </row>
    <row r="24519" spans="1:5" x14ac:dyDescent="0.45">
      <c r="A24519" t="s">
        <v>24999</v>
      </c>
      <c r="B24519" t="s">
        <v>5</v>
      </c>
      <c r="C24519" t="b">
        <v>0</v>
      </c>
      <c r="D24519">
        <v>5.9919515624642372E-3</v>
      </c>
      <c r="E24519" t="b">
        <v>0</v>
      </c>
    </row>
    <row r="24520" spans="1:5" x14ac:dyDescent="0.45">
      <c r="A24520" t="s">
        <v>12437</v>
      </c>
      <c r="B24520" t="s">
        <v>5</v>
      </c>
      <c r="C24520" t="b">
        <v>0</v>
      </c>
      <c r="D24520">
        <v>5.9803305193781853E-3</v>
      </c>
      <c r="E24520" t="b">
        <v>0</v>
      </c>
    </row>
    <row r="24521" spans="1:5" x14ac:dyDescent="0.45">
      <c r="A24521" t="s">
        <v>12444</v>
      </c>
      <c r="B24521" t="s">
        <v>1043</v>
      </c>
      <c r="C24521" t="b">
        <v>0</v>
      </c>
      <c r="D24521">
        <v>5.9803305193781853E-3</v>
      </c>
      <c r="E24521" t="b">
        <v>0</v>
      </c>
    </row>
    <row r="24522" spans="1:5" x14ac:dyDescent="0.45">
      <c r="A24522" t="s">
        <v>12450</v>
      </c>
      <c r="B24522" t="s">
        <v>5</v>
      </c>
      <c r="C24522" t="b">
        <v>0</v>
      </c>
      <c r="D24522">
        <v>5.9803305193781853E-3</v>
      </c>
      <c r="E24522" t="b">
        <v>0</v>
      </c>
    </row>
    <row r="24523" spans="1:5" x14ac:dyDescent="0.45">
      <c r="A24523" t="s">
        <v>12468</v>
      </c>
      <c r="B24523" t="s">
        <v>5</v>
      </c>
      <c r="C24523" t="b">
        <v>0</v>
      </c>
      <c r="D24523">
        <v>5.9803305193781853E-3</v>
      </c>
      <c r="E24523" t="b">
        <v>0</v>
      </c>
    </row>
    <row r="24524" spans="1:5" x14ac:dyDescent="0.45">
      <c r="A24524" t="s">
        <v>12512</v>
      </c>
      <c r="B24524" t="s">
        <v>72</v>
      </c>
      <c r="C24524" t="b">
        <v>0</v>
      </c>
      <c r="D24524">
        <v>5.9803305193781853E-3</v>
      </c>
      <c r="E24524" t="b">
        <v>0</v>
      </c>
    </row>
    <row r="24525" spans="1:5" x14ac:dyDescent="0.45">
      <c r="A24525" t="s">
        <v>12544</v>
      </c>
      <c r="B24525" t="s">
        <v>5</v>
      </c>
      <c r="C24525" t="b">
        <v>0</v>
      </c>
      <c r="D24525">
        <v>5.9803305193781853E-3</v>
      </c>
      <c r="E24525" t="b">
        <v>0</v>
      </c>
    </row>
    <row r="24526" spans="1:5" x14ac:dyDescent="0.45">
      <c r="A24526" t="s">
        <v>12554</v>
      </c>
      <c r="B24526" t="s">
        <v>5</v>
      </c>
      <c r="C24526" t="b">
        <v>0</v>
      </c>
      <c r="D24526">
        <v>5.9803305193781853E-3</v>
      </c>
      <c r="E24526" t="b">
        <v>0</v>
      </c>
    </row>
    <row r="24527" spans="1:5" x14ac:dyDescent="0.45">
      <c r="A24527" t="s">
        <v>12581</v>
      </c>
      <c r="B24527" t="s">
        <v>5</v>
      </c>
      <c r="C24527" t="b">
        <v>0</v>
      </c>
      <c r="D24527">
        <v>5.9803305193781853E-3</v>
      </c>
      <c r="E24527" t="b">
        <v>0</v>
      </c>
    </row>
    <row r="24528" spans="1:5" x14ac:dyDescent="0.45">
      <c r="A24528" t="s">
        <v>12585</v>
      </c>
      <c r="B24528" t="s">
        <v>5</v>
      </c>
      <c r="C24528" t="b">
        <v>0</v>
      </c>
      <c r="D24528">
        <v>5.9803305193781853E-3</v>
      </c>
      <c r="E24528" t="b">
        <v>0</v>
      </c>
    </row>
    <row r="24529" spans="1:5" x14ac:dyDescent="0.45">
      <c r="A24529" t="s">
        <v>12643</v>
      </c>
      <c r="B24529" t="s">
        <v>5</v>
      </c>
      <c r="C24529" t="b">
        <v>0</v>
      </c>
      <c r="D24529">
        <v>5.9803305193781853E-3</v>
      </c>
      <c r="E24529" t="b">
        <v>0</v>
      </c>
    </row>
    <row r="24530" spans="1:5" x14ac:dyDescent="0.45">
      <c r="A24530" t="s">
        <v>12647</v>
      </c>
      <c r="B24530" t="s">
        <v>5</v>
      </c>
      <c r="C24530" t="b">
        <v>0</v>
      </c>
      <c r="D24530">
        <v>5.9803305193781853E-3</v>
      </c>
      <c r="E24530" t="b">
        <v>0</v>
      </c>
    </row>
    <row r="24531" spans="1:5" x14ac:dyDescent="0.45">
      <c r="A24531" t="s">
        <v>12663</v>
      </c>
      <c r="B24531" t="s">
        <v>5</v>
      </c>
      <c r="C24531" t="b">
        <v>0</v>
      </c>
      <c r="D24531">
        <v>5.9803305193781853E-3</v>
      </c>
      <c r="E24531" t="b">
        <v>0</v>
      </c>
    </row>
    <row r="24532" spans="1:5" x14ac:dyDescent="0.45">
      <c r="A24532" t="s">
        <v>12682</v>
      </c>
      <c r="B24532" t="s">
        <v>5</v>
      </c>
      <c r="C24532" t="b">
        <v>0</v>
      </c>
      <c r="D24532">
        <v>5.9803305193781853E-3</v>
      </c>
      <c r="E24532" t="b">
        <v>0</v>
      </c>
    </row>
    <row r="24533" spans="1:5" x14ac:dyDescent="0.45">
      <c r="A24533" t="s">
        <v>12757</v>
      </c>
      <c r="B24533" t="s">
        <v>5</v>
      </c>
      <c r="C24533" t="b">
        <v>0</v>
      </c>
      <c r="D24533">
        <v>5.9803305193781853E-3</v>
      </c>
      <c r="E24533" t="b">
        <v>0</v>
      </c>
    </row>
    <row r="24534" spans="1:5" x14ac:dyDescent="0.45">
      <c r="A24534" t="s">
        <v>12766</v>
      </c>
      <c r="B24534" t="s">
        <v>5</v>
      </c>
      <c r="C24534" t="b">
        <v>0</v>
      </c>
      <c r="D24534">
        <v>5.9803305193781853E-3</v>
      </c>
      <c r="E24534" t="b">
        <v>0</v>
      </c>
    </row>
    <row r="24535" spans="1:5" x14ac:dyDescent="0.45">
      <c r="A24535" t="s">
        <v>12800</v>
      </c>
      <c r="B24535" t="s">
        <v>5</v>
      </c>
      <c r="C24535" t="b">
        <v>0</v>
      </c>
      <c r="D24535">
        <v>5.9803305193781853E-3</v>
      </c>
      <c r="E24535" t="b">
        <v>0</v>
      </c>
    </row>
    <row r="24536" spans="1:5" x14ac:dyDescent="0.45">
      <c r="A24536" t="s">
        <v>12813</v>
      </c>
      <c r="B24536" t="s">
        <v>5</v>
      </c>
      <c r="C24536" t="b">
        <v>0</v>
      </c>
      <c r="D24536">
        <v>5.9803305193781853E-3</v>
      </c>
      <c r="E24536" t="b">
        <v>0</v>
      </c>
    </row>
    <row r="24537" spans="1:5" x14ac:dyDescent="0.45">
      <c r="A24537" t="s">
        <v>12840</v>
      </c>
      <c r="B24537" t="s">
        <v>5</v>
      </c>
      <c r="C24537" t="b">
        <v>0</v>
      </c>
      <c r="D24537">
        <v>5.9803305193781853E-3</v>
      </c>
      <c r="E24537" t="b">
        <v>0</v>
      </c>
    </row>
    <row r="24538" spans="1:5" x14ac:dyDescent="0.45">
      <c r="A24538" t="s">
        <v>12843</v>
      </c>
      <c r="B24538" t="s">
        <v>5</v>
      </c>
      <c r="C24538" t="b">
        <v>0</v>
      </c>
      <c r="D24538">
        <v>5.9803305193781853E-3</v>
      </c>
      <c r="E24538" t="b">
        <v>0</v>
      </c>
    </row>
    <row r="24539" spans="1:5" x14ac:dyDescent="0.45">
      <c r="A24539" t="s">
        <v>12900</v>
      </c>
      <c r="B24539" t="s">
        <v>5</v>
      </c>
      <c r="C24539" t="b">
        <v>0</v>
      </c>
      <c r="D24539">
        <v>5.9803305193781853E-3</v>
      </c>
      <c r="E24539" t="b">
        <v>0</v>
      </c>
    </row>
    <row r="24540" spans="1:5" x14ac:dyDescent="0.45">
      <c r="A24540" t="s">
        <v>12906</v>
      </c>
      <c r="B24540" t="s">
        <v>5</v>
      </c>
      <c r="C24540" t="b">
        <v>0</v>
      </c>
      <c r="D24540">
        <v>5.9803305193781853E-3</v>
      </c>
      <c r="E24540" t="b">
        <v>0</v>
      </c>
    </row>
    <row r="24541" spans="1:5" x14ac:dyDescent="0.45">
      <c r="A24541" t="s">
        <v>12936</v>
      </c>
      <c r="B24541" t="s">
        <v>5</v>
      </c>
      <c r="C24541" t="b">
        <v>0</v>
      </c>
      <c r="D24541">
        <v>5.9803305193781853E-3</v>
      </c>
      <c r="E24541" t="b">
        <v>0</v>
      </c>
    </row>
    <row r="24542" spans="1:5" x14ac:dyDescent="0.45">
      <c r="A24542" t="s">
        <v>13023</v>
      </c>
      <c r="B24542" t="s">
        <v>5</v>
      </c>
      <c r="C24542" t="b">
        <v>0</v>
      </c>
      <c r="D24542">
        <v>5.9803305193781853E-3</v>
      </c>
      <c r="E24542" t="b">
        <v>0</v>
      </c>
    </row>
    <row r="24543" spans="1:5" x14ac:dyDescent="0.45">
      <c r="A24543" t="s">
        <v>13062</v>
      </c>
      <c r="B24543" t="s">
        <v>5</v>
      </c>
      <c r="C24543" t="b">
        <v>0</v>
      </c>
      <c r="D24543">
        <v>5.9803305193781853E-3</v>
      </c>
      <c r="E24543" t="b">
        <v>0</v>
      </c>
    </row>
    <row r="24544" spans="1:5" x14ac:dyDescent="0.45">
      <c r="A24544" t="s">
        <v>13098</v>
      </c>
      <c r="B24544" t="s">
        <v>5</v>
      </c>
      <c r="C24544" t="b">
        <v>0</v>
      </c>
      <c r="D24544">
        <v>5.9803305193781853E-3</v>
      </c>
      <c r="E24544" t="b">
        <v>0</v>
      </c>
    </row>
    <row r="24545" spans="1:5" x14ac:dyDescent="0.45">
      <c r="A24545" t="s">
        <v>13233</v>
      </c>
      <c r="B24545" t="s">
        <v>5</v>
      </c>
      <c r="C24545" t="b">
        <v>0</v>
      </c>
      <c r="D24545">
        <v>5.9803305193781853E-3</v>
      </c>
      <c r="E24545" t="b">
        <v>0</v>
      </c>
    </row>
    <row r="24546" spans="1:5" x14ac:dyDescent="0.45">
      <c r="A24546" t="s">
        <v>13254</v>
      </c>
      <c r="B24546" t="s">
        <v>5</v>
      </c>
      <c r="C24546" t="b">
        <v>0</v>
      </c>
      <c r="D24546">
        <v>5.9803305193781853E-3</v>
      </c>
      <c r="E24546" t="b">
        <v>0</v>
      </c>
    </row>
    <row r="24547" spans="1:5" x14ac:dyDescent="0.45">
      <c r="A24547" t="s">
        <v>13417</v>
      </c>
      <c r="B24547" t="s">
        <v>5</v>
      </c>
      <c r="C24547" t="b">
        <v>0</v>
      </c>
      <c r="D24547">
        <v>5.9803305193781853E-3</v>
      </c>
      <c r="E24547" t="b">
        <v>0</v>
      </c>
    </row>
    <row r="24548" spans="1:5" x14ac:dyDescent="0.45">
      <c r="A24548" t="s">
        <v>13535</v>
      </c>
      <c r="B24548" t="s">
        <v>5</v>
      </c>
      <c r="C24548" t="b">
        <v>0</v>
      </c>
      <c r="D24548">
        <v>5.9803305193781853E-3</v>
      </c>
      <c r="E24548" t="b">
        <v>0</v>
      </c>
    </row>
    <row r="24549" spans="1:5" x14ac:dyDescent="0.45">
      <c r="A24549" t="s">
        <v>13766</v>
      </c>
      <c r="B24549" t="s">
        <v>5</v>
      </c>
      <c r="C24549" t="b">
        <v>0</v>
      </c>
      <c r="D24549">
        <v>5.9803305193781853E-3</v>
      </c>
      <c r="E24549" t="b">
        <v>0</v>
      </c>
    </row>
    <row r="24550" spans="1:5" x14ac:dyDescent="0.45">
      <c r="A24550" t="s">
        <v>13816</v>
      </c>
      <c r="B24550" t="s">
        <v>5</v>
      </c>
      <c r="C24550" t="b">
        <v>0</v>
      </c>
      <c r="D24550">
        <v>5.9803305193781853E-3</v>
      </c>
      <c r="E24550" t="b">
        <v>0</v>
      </c>
    </row>
    <row r="24551" spans="1:5" x14ac:dyDescent="0.45">
      <c r="A24551" t="s">
        <v>13920</v>
      </c>
      <c r="B24551" t="s">
        <v>5</v>
      </c>
      <c r="C24551" t="b">
        <v>0</v>
      </c>
      <c r="D24551">
        <v>5.9803305193781853E-3</v>
      </c>
      <c r="E24551" t="b">
        <v>0</v>
      </c>
    </row>
    <row r="24552" spans="1:5" x14ac:dyDescent="0.45">
      <c r="A24552" t="s">
        <v>14587</v>
      </c>
      <c r="B24552" t="s">
        <v>5</v>
      </c>
      <c r="C24552" t="b">
        <v>0</v>
      </c>
      <c r="D24552">
        <v>5.9803305193781853E-3</v>
      </c>
      <c r="E24552" t="b">
        <v>0</v>
      </c>
    </row>
    <row r="24553" spans="1:5" x14ac:dyDescent="0.45">
      <c r="A24553" t="s">
        <v>14602</v>
      </c>
      <c r="B24553" t="s">
        <v>5</v>
      </c>
      <c r="C24553" t="b">
        <v>0</v>
      </c>
      <c r="D24553">
        <v>5.9803305193781853E-3</v>
      </c>
      <c r="E24553" t="b">
        <v>0</v>
      </c>
    </row>
    <row r="24554" spans="1:5" x14ac:dyDescent="0.45">
      <c r="A24554" t="s">
        <v>14605</v>
      </c>
      <c r="B24554" t="s">
        <v>72</v>
      </c>
      <c r="C24554" t="b">
        <v>0</v>
      </c>
      <c r="D24554">
        <v>5.9803305193781853E-3</v>
      </c>
      <c r="E24554" t="b">
        <v>0</v>
      </c>
    </row>
    <row r="24555" spans="1:5" x14ac:dyDescent="0.45">
      <c r="A24555" t="s">
        <v>14685</v>
      </c>
      <c r="B24555" t="s">
        <v>5</v>
      </c>
      <c r="C24555" t="b">
        <v>0</v>
      </c>
      <c r="D24555">
        <v>5.9803305193781853E-3</v>
      </c>
      <c r="E24555" t="b">
        <v>0</v>
      </c>
    </row>
    <row r="24556" spans="1:5" x14ac:dyDescent="0.45">
      <c r="A24556" t="s">
        <v>14716</v>
      </c>
      <c r="B24556" t="s">
        <v>5</v>
      </c>
      <c r="C24556" t="b">
        <v>0</v>
      </c>
      <c r="D24556">
        <v>5.9803305193781853E-3</v>
      </c>
      <c r="E24556" t="b">
        <v>0</v>
      </c>
    </row>
    <row r="24557" spans="1:5" x14ac:dyDescent="0.45">
      <c r="A24557" t="s">
        <v>14844</v>
      </c>
      <c r="B24557" t="s">
        <v>5</v>
      </c>
      <c r="C24557" t="b">
        <v>0</v>
      </c>
      <c r="D24557">
        <v>5.9803305193781853E-3</v>
      </c>
      <c r="E24557" t="b">
        <v>0</v>
      </c>
    </row>
    <row r="24558" spans="1:5" x14ac:dyDescent="0.45">
      <c r="A24558" t="s">
        <v>15325</v>
      </c>
      <c r="B24558" t="s">
        <v>5</v>
      </c>
      <c r="C24558" t="b">
        <v>0</v>
      </c>
      <c r="D24558">
        <v>5.9803305193781853E-3</v>
      </c>
      <c r="E24558" t="b">
        <v>0</v>
      </c>
    </row>
    <row r="24559" spans="1:5" x14ac:dyDescent="0.45">
      <c r="A24559" t="s">
        <v>15364</v>
      </c>
      <c r="B24559" t="s">
        <v>5</v>
      </c>
      <c r="C24559" t="b">
        <v>0</v>
      </c>
      <c r="D24559">
        <v>5.9803305193781853E-3</v>
      </c>
      <c r="E24559" t="b">
        <v>0</v>
      </c>
    </row>
    <row r="24560" spans="1:5" x14ac:dyDescent="0.45">
      <c r="A24560" t="s">
        <v>15421</v>
      </c>
      <c r="B24560" t="s">
        <v>5</v>
      </c>
      <c r="C24560" t="b">
        <v>0</v>
      </c>
      <c r="D24560">
        <v>5.9803305193781853E-3</v>
      </c>
      <c r="E24560" t="b">
        <v>0</v>
      </c>
    </row>
    <row r="24561" spans="1:5" x14ac:dyDescent="0.45">
      <c r="A24561" t="s">
        <v>15473</v>
      </c>
      <c r="B24561" t="s">
        <v>5</v>
      </c>
      <c r="C24561" t="b">
        <v>0</v>
      </c>
      <c r="D24561">
        <v>5.9803305193781853E-3</v>
      </c>
      <c r="E24561" t="b">
        <v>0</v>
      </c>
    </row>
    <row r="24562" spans="1:5" x14ac:dyDescent="0.45">
      <c r="A24562" t="s">
        <v>15613</v>
      </c>
      <c r="B24562" t="s">
        <v>5</v>
      </c>
      <c r="C24562" t="b">
        <v>0</v>
      </c>
      <c r="D24562">
        <v>5.9803305193781853E-3</v>
      </c>
      <c r="E24562" t="b">
        <v>0</v>
      </c>
    </row>
    <row r="24563" spans="1:5" x14ac:dyDescent="0.45">
      <c r="A24563" t="s">
        <v>15665</v>
      </c>
      <c r="B24563" t="s">
        <v>5</v>
      </c>
      <c r="C24563" t="b">
        <v>0</v>
      </c>
      <c r="D24563">
        <v>5.9803305193781853E-3</v>
      </c>
      <c r="E24563" t="b">
        <v>0</v>
      </c>
    </row>
    <row r="24564" spans="1:5" x14ac:dyDescent="0.45">
      <c r="A24564" t="s">
        <v>15687</v>
      </c>
      <c r="B24564" t="s">
        <v>5</v>
      </c>
      <c r="C24564" t="b">
        <v>0</v>
      </c>
      <c r="D24564">
        <v>5.9803305193781853E-3</v>
      </c>
      <c r="E24564" t="b">
        <v>0</v>
      </c>
    </row>
    <row r="24565" spans="1:5" x14ac:dyDescent="0.45">
      <c r="A24565" t="s">
        <v>15839</v>
      </c>
      <c r="B24565" t="s">
        <v>5</v>
      </c>
      <c r="C24565" t="b">
        <v>0</v>
      </c>
      <c r="D24565">
        <v>5.9803305193781853E-3</v>
      </c>
      <c r="E24565" t="b">
        <v>0</v>
      </c>
    </row>
    <row r="24566" spans="1:5" x14ac:dyDescent="0.45">
      <c r="A24566" t="s">
        <v>15868</v>
      </c>
      <c r="B24566" t="s">
        <v>5</v>
      </c>
      <c r="C24566" t="b">
        <v>0</v>
      </c>
      <c r="D24566">
        <v>5.9803305193781853E-3</v>
      </c>
      <c r="E24566" t="b">
        <v>0</v>
      </c>
    </row>
    <row r="24567" spans="1:5" x14ac:dyDescent="0.45">
      <c r="A24567" t="s">
        <v>15923</v>
      </c>
      <c r="B24567" t="s">
        <v>5</v>
      </c>
      <c r="C24567" t="b">
        <v>0</v>
      </c>
      <c r="D24567">
        <v>5.9803305193781853E-3</v>
      </c>
      <c r="E24567" t="b">
        <v>0</v>
      </c>
    </row>
    <row r="24568" spans="1:5" x14ac:dyDescent="0.45">
      <c r="A24568" t="s">
        <v>16068</v>
      </c>
      <c r="B24568" t="s">
        <v>5</v>
      </c>
      <c r="C24568" t="b">
        <v>0</v>
      </c>
      <c r="D24568">
        <v>5.9803305193781853E-3</v>
      </c>
      <c r="E24568" t="b">
        <v>0</v>
      </c>
    </row>
    <row r="24569" spans="1:5" x14ac:dyDescent="0.45">
      <c r="A24569" t="s">
        <v>16118</v>
      </c>
      <c r="B24569" t="s">
        <v>5</v>
      </c>
      <c r="C24569" t="b">
        <v>0</v>
      </c>
      <c r="D24569">
        <v>5.9803305193781853E-3</v>
      </c>
      <c r="E24569" t="b">
        <v>0</v>
      </c>
    </row>
    <row r="24570" spans="1:5" x14ac:dyDescent="0.45">
      <c r="A24570" t="s">
        <v>16137</v>
      </c>
      <c r="B24570" t="s">
        <v>5</v>
      </c>
      <c r="C24570" t="b">
        <v>0</v>
      </c>
      <c r="D24570">
        <v>5.9803305193781853E-3</v>
      </c>
      <c r="E24570" t="b">
        <v>0</v>
      </c>
    </row>
    <row r="24571" spans="1:5" x14ac:dyDescent="0.45">
      <c r="A24571" t="s">
        <v>16146</v>
      </c>
      <c r="B24571" t="s">
        <v>5</v>
      </c>
      <c r="C24571" t="b">
        <v>0</v>
      </c>
      <c r="D24571">
        <v>5.9803305193781853E-3</v>
      </c>
      <c r="E24571" t="b">
        <v>0</v>
      </c>
    </row>
    <row r="24572" spans="1:5" x14ac:dyDescent="0.45">
      <c r="A24572" t="s">
        <v>16300</v>
      </c>
      <c r="B24572" t="s">
        <v>5</v>
      </c>
      <c r="C24572" t="b">
        <v>0</v>
      </c>
      <c r="D24572">
        <v>5.9803305193781853E-3</v>
      </c>
      <c r="E24572" t="b">
        <v>0</v>
      </c>
    </row>
    <row r="24573" spans="1:5" x14ac:dyDescent="0.45">
      <c r="A24573" t="s">
        <v>16554</v>
      </c>
      <c r="B24573" t="s">
        <v>5</v>
      </c>
      <c r="C24573" t="b">
        <v>0</v>
      </c>
      <c r="D24573">
        <v>5.9803305193781853E-3</v>
      </c>
      <c r="E24573" t="b">
        <v>0</v>
      </c>
    </row>
    <row r="24574" spans="1:5" x14ac:dyDescent="0.45">
      <c r="A24574" t="s">
        <v>16615</v>
      </c>
      <c r="B24574" t="s">
        <v>5</v>
      </c>
      <c r="C24574" t="b">
        <v>0</v>
      </c>
      <c r="D24574">
        <v>5.9803305193781853E-3</v>
      </c>
      <c r="E24574" t="b">
        <v>0</v>
      </c>
    </row>
    <row r="24575" spans="1:5" x14ac:dyDescent="0.45">
      <c r="A24575" t="s">
        <v>16624</v>
      </c>
      <c r="B24575" t="s">
        <v>5</v>
      </c>
      <c r="C24575" t="b">
        <v>0</v>
      </c>
      <c r="D24575">
        <v>5.9803305193781853E-3</v>
      </c>
      <c r="E24575" t="b">
        <v>0</v>
      </c>
    </row>
    <row r="24576" spans="1:5" x14ac:dyDescent="0.45">
      <c r="A24576" t="s">
        <v>16656</v>
      </c>
      <c r="B24576" t="s">
        <v>5</v>
      </c>
      <c r="C24576" t="b">
        <v>0</v>
      </c>
      <c r="D24576">
        <v>5.9803305193781853E-3</v>
      </c>
      <c r="E24576" t="b">
        <v>0</v>
      </c>
    </row>
    <row r="24577" spans="1:5" x14ac:dyDescent="0.45">
      <c r="A24577" t="s">
        <v>16856</v>
      </c>
      <c r="B24577" t="s">
        <v>5</v>
      </c>
      <c r="C24577" t="b">
        <v>0</v>
      </c>
      <c r="D24577">
        <v>5.9803305193781853E-3</v>
      </c>
      <c r="E24577" t="b">
        <v>0</v>
      </c>
    </row>
    <row r="24578" spans="1:5" x14ac:dyDescent="0.45">
      <c r="A24578" t="s">
        <v>16870</v>
      </c>
      <c r="B24578" t="s">
        <v>5</v>
      </c>
      <c r="C24578" t="b">
        <v>0</v>
      </c>
      <c r="D24578">
        <v>5.9803305193781853E-3</v>
      </c>
      <c r="E24578" t="b">
        <v>0</v>
      </c>
    </row>
    <row r="24579" spans="1:5" x14ac:dyDescent="0.45">
      <c r="A24579" t="s">
        <v>17089</v>
      </c>
      <c r="B24579" t="s">
        <v>5</v>
      </c>
      <c r="C24579" t="b">
        <v>0</v>
      </c>
      <c r="D24579">
        <v>5.9803305193781853E-3</v>
      </c>
      <c r="E24579" t="b">
        <v>0</v>
      </c>
    </row>
    <row r="24580" spans="1:5" x14ac:dyDescent="0.45">
      <c r="A24580" t="s">
        <v>17124</v>
      </c>
      <c r="B24580" t="s">
        <v>5</v>
      </c>
      <c r="C24580" t="b">
        <v>0</v>
      </c>
      <c r="D24580">
        <v>5.9803305193781853E-3</v>
      </c>
      <c r="E24580" t="b">
        <v>0</v>
      </c>
    </row>
    <row r="24581" spans="1:5" x14ac:dyDescent="0.45">
      <c r="A24581" t="s">
        <v>17127</v>
      </c>
      <c r="B24581" t="s">
        <v>5</v>
      </c>
      <c r="C24581" t="b">
        <v>0</v>
      </c>
      <c r="D24581">
        <v>5.9803305193781853E-3</v>
      </c>
      <c r="E24581" t="b">
        <v>0</v>
      </c>
    </row>
    <row r="24582" spans="1:5" x14ac:dyDescent="0.45">
      <c r="A24582" t="s">
        <v>17240</v>
      </c>
      <c r="B24582" t="s">
        <v>5</v>
      </c>
      <c r="C24582" t="b">
        <v>0</v>
      </c>
      <c r="D24582">
        <v>5.9803305193781853E-3</v>
      </c>
      <c r="E24582" t="b">
        <v>0</v>
      </c>
    </row>
    <row r="24583" spans="1:5" x14ac:dyDescent="0.45">
      <c r="A24583" t="s">
        <v>18101</v>
      </c>
      <c r="B24583" t="s">
        <v>5</v>
      </c>
      <c r="C24583" t="b">
        <v>0</v>
      </c>
      <c r="D24583">
        <v>5.9803305193781853E-3</v>
      </c>
      <c r="E24583" t="b">
        <v>0</v>
      </c>
    </row>
    <row r="24584" spans="1:5" x14ac:dyDescent="0.45">
      <c r="A24584" t="s">
        <v>18414</v>
      </c>
      <c r="B24584" t="s">
        <v>5</v>
      </c>
      <c r="C24584" t="b">
        <v>0</v>
      </c>
      <c r="D24584">
        <v>5.9803305193781853E-3</v>
      </c>
      <c r="E24584" t="b">
        <v>0</v>
      </c>
    </row>
    <row r="24585" spans="1:5" x14ac:dyDescent="0.45">
      <c r="A24585" t="s">
        <v>18470</v>
      </c>
      <c r="B24585" t="s">
        <v>5</v>
      </c>
      <c r="C24585" t="b">
        <v>0</v>
      </c>
      <c r="D24585">
        <v>5.9803305193781853E-3</v>
      </c>
      <c r="E24585" t="b">
        <v>0</v>
      </c>
    </row>
    <row r="24586" spans="1:5" x14ac:dyDescent="0.45">
      <c r="A24586" t="s">
        <v>18484</v>
      </c>
      <c r="B24586" t="s">
        <v>5</v>
      </c>
      <c r="C24586" t="b">
        <v>0</v>
      </c>
      <c r="D24586">
        <v>5.9803305193781853E-3</v>
      </c>
      <c r="E24586" t="b">
        <v>0</v>
      </c>
    </row>
    <row r="24587" spans="1:5" x14ac:dyDescent="0.45">
      <c r="A24587" t="s">
        <v>18597</v>
      </c>
      <c r="B24587" t="s">
        <v>5</v>
      </c>
      <c r="C24587" t="b">
        <v>0</v>
      </c>
      <c r="D24587">
        <v>5.9803305193781853E-3</v>
      </c>
      <c r="E24587" t="b">
        <v>0</v>
      </c>
    </row>
    <row r="24588" spans="1:5" x14ac:dyDescent="0.45">
      <c r="A24588" t="s">
        <v>18631</v>
      </c>
      <c r="B24588" t="s">
        <v>5</v>
      </c>
      <c r="C24588" t="b">
        <v>0</v>
      </c>
      <c r="D24588">
        <v>5.9803305193781853E-3</v>
      </c>
      <c r="E24588" t="b">
        <v>0</v>
      </c>
    </row>
    <row r="24589" spans="1:5" x14ac:dyDescent="0.45">
      <c r="A24589" t="s">
        <v>18714</v>
      </c>
      <c r="B24589" t="s">
        <v>5</v>
      </c>
      <c r="C24589" t="b">
        <v>0</v>
      </c>
      <c r="D24589">
        <v>5.9803305193781853E-3</v>
      </c>
      <c r="E24589" t="b">
        <v>0</v>
      </c>
    </row>
    <row r="24590" spans="1:5" x14ac:dyDescent="0.45">
      <c r="A24590" t="s">
        <v>18991</v>
      </c>
      <c r="B24590" t="s">
        <v>72</v>
      </c>
      <c r="C24590" t="b">
        <v>0</v>
      </c>
      <c r="D24590">
        <v>5.9803305193781853E-3</v>
      </c>
      <c r="E24590" t="b">
        <v>0</v>
      </c>
    </row>
    <row r="24591" spans="1:5" x14ac:dyDescent="0.45">
      <c r="A24591" t="s">
        <v>18998</v>
      </c>
      <c r="B24591" t="s">
        <v>5</v>
      </c>
      <c r="C24591" t="b">
        <v>0</v>
      </c>
      <c r="D24591">
        <v>5.9803305193781853E-3</v>
      </c>
      <c r="E24591" t="b">
        <v>0</v>
      </c>
    </row>
    <row r="24592" spans="1:5" x14ac:dyDescent="0.45">
      <c r="A24592" t="s">
        <v>19230</v>
      </c>
      <c r="B24592" t="s">
        <v>5</v>
      </c>
      <c r="C24592" t="b">
        <v>0</v>
      </c>
      <c r="D24592">
        <v>5.9803305193781853E-3</v>
      </c>
      <c r="E24592" t="b">
        <v>0</v>
      </c>
    </row>
    <row r="24593" spans="1:5" x14ac:dyDescent="0.45">
      <c r="A24593" t="s">
        <v>19270</v>
      </c>
      <c r="B24593" t="s">
        <v>19</v>
      </c>
      <c r="C24593" t="b">
        <v>0</v>
      </c>
      <c r="D24593">
        <v>5.9803305193781853E-3</v>
      </c>
      <c r="E24593" t="b">
        <v>0</v>
      </c>
    </row>
    <row r="24594" spans="1:5" x14ac:dyDescent="0.45">
      <c r="A24594" t="s">
        <v>19274</v>
      </c>
      <c r="B24594" t="s">
        <v>5</v>
      </c>
      <c r="C24594" t="b">
        <v>0</v>
      </c>
      <c r="D24594">
        <v>5.9803305193781853E-3</v>
      </c>
      <c r="E24594" t="b">
        <v>0</v>
      </c>
    </row>
    <row r="24595" spans="1:5" x14ac:dyDescent="0.45">
      <c r="A24595" t="s">
        <v>19287</v>
      </c>
      <c r="B24595" t="s">
        <v>5</v>
      </c>
      <c r="C24595" t="b">
        <v>0</v>
      </c>
      <c r="D24595">
        <v>5.9803305193781853E-3</v>
      </c>
      <c r="E24595" t="b">
        <v>0</v>
      </c>
    </row>
    <row r="24596" spans="1:5" x14ac:dyDescent="0.45">
      <c r="A24596" t="s">
        <v>19329</v>
      </c>
      <c r="B24596" t="s">
        <v>5</v>
      </c>
      <c r="C24596" t="b">
        <v>0</v>
      </c>
      <c r="D24596">
        <v>5.9803305193781853E-3</v>
      </c>
      <c r="E24596" t="b">
        <v>0</v>
      </c>
    </row>
    <row r="24597" spans="1:5" x14ac:dyDescent="0.45">
      <c r="A24597" t="s">
        <v>19375</v>
      </c>
      <c r="B24597" t="s">
        <v>5</v>
      </c>
      <c r="C24597" t="b">
        <v>0</v>
      </c>
      <c r="D24597">
        <v>5.9803305193781853E-3</v>
      </c>
      <c r="E24597" t="b">
        <v>0</v>
      </c>
    </row>
    <row r="24598" spans="1:5" x14ac:dyDescent="0.45">
      <c r="A24598" t="s">
        <v>19551</v>
      </c>
      <c r="B24598" t="s">
        <v>5</v>
      </c>
      <c r="C24598" t="b">
        <v>0</v>
      </c>
      <c r="D24598">
        <v>5.9803305193781853E-3</v>
      </c>
      <c r="E24598" t="b">
        <v>0</v>
      </c>
    </row>
    <row r="24599" spans="1:5" x14ac:dyDescent="0.45">
      <c r="A24599" t="s">
        <v>19741</v>
      </c>
      <c r="B24599" t="s">
        <v>5</v>
      </c>
      <c r="C24599" t="b">
        <v>0</v>
      </c>
      <c r="D24599">
        <v>5.9803305193781853E-3</v>
      </c>
      <c r="E24599" t="b">
        <v>0</v>
      </c>
    </row>
    <row r="24600" spans="1:5" x14ac:dyDescent="0.45">
      <c r="A24600" t="s">
        <v>20418</v>
      </c>
      <c r="B24600" t="s">
        <v>5</v>
      </c>
      <c r="C24600" t="b">
        <v>0</v>
      </c>
      <c r="D24600">
        <v>5.9803305193781853E-3</v>
      </c>
      <c r="E24600" t="b">
        <v>0</v>
      </c>
    </row>
    <row r="24601" spans="1:5" x14ac:dyDescent="0.45">
      <c r="A24601" t="s">
        <v>20434</v>
      </c>
      <c r="B24601" t="s">
        <v>5</v>
      </c>
      <c r="C24601" t="b">
        <v>0</v>
      </c>
      <c r="D24601">
        <v>5.9803305193781853E-3</v>
      </c>
      <c r="E24601" t="b">
        <v>0</v>
      </c>
    </row>
    <row r="24602" spans="1:5" x14ac:dyDescent="0.45">
      <c r="A24602" t="s">
        <v>21143</v>
      </c>
      <c r="B24602" t="s">
        <v>5</v>
      </c>
      <c r="C24602" t="b">
        <v>0</v>
      </c>
      <c r="D24602">
        <v>5.9803305193781853E-3</v>
      </c>
      <c r="E24602" t="b">
        <v>0</v>
      </c>
    </row>
    <row r="24603" spans="1:5" x14ac:dyDescent="0.45">
      <c r="A24603" t="s">
        <v>21443</v>
      </c>
      <c r="B24603" t="s">
        <v>5</v>
      </c>
      <c r="C24603" t="b">
        <v>0</v>
      </c>
      <c r="D24603">
        <v>5.9803305193781853E-3</v>
      </c>
      <c r="E24603" t="b">
        <v>0</v>
      </c>
    </row>
    <row r="24604" spans="1:5" x14ac:dyDescent="0.45">
      <c r="A24604" t="s">
        <v>21635</v>
      </c>
      <c r="B24604" t="s">
        <v>5</v>
      </c>
      <c r="C24604" t="b">
        <v>0</v>
      </c>
      <c r="D24604">
        <v>5.9803305193781853E-3</v>
      </c>
      <c r="E24604" t="b">
        <v>0</v>
      </c>
    </row>
    <row r="24605" spans="1:5" x14ac:dyDescent="0.45">
      <c r="A24605" t="s">
        <v>21898</v>
      </c>
      <c r="B24605" t="s">
        <v>5</v>
      </c>
      <c r="C24605" t="b">
        <v>0</v>
      </c>
      <c r="D24605">
        <v>5.9803305193781853E-3</v>
      </c>
      <c r="E24605" t="b">
        <v>0</v>
      </c>
    </row>
    <row r="24606" spans="1:5" x14ac:dyDescent="0.45">
      <c r="A24606" t="s">
        <v>22008</v>
      </c>
      <c r="B24606" t="s">
        <v>5</v>
      </c>
      <c r="C24606" t="b">
        <v>0</v>
      </c>
      <c r="D24606">
        <v>5.9803305193781853E-3</v>
      </c>
      <c r="E24606" t="b">
        <v>0</v>
      </c>
    </row>
    <row r="24607" spans="1:5" x14ac:dyDescent="0.45">
      <c r="A24607" t="s">
        <v>22285</v>
      </c>
      <c r="B24607" t="s">
        <v>5</v>
      </c>
      <c r="C24607" t="b">
        <v>0</v>
      </c>
      <c r="D24607">
        <v>5.9803305193781853E-3</v>
      </c>
      <c r="E24607" t="b">
        <v>0</v>
      </c>
    </row>
    <row r="24608" spans="1:5" x14ac:dyDescent="0.45">
      <c r="A24608" t="s">
        <v>22396</v>
      </c>
      <c r="B24608" t="s">
        <v>5</v>
      </c>
      <c r="C24608" t="b">
        <v>0</v>
      </c>
      <c r="D24608">
        <v>5.9803305193781853E-3</v>
      </c>
      <c r="E24608" t="b">
        <v>0</v>
      </c>
    </row>
    <row r="24609" spans="1:5" x14ac:dyDescent="0.45">
      <c r="A24609" t="s">
        <v>22397</v>
      </c>
      <c r="B24609" t="s">
        <v>5</v>
      </c>
      <c r="C24609" t="b">
        <v>0</v>
      </c>
      <c r="D24609">
        <v>5.9803305193781853E-3</v>
      </c>
      <c r="E24609" t="b">
        <v>0</v>
      </c>
    </row>
    <row r="24610" spans="1:5" x14ac:dyDescent="0.45">
      <c r="A24610" t="s">
        <v>22479</v>
      </c>
      <c r="B24610" t="s">
        <v>5</v>
      </c>
      <c r="C24610" t="b">
        <v>0</v>
      </c>
      <c r="D24610">
        <v>5.9803305193781853E-3</v>
      </c>
      <c r="E24610" t="b">
        <v>0</v>
      </c>
    </row>
    <row r="24611" spans="1:5" x14ac:dyDescent="0.45">
      <c r="A24611" t="s">
        <v>22489</v>
      </c>
      <c r="B24611" t="s">
        <v>154</v>
      </c>
      <c r="C24611" t="b">
        <v>0</v>
      </c>
      <c r="D24611">
        <v>5.9803305193781853E-3</v>
      </c>
      <c r="E24611" t="b">
        <v>0</v>
      </c>
    </row>
    <row r="24612" spans="1:5" x14ac:dyDescent="0.45">
      <c r="A24612" t="s">
        <v>22536</v>
      </c>
      <c r="B24612" t="s">
        <v>5</v>
      </c>
      <c r="C24612" t="b">
        <v>0</v>
      </c>
      <c r="D24612">
        <v>5.9803305193781853E-3</v>
      </c>
      <c r="E24612" t="b">
        <v>0</v>
      </c>
    </row>
    <row r="24613" spans="1:5" x14ac:dyDescent="0.45">
      <c r="A24613" t="s">
        <v>22621</v>
      </c>
      <c r="B24613" t="s">
        <v>5</v>
      </c>
      <c r="C24613" t="b">
        <v>0</v>
      </c>
      <c r="D24613">
        <v>5.9803305193781853E-3</v>
      </c>
      <c r="E24613" t="b">
        <v>0</v>
      </c>
    </row>
    <row r="24614" spans="1:5" x14ac:dyDescent="0.45">
      <c r="A24614" t="s">
        <v>22765</v>
      </c>
      <c r="B24614" t="s">
        <v>5</v>
      </c>
      <c r="C24614" t="b">
        <v>0</v>
      </c>
      <c r="D24614">
        <v>5.9803305193781853E-3</v>
      </c>
      <c r="E24614" t="b">
        <v>0</v>
      </c>
    </row>
    <row r="24615" spans="1:5" x14ac:dyDescent="0.45">
      <c r="A24615" t="s">
        <v>22897</v>
      </c>
      <c r="B24615" t="s">
        <v>5</v>
      </c>
      <c r="C24615" t="b">
        <v>0</v>
      </c>
      <c r="D24615">
        <v>5.9803305193781853E-3</v>
      </c>
      <c r="E24615" t="b">
        <v>0</v>
      </c>
    </row>
    <row r="24616" spans="1:5" x14ac:dyDescent="0.45">
      <c r="A24616" t="s">
        <v>22988</v>
      </c>
      <c r="B24616" t="s">
        <v>5</v>
      </c>
      <c r="C24616" t="b">
        <v>0</v>
      </c>
      <c r="D24616">
        <v>5.9803305193781853E-3</v>
      </c>
      <c r="E24616" t="b">
        <v>0</v>
      </c>
    </row>
    <row r="24617" spans="1:5" x14ac:dyDescent="0.45">
      <c r="A24617" t="s">
        <v>23041</v>
      </c>
      <c r="B24617" t="s">
        <v>72</v>
      </c>
      <c r="C24617" t="b">
        <v>0</v>
      </c>
      <c r="D24617">
        <v>5.9803305193781853E-3</v>
      </c>
      <c r="E24617" t="b">
        <v>0</v>
      </c>
    </row>
    <row r="24618" spans="1:5" x14ac:dyDescent="0.45">
      <c r="A24618" t="s">
        <v>23079</v>
      </c>
      <c r="B24618" t="s">
        <v>5</v>
      </c>
      <c r="C24618" t="b">
        <v>0</v>
      </c>
      <c r="D24618">
        <v>5.9803305193781853E-3</v>
      </c>
      <c r="E24618" t="b">
        <v>0</v>
      </c>
    </row>
    <row r="24619" spans="1:5" x14ac:dyDescent="0.45">
      <c r="A24619" t="s">
        <v>23176</v>
      </c>
      <c r="B24619" t="s">
        <v>5</v>
      </c>
      <c r="C24619" t="b">
        <v>0</v>
      </c>
      <c r="D24619">
        <v>5.9803305193781853E-3</v>
      </c>
      <c r="E24619" t="b">
        <v>0</v>
      </c>
    </row>
    <row r="24620" spans="1:5" x14ac:dyDescent="0.45">
      <c r="A24620" t="s">
        <v>23178</v>
      </c>
      <c r="B24620" t="s">
        <v>5</v>
      </c>
      <c r="C24620" t="b">
        <v>0</v>
      </c>
      <c r="D24620">
        <v>5.9803305193781853E-3</v>
      </c>
      <c r="E24620" t="b">
        <v>0</v>
      </c>
    </row>
    <row r="24621" spans="1:5" x14ac:dyDescent="0.45">
      <c r="A24621" t="s">
        <v>23255</v>
      </c>
      <c r="B24621" t="s">
        <v>5</v>
      </c>
      <c r="C24621" t="b">
        <v>0</v>
      </c>
      <c r="D24621">
        <v>5.9803305193781853E-3</v>
      </c>
      <c r="E24621" t="b">
        <v>0</v>
      </c>
    </row>
    <row r="24622" spans="1:5" x14ac:dyDescent="0.45">
      <c r="A24622" t="s">
        <v>23378</v>
      </c>
      <c r="B24622" t="s">
        <v>5</v>
      </c>
      <c r="C24622" t="b">
        <v>0</v>
      </c>
      <c r="D24622">
        <v>5.9803305193781853E-3</v>
      </c>
      <c r="E24622" t="b">
        <v>0</v>
      </c>
    </row>
    <row r="24623" spans="1:5" x14ac:dyDescent="0.45">
      <c r="A24623" t="s">
        <v>23440</v>
      </c>
      <c r="B24623" t="s">
        <v>5</v>
      </c>
      <c r="C24623" t="b">
        <v>0</v>
      </c>
      <c r="D24623">
        <v>5.9803305193781853E-3</v>
      </c>
      <c r="E24623" t="b">
        <v>0</v>
      </c>
    </row>
    <row r="24624" spans="1:5" x14ac:dyDescent="0.45">
      <c r="A24624" t="s">
        <v>23854</v>
      </c>
      <c r="B24624" t="s">
        <v>5</v>
      </c>
      <c r="C24624" t="b">
        <v>0</v>
      </c>
      <c r="D24624">
        <v>5.9803305193781853E-3</v>
      </c>
      <c r="E24624" t="b">
        <v>0</v>
      </c>
    </row>
    <row r="24625" spans="1:5" x14ac:dyDescent="0.45">
      <c r="A24625" t="s">
        <v>23870</v>
      </c>
      <c r="B24625" t="s">
        <v>5</v>
      </c>
      <c r="C24625" t="b">
        <v>0</v>
      </c>
      <c r="D24625">
        <v>5.9803305193781853E-3</v>
      </c>
      <c r="E24625" t="b">
        <v>0</v>
      </c>
    </row>
    <row r="24626" spans="1:5" x14ac:dyDescent="0.45">
      <c r="A24626" t="s">
        <v>24186</v>
      </c>
      <c r="B24626" t="s">
        <v>5</v>
      </c>
      <c r="C24626" t="b">
        <v>0</v>
      </c>
      <c r="D24626">
        <v>5.9803305193781853E-3</v>
      </c>
      <c r="E24626" t="b">
        <v>0</v>
      </c>
    </row>
    <row r="24627" spans="1:5" x14ac:dyDescent="0.45">
      <c r="A24627" t="s">
        <v>24193</v>
      </c>
      <c r="B24627" t="s">
        <v>5</v>
      </c>
      <c r="C24627" t="b">
        <v>0</v>
      </c>
      <c r="D24627">
        <v>5.9803305193781853E-3</v>
      </c>
      <c r="E24627" t="b">
        <v>0</v>
      </c>
    </row>
    <row r="24628" spans="1:5" x14ac:dyDescent="0.45">
      <c r="A24628" t="s">
        <v>24498</v>
      </c>
      <c r="B24628" t="s">
        <v>5</v>
      </c>
      <c r="C24628" t="b">
        <v>0</v>
      </c>
      <c r="D24628">
        <v>5.9803305193781853E-3</v>
      </c>
      <c r="E24628" t="b">
        <v>0</v>
      </c>
    </row>
    <row r="24629" spans="1:5" x14ac:dyDescent="0.45">
      <c r="A24629" t="s">
        <v>24657</v>
      </c>
      <c r="B24629" t="s">
        <v>5</v>
      </c>
      <c r="C24629" t="b">
        <v>0</v>
      </c>
      <c r="D24629">
        <v>5.9803305193781853E-3</v>
      </c>
      <c r="E24629" t="b">
        <v>0</v>
      </c>
    </row>
    <row r="24630" spans="1:5" x14ac:dyDescent="0.45">
      <c r="A24630" t="s">
        <v>24695</v>
      </c>
      <c r="B24630" t="s">
        <v>5</v>
      </c>
      <c r="C24630" t="b">
        <v>0</v>
      </c>
      <c r="D24630">
        <v>5.9803305193781853E-3</v>
      </c>
      <c r="E24630" t="b">
        <v>0</v>
      </c>
    </row>
    <row r="24631" spans="1:5" x14ac:dyDescent="0.45">
      <c r="A24631" t="s">
        <v>24887</v>
      </c>
      <c r="B24631" t="s">
        <v>5</v>
      </c>
      <c r="C24631" t="b">
        <v>0</v>
      </c>
      <c r="D24631">
        <v>5.9803305193781853E-3</v>
      </c>
      <c r="E24631" t="b">
        <v>0</v>
      </c>
    </row>
    <row r="24632" spans="1:5" x14ac:dyDescent="0.45">
      <c r="A24632" t="s">
        <v>25026</v>
      </c>
      <c r="B24632" t="s">
        <v>5</v>
      </c>
      <c r="C24632" t="b">
        <v>0</v>
      </c>
      <c r="D24632">
        <v>5.9803305193781853E-3</v>
      </c>
      <c r="E24632" t="b">
        <v>0</v>
      </c>
    </row>
    <row r="24633" spans="1:5" x14ac:dyDescent="0.45">
      <c r="A24633" t="s">
        <v>12691</v>
      </c>
      <c r="B24633" t="s">
        <v>5</v>
      </c>
      <c r="C24633" t="b">
        <v>0</v>
      </c>
      <c r="D24633">
        <v>5.9687308967113486E-3</v>
      </c>
      <c r="E24633" t="b">
        <v>0</v>
      </c>
    </row>
    <row r="24634" spans="1:5" x14ac:dyDescent="0.45">
      <c r="A24634" t="s">
        <v>12781</v>
      </c>
      <c r="B24634" t="s">
        <v>5</v>
      </c>
      <c r="C24634" t="b">
        <v>0</v>
      </c>
      <c r="D24634">
        <v>5.9687308967113486E-3</v>
      </c>
      <c r="E24634" t="b">
        <v>0</v>
      </c>
    </row>
    <row r="24635" spans="1:5" x14ac:dyDescent="0.45">
      <c r="A24635" t="s">
        <v>12786</v>
      </c>
      <c r="B24635" t="s">
        <v>5</v>
      </c>
      <c r="C24635" t="b">
        <v>0</v>
      </c>
      <c r="D24635">
        <v>5.9687308967113486E-3</v>
      </c>
      <c r="E24635" t="b">
        <v>0</v>
      </c>
    </row>
    <row r="24636" spans="1:5" x14ac:dyDescent="0.45">
      <c r="A24636" t="s">
        <v>12895</v>
      </c>
      <c r="B24636" t="s">
        <v>5</v>
      </c>
      <c r="C24636" t="b">
        <v>0</v>
      </c>
      <c r="D24636">
        <v>5.9687308967113486E-3</v>
      </c>
      <c r="E24636" t="b">
        <v>0</v>
      </c>
    </row>
    <row r="24637" spans="1:5" x14ac:dyDescent="0.45">
      <c r="A24637" t="s">
        <v>12901</v>
      </c>
      <c r="B24637" t="s">
        <v>19</v>
      </c>
      <c r="C24637" t="b">
        <v>0</v>
      </c>
      <c r="D24637">
        <v>5.9687308967113486E-3</v>
      </c>
      <c r="E24637" t="b">
        <v>0</v>
      </c>
    </row>
    <row r="24638" spans="1:5" x14ac:dyDescent="0.45">
      <c r="A24638" t="s">
        <v>12934</v>
      </c>
      <c r="B24638" t="s">
        <v>5</v>
      </c>
      <c r="C24638" t="b">
        <v>0</v>
      </c>
      <c r="D24638">
        <v>5.9687308967113486E-3</v>
      </c>
      <c r="E24638" t="b">
        <v>0</v>
      </c>
    </row>
    <row r="24639" spans="1:5" x14ac:dyDescent="0.45">
      <c r="A24639" t="s">
        <v>13363</v>
      </c>
      <c r="B24639" t="s">
        <v>5</v>
      </c>
      <c r="C24639" t="b">
        <v>0</v>
      </c>
      <c r="D24639">
        <v>5.9687308967113486E-3</v>
      </c>
      <c r="E24639" t="b">
        <v>0</v>
      </c>
    </row>
    <row r="24640" spans="1:5" x14ac:dyDescent="0.45">
      <c r="A24640" t="s">
        <v>13392</v>
      </c>
      <c r="B24640" t="s">
        <v>5</v>
      </c>
      <c r="C24640" t="b">
        <v>0</v>
      </c>
      <c r="D24640">
        <v>5.9687308967113486E-3</v>
      </c>
      <c r="E24640" t="b">
        <v>0</v>
      </c>
    </row>
    <row r="24641" spans="1:5" x14ac:dyDescent="0.45">
      <c r="A24641" t="s">
        <v>13499</v>
      </c>
      <c r="B24641" t="s">
        <v>5</v>
      </c>
      <c r="C24641" t="b">
        <v>0</v>
      </c>
      <c r="D24641">
        <v>5.9687308967113486E-3</v>
      </c>
      <c r="E24641" t="b">
        <v>0</v>
      </c>
    </row>
    <row r="24642" spans="1:5" x14ac:dyDescent="0.45">
      <c r="A24642" t="s">
        <v>13790</v>
      </c>
      <c r="B24642" t="s">
        <v>5</v>
      </c>
      <c r="C24642" t="b">
        <v>0</v>
      </c>
      <c r="D24642">
        <v>5.9687308967113486E-3</v>
      </c>
      <c r="E24642" t="b">
        <v>0</v>
      </c>
    </row>
    <row r="24643" spans="1:5" x14ac:dyDescent="0.45">
      <c r="A24643" t="s">
        <v>14136</v>
      </c>
      <c r="B24643" t="s">
        <v>5</v>
      </c>
      <c r="C24643" t="b">
        <v>0</v>
      </c>
      <c r="D24643">
        <v>5.9687308967113486E-3</v>
      </c>
      <c r="E24643" t="b">
        <v>0</v>
      </c>
    </row>
    <row r="24644" spans="1:5" x14ac:dyDescent="0.45">
      <c r="A24644" t="s">
        <v>14946</v>
      </c>
      <c r="B24644" t="s">
        <v>5</v>
      </c>
      <c r="C24644" t="b">
        <v>0</v>
      </c>
      <c r="D24644">
        <v>5.9687308967113486E-3</v>
      </c>
      <c r="E24644" t="b">
        <v>0</v>
      </c>
    </row>
    <row r="24645" spans="1:5" x14ac:dyDescent="0.45">
      <c r="A24645" t="s">
        <v>15384</v>
      </c>
      <c r="B24645" t="s">
        <v>5</v>
      </c>
      <c r="C24645" t="b">
        <v>0</v>
      </c>
      <c r="D24645">
        <v>5.9687308967113486E-3</v>
      </c>
      <c r="E24645" t="b">
        <v>0</v>
      </c>
    </row>
    <row r="24646" spans="1:5" x14ac:dyDescent="0.45">
      <c r="A24646" t="s">
        <v>15788</v>
      </c>
      <c r="B24646" t="s">
        <v>5</v>
      </c>
      <c r="C24646" t="b">
        <v>0</v>
      </c>
      <c r="D24646">
        <v>5.9687308967113486E-3</v>
      </c>
      <c r="E24646" t="b">
        <v>0</v>
      </c>
    </row>
    <row r="24647" spans="1:5" x14ac:dyDescent="0.45">
      <c r="A24647" t="s">
        <v>16692</v>
      </c>
      <c r="B24647" t="s">
        <v>5</v>
      </c>
      <c r="C24647" t="b">
        <v>0</v>
      </c>
      <c r="D24647">
        <v>5.9687308967113486E-3</v>
      </c>
      <c r="E24647" t="b">
        <v>0</v>
      </c>
    </row>
    <row r="24648" spans="1:5" x14ac:dyDescent="0.45">
      <c r="A24648" t="s">
        <v>18189</v>
      </c>
      <c r="B24648" t="s">
        <v>5</v>
      </c>
      <c r="C24648" t="b">
        <v>0</v>
      </c>
      <c r="D24648">
        <v>5.9687308967113486E-3</v>
      </c>
      <c r="E24648" t="b">
        <v>0</v>
      </c>
    </row>
    <row r="24649" spans="1:5" x14ac:dyDescent="0.45">
      <c r="A24649" t="s">
        <v>18288</v>
      </c>
      <c r="B24649" t="s">
        <v>5</v>
      </c>
      <c r="C24649" t="b">
        <v>0</v>
      </c>
      <c r="D24649">
        <v>5.9687308967113486E-3</v>
      </c>
      <c r="E24649" t="b">
        <v>0</v>
      </c>
    </row>
    <row r="24650" spans="1:5" x14ac:dyDescent="0.45">
      <c r="A24650" t="s">
        <v>18784</v>
      </c>
      <c r="B24650" t="s">
        <v>19</v>
      </c>
      <c r="C24650" t="b">
        <v>0</v>
      </c>
      <c r="D24650">
        <v>5.9687308967113486E-3</v>
      </c>
      <c r="E24650" t="b">
        <v>0</v>
      </c>
    </row>
    <row r="24651" spans="1:5" x14ac:dyDescent="0.45">
      <c r="A24651" t="s">
        <v>18959</v>
      </c>
      <c r="B24651" t="s">
        <v>5</v>
      </c>
      <c r="C24651" t="b">
        <v>0</v>
      </c>
      <c r="D24651">
        <v>5.9687308967113486E-3</v>
      </c>
      <c r="E24651" t="b">
        <v>0</v>
      </c>
    </row>
    <row r="24652" spans="1:5" x14ac:dyDescent="0.45">
      <c r="A24652" t="s">
        <v>19060</v>
      </c>
      <c r="B24652" t="s">
        <v>5</v>
      </c>
      <c r="C24652" t="b">
        <v>0</v>
      </c>
      <c r="D24652">
        <v>5.9687308967113486E-3</v>
      </c>
      <c r="E24652" t="b">
        <v>0</v>
      </c>
    </row>
    <row r="24653" spans="1:5" x14ac:dyDescent="0.45">
      <c r="A24653" t="s">
        <v>19563</v>
      </c>
      <c r="B24653" t="s">
        <v>5</v>
      </c>
      <c r="C24653" t="b">
        <v>0</v>
      </c>
      <c r="D24653">
        <v>5.9687308967113486E-3</v>
      </c>
      <c r="E24653" t="b">
        <v>0</v>
      </c>
    </row>
    <row r="24654" spans="1:5" x14ac:dyDescent="0.45">
      <c r="A24654" t="s">
        <v>19611</v>
      </c>
      <c r="B24654" t="s">
        <v>5</v>
      </c>
      <c r="C24654" t="b">
        <v>0</v>
      </c>
      <c r="D24654">
        <v>5.9687308967113486E-3</v>
      </c>
      <c r="E24654" t="b">
        <v>0</v>
      </c>
    </row>
    <row r="24655" spans="1:5" x14ac:dyDescent="0.45">
      <c r="A24655" t="s">
        <v>19927</v>
      </c>
      <c r="B24655" t="s">
        <v>5</v>
      </c>
      <c r="C24655" t="b">
        <v>0</v>
      </c>
      <c r="D24655">
        <v>5.9687308967113486E-3</v>
      </c>
      <c r="E24655" t="b">
        <v>0</v>
      </c>
    </row>
    <row r="24656" spans="1:5" x14ac:dyDescent="0.45">
      <c r="A24656" t="s">
        <v>20038</v>
      </c>
      <c r="B24656" t="s">
        <v>5</v>
      </c>
      <c r="C24656" t="b">
        <v>0</v>
      </c>
      <c r="D24656">
        <v>5.9687308967113486E-3</v>
      </c>
      <c r="E24656" t="b">
        <v>0</v>
      </c>
    </row>
    <row r="24657" spans="1:5" x14ac:dyDescent="0.45">
      <c r="A24657" t="s">
        <v>20493</v>
      </c>
      <c r="B24657" t="s">
        <v>5</v>
      </c>
      <c r="C24657" t="b">
        <v>0</v>
      </c>
      <c r="D24657">
        <v>5.9687308967113486E-3</v>
      </c>
      <c r="E24657" t="b">
        <v>0</v>
      </c>
    </row>
    <row r="24658" spans="1:5" x14ac:dyDescent="0.45">
      <c r="A24658" t="s">
        <v>20894</v>
      </c>
      <c r="B24658" t="s">
        <v>5</v>
      </c>
      <c r="C24658" t="b">
        <v>0</v>
      </c>
      <c r="D24658">
        <v>5.9687308967113486E-3</v>
      </c>
      <c r="E24658" t="b">
        <v>0</v>
      </c>
    </row>
    <row r="24659" spans="1:5" x14ac:dyDescent="0.45">
      <c r="A24659" t="s">
        <v>20906</v>
      </c>
      <c r="B24659" t="s">
        <v>5</v>
      </c>
      <c r="C24659" t="b">
        <v>0</v>
      </c>
      <c r="D24659">
        <v>5.9687308967113486E-3</v>
      </c>
      <c r="E24659" t="b">
        <v>0</v>
      </c>
    </row>
    <row r="24660" spans="1:5" x14ac:dyDescent="0.45">
      <c r="A24660" t="s">
        <v>21131</v>
      </c>
      <c r="B24660" t="s">
        <v>5</v>
      </c>
      <c r="C24660" t="b">
        <v>0</v>
      </c>
      <c r="D24660">
        <v>5.9687308967113486E-3</v>
      </c>
      <c r="E24660" t="b">
        <v>0</v>
      </c>
    </row>
    <row r="24661" spans="1:5" x14ac:dyDescent="0.45">
      <c r="A24661" t="s">
        <v>21132</v>
      </c>
      <c r="B24661" t="s">
        <v>5</v>
      </c>
      <c r="C24661" t="b">
        <v>0</v>
      </c>
      <c r="D24661">
        <v>5.9687308967113486E-3</v>
      </c>
      <c r="E24661" t="b">
        <v>0</v>
      </c>
    </row>
    <row r="24662" spans="1:5" x14ac:dyDescent="0.45">
      <c r="A24662" t="s">
        <v>21180</v>
      </c>
      <c r="B24662" t="s">
        <v>5</v>
      </c>
      <c r="C24662" t="b">
        <v>0</v>
      </c>
      <c r="D24662">
        <v>5.9687308967113486E-3</v>
      </c>
      <c r="E24662" t="b">
        <v>0</v>
      </c>
    </row>
    <row r="24663" spans="1:5" x14ac:dyDescent="0.45">
      <c r="A24663" t="s">
        <v>21200</v>
      </c>
      <c r="B24663" t="s">
        <v>5</v>
      </c>
      <c r="C24663" t="b">
        <v>0</v>
      </c>
      <c r="D24663">
        <v>5.9687308967113486E-3</v>
      </c>
      <c r="E24663" t="b">
        <v>0</v>
      </c>
    </row>
    <row r="24664" spans="1:5" x14ac:dyDescent="0.45">
      <c r="A24664" t="s">
        <v>21708</v>
      </c>
      <c r="B24664" t="s">
        <v>5</v>
      </c>
      <c r="C24664" t="b">
        <v>0</v>
      </c>
      <c r="D24664">
        <v>5.9687308967113486E-3</v>
      </c>
      <c r="E24664" t="b">
        <v>0</v>
      </c>
    </row>
    <row r="24665" spans="1:5" x14ac:dyDescent="0.45">
      <c r="A24665" t="s">
        <v>22702</v>
      </c>
      <c r="B24665" t="s">
        <v>5</v>
      </c>
      <c r="C24665" t="b">
        <v>0</v>
      </c>
      <c r="D24665">
        <v>5.9687308967113486E-3</v>
      </c>
      <c r="E24665" t="b">
        <v>0</v>
      </c>
    </row>
    <row r="24666" spans="1:5" x14ac:dyDescent="0.45">
      <c r="A24666" t="s">
        <v>23086</v>
      </c>
      <c r="B24666" t="s">
        <v>5</v>
      </c>
      <c r="C24666" t="b">
        <v>0</v>
      </c>
      <c r="D24666">
        <v>5.9687308967113486E-3</v>
      </c>
      <c r="E24666" t="b">
        <v>0</v>
      </c>
    </row>
    <row r="24667" spans="1:5" x14ac:dyDescent="0.45">
      <c r="A24667" t="s">
        <v>23264</v>
      </c>
      <c r="B24667" t="s">
        <v>5</v>
      </c>
      <c r="C24667" t="b">
        <v>0</v>
      </c>
      <c r="D24667">
        <v>5.9687308967113486E-3</v>
      </c>
      <c r="E24667" t="b">
        <v>0</v>
      </c>
    </row>
    <row r="24668" spans="1:5" x14ac:dyDescent="0.45">
      <c r="A24668" t="s">
        <v>23761</v>
      </c>
      <c r="B24668" t="s">
        <v>5</v>
      </c>
      <c r="C24668" t="b">
        <v>0</v>
      </c>
      <c r="D24668">
        <v>5.9687308967113486E-3</v>
      </c>
      <c r="E24668" t="b">
        <v>0</v>
      </c>
    </row>
    <row r="24669" spans="1:5" x14ac:dyDescent="0.45">
      <c r="A24669" t="s">
        <v>12416</v>
      </c>
      <c r="B24669" t="s">
        <v>5</v>
      </c>
      <c r="C24669" t="b">
        <v>0</v>
      </c>
      <c r="D24669">
        <v>5.9571536257863036E-3</v>
      </c>
      <c r="E24669" t="b">
        <v>0</v>
      </c>
    </row>
    <row r="24670" spans="1:5" x14ac:dyDescent="0.45">
      <c r="A24670" t="s">
        <v>12418</v>
      </c>
      <c r="B24670" t="s">
        <v>5</v>
      </c>
      <c r="C24670" t="b">
        <v>0</v>
      </c>
      <c r="D24670">
        <v>5.9571536257863036E-3</v>
      </c>
      <c r="E24670" t="b">
        <v>0</v>
      </c>
    </row>
    <row r="24671" spans="1:5" x14ac:dyDescent="0.45">
      <c r="A24671" t="s">
        <v>12428</v>
      </c>
      <c r="B24671" t="s">
        <v>5</v>
      </c>
      <c r="C24671" t="b">
        <v>0</v>
      </c>
      <c r="D24671">
        <v>5.9571536257863036E-3</v>
      </c>
      <c r="E24671" t="b">
        <v>0</v>
      </c>
    </row>
    <row r="24672" spans="1:5" x14ac:dyDescent="0.45">
      <c r="A24672" t="s">
        <v>12441</v>
      </c>
      <c r="B24672" t="s">
        <v>5</v>
      </c>
      <c r="C24672" t="b">
        <v>0</v>
      </c>
      <c r="D24672">
        <v>5.9571536257863036E-3</v>
      </c>
      <c r="E24672" t="b">
        <v>0</v>
      </c>
    </row>
    <row r="24673" spans="1:5" x14ac:dyDescent="0.45">
      <c r="A24673" t="s">
        <v>12446</v>
      </c>
      <c r="B24673" t="s">
        <v>5</v>
      </c>
      <c r="C24673" t="b">
        <v>0</v>
      </c>
      <c r="D24673">
        <v>5.9571536257863036E-3</v>
      </c>
      <c r="E24673" t="b">
        <v>0</v>
      </c>
    </row>
    <row r="24674" spans="1:5" x14ac:dyDescent="0.45">
      <c r="A24674" t="s">
        <v>12448</v>
      </c>
      <c r="B24674" t="s">
        <v>5</v>
      </c>
      <c r="C24674" t="b">
        <v>0</v>
      </c>
      <c r="D24674">
        <v>5.9571536257863036E-3</v>
      </c>
      <c r="E24674" t="b">
        <v>0</v>
      </c>
    </row>
    <row r="24675" spans="1:5" x14ac:dyDescent="0.45">
      <c r="A24675" t="s">
        <v>12474</v>
      </c>
      <c r="B24675" t="s">
        <v>5</v>
      </c>
      <c r="C24675" t="b">
        <v>0</v>
      </c>
      <c r="D24675">
        <v>5.9571536257863036E-3</v>
      </c>
      <c r="E24675" t="b">
        <v>0</v>
      </c>
    </row>
    <row r="24676" spans="1:5" x14ac:dyDescent="0.45">
      <c r="A24676" t="s">
        <v>12480</v>
      </c>
      <c r="B24676" t="s">
        <v>5</v>
      </c>
      <c r="C24676" t="b">
        <v>0</v>
      </c>
      <c r="D24676">
        <v>5.9571536257863036E-3</v>
      </c>
      <c r="E24676" t="b">
        <v>0</v>
      </c>
    </row>
    <row r="24677" spans="1:5" x14ac:dyDescent="0.45">
      <c r="A24677" t="s">
        <v>12531</v>
      </c>
      <c r="B24677" t="s">
        <v>5</v>
      </c>
      <c r="C24677" t="b">
        <v>0</v>
      </c>
      <c r="D24677">
        <v>5.9571536257863036E-3</v>
      </c>
      <c r="E24677" t="b">
        <v>0</v>
      </c>
    </row>
    <row r="24678" spans="1:5" x14ac:dyDescent="0.45">
      <c r="A24678" t="s">
        <v>12612</v>
      </c>
      <c r="B24678" t="s">
        <v>5</v>
      </c>
      <c r="C24678" t="b">
        <v>0</v>
      </c>
      <c r="D24678">
        <v>5.9571536257863036E-3</v>
      </c>
      <c r="E24678" t="b">
        <v>0</v>
      </c>
    </row>
    <row r="24679" spans="1:5" x14ac:dyDescent="0.45">
      <c r="A24679" t="s">
        <v>12640</v>
      </c>
      <c r="B24679" t="s">
        <v>19</v>
      </c>
      <c r="C24679" t="b">
        <v>0</v>
      </c>
      <c r="D24679">
        <v>5.9571536257863036E-3</v>
      </c>
      <c r="E24679" t="b">
        <v>0</v>
      </c>
    </row>
    <row r="24680" spans="1:5" x14ac:dyDescent="0.45">
      <c r="A24680" t="s">
        <v>12658</v>
      </c>
      <c r="B24680" t="s">
        <v>5</v>
      </c>
      <c r="C24680" t="b">
        <v>0</v>
      </c>
      <c r="D24680">
        <v>5.9571536257863036E-3</v>
      </c>
      <c r="E24680" t="b">
        <v>0</v>
      </c>
    </row>
    <row r="24681" spans="1:5" x14ac:dyDescent="0.45">
      <c r="A24681" t="s">
        <v>12674</v>
      </c>
      <c r="B24681" t="s">
        <v>5</v>
      </c>
      <c r="C24681" t="b">
        <v>0</v>
      </c>
      <c r="D24681">
        <v>5.9571536257863036E-3</v>
      </c>
      <c r="E24681" t="b">
        <v>0</v>
      </c>
    </row>
    <row r="24682" spans="1:5" x14ac:dyDescent="0.45">
      <c r="A24682" t="s">
        <v>12678</v>
      </c>
      <c r="B24682" t="s">
        <v>5</v>
      </c>
      <c r="C24682" t="b">
        <v>0</v>
      </c>
      <c r="D24682">
        <v>5.9571536257863036E-3</v>
      </c>
      <c r="E24682" t="b">
        <v>0</v>
      </c>
    </row>
    <row r="24683" spans="1:5" x14ac:dyDescent="0.45">
      <c r="A24683" t="s">
        <v>12735</v>
      </c>
      <c r="B24683" t="s">
        <v>5</v>
      </c>
      <c r="C24683" t="b">
        <v>0</v>
      </c>
      <c r="D24683">
        <v>5.9571536257863036E-3</v>
      </c>
      <c r="E24683" t="b">
        <v>0</v>
      </c>
    </row>
    <row r="24684" spans="1:5" x14ac:dyDescent="0.45">
      <c r="A24684" t="s">
        <v>12763</v>
      </c>
      <c r="B24684" t="s">
        <v>5</v>
      </c>
      <c r="C24684" t="b">
        <v>0</v>
      </c>
      <c r="D24684">
        <v>5.9571536257863036E-3</v>
      </c>
      <c r="E24684" t="b">
        <v>0</v>
      </c>
    </row>
    <row r="24685" spans="1:5" x14ac:dyDescent="0.45">
      <c r="A24685" t="s">
        <v>12776</v>
      </c>
      <c r="B24685" t="s">
        <v>5</v>
      </c>
      <c r="C24685" t="b">
        <v>0</v>
      </c>
      <c r="D24685">
        <v>5.9571536257863036E-3</v>
      </c>
      <c r="E24685" t="b">
        <v>0</v>
      </c>
    </row>
    <row r="24686" spans="1:5" x14ac:dyDescent="0.45">
      <c r="A24686" t="s">
        <v>12787</v>
      </c>
      <c r="B24686" t="s">
        <v>19</v>
      </c>
      <c r="C24686" t="b">
        <v>0</v>
      </c>
      <c r="D24686">
        <v>5.9571536257863036E-3</v>
      </c>
      <c r="E24686" t="b">
        <v>0</v>
      </c>
    </row>
    <row r="24687" spans="1:5" x14ac:dyDescent="0.45">
      <c r="A24687" t="s">
        <v>12806</v>
      </c>
      <c r="B24687" t="s">
        <v>1043</v>
      </c>
      <c r="C24687" t="b">
        <v>0</v>
      </c>
      <c r="D24687">
        <v>5.9571536257863036E-3</v>
      </c>
      <c r="E24687" t="b">
        <v>0</v>
      </c>
    </row>
    <row r="24688" spans="1:5" x14ac:dyDescent="0.45">
      <c r="A24688" t="s">
        <v>12814</v>
      </c>
      <c r="B24688" t="s">
        <v>5</v>
      </c>
      <c r="C24688" t="b">
        <v>0</v>
      </c>
      <c r="D24688">
        <v>5.9571536257863036E-3</v>
      </c>
      <c r="E24688" t="b">
        <v>0</v>
      </c>
    </row>
    <row r="24689" spans="1:5" x14ac:dyDescent="0.45">
      <c r="A24689" t="s">
        <v>12830</v>
      </c>
      <c r="B24689" t="s">
        <v>5</v>
      </c>
      <c r="C24689" t="b">
        <v>0</v>
      </c>
      <c r="D24689">
        <v>5.9571536257863036E-3</v>
      </c>
      <c r="E24689" t="b">
        <v>0</v>
      </c>
    </row>
    <row r="24690" spans="1:5" x14ac:dyDescent="0.45">
      <c r="A24690" t="s">
        <v>12838</v>
      </c>
      <c r="B24690" t="s">
        <v>5</v>
      </c>
      <c r="C24690" t="b">
        <v>0</v>
      </c>
      <c r="D24690">
        <v>5.9571536257863036E-3</v>
      </c>
      <c r="E24690" t="b">
        <v>0</v>
      </c>
    </row>
    <row r="24691" spans="1:5" x14ac:dyDescent="0.45">
      <c r="A24691" t="s">
        <v>12861</v>
      </c>
      <c r="B24691" t="s">
        <v>5</v>
      </c>
      <c r="C24691" t="b">
        <v>0</v>
      </c>
      <c r="D24691">
        <v>5.9571536257863036E-3</v>
      </c>
      <c r="E24691" t="b">
        <v>0</v>
      </c>
    </row>
    <row r="24692" spans="1:5" x14ac:dyDescent="0.45">
      <c r="A24692" t="s">
        <v>12863</v>
      </c>
      <c r="B24692" t="s">
        <v>5</v>
      </c>
      <c r="C24692" t="b">
        <v>0</v>
      </c>
      <c r="D24692">
        <v>5.9571536257863036E-3</v>
      </c>
      <c r="E24692" t="b">
        <v>0</v>
      </c>
    </row>
    <row r="24693" spans="1:5" x14ac:dyDescent="0.45">
      <c r="A24693" t="s">
        <v>12879</v>
      </c>
      <c r="B24693" t="s">
        <v>5</v>
      </c>
      <c r="C24693" t="b">
        <v>0</v>
      </c>
      <c r="D24693">
        <v>5.9571536257863036E-3</v>
      </c>
      <c r="E24693" t="b">
        <v>0</v>
      </c>
    </row>
    <row r="24694" spans="1:5" x14ac:dyDescent="0.45">
      <c r="A24694" t="s">
        <v>12881</v>
      </c>
      <c r="B24694" t="s">
        <v>5</v>
      </c>
      <c r="C24694" t="b">
        <v>0</v>
      </c>
      <c r="D24694">
        <v>5.9571536257863036E-3</v>
      </c>
      <c r="E24694" t="b">
        <v>0</v>
      </c>
    </row>
    <row r="24695" spans="1:5" x14ac:dyDescent="0.45">
      <c r="A24695" t="s">
        <v>12917</v>
      </c>
      <c r="B24695" t="s">
        <v>5</v>
      </c>
      <c r="C24695" t="b">
        <v>0</v>
      </c>
      <c r="D24695">
        <v>5.9571536257863036E-3</v>
      </c>
      <c r="E24695" t="b">
        <v>0</v>
      </c>
    </row>
    <row r="24696" spans="1:5" x14ac:dyDescent="0.45">
      <c r="A24696" t="s">
        <v>12926</v>
      </c>
      <c r="B24696" t="s">
        <v>5</v>
      </c>
      <c r="C24696" t="b">
        <v>0</v>
      </c>
      <c r="D24696">
        <v>5.9571536257863036E-3</v>
      </c>
      <c r="E24696" t="b">
        <v>0</v>
      </c>
    </row>
    <row r="24697" spans="1:5" x14ac:dyDescent="0.45">
      <c r="A24697" t="s">
        <v>12930</v>
      </c>
      <c r="B24697" t="s">
        <v>5</v>
      </c>
      <c r="C24697" t="b">
        <v>0</v>
      </c>
      <c r="D24697">
        <v>5.9571536257863036E-3</v>
      </c>
      <c r="E24697" t="b">
        <v>0</v>
      </c>
    </row>
    <row r="24698" spans="1:5" x14ac:dyDescent="0.45">
      <c r="A24698" t="s">
        <v>12960</v>
      </c>
      <c r="B24698" t="s">
        <v>5</v>
      </c>
      <c r="C24698" t="b">
        <v>0</v>
      </c>
      <c r="D24698">
        <v>5.9571536257863036E-3</v>
      </c>
      <c r="E24698" t="b">
        <v>0</v>
      </c>
    </row>
    <row r="24699" spans="1:5" x14ac:dyDescent="0.45">
      <c r="A24699" t="s">
        <v>12976</v>
      </c>
      <c r="B24699" t="s">
        <v>5</v>
      </c>
      <c r="C24699" t="b">
        <v>0</v>
      </c>
      <c r="D24699">
        <v>5.9571536257863036E-3</v>
      </c>
      <c r="E24699" t="b">
        <v>0</v>
      </c>
    </row>
    <row r="24700" spans="1:5" x14ac:dyDescent="0.45">
      <c r="A24700" t="s">
        <v>13011</v>
      </c>
      <c r="B24700" t="s">
        <v>5</v>
      </c>
      <c r="C24700" t="b">
        <v>0</v>
      </c>
      <c r="D24700">
        <v>5.9571536257863036E-3</v>
      </c>
      <c r="E24700" t="b">
        <v>0</v>
      </c>
    </row>
    <row r="24701" spans="1:5" x14ac:dyDescent="0.45">
      <c r="A24701" t="s">
        <v>13204</v>
      </c>
      <c r="B24701" t="s">
        <v>5</v>
      </c>
      <c r="C24701" t="b">
        <v>0</v>
      </c>
      <c r="D24701">
        <v>5.9571536257863036E-3</v>
      </c>
      <c r="E24701" t="b">
        <v>0</v>
      </c>
    </row>
    <row r="24702" spans="1:5" x14ac:dyDescent="0.45">
      <c r="A24702" t="s">
        <v>13419</v>
      </c>
      <c r="B24702" t="s">
        <v>5</v>
      </c>
      <c r="C24702" t="b">
        <v>0</v>
      </c>
      <c r="D24702">
        <v>5.9571536257863036E-3</v>
      </c>
      <c r="E24702" t="b">
        <v>0</v>
      </c>
    </row>
    <row r="24703" spans="1:5" x14ac:dyDescent="0.45">
      <c r="A24703" t="s">
        <v>13464</v>
      </c>
      <c r="B24703" t="s">
        <v>5</v>
      </c>
      <c r="C24703" t="b">
        <v>0</v>
      </c>
      <c r="D24703">
        <v>5.9571536257863036E-3</v>
      </c>
      <c r="E24703" t="b">
        <v>0</v>
      </c>
    </row>
    <row r="24704" spans="1:5" x14ac:dyDescent="0.45">
      <c r="A24704" t="s">
        <v>13697</v>
      </c>
      <c r="B24704" t="s">
        <v>5</v>
      </c>
      <c r="C24704" t="b">
        <v>0</v>
      </c>
      <c r="D24704">
        <v>5.9571536257863036E-3</v>
      </c>
      <c r="E24704" t="b">
        <v>0</v>
      </c>
    </row>
    <row r="24705" spans="1:5" x14ac:dyDescent="0.45">
      <c r="A24705" t="s">
        <v>13995</v>
      </c>
      <c r="B24705" t="s">
        <v>5</v>
      </c>
      <c r="C24705" t="b">
        <v>0</v>
      </c>
      <c r="D24705">
        <v>5.9571536257863036E-3</v>
      </c>
      <c r="E24705" t="b">
        <v>0</v>
      </c>
    </row>
    <row r="24706" spans="1:5" x14ac:dyDescent="0.45">
      <c r="A24706" t="s">
        <v>14024</v>
      </c>
      <c r="B24706" t="s">
        <v>5</v>
      </c>
      <c r="C24706" t="b">
        <v>0</v>
      </c>
      <c r="D24706">
        <v>5.9571536257863036E-3</v>
      </c>
      <c r="E24706" t="b">
        <v>0</v>
      </c>
    </row>
    <row r="24707" spans="1:5" x14ac:dyDescent="0.45">
      <c r="A24707" t="s">
        <v>14234</v>
      </c>
      <c r="B24707" t="s">
        <v>5</v>
      </c>
      <c r="C24707" t="b">
        <v>0</v>
      </c>
      <c r="D24707">
        <v>5.9571536257863036E-3</v>
      </c>
      <c r="E24707" t="b">
        <v>0</v>
      </c>
    </row>
    <row r="24708" spans="1:5" x14ac:dyDescent="0.45">
      <c r="A24708" t="s">
        <v>14237</v>
      </c>
      <c r="B24708" t="s">
        <v>5</v>
      </c>
      <c r="C24708" t="b">
        <v>0</v>
      </c>
      <c r="D24708">
        <v>5.9571536257863036E-3</v>
      </c>
      <c r="E24708" t="b">
        <v>0</v>
      </c>
    </row>
    <row r="24709" spans="1:5" x14ac:dyDescent="0.45">
      <c r="A24709" t="s">
        <v>14566</v>
      </c>
      <c r="B24709" t="s">
        <v>5</v>
      </c>
      <c r="C24709" t="b">
        <v>0</v>
      </c>
      <c r="D24709">
        <v>5.9571536257863036E-3</v>
      </c>
      <c r="E24709" t="b">
        <v>0</v>
      </c>
    </row>
    <row r="24710" spans="1:5" x14ac:dyDescent="0.45">
      <c r="A24710" t="s">
        <v>14709</v>
      </c>
      <c r="B24710" t="s">
        <v>5</v>
      </c>
      <c r="C24710" t="b">
        <v>0</v>
      </c>
      <c r="D24710">
        <v>5.9571536257863036E-3</v>
      </c>
      <c r="E24710" t="b">
        <v>0</v>
      </c>
    </row>
    <row r="24711" spans="1:5" x14ac:dyDescent="0.45">
      <c r="A24711" t="s">
        <v>14729</v>
      </c>
      <c r="B24711" t="s">
        <v>5</v>
      </c>
      <c r="C24711" t="b">
        <v>0</v>
      </c>
      <c r="D24711">
        <v>5.9571536257863036E-3</v>
      </c>
      <c r="E24711" t="b">
        <v>0</v>
      </c>
    </row>
    <row r="24712" spans="1:5" x14ac:dyDescent="0.45">
      <c r="A24712" t="s">
        <v>14797</v>
      </c>
      <c r="B24712" t="s">
        <v>5</v>
      </c>
      <c r="C24712" t="b">
        <v>0</v>
      </c>
      <c r="D24712">
        <v>5.9571536257863036E-3</v>
      </c>
      <c r="E24712" t="b">
        <v>0</v>
      </c>
    </row>
    <row r="24713" spans="1:5" x14ac:dyDescent="0.45">
      <c r="A24713" t="s">
        <v>15003</v>
      </c>
      <c r="B24713" t="s">
        <v>5</v>
      </c>
      <c r="C24713" t="b">
        <v>0</v>
      </c>
      <c r="D24713">
        <v>5.9571536257863036E-3</v>
      </c>
      <c r="E24713" t="b">
        <v>0</v>
      </c>
    </row>
    <row r="24714" spans="1:5" x14ac:dyDescent="0.45">
      <c r="A24714" t="s">
        <v>15023</v>
      </c>
      <c r="B24714" t="s">
        <v>5</v>
      </c>
      <c r="C24714" t="b">
        <v>0</v>
      </c>
      <c r="D24714">
        <v>5.9571536257863036E-3</v>
      </c>
      <c r="E24714" t="b">
        <v>0</v>
      </c>
    </row>
    <row r="24715" spans="1:5" x14ac:dyDescent="0.45">
      <c r="A24715" t="s">
        <v>15106</v>
      </c>
      <c r="B24715" t="s">
        <v>5</v>
      </c>
      <c r="C24715" t="b">
        <v>0</v>
      </c>
      <c r="D24715">
        <v>5.9571536257863036E-3</v>
      </c>
      <c r="E24715" t="b">
        <v>0</v>
      </c>
    </row>
    <row r="24716" spans="1:5" x14ac:dyDescent="0.45">
      <c r="A24716" t="s">
        <v>15581</v>
      </c>
      <c r="B24716" t="s">
        <v>19</v>
      </c>
      <c r="C24716" t="b">
        <v>0</v>
      </c>
      <c r="D24716">
        <v>5.9571536257863036E-3</v>
      </c>
      <c r="E24716" t="b">
        <v>0</v>
      </c>
    </row>
    <row r="24717" spans="1:5" x14ac:dyDescent="0.45">
      <c r="A24717" t="s">
        <v>15662</v>
      </c>
      <c r="B24717" t="s">
        <v>5</v>
      </c>
      <c r="C24717" t="b">
        <v>0</v>
      </c>
      <c r="D24717">
        <v>5.9571536257863036E-3</v>
      </c>
      <c r="E24717" t="b">
        <v>0</v>
      </c>
    </row>
    <row r="24718" spans="1:5" x14ac:dyDescent="0.45">
      <c r="A24718" t="s">
        <v>15837</v>
      </c>
      <c r="B24718" t="s">
        <v>5</v>
      </c>
      <c r="C24718" t="b">
        <v>0</v>
      </c>
      <c r="D24718">
        <v>5.9571536257863036E-3</v>
      </c>
      <c r="E24718" t="b">
        <v>0</v>
      </c>
    </row>
    <row r="24719" spans="1:5" x14ac:dyDescent="0.45">
      <c r="A24719" t="s">
        <v>15855</v>
      </c>
      <c r="B24719" t="s">
        <v>5</v>
      </c>
      <c r="C24719" t="b">
        <v>0</v>
      </c>
      <c r="D24719">
        <v>5.9571536257863036E-3</v>
      </c>
      <c r="E24719" t="b">
        <v>0</v>
      </c>
    </row>
    <row r="24720" spans="1:5" x14ac:dyDescent="0.45">
      <c r="A24720" t="s">
        <v>15870</v>
      </c>
      <c r="B24720" t="s">
        <v>5</v>
      </c>
      <c r="C24720" t="b">
        <v>0</v>
      </c>
      <c r="D24720">
        <v>5.9571536257863036E-3</v>
      </c>
      <c r="E24720" t="b">
        <v>0</v>
      </c>
    </row>
    <row r="24721" spans="1:5" x14ac:dyDescent="0.45">
      <c r="A24721" t="s">
        <v>16132</v>
      </c>
      <c r="B24721" t="s">
        <v>5</v>
      </c>
      <c r="C24721" t="b">
        <v>0</v>
      </c>
      <c r="D24721">
        <v>5.9571536257863036E-3</v>
      </c>
      <c r="E24721" t="b">
        <v>0</v>
      </c>
    </row>
    <row r="24722" spans="1:5" x14ac:dyDescent="0.45">
      <c r="A24722" t="s">
        <v>16140</v>
      </c>
      <c r="B24722" t="s">
        <v>5</v>
      </c>
      <c r="C24722" t="b">
        <v>0</v>
      </c>
      <c r="D24722">
        <v>5.9571536257863036E-3</v>
      </c>
      <c r="E24722" t="b">
        <v>0</v>
      </c>
    </row>
    <row r="24723" spans="1:5" x14ac:dyDescent="0.45">
      <c r="A24723" t="s">
        <v>16297</v>
      </c>
      <c r="B24723" t="s">
        <v>5</v>
      </c>
      <c r="C24723" t="b">
        <v>0</v>
      </c>
      <c r="D24723">
        <v>5.9571536257863036E-3</v>
      </c>
      <c r="E24723" t="b">
        <v>0</v>
      </c>
    </row>
    <row r="24724" spans="1:5" x14ac:dyDescent="0.45">
      <c r="A24724" t="s">
        <v>16414</v>
      </c>
      <c r="B24724" t="s">
        <v>5</v>
      </c>
      <c r="C24724" t="b">
        <v>0</v>
      </c>
      <c r="D24724">
        <v>5.9571536257863036E-3</v>
      </c>
      <c r="E24724" t="b">
        <v>0</v>
      </c>
    </row>
    <row r="24725" spans="1:5" x14ac:dyDescent="0.45">
      <c r="A24725" t="s">
        <v>16548</v>
      </c>
      <c r="B24725" t="s">
        <v>5</v>
      </c>
      <c r="C24725" t="b">
        <v>0</v>
      </c>
      <c r="D24725">
        <v>5.9571536257863036E-3</v>
      </c>
      <c r="E24725" t="b">
        <v>0</v>
      </c>
    </row>
    <row r="24726" spans="1:5" x14ac:dyDescent="0.45">
      <c r="A24726" t="s">
        <v>16625</v>
      </c>
      <c r="B24726" t="s">
        <v>5</v>
      </c>
      <c r="C24726" t="b">
        <v>0</v>
      </c>
      <c r="D24726">
        <v>5.9571536257863036E-3</v>
      </c>
      <c r="E24726" t="b">
        <v>0</v>
      </c>
    </row>
    <row r="24727" spans="1:5" x14ac:dyDescent="0.45">
      <c r="A24727" t="s">
        <v>16914</v>
      </c>
      <c r="B24727" t="s">
        <v>5</v>
      </c>
      <c r="C24727" t="b">
        <v>0</v>
      </c>
      <c r="D24727">
        <v>5.9571536257863036E-3</v>
      </c>
      <c r="E24727" t="b">
        <v>0</v>
      </c>
    </row>
    <row r="24728" spans="1:5" x14ac:dyDescent="0.45">
      <c r="A24728" t="s">
        <v>16984</v>
      </c>
      <c r="B24728" t="s">
        <v>5</v>
      </c>
      <c r="C24728" t="b">
        <v>0</v>
      </c>
      <c r="D24728">
        <v>5.9571536257863036E-3</v>
      </c>
      <c r="E24728" t="b">
        <v>0</v>
      </c>
    </row>
    <row r="24729" spans="1:5" x14ac:dyDescent="0.45">
      <c r="A24729" t="s">
        <v>17043</v>
      </c>
      <c r="B24729" t="s">
        <v>5</v>
      </c>
      <c r="C24729" t="b">
        <v>0</v>
      </c>
      <c r="D24729">
        <v>5.9571536257863036E-3</v>
      </c>
      <c r="E24729" t="b">
        <v>0</v>
      </c>
    </row>
    <row r="24730" spans="1:5" x14ac:dyDescent="0.45">
      <c r="A24730" t="s">
        <v>17102</v>
      </c>
      <c r="B24730" t="s">
        <v>5</v>
      </c>
      <c r="C24730" t="b">
        <v>0</v>
      </c>
      <c r="D24730">
        <v>5.9571536257863036E-3</v>
      </c>
      <c r="E24730" t="b">
        <v>0</v>
      </c>
    </row>
    <row r="24731" spans="1:5" x14ac:dyDescent="0.45">
      <c r="A24731" t="s">
        <v>17166</v>
      </c>
      <c r="B24731" t="s">
        <v>5</v>
      </c>
      <c r="C24731" t="b">
        <v>0</v>
      </c>
      <c r="D24731">
        <v>5.9571536257863036E-3</v>
      </c>
      <c r="E24731" t="b">
        <v>0</v>
      </c>
    </row>
    <row r="24732" spans="1:5" x14ac:dyDescent="0.45">
      <c r="A24732" t="s">
        <v>17204</v>
      </c>
      <c r="B24732" t="s">
        <v>5</v>
      </c>
      <c r="C24732" t="b">
        <v>0</v>
      </c>
      <c r="D24732">
        <v>5.9571536257863036E-3</v>
      </c>
      <c r="E24732" t="b">
        <v>0</v>
      </c>
    </row>
    <row r="24733" spans="1:5" x14ac:dyDescent="0.45">
      <c r="A24733" t="s">
        <v>17222</v>
      </c>
      <c r="B24733" t="s">
        <v>5</v>
      </c>
      <c r="C24733" t="b">
        <v>0</v>
      </c>
      <c r="D24733">
        <v>5.9571536257863036E-3</v>
      </c>
      <c r="E24733" t="b">
        <v>0</v>
      </c>
    </row>
    <row r="24734" spans="1:5" x14ac:dyDescent="0.45">
      <c r="A24734" t="s">
        <v>17232</v>
      </c>
      <c r="B24734" t="s">
        <v>5</v>
      </c>
      <c r="C24734" t="b">
        <v>0</v>
      </c>
      <c r="D24734">
        <v>5.9571536257863036E-3</v>
      </c>
      <c r="E24734" t="b">
        <v>0</v>
      </c>
    </row>
    <row r="24735" spans="1:5" x14ac:dyDescent="0.45">
      <c r="A24735" t="s">
        <v>17266</v>
      </c>
      <c r="B24735" t="s">
        <v>5</v>
      </c>
      <c r="C24735" t="b">
        <v>0</v>
      </c>
      <c r="D24735">
        <v>5.9571536257863036E-3</v>
      </c>
      <c r="E24735" t="b">
        <v>0</v>
      </c>
    </row>
    <row r="24736" spans="1:5" x14ac:dyDescent="0.45">
      <c r="A24736" t="s">
        <v>17835</v>
      </c>
      <c r="B24736" t="s">
        <v>5</v>
      </c>
      <c r="C24736" t="b">
        <v>0</v>
      </c>
      <c r="D24736">
        <v>5.9571536257863036E-3</v>
      </c>
      <c r="E24736" t="b">
        <v>0</v>
      </c>
    </row>
    <row r="24737" spans="1:5" x14ac:dyDescent="0.45">
      <c r="A24737" t="s">
        <v>18054</v>
      </c>
      <c r="B24737" t="s">
        <v>5</v>
      </c>
      <c r="C24737" t="b">
        <v>0</v>
      </c>
      <c r="D24737">
        <v>5.9571536257863036E-3</v>
      </c>
      <c r="E24737" t="b">
        <v>0</v>
      </c>
    </row>
    <row r="24738" spans="1:5" x14ac:dyDescent="0.45">
      <c r="A24738" t="s">
        <v>18217</v>
      </c>
      <c r="B24738" t="s">
        <v>5</v>
      </c>
      <c r="C24738" t="b">
        <v>0</v>
      </c>
      <c r="D24738">
        <v>5.9571536257863036E-3</v>
      </c>
      <c r="E24738" t="b">
        <v>0</v>
      </c>
    </row>
    <row r="24739" spans="1:5" x14ac:dyDescent="0.45">
      <c r="A24739" t="s">
        <v>18333</v>
      </c>
      <c r="B24739" t="s">
        <v>5</v>
      </c>
      <c r="C24739" t="b">
        <v>0</v>
      </c>
      <c r="D24739">
        <v>5.9571536257863036E-3</v>
      </c>
      <c r="E24739" t="b">
        <v>0</v>
      </c>
    </row>
    <row r="24740" spans="1:5" x14ac:dyDescent="0.45">
      <c r="A24740" t="s">
        <v>18435</v>
      </c>
      <c r="B24740" t="s">
        <v>5</v>
      </c>
      <c r="C24740" t="b">
        <v>0</v>
      </c>
      <c r="D24740">
        <v>5.9571536257863036E-3</v>
      </c>
      <c r="E24740" t="b">
        <v>0</v>
      </c>
    </row>
    <row r="24741" spans="1:5" x14ac:dyDescent="0.45">
      <c r="A24741" t="s">
        <v>18823</v>
      </c>
      <c r="B24741" t="s">
        <v>5</v>
      </c>
      <c r="C24741" t="b">
        <v>0</v>
      </c>
      <c r="D24741">
        <v>5.9571536257863036E-3</v>
      </c>
      <c r="E24741" t="b">
        <v>0</v>
      </c>
    </row>
    <row r="24742" spans="1:5" x14ac:dyDescent="0.45">
      <c r="A24742" t="s">
        <v>18935</v>
      </c>
      <c r="B24742" t="s">
        <v>5</v>
      </c>
      <c r="C24742" t="b">
        <v>0</v>
      </c>
      <c r="D24742">
        <v>5.9571536257863036E-3</v>
      </c>
      <c r="E24742" t="b">
        <v>0</v>
      </c>
    </row>
    <row r="24743" spans="1:5" x14ac:dyDescent="0.45">
      <c r="A24743" t="s">
        <v>19355</v>
      </c>
      <c r="B24743" t="s">
        <v>5</v>
      </c>
      <c r="C24743" t="b">
        <v>0</v>
      </c>
      <c r="D24743">
        <v>5.9571536257863036E-3</v>
      </c>
      <c r="E24743" t="b">
        <v>0</v>
      </c>
    </row>
    <row r="24744" spans="1:5" x14ac:dyDescent="0.45">
      <c r="A24744" t="s">
        <v>19443</v>
      </c>
      <c r="B24744" t="s">
        <v>5</v>
      </c>
      <c r="C24744" t="b">
        <v>0</v>
      </c>
      <c r="D24744">
        <v>5.9571536257863036E-3</v>
      </c>
      <c r="E24744" t="b">
        <v>0</v>
      </c>
    </row>
    <row r="24745" spans="1:5" x14ac:dyDescent="0.45">
      <c r="A24745" t="s">
        <v>19479</v>
      </c>
      <c r="B24745" t="s">
        <v>5</v>
      </c>
      <c r="C24745" t="b">
        <v>0</v>
      </c>
      <c r="D24745">
        <v>5.9571536257863036E-3</v>
      </c>
      <c r="E24745" t="b">
        <v>0</v>
      </c>
    </row>
    <row r="24746" spans="1:5" x14ac:dyDescent="0.45">
      <c r="A24746" t="s">
        <v>19490</v>
      </c>
      <c r="B24746" t="s">
        <v>5</v>
      </c>
      <c r="C24746" t="b">
        <v>0</v>
      </c>
      <c r="D24746">
        <v>5.9571536257863036E-3</v>
      </c>
      <c r="E24746" t="b">
        <v>0</v>
      </c>
    </row>
    <row r="24747" spans="1:5" x14ac:dyDescent="0.45">
      <c r="A24747" t="s">
        <v>19870</v>
      </c>
      <c r="B24747" t="s">
        <v>5</v>
      </c>
      <c r="C24747" t="b">
        <v>0</v>
      </c>
      <c r="D24747">
        <v>5.9571536257863036E-3</v>
      </c>
      <c r="E24747" t="b">
        <v>0</v>
      </c>
    </row>
    <row r="24748" spans="1:5" x14ac:dyDescent="0.45">
      <c r="A24748" t="s">
        <v>20188</v>
      </c>
      <c r="B24748" t="s">
        <v>5</v>
      </c>
      <c r="C24748" t="b">
        <v>0</v>
      </c>
      <c r="D24748">
        <v>5.9571536257863036E-3</v>
      </c>
      <c r="E24748" t="b">
        <v>0</v>
      </c>
    </row>
    <row r="24749" spans="1:5" x14ac:dyDescent="0.45">
      <c r="A24749" t="s">
        <v>20522</v>
      </c>
      <c r="B24749" t="s">
        <v>5</v>
      </c>
      <c r="C24749" t="b">
        <v>0</v>
      </c>
      <c r="D24749">
        <v>5.9571536257863036E-3</v>
      </c>
      <c r="E24749" t="b">
        <v>0</v>
      </c>
    </row>
    <row r="24750" spans="1:5" x14ac:dyDescent="0.45">
      <c r="A24750" t="s">
        <v>20536</v>
      </c>
      <c r="B24750" t="s">
        <v>5</v>
      </c>
      <c r="C24750" t="b">
        <v>0</v>
      </c>
      <c r="D24750">
        <v>5.9571536257863036E-3</v>
      </c>
      <c r="E24750" t="b">
        <v>0</v>
      </c>
    </row>
    <row r="24751" spans="1:5" x14ac:dyDescent="0.45">
      <c r="A24751" t="s">
        <v>20704</v>
      </c>
      <c r="B24751" t="s">
        <v>5</v>
      </c>
      <c r="C24751" t="b">
        <v>0</v>
      </c>
      <c r="D24751">
        <v>5.9571536257863036E-3</v>
      </c>
      <c r="E24751" t="b">
        <v>0</v>
      </c>
    </row>
    <row r="24752" spans="1:5" x14ac:dyDescent="0.45">
      <c r="A24752" t="s">
        <v>20744</v>
      </c>
      <c r="B24752" t="s">
        <v>5</v>
      </c>
      <c r="C24752" t="b">
        <v>0</v>
      </c>
      <c r="D24752">
        <v>5.9571536257863036E-3</v>
      </c>
      <c r="E24752" t="b">
        <v>0</v>
      </c>
    </row>
    <row r="24753" spans="1:5" x14ac:dyDescent="0.45">
      <c r="A24753" t="s">
        <v>20832</v>
      </c>
      <c r="B24753" t="s">
        <v>5</v>
      </c>
      <c r="C24753" t="b">
        <v>0</v>
      </c>
      <c r="D24753">
        <v>5.9571536257863036E-3</v>
      </c>
      <c r="E24753" t="b">
        <v>0</v>
      </c>
    </row>
    <row r="24754" spans="1:5" x14ac:dyDescent="0.45">
      <c r="A24754" t="s">
        <v>20956</v>
      </c>
      <c r="B24754" t="s">
        <v>5</v>
      </c>
      <c r="C24754" t="b">
        <v>0</v>
      </c>
      <c r="D24754">
        <v>5.9571536257863036E-3</v>
      </c>
      <c r="E24754" t="b">
        <v>0</v>
      </c>
    </row>
    <row r="24755" spans="1:5" x14ac:dyDescent="0.45">
      <c r="A24755" t="s">
        <v>21565</v>
      </c>
      <c r="B24755" t="s">
        <v>5</v>
      </c>
      <c r="C24755" t="b">
        <v>0</v>
      </c>
      <c r="D24755">
        <v>5.9571536257863036E-3</v>
      </c>
      <c r="E24755" t="b">
        <v>0</v>
      </c>
    </row>
    <row r="24756" spans="1:5" x14ac:dyDescent="0.45">
      <c r="A24756" t="s">
        <v>21615</v>
      </c>
      <c r="B24756" t="s">
        <v>19</v>
      </c>
      <c r="C24756" t="b">
        <v>0</v>
      </c>
      <c r="D24756">
        <v>5.9571536257863036E-3</v>
      </c>
      <c r="E24756" t="b">
        <v>0</v>
      </c>
    </row>
    <row r="24757" spans="1:5" x14ac:dyDescent="0.45">
      <c r="A24757" t="s">
        <v>21648</v>
      </c>
      <c r="B24757" t="s">
        <v>5</v>
      </c>
      <c r="C24757" t="b">
        <v>0</v>
      </c>
      <c r="D24757">
        <v>5.9571536257863036E-3</v>
      </c>
      <c r="E24757" t="b">
        <v>0</v>
      </c>
    </row>
    <row r="24758" spans="1:5" x14ac:dyDescent="0.45">
      <c r="A24758" t="s">
        <v>21650</v>
      </c>
      <c r="B24758" t="s">
        <v>5</v>
      </c>
      <c r="C24758" t="b">
        <v>0</v>
      </c>
      <c r="D24758">
        <v>5.9571536257863036E-3</v>
      </c>
      <c r="E24758" t="b">
        <v>0</v>
      </c>
    </row>
    <row r="24759" spans="1:5" x14ac:dyDescent="0.45">
      <c r="A24759" t="s">
        <v>21666</v>
      </c>
      <c r="B24759" t="s">
        <v>5</v>
      </c>
      <c r="C24759" t="b">
        <v>0</v>
      </c>
      <c r="D24759">
        <v>5.9571536257863036E-3</v>
      </c>
      <c r="E24759" t="b">
        <v>0</v>
      </c>
    </row>
    <row r="24760" spans="1:5" x14ac:dyDescent="0.45">
      <c r="A24760" t="s">
        <v>21958</v>
      </c>
      <c r="B24760" t="s">
        <v>5</v>
      </c>
      <c r="C24760" t="b">
        <v>0</v>
      </c>
      <c r="D24760">
        <v>5.9571536257863036E-3</v>
      </c>
      <c r="E24760" t="b">
        <v>0</v>
      </c>
    </row>
    <row r="24761" spans="1:5" x14ac:dyDescent="0.45">
      <c r="A24761" t="s">
        <v>21991</v>
      </c>
      <c r="B24761" t="s">
        <v>5</v>
      </c>
      <c r="C24761" t="b">
        <v>0</v>
      </c>
      <c r="D24761">
        <v>5.9571536257863036E-3</v>
      </c>
      <c r="E24761" t="b">
        <v>0</v>
      </c>
    </row>
    <row r="24762" spans="1:5" x14ac:dyDescent="0.45">
      <c r="A24762" t="s">
        <v>22032</v>
      </c>
      <c r="B24762" t="s">
        <v>5</v>
      </c>
      <c r="C24762" t="b">
        <v>0</v>
      </c>
      <c r="D24762">
        <v>5.9571536257863036E-3</v>
      </c>
      <c r="E24762" t="b">
        <v>0</v>
      </c>
    </row>
    <row r="24763" spans="1:5" x14ac:dyDescent="0.45">
      <c r="A24763" t="s">
        <v>22079</v>
      </c>
      <c r="B24763" t="s">
        <v>5</v>
      </c>
      <c r="C24763" t="b">
        <v>0</v>
      </c>
      <c r="D24763">
        <v>5.9571536257863036E-3</v>
      </c>
      <c r="E24763" t="b">
        <v>0</v>
      </c>
    </row>
    <row r="24764" spans="1:5" x14ac:dyDescent="0.45">
      <c r="A24764" t="s">
        <v>22131</v>
      </c>
      <c r="B24764" t="s">
        <v>5</v>
      </c>
      <c r="C24764" t="b">
        <v>0</v>
      </c>
      <c r="D24764">
        <v>5.9571536257863036E-3</v>
      </c>
      <c r="E24764" t="b">
        <v>0</v>
      </c>
    </row>
    <row r="24765" spans="1:5" x14ac:dyDescent="0.45">
      <c r="A24765" t="s">
        <v>22187</v>
      </c>
      <c r="B24765" t="s">
        <v>5</v>
      </c>
      <c r="C24765" t="b">
        <v>0</v>
      </c>
      <c r="D24765">
        <v>5.9571536257863036E-3</v>
      </c>
      <c r="E24765" t="b">
        <v>0</v>
      </c>
    </row>
    <row r="24766" spans="1:5" x14ac:dyDescent="0.45">
      <c r="A24766" t="s">
        <v>22334</v>
      </c>
      <c r="B24766" t="s">
        <v>5</v>
      </c>
      <c r="C24766" t="b">
        <v>0</v>
      </c>
      <c r="D24766">
        <v>5.9571536257863036E-3</v>
      </c>
      <c r="E24766" t="b">
        <v>0</v>
      </c>
    </row>
    <row r="24767" spans="1:5" x14ac:dyDescent="0.45">
      <c r="A24767" t="s">
        <v>22412</v>
      </c>
      <c r="B24767" t="s">
        <v>5</v>
      </c>
      <c r="C24767" t="b">
        <v>0</v>
      </c>
      <c r="D24767">
        <v>5.9571536257863036E-3</v>
      </c>
      <c r="E24767" t="b">
        <v>0</v>
      </c>
    </row>
    <row r="24768" spans="1:5" x14ac:dyDescent="0.45">
      <c r="A24768" t="s">
        <v>22435</v>
      </c>
      <c r="B24768" t="s">
        <v>5</v>
      </c>
      <c r="C24768" t="b">
        <v>0</v>
      </c>
      <c r="D24768">
        <v>5.9571536257863036E-3</v>
      </c>
      <c r="E24768" t="b">
        <v>0</v>
      </c>
    </row>
    <row r="24769" spans="1:5" x14ac:dyDescent="0.45">
      <c r="A24769" t="s">
        <v>22559</v>
      </c>
      <c r="B24769" t="s">
        <v>5</v>
      </c>
      <c r="C24769" t="b">
        <v>0</v>
      </c>
      <c r="D24769">
        <v>5.9571536257863036E-3</v>
      </c>
      <c r="E24769" t="b">
        <v>0</v>
      </c>
    </row>
    <row r="24770" spans="1:5" x14ac:dyDescent="0.45">
      <c r="A24770" t="s">
        <v>22582</v>
      </c>
      <c r="B24770" t="s">
        <v>5</v>
      </c>
      <c r="C24770" t="b">
        <v>0</v>
      </c>
      <c r="D24770">
        <v>5.9571536257863036E-3</v>
      </c>
      <c r="E24770" t="b">
        <v>0</v>
      </c>
    </row>
    <row r="24771" spans="1:5" x14ac:dyDescent="0.45">
      <c r="A24771" t="s">
        <v>22701</v>
      </c>
      <c r="B24771" t="s">
        <v>5</v>
      </c>
      <c r="C24771" t="b">
        <v>0</v>
      </c>
      <c r="D24771">
        <v>5.9571536257863036E-3</v>
      </c>
      <c r="E24771" t="b">
        <v>0</v>
      </c>
    </row>
    <row r="24772" spans="1:5" x14ac:dyDescent="0.45">
      <c r="A24772" t="s">
        <v>22952</v>
      </c>
      <c r="B24772" t="s">
        <v>5</v>
      </c>
      <c r="C24772" t="b">
        <v>0</v>
      </c>
      <c r="D24772">
        <v>5.9571536257863036E-3</v>
      </c>
      <c r="E24772" t="b">
        <v>0</v>
      </c>
    </row>
    <row r="24773" spans="1:5" x14ac:dyDescent="0.45">
      <c r="A24773" t="s">
        <v>23114</v>
      </c>
      <c r="B24773" t="s">
        <v>5</v>
      </c>
      <c r="C24773" t="b">
        <v>0</v>
      </c>
      <c r="D24773">
        <v>5.9571536257863036E-3</v>
      </c>
      <c r="E24773" t="b">
        <v>0</v>
      </c>
    </row>
    <row r="24774" spans="1:5" x14ac:dyDescent="0.45">
      <c r="A24774" t="s">
        <v>23325</v>
      </c>
      <c r="B24774" t="s">
        <v>5</v>
      </c>
      <c r="C24774" t="b">
        <v>0</v>
      </c>
      <c r="D24774">
        <v>5.9571536257863036E-3</v>
      </c>
      <c r="E24774" t="b">
        <v>0</v>
      </c>
    </row>
    <row r="24775" spans="1:5" x14ac:dyDescent="0.45">
      <c r="A24775" t="s">
        <v>23552</v>
      </c>
      <c r="B24775" t="s">
        <v>5</v>
      </c>
      <c r="C24775" t="b">
        <v>0</v>
      </c>
      <c r="D24775">
        <v>5.9571536257863036E-3</v>
      </c>
      <c r="E24775" t="b">
        <v>0</v>
      </c>
    </row>
    <row r="24776" spans="1:5" x14ac:dyDescent="0.45">
      <c r="A24776" t="s">
        <v>23711</v>
      </c>
      <c r="B24776" t="s">
        <v>5</v>
      </c>
      <c r="C24776" t="b">
        <v>0</v>
      </c>
      <c r="D24776">
        <v>5.9571536257863036E-3</v>
      </c>
      <c r="E24776" t="b">
        <v>0</v>
      </c>
    </row>
    <row r="24777" spans="1:5" x14ac:dyDescent="0.45">
      <c r="A24777" t="s">
        <v>23802</v>
      </c>
      <c r="B24777" t="s">
        <v>5</v>
      </c>
      <c r="C24777" t="b">
        <v>0</v>
      </c>
      <c r="D24777">
        <v>5.9571536257863036E-3</v>
      </c>
      <c r="E24777" t="b">
        <v>0</v>
      </c>
    </row>
    <row r="24778" spans="1:5" x14ac:dyDescent="0.45">
      <c r="A24778" t="s">
        <v>24025</v>
      </c>
      <c r="B24778" t="s">
        <v>5</v>
      </c>
      <c r="C24778" t="b">
        <v>0</v>
      </c>
      <c r="D24778">
        <v>5.9571536257863036E-3</v>
      </c>
      <c r="E24778" t="b">
        <v>0</v>
      </c>
    </row>
    <row r="24779" spans="1:5" x14ac:dyDescent="0.45">
      <c r="A24779" t="s">
        <v>24174</v>
      </c>
      <c r="B24779" t="s">
        <v>5</v>
      </c>
      <c r="C24779" t="b">
        <v>0</v>
      </c>
      <c r="D24779">
        <v>5.9571536257863036E-3</v>
      </c>
      <c r="E24779" t="b">
        <v>0</v>
      </c>
    </row>
    <row r="24780" spans="1:5" x14ac:dyDescent="0.45">
      <c r="A24780" t="s">
        <v>24284</v>
      </c>
      <c r="B24780" t="s">
        <v>5</v>
      </c>
      <c r="C24780" t="b">
        <v>0</v>
      </c>
      <c r="D24780">
        <v>5.9571536257863036E-3</v>
      </c>
      <c r="E24780" t="b">
        <v>0</v>
      </c>
    </row>
    <row r="24781" spans="1:5" x14ac:dyDescent="0.45">
      <c r="A24781" t="s">
        <v>24292</v>
      </c>
      <c r="B24781" t="s">
        <v>72</v>
      </c>
      <c r="C24781" t="b">
        <v>0</v>
      </c>
      <c r="D24781">
        <v>5.9571536257863036E-3</v>
      </c>
      <c r="E24781" t="b">
        <v>0</v>
      </c>
    </row>
    <row r="24782" spans="1:5" x14ac:dyDescent="0.45">
      <c r="A24782" t="s">
        <v>24302</v>
      </c>
      <c r="B24782" t="s">
        <v>5</v>
      </c>
      <c r="C24782" t="b">
        <v>0</v>
      </c>
      <c r="D24782">
        <v>5.9571536257863036E-3</v>
      </c>
      <c r="E24782" t="b">
        <v>0</v>
      </c>
    </row>
    <row r="24783" spans="1:5" x14ac:dyDescent="0.45">
      <c r="A24783" t="s">
        <v>24391</v>
      </c>
      <c r="B24783" t="s">
        <v>5</v>
      </c>
      <c r="C24783" t="b">
        <v>0</v>
      </c>
      <c r="D24783">
        <v>5.9571536257863036E-3</v>
      </c>
      <c r="E24783" t="b">
        <v>0</v>
      </c>
    </row>
    <row r="24784" spans="1:5" x14ac:dyDescent="0.45">
      <c r="A24784" t="s">
        <v>24732</v>
      </c>
      <c r="B24784" t="s">
        <v>5</v>
      </c>
      <c r="C24784" t="b">
        <v>0</v>
      </c>
      <c r="D24784">
        <v>5.9571536257863036E-3</v>
      </c>
      <c r="E24784" t="b">
        <v>0</v>
      </c>
    </row>
    <row r="24785" spans="1:5" x14ac:dyDescent="0.45">
      <c r="A24785" t="s">
        <v>24771</v>
      </c>
      <c r="B24785" t="s">
        <v>5</v>
      </c>
      <c r="C24785" t="b">
        <v>0</v>
      </c>
      <c r="D24785">
        <v>5.9571536257863036E-3</v>
      </c>
      <c r="E24785" t="b">
        <v>0</v>
      </c>
    </row>
    <row r="24786" spans="1:5" x14ac:dyDescent="0.45">
      <c r="A24786" t="s">
        <v>12459</v>
      </c>
      <c r="B24786" t="s">
        <v>5</v>
      </c>
      <c r="C24786" t="b">
        <v>0</v>
      </c>
      <c r="D24786">
        <v>5.9455991722643384E-3</v>
      </c>
      <c r="E24786" t="b">
        <v>0</v>
      </c>
    </row>
    <row r="24787" spans="1:5" x14ac:dyDescent="0.45">
      <c r="A24787" t="s">
        <v>12473</v>
      </c>
      <c r="B24787" t="s">
        <v>5</v>
      </c>
      <c r="C24787" t="b">
        <v>0</v>
      </c>
      <c r="D24787">
        <v>5.9455991722643384E-3</v>
      </c>
      <c r="E24787" t="b">
        <v>0</v>
      </c>
    </row>
    <row r="24788" spans="1:5" x14ac:dyDescent="0.45">
      <c r="A24788" t="s">
        <v>12487</v>
      </c>
      <c r="B24788" t="s">
        <v>5</v>
      </c>
      <c r="C24788" t="b">
        <v>0</v>
      </c>
      <c r="D24788">
        <v>5.9455991722643384E-3</v>
      </c>
      <c r="E24788" t="b">
        <v>0</v>
      </c>
    </row>
    <row r="24789" spans="1:5" x14ac:dyDescent="0.45">
      <c r="A24789" t="s">
        <v>12510</v>
      </c>
      <c r="B24789" t="s">
        <v>5</v>
      </c>
      <c r="C24789" t="b">
        <v>0</v>
      </c>
      <c r="D24789">
        <v>5.9455991722643384E-3</v>
      </c>
      <c r="E24789" t="b">
        <v>0</v>
      </c>
    </row>
    <row r="24790" spans="1:5" x14ac:dyDescent="0.45">
      <c r="A24790" t="s">
        <v>12518</v>
      </c>
      <c r="B24790" t="s">
        <v>5</v>
      </c>
      <c r="C24790" t="b">
        <v>0</v>
      </c>
      <c r="D24790">
        <v>5.9455991722643384E-3</v>
      </c>
      <c r="E24790" t="b">
        <v>0</v>
      </c>
    </row>
    <row r="24791" spans="1:5" x14ac:dyDescent="0.45">
      <c r="A24791" t="s">
        <v>12527</v>
      </c>
      <c r="B24791" t="s">
        <v>5</v>
      </c>
      <c r="C24791" t="b">
        <v>0</v>
      </c>
      <c r="D24791">
        <v>5.9455991722643384E-3</v>
      </c>
      <c r="E24791" t="b">
        <v>0</v>
      </c>
    </row>
    <row r="24792" spans="1:5" x14ac:dyDescent="0.45">
      <c r="A24792" t="s">
        <v>12599</v>
      </c>
      <c r="B24792" t="s">
        <v>5</v>
      </c>
      <c r="C24792" t="b">
        <v>0</v>
      </c>
      <c r="D24792">
        <v>5.9455991722643384E-3</v>
      </c>
      <c r="E24792" t="b">
        <v>0</v>
      </c>
    </row>
    <row r="24793" spans="1:5" x14ac:dyDescent="0.45">
      <c r="A24793" t="s">
        <v>12607</v>
      </c>
      <c r="B24793" t="s">
        <v>5</v>
      </c>
      <c r="C24793" t="b">
        <v>0</v>
      </c>
      <c r="D24793">
        <v>5.9455991722643384E-3</v>
      </c>
      <c r="E24793" t="b">
        <v>0</v>
      </c>
    </row>
    <row r="24794" spans="1:5" x14ac:dyDescent="0.45">
      <c r="A24794" t="s">
        <v>12610</v>
      </c>
      <c r="B24794" t="s">
        <v>5</v>
      </c>
      <c r="C24794" t="b">
        <v>0</v>
      </c>
      <c r="D24794">
        <v>5.9455991722643384E-3</v>
      </c>
      <c r="E24794" t="b">
        <v>0</v>
      </c>
    </row>
    <row r="24795" spans="1:5" x14ac:dyDescent="0.45">
      <c r="A24795" t="s">
        <v>12620</v>
      </c>
      <c r="B24795" t="s">
        <v>5</v>
      </c>
      <c r="C24795" t="b">
        <v>0</v>
      </c>
      <c r="D24795">
        <v>5.9455991722643384E-3</v>
      </c>
      <c r="E24795" t="b">
        <v>0</v>
      </c>
    </row>
    <row r="24796" spans="1:5" x14ac:dyDescent="0.45">
      <c r="A24796" t="s">
        <v>12685</v>
      </c>
      <c r="B24796" t="s">
        <v>5</v>
      </c>
      <c r="C24796" t="b">
        <v>0</v>
      </c>
      <c r="D24796">
        <v>5.9455991722643384E-3</v>
      </c>
      <c r="E24796" t="b">
        <v>0</v>
      </c>
    </row>
    <row r="24797" spans="1:5" x14ac:dyDescent="0.45">
      <c r="A24797" t="s">
        <v>12690</v>
      </c>
      <c r="B24797" t="s">
        <v>5</v>
      </c>
      <c r="C24797" t="b">
        <v>0</v>
      </c>
      <c r="D24797">
        <v>5.9455991722643384E-3</v>
      </c>
      <c r="E24797" t="b">
        <v>0</v>
      </c>
    </row>
    <row r="24798" spans="1:5" x14ac:dyDescent="0.45">
      <c r="A24798" t="s">
        <v>12699</v>
      </c>
      <c r="B24798" t="s">
        <v>5</v>
      </c>
      <c r="C24798" t="b">
        <v>0</v>
      </c>
      <c r="D24798">
        <v>5.9455991722643384E-3</v>
      </c>
      <c r="E24798" t="b">
        <v>0</v>
      </c>
    </row>
    <row r="24799" spans="1:5" x14ac:dyDescent="0.45">
      <c r="A24799" t="s">
        <v>12720</v>
      </c>
      <c r="B24799" t="s">
        <v>5</v>
      </c>
      <c r="C24799" t="b">
        <v>0</v>
      </c>
      <c r="D24799">
        <v>5.9455991722643384E-3</v>
      </c>
      <c r="E24799" t="b">
        <v>0</v>
      </c>
    </row>
    <row r="24800" spans="1:5" x14ac:dyDescent="0.45">
      <c r="A24800" t="s">
        <v>12724</v>
      </c>
      <c r="B24800" t="s">
        <v>5</v>
      </c>
      <c r="C24800" t="b">
        <v>0</v>
      </c>
      <c r="D24800">
        <v>5.9455991722643384E-3</v>
      </c>
      <c r="E24800" t="b">
        <v>0</v>
      </c>
    </row>
    <row r="24801" spans="1:5" x14ac:dyDescent="0.45">
      <c r="A24801" t="s">
        <v>12737</v>
      </c>
      <c r="B24801" t="s">
        <v>5</v>
      </c>
      <c r="C24801" t="b">
        <v>0</v>
      </c>
      <c r="D24801">
        <v>5.9455991722643384E-3</v>
      </c>
      <c r="E24801" t="b">
        <v>0</v>
      </c>
    </row>
    <row r="24802" spans="1:5" x14ac:dyDescent="0.45">
      <c r="A24802" t="s">
        <v>12742</v>
      </c>
      <c r="B24802" t="s">
        <v>5</v>
      </c>
      <c r="C24802" t="b">
        <v>0</v>
      </c>
      <c r="D24802">
        <v>5.9455991722643384E-3</v>
      </c>
      <c r="E24802" t="b">
        <v>0</v>
      </c>
    </row>
    <row r="24803" spans="1:5" x14ac:dyDescent="0.45">
      <c r="A24803" t="s">
        <v>12772</v>
      </c>
      <c r="B24803" t="s">
        <v>5</v>
      </c>
      <c r="C24803" t="b">
        <v>0</v>
      </c>
      <c r="D24803">
        <v>5.9455991722643384E-3</v>
      </c>
      <c r="E24803" t="b">
        <v>0</v>
      </c>
    </row>
    <row r="24804" spans="1:5" x14ac:dyDescent="0.45">
      <c r="A24804" t="s">
        <v>12773</v>
      </c>
      <c r="B24804" t="s">
        <v>5</v>
      </c>
      <c r="C24804" t="b">
        <v>0</v>
      </c>
      <c r="D24804">
        <v>5.9455991722643384E-3</v>
      </c>
      <c r="E24804" t="b">
        <v>0</v>
      </c>
    </row>
    <row r="24805" spans="1:5" x14ac:dyDescent="0.45">
      <c r="A24805" t="s">
        <v>12805</v>
      </c>
      <c r="B24805" t="s">
        <v>5</v>
      </c>
      <c r="C24805" t="b">
        <v>0</v>
      </c>
      <c r="D24805">
        <v>5.9455991722643384E-3</v>
      </c>
      <c r="E24805" t="b">
        <v>0</v>
      </c>
    </row>
    <row r="24806" spans="1:5" x14ac:dyDescent="0.45">
      <c r="A24806" t="s">
        <v>12832</v>
      </c>
      <c r="B24806" t="s">
        <v>5</v>
      </c>
      <c r="C24806" t="b">
        <v>0</v>
      </c>
      <c r="D24806">
        <v>5.9455991722643384E-3</v>
      </c>
      <c r="E24806" t="b">
        <v>0</v>
      </c>
    </row>
    <row r="24807" spans="1:5" x14ac:dyDescent="0.45">
      <c r="A24807" t="s">
        <v>12833</v>
      </c>
      <c r="B24807" t="s">
        <v>5</v>
      </c>
      <c r="C24807" t="b">
        <v>0</v>
      </c>
      <c r="D24807">
        <v>5.9455991722643384E-3</v>
      </c>
      <c r="E24807" t="b">
        <v>0</v>
      </c>
    </row>
    <row r="24808" spans="1:5" x14ac:dyDescent="0.45">
      <c r="A24808" t="s">
        <v>12846</v>
      </c>
      <c r="B24808" t="s">
        <v>5</v>
      </c>
      <c r="C24808" t="b">
        <v>0</v>
      </c>
      <c r="D24808">
        <v>5.9455991722643384E-3</v>
      </c>
      <c r="E24808" t="b">
        <v>0</v>
      </c>
    </row>
    <row r="24809" spans="1:5" x14ac:dyDescent="0.45">
      <c r="A24809" t="s">
        <v>12867</v>
      </c>
      <c r="B24809" t="s">
        <v>5</v>
      </c>
      <c r="C24809" t="b">
        <v>0</v>
      </c>
      <c r="D24809">
        <v>5.9455991722643384E-3</v>
      </c>
      <c r="E24809" t="b">
        <v>0</v>
      </c>
    </row>
    <row r="24810" spans="1:5" x14ac:dyDescent="0.45">
      <c r="A24810" t="s">
        <v>12893</v>
      </c>
      <c r="B24810" t="s">
        <v>5</v>
      </c>
      <c r="C24810" t="b">
        <v>0</v>
      </c>
      <c r="D24810">
        <v>5.9455991722643384E-3</v>
      </c>
      <c r="E24810" t="b">
        <v>0</v>
      </c>
    </row>
    <row r="24811" spans="1:5" x14ac:dyDescent="0.45">
      <c r="A24811" t="s">
        <v>12919</v>
      </c>
      <c r="B24811" t="s">
        <v>5</v>
      </c>
      <c r="C24811" t="b">
        <v>0</v>
      </c>
      <c r="D24811">
        <v>5.9455991722643384E-3</v>
      </c>
      <c r="E24811" t="b">
        <v>0</v>
      </c>
    </row>
    <row r="24812" spans="1:5" x14ac:dyDescent="0.45">
      <c r="A24812" t="s">
        <v>12940</v>
      </c>
      <c r="B24812" t="s">
        <v>5</v>
      </c>
      <c r="C24812" t="b">
        <v>0</v>
      </c>
      <c r="D24812">
        <v>5.9455991722643384E-3</v>
      </c>
      <c r="E24812" t="b">
        <v>0</v>
      </c>
    </row>
    <row r="24813" spans="1:5" x14ac:dyDescent="0.45">
      <c r="A24813" t="s">
        <v>12950</v>
      </c>
      <c r="B24813" t="s">
        <v>5</v>
      </c>
      <c r="C24813" t="b">
        <v>0</v>
      </c>
      <c r="D24813">
        <v>5.9455991722643384E-3</v>
      </c>
      <c r="E24813" t="b">
        <v>0</v>
      </c>
    </row>
    <row r="24814" spans="1:5" x14ac:dyDescent="0.45">
      <c r="A24814" t="s">
        <v>12959</v>
      </c>
      <c r="B24814" t="s">
        <v>5</v>
      </c>
      <c r="C24814" t="b">
        <v>0</v>
      </c>
      <c r="D24814">
        <v>5.9455991722643384E-3</v>
      </c>
      <c r="E24814" t="b">
        <v>0</v>
      </c>
    </row>
    <row r="24815" spans="1:5" x14ac:dyDescent="0.45">
      <c r="A24815" t="s">
        <v>12965</v>
      </c>
      <c r="B24815" t="s">
        <v>5</v>
      </c>
      <c r="C24815" t="b">
        <v>0</v>
      </c>
      <c r="D24815">
        <v>5.9455991722643384E-3</v>
      </c>
      <c r="E24815" t="b">
        <v>0</v>
      </c>
    </row>
    <row r="24816" spans="1:5" x14ac:dyDescent="0.45">
      <c r="A24816" t="s">
        <v>12987</v>
      </c>
      <c r="B24816" t="s">
        <v>5</v>
      </c>
      <c r="C24816" t="b">
        <v>0</v>
      </c>
      <c r="D24816">
        <v>5.9455991722643384E-3</v>
      </c>
      <c r="E24816" t="b">
        <v>0</v>
      </c>
    </row>
    <row r="24817" spans="1:5" x14ac:dyDescent="0.45">
      <c r="A24817" t="s">
        <v>13005</v>
      </c>
      <c r="B24817" t="s">
        <v>5</v>
      </c>
      <c r="C24817" t="b">
        <v>0</v>
      </c>
      <c r="D24817">
        <v>5.9455991722643384E-3</v>
      </c>
      <c r="E24817" t="b">
        <v>0</v>
      </c>
    </row>
    <row r="24818" spans="1:5" x14ac:dyDescent="0.45">
      <c r="A24818" t="s">
        <v>13084</v>
      </c>
      <c r="B24818" t="s">
        <v>19</v>
      </c>
      <c r="C24818" t="b">
        <v>0</v>
      </c>
      <c r="D24818">
        <v>5.9455991722643384E-3</v>
      </c>
      <c r="E24818" t="b">
        <v>0</v>
      </c>
    </row>
    <row r="24819" spans="1:5" x14ac:dyDescent="0.45">
      <c r="A24819" t="s">
        <v>13302</v>
      </c>
      <c r="B24819" t="s">
        <v>5</v>
      </c>
      <c r="C24819" t="b">
        <v>0</v>
      </c>
      <c r="D24819">
        <v>5.9455991722643384E-3</v>
      </c>
      <c r="E24819" t="b">
        <v>0</v>
      </c>
    </row>
    <row r="24820" spans="1:5" x14ac:dyDescent="0.45">
      <c r="A24820" t="s">
        <v>13352</v>
      </c>
      <c r="B24820" t="s">
        <v>5</v>
      </c>
      <c r="C24820" t="b">
        <v>0</v>
      </c>
      <c r="D24820">
        <v>5.9455991722643384E-3</v>
      </c>
      <c r="E24820" t="b">
        <v>0</v>
      </c>
    </row>
    <row r="24821" spans="1:5" x14ac:dyDescent="0.45">
      <c r="A24821" t="s">
        <v>13991</v>
      </c>
      <c r="B24821" t="s">
        <v>5</v>
      </c>
      <c r="C24821" t="b">
        <v>0</v>
      </c>
      <c r="D24821">
        <v>5.9455991722643384E-3</v>
      </c>
      <c r="E24821" t="b">
        <v>0</v>
      </c>
    </row>
    <row r="24822" spans="1:5" x14ac:dyDescent="0.45">
      <c r="A24822" t="s">
        <v>14101</v>
      </c>
      <c r="B24822" t="s">
        <v>5</v>
      </c>
      <c r="C24822" t="b">
        <v>0</v>
      </c>
      <c r="D24822">
        <v>5.9455991722643384E-3</v>
      </c>
      <c r="E24822" t="b">
        <v>0</v>
      </c>
    </row>
    <row r="24823" spans="1:5" x14ac:dyDescent="0.45">
      <c r="A24823" t="s">
        <v>14402</v>
      </c>
      <c r="B24823" t="s">
        <v>5</v>
      </c>
      <c r="C24823" t="b">
        <v>0</v>
      </c>
      <c r="D24823">
        <v>5.9455991722643384E-3</v>
      </c>
      <c r="E24823" t="b">
        <v>0</v>
      </c>
    </row>
    <row r="24824" spans="1:5" x14ac:dyDescent="0.45">
      <c r="A24824" t="s">
        <v>14444</v>
      </c>
      <c r="B24824" t="s">
        <v>5</v>
      </c>
      <c r="C24824" t="b">
        <v>0</v>
      </c>
      <c r="D24824">
        <v>5.9455991722643384E-3</v>
      </c>
      <c r="E24824" t="b">
        <v>0</v>
      </c>
    </row>
    <row r="24825" spans="1:5" x14ac:dyDescent="0.45">
      <c r="A24825" t="s">
        <v>14601</v>
      </c>
      <c r="B24825" t="s">
        <v>5</v>
      </c>
      <c r="C24825" t="b">
        <v>0</v>
      </c>
      <c r="D24825">
        <v>5.9455991722643384E-3</v>
      </c>
      <c r="E24825" t="b">
        <v>0</v>
      </c>
    </row>
    <row r="24826" spans="1:5" x14ac:dyDescent="0.45">
      <c r="A24826" t="s">
        <v>14872</v>
      </c>
      <c r="B24826" t="s">
        <v>5</v>
      </c>
      <c r="C24826" t="b">
        <v>0</v>
      </c>
      <c r="D24826">
        <v>5.9455991722643384E-3</v>
      </c>
      <c r="E24826" t="b">
        <v>0</v>
      </c>
    </row>
    <row r="24827" spans="1:5" x14ac:dyDescent="0.45">
      <c r="A24827" t="s">
        <v>14927</v>
      </c>
      <c r="B24827" t="s">
        <v>5</v>
      </c>
      <c r="C24827" t="b">
        <v>0</v>
      </c>
      <c r="D24827">
        <v>5.9455991722643384E-3</v>
      </c>
      <c r="E24827" t="b">
        <v>0</v>
      </c>
    </row>
    <row r="24828" spans="1:5" x14ac:dyDescent="0.45">
      <c r="A24828" t="s">
        <v>14958</v>
      </c>
      <c r="B24828" t="s">
        <v>5</v>
      </c>
      <c r="C24828" t="b">
        <v>0</v>
      </c>
      <c r="D24828">
        <v>5.9455991722643384E-3</v>
      </c>
      <c r="E24828" t="b">
        <v>0</v>
      </c>
    </row>
    <row r="24829" spans="1:5" x14ac:dyDescent="0.45">
      <c r="A24829" t="s">
        <v>15142</v>
      </c>
      <c r="B24829" t="s">
        <v>5</v>
      </c>
      <c r="C24829" t="b">
        <v>0</v>
      </c>
      <c r="D24829">
        <v>5.9455991722643384E-3</v>
      </c>
      <c r="E24829" t="b">
        <v>0</v>
      </c>
    </row>
    <row r="24830" spans="1:5" x14ac:dyDescent="0.45">
      <c r="A24830" t="s">
        <v>15380</v>
      </c>
      <c r="B24830" t="s">
        <v>5</v>
      </c>
      <c r="C24830" t="b">
        <v>0</v>
      </c>
      <c r="D24830">
        <v>5.9455991722643384E-3</v>
      </c>
      <c r="E24830" t="b">
        <v>0</v>
      </c>
    </row>
    <row r="24831" spans="1:5" x14ac:dyDescent="0.45">
      <c r="A24831" t="s">
        <v>15419</v>
      </c>
      <c r="B24831" t="s">
        <v>5</v>
      </c>
      <c r="C24831" t="b">
        <v>0</v>
      </c>
      <c r="D24831">
        <v>5.9455991722643384E-3</v>
      </c>
      <c r="E24831" t="b">
        <v>0</v>
      </c>
    </row>
    <row r="24832" spans="1:5" x14ac:dyDescent="0.45">
      <c r="A24832" t="s">
        <v>15669</v>
      </c>
      <c r="B24832" t="s">
        <v>5</v>
      </c>
      <c r="C24832" t="b">
        <v>0</v>
      </c>
      <c r="D24832">
        <v>5.9455991722643384E-3</v>
      </c>
      <c r="E24832" t="b">
        <v>0</v>
      </c>
    </row>
    <row r="24833" spans="1:5" x14ac:dyDescent="0.45">
      <c r="A24833" t="s">
        <v>15770</v>
      </c>
      <c r="B24833" t="s">
        <v>5</v>
      </c>
      <c r="C24833" t="b">
        <v>0</v>
      </c>
      <c r="D24833">
        <v>5.9455991722643384E-3</v>
      </c>
      <c r="E24833" t="b">
        <v>0</v>
      </c>
    </row>
    <row r="24834" spans="1:5" x14ac:dyDescent="0.45">
      <c r="A24834" t="s">
        <v>15901</v>
      </c>
      <c r="B24834" t="s">
        <v>5</v>
      </c>
      <c r="C24834" t="b">
        <v>0</v>
      </c>
      <c r="D24834">
        <v>5.9455991722643384E-3</v>
      </c>
      <c r="E24834" t="b">
        <v>0</v>
      </c>
    </row>
    <row r="24835" spans="1:5" x14ac:dyDescent="0.45">
      <c r="A24835" t="s">
        <v>16047</v>
      </c>
      <c r="B24835" t="s">
        <v>5</v>
      </c>
      <c r="C24835" t="b">
        <v>0</v>
      </c>
      <c r="D24835">
        <v>5.9455991722643384E-3</v>
      </c>
      <c r="E24835" t="b">
        <v>0</v>
      </c>
    </row>
    <row r="24836" spans="1:5" x14ac:dyDescent="0.45">
      <c r="A24836" t="s">
        <v>16079</v>
      </c>
      <c r="B24836" t="s">
        <v>5</v>
      </c>
      <c r="C24836" t="b">
        <v>0</v>
      </c>
      <c r="D24836">
        <v>5.9455991722643384E-3</v>
      </c>
      <c r="E24836" t="b">
        <v>0</v>
      </c>
    </row>
    <row r="24837" spans="1:5" x14ac:dyDescent="0.45">
      <c r="A24837" t="s">
        <v>16196</v>
      </c>
      <c r="B24837" t="s">
        <v>5</v>
      </c>
      <c r="C24837" t="b">
        <v>0</v>
      </c>
      <c r="D24837">
        <v>5.9455991722643384E-3</v>
      </c>
      <c r="E24837" t="b">
        <v>0</v>
      </c>
    </row>
    <row r="24838" spans="1:5" x14ac:dyDescent="0.45">
      <c r="A24838" t="s">
        <v>16233</v>
      </c>
      <c r="B24838" t="s">
        <v>5</v>
      </c>
      <c r="C24838" t="b">
        <v>0</v>
      </c>
      <c r="D24838">
        <v>5.9455991722643384E-3</v>
      </c>
      <c r="E24838" t="b">
        <v>0</v>
      </c>
    </row>
    <row r="24839" spans="1:5" x14ac:dyDescent="0.45">
      <c r="A24839" t="s">
        <v>16293</v>
      </c>
      <c r="B24839" t="s">
        <v>5</v>
      </c>
      <c r="C24839" t="b">
        <v>0</v>
      </c>
      <c r="D24839">
        <v>5.9455991722643384E-3</v>
      </c>
      <c r="E24839" t="b">
        <v>0</v>
      </c>
    </row>
    <row r="24840" spans="1:5" x14ac:dyDescent="0.45">
      <c r="A24840" t="s">
        <v>16456</v>
      </c>
      <c r="B24840" t="s">
        <v>5</v>
      </c>
      <c r="C24840" t="b">
        <v>0</v>
      </c>
      <c r="D24840">
        <v>5.9455991722643384E-3</v>
      </c>
      <c r="E24840" t="b">
        <v>0</v>
      </c>
    </row>
    <row r="24841" spans="1:5" x14ac:dyDescent="0.45">
      <c r="A24841" t="s">
        <v>17117</v>
      </c>
      <c r="B24841" t="s">
        <v>5</v>
      </c>
      <c r="C24841" t="b">
        <v>0</v>
      </c>
      <c r="D24841">
        <v>5.9455991722643384E-3</v>
      </c>
      <c r="E24841" t="b">
        <v>0</v>
      </c>
    </row>
    <row r="24842" spans="1:5" x14ac:dyDescent="0.45">
      <c r="A24842" t="s">
        <v>17122</v>
      </c>
      <c r="B24842" t="s">
        <v>5</v>
      </c>
      <c r="C24842" t="b">
        <v>0</v>
      </c>
      <c r="D24842">
        <v>5.9455991722643384E-3</v>
      </c>
      <c r="E24842" t="b">
        <v>0</v>
      </c>
    </row>
    <row r="24843" spans="1:5" x14ac:dyDescent="0.45">
      <c r="A24843" t="s">
        <v>17468</v>
      </c>
      <c r="B24843" t="s">
        <v>5</v>
      </c>
      <c r="C24843" t="b">
        <v>0</v>
      </c>
      <c r="D24843">
        <v>5.9455991722643384E-3</v>
      </c>
      <c r="E24843" t="b">
        <v>0</v>
      </c>
    </row>
    <row r="24844" spans="1:5" x14ac:dyDescent="0.45">
      <c r="A24844" t="s">
        <v>17548</v>
      </c>
      <c r="B24844" t="s">
        <v>5</v>
      </c>
      <c r="C24844" t="b">
        <v>0</v>
      </c>
      <c r="D24844">
        <v>5.9455991722643384E-3</v>
      </c>
      <c r="E24844" t="b">
        <v>0</v>
      </c>
    </row>
    <row r="24845" spans="1:5" x14ac:dyDescent="0.45">
      <c r="A24845" t="s">
        <v>17565</v>
      </c>
      <c r="B24845" t="s">
        <v>5</v>
      </c>
      <c r="C24845" t="b">
        <v>0</v>
      </c>
      <c r="D24845">
        <v>5.9455991722643384E-3</v>
      </c>
      <c r="E24845" t="b">
        <v>0</v>
      </c>
    </row>
    <row r="24846" spans="1:5" x14ac:dyDescent="0.45">
      <c r="A24846" t="s">
        <v>17722</v>
      </c>
      <c r="B24846" t="s">
        <v>5</v>
      </c>
      <c r="C24846" t="b">
        <v>0</v>
      </c>
      <c r="D24846">
        <v>5.9455991722643384E-3</v>
      </c>
      <c r="E24846" t="b">
        <v>0</v>
      </c>
    </row>
    <row r="24847" spans="1:5" x14ac:dyDescent="0.45">
      <c r="A24847" t="s">
        <v>17840</v>
      </c>
      <c r="B24847" t="s">
        <v>5</v>
      </c>
      <c r="C24847" t="b">
        <v>0</v>
      </c>
      <c r="D24847">
        <v>5.9455991722643384E-3</v>
      </c>
      <c r="E24847" t="b">
        <v>0</v>
      </c>
    </row>
    <row r="24848" spans="1:5" x14ac:dyDescent="0.45">
      <c r="A24848" t="s">
        <v>18029</v>
      </c>
      <c r="B24848" t="s">
        <v>5</v>
      </c>
      <c r="C24848" t="b">
        <v>0</v>
      </c>
      <c r="D24848">
        <v>5.9455991722643384E-3</v>
      </c>
      <c r="E24848" t="b">
        <v>0</v>
      </c>
    </row>
    <row r="24849" spans="1:5" x14ac:dyDescent="0.45">
      <c r="A24849" t="s">
        <v>18078</v>
      </c>
      <c r="B24849" t="s">
        <v>5</v>
      </c>
      <c r="C24849" t="b">
        <v>0</v>
      </c>
      <c r="D24849">
        <v>5.9455991722643384E-3</v>
      </c>
      <c r="E24849" t="b">
        <v>0</v>
      </c>
    </row>
    <row r="24850" spans="1:5" x14ac:dyDescent="0.45">
      <c r="A24850" t="s">
        <v>18562</v>
      </c>
      <c r="B24850" t="s">
        <v>5</v>
      </c>
      <c r="C24850" t="b">
        <v>0</v>
      </c>
      <c r="D24850">
        <v>5.9455991722643384E-3</v>
      </c>
      <c r="E24850" t="b">
        <v>0</v>
      </c>
    </row>
    <row r="24851" spans="1:5" x14ac:dyDescent="0.45">
      <c r="A24851" t="s">
        <v>18875</v>
      </c>
      <c r="B24851" t="s">
        <v>5</v>
      </c>
      <c r="C24851" t="b">
        <v>0</v>
      </c>
      <c r="D24851">
        <v>5.9455991722643384E-3</v>
      </c>
      <c r="E24851" t="b">
        <v>0</v>
      </c>
    </row>
    <row r="24852" spans="1:5" x14ac:dyDescent="0.45">
      <c r="A24852" t="s">
        <v>19507</v>
      </c>
      <c r="B24852" t="s">
        <v>5</v>
      </c>
      <c r="C24852" t="b">
        <v>0</v>
      </c>
      <c r="D24852">
        <v>5.9455991722643384E-3</v>
      </c>
      <c r="E24852" t="b">
        <v>0</v>
      </c>
    </row>
    <row r="24853" spans="1:5" x14ac:dyDescent="0.45">
      <c r="A24853" t="s">
        <v>19606</v>
      </c>
      <c r="B24853" t="s">
        <v>5</v>
      </c>
      <c r="C24853" t="b">
        <v>0</v>
      </c>
      <c r="D24853">
        <v>5.9455991722643384E-3</v>
      </c>
      <c r="E24853" t="b">
        <v>0</v>
      </c>
    </row>
    <row r="24854" spans="1:5" x14ac:dyDescent="0.45">
      <c r="A24854" t="s">
        <v>19755</v>
      </c>
      <c r="B24854" t="s">
        <v>5</v>
      </c>
      <c r="C24854" t="b">
        <v>0</v>
      </c>
      <c r="D24854">
        <v>5.9455991722643384E-3</v>
      </c>
      <c r="E24854" t="b">
        <v>0</v>
      </c>
    </row>
    <row r="24855" spans="1:5" x14ac:dyDescent="0.45">
      <c r="A24855" t="s">
        <v>19869</v>
      </c>
      <c r="B24855" t="s">
        <v>5</v>
      </c>
      <c r="C24855" t="b">
        <v>0</v>
      </c>
      <c r="D24855">
        <v>5.9455991722643384E-3</v>
      </c>
      <c r="E24855" t="b">
        <v>0</v>
      </c>
    </row>
    <row r="24856" spans="1:5" x14ac:dyDescent="0.45">
      <c r="A24856" t="s">
        <v>20001</v>
      </c>
      <c r="B24856" t="s">
        <v>5</v>
      </c>
      <c r="C24856" t="b">
        <v>0</v>
      </c>
      <c r="D24856">
        <v>5.9455991722643384E-3</v>
      </c>
      <c r="E24856" t="b">
        <v>0</v>
      </c>
    </row>
    <row r="24857" spans="1:5" x14ac:dyDescent="0.45">
      <c r="A24857" t="s">
        <v>20177</v>
      </c>
      <c r="B24857" t="s">
        <v>5</v>
      </c>
      <c r="C24857" t="b">
        <v>0</v>
      </c>
      <c r="D24857">
        <v>5.9455991722643384E-3</v>
      </c>
      <c r="E24857" t="b">
        <v>0</v>
      </c>
    </row>
    <row r="24858" spans="1:5" x14ac:dyDescent="0.45">
      <c r="A24858" t="s">
        <v>20250</v>
      </c>
      <c r="B24858" t="s">
        <v>19</v>
      </c>
      <c r="C24858" t="b">
        <v>0</v>
      </c>
      <c r="D24858">
        <v>5.9455991722643384E-3</v>
      </c>
      <c r="E24858" t="b">
        <v>0</v>
      </c>
    </row>
    <row r="24859" spans="1:5" x14ac:dyDescent="0.45">
      <c r="A24859" t="s">
        <v>20568</v>
      </c>
      <c r="B24859" t="s">
        <v>5</v>
      </c>
      <c r="C24859" t="b">
        <v>0</v>
      </c>
      <c r="D24859">
        <v>5.9455991722643384E-3</v>
      </c>
      <c r="E24859" t="b">
        <v>0</v>
      </c>
    </row>
    <row r="24860" spans="1:5" x14ac:dyDescent="0.45">
      <c r="A24860" t="s">
        <v>20589</v>
      </c>
      <c r="B24860" t="s">
        <v>5</v>
      </c>
      <c r="C24860" t="b">
        <v>0</v>
      </c>
      <c r="D24860">
        <v>5.9455991722643384E-3</v>
      </c>
      <c r="E24860" t="b">
        <v>0</v>
      </c>
    </row>
    <row r="24861" spans="1:5" x14ac:dyDescent="0.45">
      <c r="A24861" t="s">
        <v>20634</v>
      </c>
      <c r="B24861" t="s">
        <v>5</v>
      </c>
      <c r="C24861" t="b">
        <v>0</v>
      </c>
      <c r="D24861">
        <v>5.9455991722643384E-3</v>
      </c>
      <c r="E24861" t="b">
        <v>0</v>
      </c>
    </row>
    <row r="24862" spans="1:5" x14ac:dyDescent="0.45">
      <c r="A24862" t="s">
        <v>21057</v>
      </c>
      <c r="B24862" t="s">
        <v>5</v>
      </c>
      <c r="C24862" t="b">
        <v>0</v>
      </c>
      <c r="D24862">
        <v>5.9455991722643384E-3</v>
      </c>
      <c r="E24862" t="b">
        <v>0</v>
      </c>
    </row>
    <row r="24863" spans="1:5" x14ac:dyDescent="0.45">
      <c r="A24863" t="s">
        <v>21077</v>
      </c>
      <c r="B24863" t="s">
        <v>5</v>
      </c>
      <c r="C24863" t="b">
        <v>0</v>
      </c>
      <c r="D24863">
        <v>5.9455991722643384E-3</v>
      </c>
      <c r="E24863" t="b">
        <v>0</v>
      </c>
    </row>
    <row r="24864" spans="1:5" x14ac:dyDescent="0.45">
      <c r="A24864" t="s">
        <v>21095</v>
      </c>
      <c r="B24864" t="s">
        <v>154</v>
      </c>
      <c r="C24864" t="b">
        <v>0</v>
      </c>
      <c r="D24864">
        <v>5.9455991722643384E-3</v>
      </c>
      <c r="E24864" t="b">
        <v>0</v>
      </c>
    </row>
    <row r="24865" spans="1:5" x14ac:dyDescent="0.45">
      <c r="A24865" t="s">
        <v>21321</v>
      </c>
      <c r="B24865" t="s">
        <v>5</v>
      </c>
      <c r="C24865" t="b">
        <v>0</v>
      </c>
      <c r="D24865">
        <v>5.9455991722643384E-3</v>
      </c>
      <c r="E24865" t="b">
        <v>0</v>
      </c>
    </row>
    <row r="24866" spans="1:5" x14ac:dyDescent="0.45">
      <c r="A24866" t="s">
        <v>21427</v>
      </c>
      <c r="B24866" t="s">
        <v>5</v>
      </c>
      <c r="C24866" t="b">
        <v>0</v>
      </c>
      <c r="D24866">
        <v>5.9455991722643384E-3</v>
      </c>
      <c r="E24866" t="b">
        <v>0</v>
      </c>
    </row>
    <row r="24867" spans="1:5" x14ac:dyDescent="0.45">
      <c r="A24867" t="s">
        <v>21444</v>
      </c>
      <c r="B24867" t="s">
        <v>5</v>
      </c>
      <c r="C24867" t="b">
        <v>0</v>
      </c>
      <c r="D24867">
        <v>5.9455991722643384E-3</v>
      </c>
      <c r="E24867" t="b">
        <v>0</v>
      </c>
    </row>
    <row r="24868" spans="1:5" x14ac:dyDescent="0.45">
      <c r="A24868" t="s">
        <v>21534</v>
      </c>
      <c r="B24868" t="s">
        <v>5</v>
      </c>
      <c r="C24868" t="b">
        <v>0</v>
      </c>
      <c r="D24868">
        <v>5.9455991722643384E-3</v>
      </c>
      <c r="E24868" t="b">
        <v>0</v>
      </c>
    </row>
    <row r="24869" spans="1:5" x14ac:dyDescent="0.45">
      <c r="A24869" t="s">
        <v>21674</v>
      </c>
      <c r="B24869" t="s">
        <v>5</v>
      </c>
      <c r="C24869" t="b">
        <v>0</v>
      </c>
      <c r="D24869">
        <v>5.9455991722643384E-3</v>
      </c>
      <c r="E24869" t="b">
        <v>0</v>
      </c>
    </row>
    <row r="24870" spans="1:5" x14ac:dyDescent="0.45">
      <c r="A24870" t="s">
        <v>22064</v>
      </c>
      <c r="B24870" t="s">
        <v>5</v>
      </c>
      <c r="C24870" t="b">
        <v>0</v>
      </c>
      <c r="D24870">
        <v>5.9455991722643384E-3</v>
      </c>
      <c r="E24870" t="b">
        <v>0</v>
      </c>
    </row>
    <row r="24871" spans="1:5" x14ac:dyDescent="0.45">
      <c r="A24871" t="s">
        <v>22576</v>
      </c>
      <c r="B24871" t="s">
        <v>5</v>
      </c>
      <c r="C24871" t="b">
        <v>0</v>
      </c>
      <c r="D24871">
        <v>5.9455991722643384E-3</v>
      </c>
      <c r="E24871" t="b">
        <v>0</v>
      </c>
    </row>
    <row r="24872" spans="1:5" x14ac:dyDescent="0.45">
      <c r="A24872" t="s">
        <v>22611</v>
      </c>
      <c r="B24872" t="s">
        <v>5</v>
      </c>
      <c r="C24872" t="b">
        <v>0</v>
      </c>
      <c r="D24872">
        <v>5.9455991722643384E-3</v>
      </c>
      <c r="E24872" t="b">
        <v>0</v>
      </c>
    </row>
    <row r="24873" spans="1:5" x14ac:dyDescent="0.45">
      <c r="A24873" t="s">
        <v>23073</v>
      </c>
      <c r="B24873" t="s">
        <v>5</v>
      </c>
      <c r="C24873" t="b">
        <v>0</v>
      </c>
      <c r="D24873">
        <v>5.9455991722643384E-3</v>
      </c>
      <c r="E24873" t="b">
        <v>0</v>
      </c>
    </row>
    <row r="24874" spans="1:5" x14ac:dyDescent="0.45">
      <c r="A24874" t="s">
        <v>23158</v>
      </c>
      <c r="B24874" t="s">
        <v>5</v>
      </c>
      <c r="C24874" t="b">
        <v>0</v>
      </c>
      <c r="D24874">
        <v>5.9455991722643384E-3</v>
      </c>
      <c r="E24874" t="b">
        <v>0</v>
      </c>
    </row>
    <row r="24875" spans="1:5" x14ac:dyDescent="0.45">
      <c r="A24875" t="s">
        <v>23192</v>
      </c>
      <c r="B24875" t="s">
        <v>5</v>
      </c>
      <c r="C24875" t="b">
        <v>0</v>
      </c>
      <c r="D24875">
        <v>5.9455991722643384E-3</v>
      </c>
      <c r="E24875" t="b">
        <v>0</v>
      </c>
    </row>
    <row r="24876" spans="1:5" x14ac:dyDescent="0.45">
      <c r="A24876" t="s">
        <v>23394</v>
      </c>
      <c r="B24876" t="s">
        <v>5</v>
      </c>
      <c r="C24876" t="b">
        <v>0</v>
      </c>
      <c r="D24876">
        <v>5.9455991722643384E-3</v>
      </c>
      <c r="E24876" t="b">
        <v>0</v>
      </c>
    </row>
    <row r="24877" spans="1:5" x14ac:dyDescent="0.45">
      <c r="A24877" t="s">
        <v>23409</v>
      </c>
      <c r="B24877" t="s">
        <v>5</v>
      </c>
      <c r="C24877" t="b">
        <v>0</v>
      </c>
      <c r="D24877">
        <v>5.9455991722643384E-3</v>
      </c>
      <c r="E24877" t="b">
        <v>0</v>
      </c>
    </row>
    <row r="24878" spans="1:5" x14ac:dyDescent="0.45">
      <c r="A24878" t="s">
        <v>23483</v>
      </c>
      <c r="B24878" t="s">
        <v>5</v>
      </c>
      <c r="C24878" t="b">
        <v>0</v>
      </c>
      <c r="D24878">
        <v>5.9455991722643384E-3</v>
      </c>
      <c r="E24878" t="b">
        <v>0</v>
      </c>
    </row>
    <row r="24879" spans="1:5" x14ac:dyDescent="0.45">
      <c r="A24879" t="s">
        <v>23490</v>
      </c>
      <c r="B24879" t="s">
        <v>5</v>
      </c>
      <c r="C24879" t="b">
        <v>0</v>
      </c>
      <c r="D24879">
        <v>5.9455991722643384E-3</v>
      </c>
      <c r="E24879" t="b">
        <v>0</v>
      </c>
    </row>
    <row r="24880" spans="1:5" x14ac:dyDescent="0.45">
      <c r="A24880" t="s">
        <v>23850</v>
      </c>
      <c r="B24880" t="s">
        <v>5</v>
      </c>
      <c r="C24880" t="b">
        <v>0</v>
      </c>
      <c r="D24880">
        <v>5.9455991722643384E-3</v>
      </c>
      <c r="E24880" t="b">
        <v>0</v>
      </c>
    </row>
    <row r="24881" spans="1:5" x14ac:dyDescent="0.45">
      <c r="A24881" t="s">
        <v>23883</v>
      </c>
      <c r="B24881" t="s">
        <v>5</v>
      </c>
      <c r="C24881" t="b">
        <v>0</v>
      </c>
      <c r="D24881">
        <v>5.9455991722643384E-3</v>
      </c>
      <c r="E24881" t="b">
        <v>0</v>
      </c>
    </row>
    <row r="24882" spans="1:5" x14ac:dyDescent="0.45">
      <c r="A24882" t="s">
        <v>24063</v>
      </c>
      <c r="B24882" t="s">
        <v>5</v>
      </c>
      <c r="C24882" t="b">
        <v>0</v>
      </c>
      <c r="D24882">
        <v>5.9455991722643384E-3</v>
      </c>
      <c r="E24882" t="b">
        <v>0</v>
      </c>
    </row>
    <row r="24883" spans="1:5" x14ac:dyDescent="0.45">
      <c r="A24883" t="s">
        <v>24066</v>
      </c>
      <c r="B24883" t="s">
        <v>5</v>
      </c>
      <c r="C24883" t="b">
        <v>0</v>
      </c>
      <c r="D24883">
        <v>5.9455991722643384E-3</v>
      </c>
      <c r="E24883" t="b">
        <v>0</v>
      </c>
    </row>
    <row r="24884" spans="1:5" x14ac:dyDescent="0.45">
      <c r="A24884" t="s">
        <v>24077</v>
      </c>
      <c r="B24884" t="s">
        <v>5</v>
      </c>
      <c r="C24884" t="b">
        <v>0</v>
      </c>
      <c r="D24884">
        <v>5.9455991722643384E-3</v>
      </c>
      <c r="E24884" t="b">
        <v>0</v>
      </c>
    </row>
    <row r="24885" spans="1:5" x14ac:dyDescent="0.45">
      <c r="A24885" t="s">
        <v>24085</v>
      </c>
      <c r="B24885" t="s">
        <v>5</v>
      </c>
      <c r="C24885" t="b">
        <v>0</v>
      </c>
      <c r="D24885">
        <v>5.9455991722643384E-3</v>
      </c>
      <c r="E24885" t="b">
        <v>0</v>
      </c>
    </row>
    <row r="24886" spans="1:5" x14ac:dyDescent="0.45">
      <c r="A24886" t="s">
        <v>24171</v>
      </c>
      <c r="B24886" t="s">
        <v>5</v>
      </c>
      <c r="C24886" t="b">
        <v>0</v>
      </c>
      <c r="D24886">
        <v>5.9455991722643384E-3</v>
      </c>
      <c r="E24886" t="b">
        <v>0</v>
      </c>
    </row>
    <row r="24887" spans="1:5" x14ac:dyDescent="0.45">
      <c r="A24887" t="s">
        <v>24177</v>
      </c>
      <c r="B24887" t="s">
        <v>5</v>
      </c>
      <c r="C24887" t="b">
        <v>0</v>
      </c>
      <c r="D24887">
        <v>5.9455991722643384E-3</v>
      </c>
      <c r="E24887" t="b">
        <v>0</v>
      </c>
    </row>
    <row r="24888" spans="1:5" x14ac:dyDescent="0.45">
      <c r="A24888" t="s">
        <v>24252</v>
      </c>
      <c r="B24888" t="s">
        <v>5</v>
      </c>
      <c r="C24888" t="b">
        <v>0</v>
      </c>
      <c r="D24888">
        <v>5.9455991722643384E-3</v>
      </c>
      <c r="E24888" t="b">
        <v>0</v>
      </c>
    </row>
    <row r="24889" spans="1:5" x14ac:dyDescent="0.45">
      <c r="A24889" t="s">
        <v>24782</v>
      </c>
      <c r="B24889" t="s">
        <v>154</v>
      </c>
      <c r="C24889" t="b">
        <v>0</v>
      </c>
      <c r="D24889">
        <v>5.9455991722643384E-3</v>
      </c>
      <c r="E24889" t="b">
        <v>0</v>
      </c>
    </row>
    <row r="24890" spans="1:5" x14ac:dyDescent="0.45">
      <c r="A24890" t="s">
        <v>12465</v>
      </c>
      <c r="B24890" t="s">
        <v>5</v>
      </c>
      <c r="C24890" t="b">
        <v>0</v>
      </c>
      <c r="D24890">
        <v>5.9340666048228741E-3</v>
      </c>
      <c r="E24890" t="b">
        <v>0</v>
      </c>
    </row>
    <row r="24891" spans="1:5" x14ac:dyDescent="0.45">
      <c r="A24891" t="s">
        <v>12576</v>
      </c>
      <c r="B24891" t="s">
        <v>5</v>
      </c>
      <c r="C24891" t="b">
        <v>0</v>
      </c>
      <c r="D24891">
        <v>5.9340666048228741E-3</v>
      </c>
      <c r="E24891" t="b">
        <v>0</v>
      </c>
    </row>
    <row r="24892" spans="1:5" x14ac:dyDescent="0.45">
      <c r="A24892" t="s">
        <v>12611</v>
      </c>
      <c r="B24892" t="s">
        <v>5</v>
      </c>
      <c r="C24892" t="b">
        <v>0</v>
      </c>
      <c r="D24892">
        <v>5.9340666048228741E-3</v>
      </c>
      <c r="E24892" t="b">
        <v>0</v>
      </c>
    </row>
    <row r="24893" spans="1:5" x14ac:dyDescent="0.45">
      <c r="A24893" t="s">
        <v>12729</v>
      </c>
      <c r="B24893" t="s">
        <v>5</v>
      </c>
      <c r="C24893" t="b">
        <v>0</v>
      </c>
      <c r="D24893">
        <v>5.9340666048228741E-3</v>
      </c>
      <c r="E24893" t="b">
        <v>0</v>
      </c>
    </row>
    <row r="24894" spans="1:5" x14ac:dyDescent="0.45">
      <c r="A24894" t="s">
        <v>12984</v>
      </c>
      <c r="B24894" t="s">
        <v>5</v>
      </c>
      <c r="C24894" t="b">
        <v>0</v>
      </c>
      <c r="D24894">
        <v>5.9340666048228741E-3</v>
      </c>
      <c r="E24894" t="b">
        <v>0</v>
      </c>
    </row>
    <row r="24895" spans="1:5" x14ac:dyDescent="0.45">
      <c r="A24895" t="s">
        <v>13046</v>
      </c>
      <c r="B24895" t="s">
        <v>5</v>
      </c>
      <c r="C24895" t="b">
        <v>0</v>
      </c>
      <c r="D24895">
        <v>5.9340666048228741E-3</v>
      </c>
      <c r="E24895" t="b">
        <v>0</v>
      </c>
    </row>
    <row r="24896" spans="1:5" x14ac:dyDescent="0.45">
      <c r="A24896" t="s">
        <v>13048</v>
      </c>
      <c r="B24896" t="s">
        <v>5</v>
      </c>
      <c r="C24896" t="b">
        <v>0</v>
      </c>
      <c r="D24896">
        <v>5.9340666048228741E-3</v>
      </c>
      <c r="E24896" t="b">
        <v>0</v>
      </c>
    </row>
    <row r="24897" spans="1:5" x14ac:dyDescent="0.45">
      <c r="A24897" t="s">
        <v>13492</v>
      </c>
      <c r="B24897" t="s">
        <v>5</v>
      </c>
      <c r="C24897" t="b">
        <v>0</v>
      </c>
      <c r="D24897">
        <v>5.9340666048228741E-3</v>
      </c>
      <c r="E24897" t="b">
        <v>0</v>
      </c>
    </row>
    <row r="24898" spans="1:5" x14ac:dyDescent="0.45">
      <c r="A24898" t="s">
        <v>13709</v>
      </c>
      <c r="B24898" t="s">
        <v>5</v>
      </c>
      <c r="C24898" t="b">
        <v>0</v>
      </c>
      <c r="D24898">
        <v>5.9340666048228741E-3</v>
      </c>
      <c r="E24898" t="b">
        <v>0</v>
      </c>
    </row>
    <row r="24899" spans="1:5" x14ac:dyDescent="0.45">
      <c r="A24899" t="s">
        <v>15736</v>
      </c>
      <c r="B24899" t="s">
        <v>5</v>
      </c>
      <c r="C24899" t="b">
        <v>0</v>
      </c>
      <c r="D24899">
        <v>5.9340666048228741E-3</v>
      </c>
      <c r="E24899" t="b">
        <v>0</v>
      </c>
    </row>
    <row r="24900" spans="1:5" x14ac:dyDescent="0.45">
      <c r="A24900" t="s">
        <v>16201</v>
      </c>
      <c r="B24900" t="s">
        <v>5</v>
      </c>
      <c r="C24900" t="b">
        <v>0</v>
      </c>
      <c r="D24900">
        <v>5.9340666048228741E-3</v>
      </c>
      <c r="E24900" t="b">
        <v>0</v>
      </c>
    </row>
    <row r="24901" spans="1:5" x14ac:dyDescent="0.45">
      <c r="A24901" t="s">
        <v>17081</v>
      </c>
      <c r="B24901" t="s">
        <v>5</v>
      </c>
      <c r="C24901" t="b">
        <v>0</v>
      </c>
      <c r="D24901">
        <v>5.9340666048228741E-3</v>
      </c>
      <c r="E24901" t="b">
        <v>0</v>
      </c>
    </row>
    <row r="24902" spans="1:5" x14ac:dyDescent="0.45">
      <c r="A24902" t="s">
        <v>17362</v>
      </c>
      <c r="B24902" t="s">
        <v>5</v>
      </c>
      <c r="C24902" t="b">
        <v>0</v>
      </c>
      <c r="D24902">
        <v>5.9340666048228741E-3</v>
      </c>
      <c r="E24902" t="b">
        <v>0</v>
      </c>
    </row>
    <row r="24903" spans="1:5" x14ac:dyDescent="0.45">
      <c r="A24903" t="s">
        <v>17472</v>
      </c>
      <c r="B24903" t="s">
        <v>5</v>
      </c>
      <c r="C24903" t="b">
        <v>0</v>
      </c>
      <c r="D24903">
        <v>5.9340666048228741E-3</v>
      </c>
      <c r="E24903" t="b">
        <v>0</v>
      </c>
    </row>
    <row r="24904" spans="1:5" x14ac:dyDescent="0.45">
      <c r="A24904" t="s">
        <v>18091</v>
      </c>
      <c r="B24904" t="s">
        <v>5</v>
      </c>
      <c r="C24904" t="b">
        <v>0</v>
      </c>
      <c r="D24904">
        <v>5.9340666048228741E-3</v>
      </c>
      <c r="E24904" t="b">
        <v>0</v>
      </c>
    </row>
    <row r="24905" spans="1:5" x14ac:dyDescent="0.45">
      <c r="A24905" t="s">
        <v>18324</v>
      </c>
      <c r="B24905" t="s">
        <v>5</v>
      </c>
      <c r="C24905" t="b">
        <v>0</v>
      </c>
      <c r="D24905">
        <v>5.9340666048228741E-3</v>
      </c>
      <c r="E24905" t="b">
        <v>0</v>
      </c>
    </row>
    <row r="24906" spans="1:5" x14ac:dyDescent="0.45">
      <c r="A24906" t="s">
        <v>19065</v>
      </c>
      <c r="B24906" t="s">
        <v>5</v>
      </c>
      <c r="C24906" t="b">
        <v>0</v>
      </c>
      <c r="D24906">
        <v>5.9340666048228741E-3</v>
      </c>
      <c r="E24906" t="b">
        <v>0</v>
      </c>
    </row>
    <row r="24907" spans="1:5" x14ac:dyDescent="0.45">
      <c r="A24907" t="s">
        <v>19200</v>
      </c>
      <c r="B24907" t="s">
        <v>5</v>
      </c>
      <c r="C24907" t="b">
        <v>0</v>
      </c>
      <c r="D24907">
        <v>5.9340666048228741E-3</v>
      </c>
      <c r="E24907" t="b">
        <v>0</v>
      </c>
    </row>
    <row r="24908" spans="1:5" x14ac:dyDescent="0.45">
      <c r="A24908" t="s">
        <v>20308</v>
      </c>
      <c r="B24908" t="s">
        <v>5</v>
      </c>
      <c r="C24908" t="b">
        <v>0</v>
      </c>
      <c r="D24908">
        <v>5.9340666048228741E-3</v>
      </c>
      <c r="E24908" t="b">
        <v>0</v>
      </c>
    </row>
    <row r="24909" spans="1:5" x14ac:dyDescent="0.45">
      <c r="A24909" t="s">
        <v>20835</v>
      </c>
      <c r="B24909" t="s">
        <v>5</v>
      </c>
      <c r="C24909" t="b">
        <v>0</v>
      </c>
      <c r="D24909">
        <v>5.9340666048228741E-3</v>
      </c>
      <c r="E24909" t="b">
        <v>0</v>
      </c>
    </row>
    <row r="24910" spans="1:5" x14ac:dyDescent="0.45">
      <c r="A24910" t="s">
        <v>22936</v>
      </c>
      <c r="B24910" t="s">
        <v>5</v>
      </c>
      <c r="C24910" t="b">
        <v>0</v>
      </c>
      <c r="D24910">
        <v>5.9340666048228741E-3</v>
      </c>
      <c r="E24910" t="b">
        <v>0</v>
      </c>
    </row>
    <row r="24911" spans="1:5" x14ac:dyDescent="0.45">
      <c r="A24911" t="s">
        <v>23810</v>
      </c>
      <c r="B24911" t="s">
        <v>5</v>
      </c>
      <c r="C24911" t="b">
        <v>0</v>
      </c>
      <c r="D24911">
        <v>5.9340666048228741E-3</v>
      </c>
      <c r="E24911" t="b">
        <v>0</v>
      </c>
    </row>
    <row r="24912" spans="1:5" x14ac:dyDescent="0.45">
      <c r="A24912" t="s">
        <v>24131</v>
      </c>
      <c r="B24912" t="s">
        <v>5</v>
      </c>
      <c r="C24912" t="b">
        <v>0</v>
      </c>
      <c r="D24912">
        <v>5.9340666048228741E-3</v>
      </c>
      <c r="E24912" t="b">
        <v>0</v>
      </c>
    </row>
    <row r="24913" spans="1:5" x14ac:dyDescent="0.45">
      <c r="A24913" t="s">
        <v>24490</v>
      </c>
      <c r="B24913" t="s">
        <v>5</v>
      </c>
      <c r="C24913" t="b">
        <v>0</v>
      </c>
      <c r="D24913">
        <v>5.9340666048228741E-3</v>
      </c>
      <c r="E24913" t="b">
        <v>0</v>
      </c>
    </row>
    <row r="24914" spans="1:5" x14ac:dyDescent="0.45">
      <c r="A24914" t="s">
        <v>12399</v>
      </c>
      <c r="B24914" t="s">
        <v>5</v>
      </c>
      <c r="C24914" t="b">
        <v>0</v>
      </c>
      <c r="D24914">
        <v>5.9225568547844887E-3</v>
      </c>
      <c r="E24914" t="b">
        <v>0</v>
      </c>
    </row>
    <row r="24915" spans="1:5" x14ac:dyDescent="0.45">
      <c r="A24915" t="s">
        <v>12443</v>
      </c>
      <c r="B24915" t="s">
        <v>5</v>
      </c>
      <c r="C24915" t="b">
        <v>0</v>
      </c>
      <c r="D24915">
        <v>5.9225568547844887E-3</v>
      </c>
      <c r="E24915" t="b">
        <v>0</v>
      </c>
    </row>
    <row r="24916" spans="1:5" x14ac:dyDescent="0.45">
      <c r="A24916" t="s">
        <v>12455</v>
      </c>
      <c r="B24916" t="s">
        <v>5</v>
      </c>
      <c r="C24916" t="b">
        <v>0</v>
      </c>
      <c r="D24916">
        <v>5.9225568547844887E-3</v>
      </c>
      <c r="E24916" t="b">
        <v>0</v>
      </c>
    </row>
    <row r="24917" spans="1:5" x14ac:dyDescent="0.45">
      <c r="A24917" t="s">
        <v>12476</v>
      </c>
      <c r="B24917" t="s">
        <v>5</v>
      </c>
      <c r="C24917" t="b">
        <v>0</v>
      </c>
      <c r="D24917">
        <v>5.9225568547844887E-3</v>
      </c>
      <c r="E24917" t="b">
        <v>0</v>
      </c>
    </row>
    <row r="24918" spans="1:5" x14ac:dyDescent="0.45">
      <c r="A24918" t="s">
        <v>12492</v>
      </c>
      <c r="B24918" t="s">
        <v>5</v>
      </c>
      <c r="C24918" t="b">
        <v>0</v>
      </c>
      <c r="D24918">
        <v>5.9225568547844887E-3</v>
      </c>
      <c r="E24918" t="b">
        <v>0</v>
      </c>
    </row>
    <row r="24919" spans="1:5" x14ac:dyDescent="0.45">
      <c r="A24919" t="s">
        <v>12505</v>
      </c>
      <c r="B24919" t="s">
        <v>5</v>
      </c>
      <c r="C24919" t="b">
        <v>0</v>
      </c>
      <c r="D24919">
        <v>5.9225568547844887E-3</v>
      </c>
      <c r="E24919" t="b">
        <v>0</v>
      </c>
    </row>
    <row r="24920" spans="1:5" x14ac:dyDescent="0.45">
      <c r="A24920" t="s">
        <v>12519</v>
      </c>
      <c r="B24920" t="s">
        <v>5</v>
      </c>
      <c r="C24920" t="b">
        <v>0</v>
      </c>
      <c r="D24920">
        <v>5.9225568547844887E-3</v>
      </c>
      <c r="E24920" t="b">
        <v>0</v>
      </c>
    </row>
    <row r="24921" spans="1:5" x14ac:dyDescent="0.45">
      <c r="A24921" t="s">
        <v>12582</v>
      </c>
      <c r="B24921" t="s">
        <v>5</v>
      </c>
      <c r="C24921" t="b">
        <v>0</v>
      </c>
      <c r="D24921">
        <v>5.9225568547844887E-3</v>
      </c>
      <c r="E24921" t="b">
        <v>0</v>
      </c>
    </row>
    <row r="24922" spans="1:5" x14ac:dyDescent="0.45">
      <c r="A24922" t="s">
        <v>12596</v>
      </c>
      <c r="B24922" t="s">
        <v>5</v>
      </c>
      <c r="C24922" t="b">
        <v>0</v>
      </c>
      <c r="D24922">
        <v>5.9225568547844887E-3</v>
      </c>
      <c r="E24922" t="b">
        <v>0</v>
      </c>
    </row>
    <row r="24923" spans="1:5" x14ac:dyDescent="0.45">
      <c r="A24923" t="s">
        <v>12681</v>
      </c>
      <c r="B24923" t="s">
        <v>5</v>
      </c>
      <c r="C24923" t="b">
        <v>0</v>
      </c>
      <c r="D24923">
        <v>5.9225568547844887E-3</v>
      </c>
      <c r="E24923" t="b">
        <v>0</v>
      </c>
    </row>
    <row r="24924" spans="1:5" x14ac:dyDescent="0.45">
      <c r="A24924" t="s">
        <v>12711</v>
      </c>
      <c r="B24924" t="s">
        <v>5</v>
      </c>
      <c r="C24924" t="b">
        <v>0</v>
      </c>
      <c r="D24924">
        <v>5.9225568547844887E-3</v>
      </c>
      <c r="E24924" t="b">
        <v>0</v>
      </c>
    </row>
    <row r="24925" spans="1:5" x14ac:dyDescent="0.45">
      <c r="A24925" t="s">
        <v>12743</v>
      </c>
      <c r="B24925" t="s">
        <v>5</v>
      </c>
      <c r="C24925" t="b">
        <v>0</v>
      </c>
      <c r="D24925">
        <v>5.9225568547844887E-3</v>
      </c>
      <c r="E24925" t="b">
        <v>0</v>
      </c>
    </row>
    <row r="24926" spans="1:5" x14ac:dyDescent="0.45">
      <c r="A24926" t="s">
        <v>12759</v>
      </c>
      <c r="B24926" t="s">
        <v>5</v>
      </c>
      <c r="C24926" t="b">
        <v>0</v>
      </c>
      <c r="D24926">
        <v>5.9225568547844887E-3</v>
      </c>
      <c r="E24926" t="b">
        <v>0</v>
      </c>
    </row>
    <row r="24927" spans="1:5" x14ac:dyDescent="0.45">
      <c r="A24927" t="s">
        <v>12804</v>
      </c>
      <c r="B24927" t="s">
        <v>5</v>
      </c>
      <c r="C24927" t="b">
        <v>0</v>
      </c>
      <c r="D24927">
        <v>5.9225568547844887E-3</v>
      </c>
      <c r="E24927" t="b">
        <v>0</v>
      </c>
    </row>
    <row r="24928" spans="1:5" x14ac:dyDescent="0.45">
      <c r="A24928" t="s">
        <v>12864</v>
      </c>
      <c r="B24928" t="s">
        <v>5</v>
      </c>
      <c r="C24928" t="b">
        <v>0</v>
      </c>
      <c r="D24928">
        <v>5.9225568547844887E-3</v>
      </c>
      <c r="E24928" t="b">
        <v>0</v>
      </c>
    </row>
    <row r="24929" spans="1:5" x14ac:dyDescent="0.45">
      <c r="A24929" t="s">
        <v>12907</v>
      </c>
      <c r="B24929" t="s">
        <v>5</v>
      </c>
      <c r="C24929" t="b">
        <v>0</v>
      </c>
      <c r="D24929">
        <v>5.9225568547844887E-3</v>
      </c>
      <c r="E24929" t="b">
        <v>0</v>
      </c>
    </row>
    <row r="24930" spans="1:5" x14ac:dyDescent="0.45">
      <c r="A24930" t="s">
        <v>12911</v>
      </c>
      <c r="B24930" t="s">
        <v>5</v>
      </c>
      <c r="C24930" t="b">
        <v>0</v>
      </c>
      <c r="D24930">
        <v>5.9225568547844887E-3</v>
      </c>
      <c r="E24930" t="b">
        <v>0</v>
      </c>
    </row>
    <row r="24931" spans="1:5" x14ac:dyDescent="0.45">
      <c r="A24931" t="s">
        <v>12949</v>
      </c>
      <c r="B24931" t="s">
        <v>5</v>
      </c>
      <c r="C24931" t="b">
        <v>0</v>
      </c>
      <c r="D24931">
        <v>5.9225568547844887E-3</v>
      </c>
      <c r="E24931" t="b">
        <v>0</v>
      </c>
    </row>
    <row r="24932" spans="1:5" x14ac:dyDescent="0.45">
      <c r="A24932" t="s">
        <v>12973</v>
      </c>
      <c r="B24932" t="s">
        <v>5</v>
      </c>
      <c r="C24932" t="b">
        <v>0</v>
      </c>
      <c r="D24932">
        <v>5.9225568547844887E-3</v>
      </c>
      <c r="E24932" t="b">
        <v>0</v>
      </c>
    </row>
    <row r="24933" spans="1:5" x14ac:dyDescent="0.45">
      <c r="A24933" t="s">
        <v>13001</v>
      </c>
      <c r="B24933" t="s">
        <v>5</v>
      </c>
      <c r="C24933" t="b">
        <v>0</v>
      </c>
      <c r="D24933">
        <v>5.9225568547844887E-3</v>
      </c>
      <c r="E24933" t="b">
        <v>0</v>
      </c>
    </row>
    <row r="24934" spans="1:5" x14ac:dyDescent="0.45">
      <c r="A24934" t="s">
        <v>13004</v>
      </c>
      <c r="B24934" t="s">
        <v>5</v>
      </c>
      <c r="C24934" t="b">
        <v>0</v>
      </c>
      <c r="D24934">
        <v>5.9225568547844887E-3</v>
      </c>
      <c r="E24934" t="b">
        <v>0</v>
      </c>
    </row>
    <row r="24935" spans="1:5" x14ac:dyDescent="0.45">
      <c r="A24935" t="s">
        <v>13008</v>
      </c>
      <c r="B24935" t="s">
        <v>5</v>
      </c>
      <c r="C24935" t="b">
        <v>0</v>
      </c>
      <c r="D24935">
        <v>5.9225568547844887E-3</v>
      </c>
      <c r="E24935" t="b">
        <v>0</v>
      </c>
    </row>
    <row r="24936" spans="1:5" x14ac:dyDescent="0.45">
      <c r="A24936" t="s">
        <v>13054</v>
      </c>
      <c r="B24936" t="s">
        <v>5</v>
      </c>
      <c r="C24936" t="b">
        <v>0</v>
      </c>
      <c r="D24936">
        <v>5.9225568547844887E-3</v>
      </c>
      <c r="E24936" t="b">
        <v>0</v>
      </c>
    </row>
    <row r="24937" spans="1:5" x14ac:dyDescent="0.45">
      <c r="A24937" t="s">
        <v>13059</v>
      </c>
      <c r="B24937" t="s">
        <v>5</v>
      </c>
      <c r="C24937" t="b">
        <v>0</v>
      </c>
      <c r="D24937">
        <v>5.9225568547844887E-3</v>
      </c>
      <c r="E24937" t="b">
        <v>0</v>
      </c>
    </row>
    <row r="24938" spans="1:5" x14ac:dyDescent="0.45">
      <c r="A24938" t="s">
        <v>13071</v>
      </c>
      <c r="B24938" t="s">
        <v>5</v>
      </c>
      <c r="C24938" t="b">
        <v>0</v>
      </c>
      <c r="D24938">
        <v>5.9225568547844887E-3</v>
      </c>
      <c r="E24938" t="b">
        <v>0</v>
      </c>
    </row>
    <row r="24939" spans="1:5" x14ac:dyDescent="0.45">
      <c r="A24939" t="s">
        <v>13083</v>
      </c>
      <c r="B24939" t="s">
        <v>5</v>
      </c>
      <c r="C24939" t="b">
        <v>0</v>
      </c>
      <c r="D24939">
        <v>5.9225568547844887E-3</v>
      </c>
      <c r="E24939" t="b">
        <v>0</v>
      </c>
    </row>
    <row r="24940" spans="1:5" x14ac:dyDescent="0.45">
      <c r="A24940" t="s">
        <v>13086</v>
      </c>
      <c r="B24940" t="s">
        <v>5</v>
      </c>
      <c r="C24940" t="b">
        <v>0</v>
      </c>
      <c r="D24940">
        <v>5.9225568547844887E-3</v>
      </c>
      <c r="E24940" t="b">
        <v>0</v>
      </c>
    </row>
    <row r="24941" spans="1:5" x14ac:dyDescent="0.45">
      <c r="A24941" t="s">
        <v>13404</v>
      </c>
      <c r="B24941" t="s">
        <v>72</v>
      </c>
      <c r="C24941" t="b">
        <v>0</v>
      </c>
      <c r="D24941">
        <v>5.9225568547844887E-3</v>
      </c>
      <c r="E24941" t="b">
        <v>0</v>
      </c>
    </row>
    <row r="24942" spans="1:5" x14ac:dyDescent="0.45">
      <c r="A24942" t="s">
        <v>14425</v>
      </c>
      <c r="B24942" t="s">
        <v>5</v>
      </c>
      <c r="C24942" t="b">
        <v>0</v>
      </c>
      <c r="D24942">
        <v>5.9225568547844887E-3</v>
      </c>
      <c r="E24942" t="b">
        <v>0</v>
      </c>
    </row>
    <row r="24943" spans="1:5" x14ac:dyDescent="0.45">
      <c r="A24943" t="s">
        <v>14931</v>
      </c>
      <c r="B24943" t="s">
        <v>5</v>
      </c>
      <c r="C24943" t="b">
        <v>0</v>
      </c>
      <c r="D24943">
        <v>5.9225568547844887E-3</v>
      </c>
      <c r="E24943" t="b">
        <v>0</v>
      </c>
    </row>
    <row r="24944" spans="1:5" x14ac:dyDescent="0.45">
      <c r="A24944" t="s">
        <v>15319</v>
      </c>
      <c r="B24944" t="s">
        <v>5</v>
      </c>
      <c r="C24944" t="b">
        <v>0</v>
      </c>
      <c r="D24944">
        <v>5.9225568547844887E-3</v>
      </c>
      <c r="E24944" t="b">
        <v>0</v>
      </c>
    </row>
    <row r="24945" spans="1:5" x14ac:dyDescent="0.45">
      <c r="A24945" t="s">
        <v>15653</v>
      </c>
      <c r="B24945" t="s">
        <v>5</v>
      </c>
      <c r="C24945" t="b">
        <v>0</v>
      </c>
      <c r="D24945">
        <v>5.9225568547844887E-3</v>
      </c>
      <c r="E24945" t="b">
        <v>0</v>
      </c>
    </row>
    <row r="24946" spans="1:5" x14ac:dyDescent="0.45">
      <c r="A24946" t="s">
        <v>16304</v>
      </c>
      <c r="B24946" t="s">
        <v>5</v>
      </c>
      <c r="C24946" t="b">
        <v>0</v>
      </c>
      <c r="D24946">
        <v>5.9225568547844887E-3</v>
      </c>
      <c r="E24946" t="b">
        <v>0</v>
      </c>
    </row>
    <row r="24947" spans="1:5" x14ac:dyDescent="0.45">
      <c r="A24947" t="s">
        <v>16482</v>
      </c>
      <c r="B24947" t="s">
        <v>5</v>
      </c>
      <c r="C24947" t="b">
        <v>0</v>
      </c>
      <c r="D24947">
        <v>5.9225568547844887E-3</v>
      </c>
      <c r="E24947" t="b">
        <v>0</v>
      </c>
    </row>
    <row r="24948" spans="1:5" x14ac:dyDescent="0.45">
      <c r="A24948" t="s">
        <v>16630</v>
      </c>
      <c r="B24948" t="s">
        <v>5</v>
      </c>
      <c r="C24948" t="b">
        <v>0</v>
      </c>
      <c r="D24948">
        <v>5.9225568547844887E-3</v>
      </c>
      <c r="E24948" t="b">
        <v>0</v>
      </c>
    </row>
    <row r="24949" spans="1:5" x14ac:dyDescent="0.45">
      <c r="A24949" t="s">
        <v>16829</v>
      </c>
      <c r="B24949" t="s">
        <v>5</v>
      </c>
      <c r="C24949" t="b">
        <v>0</v>
      </c>
      <c r="D24949">
        <v>5.9225568547844887E-3</v>
      </c>
      <c r="E24949" t="b">
        <v>0</v>
      </c>
    </row>
    <row r="24950" spans="1:5" x14ac:dyDescent="0.45">
      <c r="A24950" t="s">
        <v>16831</v>
      </c>
      <c r="B24950" t="s">
        <v>5</v>
      </c>
      <c r="C24950" t="b">
        <v>0</v>
      </c>
      <c r="D24950">
        <v>5.9225568547844887E-3</v>
      </c>
      <c r="E24950" t="b">
        <v>0</v>
      </c>
    </row>
    <row r="24951" spans="1:5" x14ac:dyDescent="0.45">
      <c r="A24951" t="s">
        <v>16865</v>
      </c>
      <c r="B24951" t="s">
        <v>5</v>
      </c>
      <c r="C24951" t="b">
        <v>0</v>
      </c>
      <c r="D24951">
        <v>5.9225568547844887E-3</v>
      </c>
      <c r="E24951" t="b">
        <v>0</v>
      </c>
    </row>
    <row r="24952" spans="1:5" x14ac:dyDescent="0.45">
      <c r="A24952" t="s">
        <v>18003</v>
      </c>
      <c r="B24952" t="s">
        <v>5</v>
      </c>
      <c r="C24952" t="b">
        <v>0</v>
      </c>
      <c r="D24952">
        <v>5.9225568547844887E-3</v>
      </c>
      <c r="E24952" t="b">
        <v>0</v>
      </c>
    </row>
    <row r="24953" spans="1:5" x14ac:dyDescent="0.45">
      <c r="A24953" t="s">
        <v>18614</v>
      </c>
      <c r="B24953" t="s">
        <v>5</v>
      </c>
      <c r="C24953" t="b">
        <v>0</v>
      </c>
      <c r="D24953">
        <v>5.9225568547844887E-3</v>
      </c>
      <c r="E24953" t="b">
        <v>0</v>
      </c>
    </row>
    <row r="24954" spans="1:5" x14ac:dyDescent="0.45">
      <c r="A24954" t="s">
        <v>18834</v>
      </c>
      <c r="B24954" t="s">
        <v>5</v>
      </c>
      <c r="C24954" t="b">
        <v>0</v>
      </c>
      <c r="D24954">
        <v>5.9225568547844887E-3</v>
      </c>
      <c r="E24954" t="b">
        <v>0</v>
      </c>
    </row>
    <row r="24955" spans="1:5" x14ac:dyDescent="0.45">
      <c r="A24955" t="s">
        <v>18934</v>
      </c>
      <c r="B24955" t="s">
        <v>5</v>
      </c>
      <c r="C24955" t="b">
        <v>0</v>
      </c>
      <c r="D24955">
        <v>5.9225568547844887E-3</v>
      </c>
      <c r="E24955" t="b">
        <v>0</v>
      </c>
    </row>
    <row r="24956" spans="1:5" x14ac:dyDescent="0.45">
      <c r="A24956" t="s">
        <v>19480</v>
      </c>
      <c r="B24956" t="s">
        <v>5</v>
      </c>
      <c r="C24956" t="b">
        <v>0</v>
      </c>
      <c r="D24956">
        <v>5.9225568547844887E-3</v>
      </c>
      <c r="E24956" t="b">
        <v>0</v>
      </c>
    </row>
    <row r="24957" spans="1:5" x14ac:dyDescent="0.45">
      <c r="A24957" t="s">
        <v>20425</v>
      </c>
      <c r="B24957" t="s">
        <v>5</v>
      </c>
      <c r="C24957" t="b">
        <v>0</v>
      </c>
      <c r="D24957">
        <v>5.9225568547844887E-3</v>
      </c>
      <c r="E24957" t="b">
        <v>0</v>
      </c>
    </row>
    <row r="24958" spans="1:5" x14ac:dyDescent="0.45">
      <c r="A24958" t="s">
        <v>20813</v>
      </c>
      <c r="B24958" t="s">
        <v>5</v>
      </c>
      <c r="C24958" t="b">
        <v>0</v>
      </c>
      <c r="D24958">
        <v>5.9225568547844887E-3</v>
      </c>
      <c r="E24958" t="b">
        <v>0</v>
      </c>
    </row>
    <row r="24959" spans="1:5" x14ac:dyDescent="0.45">
      <c r="A24959" t="s">
        <v>21266</v>
      </c>
      <c r="B24959" t="s">
        <v>5</v>
      </c>
      <c r="C24959" t="b">
        <v>0</v>
      </c>
      <c r="D24959">
        <v>5.9225568547844887E-3</v>
      </c>
      <c r="E24959" t="b">
        <v>0</v>
      </c>
    </row>
    <row r="24960" spans="1:5" x14ac:dyDescent="0.45">
      <c r="A24960" t="s">
        <v>21977</v>
      </c>
      <c r="B24960" t="s">
        <v>5</v>
      </c>
      <c r="C24960" t="b">
        <v>0</v>
      </c>
      <c r="D24960">
        <v>5.9225568547844887E-3</v>
      </c>
      <c r="E24960" t="b">
        <v>0</v>
      </c>
    </row>
    <row r="24961" spans="1:5" x14ac:dyDescent="0.45">
      <c r="A24961" t="s">
        <v>22124</v>
      </c>
      <c r="B24961" t="s">
        <v>5</v>
      </c>
      <c r="C24961" t="b">
        <v>0</v>
      </c>
      <c r="D24961">
        <v>5.9225568547844887E-3</v>
      </c>
      <c r="E24961" t="b">
        <v>0</v>
      </c>
    </row>
    <row r="24962" spans="1:5" x14ac:dyDescent="0.45">
      <c r="A24962" t="s">
        <v>22335</v>
      </c>
      <c r="B24962" t="s">
        <v>5</v>
      </c>
      <c r="C24962" t="b">
        <v>0</v>
      </c>
      <c r="D24962">
        <v>5.9225568547844887E-3</v>
      </c>
      <c r="E24962" t="b">
        <v>0</v>
      </c>
    </row>
    <row r="24963" spans="1:5" x14ac:dyDescent="0.45">
      <c r="A24963" t="s">
        <v>22867</v>
      </c>
      <c r="B24963" t="s">
        <v>5</v>
      </c>
      <c r="C24963" t="b">
        <v>0</v>
      </c>
      <c r="D24963">
        <v>5.9225568547844887E-3</v>
      </c>
      <c r="E24963" t="b">
        <v>0</v>
      </c>
    </row>
    <row r="24964" spans="1:5" x14ac:dyDescent="0.45">
      <c r="A24964" t="s">
        <v>23599</v>
      </c>
      <c r="B24964" t="s">
        <v>5</v>
      </c>
      <c r="C24964" t="b">
        <v>0</v>
      </c>
      <c r="D24964">
        <v>5.9225568547844887E-3</v>
      </c>
      <c r="E24964" t="b">
        <v>0</v>
      </c>
    </row>
    <row r="24965" spans="1:5" x14ac:dyDescent="0.45">
      <c r="A24965" t="s">
        <v>24076</v>
      </c>
      <c r="B24965" t="s">
        <v>5</v>
      </c>
      <c r="C24965" t="b">
        <v>0</v>
      </c>
      <c r="D24965">
        <v>5.9225568547844887E-3</v>
      </c>
      <c r="E24965" t="b">
        <v>0</v>
      </c>
    </row>
    <row r="24966" spans="1:5" x14ac:dyDescent="0.45">
      <c r="A24966" t="s">
        <v>12429</v>
      </c>
      <c r="B24966" t="s">
        <v>5</v>
      </c>
      <c r="C24966" t="b">
        <v>0</v>
      </c>
      <c r="D24966">
        <v>5.9110694564878941E-3</v>
      </c>
      <c r="E24966" t="b">
        <v>0</v>
      </c>
    </row>
    <row r="24967" spans="1:5" x14ac:dyDescent="0.45">
      <c r="A24967" t="s">
        <v>12472</v>
      </c>
      <c r="B24967" t="s">
        <v>5</v>
      </c>
      <c r="C24967" t="b">
        <v>0</v>
      </c>
      <c r="D24967">
        <v>5.9110694564878941E-3</v>
      </c>
      <c r="E24967" t="b">
        <v>0</v>
      </c>
    </row>
    <row r="24968" spans="1:5" x14ac:dyDescent="0.45">
      <c r="A24968" t="s">
        <v>12573</v>
      </c>
      <c r="B24968" t="s">
        <v>5</v>
      </c>
      <c r="C24968" t="b">
        <v>0</v>
      </c>
      <c r="D24968">
        <v>5.9110694564878941E-3</v>
      </c>
      <c r="E24968" t="b">
        <v>0</v>
      </c>
    </row>
    <row r="24969" spans="1:5" x14ac:dyDescent="0.45">
      <c r="A24969" t="s">
        <v>12700</v>
      </c>
      <c r="B24969" t="s">
        <v>5</v>
      </c>
      <c r="C24969" t="b">
        <v>0</v>
      </c>
      <c r="D24969">
        <v>5.9110694564878941E-3</v>
      </c>
      <c r="E24969" t="b">
        <v>0</v>
      </c>
    </row>
    <row r="24970" spans="1:5" x14ac:dyDescent="0.45">
      <c r="A24970" t="s">
        <v>12736</v>
      </c>
      <c r="B24970" t="s">
        <v>5</v>
      </c>
      <c r="C24970" t="b">
        <v>0</v>
      </c>
      <c r="D24970">
        <v>5.9110694564878941E-3</v>
      </c>
      <c r="E24970" t="b">
        <v>0</v>
      </c>
    </row>
    <row r="24971" spans="1:5" x14ac:dyDescent="0.45">
      <c r="A24971" t="s">
        <v>12753</v>
      </c>
      <c r="B24971" t="s">
        <v>5</v>
      </c>
      <c r="C24971" t="b">
        <v>0</v>
      </c>
      <c r="D24971">
        <v>5.9110694564878941E-3</v>
      </c>
      <c r="E24971" t="b">
        <v>0</v>
      </c>
    </row>
    <row r="24972" spans="1:5" x14ac:dyDescent="0.45">
      <c r="A24972" t="s">
        <v>12764</v>
      </c>
      <c r="B24972" t="s">
        <v>5</v>
      </c>
      <c r="C24972" t="b">
        <v>0</v>
      </c>
      <c r="D24972">
        <v>5.9110694564878941E-3</v>
      </c>
      <c r="E24972" t="b">
        <v>0</v>
      </c>
    </row>
    <row r="24973" spans="1:5" x14ac:dyDescent="0.45">
      <c r="A24973" t="s">
        <v>12779</v>
      </c>
      <c r="B24973" t="s">
        <v>19</v>
      </c>
      <c r="C24973" t="b">
        <v>0</v>
      </c>
      <c r="D24973">
        <v>5.9110694564878941E-3</v>
      </c>
      <c r="E24973" t="b">
        <v>0</v>
      </c>
    </row>
    <row r="24974" spans="1:5" x14ac:dyDescent="0.45">
      <c r="A24974" t="s">
        <v>12785</v>
      </c>
      <c r="B24974" t="s">
        <v>5</v>
      </c>
      <c r="C24974" t="b">
        <v>0</v>
      </c>
      <c r="D24974">
        <v>5.9110694564878941E-3</v>
      </c>
      <c r="E24974" t="b">
        <v>0</v>
      </c>
    </row>
    <row r="24975" spans="1:5" x14ac:dyDescent="0.45">
      <c r="A24975" t="s">
        <v>12802</v>
      </c>
      <c r="B24975" t="s">
        <v>5</v>
      </c>
      <c r="C24975" t="b">
        <v>0</v>
      </c>
      <c r="D24975">
        <v>5.9110694564878941E-3</v>
      </c>
      <c r="E24975" t="b">
        <v>0</v>
      </c>
    </row>
    <row r="24976" spans="1:5" x14ac:dyDescent="0.45">
      <c r="A24976" t="s">
        <v>12849</v>
      </c>
      <c r="B24976" t="s">
        <v>5</v>
      </c>
      <c r="C24976" t="b">
        <v>0</v>
      </c>
      <c r="D24976">
        <v>5.9110694564878941E-3</v>
      </c>
      <c r="E24976" t="b">
        <v>0</v>
      </c>
    </row>
    <row r="24977" spans="1:5" x14ac:dyDescent="0.45">
      <c r="A24977" t="s">
        <v>12913</v>
      </c>
      <c r="B24977" t="s">
        <v>5</v>
      </c>
      <c r="C24977" t="b">
        <v>0</v>
      </c>
      <c r="D24977">
        <v>5.9110694564878941E-3</v>
      </c>
      <c r="E24977" t="b">
        <v>0</v>
      </c>
    </row>
    <row r="24978" spans="1:5" x14ac:dyDescent="0.45">
      <c r="A24978" t="s">
        <v>12915</v>
      </c>
      <c r="B24978" t="s">
        <v>5</v>
      </c>
      <c r="C24978" t="b">
        <v>0</v>
      </c>
      <c r="D24978">
        <v>5.9110694564878941E-3</v>
      </c>
      <c r="E24978" t="b">
        <v>0</v>
      </c>
    </row>
    <row r="24979" spans="1:5" x14ac:dyDescent="0.45">
      <c r="A24979" t="s">
        <v>13037</v>
      </c>
      <c r="B24979" t="s">
        <v>5</v>
      </c>
      <c r="C24979" t="b">
        <v>0</v>
      </c>
      <c r="D24979">
        <v>5.9110694564878941E-3</v>
      </c>
      <c r="E24979" t="b">
        <v>0</v>
      </c>
    </row>
    <row r="24980" spans="1:5" x14ac:dyDescent="0.45">
      <c r="A24980" t="s">
        <v>13038</v>
      </c>
      <c r="B24980" t="s">
        <v>5</v>
      </c>
      <c r="C24980" t="b">
        <v>0</v>
      </c>
      <c r="D24980">
        <v>5.9110694564878941E-3</v>
      </c>
      <c r="E24980" t="b">
        <v>0</v>
      </c>
    </row>
    <row r="24981" spans="1:5" x14ac:dyDescent="0.45">
      <c r="A24981" t="s">
        <v>13044</v>
      </c>
      <c r="B24981" t="s">
        <v>5</v>
      </c>
      <c r="C24981" t="b">
        <v>0</v>
      </c>
      <c r="D24981">
        <v>5.9110694564878941E-3</v>
      </c>
      <c r="E24981" t="b">
        <v>0</v>
      </c>
    </row>
    <row r="24982" spans="1:5" x14ac:dyDescent="0.45">
      <c r="A24982" t="s">
        <v>13052</v>
      </c>
      <c r="B24982" t="s">
        <v>5</v>
      </c>
      <c r="C24982" t="b">
        <v>0</v>
      </c>
      <c r="D24982">
        <v>5.9110694564878941E-3</v>
      </c>
      <c r="E24982" t="b">
        <v>0</v>
      </c>
    </row>
    <row r="24983" spans="1:5" x14ac:dyDescent="0.45">
      <c r="A24983" t="s">
        <v>13072</v>
      </c>
      <c r="B24983" t="s">
        <v>5</v>
      </c>
      <c r="C24983" t="b">
        <v>0</v>
      </c>
      <c r="D24983">
        <v>5.9110694564878941E-3</v>
      </c>
      <c r="E24983" t="b">
        <v>0</v>
      </c>
    </row>
    <row r="24984" spans="1:5" x14ac:dyDescent="0.45">
      <c r="A24984" t="s">
        <v>17906</v>
      </c>
      <c r="B24984" t="s">
        <v>5</v>
      </c>
      <c r="C24984" t="b">
        <v>0</v>
      </c>
      <c r="D24984">
        <v>5.9110694564878941E-3</v>
      </c>
      <c r="E24984" t="b">
        <v>0</v>
      </c>
    </row>
    <row r="24985" spans="1:5" x14ac:dyDescent="0.45">
      <c r="A24985" t="s">
        <v>18937</v>
      </c>
      <c r="B24985" t="s">
        <v>5</v>
      </c>
      <c r="C24985" t="b">
        <v>0</v>
      </c>
      <c r="D24985">
        <v>5.9110694564878941E-3</v>
      </c>
      <c r="E24985" t="b">
        <v>0</v>
      </c>
    </row>
    <row r="24986" spans="1:5" x14ac:dyDescent="0.45">
      <c r="A24986" t="s">
        <v>19314</v>
      </c>
      <c r="B24986" t="s">
        <v>5</v>
      </c>
      <c r="C24986" t="b">
        <v>0</v>
      </c>
      <c r="D24986">
        <v>5.9110694564878941E-3</v>
      </c>
      <c r="E24986" t="b">
        <v>0</v>
      </c>
    </row>
    <row r="24987" spans="1:5" x14ac:dyDescent="0.45">
      <c r="A24987" t="s">
        <v>20231</v>
      </c>
      <c r="B24987" t="s">
        <v>5</v>
      </c>
      <c r="C24987" t="b">
        <v>0</v>
      </c>
      <c r="D24987">
        <v>5.9110694564878941E-3</v>
      </c>
      <c r="E24987" t="b">
        <v>0</v>
      </c>
    </row>
    <row r="24988" spans="1:5" x14ac:dyDescent="0.45">
      <c r="A24988" t="s">
        <v>20364</v>
      </c>
      <c r="B24988" t="s">
        <v>5</v>
      </c>
      <c r="C24988" t="b">
        <v>0</v>
      </c>
      <c r="D24988">
        <v>5.9110694564878941E-3</v>
      </c>
      <c r="E24988" t="b">
        <v>0</v>
      </c>
    </row>
    <row r="24989" spans="1:5" x14ac:dyDescent="0.45">
      <c r="A24989" t="s">
        <v>21203</v>
      </c>
      <c r="B24989" t="s">
        <v>5</v>
      </c>
      <c r="C24989" t="b">
        <v>0</v>
      </c>
      <c r="D24989">
        <v>5.9110694564878941E-3</v>
      </c>
      <c r="E24989" t="b">
        <v>0</v>
      </c>
    </row>
    <row r="24990" spans="1:5" x14ac:dyDescent="0.45">
      <c r="A24990" t="s">
        <v>21842</v>
      </c>
      <c r="B24990" t="s">
        <v>5</v>
      </c>
      <c r="C24990" t="b">
        <v>0</v>
      </c>
      <c r="D24990">
        <v>5.9110694564878941E-3</v>
      </c>
      <c r="E24990" t="b">
        <v>0</v>
      </c>
    </row>
    <row r="24991" spans="1:5" x14ac:dyDescent="0.45">
      <c r="A24991" t="s">
        <v>22360</v>
      </c>
      <c r="B24991" t="s">
        <v>5</v>
      </c>
      <c r="C24991" t="b">
        <v>0</v>
      </c>
      <c r="D24991">
        <v>5.9110694564878941E-3</v>
      </c>
      <c r="E24991" t="b">
        <v>0</v>
      </c>
    </row>
    <row r="24992" spans="1:5" x14ac:dyDescent="0.45">
      <c r="A24992" t="s">
        <v>23274</v>
      </c>
      <c r="B24992" t="s">
        <v>5</v>
      </c>
      <c r="C24992" t="b">
        <v>0</v>
      </c>
      <c r="D24992">
        <v>5.9110694564878941E-3</v>
      </c>
      <c r="E24992" t="b">
        <v>0</v>
      </c>
    </row>
    <row r="24993" spans="1:5" x14ac:dyDescent="0.45">
      <c r="A24993" t="s">
        <v>23427</v>
      </c>
      <c r="B24993" t="s">
        <v>5</v>
      </c>
      <c r="C24993" t="b">
        <v>0</v>
      </c>
      <c r="D24993">
        <v>5.9110694564878941E-3</v>
      </c>
      <c r="E24993" t="b">
        <v>0</v>
      </c>
    </row>
    <row r="24994" spans="1:5" x14ac:dyDescent="0.45">
      <c r="A24994" t="s">
        <v>23748</v>
      </c>
      <c r="B24994" t="s">
        <v>5</v>
      </c>
      <c r="C24994" t="b">
        <v>0</v>
      </c>
      <c r="D24994">
        <v>5.9110694564878941E-3</v>
      </c>
      <c r="E24994" t="b">
        <v>0</v>
      </c>
    </row>
    <row r="24995" spans="1:5" x14ac:dyDescent="0.45">
      <c r="A24995" t="s">
        <v>23768</v>
      </c>
      <c r="B24995" t="s">
        <v>5</v>
      </c>
      <c r="C24995" t="b">
        <v>0</v>
      </c>
      <c r="D24995">
        <v>5.9110694564878941E-3</v>
      </c>
      <c r="E24995" t="b">
        <v>0</v>
      </c>
    </row>
    <row r="24996" spans="1:5" x14ac:dyDescent="0.45">
      <c r="A24996" t="s">
        <v>24550</v>
      </c>
      <c r="B24996" t="s">
        <v>5</v>
      </c>
      <c r="C24996" t="b">
        <v>0</v>
      </c>
      <c r="D24996">
        <v>5.9110694564878941E-3</v>
      </c>
      <c r="E24996" t="b">
        <v>0</v>
      </c>
    </row>
    <row r="24997" spans="1:5" x14ac:dyDescent="0.45">
      <c r="A24997" t="s">
        <v>12500</v>
      </c>
      <c r="B24997" t="s">
        <v>5</v>
      </c>
      <c r="C24997" t="b">
        <v>0</v>
      </c>
      <c r="D24997">
        <v>5.8996034786105156E-3</v>
      </c>
      <c r="E24997" t="b">
        <v>0</v>
      </c>
    </row>
    <row r="24998" spans="1:5" x14ac:dyDescent="0.45">
      <c r="A24998" t="s">
        <v>12542</v>
      </c>
      <c r="B24998" t="s">
        <v>5</v>
      </c>
      <c r="C24998" t="b">
        <v>0</v>
      </c>
      <c r="D24998">
        <v>5.8996034786105156E-3</v>
      </c>
      <c r="E24998" t="b">
        <v>0</v>
      </c>
    </row>
    <row r="24999" spans="1:5" x14ac:dyDescent="0.45">
      <c r="A24999" t="s">
        <v>12584</v>
      </c>
      <c r="B24999" t="s">
        <v>5</v>
      </c>
      <c r="C24999" t="b">
        <v>0</v>
      </c>
      <c r="D24999">
        <v>5.8996034786105156E-3</v>
      </c>
      <c r="E24999" t="b">
        <v>0</v>
      </c>
    </row>
    <row r="25000" spans="1:5" x14ac:dyDescent="0.45">
      <c r="A25000" t="s">
        <v>12803</v>
      </c>
      <c r="B25000" t="s">
        <v>5</v>
      </c>
      <c r="C25000" t="b">
        <v>0</v>
      </c>
      <c r="D25000">
        <v>5.8996034786105156E-3</v>
      </c>
      <c r="E25000" t="b">
        <v>0</v>
      </c>
    </row>
    <row r="25001" spans="1:5" x14ac:dyDescent="0.45">
      <c r="A25001" t="s">
        <v>19238</v>
      </c>
      <c r="B25001" t="s">
        <v>5</v>
      </c>
      <c r="C25001" t="b">
        <v>0</v>
      </c>
      <c r="D25001">
        <v>5.8996034786105156E-3</v>
      </c>
      <c r="E25001" t="b">
        <v>0</v>
      </c>
    </row>
    <row r="25002" spans="1:5" x14ac:dyDescent="0.45">
      <c r="A25002" t="s">
        <v>19722</v>
      </c>
      <c r="B25002" t="s">
        <v>5</v>
      </c>
      <c r="C25002" t="b">
        <v>0</v>
      </c>
      <c r="D25002">
        <v>5.8996034786105156E-3</v>
      </c>
      <c r="E25002" t="b">
        <v>0</v>
      </c>
    </row>
    <row r="25003" spans="1:5" x14ac:dyDescent="0.45">
      <c r="A25003" t="s">
        <v>20139</v>
      </c>
      <c r="B25003" t="s">
        <v>5</v>
      </c>
      <c r="C25003" t="b">
        <v>0</v>
      </c>
      <c r="D25003">
        <v>5.8996034786105156E-3</v>
      </c>
      <c r="E25003" t="b">
        <v>0</v>
      </c>
    </row>
    <row r="25004" spans="1:5" x14ac:dyDescent="0.45">
      <c r="A25004" t="s">
        <v>12617</v>
      </c>
      <c r="B25004" t="s">
        <v>5</v>
      </c>
      <c r="C25004" t="b">
        <v>0</v>
      </c>
      <c r="D25004">
        <v>5.8881598524749279E-3</v>
      </c>
      <c r="E25004" t="b">
        <v>0</v>
      </c>
    </row>
    <row r="25005" spans="1:5" x14ac:dyDescent="0.45">
      <c r="A25005" t="s">
        <v>12774</v>
      </c>
      <c r="B25005" t="s">
        <v>5</v>
      </c>
      <c r="C25005" t="b">
        <v>0</v>
      </c>
      <c r="D25005">
        <v>5.8881598524749279E-3</v>
      </c>
      <c r="E25005" t="b">
        <v>0</v>
      </c>
    </row>
    <row r="25006" spans="1:5" x14ac:dyDescent="0.45">
      <c r="A25006" t="s">
        <v>17577</v>
      </c>
      <c r="B25006" t="s">
        <v>5</v>
      </c>
      <c r="C25006" t="b">
        <v>0</v>
      </c>
      <c r="D25006">
        <v>5.8881598524749279E-3</v>
      </c>
      <c r="E25006" t="b">
        <v>0</v>
      </c>
    </row>
    <row r="25007" spans="1:5" x14ac:dyDescent="0.45">
      <c r="A25007" t="s">
        <v>24539</v>
      </c>
      <c r="B25007" t="s">
        <v>5</v>
      </c>
      <c r="C25007" t="b">
        <v>0</v>
      </c>
      <c r="D25007">
        <v>5.8881598524749279E-3</v>
      </c>
      <c r="E25007" t="b">
        <v>0</v>
      </c>
    </row>
    <row r="25008" spans="1:5" x14ac:dyDescent="0.45">
      <c r="A25008" t="s">
        <v>12488</v>
      </c>
      <c r="B25008" t="s">
        <v>5</v>
      </c>
      <c r="C25008" t="b">
        <v>0</v>
      </c>
      <c r="D25008">
        <v>5.8767381124198437E-3</v>
      </c>
      <c r="E25008" t="b">
        <v>0</v>
      </c>
    </row>
    <row r="25009" spans="1:5" x14ac:dyDescent="0.45">
      <c r="A25009" t="s">
        <v>12529</v>
      </c>
      <c r="B25009" t="s">
        <v>5</v>
      </c>
      <c r="C25009" t="b">
        <v>0</v>
      </c>
      <c r="D25009">
        <v>5.8767381124198437E-3</v>
      </c>
      <c r="E25009" t="b">
        <v>0</v>
      </c>
    </row>
    <row r="25010" spans="1:5" x14ac:dyDescent="0.45">
      <c r="A25010" t="s">
        <v>12551</v>
      </c>
      <c r="B25010" t="s">
        <v>5</v>
      </c>
      <c r="C25010" t="b">
        <v>0</v>
      </c>
      <c r="D25010">
        <v>5.8767381124198437E-3</v>
      </c>
      <c r="E25010" t="b">
        <v>0</v>
      </c>
    </row>
    <row r="25011" spans="1:5" x14ac:dyDescent="0.45">
      <c r="A25011" t="s">
        <v>12556</v>
      </c>
      <c r="B25011" t="s">
        <v>5</v>
      </c>
      <c r="C25011" t="b">
        <v>0</v>
      </c>
      <c r="D25011">
        <v>5.8767381124198437E-3</v>
      </c>
      <c r="E25011" t="b">
        <v>0</v>
      </c>
    </row>
    <row r="25012" spans="1:5" x14ac:dyDescent="0.45">
      <c r="A25012" t="s">
        <v>12608</v>
      </c>
      <c r="B25012" t="s">
        <v>5</v>
      </c>
      <c r="C25012" t="b">
        <v>0</v>
      </c>
      <c r="D25012">
        <v>5.8767381124198437E-3</v>
      </c>
      <c r="E25012" t="b">
        <v>0</v>
      </c>
    </row>
    <row r="25013" spans="1:5" x14ac:dyDescent="0.45">
      <c r="A25013" t="s">
        <v>12676</v>
      </c>
      <c r="B25013" t="s">
        <v>5</v>
      </c>
      <c r="C25013" t="b">
        <v>0</v>
      </c>
      <c r="D25013">
        <v>5.8767381124198437E-3</v>
      </c>
      <c r="E25013" t="b">
        <v>0</v>
      </c>
    </row>
    <row r="25014" spans="1:5" x14ac:dyDescent="0.45">
      <c r="A25014" t="s">
        <v>12898</v>
      </c>
      <c r="B25014" t="s">
        <v>5</v>
      </c>
      <c r="C25014" t="b">
        <v>0</v>
      </c>
      <c r="D25014">
        <v>5.8767381124198437E-3</v>
      </c>
      <c r="E25014" t="b">
        <v>0</v>
      </c>
    </row>
    <row r="25015" spans="1:5" x14ac:dyDescent="0.45">
      <c r="A25015" t="s">
        <v>13040</v>
      </c>
      <c r="B25015" t="s">
        <v>5</v>
      </c>
      <c r="C25015" t="b">
        <v>0</v>
      </c>
      <c r="D25015">
        <v>5.8767381124198437E-3</v>
      </c>
      <c r="E25015" t="b">
        <v>0</v>
      </c>
    </row>
    <row r="25016" spans="1:5" x14ac:dyDescent="0.45">
      <c r="A25016" t="s">
        <v>12795</v>
      </c>
      <c r="B25016" t="s">
        <v>5</v>
      </c>
      <c r="C25016" t="b">
        <v>0</v>
      </c>
      <c r="D25016">
        <v>5.8653387241065502E-3</v>
      </c>
      <c r="E25016" t="b">
        <v>0</v>
      </c>
    </row>
    <row r="25017" spans="1:5" x14ac:dyDescent="0.45">
      <c r="A25017" t="s">
        <v>12985</v>
      </c>
      <c r="B25017" t="s">
        <v>5</v>
      </c>
      <c r="C25017" t="b">
        <v>0</v>
      </c>
      <c r="D25017">
        <v>5.8653387241065502E-3</v>
      </c>
      <c r="E25017" t="b">
        <v>0</v>
      </c>
    </row>
    <row r="25018" spans="1:5" x14ac:dyDescent="0.45">
      <c r="A25018" t="s">
        <v>12990</v>
      </c>
      <c r="B25018" t="s">
        <v>5</v>
      </c>
      <c r="C25018" t="b">
        <v>0</v>
      </c>
      <c r="D25018">
        <v>5.8653387241065502E-3</v>
      </c>
      <c r="E25018" t="b">
        <v>0</v>
      </c>
    </row>
    <row r="25019" spans="1:5" x14ac:dyDescent="0.45">
      <c r="A25019" t="s">
        <v>12574</v>
      </c>
      <c r="B25019" t="s">
        <v>5</v>
      </c>
      <c r="C25019" t="b">
        <v>0</v>
      </c>
      <c r="D25019">
        <v>5.8426056057214737E-3</v>
      </c>
      <c r="E25019" t="b">
        <v>0</v>
      </c>
    </row>
    <row r="25020" spans="1:5" x14ac:dyDescent="0.45">
      <c r="A25020" t="s">
        <v>25030</v>
      </c>
      <c r="B25020" t="s">
        <v>5</v>
      </c>
      <c r="C25020" t="b">
        <v>0</v>
      </c>
      <c r="D25020">
        <v>0</v>
      </c>
      <c r="E25020" t="b">
        <v>0</v>
      </c>
    </row>
    <row r="25021" spans="1:5" x14ac:dyDescent="0.45">
      <c r="A25021" t="s">
        <v>25031</v>
      </c>
      <c r="B25021" t="s">
        <v>5</v>
      </c>
      <c r="C25021" t="b">
        <v>0</v>
      </c>
      <c r="D25021">
        <v>0</v>
      </c>
      <c r="E25021" t="b">
        <v>0</v>
      </c>
    </row>
    <row r="25022" spans="1:5" x14ac:dyDescent="0.45">
      <c r="A25022" t="s">
        <v>25032</v>
      </c>
      <c r="B25022" t="s">
        <v>5</v>
      </c>
      <c r="C25022" t="b">
        <v>0</v>
      </c>
      <c r="D25022">
        <v>0</v>
      </c>
      <c r="E25022" t="b">
        <v>0</v>
      </c>
    </row>
    <row r="25023" spans="1:5" x14ac:dyDescent="0.45">
      <c r="A25023" t="s">
        <v>25033</v>
      </c>
      <c r="B25023" t="s">
        <v>5</v>
      </c>
      <c r="C25023" t="b">
        <v>0</v>
      </c>
      <c r="D25023">
        <v>0</v>
      </c>
      <c r="E25023" t="b">
        <v>0</v>
      </c>
    </row>
    <row r="25024" spans="1:5" x14ac:dyDescent="0.45">
      <c r="A25024" t="s">
        <v>25034</v>
      </c>
      <c r="B25024" t="s">
        <v>5</v>
      </c>
      <c r="C25024" t="b">
        <v>0</v>
      </c>
      <c r="D25024">
        <v>0</v>
      </c>
      <c r="E25024" t="b">
        <v>0</v>
      </c>
    </row>
    <row r="25025" spans="1:5" x14ac:dyDescent="0.45">
      <c r="A25025" t="s">
        <v>25035</v>
      </c>
      <c r="B25025" t="s">
        <v>5</v>
      </c>
      <c r="C25025" t="b">
        <v>0</v>
      </c>
      <c r="D25025">
        <v>0</v>
      </c>
      <c r="E25025" t="b">
        <v>0</v>
      </c>
    </row>
    <row r="25026" spans="1:5" x14ac:dyDescent="0.45">
      <c r="A25026" t="s">
        <v>25036</v>
      </c>
      <c r="B25026" t="s">
        <v>5</v>
      </c>
      <c r="C25026" t="b">
        <v>0</v>
      </c>
      <c r="D25026">
        <v>0</v>
      </c>
      <c r="E25026" t="b">
        <v>0</v>
      </c>
    </row>
    <row r="25027" spans="1:5" x14ac:dyDescent="0.45">
      <c r="A25027" t="s">
        <v>25037</v>
      </c>
      <c r="B25027" t="s">
        <v>5</v>
      </c>
      <c r="C25027" t="b">
        <v>0</v>
      </c>
      <c r="D25027">
        <v>0</v>
      </c>
      <c r="E25027" t="b">
        <v>0</v>
      </c>
    </row>
    <row r="25028" spans="1:5" x14ac:dyDescent="0.45">
      <c r="A25028" t="s">
        <v>25038</v>
      </c>
      <c r="B25028" t="s">
        <v>5</v>
      </c>
      <c r="C25028" t="b">
        <v>0</v>
      </c>
      <c r="D25028">
        <v>0</v>
      </c>
      <c r="E25028" t="b">
        <v>0</v>
      </c>
    </row>
    <row r="25029" spans="1:5" x14ac:dyDescent="0.45">
      <c r="A25029" t="s">
        <v>25039</v>
      </c>
      <c r="B25029" t="s">
        <v>5</v>
      </c>
      <c r="C25029" t="b">
        <v>0</v>
      </c>
      <c r="D25029">
        <v>0</v>
      </c>
      <c r="E25029" t="b">
        <v>0</v>
      </c>
    </row>
    <row r="25030" spans="1:5" x14ac:dyDescent="0.45">
      <c r="A25030" t="s">
        <v>25040</v>
      </c>
      <c r="B25030" t="s">
        <v>5</v>
      </c>
      <c r="C25030" t="b">
        <v>0</v>
      </c>
      <c r="D25030">
        <v>0</v>
      </c>
      <c r="E25030" t="b">
        <v>0</v>
      </c>
    </row>
    <row r="25031" spans="1:5" x14ac:dyDescent="0.45">
      <c r="A25031" t="s">
        <v>25041</v>
      </c>
      <c r="B25031" t="s">
        <v>5</v>
      </c>
      <c r="C25031" t="b">
        <v>0</v>
      </c>
      <c r="D25031">
        <v>0</v>
      </c>
      <c r="E25031" t="b">
        <v>0</v>
      </c>
    </row>
    <row r="25032" spans="1:5" x14ac:dyDescent="0.45">
      <c r="A25032" t="s">
        <v>25042</v>
      </c>
      <c r="B25032" t="s">
        <v>5</v>
      </c>
      <c r="C25032" t="b">
        <v>0</v>
      </c>
      <c r="D25032">
        <v>0</v>
      </c>
      <c r="E25032" t="b">
        <v>0</v>
      </c>
    </row>
    <row r="25033" spans="1:5" x14ac:dyDescent="0.45">
      <c r="A25033" t="s">
        <v>25043</v>
      </c>
      <c r="B25033" t="s">
        <v>5</v>
      </c>
      <c r="C25033" t="b">
        <v>0</v>
      </c>
      <c r="D25033">
        <v>0</v>
      </c>
      <c r="E25033" t="b">
        <v>0</v>
      </c>
    </row>
    <row r="25034" spans="1:5" x14ac:dyDescent="0.45">
      <c r="A25034" t="s">
        <v>25044</v>
      </c>
      <c r="B25034" t="s">
        <v>5</v>
      </c>
      <c r="C25034" t="b">
        <v>0</v>
      </c>
      <c r="D25034">
        <v>0</v>
      </c>
      <c r="E25034" t="b">
        <v>0</v>
      </c>
    </row>
    <row r="25035" spans="1:5" x14ac:dyDescent="0.45">
      <c r="A25035" t="s">
        <v>25045</v>
      </c>
      <c r="B25035" t="s">
        <v>5</v>
      </c>
      <c r="C25035" t="b">
        <v>0</v>
      </c>
      <c r="D25035">
        <v>0</v>
      </c>
      <c r="E25035" t="b">
        <v>0</v>
      </c>
    </row>
    <row r="25036" spans="1:5" x14ac:dyDescent="0.45">
      <c r="A25036" t="s">
        <v>25046</v>
      </c>
      <c r="B25036" t="s">
        <v>5</v>
      </c>
      <c r="C25036" t="b">
        <v>0</v>
      </c>
      <c r="D25036">
        <v>0</v>
      </c>
      <c r="E25036" t="b">
        <v>0</v>
      </c>
    </row>
    <row r="25037" spans="1:5" x14ac:dyDescent="0.45">
      <c r="A25037" t="s">
        <v>25045</v>
      </c>
      <c r="B25037" t="s">
        <v>5</v>
      </c>
      <c r="C25037" t="b">
        <v>0</v>
      </c>
      <c r="D25037">
        <v>0</v>
      </c>
      <c r="E25037" t="b">
        <v>0</v>
      </c>
    </row>
    <row r="25038" spans="1:5" x14ac:dyDescent="0.45">
      <c r="A25038" t="s">
        <v>25047</v>
      </c>
      <c r="B25038" t="s">
        <v>5</v>
      </c>
      <c r="C25038" t="b">
        <v>0</v>
      </c>
      <c r="D25038">
        <v>0</v>
      </c>
      <c r="E25038" t="b">
        <v>0</v>
      </c>
    </row>
    <row r="25039" spans="1:5" x14ac:dyDescent="0.45">
      <c r="A25039" t="s">
        <v>25048</v>
      </c>
      <c r="B25039" t="s">
        <v>5</v>
      </c>
      <c r="C25039" t="b">
        <v>0</v>
      </c>
      <c r="D25039">
        <v>0</v>
      </c>
      <c r="E25039" t="b">
        <v>0</v>
      </c>
    </row>
    <row r="25040" spans="1:5" x14ac:dyDescent="0.45">
      <c r="A25040" t="s">
        <v>25049</v>
      </c>
      <c r="B25040" t="s">
        <v>5</v>
      </c>
      <c r="C25040" t="b">
        <v>0</v>
      </c>
      <c r="D25040">
        <v>0</v>
      </c>
      <c r="E25040" t="b">
        <v>0</v>
      </c>
    </row>
    <row r="25041" spans="1:5" x14ac:dyDescent="0.45">
      <c r="A25041" t="s">
        <v>25050</v>
      </c>
      <c r="B25041" t="s">
        <v>5</v>
      </c>
      <c r="C25041" t="b">
        <v>0</v>
      </c>
      <c r="D25041">
        <v>0</v>
      </c>
      <c r="E25041" t="b">
        <v>0</v>
      </c>
    </row>
    <row r="25042" spans="1:5" x14ac:dyDescent="0.45">
      <c r="A25042" t="s">
        <v>25051</v>
      </c>
      <c r="B25042" t="s">
        <v>5</v>
      </c>
      <c r="C25042" t="b">
        <v>0</v>
      </c>
      <c r="D25042">
        <v>0</v>
      </c>
      <c r="E25042" t="b">
        <v>0</v>
      </c>
    </row>
    <row r="25043" spans="1:5" x14ac:dyDescent="0.45">
      <c r="A25043" t="s">
        <v>25052</v>
      </c>
      <c r="B25043" t="s">
        <v>5</v>
      </c>
      <c r="C25043" t="b">
        <v>0</v>
      </c>
      <c r="D25043">
        <v>0</v>
      </c>
      <c r="E25043" t="b">
        <v>0</v>
      </c>
    </row>
    <row r="25044" spans="1:5" x14ac:dyDescent="0.45">
      <c r="A25044" t="s">
        <v>25053</v>
      </c>
      <c r="B25044" t="s">
        <v>5</v>
      </c>
      <c r="C25044" t="b">
        <v>0</v>
      </c>
      <c r="D25044">
        <v>0</v>
      </c>
      <c r="E25044" t="b">
        <v>0</v>
      </c>
    </row>
    <row r="25045" spans="1:5" x14ac:dyDescent="0.45">
      <c r="A25045" t="s">
        <v>25054</v>
      </c>
      <c r="B25045" t="s">
        <v>5</v>
      </c>
      <c r="C25045" t="b">
        <v>0</v>
      </c>
      <c r="D25045">
        <v>0</v>
      </c>
      <c r="E25045" t="b">
        <v>0</v>
      </c>
    </row>
    <row r="25046" spans="1:5" x14ac:dyDescent="0.45">
      <c r="A25046" t="s">
        <v>25055</v>
      </c>
      <c r="B25046" t="s">
        <v>5</v>
      </c>
      <c r="C25046" t="b">
        <v>0</v>
      </c>
      <c r="D25046">
        <v>0</v>
      </c>
      <c r="E25046" t="b">
        <v>0</v>
      </c>
    </row>
    <row r="25047" spans="1:5" x14ac:dyDescent="0.45">
      <c r="A25047" t="s">
        <v>25056</v>
      </c>
      <c r="B25047" t="s">
        <v>5</v>
      </c>
      <c r="C25047" t="b">
        <v>0</v>
      </c>
      <c r="D25047">
        <v>0</v>
      </c>
      <c r="E25047" t="b">
        <v>0</v>
      </c>
    </row>
    <row r="25048" spans="1:5" x14ac:dyDescent="0.45">
      <c r="A25048" t="s">
        <v>25057</v>
      </c>
      <c r="B25048" t="s">
        <v>5</v>
      </c>
      <c r="C25048" t="b">
        <v>0</v>
      </c>
      <c r="D25048">
        <v>0</v>
      </c>
      <c r="E25048" t="b">
        <v>0</v>
      </c>
    </row>
    <row r="25049" spans="1:5" x14ac:dyDescent="0.45">
      <c r="A25049" t="s">
        <v>25058</v>
      </c>
      <c r="B25049" t="s">
        <v>5</v>
      </c>
      <c r="C25049" t="b">
        <v>0</v>
      </c>
      <c r="D25049">
        <v>0</v>
      </c>
      <c r="E25049" t="b">
        <v>0</v>
      </c>
    </row>
    <row r="25050" spans="1:5" x14ac:dyDescent="0.45">
      <c r="A25050" t="s">
        <v>25059</v>
      </c>
      <c r="B25050" t="s">
        <v>5</v>
      </c>
      <c r="C25050" t="b">
        <v>0</v>
      </c>
      <c r="D25050">
        <v>0</v>
      </c>
      <c r="E25050" t="b">
        <v>0</v>
      </c>
    </row>
    <row r="25051" spans="1:5" x14ac:dyDescent="0.45">
      <c r="A25051" t="s">
        <v>25046</v>
      </c>
      <c r="B25051" t="s">
        <v>5</v>
      </c>
      <c r="C25051" t="b">
        <v>0</v>
      </c>
      <c r="D25051">
        <v>0</v>
      </c>
      <c r="E25051" t="b">
        <v>0</v>
      </c>
    </row>
    <row r="25052" spans="1:5" x14ac:dyDescent="0.45">
      <c r="A25052" t="s">
        <v>25045</v>
      </c>
      <c r="B25052" t="s">
        <v>5</v>
      </c>
      <c r="C25052" t="b">
        <v>0</v>
      </c>
      <c r="D25052">
        <v>0</v>
      </c>
      <c r="E25052" t="b">
        <v>0</v>
      </c>
    </row>
    <row r="25053" spans="1:5" x14ac:dyDescent="0.45">
      <c r="A25053" t="s">
        <v>25060</v>
      </c>
      <c r="B25053" t="s">
        <v>5</v>
      </c>
      <c r="C25053" t="b">
        <v>0</v>
      </c>
      <c r="D25053">
        <v>0</v>
      </c>
      <c r="E25053" t="b">
        <v>0</v>
      </c>
    </row>
    <row r="25054" spans="1:5" x14ac:dyDescent="0.45">
      <c r="A25054" t="s">
        <v>25061</v>
      </c>
      <c r="B25054" t="s">
        <v>5</v>
      </c>
      <c r="C25054" t="b">
        <v>0</v>
      </c>
      <c r="D25054">
        <v>0</v>
      </c>
      <c r="E25054" t="b">
        <v>0</v>
      </c>
    </row>
    <row r="25055" spans="1:5" x14ac:dyDescent="0.45">
      <c r="A25055" t="s">
        <v>25062</v>
      </c>
      <c r="B25055" t="s">
        <v>5</v>
      </c>
      <c r="C25055" t="b">
        <v>0</v>
      </c>
      <c r="D25055">
        <v>0</v>
      </c>
      <c r="E25055" t="b">
        <v>0</v>
      </c>
    </row>
    <row r="25056" spans="1:5" x14ac:dyDescent="0.45">
      <c r="A25056" t="s">
        <v>25063</v>
      </c>
      <c r="B25056" t="s">
        <v>5</v>
      </c>
      <c r="C25056" t="b">
        <v>0</v>
      </c>
      <c r="D25056">
        <v>0</v>
      </c>
      <c r="E25056" t="b">
        <v>0</v>
      </c>
    </row>
    <row r="25057" spans="1:5" x14ac:dyDescent="0.45">
      <c r="A25057" t="s">
        <v>25064</v>
      </c>
      <c r="B25057" t="s">
        <v>5</v>
      </c>
      <c r="C25057" t="b">
        <v>0</v>
      </c>
      <c r="D25057">
        <v>0</v>
      </c>
      <c r="E25057" t="b">
        <v>0</v>
      </c>
    </row>
    <row r="25058" spans="1:5" x14ac:dyDescent="0.45">
      <c r="A25058" t="s">
        <v>25063</v>
      </c>
      <c r="B25058" t="s">
        <v>5</v>
      </c>
      <c r="C25058" t="b">
        <v>0</v>
      </c>
      <c r="D25058">
        <v>0</v>
      </c>
      <c r="E25058" t="b">
        <v>0</v>
      </c>
    </row>
    <row r="25059" spans="1:5" x14ac:dyDescent="0.45">
      <c r="A25059" t="s">
        <v>25065</v>
      </c>
      <c r="B25059" t="s">
        <v>5</v>
      </c>
      <c r="C25059" t="b">
        <v>0</v>
      </c>
      <c r="D25059">
        <v>0</v>
      </c>
      <c r="E25059" t="b">
        <v>0</v>
      </c>
    </row>
    <row r="25060" spans="1:5" x14ac:dyDescent="0.45">
      <c r="A25060" t="s">
        <v>25063</v>
      </c>
      <c r="B25060" t="s">
        <v>5</v>
      </c>
      <c r="C25060" t="b">
        <v>0</v>
      </c>
      <c r="D25060">
        <v>0</v>
      </c>
      <c r="E25060" t="b">
        <v>0</v>
      </c>
    </row>
    <row r="25061" spans="1:5" x14ac:dyDescent="0.45">
      <c r="A25061" t="s">
        <v>25066</v>
      </c>
      <c r="B25061" t="s">
        <v>5</v>
      </c>
      <c r="C25061" t="b">
        <v>0</v>
      </c>
      <c r="D25061">
        <v>0</v>
      </c>
      <c r="E25061" t="b">
        <v>0</v>
      </c>
    </row>
    <row r="25062" spans="1:5" x14ac:dyDescent="0.45">
      <c r="A25062" t="s">
        <v>25067</v>
      </c>
      <c r="B25062" t="s">
        <v>5</v>
      </c>
      <c r="C25062" t="b">
        <v>0</v>
      </c>
      <c r="D25062">
        <v>0</v>
      </c>
      <c r="E25062" t="b">
        <v>0</v>
      </c>
    </row>
    <row r="25063" spans="1:5" x14ac:dyDescent="0.45">
      <c r="A25063" t="s">
        <v>25068</v>
      </c>
      <c r="B25063" t="s">
        <v>5</v>
      </c>
      <c r="C25063" t="b">
        <v>0</v>
      </c>
      <c r="D25063">
        <v>0</v>
      </c>
      <c r="E25063" t="b">
        <v>0</v>
      </c>
    </row>
    <row r="25064" spans="1:5" x14ac:dyDescent="0.45">
      <c r="A25064" t="s">
        <v>25068</v>
      </c>
      <c r="B25064" t="s">
        <v>5</v>
      </c>
      <c r="C25064" t="b">
        <v>0</v>
      </c>
      <c r="D25064">
        <v>0</v>
      </c>
      <c r="E25064" t="b">
        <v>0</v>
      </c>
    </row>
    <row r="25065" spans="1:5" x14ac:dyDescent="0.45">
      <c r="A25065" t="s">
        <v>25069</v>
      </c>
      <c r="B25065" t="s">
        <v>5</v>
      </c>
      <c r="C25065" t="b">
        <v>0</v>
      </c>
      <c r="D25065">
        <v>0</v>
      </c>
      <c r="E25065" t="b">
        <v>0</v>
      </c>
    </row>
    <row r="25066" spans="1:5" x14ac:dyDescent="0.45">
      <c r="A25066" t="s">
        <v>25070</v>
      </c>
      <c r="B25066" t="s">
        <v>5</v>
      </c>
      <c r="C25066" t="b">
        <v>0</v>
      </c>
      <c r="D25066">
        <v>0</v>
      </c>
      <c r="E25066" t="b">
        <v>0</v>
      </c>
    </row>
    <row r="25067" spans="1:5" x14ac:dyDescent="0.45">
      <c r="A25067" t="s">
        <v>25071</v>
      </c>
      <c r="B25067" t="s">
        <v>5</v>
      </c>
      <c r="C25067" t="b">
        <v>0</v>
      </c>
      <c r="D25067">
        <v>0</v>
      </c>
      <c r="E25067" t="b">
        <v>0</v>
      </c>
    </row>
    <row r="25068" spans="1:5" x14ac:dyDescent="0.45">
      <c r="A25068" t="s">
        <v>25072</v>
      </c>
      <c r="B25068" t="s">
        <v>5</v>
      </c>
      <c r="C25068" t="b">
        <v>0</v>
      </c>
      <c r="D25068">
        <v>0</v>
      </c>
      <c r="E25068" t="b">
        <v>0</v>
      </c>
    </row>
    <row r="25069" spans="1:5" x14ac:dyDescent="0.45">
      <c r="A25069" t="s">
        <v>25073</v>
      </c>
      <c r="B25069" t="s">
        <v>5</v>
      </c>
      <c r="C25069" t="b">
        <v>0</v>
      </c>
      <c r="D25069">
        <v>0</v>
      </c>
      <c r="E25069" t="b">
        <v>0</v>
      </c>
    </row>
    <row r="25070" spans="1:5" x14ac:dyDescent="0.45">
      <c r="A25070" t="s">
        <v>25074</v>
      </c>
      <c r="B25070" t="s">
        <v>5</v>
      </c>
      <c r="C25070" t="b">
        <v>0</v>
      </c>
      <c r="D25070">
        <v>0</v>
      </c>
      <c r="E25070" t="b">
        <v>0</v>
      </c>
    </row>
    <row r="25071" spans="1:5" x14ac:dyDescent="0.45">
      <c r="A25071" t="s">
        <v>25075</v>
      </c>
      <c r="B25071" t="s">
        <v>5</v>
      </c>
      <c r="C25071" t="b">
        <v>0</v>
      </c>
      <c r="D25071">
        <v>0</v>
      </c>
      <c r="E25071" t="b">
        <v>0</v>
      </c>
    </row>
    <row r="25072" spans="1:5" x14ac:dyDescent="0.45">
      <c r="A25072" t="s">
        <v>25076</v>
      </c>
      <c r="B25072" t="s">
        <v>5</v>
      </c>
      <c r="C25072" t="b">
        <v>0</v>
      </c>
      <c r="D25072">
        <v>0</v>
      </c>
      <c r="E25072" t="b">
        <v>0</v>
      </c>
    </row>
    <row r="25073" spans="1:5" x14ac:dyDescent="0.45">
      <c r="A25073" t="s">
        <v>25077</v>
      </c>
      <c r="B25073" t="s">
        <v>5</v>
      </c>
      <c r="C25073" t="b">
        <v>0</v>
      </c>
      <c r="D25073">
        <v>0</v>
      </c>
      <c r="E25073" t="b">
        <v>0</v>
      </c>
    </row>
    <row r="25074" spans="1:5" x14ac:dyDescent="0.45">
      <c r="A25074" t="s">
        <v>25050</v>
      </c>
      <c r="B25074" t="s">
        <v>5</v>
      </c>
      <c r="C25074" t="b">
        <v>0</v>
      </c>
      <c r="D25074">
        <v>0</v>
      </c>
      <c r="E25074" t="b">
        <v>0</v>
      </c>
    </row>
    <row r="25075" spans="1:5" x14ac:dyDescent="0.45">
      <c r="A25075" t="s">
        <v>25078</v>
      </c>
      <c r="B25075" t="s">
        <v>5</v>
      </c>
      <c r="C25075" t="b">
        <v>0</v>
      </c>
      <c r="D25075">
        <v>0</v>
      </c>
      <c r="E25075" t="b">
        <v>0</v>
      </c>
    </row>
    <row r="25076" spans="1:5" x14ac:dyDescent="0.45">
      <c r="A25076" t="s">
        <v>25079</v>
      </c>
      <c r="B25076" t="s">
        <v>5</v>
      </c>
      <c r="C25076" t="b">
        <v>0</v>
      </c>
      <c r="D25076">
        <v>0</v>
      </c>
      <c r="E25076" t="b">
        <v>0</v>
      </c>
    </row>
    <row r="25077" spans="1:5" x14ac:dyDescent="0.45">
      <c r="A25077" t="s">
        <v>25080</v>
      </c>
      <c r="B25077" t="s">
        <v>5</v>
      </c>
      <c r="C25077" t="b">
        <v>0</v>
      </c>
      <c r="D25077">
        <v>0</v>
      </c>
      <c r="E25077" t="b">
        <v>0</v>
      </c>
    </row>
    <row r="25078" spans="1:5" x14ac:dyDescent="0.45">
      <c r="A25078" t="s">
        <v>25079</v>
      </c>
      <c r="B25078" t="s">
        <v>5</v>
      </c>
      <c r="C25078" t="b">
        <v>0</v>
      </c>
      <c r="D25078">
        <v>0</v>
      </c>
      <c r="E25078" t="b">
        <v>0</v>
      </c>
    </row>
    <row r="25079" spans="1:5" x14ac:dyDescent="0.45">
      <c r="A25079" t="s">
        <v>25081</v>
      </c>
      <c r="B25079" t="s">
        <v>5</v>
      </c>
      <c r="C25079" t="b">
        <v>0</v>
      </c>
      <c r="D25079">
        <v>0</v>
      </c>
      <c r="E25079" t="b">
        <v>0</v>
      </c>
    </row>
    <row r="25080" spans="1:5" x14ac:dyDescent="0.45">
      <c r="A25080" t="s">
        <v>25082</v>
      </c>
      <c r="B25080" t="s">
        <v>5</v>
      </c>
      <c r="C25080" t="b">
        <v>0</v>
      </c>
      <c r="D25080">
        <v>0</v>
      </c>
      <c r="E25080" t="b">
        <v>0</v>
      </c>
    </row>
    <row r="25081" spans="1:5" x14ac:dyDescent="0.45">
      <c r="A25081" t="s">
        <v>25083</v>
      </c>
      <c r="B25081" t="s">
        <v>5</v>
      </c>
      <c r="C25081" t="b">
        <v>0</v>
      </c>
      <c r="D25081">
        <v>0</v>
      </c>
      <c r="E25081" t="b">
        <v>0</v>
      </c>
    </row>
    <row r="25082" spans="1:5" x14ac:dyDescent="0.45">
      <c r="A25082" t="s">
        <v>25084</v>
      </c>
      <c r="B25082" t="s">
        <v>5</v>
      </c>
      <c r="C25082" t="b">
        <v>0</v>
      </c>
      <c r="D25082">
        <v>0</v>
      </c>
      <c r="E25082" t="b">
        <v>0</v>
      </c>
    </row>
    <row r="25083" spans="1:5" x14ac:dyDescent="0.45">
      <c r="A25083" t="s">
        <v>25085</v>
      </c>
      <c r="B25083" t="s">
        <v>5</v>
      </c>
      <c r="C25083" t="b">
        <v>0</v>
      </c>
      <c r="D25083">
        <v>0</v>
      </c>
      <c r="E25083" t="b">
        <v>0</v>
      </c>
    </row>
    <row r="25084" spans="1:5" x14ac:dyDescent="0.45">
      <c r="A25084" t="s">
        <v>25086</v>
      </c>
      <c r="B25084" t="s">
        <v>5</v>
      </c>
      <c r="C25084" t="b">
        <v>0</v>
      </c>
      <c r="D25084">
        <v>0</v>
      </c>
      <c r="E25084" t="b">
        <v>0</v>
      </c>
    </row>
    <row r="25085" spans="1:5" x14ac:dyDescent="0.45">
      <c r="A25085" t="s">
        <v>25087</v>
      </c>
      <c r="B25085" t="s">
        <v>5</v>
      </c>
      <c r="C25085" t="b">
        <v>0</v>
      </c>
      <c r="D25085">
        <v>0</v>
      </c>
      <c r="E25085" t="b">
        <v>0</v>
      </c>
    </row>
    <row r="25086" spans="1:5" x14ac:dyDescent="0.45">
      <c r="A25086" t="s">
        <v>25088</v>
      </c>
      <c r="B25086" t="s">
        <v>5</v>
      </c>
      <c r="C25086" t="b">
        <v>0</v>
      </c>
      <c r="D25086">
        <v>0</v>
      </c>
      <c r="E25086" t="b">
        <v>0</v>
      </c>
    </row>
    <row r="25087" spans="1:5" x14ac:dyDescent="0.45">
      <c r="A25087" t="s">
        <v>25089</v>
      </c>
      <c r="B25087" t="s">
        <v>5</v>
      </c>
      <c r="C25087" t="b">
        <v>0</v>
      </c>
      <c r="D25087">
        <v>0</v>
      </c>
      <c r="E25087" t="b">
        <v>0</v>
      </c>
    </row>
    <row r="25088" spans="1:5" x14ac:dyDescent="0.45">
      <c r="A25088" t="s">
        <v>25090</v>
      </c>
      <c r="B25088" t="s">
        <v>5</v>
      </c>
      <c r="C25088" t="b">
        <v>0</v>
      </c>
      <c r="D25088">
        <v>0</v>
      </c>
      <c r="E25088" t="b">
        <v>0</v>
      </c>
    </row>
    <row r="25089" spans="1:6" x14ac:dyDescent="0.45">
      <c r="A25089" t="s">
        <v>25091</v>
      </c>
      <c r="B25089" t="s">
        <v>5</v>
      </c>
      <c r="D25089">
        <v>1</v>
      </c>
      <c r="E25089" t="b">
        <v>1</v>
      </c>
      <c r="F25089" t="b">
        <f t="shared" ref="F25089:F25106" si="537">ISNUMBER(SEARCH("système d'information", A25089))</f>
        <v>0</v>
      </c>
    </row>
    <row r="25090" spans="1:6" x14ac:dyDescent="0.45">
      <c r="A25090" t="s">
        <v>25092</v>
      </c>
      <c r="B25090" t="s">
        <v>5</v>
      </c>
      <c r="D25090">
        <v>1</v>
      </c>
      <c r="E25090" t="b">
        <v>1</v>
      </c>
      <c r="F25090" t="b">
        <f t="shared" si="537"/>
        <v>0</v>
      </c>
    </row>
    <row r="25091" spans="1:6" x14ac:dyDescent="0.45">
      <c r="A25091" t="s">
        <v>25093</v>
      </c>
      <c r="B25091" t="s">
        <v>5</v>
      </c>
      <c r="D25091">
        <v>1</v>
      </c>
      <c r="E25091" t="b">
        <v>1</v>
      </c>
      <c r="F25091" t="b">
        <f t="shared" si="537"/>
        <v>0</v>
      </c>
    </row>
    <row r="25092" spans="1:6" x14ac:dyDescent="0.45">
      <c r="A25092" t="s">
        <v>25094</v>
      </c>
      <c r="B25092" t="s">
        <v>5</v>
      </c>
      <c r="D25092">
        <v>1</v>
      </c>
      <c r="E25092" t="b">
        <v>1</v>
      </c>
      <c r="F25092" t="b">
        <f t="shared" si="537"/>
        <v>0</v>
      </c>
    </row>
    <row r="25093" spans="1:6" x14ac:dyDescent="0.45">
      <c r="A25093" t="s">
        <v>25095</v>
      </c>
      <c r="B25093" t="s">
        <v>5</v>
      </c>
      <c r="D25093">
        <v>1</v>
      </c>
      <c r="E25093" t="b">
        <v>1</v>
      </c>
      <c r="F25093" t="b">
        <f t="shared" si="537"/>
        <v>0</v>
      </c>
    </row>
    <row r="25094" spans="1:6" x14ac:dyDescent="0.45">
      <c r="A25094" t="s">
        <v>25096</v>
      </c>
      <c r="B25094" t="s">
        <v>5</v>
      </c>
      <c r="D25094">
        <v>1</v>
      </c>
      <c r="E25094" t="b">
        <v>1</v>
      </c>
      <c r="F25094" t="b">
        <f t="shared" si="537"/>
        <v>0</v>
      </c>
    </row>
    <row r="25095" spans="1:6" x14ac:dyDescent="0.45">
      <c r="A25095" t="s">
        <v>25097</v>
      </c>
      <c r="B25095" t="s">
        <v>5</v>
      </c>
      <c r="D25095">
        <v>1</v>
      </c>
      <c r="E25095" t="b">
        <v>1</v>
      </c>
      <c r="F25095" t="b">
        <f t="shared" si="537"/>
        <v>0</v>
      </c>
    </row>
    <row r="25096" spans="1:6" x14ac:dyDescent="0.45">
      <c r="A25096" t="s">
        <v>25098</v>
      </c>
      <c r="B25096" t="s">
        <v>5</v>
      </c>
      <c r="D25096">
        <v>1</v>
      </c>
      <c r="E25096" t="b">
        <v>1</v>
      </c>
      <c r="F25096" t="b">
        <f t="shared" si="537"/>
        <v>0</v>
      </c>
    </row>
    <row r="25097" spans="1:6" x14ac:dyDescent="0.45">
      <c r="A25097" t="s">
        <v>25099</v>
      </c>
      <c r="B25097" t="s">
        <v>5</v>
      </c>
      <c r="D25097">
        <v>1</v>
      </c>
      <c r="E25097" t="b">
        <v>1</v>
      </c>
      <c r="F25097" t="b">
        <f t="shared" si="537"/>
        <v>0</v>
      </c>
    </row>
    <row r="25098" spans="1:6" x14ac:dyDescent="0.45">
      <c r="A25098" t="s">
        <v>25100</v>
      </c>
      <c r="B25098" t="s">
        <v>5</v>
      </c>
      <c r="D25098">
        <v>1</v>
      </c>
      <c r="E25098" t="b">
        <v>1</v>
      </c>
      <c r="F25098" t="b">
        <f t="shared" si="537"/>
        <v>0</v>
      </c>
    </row>
    <row r="25099" spans="1:6" x14ac:dyDescent="0.45">
      <c r="A25099" t="s">
        <v>25101</v>
      </c>
      <c r="B25099" t="s">
        <v>5</v>
      </c>
      <c r="D25099">
        <v>1</v>
      </c>
      <c r="E25099" t="b">
        <v>1</v>
      </c>
      <c r="F25099" t="b">
        <f t="shared" si="537"/>
        <v>0</v>
      </c>
    </row>
    <row r="25100" spans="1:6" x14ac:dyDescent="0.45">
      <c r="A25100" t="s">
        <v>25102</v>
      </c>
      <c r="B25100" t="s">
        <v>5</v>
      </c>
      <c r="D25100">
        <v>1</v>
      </c>
      <c r="E25100" t="b">
        <v>1</v>
      </c>
      <c r="F25100" t="b">
        <f t="shared" si="537"/>
        <v>0</v>
      </c>
    </row>
    <row r="25101" spans="1:6" x14ac:dyDescent="0.45">
      <c r="A25101" t="s">
        <v>25103</v>
      </c>
      <c r="B25101" t="s">
        <v>5</v>
      </c>
      <c r="D25101">
        <v>1</v>
      </c>
      <c r="E25101" t="b">
        <v>1</v>
      </c>
      <c r="F25101" t="b">
        <f t="shared" si="537"/>
        <v>0</v>
      </c>
    </row>
    <row r="25102" spans="1:6" x14ac:dyDescent="0.45">
      <c r="A25102" t="s">
        <v>25104</v>
      </c>
      <c r="B25102" t="s">
        <v>5</v>
      </c>
      <c r="D25102">
        <v>1</v>
      </c>
      <c r="E25102" t="b">
        <v>1</v>
      </c>
      <c r="F25102" t="b">
        <f t="shared" si="537"/>
        <v>0</v>
      </c>
    </row>
    <row r="25103" spans="1:6" x14ac:dyDescent="0.45">
      <c r="A25103" t="s">
        <v>25105</v>
      </c>
      <c r="B25103" t="s">
        <v>5</v>
      </c>
      <c r="D25103">
        <v>1</v>
      </c>
      <c r="E25103" t="b">
        <v>1</v>
      </c>
      <c r="F25103" t="b">
        <f t="shared" si="537"/>
        <v>0</v>
      </c>
    </row>
    <row r="25104" spans="1:6" x14ac:dyDescent="0.45">
      <c r="A25104" t="s">
        <v>25106</v>
      </c>
      <c r="B25104" t="s">
        <v>5</v>
      </c>
      <c r="D25104">
        <v>1</v>
      </c>
      <c r="E25104" t="b">
        <v>1</v>
      </c>
      <c r="F25104" t="b">
        <f t="shared" si="537"/>
        <v>0</v>
      </c>
    </row>
    <row r="25105" spans="1:6" x14ac:dyDescent="0.45">
      <c r="A25105" t="s">
        <v>25107</v>
      </c>
      <c r="B25105" t="s">
        <v>5</v>
      </c>
      <c r="D25105">
        <v>1</v>
      </c>
      <c r="E25105" t="b">
        <v>1</v>
      </c>
      <c r="F25105" t="b">
        <f t="shared" si="537"/>
        <v>0</v>
      </c>
    </row>
    <row r="25106" spans="1:6" x14ac:dyDescent="0.45">
      <c r="A25106" t="s">
        <v>25108</v>
      </c>
      <c r="B25106" t="s">
        <v>19</v>
      </c>
      <c r="D25106">
        <v>1</v>
      </c>
      <c r="E25106" t="b">
        <v>1</v>
      </c>
      <c r="F25106" t="b">
        <f t="shared" si="537"/>
        <v>0</v>
      </c>
    </row>
    <row r="25107" spans="1:6" x14ac:dyDescent="0.45">
      <c r="A25107" t="s">
        <v>25109</v>
      </c>
      <c r="B25107" t="s">
        <v>5</v>
      </c>
      <c r="D25107">
        <v>0</v>
      </c>
      <c r="E25107" t="b">
        <v>0</v>
      </c>
    </row>
    <row r="25108" spans="1:6" x14ac:dyDescent="0.45">
      <c r="A25108" t="s">
        <v>25110</v>
      </c>
      <c r="B25108" t="s">
        <v>5</v>
      </c>
      <c r="D25108">
        <v>1</v>
      </c>
      <c r="E25108" t="b">
        <v>1</v>
      </c>
      <c r="F25108" t="b">
        <f t="shared" ref="F25108:F25113" si="538">ISNUMBER(SEARCH("système d'information", A25108))</f>
        <v>0</v>
      </c>
    </row>
    <row r="25109" spans="1:6" x14ac:dyDescent="0.45">
      <c r="A25109" t="s">
        <v>25111</v>
      </c>
      <c r="B25109" t="s">
        <v>5</v>
      </c>
      <c r="D25109">
        <v>1</v>
      </c>
      <c r="E25109" t="b">
        <v>1</v>
      </c>
      <c r="F25109" t="b">
        <f t="shared" si="538"/>
        <v>0</v>
      </c>
    </row>
    <row r="25110" spans="1:6" x14ac:dyDescent="0.45">
      <c r="A25110" t="s">
        <v>25112</v>
      </c>
      <c r="B25110" t="s">
        <v>5</v>
      </c>
      <c r="D25110">
        <v>1</v>
      </c>
      <c r="E25110" t="b">
        <v>1</v>
      </c>
      <c r="F25110" t="b">
        <f t="shared" si="538"/>
        <v>0</v>
      </c>
    </row>
    <row r="25111" spans="1:6" x14ac:dyDescent="0.45">
      <c r="A25111" t="s">
        <v>25113</v>
      </c>
      <c r="B25111" t="s">
        <v>5</v>
      </c>
      <c r="D25111">
        <v>1</v>
      </c>
      <c r="E25111" t="b">
        <v>1</v>
      </c>
      <c r="F25111" t="b">
        <f t="shared" si="538"/>
        <v>0</v>
      </c>
    </row>
    <row r="25112" spans="1:6" x14ac:dyDescent="0.45">
      <c r="A25112" t="s">
        <v>25114</v>
      </c>
      <c r="B25112" t="s">
        <v>5</v>
      </c>
      <c r="D25112">
        <v>1</v>
      </c>
      <c r="E25112" t="b">
        <v>1</v>
      </c>
      <c r="F25112" t="b">
        <f t="shared" si="538"/>
        <v>0</v>
      </c>
    </row>
    <row r="25113" spans="1:6" x14ac:dyDescent="0.45">
      <c r="A25113" t="s">
        <v>25115</v>
      </c>
      <c r="B25113" t="s">
        <v>5</v>
      </c>
      <c r="D25113">
        <v>1</v>
      </c>
      <c r="E25113" t="b">
        <v>1</v>
      </c>
      <c r="F25113" t="b">
        <f t="shared" si="538"/>
        <v>0</v>
      </c>
    </row>
    <row r="25114" spans="1:6" x14ac:dyDescent="0.45">
      <c r="A25114" t="s">
        <v>25116</v>
      </c>
      <c r="B25114" t="s">
        <v>5</v>
      </c>
      <c r="D25114">
        <v>0</v>
      </c>
      <c r="E25114" t="b">
        <v>0</v>
      </c>
    </row>
    <row r="25115" spans="1:6" x14ac:dyDescent="0.45">
      <c r="A25115" t="s">
        <v>25117</v>
      </c>
      <c r="B25115" t="s">
        <v>25118</v>
      </c>
      <c r="D25115">
        <v>0</v>
      </c>
      <c r="E25115" t="b">
        <v>0</v>
      </c>
    </row>
    <row r="25116" spans="1:6" x14ac:dyDescent="0.45">
      <c r="A25116" t="s">
        <v>25119</v>
      </c>
      <c r="B25116" t="s">
        <v>5</v>
      </c>
      <c r="D25116">
        <v>0</v>
      </c>
      <c r="E25116" t="b">
        <v>0</v>
      </c>
    </row>
    <row r="25117" spans="1:6" x14ac:dyDescent="0.45">
      <c r="A25117" t="s">
        <v>25120</v>
      </c>
      <c r="B25117" t="s">
        <v>5</v>
      </c>
      <c r="D25117">
        <v>1</v>
      </c>
      <c r="E25117" t="b">
        <v>1</v>
      </c>
      <c r="F25117" t="b">
        <f t="shared" ref="F25117:F25122" si="539">ISNUMBER(SEARCH("système d'information", A25117))</f>
        <v>0</v>
      </c>
    </row>
    <row r="25118" spans="1:6" x14ac:dyDescent="0.45">
      <c r="A25118" t="s">
        <v>25121</v>
      </c>
      <c r="B25118" t="s">
        <v>5</v>
      </c>
      <c r="D25118">
        <v>1</v>
      </c>
      <c r="E25118" t="b">
        <v>1</v>
      </c>
      <c r="F25118" t="b">
        <f t="shared" si="539"/>
        <v>0</v>
      </c>
    </row>
    <row r="25119" spans="1:6" x14ac:dyDescent="0.45">
      <c r="A25119" t="s">
        <v>25122</v>
      </c>
      <c r="B25119" t="s">
        <v>5</v>
      </c>
      <c r="D25119">
        <v>1</v>
      </c>
      <c r="E25119" t="b">
        <v>1</v>
      </c>
      <c r="F25119" t="b">
        <f t="shared" si="539"/>
        <v>0</v>
      </c>
    </row>
    <row r="25120" spans="1:6" x14ac:dyDescent="0.45">
      <c r="A25120" t="s">
        <v>25123</v>
      </c>
      <c r="B25120" t="s">
        <v>5</v>
      </c>
      <c r="D25120">
        <v>1</v>
      </c>
      <c r="E25120" t="b">
        <v>1</v>
      </c>
      <c r="F25120" t="b">
        <f t="shared" si="539"/>
        <v>0</v>
      </c>
    </row>
    <row r="25121" spans="1:6" x14ac:dyDescent="0.45">
      <c r="A25121" t="s">
        <v>25124</v>
      </c>
      <c r="B25121" t="s">
        <v>19</v>
      </c>
      <c r="D25121">
        <v>1</v>
      </c>
      <c r="E25121" t="b">
        <v>1</v>
      </c>
      <c r="F25121" t="b">
        <f t="shared" si="539"/>
        <v>0</v>
      </c>
    </row>
    <row r="25122" spans="1:6" x14ac:dyDescent="0.45">
      <c r="A25122" t="s">
        <v>25125</v>
      </c>
      <c r="B25122" t="s">
        <v>5</v>
      </c>
      <c r="D25122">
        <v>1</v>
      </c>
      <c r="E25122" t="b">
        <v>1</v>
      </c>
      <c r="F25122" t="b">
        <f t="shared" si="539"/>
        <v>0</v>
      </c>
    </row>
    <row r="25123" spans="1:6" x14ac:dyDescent="0.45">
      <c r="A25123" t="s">
        <v>25127</v>
      </c>
      <c r="B25123" t="s">
        <v>5</v>
      </c>
      <c r="C25123" t="b">
        <v>1</v>
      </c>
      <c r="D25123">
        <v>1</v>
      </c>
      <c r="E25123" t="b">
        <v>1</v>
      </c>
    </row>
    <row r="25124" spans="1:6" x14ac:dyDescent="0.45">
      <c r="A25124" t="s">
        <v>25128</v>
      </c>
      <c r="B25124" t="s">
        <v>5</v>
      </c>
      <c r="C25124" t="b">
        <v>1</v>
      </c>
      <c r="D25124">
        <v>1</v>
      </c>
      <c r="E25124" t="b">
        <v>1</v>
      </c>
    </row>
    <row r="25125" spans="1:6" x14ac:dyDescent="0.45">
      <c r="A25125" t="s">
        <v>25129</v>
      </c>
      <c r="B25125" t="s">
        <v>5</v>
      </c>
      <c r="C25125" t="b">
        <v>1</v>
      </c>
      <c r="D25125">
        <v>1</v>
      </c>
      <c r="E25125" t="b">
        <v>1</v>
      </c>
    </row>
    <row r="25126" spans="1:6" x14ac:dyDescent="0.45">
      <c r="A25126" t="s">
        <v>25130</v>
      </c>
      <c r="B25126" t="s">
        <v>5</v>
      </c>
      <c r="C25126" t="b">
        <v>1</v>
      </c>
      <c r="D25126">
        <v>1</v>
      </c>
      <c r="E25126" t="b">
        <v>1</v>
      </c>
    </row>
    <row r="25127" spans="1:6" x14ac:dyDescent="0.45">
      <c r="A25127" t="s">
        <v>25131</v>
      </c>
      <c r="B25127" t="s">
        <v>5</v>
      </c>
      <c r="C25127" t="b">
        <v>1</v>
      </c>
      <c r="D25127">
        <v>1</v>
      </c>
      <c r="E25127" t="b">
        <v>1</v>
      </c>
    </row>
    <row r="25128" spans="1:6" x14ac:dyDescent="0.45">
      <c r="A25128" t="s">
        <v>25132</v>
      </c>
      <c r="B25128" t="s">
        <v>5</v>
      </c>
      <c r="C25128" t="b">
        <v>1</v>
      </c>
      <c r="D25128">
        <v>1</v>
      </c>
      <c r="E25128" t="b">
        <v>1</v>
      </c>
    </row>
    <row r="25129" spans="1:6" x14ac:dyDescent="0.45">
      <c r="A25129" t="s">
        <v>25133</v>
      </c>
      <c r="B25129" t="s">
        <v>5</v>
      </c>
      <c r="C25129" t="b">
        <v>1</v>
      </c>
      <c r="D25129">
        <v>1</v>
      </c>
      <c r="E25129" t="b">
        <v>1</v>
      </c>
    </row>
    <row r="25130" spans="1:6" x14ac:dyDescent="0.45">
      <c r="A25130" t="s">
        <v>25134</v>
      </c>
      <c r="B25130" t="s">
        <v>5</v>
      </c>
      <c r="C25130" t="b">
        <v>1</v>
      </c>
      <c r="D25130">
        <v>1</v>
      </c>
      <c r="E25130" t="b">
        <v>1</v>
      </c>
    </row>
    <row r="25131" spans="1:6" x14ac:dyDescent="0.45">
      <c r="A25131" t="s">
        <v>25135</v>
      </c>
      <c r="B25131" t="s">
        <v>5</v>
      </c>
      <c r="C25131" t="b">
        <v>1</v>
      </c>
      <c r="D25131">
        <v>1</v>
      </c>
      <c r="E25131" t="b">
        <v>1</v>
      </c>
    </row>
    <row r="25132" spans="1:6" x14ac:dyDescent="0.45">
      <c r="A25132" t="s">
        <v>25121</v>
      </c>
      <c r="B25132" t="s">
        <v>5</v>
      </c>
      <c r="C25132" t="b">
        <v>1</v>
      </c>
      <c r="D25132">
        <v>1</v>
      </c>
      <c r="E25132" t="b">
        <v>1</v>
      </c>
    </row>
    <row r="25133" spans="1:6" x14ac:dyDescent="0.45">
      <c r="A25133" t="s">
        <v>25136</v>
      </c>
      <c r="B25133" t="s">
        <v>5</v>
      </c>
      <c r="C25133" t="b">
        <v>1</v>
      </c>
      <c r="D25133">
        <v>1</v>
      </c>
      <c r="E25133" t="b">
        <v>1</v>
      </c>
    </row>
    <row r="25134" spans="1:6" x14ac:dyDescent="0.45">
      <c r="A25134" t="s">
        <v>25137</v>
      </c>
      <c r="B25134" t="s">
        <v>5</v>
      </c>
      <c r="C25134" t="b">
        <v>1</v>
      </c>
      <c r="D25134">
        <v>1</v>
      </c>
      <c r="E25134" t="b">
        <v>1</v>
      </c>
    </row>
    <row r="25135" spans="1:6" x14ac:dyDescent="0.45">
      <c r="A25135" t="s">
        <v>25138</v>
      </c>
      <c r="B25135" t="s">
        <v>5</v>
      </c>
      <c r="C25135" t="b">
        <v>1</v>
      </c>
      <c r="D25135">
        <v>1</v>
      </c>
      <c r="E25135" t="b">
        <v>1</v>
      </c>
    </row>
    <row r="25136" spans="1:6" x14ac:dyDescent="0.45">
      <c r="A25136" t="s">
        <v>25139</v>
      </c>
      <c r="B25136" t="s">
        <v>5</v>
      </c>
      <c r="C25136" t="b">
        <v>1</v>
      </c>
      <c r="D25136">
        <v>1</v>
      </c>
      <c r="E25136" t="b">
        <v>1</v>
      </c>
    </row>
    <row r="25137" spans="1:5" x14ac:dyDescent="0.45">
      <c r="A25137" t="s">
        <v>25140</v>
      </c>
      <c r="B25137" t="s">
        <v>5</v>
      </c>
      <c r="C25137" t="b">
        <v>1</v>
      </c>
      <c r="D25137">
        <v>1</v>
      </c>
      <c r="E25137" t="b">
        <v>1</v>
      </c>
    </row>
    <row r="25138" spans="1:5" x14ac:dyDescent="0.45">
      <c r="A25138" t="s">
        <v>25141</v>
      </c>
      <c r="B25138" t="s">
        <v>5</v>
      </c>
      <c r="C25138" t="b">
        <v>1</v>
      </c>
      <c r="D25138">
        <v>1</v>
      </c>
      <c r="E25138" t="b">
        <v>1</v>
      </c>
    </row>
    <row r="25139" spans="1:5" x14ac:dyDescent="0.45">
      <c r="A25139" t="s">
        <v>25142</v>
      </c>
      <c r="B25139" t="s">
        <v>5</v>
      </c>
      <c r="C25139" t="b">
        <v>1</v>
      </c>
      <c r="D25139">
        <v>1</v>
      </c>
      <c r="E25139" t="b">
        <v>1</v>
      </c>
    </row>
    <row r="25140" spans="1:5" x14ac:dyDescent="0.45">
      <c r="A25140" t="s">
        <v>25143</v>
      </c>
      <c r="B25140" t="s">
        <v>5</v>
      </c>
      <c r="C25140" t="b">
        <v>1</v>
      </c>
      <c r="D25140">
        <v>1</v>
      </c>
      <c r="E25140" t="b">
        <v>1</v>
      </c>
    </row>
    <row r="25141" spans="1:5" x14ac:dyDescent="0.45">
      <c r="A25141" t="s">
        <v>25144</v>
      </c>
      <c r="B25141" t="s">
        <v>5</v>
      </c>
      <c r="C25141" t="b">
        <v>1</v>
      </c>
      <c r="D25141">
        <v>1</v>
      </c>
      <c r="E25141" t="b">
        <v>1</v>
      </c>
    </row>
    <row r="25142" spans="1:5" x14ac:dyDescent="0.45">
      <c r="A25142" t="s">
        <v>25145</v>
      </c>
      <c r="B25142" t="s">
        <v>5</v>
      </c>
      <c r="C25142" t="b">
        <v>1</v>
      </c>
      <c r="D25142">
        <v>1</v>
      </c>
      <c r="E25142" t="b">
        <v>1</v>
      </c>
    </row>
    <row r="25143" spans="1:5" x14ac:dyDescent="0.45">
      <c r="A25143" t="s">
        <v>25146</v>
      </c>
      <c r="B25143" t="s">
        <v>5</v>
      </c>
      <c r="C25143" t="b">
        <v>1</v>
      </c>
      <c r="D25143">
        <v>1</v>
      </c>
      <c r="E25143" t="b">
        <v>1</v>
      </c>
    </row>
    <row r="25144" spans="1:5" x14ac:dyDescent="0.45">
      <c r="A25144" t="s">
        <v>25147</v>
      </c>
      <c r="B25144" t="s">
        <v>5</v>
      </c>
      <c r="C25144" t="b">
        <v>1</v>
      </c>
      <c r="D25144">
        <v>1</v>
      </c>
      <c r="E25144" t="b">
        <v>1</v>
      </c>
    </row>
    <row r="25145" spans="1:5" x14ac:dyDescent="0.45">
      <c r="A25145" t="s">
        <v>25148</v>
      </c>
      <c r="B25145" t="s">
        <v>5</v>
      </c>
      <c r="C25145" t="b">
        <v>1</v>
      </c>
      <c r="D25145">
        <v>1</v>
      </c>
      <c r="E25145" t="b">
        <v>1</v>
      </c>
    </row>
    <row r="25146" spans="1:5" x14ac:dyDescent="0.45">
      <c r="A25146" t="s">
        <v>25149</v>
      </c>
      <c r="B25146" t="s">
        <v>5</v>
      </c>
      <c r="C25146" t="b">
        <v>1</v>
      </c>
      <c r="D25146">
        <v>1</v>
      </c>
      <c r="E25146" t="b">
        <v>1</v>
      </c>
    </row>
    <row r="25147" spans="1:5" x14ac:dyDescent="0.45">
      <c r="A25147" t="s">
        <v>25150</v>
      </c>
      <c r="B25147" t="s">
        <v>5</v>
      </c>
      <c r="C25147" t="b">
        <v>1</v>
      </c>
      <c r="D25147">
        <v>1</v>
      </c>
      <c r="E25147" t="b">
        <v>1</v>
      </c>
    </row>
    <row r="25148" spans="1:5" x14ac:dyDescent="0.45">
      <c r="A25148" t="s">
        <v>25151</v>
      </c>
      <c r="B25148" t="s">
        <v>5</v>
      </c>
      <c r="C25148" t="b">
        <v>1</v>
      </c>
      <c r="D25148">
        <v>1</v>
      </c>
      <c r="E25148" t="b">
        <v>1</v>
      </c>
    </row>
    <row r="25149" spans="1:5" x14ac:dyDescent="0.45">
      <c r="A25149" t="s">
        <v>25152</v>
      </c>
      <c r="B25149" t="s">
        <v>5</v>
      </c>
      <c r="C25149" t="b">
        <v>1</v>
      </c>
      <c r="D25149">
        <v>1</v>
      </c>
      <c r="E25149" t="b">
        <v>1</v>
      </c>
    </row>
    <row r="25150" spans="1:5" x14ac:dyDescent="0.45">
      <c r="A25150" t="s">
        <v>25153</v>
      </c>
      <c r="B25150" t="s">
        <v>5</v>
      </c>
      <c r="C25150" t="b">
        <v>1</v>
      </c>
      <c r="D25150">
        <v>1</v>
      </c>
      <c r="E25150" t="b">
        <v>1</v>
      </c>
    </row>
    <row r="25151" spans="1:5" x14ac:dyDescent="0.45">
      <c r="A25151" t="s">
        <v>25154</v>
      </c>
      <c r="B25151" t="s">
        <v>5</v>
      </c>
      <c r="C25151" t="b">
        <v>1</v>
      </c>
      <c r="D25151">
        <v>1</v>
      </c>
      <c r="E25151" t="b">
        <v>1</v>
      </c>
    </row>
    <row r="25152" spans="1:5" x14ac:dyDescent="0.45">
      <c r="A25152" t="s">
        <v>25155</v>
      </c>
      <c r="B25152" t="s">
        <v>5</v>
      </c>
      <c r="C25152" t="b">
        <v>1</v>
      </c>
      <c r="D25152">
        <v>1</v>
      </c>
      <c r="E25152" t="b">
        <v>1</v>
      </c>
    </row>
    <row r="25153" spans="1:5" x14ac:dyDescent="0.45">
      <c r="A25153" t="s">
        <v>25156</v>
      </c>
      <c r="B25153" t="s">
        <v>5</v>
      </c>
      <c r="C25153" t="b">
        <v>1</v>
      </c>
      <c r="D25153">
        <v>1</v>
      </c>
      <c r="E25153" t="b">
        <v>1</v>
      </c>
    </row>
    <row r="25154" spans="1:5" x14ac:dyDescent="0.45">
      <c r="A25154" t="s">
        <v>25157</v>
      </c>
      <c r="B25154" t="s">
        <v>5</v>
      </c>
      <c r="C25154" t="b">
        <v>1</v>
      </c>
      <c r="D25154">
        <v>1</v>
      </c>
      <c r="E25154" t="b">
        <v>1</v>
      </c>
    </row>
    <row r="25155" spans="1:5" x14ac:dyDescent="0.45">
      <c r="A25155" t="s">
        <v>25158</v>
      </c>
      <c r="B25155" t="s">
        <v>5</v>
      </c>
      <c r="C25155" t="b">
        <v>1</v>
      </c>
      <c r="D25155">
        <v>1</v>
      </c>
      <c r="E25155" t="b">
        <v>1</v>
      </c>
    </row>
    <row r="25156" spans="1:5" x14ac:dyDescent="0.45">
      <c r="A25156" t="s">
        <v>25159</v>
      </c>
      <c r="B25156" t="s">
        <v>5</v>
      </c>
      <c r="C25156" t="b">
        <v>1</v>
      </c>
      <c r="D25156">
        <v>1</v>
      </c>
      <c r="E25156" t="b">
        <v>1</v>
      </c>
    </row>
    <row r="25157" spans="1:5" x14ac:dyDescent="0.45">
      <c r="A25157" t="s">
        <v>25160</v>
      </c>
      <c r="B25157" t="s">
        <v>5</v>
      </c>
      <c r="C25157" t="b">
        <v>1</v>
      </c>
      <c r="D25157">
        <v>1</v>
      </c>
      <c r="E25157" t="b">
        <v>1</v>
      </c>
    </row>
    <row r="25158" spans="1:5" x14ac:dyDescent="0.45">
      <c r="A25158" t="s">
        <v>25161</v>
      </c>
      <c r="B25158" t="s">
        <v>5</v>
      </c>
      <c r="C25158" t="b">
        <v>1</v>
      </c>
      <c r="D25158">
        <v>1</v>
      </c>
      <c r="E25158" t="b">
        <v>1</v>
      </c>
    </row>
    <row r="25159" spans="1:5" x14ac:dyDescent="0.45">
      <c r="A25159" t="s">
        <v>25162</v>
      </c>
      <c r="B25159" t="s">
        <v>5</v>
      </c>
      <c r="C25159" t="b">
        <v>1</v>
      </c>
      <c r="D25159">
        <v>1</v>
      </c>
      <c r="E25159" t="b">
        <v>1</v>
      </c>
    </row>
    <row r="25160" spans="1:5" x14ac:dyDescent="0.45">
      <c r="A25160" t="s">
        <v>25163</v>
      </c>
      <c r="B25160" t="s">
        <v>5</v>
      </c>
      <c r="C25160" t="b">
        <v>1</v>
      </c>
      <c r="D25160">
        <v>1</v>
      </c>
      <c r="E25160" t="b">
        <v>1</v>
      </c>
    </row>
    <row r="25161" spans="1:5" x14ac:dyDescent="0.45">
      <c r="A25161" t="s">
        <v>25103</v>
      </c>
      <c r="B25161" t="s">
        <v>5</v>
      </c>
      <c r="C25161" t="b">
        <v>1</v>
      </c>
      <c r="D25161">
        <v>1</v>
      </c>
      <c r="E25161" t="b">
        <v>1</v>
      </c>
    </row>
    <row r="25162" spans="1:5" x14ac:dyDescent="0.45">
      <c r="A25162" t="s">
        <v>25110</v>
      </c>
      <c r="B25162" t="s">
        <v>5</v>
      </c>
      <c r="C25162" t="b">
        <v>1</v>
      </c>
      <c r="D25162">
        <v>1</v>
      </c>
      <c r="E25162" t="b">
        <v>1</v>
      </c>
    </row>
    <row r="25163" spans="1:5" x14ac:dyDescent="0.45">
      <c r="A25163" t="s">
        <v>25164</v>
      </c>
      <c r="B25163" t="s">
        <v>5</v>
      </c>
      <c r="C25163" t="b">
        <v>1</v>
      </c>
      <c r="D25163">
        <v>1</v>
      </c>
      <c r="E25163" t="b">
        <v>1</v>
      </c>
    </row>
    <row r="25164" spans="1:5" x14ac:dyDescent="0.45">
      <c r="A25164" t="s">
        <v>25165</v>
      </c>
      <c r="B25164" t="s">
        <v>5</v>
      </c>
      <c r="C25164" t="b">
        <v>1</v>
      </c>
      <c r="D25164">
        <v>1</v>
      </c>
      <c r="E25164" t="b">
        <v>1</v>
      </c>
    </row>
    <row r="25165" spans="1:5" x14ac:dyDescent="0.45">
      <c r="A25165" t="s">
        <v>25166</v>
      </c>
      <c r="B25165" t="s">
        <v>5</v>
      </c>
      <c r="C25165" t="b">
        <v>1</v>
      </c>
      <c r="D25165">
        <v>1</v>
      </c>
      <c r="E25165" t="b">
        <v>1</v>
      </c>
    </row>
    <row r="25166" spans="1:5" x14ac:dyDescent="0.45">
      <c r="A25166" t="s">
        <v>25167</v>
      </c>
      <c r="B25166" t="s">
        <v>5</v>
      </c>
      <c r="C25166" t="b">
        <v>1</v>
      </c>
      <c r="D25166">
        <v>1</v>
      </c>
      <c r="E25166" t="b">
        <v>1</v>
      </c>
    </row>
    <row r="25167" spans="1:5" x14ac:dyDescent="0.45">
      <c r="A25167" t="s">
        <v>25168</v>
      </c>
      <c r="B25167" t="s">
        <v>5</v>
      </c>
      <c r="C25167" t="b">
        <v>1</v>
      </c>
      <c r="D25167">
        <v>1</v>
      </c>
      <c r="E25167" t="b">
        <v>1</v>
      </c>
    </row>
    <row r="25168" spans="1:5" x14ac:dyDescent="0.45">
      <c r="A25168" t="s">
        <v>25169</v>
      </c>
      <c r="B25168" t="s">
        <v>5</v>
      </c>
      <c r="C25168" t="b">
        <v>1</v>
      </c>
      <c r="D25168">
        <v>1</v>
      </c>
      <c r="E25168" t="b">
        <v>1</v>
      </c>
    </row>
    <row r="25169" spans="1:5" x14ac:dyDescent="0.45">
      <c r="A25169" t="s">
        <v>25170</v>
      </c>
      <c r="B25169" t="s">
        <v>5</v>
      </c>
      <c r="C25169" t="b">
        <v>1</v>
      </c>
      <c r="D25169">
        <v>1</v>
      </c>
      <c r="E25169" t="b">
        <v>1</v>
      </c>
    </row>
    <row r="25170" spans="1:5" x14ac:dyDescent="0.45">
      <c r="A25170" t="s">
        <v>25171</v>
      </c>
      <c r="B25170" t="s">
        <v>5</v>
      </c>
      <c r="C25170" t="b">
        <v>1</v>
      </c>
      <c r="D25170">
        <v>1</v>
      </c>
      <c r="E25170" t="b">
        <v>1</v>
      </c>
    </row>
    <row r="25171" spans="1:5" x14ac:dyDescent="0.45">
      <c r="A25171" t="s">
        <v>25172</v>
      </c>
      <c r="B25171" t="s">
        <v>5</v>
      </c>
      <c r="C25171" t="b">
        <v>1</v>
      </c>
      <c r="D25171">
        <v>1</v>
      </c>
      <c r="E25171" t="b">
        <v>1</v>
      </c>
    </row>
    <row r="25172" spans="1:5" x14ac:dyDescent="0.45">
      <c r="A25172" t="s">
        <v>25173</v>
      </c>
      <c r="B25172" t="s">
        <v>5</v>
      </c>
      <c r="C25172" t="b">
        <v>1</v>
      </c>
      <c r="D25172">
        <v>1</v>
      </c>
      <c r="E25172" t="b">
        <v>1</v>
      </c>
    </row>
    <row r="25173" spans="1:5" x14ac:dyDescent="0.45">
      <c r="A25173" t="s">
        <v>25100</v>
      </c>
      <c r="B25173" t="s">
        <v>5</v>
      </c>
      <c r="C25173" t="b">
        <v>1</v>
      </c>
      <c r="D25173">
        <v>1</v>
      </c>
      <c r="E25173" t="b">
        <v>1</v>
      </c>
    </row>
    <row r="25174" spans="1:5" x14ac:dyDescent="0.45">
      <c r="A25174" t="s">
        <v>25174</v>
      </c>
      <c r="B25174" t="s">
        <v>5</v>
      </c>
      <c r="C25174" t="b">
        <v>1</v>
      </c>
      <c r="D25174">
        <v>1</v>
      </c>
      <c r="E25174" t="b">
        <v>1</v>
      </c>
    </row>
    <row r="25175" spans="1:5" x14ac:dyDescent="0.45">
      <c r="A25175" t="s">
        <v>25175</v>
      </c>
      <c r="B25175" t="s">
        <v>5</v>
      </c>
      <c r="C25175" t="b">
        <v>1</v>
      </c>
      <c r="D25175">
        <v>1</v>
      </c>
      <c r="E25175" t="b">
        <v>1</v>
      </c>
    </row>
    <row r="25176" spans="1:5" x14ac:dyDescent="0.45">
      <c r="A25176" t="s">
        <v>25176</v>
      </c>
      <c r="B25176" t="s">
        <v>5</v>
      </c>
      <c r="C25176" t="b">
        <v>1</v>
      </c>
      <c r="D25176">
        <v>1</v>
      </c>
      <c r="E25176" t="b">
        <v>1</v>
      </c>
    </row>
    <row r="25177" spans="1:5" x14ac:dyDescent="0.45">
      <c r="A25177" t="s">
        <v>25177</v>
      </c>
      <c r="B25177" t="s">
        <v>5</v>
      </c>
      <c r="C25177" t="b">
        <v>1</v>
      </c>
      <c r="D25177">
        <v>1</v>
      </c>
      <c r="E25177" t="b">
        <v>1</v>
      </c>
    </row>
    <row r="25178" spans="1:5" x14ac:dyDescent="0.45">
      <c r="A25178" t="s">
        <v>25178</v>
      </c>
      <c r="B25178" t="s">
        <v>5</v>
      </c>
      <c r="C25178" t="b">
        <v>1</v>
      </c>
      <c r="D25178">
        <v>1</v>
      </c>
      <c r="E25178" t="b">
        <v>1</v>
      </c>
    </row>
    <row r="25179" spans="1:5" x14ac:dyDescent="0.45">
      <c r="A25179" t="s">
        <v>25179</v>
      </c>
      <c r="B25179" t="s">
        <v>5</v>
      </c>
      <c r="C25179" t="b">
        <v>1</v>
      </c>
      <c r="D25179">
        <v>1</v>
      </c>
      <c r="E25179" t="b">
        <v>1</v>
      </c>
    </row>
    <row r="25180" spans="1:5" x14ac:dyDescent="0.45">
      <c r="A25180" t="s">
        <v>25180</v>
      </c>
      <c r="B25180" t="s">
        <v>5</v>
      </c>
      <c r="C25180" t="b">
        <v>1</v>
      </c>
      <c r="D25180">
        <v>1</v>
      </c>
      <c r="E25180" t="b">
        <v>1</v>
      </c>
    </row>
    <row r="25181" spans="1:5" x14ac:dyDescent="0.45">
      <c r="A25181" t="s">
        <v>25181</v>
      </c>
      <c r="B25181" t="s">
        <v>5</v>
      </c>
      <c r="C25181" t="b">
        <v>1</v>
      </c>
      <c r="D25181">
        <v>1</v>
      </c>
      <c r="E25181" t="b">
        <v>1</v>
      </c>
    </row>
    <row r="25182" spans="1:5" x14ac:dyDescent="0.45">
      <c r="A25182" t="s">
        <v>25182</v>
      </c>
      <c r="B25182" t="s">
        <v>5</v>
      </c>
      <c r="C25182" t="b">
        <v>1</v>
      </c>
      <c r="D25182">
        <v>1</v>
      </c>
      <c r="E25182" t="b">
        <v>1</v>
      </c>
    </row>
    <row r="25183" spans="1:5" x14ac:dyDescent="0.45">
      <c r="A25183" t="s">
        <v>25183</v>
      </c>
      <c r="B25183" t="s">
        <v>5</v>
      </c>
      <c r="C25183" t="b">
        <v>1</v>
      </c>
      <c r="D25183">
        <v>1</v>
      </c>
      <c r="E25183" t="b">
        <v>1</v>
      </c>
    </row>
    <row r="25184" spans="1:5" x14ac:dyDescent="0.45">
      <c r="A25184" t="s">
        <v>25184</v>
      </c>
      <c r="B25184" t="s">
        <v>5</v>
      </c>
      <c r="C25184" t="b">
        <v>1</v>
      </c>
      <c r="D25184">
        <v>1</v>
      </c>
      <c r="E25184" t="b">
        <v>1</v>
      </c>
    </row>
    <row r="25185" spans="1:5" x14ac:dyDescent="0.45">
      <c r="A25185" t="s">
        <v>25185</v>
      </c>
      <c r="B25185" t="s">
        <v>5</v>
      </c>
      <c r="C25185" t="b">
        <v>1</v>
      </c>
      <c r="D25185">
        <v>1</v>
      </c>
      <c r="E25185" t="b">
        <v>1</v>
      </c>
    </row>
    <row r="25186" spans="1:5" x14ac:dyDescent="0.45">
      <c r="A25186" t="s">
        <v>25186</v>
      </c>
      <c r="B25186" t="s">
        <v>5</v>
      </c>
      <c r="C25186" t="b">
        <v>1</v>
      </c>
      <c r="D25186">
        <v>1</v>
      </c>
      <c r="E25186" t="b">
        <v>1</v>
      </c>
    </row>
    <row r="25187" spans="1:5" x14ac:dyDescent="0.45">
      <c r="A25187" t="s">
        <v>25187</v>
      </c>
      <c r="B25187" t="s">
        <v>5</v>
      </c>
      <c r="C25187" t="b">
        <v>1</v>
      </c>
      <c r="D25187">
        <v>1</v>
      </c>
      <c r="E25187" t="b">
        <v>1</v>
      </c>
    </row>
    <row r="25188" spans="1:5" x14ac:dyDescent="0.45">
      <c r="A25188" t="s">
        <v>25188</v>
      </c>
      <c r="B25188" t="s">
        <v>5</v>
      </c>
      <c r="C25188" t="b">
        <v>1</v>
      </c>
      <c r="D25188">
        <v>1</v>
      </c>
      <c r="E25188" t="b">
        <v>1</v>
      </c>
    </row>
    <row r="25189" spans="1:5" x14ac:dyDescent="0.45">
      <c r="A25189" t="s">
        <v>25189</v>
      </c>
      <c r="B25189" t="s">
        <v>5</v>
      </c>
      <c r="C25189" t="b">
        <v>1</v>
      </c>
      <c r="D25189">
        <v>1</v>
      </c>
      <c r="E25189" t="b">
        <v>1</v>
      </c>
    </row>
    <row r="25190" spans="1:5" x14ac:dyDescent="0.45">
      <c r="A25190" t="s">
        <v>25190</v>
      </c>
      <c r="B25190" t="s">
        <v>5</v>
      </c>
      <c r="C25190" t="b">
        <v>1</v>
      </c>
      <c r="D25190">
        <v>1</v>
      </c>
      <c r="E25190" t="b">
        <v>1</v>
      </c>
    </row>
    <row r="25191" spans="1:5" x14ac:dyDescent="0.45">
      <c r="A25191" t="s">
        <v>25191</v>
      </c>
      <c r="B25191" t="s">
        <v>5</v>
      </c>
      <c r="C25191" t="b">
        <v>1</v>
      </c>
      <c r="D25191">
        <v>1</v>
      </c>
      <c r="E25191" t="b">
        <v>1</v>
      </c>
    </row>
    <row r="25192" spans="1:5" x14ac:dyDescent="0.45">
      <c r="A25192" t="s">
        <v>25192</v>
      </c>
      <c r="B25192" t="s">
        <v>5</v>
      </c>
      <c r="C25192" t="b">
        <v>1</v>
      </c>
      <c r="D25192">
        <v>1</v>
      </c>
      <c r="E25192" t="b">
        <v>1</v>
      </c>
    </row>
    <row r="25193" spans="1:5" x14ac:dyDescent="0.45">
      <c r="A25193" t="s">
        <v>25193</v>
      </c>
      <c r="B25193" t="s">
        <v>5</v>
      </c>
      <c r="C25193" t="b">
        <v>1</v>
      </c>
      <c r="D25193">
        <v>1</v>
      </c>
      <c r="E25193" t="b">
        <v>1</v>
      </c>
    </row>
    <row r="25194" spans="1:5" x14ac:dyDescent="0.45">
      <c r="A25194" t="s">
        <v>25194</v>
      </c>
      <c r="B25194" t="s">
        <v>5</v>
      </c>
      <c r="C25194" t="b">
        <v>1</v>
      </c>
      <c r="D25194">
        <v>1</v>
      </c>
      <c r="E25194" t="b">
        <v>1</v>
      </c>
    </row>
    <row r="25195" spans="1:5" x14ac:dyDescent="0.45">
      <c r="A25195" t="s">
        <v>25195</v>
      </c>
      <c r="B25195" t="s">
        <v>5</v>
      </c>
      <c r="C25195" t="b">
        <v>1</v>
      </c>
      <c r="D25195">
        <v>1</v>
      </c>
      <c r="E25195" t="b">
        <v>1</v>
      </c>
    </row>
    <row r="25196" spans="1:5" x14ac:dyDescent="0.45">
      <c r="A25196" t="s">
        <v>25196</v>
      </c>
      <c r="B25196" t="s">
        <v>5</v>
      </c>
      <c r="C25196" t="b">
        <v>1</v>
      </c>
      <c r="D25196">
        <v>1</v>
      </c>
      <c r="E25196" t="b">
        <v>1</v>
      </c>
    </row>
    <row r="25197" spans="1:5" x14ac:dyDescent="0.45">
      <c r="A25197" t="s">
        <v>25197</v>
      </c>
      <c r="B25197" t="s">
        <v>5</v>
      </c>
      <c r="C25197" t="b">
        <v>1</v>
      </c>
      <c r="D25197">
        <v>1</v>
      </c>
      <c r="E25197" t="b">
        <v>1</v>
      </c>
    </row>
    <row r="25198" spans="1:5" x14ac:dyDescent="0.45">
      <c r="A25198" t="s">
        <v>25198</v>
      </c>
      <c r="B25198" t="s">
        <v>5</v>
      </c>
      <c r="C25198" t="b">
        <v>1</v>
      </c>
      <c r="D25198">
        <v>1</v>
      </c>
      <c r="E25198" t="b">
        <v>1</v>
      </c>
    </row>
    <row r="25199" spans="1:5" x14ac:dyDescent="0.45">
      <c r="A25199" t="s">
        <v>25199</v>
      </c>
      <c r="B25199" t="s">
        <v>5</v>
      </c>
      <c r="C25199" t="b">
        <v>1</v>
      </c>
      <c r="D25199">
        <v>1</v>
      </c>
      <c r="E25199" t="b">
        <v>1</v>
      </c>
    </row>
    <row r="25200" spans="1:5" x14ac:dyDescent="0.45">
      <c r="A25200" t="s">
        <v>25200</v>
      </c>
      <c r="B25200" t="s">
        <v>5</v>
      </c>
      <c r="C25200" t="b">
        <v>1</v>
      </c>
      <c r="D25200">
        <v>1</v>
      </c>
      <c r="E25200" t="b">
        <v>1</v>
      </c>
    </row>
    <row r="25201" spans="1:5" x14ac:dyDescent="0.45">
      <c r="A25201" t="s">
        <v>25201</v>
      </c>
      <c r="B25201" t="s">
        <v>5</v>
      </c>
      <c r="C25201" t="b">
        <v>1</v>
      </c>
      <c r="D25201">
        <v>1</v>
      </c>
      <c r="E25201" t="b">
        <v>1</v>
      </c>
    </row>
    <row r="25202" spans="1:5" x14ac:dyDescent="0.45">
      <c r="A25202" t="s">
        <v>25202</v>
      </c>
      <c r="B25202" t="s">
        <v>5</v>
      </c>
      <c r="C25202" t="b">
        <v>1</v>
      </c>
      <c r="D25202">
        <v>1</v>
      </c>
      <c r="E25202" t="b">
        <v>1</v>
      </c>
    </row>
    <row r="25203" spans="1:5" x14ac:dyDescent="0.45">
      <c r="A25203" t="s">
        <v>25203</v>
      </c>
      <c r="B25203" t="s">
        <v>5</v>
      </c>
      <c r="C25203" t="b">
        <v>1</v>
      </c>
      <c r="D25203">
        <v>1</v>
      </c>
      <c r="E25203" t="b">
        <v>1</v>
      </c>
    </row>
    <row r="25204" spans="1:5" x14ac:dyDescent="0.45">
      <c r="A25204" t="s">
        <v>25204</v>
      </c>
      <c r="B25204" t="s">
        <v>5</v>
      </c>
      <c r="C25204" t="b">
        <v>1</v>
      </c>
      <c r="D25204">
        <v>1</v>
      </c>
      <c r="E25204" t="b">
        <v>1</v>
      </c>
    </row>
    <row r="25205" spans="1:5" x14ac:dyDescent="0.45">
      <c r="A25205" t="s">
        <v>25205</v>
      </c>
      <c r="B25205" t="s">
        <v>5</v>
      </c>
      <c r="C25205" t="b">
        <v>1</v>
      </c>
      <c r="D25205">
        <v>1</v>
      </c>
      <c r="E25205" t="b">
        <v>1</v>
      </c>
    </row>
    <row r="25206" spans="1:5" x14ac:dyDescent="0.45">
      <c r="A25206" t="s">
        <v>25206</v>
      </c>
      <c r="B25206" t="s">
        <v>5</v>
      </c>
      <c r="C25206" t="b">
        <v>1</v>
      </c>
      <c r="D25206">
        <v>1</v>
      </c>
      <c r="E25206" t="b">
        <v>1</v>
      </c>
    </row>
    <row r="25207" spans="1:5" x14ac:dyDescent="0.45">
      <c r="A25207" t="s">
        <v>25207</v>
      </c>
      <c r="B25207" t="s">
        <v>5</v>
      </c>
      <c r="C25207" t="b">
        <v>1</v>
      </c>
      <c r="D25207">
        <v>1</v>
      </c>
      <c r="E25207" t="b">
        <v>1</v>
      </c>
    </row>
    <row r="25208" spans="1:5" x14ac:dyDescent="0.45">
      <c r="A25208" t="s">
        <v>25208</v>
      </c>
      <c r="B25208" t="s">
        <v>5</v>
      </c>
      <c r="C25208" t="b">
        <v>1</v>
      </c>
      <c r="D25208">
        <v>1</v>
      </c>
      <c r="E25208" t="b">
        <v>1</v>
      </c>
    </row>
    <row r="25209" spans="1:5" x14ac:dyDescent="0.45">
      <c r="A25209" t="s">
        <v>25209</v>
      </c>
      <c r="B25209" t="s">
        <v>5</v>
      </c>
      <c r="C25209" t="b">
        <v>1</v>
      </c>
      <c r="D25209">
        <v>1</v>
      </c>
      <c r="E25209" t="b">
        <v>1</v>
      </c>
    </row>
    <row r="25210" spans="1:5" x14ac:dyDescent="0.45">
      <c r="A25210" t="s">
        <v>25104</v>
      </c>
      <c r="B25210" t="s">
        <v>5</v>
      </c>
      <c r="C25210" t="b">
        <v>1</v>
      </c>
      <c r="D25210">
        <v>1</v>
      </c>
      <c r="E25210" t="b">
        <v>1</v>
      </c>
    </row>
    <row r="25211" spans="1:5" x14ac:dyDescent="0.45">
      <c r="A25211" t="s">
        <v>25210</v>
      </c>
      <c r="B25211" t="s">
        <v>5</v>
      </c>
      <c r="C25211" t="b">
        <v>1</v>
      </c>
      <c r="D25211">
        <v>1</v>
      </c>
      <c r="E25211" t="b">
        <v>1</v>
      </c>
    </row>
    <row r="25212" spans="1:5" x14ac:dyDescent="0.45">
      <c r="A25212" t="s">
        <v>25105</v>
      </c>
      <c r="B25212" t="s">
        <v>5</v>
      </c>
      <c r="C25212" t="b">
        <v>1</v>
      </c>
      <c r="D25212">
        <v>1</v>
      </c>
      <c r="E25212" t="b">
        <v>1</v>
      </c>
    </row>
    <row r="25213" spans="1:5" x14ac:dyDescent="0.45">
      <c r="A25213" t="s">
        <v>25211</v>
      </c>
      <c r="B25213" t="s">
        <v>5</v>
      </c>
      <c r="C25213" t="b">
        <v>1</v>
      </c>
      <c r="D25213">
        <v>1</v>
      </c>
      <c r="E25213" t="b">
        <v>1</v>
      </c>
    </row>
    <row r="25214" spans="1:5" x14ac:dyDescent="0.45">
      <c r="A25214" t="s">
        <v>25212</v>
      </c>
      <c r="B25214" t="s">
        <v>5</v>
      </c>
      <c r="C25214" t="b">
        <v>1</v>
      </c>
      <c r="D25214">
        <v>1</v>
      </c>
      <c r="E25214" t="b">
        <v>1</v>
      </c>
    </row>
    <row r="25215" spans="1:5" x14ac:dyDescent="0.45">
      <c r="A25215" t="s">
        <v>25213</v>
      </c>
      <c r="B25215" t="s">
        <v>5</v>
      </c>
      <c r="C25215" t="b">
        <v>1</v>
      </c>
      <c r="D25215">
        <v>1</v>
      </c>
      <c r="E25215" t="b">
        <v>1</v>
      </c>
    </row>
    <row r="25216" spans="1:5" x14ac:dyDescent="0.45">
      <c r="A25216" t="s">
        <v>25214</v>
      </c>
      <c r="B25216" t="s">
        <v>5</v>
      </c>
      <c r="C25216" t="b">
        <v>1</v>
      </c>
      <c r="D25216">
        <v>1</v>
      </c>
      <c r="E25216" t="b">
        <v>1</v>
      </c>
    </row>
    <row r="25217" spans="1:5" x14ac:dyDescent="0.45">
      <c r="A25217" t="s">
        <v>25215</v>
      </c>
      <c r="B25217" t="s">
        <v>5</v>
      </c>
      <c r="C25217" t="b">
        <v>1</v>
      </c>
      <c r="D25217">
        <v>1</v>
      </c>
      <c r="E25217" t="b">
        <v>1</v>
      </c>
    </row>
    <row r="25218" spans="1:5" x14ac:dyDescent="0.45">
      <c r="A25218" t="s">
        <v>25216</v>
      </c>
      <c r="B25218" t="s">
        <v>5</v>
      </c>
      <c r="C25218" t="b">
        <v>1</v>
      </c>
      <c r="D25218">
        <v>1</v>
      </c>
      <c r="E25218" t="b">
        <v>1</v>
      </c>
    </row>
    <row r="25219" spans="1:5" x14ac:dyDescent="0.45">
      <c r="A25219" t="s">
        <v>25217</v>
      </c>
      <c r="B25219" t="s">
        <v>5</v>
      </c>
      <c r="C25219" t="b">
        <v>1</v>
      </c>
      <c r="D25219">
        <v>1</v>
      </c>
      <c r="E25219" t="b">
        <v>1</v>
      </c>
    </row>
    <row r="25220" spans="1:5" x14ac:dyDescent="0.45">
      <c r="A25220" t="s">
        <v>25101</v>
      </c>
      <c r="B25220" t="s">
        <v>5</v>
      </c>
      <c r="C25220" t="b">
        <v>1</v>
      </c>
      <c r="D25220">
        <v>1</v>
      </c>
      <c r="E25220" t="b">
        <v>1</v>
      </c>
    </row>
    <row r="25221" spans="1:5" x14ac:dyDescent="0.45">
      <c r="A25221" t="s">
        <v>25218</v>
      </c>
      <c r="B25221" t="s">
        <v>5</v>
      </c>
      <c r="C25221" t="b">
        <v>1</v>
      </c>
      <c r="D25221">
        <v>1</v>
      </c>
      <c r="E25221" t="b">
        <v>1</v>
      </c>
    </row>
    <row r="25222" spans="1:5" x14ac:dyDescent="0.45">
      <c r="A25222" t="s">
        <v>25219</v>
      </c>
      <c r="B25222" t="s">
        <v>5</v>
      </c>
      <c r="C25222" t="b">
        <v>1</v>
      </c>
      <c r="D25222">
        <v>1</v>
      </c>
      <c r="E25222" t="b">
        <v>1</v>
      </c>
    </row>
    <row r="25223" spans="1:5" x14ac:dyDescent="0.45">
      <c r="A25223" t="s">
        <v>25220</v>
      </c>
      <c r="B25223" t="s">
        <v>5</v>
      </c>
      <c r="C25223" t="b">
        <v>1</v>
      </c>
      <c r="D25223">
        <v>1</v>
      </c>
      <c r="E25223" t="b">
        <v>1</v>
      </c>
    </row>
    <row r="25224" spans="1:5" x14ac:dyDescent="0.45">
      <c r="A25224" t="s">
        <v>25221</v>
      </c>
      <c r="B25224" t="s">
        <v>5</v>
      </c>
      <c r="C25224" t="b">
        <v>1</v>
      </c>
      <c r="D25224">
        <v>1</v>
      </c>
      <c r="E25224" t="b">
        <v>1</v>
      </c>
    </row>
    <row r="25225" spans="1:5" x14ac:dyDescent="0.45">
      <c r="A25225" t="s">
        <v>25222</v>
      </c>
      <c r="B25225" t="s">
        <v>5</v>
      </c>
      <c r="C25225" t="b">
        <v>1</v>
      </c>
      <c r="D25225">
        <v>1</v>
      </c>
      <c r="E25225" t="b">
        <v>1</v>
      </c>
    </row>
    <row r="25226" spans="1:5" x14ac:dyDescent="0.45">
      <c r="A25226" t="s">
        <v>25223</v>
      </c>
      <c r="B25226" t="s">
        <v>5</v>
      </c>
      <c r="C25226" t="b">
        <v>1</v>
      </c>
      <c r="D25226">
        <v>1</v>
      </c>
      <c r="E25226" t="b">
        <v>1</v>
      </c>
    </row>
    <row r="25227" spans="1:5" x14ac:dyDescent="0.45">
      <c r="A25227" t="s">
        <v>25224</v>
      </c>
      <c r="B25227" t="s">
        <v>5</v>
      </c>
      <c r="C25227" t="b">
        <v>1</v>
      </c>
      <c r="D25227">
        <v>1</v>
      </c>
      <c r="E25227" t="b">
        <v>1</v>
      </c>
    </row>
    <row r="25228" spans="1:5" x14ac:dyDescent="0.45">
      <c r="A25228" t="s">
        <v>25225</v>
      </c>
      <c r="B25228" t="s">
        <v>5</v>
      </c>
      <c r="C25228" t="b">
        <v>1</v>
      </c>
      <c r="D25228">
        <v>1</v>
      </c>
      <c r="E25228" t="b">
        <v>1</v>
      </c>
    </row>
    <row r="25229" spans="1:5" x14ac:dyDescent="0.45">
      <c r="A25229" t="s">
        <v>25226</v>
      </c>
      <c r="B25229" t="s">
        <v>5</v>
      </c>
      <c r="C25229" t="b">
        <v>1</v>
      </c>
      <c r="D25229">
        <v>1</v>
      </c>
      <c r="E25229" t="b">
        <v>1</v>
      </c>
    </row>
    <row r="25230" spans="1:5" x14ac:dyDescent="0.45">
      <c r="A25230" t="s">
        <v>25227</v>
      </c>
      <c r="B25230" t="s">
        <v>5</v>
      </c>
      <c r="C25230" t="b">
        <v>1</v>
      </c>
      <c r="D25230">
        <v>1</v>
      </c>
      <c r="E25230" t="b">
        <v>1</v>
      </c>
    </row>
    <row r="25231" spans="1:5" x14ac:dyDescent="0.45">
      <c r="A25231" t="s">
        <v>25228</v>
      </c>
      <c r="B25231" t="s">
        <v>5</v>
      </c>
      <c r="C25231" t="b">
        <v>1</v>
      </c>
      <c r="D25231">
        <v>1</v>
      </c>
      <c r="E25231" t="b">
        <v>1</v>
      </c>
    </row>
    <row r="25232" spans="1:5" x14ac:dyDescent="0.45">
      <c r="A25232" t="s">
        <v>25229</v>
      </c>
      <c r="B25232" t="s">
        <v>5</v>
      </c>
      <c r="C25232" t="b">
        <v>1</v>
      </c>
      <c r="D25232">
        <v>1</v>
      </c>
      <c r="E25232" t="b">
        <v>1</v>
      </c>
    </row>
    <row r="25233" spans="1:5" x14ac:dyDescent="0.45">
      <c r="A25233" t="s">
        <v>25230</v>
      </c>
      <c r="B25233" t="s">
        <v>5</v>
      </c>
      <c r="C25233" t="b">
        <v>1</v>
      </c>
      <c r="D25233">
        <v>1</v>
      </c>
      <c r="E25233" t="b">
        <v>1</v>
      </c>
    </row>
    <row r="25234" spans="1:5" x14ac:dyDescent="0.45">
      <c r="A25234" t="s">
        <v>25231</v>
      </c>
      <c r="B25234" t="s">
        <v>5</v>
      </c>
      <c r="C25234" t="b">
        <v>1</v>
      </c>
      <c r="D25234">
        <v>1</v>
      </c>
      <c r="E25234" t="b">
        <v>1</v>
      </c>
    </row>
    <row r="25235" spans="1:5" x14ac:dyDescent="0.45">
      <c r="A25235" t="s">
        <v>25232</v>
      </c>
      <c r="B25235" t="s">
        <v>5</v>
      </c>
      <c r="C25235" t="b">
        <v>1</v>
      </c>
      <c r="D25235">
        <v>1</v>
      </c>
      <c r="E25235" t="b">
        <v>1</v>
      </c>
    </row>
    <row r="25236" spans="1:5" x14ac:dyDescent="0.45">
      <c r="A25236" t="s">
        <v>25233</v>
      </c>
      <c r="B25236" t="s">
        <v>5</v>
      </c>
      <c r="C25236" t="b">
        <v>1</v>
      </c>
      <c r="D25236">
        <v>1</v>
      </c>
      <c r="E25236" t="b">
        <v>1</v>
      </c>
    </row>
    <row r="25237" spans="1:5" x14ac:dyDescent="0.45">
      <c r="A25237" t="s">
        <v>25234</v>
      </c>
      <c r="B25237" t="s">
        <v>5</v>
      </c>
      <c r="C25237" t="b">
        <v>1</v>
      </c>
      <c r="D25237">
        <v>1</v>
      </c>
      <c r="E25237" t="b">
        <v>1</v>
      </c>
    </row>
    <row r="25238" spans="1:5" x14ac:dyDescent="0.45">
      <c r="A25238" t="s">
        <v>25235</v>
      </c>
      <c r="B25238" t="s">
        <v>5</v>
      </c>
      <c r="C25238" t="b">
        <v>1</v>
      </c>
      <c r="D25238">
        <v>1</v>
      </c>
      <c r="E25238" t="b">
        <v>1</v>
      </c>
    </row>
    <row r="25239" spans="1:5" x14ac:dyDescent="0.45">
      <c r="A25239" t="s">
        <v>25236</v>
      </c>
      <c r="B25239" t="s">
        <v>5</v>
      </c>
      <c r="C25239" t="b">
        <v>1</v>
      </c>
      <c r="D25239">
        <v>1</v>
      </c>
      <c r="E25239" t="b">
        <v>1</v>
      </c>
    </row>
    <row r="25240" spans="1:5" x14ac:dyDescent="0.45">
      <c r="A25240" t="s">
        <v>25237</v>
      </c>
      <c r="B25240" t="s">
        <v>5</v>
      </c>
      <c r="C25240" t="b">
        <v>1</v>
      </c>
      <c r="D25240">
        <v>1</v>
      </c>
      <c r="E25240" t="b">
        <v>1</v>
      </c>
    </row>
    <row r="25241" spans="1:5" x14ac:dyDescent="0.45">
      <c r="A25241" t="s">
        <v>25238</v>
      </c>
      <c r="B25241" t="s">
        <v>5</v>
      </c>
      <c r="C25241" t="b">
        <v>1</v>
      </c>
      <c r="D25241">
        <v>1</v>
      </c>
      <c r="E25241" t="b">
        <v>1</v>
      </c>
    </row>
    <row r="25242" spans="1:5" x14ac:dyDescent="0.45">
      <c r="A25242" t="s">
        <v>25239</v>
      </c>
      <c r="B25242" t="s">
        <v>5</v>
      </c>
      <c r="C25242" t="b">
        <v>1</v>
      </c>
      <c r="D25242">
        <v>1</v>
      </c>
      <c r="E25242" t="b">
        <v>1</v>
      </c>
    </row>
    <row r="25243" spans="1:5" x14ac:dyDescent="0.45">
      <c r="A25243" t="s">
        <v>25240</v>
      </c>
      <c r="B25243" t="s">
        <v>5</v>
      </c>
      <c r="C25243" t="b">
        <v>1</v>
      </c>
      <c r="D25243">
        <v>1</v>
      </c>
      <c r="E25243" t="b">
        <v>1</v>
      </c>
    </row>
    <row r="25244" spans="1:5" x14ac:dyDescent="0.45">
      <c r="A25244" t="s">
        <v>25241</v>
      </c>
      <c r="B25244" t="s">
        <v>5</v>
      </c>
      <c r="C25244" t="b">
        <v>1</v>
      </c>
      <c r="D25244">
        <v>1</v>
      </c>
      <c r="E25244" t="b">
        <v>1</v>
      </c>
    </row>
    <row r="25245" spans="1:5" x14ac:dyDescent="0.45">
      <c r="A25245" t="s">
        <v>25242</v>
      </c>
      <c r="B25245" t="s">
        <v>5</v>
      </c>
      <c r="C25245" t="b">
        <v>1</v>
      </c>
      <c r="D25245">
        <v>1</v>
      </c>
      <c r="E25245" t="b">
        <v>1</v>
      </c>
    </row>
    <row r="25246" spans="1:5" x14ac:dyDescent="0.45">
      <c r="A25246" t="s">
        <v>25243</v>
      </c>
      <c r="B25246" t="s">
        <v>5</v>
      </c>
      <c r="C25246" t="b">
        <v>1</v>
      </c>
      <c r="D25246">
        <v>1</v>
      </c>
      <c r="E25246" t="b">
        <v>1</v>
      </c>
    </row>
    <row r="25247" spans="1:5" x14ac:dyDescent="0.45">
      <c r="A25247" t="s">
        <v>25244</v>
      </c>
      <c r="B25247" t="s">
        <v>5</v>
      </c>
      <c r="C25247" t="b">
        <v>1</v>
      </c>
      <c r="D25247">
        <v>1</v>
      </c>
      <c r="E25247" t="b">
        <v>1</v>
      </c>
    </row>
    <row r="25248" spans="1:5" x14ac:dyDescent="0.45">
      <c r="A25248" t="s">
        <v>25245</v>
      </c>
      <c r="B25248" t="s">
        <v>5</v>
      </c>
      <c r="C25248" t="b">
        <v>1</v>
      </c>
      <c r="D25248">
        <v>1</v>
      </c>
      <c r="E25248" t="b">
        <v>1</v>
      </c>
    </row>
    <row r="25249" spans="1:5" x14ac:dyDescent="0.45">
      <c r="A25249" t="s">
        <v>25246</v>
      </c>
      <c r="B25249" t="s">
        <v>5</v>
      </c>
      <c r="C25249" t="b">
        <v>1</v>
      </c>
      <c r="D25249">
        <v>1</v>
      </c>
      <c r="E25249" t="b">
        <v>1</v>
      </c>
    </row>
    <row r="25250" spans="1:5" x14ac:dyDescent="0.45">
      <c r="A25250" t="s">
        <v>25247</v>
      </c>
      <c r="B25250" t="s">
        <v>5</v>
      </c>
      <c r="C25250" t="b">
        <v>1</v>
      </c>
      <c r="D25250">
        <v>1</v>
      </c>
      <c r="E25250" t="b">
        <v>1</v>
      </c>
    </row>
    <row r="25251" spans="1:5" x14ac:dyDescent="0.45">
      <c r="A25251" t="s">
        <v>25248</v>
      </c>
      <c r="B25251" t="s">
        <v>5</v>
      </c>
      <c r="C25251" t="b">
        <v>1</v>
      </c>
      <c r="D25251">
        <v>1</v>
      </c>
      <c r="E25251" t="b">
        <v>1</v>
      </c>
    </row>
    <row r="25252" spans="1:5" x14ac:dyDescent="0.45">
      <c r="A25252" t="s">
        <v>25249</v>
      </c>
      <c r="B25252" t="s">
        <v>5</v>
      </c>
      <c r="C25252" t="b">
        <v>1</v>
      </c>
      <c r="D25252">
        <v>1</v>
      </c>
      <c r="E25252" t="b">
        <v>1</v>
      </c>
    </row>
    <row r="25253" spans="1:5" x14ac:dyDescent="0.45">
      <c r="A25253" t="s">
        <v>25250</v>
      </c>
      <c r="B25253" t="s">
        <v>5</v>
      </c>
      <c r="C25253" t="b">
        <v>1</v>
      </c>
      <c r="D25253">
        <v>1</v>
      </c>
      <c r="E25253" t="b">
        <v>1</v>
      </c>
    </row>
    <row r="25254" spans="1:5" x14ac:dyDescent="0.45">
      <c r="A25254" t="s">
        <v>25251</v>
      </c>
      <c r="B25254" t="s">
        <v>5</v>
      </c>
      <c r="C25254" t="b">
        <v>1</v>
      </c>
      <c r="D25254">
        <v>1</v>
      </c>
      <c r="E25254" t="b">
        <v>1</v>
      </c>
    </row>
    <row r="25255" spans="1:5" x14ac:dyDescent="0.45">
      <c r="A25255" t="s">
        <v>25252</v>
      </c>
      <c r="B25255" t="s">
        <v>5</v>
      </c>
      <c r="C25255" t="b">
        <v>1</v>
      </c>
      <c r="D25255">
        <v>1</v>
      </c>
      <c r="E25255" t="b">
        <v>1</v>
      </c>
    </row>
    <row r="25256" spans="1:5" x14ac:dyDescent="0.45">
      <c r="A25256" t="s">
        <v>25253</v>
      </c>
      <c r="B25256" t="s">
        <v>5</v>
      </c>
      <c r="C25256" t="b">
        <v>1</v>
      </c>
      <c r="D25256">
        <v>1</v>
      </c>
      <c r="E25256" t="b">
        <v>1</v>
      </c>
    </row>
    <row r="25257" spans="1:5" x14ac:dyDescent="0.45">
      <c r="A25257" t="s">
        <v>25254</v>
      </c>
      <c r="B25257" t="s">
        <v>5</v>
      </c>
      <c r="C25257" t="b">
        <v>1</v>
      </c>
      <c r="D25257">
        <v>1</v>
      </c>
      <c r="E25257" t="b">
        <v>1</v>
      </c>
    </row>
    <row r="25258" spans="1:5" x14ac:dyDescent="0.45">
      <c r="A25258" t="s">
        <v>25106</v>
      </c>
      <c r="B25258" t="s">
        <v>5</v>
      </c>
      <c r="C25258" t="b">
        <v>1</v>
      </c>
      <c r="D25258">
        <v>1</v>
      </c>
      <c r="E25258" t="b">
        <v>1</v>
      </c>
    </row>
    <row r="25259" spans="1:5" x14ac:dyDescent="0.45">
      <c r="A25259" t="s">
        <v>25255</v>
      </c>
      <c r="B25259" t="s">
        <v>5</v>
      </c>
      <c r="C25259" t="b">
        <v>1</v>
      </c>
      <c r="D25259">
        <v>1</v>
      </c>
      <c r="E25259" t="b">
        <v>1</v>
      </c>
    </row>
    <row r="25260" spans="1:5" x14ac:dyDescent="0.45">
      <c r="A25260" t="s">
        <v>25256</v>
      </c>
      <c r="B25260" t="s">
        <v>5</v>
      </c>
      <c r="C25260" t="b">
        <v>1</v>
      </c>
      <c r="D25260">
        <v>1</v>
      </c>
      <c r="E25260" t="b">
        <v>1</v>
      </c>
    </row>
    <row r="25261" spans="1:5" x14ac:dyDescent="0.45">
      <c r="A25261" t="s">
        <v>25257</v>
      </c>
      <c r="B25261" t="s">
        <v>5</v>
      </c>
      <c r="C25261" t="b">
        <v>1</v>
      </c>
      <c r="D25261">
        <v>1</v>
      </c>
      <c r="E25261" t="b">
        <v>1</v>
      </c>
    </row>
    <row r="25262" spans="1:5" x14ac:dyDescent="0.45">
      <c r="A25262" t="s">
        <v>25258</v>
      </c>
      <c r="B25262" t="s">
        <v>5</v>
      </c>
      <c r="C25262" t="b">
        <v>1</v>
      </c>
      <c r="D25262">
        <v>1</v>
      </c>
      <c r="E25262" t="b">
        <v>1</v>
      </c>
    </row>
    <row r="25263" spans="1:5" x14ac:dyDescent="0.45">
      <c r="A25263" t="s">
        <v>25259</v>
      </c>
      <c r="B25263" t="s">
        <v>5</v>
      </c>
      <c r="C25263" t="b">
        <v>1</v>
      </c>
      <c r="D25263">
        <v>1</v>
      </c>
      <c r="E25263" t="b">
        <v>1</v>
      </c>
    </row>
    <row r="25264" spans="1:5" x14ac:dyDescent="0.45">
      <c r="A25264" t="s">
        <v>25102</v>
      </c>
      <c r="B25264" t="s">
        <v>5</v>
      </c>
      <c r="C25264" t="b">
        <v>1</v>
      </c>
      <c r="D25264">
        <v>1</v>
      </c>
      <c r="E25264" t="b">
        <v>1</v>
      </c>
    </row>
    <row r="25265" spans="1:5" x14ac:dyDescent="0.45">
      <c r="A25265" t="s">
        <v>25260</v>
      </c>
      <c r="B25265" t="s">
        <v>5</v>
      </c>
      <c r="C25265" t="b">
        <v>1</v>
      </c>
      <c r="D25265">
        <v>1</v>
      </c>
      <c r="E25265" t="b">
        <v>1</v>
      </c>
    </row>
    <row r="25266" spans="1:5" x14ac:dyDescent="0.45">
      <c r="A25266" t="s">
        <v>25261</v>
      </c>
      <c r="B25266" t="s">
        <v>5</v>
      </c>
      <c r="C25266" t="b">
        <v>1</v>
      </c>
      <c r="D25266">
        <v>1</v>
      </c>
      <c r="E25266" t="b">
        <v>1</v>
      </c>
    </row>
    <row r="25267" spans="1:5" x14ac:dyDescent="0.45">
      <c r="A25267" t="s">
        <v>25262</v>
      </c>
      <c r="B25267" t="s">
        <v>5</v>
      </c>
      <c r="C25267" t="b">
        <v>1</v>
      </c>
      <c r="D25267">
        <v>1</v>
      </c>
      <c r="E25267" t="b">
        <v>1</v>
      </c>
    </row>
    <row r="25268" spans="1:5" x14ac:dyDescent="0.45">
      <c r="A25268" t="s">
        <v>25263</v>
      </c>
      <c r="B25268" t="s">
        <v>5</v>
      </c>
      <c r="C25268" t="b">
        <v>1</v>
      </c>
      <c r="D25268">
        <v>1</v>
      </c>
      <c r="E25268" t="b">
        <v>1</v>
      </c>
    </row>
    <row r="25269" spans="1:5" x14ac:dyDescent="0.45">
      <c r="A25269" t="s">
        <v>25264</v>
      </c>
      <c r="B25269" t="s">
        <v>5</v>
      </c>
      <c r="C25269" t="b">
        <v>1</v>
      </c>
      <c r="D25269">
        <v>1</v>
      </c>
      <c r="E25269" t="b">
        <v>1</v>
      </c>
    </row>
    <row r="25270" spans="1:5" x14ac:dyDescent="0.45">
      <c r="A25270" t="s">
        <v>25265</v>
      </c>
      <c r="B25270" t="s">
        <v>5</v>
      </c>
      <c r="C25270" t="b">
        <v>1</v>
      </c>
      <c r="D25270">
        <v>1</v>
      </c>
      <c r="E25270" t="b">
        <v>1</v>
      </c>
    </row>
    <row r="25271" spans="1:5" x14ac:dyDescent="0.45">
      <c r="A25271" t="s">
        <v>25266</v>
      </c>
      <c r="B25271" t="s">
        <v>5</v>
      </c>
      <c r="C25271" t="b">
        <v>1</v>
      </c>
      <c r="D25271">
        <v>1</v>
      </c>
      <c r="E25271" t="b">
        <v>1</v>
      </c>
    </row>
    <row r="25272" spans="1:5" x14ac:dyDescent="0.45">
      <c r="A25272" t="s">
        <v>25267</v>
      </c>
      <c r="B25272" t="s">
        <v>5</v>
      </c>
      <c r="C25272" t="b">
        <v>1</v>
      </c>
      <c r="D25272">
        <v>1</v>
      </c>
      <c r="E25272" t="b">
        <v>1</v>
      </c>
    </row>
    <row r="25273" spans="1:5" x14ac:dyDescent="0.45">
      <c r="A25273" t="s">
        <v>25268</v>
      </c>
      <c r="B25273" t="s">
        <v>5</v>
      </c>
      <c r="C25273" t="b">
        <v>1</v>
      </c>
      <c r="D25273">
        <v>1</v>
      </c>
      <c r="E25273" t="b">
        <v>1</v>
      </c>
    </row>
    <row r="25274" spans="1:5" x14ac:dyDescent="0.45">
      <c r="A25274" t="s">
        <v>25269</v>
      </c>
      <c r="B25274" t="s">
        <v>5</v>
      </c>
      <c r="C25274" t="b">
        <v>1</v>
      </c>
      <c r="D25274">
        <v>1</v>
      </c>
      <c r="E25274" t="b">
        <v>1</v>
      </c>
    </row>
    <row r="25275" spans="1:5" x14ac:dyDescent="0.45">
      <c r="A25275" t="s">
        <v>25270</v>
      </c>
      <c r="B25275" t="s">
        <v>5</v>
      </c>
      <c r="C25275" t="b">
        <v>1</v>
      </c>
      <c r="D25275">
        <v>1</v>
      </c>
      <c r="E25275" t="b">
        <v>1</v>
      </c>
    </row>
    <row r="25276" spans="1:5" x14ac:dyDescent="0.45">
      <c r="A25276" t="s">
        <v>25271</v>
      </c>
      <c r="B25276" t="s">
        <v>5</v>
      </c>
      <c r="C25276" t="b">
        <v>1</v>
      </c>
      <c r="D25276">
        <v>1</v>
      </c>
      <c r="E25276" t="b">
        <v>1</v>
      </c>
    </row>
    <row r="25277" spans="1:5" x14ac:dyDescent="0.45">
      <c r="A25277" t="s">
        <v>25272</v>
      </c>
      <c r="B25277" t="s">
        <v>5</v>
      </c>
      <c r="C25277" t="b">
        <v>1</v>
      </c>
      <c r="D25277">
        <v>1</v>
      </c>
      <c r="E25277" t="b">
        <v>1</v>
      </c>
    </row>
    <row r="25278" spans="1:5" x14ac:dyDescent="0.45">
      <c r="A25278" t="s">
        <v>25273</v>
      </c>
      <c r="B25278" t="s">
        <v>5</v>
      </c>
      <c r="C25278" t="b">
        <v>1</v>
      </c>
      <c r="D25278">
        <v>1</v>
      </c>
      <c r="E25278" t="b">
        <v>1</v>
      </c>
    </row>
    <row r="25279" spans="1:5" x14ac:dyDescent="0.45">
      <c r="A25279" t="s">
        <v>25274</v>
      </c>
      <c r="B25279" t="s">
        <v>5</v>
      </c>
      <c r="C25279" t="b">
        <v>1</v>
      </c>
      <c r="D25279">
        <v>1</v>
      </c>
      <c r="E25279" t="b">
        <v>1</v>
      </c>
    </row>
    <row r="25280" spans="1:5" x14ac:dyDescent="0.45">
      <c r="A25280" t="s">
        <v>25275</v>
      </c>
      <c r="B25280" t="s">
        <v>5</v>
      </c>
      <c r="C25280" t="b">
        <v>1</v>
      </c>
      <c r="D25280">
        <v>1</v>
      </c>
      <c r="E25280" t="b">
        <v>1</v>
      </c>
    </row>
    <row r="25281" spans="1:5" x14ac:dyDescent="0.45">
      <c r="A25281" t="s">
        <v>25276</v>
      </c>
      <c r="B25281" t="s">
        <v>5</v>
      </c>
      <c r="C25281" t="b">
        <v>1</v>
      </c>
      <c r="D25281">
        <v>1</v>
      </c>
      <c r="E25281" t="b">
        <v>1</v>
      </c>
    </row>
    <row r="25282" spans="1:5" x14ac:dyDescent="0.45">
      <c r="A25282" t="s">
        <v>25277</v>
      </c>
      <c r="B25282" t="s">
        <v>5</v>
      </c>
      <c r="C25282" t="b">
        <v>1</v>
      </c>
      <c r="D25282">
        <v>1</v>
      </c>
      <c r="E25282" t="b">
        <v>1</v>
      </c>
    </row>
    <row r="25283" spans="1:5" x14ac:dyDescent="0.45">
      <c r="A25283" t="s">
        <v>25278</v>
      </c>
      <c r="B25283" t="s">
        <v>5</v>
      </c>
      <c r="C25283" t="b">
        <v>1</v>
      </c>
      <c r="D25283">
        <v>1</v>
      </c>
      <c r="E25283" t="b">
        <v>1</v>
      </c>
    </row>
    <row r="25284" spans="1:5" x14ac:dyDescent="0.45">
      <c r="A25284" t="s">
        <v>25279</v>
      </c>
      <c r="B25284" t="s">
        <v>5</v>
      </c>
      <c r="C25284" t="b">
        <v>1</v>
      </c>
      <c r="D25284">
        <v>1</v>
      </c>
      <c r="E25284" t="b">
        <v>1</v>
      </c>
    </row>
    <row r="25285" spans="1:5" x14ac:dyDescent="0.45">
      <c r="A25285" t="s">
        <v>25280</v>
      </c>
      <c r="B25285" t="s">
        <v>5</v>
      </c>
      <c r="C25285" t="b">
        <v>1</v>
      </c>
      <c r="D25285">
        <v>1</v>
      </c>
      <c r="E25285" t="b">
        <v>1</v>
      </c>
    </row>
    <row r="25286" spans="1:5" x14ac:dyDescent="0.45">
      <c r="A25286" t="s">
        <v>25281</v>
      </c>
      <c r="B25286" t="s">
        <v>5</v>
      </c>
      <c r="C25286" t="b">
        <v>1</v>
      </c>
      <c r="D25286">
        <v>1</v>
      </c>
      <c r="E25286" t="b">
        <v>1</v>
      </c>
    </row>
    <row r="25287" spans="1:5" x14ac:dyDescent="0.45">
      <c r="A25287" t="s">
        <v>25282</v>
      </c>
      <c r="B25287" t="s">
        <v>5</v>
      </c>
      <c r="C25287" t="b">
        <v>1</v>
      </c>
      <c r="D25287">
        <v>1</v>
      </c>
      <c r="E25287" t="b">
        <v>1</v>
      </c>
    </row>
    <row r="25288" spans="1:5" x14ac:dyDescent="0.45">
      <c r="A25288" t="s">
        <v>25283</v>
      </c>
      <c r="B25288" t="s">
        <v>5</v>
      </c>
      <c r="C25288" t="b">
        <v>1</v>
      </c>
      <c r="D25288">
        <v>1</v>
      </c>
      <c r="E25288" t="b">
        <v>1</v>
      </c>
    </row>
    <row r="25289" spans="1:5" x14ac:dyDescent="0.45">
      <c r="A25289" t="s">
        <v>25284</v>
      </c>
      <c r="B25289" t="s">
        <v>5</v>
      </c>
      <c r="C25289" t="b">
        <v>1</v>
      </c>
      <c r="D25289">
        <v>1</v>
      </c>
      <c r="E25289" t="b">
        <v>1</v>
      </c>
    </row>
    <row r="25290" spans="1:5" x14ac:dyDescent="0.45">
      <c r="A25290" t="s">
        <v>25285</v>
      </c>
      <c r="B25290" t="s">
        <v>5</v>
      </c>
      <c r="C25290" t="b">
        <v>1</v>
      </c>
      <c r="D25290">
        <v>1</v>
      </c>
      <c r="E25290" t="b">
        <v>1</v>
      </c>
    </row>
    <row r="25291" spans="1:5" x14ac:dyDescent="0.45">
      <c r="A25291" t="s">
        <v>25286</v>
      </c>
      <c r="B25291" t="s">
        <v>5</v>
      </c>
      <c r="C25291" t="b">
        <v>1</v>
      </c>
      <c r="D25291">
        <v>1</v>
      </c>
      <c r="E25291" t="b">
        <v>1</v>
      </c>
    </row>
    <row r="25292" spans="1:5" x14ac:dyDescent="0.45">
      <c r="A25292" t="s">
        <v>25287</v>
      </c>
      <c r="B25292" t="s">
        <v>5</v>
      </c>
      <c r="C25292" t="b">
        <v>1</v>
      </c>
      <c r="D25292">
        <v>1</v>
      </c>
      <c r="E25292" t="b">
        <v>1</v>
      </c>
    </row>
    <row r="25293" spans="1:5" x14ac:dyDescent="0.45">
      <c r="A25293" t="s">
        <v>25288</v>
      </c>
      <c r="B25293" t="s">
        <v>5</v>
      </c>
      <c r="C25293" t="b">
        <v>1</v>
      </c>
      <c r="D25293">
        <v>1</v>
      </c>
      <c r="E25293" t="b">
        <v>1</v>
      </c>
    </row>
    <row r="25294" spans="1:5" x14ac:dyDescent="0.45">
      <c r="A25294" t="s">
        <v>25289</v>
      </c>
      <c r="B25294" t="s">
        <v>5</v>
      </c>
      <c r="C25294" t="b">
        <v>1</v>
      </c>
      <c r="D25294">
        <v>1</v>
      </c>
      <c r="E25294" t="b">
        <v>1</v>
      </c>
    </row>
    <row r="25295" spans="1:5" x14ac:dyDescent="0.45">
      <c r="A25295" t="s">
        <v>25290</v>
      </c>
      <c r="B25295" t="s">
        <v>5</v>
      </c>
      <c r="C25295" t="b">
        <v>1</v>
      </c>
      <c r="D25295">
        <v>1</v>
      </c>
      <c r="E25295" t="b">
        <v>1</v>
      </c>
    </row>
    <row r="25296" spans="1:5" x14ac:dyDescent="0.45">
      <c r="A25296" t="s">
        <v>25291</v>
      </c>
      <c r="B25296" t="s">
        <v>5</v>
      </c>
      <c r="C25296" t="b">
        <v>1</v>
      </c>
      <c r="D25296">
        <v>1</v>
      </c>
      <c r="E25296" t="b">
        <v>1</v>
      </c>
    </row>
    <row r="25297" spans="1:5" x14ac:dyDescent="0.45">
      <c r="A25297" t="s">
        <v>25292</v>
      </c>
      <c r="B25297" t="s">
        <v>5</v>
      </c>
      <c r="C25297" t="b">
        <v>1</v>
      </c>
      <c r="D25297">
        <v>1</v>
      </c>
      <c r="E25297" t="b">
        <v>1</v>
      </c>
    </row>
    <row r="25298" spans="1:5" x14ac:dyDescent="0.45">
      <c r="A25298" t="s">
        <v>25293</v>
      </c>
      <c r="B25298" t="s">
        <v>5</v>
      </c>
      <c r="C25298" t="b">
        <v>1</v>
      </c>
      <c r="D25298">
        <v>1</v>
      </c>
      <c r="E25298" t="b">
        <v>1</v>
      </c>
    </row>
    <row r="25299" spans="1:5" x14ac:dyDescent="0.45">
      <c r="A25299" t="s">
        <v>25294</v>
      </c>
      <c r="B25299" t="s">
        <v>5</v>
      </c>
      <c r="C25299" t="b">
        <v>1</v>
      </c>
      <c r="D25299">
        <v>1</v>
      </c>
      <c r="E25299" t="b">
        <v>1</v>
      </c>
    </row>
    <row r="25300" spans="1:5" x14ac:dyDescent="0.45">
      <c r="A25300" t="s">
        <v>25295</v>
      </c>
      <c r="B25300" t="s">
        <v>5</v>
      </c>
      <c r="C25300" t="b">
        <v>1</v>
      </c>
      <c r="D25300">
        <v>1</v>
      </c>
      <c r="E25300" t="b">
        <v>1</v>
      </c>
    </row>
    <row r="25301" spans="1:5" x14ac:dyDescent="0.45">
      <c r="A25301" t="s">
        <v>25296</v>
      </c>
      <c r="B25301" t="s">
        <v>5</v>
      </c>
      <c r="C25301" t="b">
        <v>1</v>
      </c>
      <c r="D25301">
        <v>1</v>
      </c>
      <c r="E25301" t="b">
        <v>1</v>
      </c>
    </row>
    <row r="25302" spans="1:5" x14ac:dyDescent="0.45">
      <c r="A25302" t="s">
        <v>25297</v>
      </c>
      <c r="B25302" t="s">
        <v>5</v>
      </c>
      <c r="C25302" t="b">
        <v>1</v>
      </c>
      <c r="D25302">
        <v>1</v>
      </c>
      <c r="E25302" t="b">
        <v>1</v>
      </c>
    </row>
    <row r="25303" spans="1:5" x14ac:dyDescent="0.45">
      <c r="A25303" t="s">
        <v>25298</v>
      </c>
      <c r="B25303" t="s">
        <v>5</v>
      </c>
      <c r="C25303" t="b">
        <v>1</v>
      </c>
      <c r="D25303">
        <v>1</v>
      </c>
      <c r="E25303" t="b">
        <v>1</v>
      </c>
    </row>
    <row r="25304" spans="1:5" x14ac:dyDescent="0.45">
      <c r="A25304" t="s">
        <v>25299</v>
      </c>
      <c r="B25304" t="s">
        <v>5</v>
      </c>
      <c r="C25304" t="b">
        <v>1</v>
      </c>
      <c r="D25304">
        <v>1</v>
      </c>
      <c r="E25304" t="b">
        <v>1</v>
      </c>
    </row>
    <row r="25305" spans="1:5" x14ac:dyDescent="0.45">
      <c r="A25305" t="s">
        <v>25300</v>
      </c>
      <c r="B25305" t="s">
        <v>5</v>
      </c>
      <c r="C25305" t="b">
        <v>1</v>
      </c>
      <c r="D25305">
        <v>1</v>
      </c>
      <c r="E25305" t="b">
        <v>1</v>
      </c>
    </row>
    <row r="25306" spans="1:5" x14ac:dyDescent="0.45">
      <c r="A25306" t="s">
        <v>25301</v>
      </c>
      <c r="B25306" t="s">
        <v>5</v>
      </c>
      <c r="C25306" t="b">
        <v>1</v>
      </c>
      <c r="D25306">
        <v>1</v>
      </c>
      <c r="E25306" t="b">
        <v>1</v>
      </c>
    </row>
    <row r="25307" spans="1:5" x14ac:dyDescent="0.45">
      <c r="A25307" t="s">
        <v>25302</v>
      </c>
      <c r="B25307" t="s">
        <v>5</v>
      </c>
      <c r="C25307" t="b">
        <v>1</v>
      </c>
      <c r="D25307">
        <v>1</v>
      </c>
      <c r="E25307" t="b">
        <v>1</v>
      </c>
    </row>
    <row r="25308" spans="1:5" x14ac:dyDescent="0.45">
      <c r="A25308" t="s">
        <v>25303</v>
      </c>
      <c r="B25308" t="s">
        <v>5</v>
      </c>
      <c r="C25308" t="b">
        <v>1</v>
      </c>
      <c r="D25308">
        <v>1</v>
      </c>
      <c r="E25308" t="b">
        <v>1</v>
      </c>
    </row>
    <row r="25309" spans="1:5" x14ac:dyDescent="0.45">
      <c r="A25309" t="s">
        <v>25304</v>
      </c>
      <c r="B25309" t="s">
        <v>5</v>
      </c>
      <c r="C25309" t="b">
        <v>1</v>
      </c>
      <c r="D25309">
        <v>1</v>
      </c>
      <c r="E25309" t="b">
        <v>1</v>
      </c>
    </row>
    <row r="25310" spans="1:5" x14ac:dyDescent="0.45">
      <c r="A25310" t="s">
        <v>25305</v>
      </c>
      <c r="B25310" t="s">
        <v>5</v>
      </c>
      <c r="C25310" t="b">
        <v>1</v>
      </c>
      <c r="D25310">
        <v>1</v>
      </c>
      <c r="E25310" t="b">
        <v>1</v>
      </c>
    </row>
    <row r="25311" spans="1:5" x14ac:dyDescent="0.45">
      <c r="A25311" t="s">
        <v>25306</v>
      </c>
      <c r="B25311" t="s">
        <v>5</v>
      </c>
      <c r="C25311" t="b">
        <v>1</v>
      </c>
      <c r="D25311">
        <v>1</v>
      </c>
      <c r="E25311" t="b">
        <v>1</v>
      </c>
    </row>
    <row r="25312" spans="1:5" x14ac:dyDescent="0.45">
      <c r="A25312" t="s">
        <v>25307</v>
      </c>
      <c r="B25312" t="s">
        <v>5</v>
      </c>
      <c r="C25312" t="b">
        <v>1</v>
      </c>
      <c r="D25312">
        <v>1</v>
      </c>
      <c r="E25312" t="b">
        <v>1</v>
      </c>
    </row>
    <row r="25313" spans="1:5" x14ac:dyDescent="0.45">
      <c r="A25313" t="s">
        <v>25308</v>
      </c>
      <c r="B25313" t="s">
        <v>5</v>
      </c>
      <c r="C25313" t="b">
        <v>1</v>
      </c>
      <c r="D25313">
        <v>1</v>
      </c>
      <c r="E25313" t="b">
        <v>1</v>
      </c>
    </row>
    <row r="25314" spans="1:5" x14ac:dyDescent="0.45">
      <c r="A25314" t="s">
        <v>25309</v>
      </c>
      <c r="B25314" t="s">
        <v>5</v>
      </c>
      <c r="C25314" t="b">
        <v>1</v>
      </c>
      <c r="D25314">
        <v>1</v>
      </c>
      <c r="E25314" t="b">
        <v>1</v>
      </c>
    </row>
    <row r="25315" spans="1:5" x14ac:dyDescent="0.45">
      <c r="A25315" t="s">
        <v>25310</v>
      </c>
      <c r="B25315" t="s">
        <v>5</v>
      </c>
      <c r="C25315" t="b">
        <v>1</v>
      </c>
      <c r="D25315">
        <v>1</v>
      </c>
      <c r="E25315" t="b">
        <v>1</v>
      </c>
    </row>
    <row r="25316" spans="1:5" x14ac:dyDescent="0.45">
      <c r="A25316" t="s">
        <v>25311</v>
      </c>
      <c r="B25316" t="s">
        <v>5</v>
      </c>
      <c r="C25316" t="b">
        <v>1</v>
      </c>
      <c r="D25316">
        <v>1</v>
      </c>
      <c r="E25316" t="b">
        <v>1</v>
      </c>
    </row>
    <row r="25317" spans="1:5" x14ac:dyDescent="0.45">
      <c r="A25317" t="s">
        <v>25312</v>
      </c>
      <c r="B25317" t="s">
        <v>5</v>
      </c>
      <c r="C25317" t="b">
        <v>1</v>
      </c>
      <c r="D25317">
        <v>1</v>
      </c>
      <c r="E25317" t="b">
        <v>1</v>
      </c>
    </row>
    <row r="25318" spans="1:5" x14ac:dyDescent="0.45">
      <c r="A25318" t="s">
        <v>25313</v>
      </c>
      <c r="B25318" t="s">
        <v>5</v>
      </c>
      <c r="C25318" t="b">
        <v>1</v>
      </c>
      <c r="D25318">
        <v>1</v>
      </c>
      <c r="E25318" t="b">
        <v>1</v>
      </c>
    </row>
    <row r="25319" spans="1:5" x14ac:dyDescent="0.45">
      <c r="A25319" t="s">
        <v>25314</v>
      </c>
      <c r="B25319" t="s">
        <v>5</v>
      </c>
      <c r="C25319" t="b">
        <v>1</v>
      </c>
      <c r="D25319">
        <v>1</v>
      </c>
      <c r="E25319" t="b">
        <v>1</v>
      </c>
    </row>
    <row r="25320" spans="1:5" x14ac:dyDescent="0.45">
      <c r="A25320" t="s">
        <v>25315</v>
      </c>
      <c r="B25320" t="s">
        <v>5</v>
      </c>
      <c r="C25320" t="b">
        <v>1</v>
      </c>
      <c r="D25320">
        <v>1</v>
      </c>
      <c r="E25320" t="b">
        <v>1</v>
      </c>
    </row>
    <row r="25321" spans="1:5" x14ac:dyDescent="0.45">
      <c r="A25321" t="s">
        <v>25316</v>
      </c>
      <c r="B25321" t="s">
        <v>5</v>
      </c>
      <c r="C25321" t="b">
        <v>1</v>
      </c>
      <c r="D25321">
        <v>1</v>
      </c>
      <c r="E25321" t="b">
        <v>1</v>
      </c>
    </row>
    <row r="25322" spans="1:5" x14ac:dyDescent="0.45">
      <c r="A25322" t="s">
        <v>25317</v>
      </c>
      <c r="B25322" t="s">
        <v>5</v>
      </c>
      <c r="C25322" t="b">
        <v>1</v>
      </c>
      <c r="D25322">
        <v>1</v>
      </c>
      <c r="E25322" t="b">
        <v>1</v>
      </c>
    </row>
    <row r="25323" spans="1:5" x14ac:dyDescent="0.45">
      <c r="A25323" t="s">
        <v>25318</v>
      </c>
      <c r="B25323" t="s">
        <v>5</v>
      </c>
      <c r="C25323" t="b">
        <v>1</v>
      </c>
      <c r="D25323">
        <v>1</v>
      </c>
      <c r="E25323" t="b">
        <v>1</v>
      </c>
    </row>
    <row r="25324" spans="1:5" x14ac:dyDescent="0.45">
      <c r="A25324" t="s">
        <v>25319</v>
      </c>
      <c r="B25324" t="s">
        <v>5</v>
      </c>
      <c r="C25324" t="b">
        <v>1</v>
      </c>
      <c r="D25324">
        <v>1</v>
      </c>
      <c r="E25324" t="b">
        <v>1</v>
      </c>
    </row>
    <row r="25325" spans="1:5" x14ac:dyDescent="0.45">
      <c r="A25325" t="s">
        <v>25320</v>
      </c>
      <c r="B25325" t="s">
        <v>5</v>
      </c>
      <c r="C25325" t="b">
        <v>1</v>
      </c>
      <c r="D25325">
        <v>1</v>
      </c>
      <c r="E25325" t="b">
        <v>1</v>
      </c>
    </row>
    <row r="25326" spans="1:5" x14ac:dyDescent="0.45">
      <c r="A25326" t="s">
        <v>25321</v>
      </c>
      <c r="B25326" t="s">
        <v>5</v>
      </c>
      <c r="C25326" t="b">
        <v>1</v>
      </c>
      <c r="D25326">
        <v>1</v>
      </c>
      <c r="E25326" t="b">
        <v>1</v>
      </c>
    </row>
    <row r="25327" spans="1:5" x14ac:dyDescent="0.45">
      <c r="A25327" t="s">
        <v>25322</v>
      </c>
      <c r="B25327" t="s">
        <v>5</v>
      </c>
      <c r="C25327" t="b">
        <v>1</v>
      </c>
      <c r="D25327">
        <v>1</v>
      </c>
      <c r="E25327" t="b">
        <v>1</v>
      </c>
    </row>
    <row r="25328" spans="1:5" x14ac:dyDescent="0.45">
      <c r="A25328" t="s">
        <v>25323</v>
      </c>
      <c r="B25328" t="s">
        <v>5</v>
      </c>
      <c r="C25328" t="b">
        <v>1</v>
      </c>
      <c r="D25328">
        <v>1</v>
      </c>
      <c r="E25328" t="b">
        <v>1</v>
      </c>
    </row>
    <row r="25329" spans="1:5" x14ac:dyDescent="0.45">
      <c r="A25329" t="s">
        <v>25324</v>
      </c>
      <c r="B25329" t="s">
        <v>5</v>
      </c>
      <c r="C25329" t="b">
        <v>1</v>
      </c>
      <c r="D25329">
        <v>1</v>
      </c>
      <c r="E25329" t="b">
        <v>1</v>
      </c>
    </row>
    <row r="25330" spans="1:5" x14ac:dyDescent="0.45">
      <c r="A25330" t="s">
        <v>25325</v>
      </c>
      <c r="B25330" t="s">
        <v>5</v>
      </c>
      <c r="C25330" t="b">
        <v>1</v>
      </c>
      <c r="D25330">
        <v>1</v>
      </c>
      <c r="E25330" t="b">
        <v>1</v>
      </c>
    </row>
    <row r="25331" spans="1:5" x14ac:dyDescent="0.45">
      <c r="A25331" t="s">
        <v>25326</v>
      </c>
      <c r="B25331" t="s">
        <v>5</v>
      </c>
      <c r="C25331" t="b">
        <v>1</v>
      </c>
      <c r="D25331">
        <v>1</v>
      </c>
      <c r="E25331" t="b">
        <v>1</v>
      </c>
    </row>
    <row r="25332" spans="1:5" x14ac:dyDescent="0.45">
      <c r="A25332" t="s">
        <v>25327</v>
      </c>
      <c r="B25332" t="s">
        <v>5</v>
      </c>
      <c r="C25332" t="b">
        <v>1</v>
      </c>
      <c r="D25332">
        <v>1</v>
      </c>
      <c r="E25332" t="b">
        <v>1</v>
      </c>
    </row>
    <row r="25333" spans="1:5" x14ac:dyDescent="0.45">
      <c r="A25333" t="s">
        <v>25328</v>
      </c>
      <c r="B25333" t="s">
        <v>5</v>
      </c>
      <c r="C25333" t="b">
        <v>1</v>
      </c>
      <c r="D25333">
        <v>1</v>
      </c>
      <c r="E25333" t="b">
        <v>1</v>
      </c>
    </row>
    <row r="25334" spans="1:5" x14ac:dyDescent="0.45">
      <c r="A25334" t="s">
        <v>25329</v>
      </c>
      <c r="B25334" t="s">
        <v>5</v>
      </c>
      <c r="C25334" t="b">
        <v>1</v>
      </c>
      <c r="D25334">
        <v>1</v>
      </c>
      <c r="E25334" t="b">
        <v>1</v>
      </c>
    </row>
    <row r="25335" spans="1:5" x14ac:dyDescent="0.45">
      <c r="A25335" t="s">
        <v>25330</v>
      </c>
      <c r="B25335" t="s">
        <v>5</v>
      </c>
      <c r="C25335" t="b">
        <v>1</v>
      </c>
      <c r="D25335">
        <v>1</v>
      </c>
      <c r="E25335" t="b">
        <v>1</v>
      </c>
    </row>
    <row r="25336" spans="1:5" x14ac:dyDescent="0.45">
      <c r="A25336" t="s">
        <v>25331</v>
      </c>
      <c r="B25336" t="s">
        <v>5</v>
      </c>
      <c r="C25336" t="b">
        <v>1</v>
      </c>
      <c r="D25336">
        <v>1</v>
      </c>
      <c r="E25336" t="b">
        <v>1</v>
      </c>
    </row>
    <row r="25337" spans="1:5" x14ac:dyDescent="0.45">
      <c r="A25337" t="s">
        <v>25332</v>
      </c>
      <c r="B25337" t="s">
        <v>5</v>
      </c>
      <c r="C25337" t="b">
        <v>1</v>
      </c>
      <c r="D25337">
        <v>1</v>
      </c>
      <c r="E25337" t="b">
        <v>1</v>
      </c>
    </row>
    <row r="25338" spans="1:5" x14ac:dyDescent="0.45">
      <c r="A25338" t="s">
        <v>25333</v>
      </c>
      <c r="B25338" t="s">
        <v>5</v>
      </c>
      <c r="C25338" t="b">
        <v>1</v>
      </c>
      <c r="D25338">
        <v>1</v>
      </c>
      <c r="E25338" t="b">
        <v>1</v>
      </c>
    </row>
    <row r="25339" spans="1:5" x14ac:dyDescent="0.45">
      <c r="A25339" t="s">
        <v>25334</v>
      </c>
      <c r="B25339" t="s">
        <v>5</v>
      </c>
      <c r="C25339" t="b">
        <v>1</v>
      </c>
      <c r="D25339">
        <v>1</v>
      </c>
      <c r="E25339" t="b">
        <v>1</v>
      </c>
    </row>
    <row r="25340" spans="1:5" x14ac:dyDescent="0.45">
      <c r="A25340" t="s">
        <v>25335</v>
      </c>
      <c r="B25340" t="s">
        <v>5</v>
      </c>
      <c r="C25340" t="b">
        <v>1</v>
      </c>
      <c r="D25340">
        <v>1</v>
      </c>
      <c r="E25340" t="b">
        <v>1</v>
      </c>
    </row>
    <row r="25341" spans="1:5" x14ac:dyDescent="0.45">
      <c r="A25341" t="s">
        <v>25336</v>
      </c>
      <c r="B25341" t="s">
        <v>5</v>
      </c>
      <c r="C25341" t="b">
        <v>1</v>
      </c>
      <c r="D25341">
        <v>1</v>
      </c>
      <c r="E25341" t="b">
        <v>1</v>
      </c>
    </row>
    <row r="25342" spans="1:5" x14ac:dyDescent="0.45">
      <c r="A25342" t="s">
        <v>25337</v>
      </c>
      <c r="B25342" t="s">
        <v>5</v>
      </c>
      <c r="C25342" t="b">
        <v>1</v>
      </c>
      <c r="D25342">
        <v>1</v>
      </c>
      <c r="E25342" t="b">
        <v>1</v>
      </c>
    </row>
    <row r="25343" spans="1:5" x14ac:dyDescent="0.45">
      <c r="A25343" t="s">
        <v>25338</v>
      </c>
      <c r="B25343" t="s">
        <v>5</v>
      </c>
      <c r="C25343" t="b">
        <v>1</v>
      </c>
      <c r="D25343">
        <v>1</v>
      </c>
      <c r="E25343" t="b">
        <v>1</v>
      </c>
    </row>
    <row r="25344" spans="1:5" x14ac:dyDescent="0.45">
      <c r="A25344" t="s">
        <v>25339</v>
      </c>
      <c r="B25344" t="s">
        <v>5</v>
      </c>
      <c r="C25344" t="b">
        <v>1</v>
      </c>
      <c r="D25344">
        <v>1</v>
      </c>
      <c r="E25344" t="b">
        <v>1</v>
      </c>
    </row>
    <row r="25345" spans="1:5" x14ac:dyDescent="0.45">
      <c r="A25345" t="s">
        <v>25340</v>
      </c>
      <c r="B25345" t="s">
        <v>5</v>
      </c>
      <c r="C25345" t="b">
        <v>1</v>
      </c>
      <c r="D25345">
        <v>1</v>
      </c>
      <c r="E25345" t="b">
        <v>1</v>
      </c>
    </row>
    <row r="25346" spans="1:5" x14ac:dyDescent="0.45">
      <c r="A25346" t="s">
        <v>25341</v>
      </c>
      <c r="B25346" t="s">
        <v>5</v>
      </c>
      <c r="C25346" t="b">
        <v>1</v>
      </c>
      <c r="D25346">
        <v>1</v>
      </c>
      <c r="E25346" t="b">
        <v>1</v>
      </c>
    </row>
    <row r="25347" spans="1:5" x14ac:dyDescent="0.45">
      <c r="A25347" t="s">
        <v>25342</v>
      </c>
      <c r="B25347" t="s">
        <v>5</v>
      </c>
      <c r="C25347" t="b">
        <v>1</v>
      </c>
      <c r="D25347">
        <v>1</v>
      </c>
      <c r="E25347" t="b">
        <v>1</v>
      </c>
    </row>
    <row r="25348" spans="1:5" x14ac:dyDescent="0.45">
      <c r="A25348" t="s">
        <v>25343</v>
      </c>
      <c r="B25348" t="s">
        <v>5</v>
      </c>
      <c r="C25348" t="b">
        <v>1</v>
      </c>
      <c r="D25348">
        <v>1</v>
      </c>
      <c r="E25348" t="b">
        <v>1</v>
      </c>
    </row>
    <row r="25349" spans="1:5" x14ac:dyDescent="0.45">
      <c r="A25349" t="s">
        <v>25344</v>
      </c>
      <c r="B25349" t="s">
        <v>5</v>
      </c>
      <c r="C25349" t="b">
        <v>1</v>
      </c>
      <c r="D25349">
        <v>1</v>
      </c>
      <c r="E25349" t="b">
        <v>1</v>
      </c>
    </row>
    <row r="25350" spans="1:5" x14ac:dyDescent="0.45">
      <c r="A25350" t="s">
        <v>25345</v>
      </c>
      <c r="B25350" t="s">
        <v>5</v>
      </c>
      <c r="C25350" t="b">
        <v>1</v>
      </c>
      <c r="D25350">
        <v>1</v>
      </c>
      <c r="E25350" t="b">
        <v>1</v>
      </c>
    </row>
    <row r="25351" spans="1:5" x14ac:dyDescent="0.45">
      <c r="A25351" t="s">
        <v>25346</v>
      </c>
      <c r="B25351" t="s">
        <v>5</v>
      </c>
      <c r="C25351" t="b">
        <v>1</v>
      </c>
      <c r="D25351">
        <v>1</v>
      </c>
      <c r="E25351" t="b">
        <v>1</v>
      </c>
    </row>
    <row r="25352" spans="1:5" x14ac:dyDescent="0.45">
      <c r="A25352" t="s">
        <v>25347</v>
      </c>
      <c r="B25352" t="s">
        <v>5</v>
      </c>
      <c r="C25352" t="b">
        <v>1</v>
      </c>
      <c r="D25352">
        <v>1</v>
      </c>
      <c r="E25352" t="b">
        <v>1</v>
      </c>
    </row>
    <row r="25353" spans="1:5" x14ac:dyDescent="0.45">
      <c r="A25353" t="s">
        <v>25348</v>
      </c>
      <c r="B25353" t="s">
        <v>5</v>
      </c>
      <c r="C25353" t="b">
        <v>1</v>
      </c>
      <c r="D25353">
        <v>1</v>
      </c>
      <c r="E25353" t="b">
        <v>1</v>
      </c>
    </row>
    <row r="25354" spans="1:5" x14ac:dyDescent="0.45">
      <c r="A25354" t="s">
        <v>25349</v>
      </c>
      <c r="B25354" t="s">
        <v>5</v>
      </c>
      <c r="C25354" t="b">
        <v>1</v>
      </c>
      <c r="D25354">
        <v>1</v>
      </c>
      <c r="E25354" t="b">
        <v>1</v>
      </c>
    </row>
    <row r="25355" spans="1:5" x14ac:dyDescent="0.45">
      <c r="A25355" t="s">
        <v>25350</v>
      </c>
      <c r="B25355" t="s">
        <v>5</v>
      </c>
      <c r="C25355" t="b">
        <v>1</v>
      </c>
      <c r="D25355">
        <v>1</v>
      </c>
      <c r="E25355" t="b">
        <v>1</v>
      </c>
    </row>
    <row r="25356" spans="1:5" x14ac:dyDescent="0.45">
      <c r="A25356" t="s">
        <v>25351</v>
      </c>
      <c r="B25356" t="s">
        <v>5</v>
      </c>
      <c r="C25356" t="b">
        <v>1</v>
      </c>
      <c r="D25356">
        <v>1</v>
      </c>
      <c r="E25356" t="b">
        <v>1</v>
      </c>
    </row>
    <row r="25357" spans="1:5" x14ac:dyDescent="0.45">
      <c r="A25357" t="s">
        <v>25352</v>
      </c>
      <c r="B25357" t="s">
        <v>5</v>
      </c>
      <c r="C25357" t="b">
        <v>1</v>
      </c>
      <c r="D25357">
        <v>1</v>
      </c>
      <c r="E25357" t="b">
        <v>1</v>
      </c>
    </row>
    <row r="25358" spans="1:5" x14ac:dyDescent="0.45">
      <c r="A25358" t="s">
        <v>25353</v>
      </c>
      <c r="B25358" t="s">
        <v>5</v>
      </c>
      <c r="C25358" t="b">
        <v>1</v>
      </c>
      <c r="D25358">
        <v>1</v>
      </c>
      <c r="E25358" t="b">
        <v>1</v>
      </c>
    </row>
    <row r="25359" spans="1:5" x14ac:dyDescent="0.45">
      <c r="A25359" t="s">
        <v>25354</v>
      </c>
      <c r="B25359" t="s">
        <v>5</v>
      </c>
      <c r="C25359" t="b">
        <v>1</v>
      </c>
      <c r="D25359">
        <v>1</v>
      </c>
      <c r="E25359" t="b">
        <v>1</v>
      </c>
    </row>
    <row r="25360" spans="1:5" x14ac:dyDescent="0.45">
      <c r="A25360" t="s">
        <v>25355</v>
      </c>
      <c r="B25360" t="s">
        <v>5</v>
      </c>
      <c r="C25360" t="b">
        <v>1</v>
      </c>
      <c r="D25360">
        <v>1</v>
      </c>
      <c r="E25360" t="b">
        <v>1</v>
      </c>
    </row>
    <row r="25361" spans="1:5" x14ac:dyDescent="0.45">
      <c r="A25361" t="s">
        <v>25356</v>
      </c>
      <c r="B25361" t="s">
        <v>5</v>
      </c>
      <c r="C25361" t="b">
        <v>1</v>
      </c>
      <c r="D25361">
        <v>1</v>
      </c>
      <c r="E25361" t="b">
        <v>1</v>
      </c>
    </row>
    <row r="25362" spans="1:5" x14ac:dyDescent="0.45">
      <c r="A25362" t="s">
        <v>25357</v>
      </c>
      <c r="B25362" t="s">
        <v>5</v>
      </c>
      <c r="C25362" t="b">
        <v>1</v>
      </c>
      <c r="D25362">
        <v>1</v>
      </c>
      <c r="E25362" t="b">
        <v>1</v>
      </c>
    </row>
    <row r="25363" spans="1:5" x14ac:dyDescent="0.45">
      <c r="A25363" t="s">
        <v>25358</v>
      </c>
      <c r="B25363" t="s">
        <v>5</v>
      </c>
      <c r="C25363" t="b">
        <v>1</v>
      </c>
      <c r="D25363">
        <v>1</v>
      </c>
      <c r="E25363" t="b">
        <v>1</v>
      </c>
    </row>
    <row r="25364" spans="1:5" x14ac:dyDescent="0.45">
      <c r="A25364" t="s">
        <v>25359</v>
      </c>
      <c r="B25364" t="s">
        <v>5</v>
      </c>
      <c r="C25364" t="b">
        <v>1</v>
      </c>
      <c r="D25364">
        <v>1</v>
      </c>
      <c r="E25364" t="b">
        <v>1</v>
      </c>
    </row>
    <row r="25365" spans="1:5" x14ac:dyDescent="0.45">
      <c r="A25365" t="s">
        <v>25360</v>
      </c>
      <c r="B25365" t="s">
        <v>5</v>
      </c>
      <c r="C25365" t="b">
        <v>1</v>
      </c>
      <c r="D25365">
        <v>1</v>
      </c>
      <c r="E25365" t="b">
        <v>1</v>
      </c>
    </row>
    <row r="25366" spans="1:5" x14ac:dyDescent="0.45">
      <c r="A25366" t="s">
        <v>25361</v>
      </c>
      <c r="B25366" t="s">
        <v>5</v>
      </c>
      <c r="C25366" t="b">
        <v>1</v>
      </c>
      <c r="D25366">
        <v>1</v>
      </c>
      <c r="E25366" t="b">
        <v>1</v>
      </c>
    </row>
    <row r="25367" spans="1:5" x14ac:dyDescent="0.45">
      <c r="A25367" t="s">
        <v>25362</v>
      </c>
      <c r="B25367" t="s">
        <v>5</v>
      </c>
      <c r="C25367" t="b">
        <v>1</v>
      </c>
      <c r="D25367">
        <v>1</v>
      </c>
      <c r="E25367" t="b">
        <v>1</v>
      </c>
    </row>
    <row r="25368" spans="1:5" x14ac:dyDescent="0.45">
      <c r="A25368" t="s">
        <v>25363</v>
      </c>
      <c r="B25368" t="s">
        <v>5</v>
      </c>
      <c r="C25368" t="b">
        <v>1</v>
      </c>
      <c r="D25368">
        <v>1</v>
      </c>
      <c r="E25368" t="b">
        <v>1</v>
      </c>
    </row>
    <row r="25369" spans="1:5" x14ac:dyDescent="0.45">
      <c r="A25369" t="s">
        <v>25364</v>
      </c>
      <c r="B25369" t="s">
        <v>5</v>
      </c>
      <c r="C25369" t="b">
        <v>1</v>
      </c>
      <c r="D25369">
        <v>1</v>
      </c>
      <c r="E25369" t="b">
        <v>1</v>
      </c>
    </row>
    <row r="25370" spans="1:5" x14ac:dyDescent="0.45">
      <c r="A25370" t="s">
        <v>25365</v>
      </c>
      <c r="B25370" t="s">
        <v>5</v>
      </c>
      <c r="C25370" t="b">
        <v>1</v>
      </c>
      <c r="D25370">
        <v>1</v>
      </c>
      <c r="E25370" t="b">
        <v>1</v>
      </c>
    </row>
    <row r="25371" spans="1:5" x14ac:dyDescent="0.45">
      <c r="A25371" t="s">
        <v>25366</v>
      </c>
      <c r="B25371" t="s">
        <v>5</v>
      </c>
      <c r="C25371" t="b">
        <v>1</v>
      </c>
      <c r="D25371">
        <v>1</v>
      </c>
      <c r="E25371" t="b">
        <v>1</v>
      </c>
    </row>
    <row r="25372" spans="1:5" x14ac:dyDescent="0.45">
      <c r="A25372" t="s">
        <v>25367</v>
      </c>
      <c r="B25372" t="s">
        <v>5</v>
      </c>
      <c r="C25372" t="b">
        <v>1</v>
      </c>
      <c r="D25372">
        <v>1</v>
      </c>
      <c r="E25372" t="b">
        <v>1</v>
      </c>
    </row>
    <row r="25373" spans="1:5" x14ac:dyDescent="0.45">
      <c r="A25373" t="s">
        <v>25368</v>
      </c>
      <c r="B25373" t="s">
        <v>5</v>
      </c>
      <c r="C25373" t="b">
        <v>1</v>
      </c>
      <c r="D25373">
        <v>1</v>
      </c>
      <c r="E25373" t="b">
        <v>1</v>
      </c>
    </row>
    <row r="25374" spans="1:5" x14ac:dyDescent="0.45">
      <c r="A25374" t="s">
        <v>25369</v>
      </c>
      <c r="B25374" t="s">
        <v>5</v>
      </c>
      <c r="C25374" t="b">
        <v>1</v>
      </c>
      <c r="D25374">
        <v>1</v>
      </c>
      <c r="E25374" t="b">
        <v>1</v>
      </c>
    </row>
    <row r="25375" spans="1:5" x14ac:dyDescent="0.45">
      <c r="A25375" t="s">
        <v>25370</v>
      </c>
      <c r="B25375" t="s">
        <v>5</v>
      </c>
      <c r="C25375" t="b">
        <v>1</v>
      </c>
      <c r="D25375">
        <v>1</v>
      </c>
      <c r="E25375" t="b">
        <v>1</v>
      </c>
    </row>
    <row r="25376" spans="1:5" x14ac:dyDescent="0.45">
      <c r="A25376" t="s">
        <v>25371</v>
      </c>
      <c r="B25376" t="s">
        <v>5</v>
      </c>
      <c r="C25376" t="b">
        <v>1</v>
      </c>
      <c r="D25376">
        <v>1</v>
      </c>
      <c r="E25376" t="b">
        <v>1</v>
      </c>
    </row>
    <row r="25377" spans="1:5" x14ac:dyDescent="0.45">
      <c r="A25377" t="s">
        <v>25372</v>
      </c>
      <c r="B25377" t="s">
        <v>5</v>
      </c>
      <c r="C25377" t="b">
        <v>1</v>
      </c>
      <c r="D25377">
        <v>1</v>
      </c>
      <c r="E25377" t="b">
        <v>1</v>
      </c>
    </row>
    <row r="25378" spans="1:5" x14ac:dyDescent="0.45">
      <c r="A25378" t="s">
        <v>25373</v>
      </c>
      <c r="B25378" t="s">
        <v>5</v>
      </c>
      <c r="C25378" t="b">
        <v>1</v>
      </c>
      <c r="D25378">
        <v>1</v>
      </c>
      <c r="E25378" t="b">
        <v>1</v>
      </c>
    </row>
    <row r="25379" spans="1:5" x14ac:dyDescent="0.45">
      <c r="A25379" t="s">
        <v>25374</v>
      </c>
      <c r="B25379" t="s">
        <v>5</v>
      </c>
      <c r="C25379" t="b">
        <v>1</v>
      </c>
      <c r="D25379">
        <v>1</v>
      </c>
      <c r="E25379" t="b">
        <v>1</v>
      </c>
    </row>
    <row r="25380" spans="1:5" x14ac:dyDescent="0.45">
      <c r="A25380" t="s">
        <v>25375</v>
      </c>
      <c r="B25380" t="s">
        <v>5</v>
      </c>
      <c r="C25380" t="b">
        <v>1</v>
      </c>
      <c r="D25380">
        <v>1</v>
      </c>
      <c r="E25380" t="b">
        <v>1</v>
      </c>
    </row>
    <row r="25381" spans="1:5" x14ac:dyDescent="0.45">
      <c r="A25381" t="s">
        <v>25376</v>
      </c>
      <c r="B25381" t="s">
        <v>5</v>
      </c>
      <c r="C25381" t="b">
        <v>1</v>
      </c>
      <c r="D25381">
        <v>1</v>
      </c>
      <c r="E25381" t="b">
        <v>1</v>
      </c>
    </row>
    <row r="25382" spans="1:5" x14ac:dyDescent="0.45">
      <c r="A25382" t="s">
        <v>25377</v>
      </c>
      <c r="B25382" t="s">
        <v>5</v>
      </c>
      <c r="C25382" t="b">
        <v>1</v>
      </c>
      <c r="D25382">
        <v>1</v>
      </c>
      <c r="E25382" t="b">
        <v>1</v>
      </c>
    </row>
    <row r="25383" spans="1:5" x14ac:dyDescent="0.45">
      <c r="A25383" t="s">
        <v>25378</v>
      </c>
      <c r="B25383" t="s">
        <v>5</v>
      </c>
      <c r="C25383" t="b">
        <v>1</v>
      </c>
      <c r="D25383">
        <v>1</v>
      </c>
      <c r="E25383" t="b">
        <v>1</v>
      </c>
    </row>
    <row r="25384" spans="1:5" x14ac:dyDescent="0.45">
      <c r="A25384" t="s">
        <v>25379</v>
      </c>
      <c r="B25384" t="s">
        <v>5</v>
      </c>
      <c r="C25384" t="b">
        <v>1</v>
      </c>
      <c r="D25384">
        <v>1</v>
      </c>
      <c r="E25384" t="b">
        <v>1</v>
      </c>
    </row>
    <row r="25385" spans="1:5" x14ac:dyDescent="0.45">
      <c r="A25385" t="s">
        <v>25380</v>
      </c>
      <c r="B25385" t="s">
        <v>5</v>
      </c>
      <c r="C25385" t="b">
        <v>1</v>
      </c>
      <c r="D25385">
        <v>1</v>
      </c>
      <c r="E25385" t="b">
        <v>1</v>
      </c>
    </row>
    <row r="25386" spans="1:5" x14ac:dyDescent="0.45">
      <c r="A25386" t="s">
        <v>25381</v>
      </c>
      <c r="B25386" t="s">
        <v>5</v>
      </c>
      <c r="C25386" t="b">
        <v>1</v>
      </c>
      <c r="D25386">
        <v>1</v>
      </c>
      <c r="E25386" t="b">
        <v>1</v>
      </c>
    </row>
    <row r="25387" spans="1:5" x14ac:dyDescent="0.45">
      <c r="A25387" t="s">
        <v>20914</v>
      </c>
      <c r="B25387" t="s">
        <v>5</v>
      </c>
      <c r="C25387" t="b">
        <v>1</v>
      </c>
      <c r="D25387">
        <v>1</v>
      </c>
      <c r="E25387" t="b">
        <v>1</v>
      </c>
    </row>
    <row r="25388" spans="1:5" x14ac:dyDescent="0.45">
      <c r="A25388" t="s">
        <v>25382</v>
      </c>
      <c r="B25388" t="s">
        <v>5</v>
      </c>
      <c r="C25388" t="b">
        <v>1</v>
      </c>
      <c r="D25388">
        <v>1</v>
      </c>
      <c r="E25388" t="b">
        <v>1</v>
      </c>
    </row>
    <row r="25389" spans="1:5" x14ac:dyDescent="0.45">
      <c r="A25389" t="s">
        <v>25383</v>
      </c>
      <c r="B25389" t="s">
        <v>5</v>
      </c>
      <c r="C25389" t="b">
        <v>1</v>
      </c>
      <c r="D25389">
        <v>1</v>
      </c>
      <c r="E25389" t="b">
        <v>1</v>
      </c>
    </row>
    <row r="25390" spans="1:5" x14ac:dyDescent="0.45">
      <c r="A25390" t="s">
        <v>25384</v>
      </c>
      <c r="B25390" t="s">
        <v>5</v>
      </c>
      <c r="C25390" t="b">
        <v>1</v>
      </c>
      <c r="D25390">
        <v>1</v>
      </c>
      <c r="E25390" t="b">
        <v>1</v>
      </c>
    </row>
    <row r="25391" spans="1:5" x14ac:dyDescent="0.45">
      <c r="A25391" t="s">
        <v>25385</v>
      </c>
      <c r="B25391" t="s">
        <v>5</v>
      </c>
      <c r="C25391" t="b">
        <v>1</v>
      </c>
      <c r="D25391">
        <v>1</v>
      </c>
      <c r="E25391" t="b">
        <v>1</v>
      </c>
    </row>
    <row r="25392" spans="1:5" x14ac:dyDescent="0.45">
      <c r="A25392" t="s">
        <v>25386</v>
      </c>
      <c r="B25392" t="s">
        <v>5</v>
      </c>
      <c r="C25392" t="b">
        <v>1</v>
      </c>
      <c r="D25392">
        <v>1</v>
      </c>
      <c r="E25392" t="b">
        <v>1</v>
      </c>
    </row>
    <row r="25393" spans="1:5" x14ac:dyDescent="0.45">
      <c r="A25393" t="s">
        <v>25387</v>
      </c>
      <c r="B25393" t="s">
        <v>5</v>
      </c>
      <c r="C25393" t="b">
        <v>1</v>
      </c>
      <c r="D25393">
        <v>1</v>
      </c>
      <c r="E25393" t="b">
        <v>1</v>
      </c>
    </row>
    <row r="25394" spans="1:5" x14ac:dyDescent="0.45">
      <c r="A25394" t="s">
        <v>25388</v>
      </c>
      <c r="B25394" t="s">
        <v>5</v>
      </c>
      <c r="C25394" t="b">
        <v>1</v>
      </c>
      <c r="D25394">
        <v>1</v>
      </c>
      <c r="E25394" t="b">
        <v>1</v>
      </c>
    </row>
    <row r="25395" spans="1:5" x14ac:dyDescent="0.45">
      <c r="A25395" t="s">
        <v>25389</v>
      </c>
      <c r="B25395" t="s">
        <v>5</v>
      </c>
      <c r="C25395" t="b">
        <v>1</v>
      </c>
      <c r="D25395">
        <v>1</v>
      </c>
      <c r="E25395" t="b">
        <v>1</v>
      </c>
    </row>
    <row r="25396" spans="1:5" x14ac:dyDescent="0.45">
      <c r="A25396" t="s">
        <v>25390</v>
      </c>
      <c r="B25396" t="s">
        <v>5</v>
      </c>
      <c r="C25396" t="b">
        <v>1</v>
      </c>
      <c r="D25396">
        <v>1</v>
      </c>
      <c r="E25396" t="b">
        <v>1</v>
      </c>
    </row>
    <row r="25397" spans="1:5" x14ac:dyDescent="0.45">
      <c r="A25397" t="s">
        <v>25391</v>
      </c>
      <c r="B25397" t="s">
        <v>5</v>
      </c>
      <c r="C25397" t="b">
        <v>1</v>
      </c>
      <c r="D25397">
        <v>1</v>
      </c>
      <c r="E25397" t="b">
        <v>1</v>
      </c>
    </row>
    <row r="25398" spans="1:5" x14ac:dyDescent="0.45">
      <c r="A25398" t="s">
        <v>25392</v>
      </c>
      <c r="B25398" t="s">
        <v>5</v>
      </c>
      <c r="C25398" t="b">
        <v>1</v>
      </c>
      <c r="D25398">
        <v>1</v>
      </c>
      <c r="E25398" t="b">
        <v>1</v>
      </c>
    </row>
    <row r="25399" spans="1:5" x14ac:dyDescent="0.45">
      <c r="A25399" t="s">
        <v>25393</v>
      </c>
      <c r="B25399" t="s">
        <v>5</v>
      </c>
      <c r="C25399" t="b">
        <v>1</v>
      </c>
      <c r="D25399">
        <v>1</v>
      </c>
      <c r="E25399" t="b">
        <v>1</v>
      </c>
    </row>
    <row r="25400" spans="1:5" x14ac:dyDescent="0.45">
      <c r="A25400" t="s">
        <v>25394</v>
      </c>
      <c r="B25400" t="s">
        <v>5</v>
      </c>
      <c r="C25400" t="b">
        <v>1</v>
      </c>
      <c r="D25400">
        <v>1</v>
      </c>
      <c r="E25400" t="b">
        <v>1</v>
      </c>
    </row>
    <row r="25401" spans="1:5" x14ac:dyDescent="0.45">
      <c r="A25401" t="s">
        <v>25395</v>
      </c>
      <c r="B25401" t="s">
        <v>5</v>
      </c>
      <c r="C25401" t="b">
        <v>1</v>
      </c>
      <c r="D25401">
        <v>1</v>
      </c>
      <c r="E25401" t="b">
        <v>1</v>
      </c>
    </row>
    <row r="25402" spans="1:5" x14ac:dyDescent="0.45">
      <c r="A25402" t="s">
        <v>25396</v>
      </c>
      <c r="B25402" t="s">
        <v>5</v>
      </c>
      <c r="C25402" t="b">
        <v>1</v>
      </c>
      <c r="D25402">
        <v>1</v>
      </c>
      <c r="E25402" t="b">
        <v>1</v>
      </c>
    </row>
    <row r="25403" spans="1:5" x14ac:dyDescent="0.45">
      <c r="A25403" t="s">
        <v>25397</v>
      </c>
      <c r="B25403" t="s">
        <v>5</v>
      </c>
      <c r="C25403" t="b">
        <v>1</v>
      </c>
      <c r="D25403">
        <v>1</v>
      </c>
      <c r="E25403" t="b">
        <v>1</v>
      </c>
    </row>
    <row r="25404" spans="1:5" x14ac:dyDescent="0.45">
      <c r="A25404" t="s">
        <v>25398</v>
      </c>
      <c r="B25404" t="s">
        <v>5</v>
      </c>
      <c r="C25404" t="b">
        <v>1</v>
      </c>
      <c r="D25404">
        <v>1</v>
      </c>
      <c r="E25404" t="b">
        <v>1</v>
      </c>
    </row>
    <row r="25405" spans="1:5" x14ac:dyDescent="0.45">
      <c r="A25405" t="s">
        <v>25399</v>
      </c>
      <c r="B25405" t="s">
        <v>5</v>
      </c>
      <c r="C25405" t="b">
        <v>1</v>
      </c>
      <c r="D25405">
        <v>1</v>
      </c>
      <c r="E25405" t="b">
        <v>1</v>
      </c>
    </row>
    <row r="25406" spans="1:5" x14ac:dyDescent="0.45">
      <c r="A25406" t="s">
        <v>25400</v>
      </c>
      <c r="B25406" t="s">
        <v>5</v>
      </c>
      <c r="C25406" t="b">
        <v>1</v>
      </c>
      <c r="D25406">
        <v>1</v>
      </c>
      <c r="E25406" t="b">
        <v>1</v>
      </c>
    </row>
    <row r="25407" spans="1:5" x14ac:dyDescent="0.45">
      <c r="A25407" t="s">
        <v>25401</v>
      </c>
      <c r="B25407" t="s">
        <v>5</v>
      </c>
      <c r="C25407" t="b">
        <v>1</v>
      </c>
      <c r="D25407">
        <v>1</v>
      </c>
      <c r="E25407" t="b">
        <v>1</v>
      </c>
    </row>
    <row r="25408" spans="1:5" x14ac:dyDescent="0.45">
      <c r="A25408" t="s">
        <v>25402</v>
      </c>
      <c r="B25408" t="s">
        <v>5</v>
      </c>
      <c r="C25408" t="b">
        <v>1</v>
      </c>
      <c r="D25408">
        <v>1</v>
      </c>
      <c r="E25408" t="b">
        <v>1</v>
      </c>
    </row>
    <row r="25409" spans="1:5" x14ac:dyDescent="0.45">
      <c r="A25409" t="s">
        <v>25403</v>
      </c>
      <c r="B25409" t="s">
        <v>5</v>
      </c>
      <c r="C25409" t="b">
        <v>1</v>
      </c>
      <c r="D25409">
        <v>1</v>
      </c>
      <c r="E25409" t="b">
        <v>1</v>
      </c>
    </row>
    <row r="25410" spans="1:5" x14ac:dyDescent="0.45">
      <c r="A25410" t="s">
        <v>25404</v>
      </c>
      <c r="B25410" t="s">
        <v>5</v>
      </c>
      <c r="C25410" t="b">
        <v>1</v>
      </c>
      <c r="D25410">
        <v>1</v>
      </c>
      <c r="E25410" t="b">
        <v>1</v>
      </c>
    </row>
    <row r="25411" spans="1:5" x14ac:dyDescent="0.45">
      <c r="A25411" t="s">
        <v>25405</v>
      </c>
      <c r="B25411" t="s">
        <v>5</v>
      </c>
      <c r="C25411" t="b">
        <v>1</v>
      </c>
      <c r="D25411">
        <v>1</v>
      </c>
      <c r="E25411" t="b">
        <v>1</v>
      </c>
    </row>
    <row r="25412" spans="1:5" x14ac:dyDescent="0.45">
      <c r="A25412" t="s">
        <v>25406</v>
      </c>
      <c r="B25412" t="s">
        <v>5</v>
      </c>
      <c r="C25412" t="b">
        <v>1</v>
      </c>
      <c r="D25412">
        <v>1</v>
      </c>
      <c r="E25412" t="b">
        <v>1</v>
      </c>
    </row>
    <row r="25413" spans="1:5" x14ac:dyDescent="0.45">
      <c r="A25413" t="s">
        <v>25407</v>
      </c>
      <c r="B25413" t="s">
        <v>5</v>
      </c>
      <c r="C25413" t="b">
        <v>1</v>
      </c>
      <c r="D25413">
        <v>1</v>
      </c>
      <c r="E25413" t="b">
        <v>1</v>
      </c>
    </row>
    <row r="25414" spans="1:5" x14ac:dyDescent="0.45">
      <c r="A25414" t="s">
        <v>25408</v>
      </c>
      <c r="B25414" t="s">
        <v>5</v>
      </c>
      <c r="C25414" t="b">
        <v>1</v>
      </c>
      <c r="D25414">
        <v>1</v>
      </c>
      <c r="E25414" t="b">
        <v>1</v>
      </c>
    </row>
    <row r="25415" spans="1:5" x14ac:dyDescent="0.45">
      <c r="A25415" t="s">
        <v>25409</v>
      </c>
      <c r="B25415" t="s">
        <v>5</v>
      </c>
      <c r="C25415" t="b">
        <v>1</v>
      </c>
      <c r="D25415">
        <v>1</v>
      </c>
      <c r="E25415" t="b">
        <v>1</v>
      </c>
    </row>
    <row r="25416" spans="1:5" x14ac:dyDescent="0.45">
      <c r="A25416" t="s">
        <v>25410</v>
      </c>
      <c r="B25416" t="s">
        <v>5</v>
      </c>
      <c r="C25416" t="b">
        <v>1</v>
      </c>
      <c r="D25416">
        <v>1</v>
      </c>
      <c r="E25416" t="b">
        <v>1</v>
      </c>
    </row>
    <row r="25417" spans="1:5" x14ac:dyDescent="0.45">
      <c r="A25417" t="s">
        <v>25411</v>
      </c>
      <c r="B25417" t="s">
        <v>5</v>
      </c>
      <c r="C25417" t="b">
        <v>1</v>
      </c>
      <c r="D25417">
        <v>1</v>
      </c>
      <c r="E25417" t="b">
        <v>1</v>
      </c>
    </row>
    <row r="25418" spans="1:5" x14ac:dyDescent="0.45">
      <c r="A25418" t="s">
        <v>25412</v>
      </c>
      <c r="B25418" t="s">
        <v>5</v>
      </c>
      <c r="C25418" t="b">
        <v>1</v>
      </c>
      <c r="D25418">
        <v>1</v>
      </c>
      <c r="E25418" t="b">
        <v>1</v>
      </c>
    </row>
    <row r="25419" spans="1:5" x14ac:dyDescent="0.45">
      <c r="A25419" t="s">
        <v>25413</v>
      </c>
      <c r="B25419" t="s">
        <v>5</v>
      </c>
      <c r="C25419" t="b">
        <v>1</v>
      </c>
      <c r="D25419">
        <v>1</v>
      </c>
      <c r="E25419" t="b">
        <v>1</v>
      </c>
    </row>
    <row r="25420" spans="1:5" x14ac:dyDescent="0.45">
      <c r="A25420" t="s">
        <v>25414</v>
      </c>
      <c r="B25420" t="s">
        <v>5</v>
      </c>
      <c r="C25420" t="b">
        <v>1</v>
      </c>
      <c r="D25420">
        <v>1</v>
      </c>
      <c r="E25420" t="b">
        <v>1</v>
      </c>
    </row>
    <row r="25421" spans="1:5" x14ac:dyDescent="0.45">
      <c r="A25421" t="s">
        <v>25415</v>
      </c>
      <c r="B25421" t="s">
        <v>5</v>
      </c>
      <c r="C25421" t="b">
        <v>1</v>
      </c>
      <c r="D25421">
        <v>1</v>
      </c>
      <c r="E25421" t="b">
        <v>1</v>
      </c>
    </row>
    <row r="25422" spans="1:5" x14ac:dyDescent="0.45">
      <c r="A25422" t="s">
        <v>25416</v>
      </c>
      <c r="B25422" t="s">
        <v>5</v>
      </c>
      <c r="C25422" t="b">
        <v>1</v>
      </c>
      <c r="D25422">
        <v>1</v>
      </c>
      <c r="E25422" t="b">
        <v>1</v>
      </c>
    </row>
    <row r="25423" spans="1:5" x14ac:dyDescent="0.45">
      <c r="A25423" t="s">
        <v>25122</v>
      </c>
      <c r="B25423" t="s">
        <v>5</v>
      </c>
      <c r="C25423" t="b">
        <v>1</v>
      </c>
      <c r="D25423">
        <v>1</v>
      </c>
      <c r="E25423" t="b">
        <v>1</v>
      </c>
    </row>
    <row r="25424" spans="1:5" x14ac:dyDescent="0.45">
      <c r="A25424" t="s">
        <v>25123</v>
      </c>
      <c r="B25424" t="s">
        <v>5</v>
      </c>
      <c r="C25424" t="b">
        <v>1</v>
      </c>
      <c r="D25424">
        <v>1</v>
      </c>
      <c r="E25424" t="b">
        <v>1</v>
      </c>
    </row>
    <row r="25425" spans="1:5" x14ac:dyDescent="0.45">
      <c r="A25425" t="s">
        <v>25417</v>
      </c>
      <c r="B25425" t="s">
        <v>5</v>
      </c>
      <c r="C25425" t="b">
        <v>1</v>
      </c>
      <c r="D25425">
        <v>1</v>
      </c>
      <c r="E25425" t="b">
        <v>1</v>
      </c>
    </row>
    <row r="25426" spans="1:5" x14ac:dyDescent="0.45">
      <c r="A25426" t="s">
        <v>25418</v>
      </c>
      <c r="B25426" t="s">
        <v>5</v>
      </c>
      <c r="C25426" t="b">
        <v>1</v>
      </c>
      <c r="D25426">
        <v>1</v>
      </c>
      <c r="E25426" t="b">
        <v>1</v>
      </c>
    </row>
    <row r="25427" spans="1:5" x14ac:dyDescent="0.45">
      <c r="A25427" t="s">
        <v>25419</v>
      </c>
      <c r="B25427" t="s">
        <v>5</v>
      </c>
      <c r="C25427" t="b">
        <v>1</v>
      </c>
      <c r="D25427">
        <v>1</v>
      </c>
      <c r="E25427" t="b">
        <v>1</v>
      </c>
    </row>
    <row r="25428" spans="1:5" x14ac:dyDescent="0.45">
      <c r="A25428" t="s">
        <v>25420</v>
      </c>
      <c r="B25428" t="s">
        <v>5</v>
      </c>
      <c r="C25428" t="b">
        <v>1</v>
      </c>
      <c r="D25428">
        <v>1</v>
      </c>
      <c r="E25428" t="b">
        <v>1</v>
      </c>
    </row>
    <row r="25429" spans="1:5" x14ac:dyDescent="0.45">
      <c r="A25429" t="s">
        <v>25421</v>
      </c>
      <c r="B25429" t="s">
        <v>5</v>
      </c>
      <c r="C25429" t="b">
        <v>1</v>
      </c>
      <c r="D25429">
        <v>1</v>
      </c>
      <c r="E25429" t="b">
        <v>1</v>
      </c>
    </row>
    <row r="25430" spans="1:5" x14ac:dyDescent="0.45">
      <c r="A25430" t="s">
        <v>25422</v>
      </c>
      <c r="B25430" t="s">
        <v>5</v>
      </c>
      <c r="C25430" t="b">
        <v>1</v>
      </c>
      <c r="D25430">
        <v>1</v>
      </c>
      <c r="E25430" t="b">
        <v>1</v>
      </c>
    </row>
    <row r="25431" spans="1:5" x14ac:dyDescent="0.45">
      <c r="A25431" t="s">
        <v>25423</v>
      </c>
      <c r="B25431" t="s">
        <v>5</v>
      </c>
      <c r="C25431" t="b">
        <v>1</v>
      </c>
      <c r="D25431">
        <v>1</v>
      </c>
      <c r="E25431" t="b">
        <v>1</v>
      </c>
    </row>
    <row r="25432" spans="1:5" x14ac:dyDescent="0.45">
      <c r="A25432" t="s">
        <v>25424</v>
      </c>
      <c r="B25432" t="s">
        <v>5</v>
      </c>
      <c r="C25432" t="b">
        <v>1</v>
      </c>
      <c r="D25432">
        <v>1</v>
      </c>
      <c r="E25432" t="b">
        <v>1</v>
      </c>
    </row>
    <row r="25433" spans="1:5" x14ac:dyDescent="0.45">
      <c r="A25433" t="s">
        <v>25425</v>
      </c>
      <c r="B25433" t="s">
        <v>5</v>
      </c>
      <c r="C25433" t="b">
        <v>1</v>
      </c>
      <c r="D25433">
        <v>1</v>
      </c>
      <c r="E25433" t="b">
        <v>1</v>
      </c>
    </row>
    <row r="25434" spans="1:5" x14ac:dyDescent="0.45">
      <c r="A25434" t="s">
        <v>25426</v>
      </c>
      <c r="B25434" t="s">
        <v>5</v>
      </c>
      <c r="C25434" t="b">
        <v>1</v>
      </c>
      <c r="D25434">
        <v>1</v>
      </c>
      <c r="E25434" t="b">
        <v>1</v>
      </c>
    </row>
    <row r="25435" spans="1:5" x14ac:dyDescent="0.45">
      <c r="A25435" t="s">
        <v>25427</v>
      </c>
      <c r="B25435" t="s">
        <v>5</v>
      </c>
      <c r="C25435" t="b">
        <v>1</v>
      </c>
      <c r="D25435">
        <v>1</v>
      </c>
      <c r="E25435" t="b">
        <v>1</v>
      </c>
    </row>
    <row r="25436" spans="1:5" x14ac:dyDescent="0.45">
      <c r="A25436" t="s">
        <v>25428</v>
      </c>
      <c r="B25436" t="s">
        <v>5</v>
      </c>
      <c r="C25436" t="b">
        <v>1</v>
      </c>
      <c r="D25436">
        <v>1</v>
      </c>
      <c r="E25436" t="b">
        <v>1</v>
      </c>
    </row>
    <row r="25437" spans="1:5" x14ac:dyDescent="0.45">
      <c r="A25437" t="s">
        <v>25429</v>
      </c>
      <c r="B25437" t="s">
        <v>5</v>
      </c>
      <c r="C25437" t="b">
        <v>1</v>
      </c>
      <c r="D25437">
        <v>1</v>
      </c>
      <c r="E25437" t="b">
        <v>1</v>
      </c>
    </row>
    <row r="25438" spans="1:5" x14ac:dyDescent="0.45">
      <c r="A25438" t="s">
        <v>25430</v>
      </c>
      <c r="B25438" t="s">
        <v>5</v>
      </c>
      <c r="C25438" t="b">
        <v>1</v>
      </c>
      <c r="D25438">
        <v>1</v>
      </c>
      <c r="E25438" t="b">
        <v>1</v>
      </c>
    </row>
    <row r="25439" spans="1:5" x14ac:dyDescent="0.45">
      <c r="A25439" t="s">
        <v>25431</v>
      </c>
      <c r="B25439" t="s">
        <v>5</v>
      </c>
      <c r="C25439" t="b">
        <v>1</v>
      </c>
      <c r="D25439">
        <v>1</v>
      </c>
      <c r="E25439" t="b">
        <v>1</v>
      </c>
    </row>
    <row r="25440" spans="1:5" x14ac:dyDescent="0.45">
      <c r="A25440" t="s">
        <v>25432</v>
      </c>
      <c r="B25440" t="s">
        <v>5</v>
      </c>
      <c r="C25440" t="b">
        <v>1</v>
      </c>
      <c r="D25440">
        <v>1</v>
      </c>
      <c r="E25440" t="b">
        <v>1</v>
      </c>
    </row>
    <row r="25441" spans="1:5" x14ac:dyDescent="0.45">
      <c r="A25441" t="s">
        <v>25433</v>
      </c>
      <c r="B25441" t="s">
        <v>5</v>
      </c>
      <c r="C25441" t="b">
        <v>1</v>
      </c>
      <c r="D25441">
        <v>1</v>
      </c>
      <c r="E25441" t="b">
        <v>1</v>
      </c>
    </row>
    <row r="25442" spans="1:5" x14ac:dyDescent="0.45">
      <c r="A25442" t="s">
        <v>25434</v>
      </c>
      <c r="B25442" t="s">
        <v>5</v>
      </c>
      <c r="C25442" t="b">
        <v>1</v>
      </c>
      <c r="D25442">
        <v>1</v>
      </c>
      <c r="E25442" t="b">
        <v>1</v>
      </c>
    </row>
    <row r="25443" spans="1:5" x14ac:dyDescent="0.45">
      <c r="A25443" t="s">
        <v>25435</v>
      </c>
      <c r="B25443" t="s">
        <v>5</v>
      </c>
      <c r="C25443" t="b">
        <v>1</v>
      </c>
      <c r="D25443">
        <v>1</v>
      </c>
      <c r="E25443" t="b">
        <v>1</v>
      </c>
    </row>
    <row r="25444" spans="1:5" x14ac:dyDescent="0.45">
      <c r="A25444" t="s">
        <v>25436</v>
      </c>
      <c r="B25444" t="s">
        <v>5</v>
      </c>
      <c r="C25444" t="b">
        <v>1</v>
      </c>
      <c r="D25444">
        <v>1</v>
      </c>
      <c r="E25444" t="b">
        <v>1</v>
      </c>
    </row>
    <row r="25445" spans="1:5" x14ac:dyDescent="0.45">
      <c r="A25445" t="s">
        <v>25437</v>
      </c>
      <c r="B25445" t="s">
        <v>5</v>
      </c>
      <c r="C25445" t="b">
        <v>1</v>
      </c>
      <c r="D25445">
        <v>1</v>
      </c>
      <c r="E25445" t="b">
        <v>1</v>
      </c>
    </row>
    <row r="25446" spans="1:5" x14ac:dyDescent="0.45">
      <c r="A25446" t="s">
        <v>25438</v>
      </c>
      <c r="B25446" t="s">
        <v>5</v>
      </c>
      <c r="C25446" t="b">
        <v>1</v>
      </c>
      <c r="D25446">
        <v>1</v>
      </c>
      <c r="E25446" t="b">
        <v>1</v>
      </c>
    </row>
    <row r="25447" spans="1:5" x14ac:dyDescent="0.45">
      <c r="A25447" t="s">
        <v>25439</v>
      </c>
      <c r="B25447" t="s">
        <v>5</v>
      </c>
      <c r="C25447" t="b">
        <v>1</v>
      </c>
      <c r="D25447">
        <v>1</v>
      </c>
      <c r="E25447" t="b">
        <v>1</v>
      </c>
    </row>
    <row r="25448" spans="1:5" x14ac:dyDescent="0.45">
      <c r="A25448" t="s">
        <v>25440</v>
      </c>
      <c r="B25448" t="s">
        <v>5</v>
      </c>
      <c r="C25448" t="b">
        <v>1</v>
      </c>
      <c r="D25448">
        <v>1</v>
      </c>
      <c r="E25448" t="b">
        <v>1</v>
      </c>
    </row>
    <row r="25449" spans="1:5" x14ac:dyDescent="0.45">
      <c r="A25449" t="s">
        <v>25441</v>
      </c>
      <c r="B25449" t="s">
        <v>5</v>
      </c>
      <c r="C25449" t="b">
        <v>1</v>
      </c>
      <c r="D25449">
        <v>1</v>
      </c>
      <c r="E25449" t="b">
        <v>1</v>
      </c>
    </row>
    <row r="25450" spans="1:5" x14ac:dyDescent="0.45">
      <c r="A25450" t="s">
        <v>25442</v>
      </c>
      <c r="B25450" t="s">
        <v>5</v>
      </c>
      <c r="C25450" t="b">
        <v>1</v>
      </c>
      <c r="D25450">
        <v>1</v>
      </c>
      <c r="E25450" t="b">
        <v>1</v>
      </c>
    </row>
    <row r="25451" spans="1:5" x14ac:dyDescent="0.45">
      <c r="A25451" t="s">
        <v>25443</v>
      </c>
      <c r="B25451" t="s">
        <v>5</v>
      </c>
      <c r="C25451" t="b">
        <v>1</v>
      </c>
      <c r="D25451">
        <v>1</v>
      </c>
      <c r="E25451" t="b">
        <v>1</v>
      </c>
    </row>
    <row r="25452" spans="1:5" x14ac:dyDescent="0.45">
      <c r="A25452" t="s">
        <v>25444</v>
      </c>
      <c r="B25452" t="s">
        <v>5</v>
      </c>
      <c r="C25452" t="b">
        <v>1</v>
      </c>
      <c r="D25452">
        <v>1</v>
      </c>
      <c r="E25452" t="b">
        <v>1</v>
      </c>
    </row>
    <row r="25453" spans="1:5" x14ac:dyDescent="0.45">
      <c r="A25453" t="s">
        <v>25445</v>
      </c>
      <c r="B25453" t="s">
        <v>5</v>
      </c>
      <c r="C25453" t="b">
        <v>1</v>
      </c>
      <c r="D25453">
        <v>1</v>
      </c>
      <c r="E25453" t="b">
        <v>1</v>
      </c>
    </row>
    <row r="25454" spans="1:5" x14ac:dyDescent="0.45">
      <c r="A25454" t="s">
        <v>25446</v>
      </c>
      <c r="B25454" t="s">
        <v>5</v>
      </c>
      <c r="C25454" t="b">
        <v>1</v>
      </c>
      <c r="D25454">
        <v>1</v>
      </c>
      <c r="E25454" t="b">
        <v>1</v>
      </c>
    </row>
    <row r="25455" spans="1:5" x14ac:dyDescent="0.45">
      <c r="A25455" t="s">
        <v>25447</v>
      </c>
      <c r="B25455" t="s">
        <v>5</v>
      </c>
      <c r="C25455" t="b">
        <v>1</v>
      </c>
      <c r="D25455">
        <v>1</v>
      </c>
      <c r="E25455" t="b">
        <v>1</v>
      </c>
    </row>
    <row r="25456" spans="1:5" x14ac:dyDescent="0.45">
      <c r="A25456" t="s">
        <v>25448</v>
      </c>
      <c r="B25456" t="s">
        <v>5</v>
      </c>
      <c r="C25456" t="b">
        <v>1</v>
      </c>
      <c r="D25456">
        <v>1</v>
      </c>
      <c r="E25456" t="b">
        <v>1</v>
      </c>
    </row>
    <row r="25457" spans="1:5" x14ac:dyDescent="0.45">
      <c r="A25457" t="s">
        <v>25449</v>
      </c>
      <c r="B25457" t="s">
        <v>5</v>
      </c>
      <c r="C25457" t="b">
        <v>1</v>
      </c>
      <c r="D25457">
        <v>1</v>
      </c>
      <c r="E25457" t="b">
        <v>1</v>
      </c>
    </row>
    <row r="25458" spans="1:5" x14ac:dyDescent="0.45">
      <c r="A25458" t="s">
        <v>25450</v>
      </c>
      <c r="B25458" t="s">
        <v>5</v>
      </c>
      <c r="C25458" t="b">
        <v>1</v>
      </c>
      <c r="D25458">
        <v>1</v>
      </c>
      <c r="E25458" t="b">
        <v>1</v>
      </c>
    </row>
    <row r="25459" spans="1:5" x14ac:dyDescent="0.45">
      <c r="A25459" t="s">
        <v>25451</v>
      </c>
      <c r="B25459" t="s">
        <v>5</v>
      </c>
      <c r="C25459" t="b">
        <v>1</v>
      </c>
      <c r="D25459">
        <v>1</v>
      </c>
      <c r="E25459" t="b">
        <v>1</v>
      </c>
    </row>
    <row r="25460" spans="1:5" x14ac:dyDescent="0.45">
      <c r="A25460" t="s">
        <v>25452</v>
      </c>
      <c r="B25460" t="s">
        <v>5</v>
      </c>
      <c r="C25460" t="b">
        <v>1</v>
      </c>
      <c r="D25460">
        <v>1</v>
      </c>
      <c r="E25460" t="b">
        <v>1</v>
      </c>
    </row>
    <row r="25461" spans="1:5" x14ac:dyDescent="0.45">
      <c r="A25461" t="s">
        <v>25453</v>
      </c>
      <c r="B25461" t="s">
        <v>5</v>
      </c>
      <c r="C25461" t="b">
        <v>1</v>
      </c>
      <c r="D25461">
        <v>1</v>
      </c>
      <c r="E25461" t="b">
        <v>1</v>
      </c>
    </row>
    <row r="25462" spans="1:5" x14ac:dyDescent="0.45">
      <c r="A25462" t="s">
        <v>25454</v>
      </c>
      <c r="B25462" t="s">
        <v>5</v>
      </c>
      <c r="C25462" t="b">
        <v>1</v>
      </c>
      <c r="D25462">
        <v>1</v>
      </c>
      <c r="E25462" t="b">
        <v>1</v>
      </c>
    </row>
    <row r="25463" spans="1:5" x14ac:dyDescent="0.45">
      <c r="A25463" t="s">
        <v>25455</v>
      </c>
      <c r="B25463" t="s">
        <v>5</v>
      </c>
      <c r="C25463" t="b">
        <v>1</v>
      </c>
      <c r="D25463">
        <v>1</v>
      </c>
      <c r="E25463" t="b">
        <v>1</v>
      </c>
    </row>
    <row r="25464" spans="1:5" x14ac:dyDescent="0.45">
      <c r="A25464" t="s">
        <v>25456</v>
      </c>
      <c r="B25464" t="s">
        <v>5</v>
      </c>
      <c r="C25464" t="b">
        <v>1</v>
      </c>
      <c r="D25464">
        <v>1</v>
      </c>
      <c r="E25464" t="b">
        <v>1</v>
      </c>
    </row>
    <row r="25465" spans="1:5" x14ac:dyDescent="0.45">
      <c r="A25465" t="s">
        <v>25457</v>
      </c>
      <c r="B25465" t="s">
        <v>5</v>
      </c>
      <c r="C25465" t="b">
        <v>1</v>
      </c>
      <c r="D25465">
        <v>1</v>
      </c>
      <c r="E25465" t="b">
        <v>1</v>
      </c>
    </row>
    <row r="25466" spans="1:5" x14ac:dyDescent="0.45">
      <c r="A25466" t="s">
        <v>25458</v>
      </c>
      <c r="B25466" t="s">
        <v>5</v>
      </c>
      <c r="C25466" t="b">
        <v>1</v>
      </c>
      <c r="D25466">
        <v>1</v>
      </c>
      <c r="E25466" t="b">
        <v>1</v>
      </c>
    </row>
    <row r="25467" spans="1:5" x14ac:dyDescent="0.45">
      <c r="A25467" t="s">
        <v>25459</v>
      </c>
      <c r="B25467" t="s">
        <v>5</v>
      </c>
      <c r="C25467" t="b">
        <v>1</v>
      </c>
      <c r="D25467">
        <v>1</v>
      </c>
      <c r="E25467" t="b">
        <v>1</v>
      </c>
    </row>
    <row r="25468" spans="1:5" x14ac:dyDescent="0.45">
      <c r="A25468" t="s">
        <v>25460</v>
      </c>
      <c r="B25468" t="s">
        <v>5</v>
      </c>
      <c r="C25468" t="b">
        <v>1</v>
      </c>
      <c r="D25468">
        <v>1</v>
      </c>
      <c r="E25468" t="b">
        <v>1</v>
      </c>
    </row>
    <row r="25469" spans="1:5" x14ac:dyDescent="0.45">
      <c r="A25469" t="s">
        <v>25461</v>
      </c>
      <c r="B25469" t="s">
        <v>5</v>
      </c>
      <c r="C25469" t="b">
        <v>1</v>
      </c>
      <c r="D25469">
        <v>1</v>
      </c>
      <c r="E25469" t="b">
        <v>1</v>
      </c>
    </row>
    <row r="25470" spans="1:5" x14ac:dyDescent="0.45">
      <c r="A25470" t="s">
        <v>25462</v>
      </c>
      <c r="B25470" t="s">
        <v>5</v>
      </c>
      <c r="C25470" t="b">
        <v>1</v>
      </c>
      <c r="D25470">
        <v>1</v>
      </c>
      <c r="E25470" t="b">
        <v>1</v>
      </c>
    </row>
    <row r="25471" spans="1:5" x14ac:dyDescent="0.45">
      <c r="A25471" t="s">
        <v>25463</v>
      </c>
      <c r="B25471" t="s">
        <v>5</v>
      </c>
      <c r="C25471" t="b">
        <v>1</v>
      </c>
      <c r="D25471">
        <v>1</v>
      </c>
      <c r="E25471" t="b">
        <v>1</v>
      </c>
    </row>
    <row r="25472" spans="1:5" x14ac:dyDescent="0.45">
      <c r="A25472" t="s">
        <v>25464</v>
      </c>
      <c r="B25472" t="s">
        <v>5</v>
      </c>
      <c r="C25472" t="b">
        <v>1</v>
      </c>
      <c r="D25472">
        <v>1</v>
      </c>
      <c r="E25472" t="b">
        <v>1</v>
      </c>
    </row>
    <row r="25473" spans="1:5" x14ac:dyDescent="0.45">
      <c r="A25473" t="s">
        <v>25465</v>
      </c>
      <c r="B25473" t="s">
        <v>5</v>
      </c>
      <c r="C25473" t="b">
        <v>1</v>
      </c>
      <c r="D25473">
        <v>1</v>
      </c>
      <c r="E25473" t="b">
        <v>1</v>
      </c>
    </row>
    <row r="25474" spans="1:5" x14ac:dyDescent="0.45">
      <c r="A25474" t="s">
        <v>25466</v>
      </c>
      <c r="B25474" t="s">
        <v>5</v>
      </c>
      <c r="C25474" t="b">
        <v>1</v>
      </c>
      <c r="D25474">
        <v>1</v>
      </c>
      <c r="E25474" t="b">
        <v>1</v>
      </c>
    </row>
    <row r="25475" spans="1:5" x14ac:dyDescent="0.45">
      <c r="A25475" t="s">
        <v>25467</v>
      </c>
      <c r="B25475" t="s">
        <v>5</v>
      </c>
      <c r="C25475" t="b">
        <v>1</v>
      </c>
      <c r="D25475">
        <v>1</v>
      </c>
      <c r="E25475" t="b">
        <v>1</v>
      </c>
    </row>
    <row r="25476" spans="1:5" x14ac:dyDescent="0.45">
      <c r="A25476" t="s">
        <v>25468</v>
      </c>
      <c r="B25476" t="s">
        <v>5</v>
      </c>
      <c r="C25476" t="b">
        <v>1</v>
      </c>
      <c r="D25476">
        <v>1</v>
      </c>
      <c r="E25476" t="b">
        <v>1</v>
      </c>
    </row>
    <row r="25477" spans="1:5" x14ac:dyDescent="0.45">
      <c r="A25477" t="s">
        <v>25469</v>
      </c>
      <c r="B25477" t="s">
        <v>5</v>
      </c>
      <c r="C25477" t="b">
        <v>1</v>
      </c>
      <c r="D25477">
        <v>1</v>
      </c>
      <c r="E25477" t="b">
        <v>1</v>
      </c>
    </row>
    <row r="25478" spans="1:5" x14ac:dyDescent="0.45">
      <c r="A25478" t="s">
        <v>25470</v>
      </c>
      <c r="B25478" t="s">
        <v>5</v>
      </c>
      <c r="C25478" t="b">
        <v>1</v>
      </c>
      <c r="D25478">
        <v>1</v>
      </c>
      <c r="E25478" t="b">
        <v>1</v>
      </c>
    </row>
    <row r="25479" spans="1:5" x14ac:dyDescent="0.45">
      <c r="A25479" t="s">
        <v>25471</v>
      </c>
      <c r="B25479" t="s">
        <v>5</v>
      </c>
      <c r="C25479" t="b">
        <v>1</v>
      </c>
      <c r="D25479">
        <v>1</v>
      </c>
      <c r="E25479" t="b">
        <v>1</v>
      </c>
    </row>
    <row r="25480" spans="1:5" x14ac:dyDescent="0.45">
      <c r="A25480" t="s">
        <v>25472</v>
      </c>
      <c r="B25480" t="s">
        <v>5</v>
      </c>
      <c r="C25480" t="b">
        <v>1</v>
      </c>
      <c r="D25480">
        <v>1</v>
      </c>
      <c r="E25480" t="b">
        <v>1</v>
      </c>
    </row>
    <row r="25481" spans="1:5" x14ac:dyDescent="0.45">
      <c r="A25481" t="s">
        <v>25473</v>
      </c>
      <c r="B25481" t="s">
        <v>5</v>
      </c>
      <c r="C25481" t="b">
        <v>1</v>
      </c>
      <c r="D25481">
        <v>1</v>
      </c>
      <c r="E25481" t="b">
        <v>1</v>
      </c>
    </row>
    <row r="25482" spans="1:5" x14ac:dyDescent="0.45">
      <c r="A25482" t="s">
        <v>25474</v>
      </c>
      <c r="B25482" t="s">
        <v>5</v>
      </c>
      <c r="C25482" t="b">
        <v>1</v>
      </c>
      <c r="D25482">
        <v>1</v>
      </c>
      <c r="E25482" t="b">
        <v>1</v>
      </c>
    </row>
    <row r="25483" spans="1:5" x14ac:dyDescent="0.45">
      <c r="A25483" t="s">
        <v>25475</v>
      </c>
      <c r="B25483" t="s">
        <v>5</v>
      </c>
      <c r="C25483" t="b">
        <v>1</v>
      </c>
      <c r="D25483">
        <v>1</v>
      </c>
      <c r="E25483" t="b">
        <v>1</v>
      </c>
    </row>
    <row r="25484" spans="1:5" x14ac:dyDescent="0.45">
      <c r="A25484" t="s">
        <v>25476</v>
      </c>
      <c r="B25484" t="s">
        <v>5</v>
      </c>
      <c r="C25484" t="b">
        <v>1</v>
      </c>
      <c r="D25484">
        <v>1</v>
      </c>
      <c r="E25484" t="b">
        <v>1</v>
      </c>
    </row>
    <row r="25485" spans="1:5" x14ac:dyDescent="0.45">
      <c r="A25485" t="s">
        <v>25477</v>
      </c>
      <c r="B25485" t="s">
        <v>5</v>
      </c>
      <c r="C25485" t="b">
        <v>1</v>
      </c>
      <c r="D25485">
        <v>1</v>
      </c>
      <c r="E25485" t="b">
        <v>1</v>
      </c>
    </row>
    <row r="25486" spans="1:5" x14ac:dyDescent="0.45">
      <c r="A25486" t="s">
        <v>25478</v>
      </c>
      <c r="B25486" t="s">
        <v>5</v>
      </c>
      <c r="C25486" t="b">
        <v>1</v>
      </c>
      <c r="D25486">
        <v>1</v>
      </c>
      <c r="E25486" t="b">
        <v>1</v>
      </c>
    </row>
    <row r="25487" spans="1:5" x14ac:dyDescent="0.45">
      <c r="A25487" t="s">
        <v>25479</v>
      </c>
      <c r="B25487" t="s">
        <v>5</v>
      </c>
      <c r="C25487" t="b">
        <v>1</v>
      </c>
      <c r="D25487">
        <v>1</v>
      </c>
      <c r="E25487" t="b">
        <v>1</v>
      </c>
    </row>
    <row r="25488" spans="1:5" x14ac:dyDescent="0.45">
      <c r="A25488" t="s">
        <v>25480</v>
      </c>
      <c r="B25488" t="s">
        <v>5</v>
      </c>
      <c r="C25488" t="b">
        <v>1</v>
      </c>
      <c r="D25488">
        <v>1</v>
      </c>
      <c r="E25488" t="b">
        <v>1</v>
      </c>
    </row>
    <row r="25489" spans="1:5" x14ac:dyDescent="0.45">
      <c r="A25489" t="s">
        <v>25481</v>
      </c>
      <c r="B25489" t="s">
        <v>5</v>
      </c>
      <c r="C25489" t="b">
        <v>1</v>
      </c>
      <c r="D25489">
        <v>1</v>
      </c>
      <c r="E25489" t="b">
        <v>1</v>
      </c>
    </row>
    <row r="25490" spans="1:5" x14ac:dyDescent="0.45">
      <c r="A25490" t="s">
        <v>25482</v>
      </c>
      <c r="B25490" t="s">
        <v>5</v>
      </c>
      <c r="C25490" t="b">
        <v>1</v>
      </c>
      <c r="D25490">
        <v>1</v>
      </c>
      <c r="E25490" t="b">
        <v>1</v>
      </c>
    </row>
    <row r="25491" spans="1:5" x14ac:dyDescent="0.45">
      <c r="A25491" t="s">
        <v>25483</v>
      </c>
      <c r="B25491" t="s">
        <v>5</v>
      </c>
      <c r="C25491" t="b">
        <v>1</v>
      </c>
      <c r="D25491">
        <v>1</v>
      </c>
      <c r="E25491" t="b">
        <v>1</v>
      </c>
    </row>
    <row r="25492" spans="1:5" x14ac:dyDescent="0.45">
      <c r="A25492" t="s">
        <v>25484</v>
      </c>
      <c r="B25492" t="s">
        <v>5</v>
      </c>
      <c r="C25492" t="b">
        <v>1</v>
      </c>
      <c r="D25492">
        <v>1</v>
      </c>
      <c r="E25492" t="b">
        <v>1</v>
      </c>
    </row>
    <row r="25493" spans="1:5" x14ac:dyDescent="0.45">
      <c r="A25493" t="s">
        <v>25485</v>
      </c>
      <c r="B25493" t="s">
        <v>5</v>
      </c>
      <c r="C25493" t="b">
        <v>1</v>
      </c>
      <c r="D25493">
        <v>1</v>
      </c>
      <c r="E25493" t="b">
        <v>1</v>
      </c>
    </row>
    <row r="25494" spans="1:5" x14ac:dyDescent="0.45">
      <c r="A25494" t="s">
        <v>25486</v>
      </c>
      <c r="B25494" t="s">
        <v>5</v>
      </c>
      <c r="C25494" t="b">
        <v>1</v>
      </c>
      <c r="D25494">
        <v>1</v>
      </c>
      <c r="E25494" t="b">
        <v>1</v>
      </c>
    </row>
    <row r="25495" spans="1:5" x14ac:dyDescent="0.45">
      <c r="A25495" t="s">
        <v>25487</v>
      </c>
      <c r="B25495" t="s">
        <v>5</v>
      </c>
      <c r="C25495" t="b">
        <v>1</v>
      </c>
      <c r="D25495">
        <v>1</v>
      </c>
      <c r="E25495" t="b">
        <v>1</v>
      </c>
    </row>
    <row r="25496" spans="1:5" x14ac:dyDescent="0.45">
      <c r="A25496" t="s">
        <v>25488</v>
      </c>
      <c r="B25496" t="s">
        <v>5</v>
      </c>
      <c r="C25496" t="b">
        <v>1</v>
      </c>
      <c r="D25496">
        <v>1</v>
      </c>
      <c r="E25496" t="b">
        <v>1</v>
      </c>
    </row>
    <row r="25497" spans="1:5" x14ac:dyDescent="0.45">
      <c r="A25497" t="s">
        <v>25489</v>
      </c>
      <c r="B25497" t="s">
        <v>5</v>
      </c>
      <c r="C25497" t="b">
        <v>1</v>
      </c>
      <c r="D25497">
        <v>1</v>
      </c>
      <c r="E25497" t="b">
        <v>1</v>
      </c>
    </row>
    <row r="25498" spans="1:5" x14ac:dyDescent="0.45">
      <c r="A25498" t="s">
        <v>25490</v>
      </c>
      <c r="B25498" t="s">
        <v>5</v>
      </c>
      <c r="C25498" t="b">
        <v>1</v>
      </c>
      <c r="D25498">
        <v>1</v>
      </c>
      <c r="E25498" t="b">
        <v>1</v>
      </c>
    </row>
    <row r="25499" spans="1:5" x14ac:dyDescent="0.45">
      <c r="A25499" t="s">
        <v>25491</v>
      </c>
      <c r="B25499" t="s">
        <v>5</v>
      </c>
      <c r="C25499" t="b">
        <v>1</v>
      </c>
      <c r="D25499">
        <v>1</v>
      </c>
      <c r="E25499" t="b">
        <v>1</v>
      </c>
    </row>
    <row r="25500" spans="1:5" x14ac:dyDescent="0.45">
      <c r="A25500" t="s">
        <v>25492</v>
      </c>
      <c r="B25500" t="s">
        <v>5</v>
      </c>
      <c r="C25500" t="b">
        <v>1</v>
      </c>
      <c r="D25500">
        <v>1</v>
      </c>
      <c r="E25500" t="b">
        <v>1</v>
      </c>
    </row>
    <row r="25501" spans="1:5" x14ac:dyDescent="0.45">
      <c r="A25501" t="s">
        <v>25493</v>
      </c>
      <c r="B25501" t="s">
        <v>5</v>
      </c>
      <c r="C25501" t="b">
        <v>1</v>
      </c>
      <c r="D25501">
        <v>1</v>
      </c>
      <c r="E25501" t="b">
        <v>1</v>
      </c>
    </row>
    <row r="25502" spans="1:5" x14ac:dyDescent="0.45">
      <c r="A25502" t="s">
        <v>25494</v>
      </c>
      <c r="B25502" t="s">
        <v>5</v>
      </c>
      <c r="C25502" t="b">
        <v>1</v>
      </c>
      <c r="D25502">
        <v>1</v>
      </c>
      <c r="E25502" t="b">
        <v>1</v>
      </c>
    </row>
    <row r="25503" spans="1:5" x14ac:dyDescent="0.45">
      <c r="A25503" t="s">
        <v>25495</v>
      </c>
      <c r="B25503" t="s">
        <v>5</v>
      </c>
      <c r="C25503" t="b">
        <v>1</v>
      </c>
      <c r="D25503">
        <v>1</v>
      </c>
      <c r="E25503" t="b">
        <v>1</v>
      </c>
    </row>
    <row r="25504" spans="1:5" x14ac:dyDescent="0.45">
      <c r="A25504" t="s">
        <v>25496</v>
      </c>
      <c r="B25504" t="s">
        <v>5</v>
      </c>
      <c r="C25504" t="b">
        <v>1</v>
      </c>
      <c r="D25504">
        <v>1</v>
      </c>
      <c r="E25504" t="b">
        <v>1</v>
      </c>
    </row>
    <row r="25505" spans="1:5" x14ac:dyDescent="0.45">
      <c r="A25505" t="s">
        <v>25497</v>
      </c>
      <c r="B25505" t="s">
        <v>5</v>
      </c>
      <c r="C25505" t="b">
        <v>1</v>
      </c>
      <c r="D25505">
        <v>1</v>
      </c>
      <c r="E25505" t="b">
        <v>1</v>
      </c>
    </row>
    <row r="25506" spans="1:5" x14ac:dyDescent="0.45">
      <c r="A25506" t="s">
        <v>25498</v>
      </c>
      <c r="B25506" t="s">
        <v>5</v>
      </c>
      <c r="C25506" t="b">
        <v>1</v>
      </c>
      <c r="D25506">
        <v>1</v>
      </c>
      <c r="E25506" t="b">
        <v>1</v>
      </c>
    </row>
    <row r="25507" spans="1:5" x14ac:dyDescent="0.45">
      <c r="A25507" t="s">
        <v>25499</v>
      </c>
      <c r="B25507" t="s">
        <v>5</v>
      </c>
      <c r="C25507" t="b">
        <v>1</v>
      </c>
      <c r="D25507">
        <v>1</v>
      </c>
      <c r="E25507" t="b">
        <v>1</v>
      </c>
    </row>
    <row r="25508" spans="1:5" x14ac:dyDescent="0.45">
      <c r="A25508" t="s">
        <v>25500</v>
      </c>
      <c r="B25508" t="s">
        <v>5</v>
      </c>
      <c r="C25508" t="b">
        <v>1</v>
      </c>
      <c r="D25508">
        <v>1</v>
      </c>
      <c r="E25508" t="b">
        <v>1</v>
      </c>
    </row>
    <row r="25509" spans="1:5" x14ac:dyDescent="0.45">
      <c r="A25509" t="s">
        <v>25501</v>
      </c>
      <c r="B25509" t="s">
        <v>5</v>
      </c>
      <c r="C25509" t="b">
        <v>1</v>
      </c>
      <c r="D25509">
        <v>1</v>
      </c>
      <c r="E25509" t="b">
        <v>1</v>
      </c>
    </row>
    <row r="25510" spans="1:5" x14ac:dyDescent="0.45">
      <c r="A25510" t="s">
        <v>25502</v>
      </c>
      <c r="B25510" t="s">
        <v>5</v>
      </c>
      <c r="C25510" t="b">
        <v>1</v>
      </c>
      <c r="D25510">
        <v>1</v>
      </c>
      <c r="E25510" t="b">
        <v>1</v>
      </c>
    </row>
    <row r="25511" spans="1:5" x14ac:dyDescent="0.45">
      <c r="A25511" t="s">
        <v>25503</v>
      </c>
      <c r="B25511" t="s">
        <v>5</v>
      </c>
      <c r="C25511" t="b">
        <v>1</v>
      </c>
      <c r="D25511">
        <v>1</v>
      </c>
      <c r="E25511" t="b">
        <v>1</v>
      </c>
    </row>
    <row r="25512" spans="1:5" x14ac:dyDescent="0.45">
      <c r="A25512" t="s">
        <v>25504</v>
      </c>
      <c r="B25512" t="s">
        <v>5</v>
      </c>
      <c r="C25512" t="b">
        <v>1</v>
      </c>
      <c r="D25512">
        <v>1</v>
      </c>
      <c r="E25512" t="b">
        <v>1</v>
      </c>
    </row>
    <row r="25513" spans="1:5" x14ac:dyDescent="0.45">
      <c r="A25513" t="s">
        <v>25505</v>
      </c>
      <c r="B25513" t="s">
        <v>5</v>
      </c>
      <c r="C25513" t="b">
        <v>1</v>
      </c>
      <c r="D25513">
        <v>1</v>
      </c>
      <c r="E25513" t="b">
        <v>1</v>
      </c>
    </row>
    <row r="25514" spans="1:5" x14ac:dyDescent="0.45">
      <c r="A25514" t="s">
        <v>25506</v>
      </c>
      <c r="B25514" t="s">
        <v>5</v>
      </c>
      <c r="C25514" t="b">
        <v>1</v>
      </c>
      <c r="D25514">
        <v>1</v>
      </c>
      <c r="E25514" t="b">
        <v>1</v>
      </c>
    </row>
    <row r="25515" spans="1:5" x14ac:dyDescent="0.45">
      <c r="A25515" t="s">
        <v>25507</v>
      </c>
      <c r="B25515" t="s">
        <v>5</v>
      </c>
      <c r="C25515" t="b">
        <v>1</v>
      </c>
      <c r="D25515">
        <v>1</v>
      </c>
      <c r="E25515" t="b">
        <v>1</v>
      </c>
    </row>
    <row r="25516" spans="1:5" x14ac:dyDescent="0.45">
      <c r="A25516" t="s">
        <v>25508</v>
      </c>
      <c r="B25516" t="s">
        <v>5</v>
      </c>
      <c r="C25516" t="b">
        <v>1</v>
      </c>
      <c r="D25516">
        <v>1</v>
      </c>
      <c r="E25516" t="b">
        <v>1</v>
      </c>
    </row>
    <row r="25517" spans="1:5" x14ac:dyDescent="0.45">
      <c r="A25517" t="s">
        <v>25113</v>
      </c>
      <c r="B25517" t="s">
        <v>5</v>
      </c>
      <c r="C25517" t="b">
        <v>1</v>
      </c>
      <c r="D25517">
        <v>1</v>
      </c>
      <c r="E25517" t="b">
        <v>1</v>
      </c>
    </row>
    <row r="25518" spans="1:5" x14ac:dyDescent="0.45">
      <c r="A25518" t="s">
        <v>25509</v>
      </c>
      <c r="B25518" t="s">
        <v>5</v>
      </c>
      <c r="C25518" t="b">
        <v>1</v>
      </c>
      <c r="D25518">
        <v>1</v>
      </c>
      <c r="E25518" t="b">
        <v>1</v>
      </c>
    </row>
    <row r="25519" spans="1:5" x14ac:dyDescent="0.45">
      <c r="A25519" t="s">
        <v>25510</v>
      </c>
      <c r="B25519" t="s">
        <v>5</v>
      </c>
      <c r="C25519" t="b">
        <v>1</v>
      </c>
      <c r="D25519">
        <v>1</v>
      </c>
      <c r="E25519" t="b">
        <v>1</v>
      </c>
    </row>
    <row r="25520" spans="1:5" x14ac:dyDescent="0.45">
      <c r="A25520" t="s">
        <v>25511</v>
      </c>
      <c r="B25520" t="s">
        <v>5</v>
      </c>
      <c r="C25520" t="b">
        <v>1</v>
      </c>
      <c r="D25520">
        <v>1</v>
      </c>
      <c r="E25520" t="b">
        <v>1</v>
      </c>
    </row>
    <row r="25521" spans="1:5" x14ac:dyDescent="0.45">
      <c r="A25521" t="s">
        <v>25512</v>
      </c>
      <c r="B25521" t="s">
        <v>5</v>
      </c>
      <c r="C25521" t="b">
        <v>1</v>
      </c>
      <c r="D25521">
        <v>1</v>
      </c>
      <c r="E25521" t="b">
        <v>1</v>
      </c>
    </row>
    <row r="25522" spans="1:5" x14ac:dyDescent="0.45">
      <c r="A25522" t="s">
        <v>25513</v>
      </c>
      <c r="B25522" t="s">
        <v>5</v>
      </c>
      <c r="C25522" t="b">
        <v>1</v>
      </c>
      <c r="D25522">
        <v>1</v>
      </c>
      <c r="E25522" t="b">
        <v>1</v>
      </c>
    </row>
    <row r="25523" spans="1:5" x14ac:dyDescent="0.45">
      <c r="A25523" t="s">
        <v>25514</v>
      </c>
      <c r="B25523" t="s">
        <v>5</v>
      </c>
      <c r="C25523" t="b">
        <v>1</v>
      </c>
      <c r="D25523">
        <v>1</v>
      </c>
      <c r="E25523" t="b">
        <v>1</v>
      </c>
    </row>
    <row r="25524" spans="1:5" x14ac:dyDescent="0.45">
      <c r="A25524" t="s">
        <v>25515</v>
      </c>
      <c r="B25524" t="s">
        <v>5</v>
      </c>
      <c r="C25524" t="b">
        <v>1</v>
      </c>
      <c r="D25524">
        <v>1</v>
      </c>
      <c r="E25524" t="b">
        <v>1</v>
      </c>
    </row>
    <row r="25525" spans="1:5" x14ac:dyDescent="0.45">
      <c r="A25525" t="s">
        <v>25516</v>
      </c>
      <c r="B25525" t="s">
        <v>5</v>
      </c>
      <c r="C25525" t="b">
        <v>1</v>
      </c>
      <c r="D25525">
        <v>1</v>
      </c>
      <c r="E25525" t="b">
        <v>1</v>
      </c>
    </row>
    <row r="25526" spans="1:5" x14ac:dyDescent="0.45">
      <c r="A25526" t="s">
        <v>25517</v>
      </c>
      <c r="B25526" t="s">
        <v>5</v>
      </c>
      <c r="C25526" t="b">
        <v>1</v>
      </c>
      <c r="D25526">
        <v>1</v>
      </c>
      <c r="E25526" t="b">
        <v>1</v>
      </c>
    </row>
    <row r="25527" spans="1:5" x14ac:dyDescent="0.45">
      <c r="A25527" t="s">
        <v>25518</v>
      </c>
      <c r="B25527" t="s">
        <v>5</v>
      </c>
      <c r="C25527" t="b">
        <v>1</v>
      </c>
      <c r="D25527">
        <v>1</v>
      </c>
      <c r="E25527" t="b">
        <v>1</v>
      </c>
    </row>
    <row r="25528" spans="1:5" x14ac:dyDescent="0.45">
      <c r="A25528" t="s">
        <v>25519</v>
      </c>
      <c r="B25528" t="s">
        <v>5</v>
      </c>
      <c r="C25528" t="b">
        <v>1</v>
      </c>
      <c r="D25528">
        <v>1</v>
      </c>
      <c r="E25528" t="b">
        <v>1</v>
      </c>
    </row>
    <row r="25529" spans="1:5" x14ac:dyDescent="0.45">
      <c r="A25529" t="s">
        <v>25520</v>
      </c>
      <c r="B25529" t="s">
        <v>5</v>
      </c>
      <c r="C25529" t="b">
        <v>1</v>
      </c>
      <c r="D25529">
        <v>1</v>
      </c>
      <c r="E25529" t="b">
        <v>1</v>
      </c>
    </row>
    <row r="25530" spans="1:5" x14ac:dyDescent="0.45">
      <c r="A25530" t="s">
        <v>25521</v>
      </c>
      <c r="B25530" t="s">
        <v>5</v>
      </c>
      <c r="C25530" t="b">
        <v>1</v>
      </c>
      <c r="D25530">
        <v>1</v>
      </c>
      <c r="E25530" t="b">
        <v>1</v>
      </c>
    </row>
    <row r="25531" spans="1:5" x14ac:dyDescent="0.45">
      <c r="A25531" t="s">
        <v>25522</v>
      </c>
      <c r="B25531" t="s">
        <v>5</v>
      </c>
      <c r="C25531" t="b">
        <v>1</v>
      </c>
      <c r="D25531">
        <v>1</v>
      </c>
      <c r="E25531" t="b">
        <v>1</v>
      </c>
    </row>
    <row r="25532" spans="1:5" x14ac:dyDescent="0.45">
      <c r="A25532" t="s">
        <v>25523</v>
      </c>
      <c r="B25532" t="s">
        <v>5</v>
      </c>
      <c r="C25532" t="b">
        <v>1</v>
      </c>
      <c r="D25532">
        <v>1</v>
      </c>
      <c r="E25532" t="b">
        <v>1</v>
      </c>
    </row>
    <row r="25533" spans="1:5" x14ac:dyDescent="0.45">
      <c r="A25533" t="s">
        <v>25524</v>
      </c>
      <c r="B25533" t="s">
        <v>5</v>
      </c>
      <c r="C25533" t="b">
        <v>1</v>
      </c>
      <c r="D25533">
        <v>1</v>
      </c>
      <c r="E25533" t="b">
        <v>1</v>
      </c>
    </row>
    <row r="25534" spans="1:5" x14ac:dyDescent="0.45">
      <c r="A25534" t="s">
        <v>25525</v>
      </c>
      <c r="B25534" t="s">
        <v>5</v>
      </c>
      <c r="C25534" t="b">
        <v>1</v>
      </c>
      <c r="D25534">
        <v>1</v>
      </c>
      <c r="E25534" t="b">
        <v>1</v>
      </c>
    </row>
    <row r="25535" spans="1:5" x14ac:dyDescent="0.45">
      <c r="A25535" t="s">
        <v>25526</v>
      </c>
      <c r="B25535" t="s">
        <v>5</v>
      </c>
      <c r="C25535" t="b">
        <v>1</v>
      </c>
      <c r="D25535">
        <v>1</v>
      </c>
      <c r="E25535" t="b">
        <v>1</v>
      </c>
    </row>
    <row r="25536" spans="1:5" x14ac:dyDescent="0.45">
      <c r="A25536" t="s">
        <v>25527</v>
      </c>
      <c r="B25536" t="s">
        <v>5</v>
      </c>
      <c r="C25536" t="b">
        <v>1</v>
      </c>
      <c r="D25536">
        <v>1</v>
      </c>
      <c r="E25536" t="b">
        <v>1</v>
      </c>
    </row>
    <row r="25537" spans="1:5" x14ac:dyDescent="0.45">
      <c r="A25537" t="s">
        <v>25528</v>
      </c>
      <c r="B25537" t="s">
        <v>5</v>
      </c>
      <c r="C25537" t="b">
        <v>1</v>
      </c>
      <c r="D25537">
        <v>1</v>
      </c>
      <c r="E25537" t="b">
        <v>1</v>
      </c>
    </row>
    <row r="25538" spans="1:5" x14ac:dyDescent="0.45">
      <c r="A25538" t="s">
        <v>25529</v>
      </c>
      <c r="B25538" t="s">
        <v>5</v>
      </c>
      <c r="C25538" t="b">
        <v>1</v>
      </c>
      <c r="D25538">
        <v>1</v>
      </c>
      <c r="E25538" t="b">
        <v>1</v>
      </c>
    </row>
    <row r="25539" spans="1:5" x14ac:dyDescent="0.45">
      <c r="A25539" t="s">
        <v>25530</v>
      </c>
      <c r="B25539" t="s">
        <v>5</v>
      </c>
      <c r="C25539" t="b">
        <v>1</v>
      </c>
      <c r="D25539">
        <v>1</v>
      </c>
      <c r="E25539" t="b">
        <v>1</v>
      </c>
    </row>
    <row r="25540" spans="1:5" x14ac:dyDescent="0.45">
      <c r="A25540" t="s">
        <v>25531</v>
      </c>
      <c r="B25540" t="s">
        <v>5</v>
      </c>
      <c r="C25540" t="b">
        <v>1</v>
      </c>
      <c r="D25540">
        <v>1</v>
      </c>
      <c r="E25540" t="b">
        <v>1</v>
      </c>
    </row>
    <row r="25541" spans="1:5" x14ac:dyDescent="0.45">
      <c r="A25541" t="s">
        <v>25532</v>
      </c>
      <c r="B25541" t="s">
        <v>5</v>
      </c>
      <c r="C25541" t="b">
        <v>1</v>
      </c>
      <c r="D25541">
        <v>1</v>
      </c>
      <c r="E25541" t="b">
        <v>1</v>
      </c>
    </row>
    <row r="25542" spans="1:5" x14ac:dyDescent="0.45">
      <c r="A25542" t="s">
        <v>25533</v>
      </c>
      <c r="B25542" t="s">
        <v>5</v>
      </c>
      <c r="C25542" t="b">
        <v>1</v>
      </c>
      <c r="D25542">
        <v>1</v>
      </c>
      <c r="E25542" t="b">
        <v>1</v>
      </c>
    </row>
    <row r="25543" spans="1:5" x14ac:dyDescent="0.45">
      <c r="A25543" t="s">
        <v>25534</v>
      </c>
      <c r="B25543" t="s">
        <v>5</v>
      </c>
      <c r="C25543" t="b">
        <v>1</v>
      </c>
      <c r="D25543">
        <v>1</v>
      </c>
      <c r="E25543" t="b">
        <v>1</v>
      </c>
    </row>
    <row r="25544" spans="1:5" x14ac:dyDescent="0.45">
      <c r="A25544" t="s">
        <v>25535</v>
      </c>
      <c r="B25544" t="s">
        <v>5</v>
      </c>
      <c r="C25544" t="b">
        <v>1</v>
      </c>
      <c r="D25544">
        <v>1</v>
      </c>
      <c r="E25544" t="b">
        <v>1</v>
      </c>
    </row>
    <row r="25545" spans="1:5" x14ac:dyDescent="0.45">
      <c r="A25545" t="s">
        <v>25536</v>
      </c>
      <c r="B25545" t="s">
        <v>5</v>
      </c>
      <c r="C25545" t="b">
        <v>1</v>
      </c>
      <c r="D25545">
        <v>1</v>
      </c>
      <c r="E25545" t="b">
        <v>1</v>
      </c>
    </row>
    <row r="25546" spans="1:5" x14ac:dyDescent="0.45">
      <c r="A25546" t="s">
        <v>25537</v>
      </c>
      <c r="B25546" t="s">
        <v>5</v>
      </c>
      <c r="C25546" t="b">
        <v>1</v>
      </c>
      <c r="D25546">
        <v>1</v>
      </c>
      <c r="E25546" t="b">
        <v>1</v>
      </c>
    </row>
    <row r="25547" spans="1:5" x14ac:dyDescent="0.45">
      <c r="A25547" t="s">
        <v>25538</v>
      </c>
      <c r="B25547" t="s">
        <v>5</v>
      </c>
      <c r="C25547" t="b">
        <v>1</v>
      </c>
      <c r="D25547">
        <v>1</v>
      </c>
      <c r="E25547" t="b">
        <v>1</v>
      </c>
    </row>
    <row r="25548" spans="1:5" x14ac:dyDescent="0.45">
      <c r="A25548" t="s">
        <v>25539</v>
      </c>
      <c r="B25548" t="s">
        <v>5</v>
      </c>
      <c r="C25548" t="b">
        <v>1</v>
      </c>
      <c r="D25548">
        <v>1</v>
      </c>
      <c r="E25548" t="b">
        <v>1</v>
      </c>
    </row>
    <row r="25549" spans="1:5" x14ac:dyDescent="0.45">
      <c r="A25549" t="s">
        <v>25540</v>
      </c>
      <c r="B25549" t="s">
        <v>5</v>
      </c>
      <c r="C25549" t="b">
        <v>1</v>
      </c>
      <c r="D25549">
        <v>1</v>
      </c>
      <c r="E25549" t="b">
        <v>1</v>
      </c>
    </row>
    <row r="25550" spans="1:5" x14ac:dyDescent="0.45">
      <c r="A25550" t="s">
        <v>25541</v>
      </c>
      <c r="B25550" t="s">
        <v>5</v>
      </c>
      <c r="C25550" t="b">
        <v>1</v>
      </c>
      <c r="D25550">
        <v>1</v>
      </c>
      <c r="E25550" t="b">
        <v>1</v>
      </c>
    </row>
    <row r="25551" spans="1:5" x14ac:dyDescent="0.45">
      <c r="A25551" t="s">
        <v>25542</v>
      </c>
      <c r="B25551" t="s">
        <v>5</v>
      </c>
      <c r="C25551" t="b">
        <v>1</v>
      </c>
      <c r="D25551">
        <v>1</v>
      </c>
      <c r="E25551" t="b">
        <v>1</v>
      </c>
    </row>
    <row r="25552" spans="1:5" x14ac:dyDescent="0.45">
      <c r="A25552" t="s">
        <v>25543</v>
      </c>
      <c r="B25552" t="s">
        <v>5</v>
      </c>
      <c r="C25552" t="b">
        <v>1</v>
      </c>
      <c r="D25552">
        <v>1</v>
      </c>
      <c r="E25552" t="b">
        <v>1</v>
      </c>
    </row>
    <row r="25553" spans="1:5" x14ac:dyDescent="0.45">
      <c r="A25553" t="s">
        <v>25544</v>
      </c>
      <c r="B25553" t="s">
        <v>5</v>
      </c>
      <c r="C25553" t="b">
        <v>1</v>
      </c>
      <c r="D25553">
        <v>1</v>
      </c>
      <c r="E25553" t="b">
        <v>1</v>
      </c>
    </row>
    <row r="25554" spans="1:5" x14ac:dyDescent="0.45">
      <c r="A25554" t="s">
        <v>25545</v>
      </c>
      <c r="B25554" t="s">
        <v>5</v>
      </c>
      <c r="C25554" t="b">
        <v>1</v>
      </c>
      <c r="D25554">
        <v>1</v>
      </c>
      <c r="E25554" t="b">
        <v>1</v>
      </c>
    </row>
    <row r="25555" spans="1:5" x14ac:dyDescent="0.45">
      <c r="A25555" t="s">
        <v>25546</v>
      </c>
      <c r="B25555" t="s">
        <v>5</v>
      </c>
      <c r="C25555" t="b">
        <v>1</v>
      </c>
      <c r="D25555">
        <v>1</v>
      </c>
      <c r="E25555" t="b">
        <v>1</v>
      </c>
    </row>
    <row r="25556" spans="1:5" x14ac:dyDescent="0.45">
      <c r="A25556" t="s">
        <v>25547</v>
      </c>
      <c r="B25556" t="s">
        <v>5</v>
      </c>
      <c r="C25556" t="b">
        <v>1</v>
      </c>
      <c r="D25556">
        <v>1</v>
      </c>
      <c r="E25556" t="b">
        <v>1</v>
      </c>
    </row>
    <row r="25557" spans="1:5" x14ac:dyDescent="0.45">
      <c r="A25557" t="s">
        <v>25548</v>
      </c>
      <c r="B25557" t="s">
        <v>5</v>
      </c>
      <c r="C25557" t="b">
        <v>1</v>
      </c>
      <c r="D25557">
        <v>1</v>
      </c>
      <c r="E25557" t="b">
        <v>1</v>
      </c>
    </row>
    <row r="25558" spans="1:5" x14ac:dyDescent="0.45">
      <c r="A25558" t="s">
        <v>25549</v>
      </c>
      <c r="B25558" t="s">
        <v>5</v>
      </c>
      <c r="C25558" t="b">
        <v>1</v>
      </c>
      <c r="D25558">
        <v>1</v>
      </c>
      <c r="E25558" t="b">
        <v>1</v>
      </c>
    </row>
    <row r="25559" spans="1:5" x14ac:dyDescent="0.45">
      <c r="A25559" t="s">
        <v>25550</v>
      </c>
      <c r="B25559" t="s">
        <v>5</v>
      </c>
      <c r="C25559" t="b">
        <v>1</v>
      </c>
      <c r="D25559">
        <v>1</v>
      </c>
      <c r="E25559" t="b">
        <v>1</v>
      </c>
    </row>
    <row r="25560" spans="1:5" x14ac:dyDescent="0.45">
      <c r="A25560" t="s">
        <v>25551</v>
      </c>
      <c r="B25560" t="s">
        <v>5</v>
      </c>
      <c r="C25560" t="b">
        <v>1</v>
      </c>
      <c r="D25560">
        <v>1</v>
      </c>
      <c r="E25560" t="b">
        <v>1</v>
      </c>
    </row>
    <row r="25561" spans="1:5" x14ac:dyDescent="0.45">
      <c r="A25561" t="s">
        <v>25552</v>
      </c>
      <c r="B25561" t="s">
        <v>5</v>
      </c>
      <c r="C25561" t="b">
        <v>1</v>
      </c>
      <c r="D25561">
        <v>1</v>
      </c>
      <c r="E25561" t="b">
        <v>1</v>
      </c>
    </row>
    <row r="25562" spans="1:5" x14ac:dyDescent="0.45">
      <c r="A25562" t="s">
        <v>25125</v>
      </c>
      <c r="B25562" t="s">
        <v>5</v>
      </c>
      <c r="C25562" t="b">
        <v>1</v>
      </c>
      <c r="D25562">
        <v>1</v>
      </c>
      <c r="E25562" t="b">
        <v>1</v>
      </c>
    </row>
    <row r="25563" spans="1:5" x14ac:dyDescent="0.45">
      <c r="A25563" t="s">
        <v>25553</v>
      </c>
      <c r="B25563" t="s">
        <v>5</v>
      </c>
      <c r="C25563" t="b">
        <v>1</v>
      </c>
      <c r="D25563">
        <v>1</v>
      </c>
      <c r="E25563" t="b">
        <v>1</v>
      </c>
    </row>
    <row r="25564" spans="1:5" x14ac:dyDescent="0.45">
      <c r="A25564" t="s">
        <v>25554</v>
      </c>
      <c r="B25564" t="s">
        <v>5</v>
      </c>
      <c r="C25564" t="b">
        <v>1</v>
      </c>
      <c r="D25564">
        <v>1</v>
      </c>
      <c r="E25564" t="b">
        <v>1</v>
      </c>
    </row>
    <row r="25565" spans="1:5" x14ac:dyDescent="0.45">
      <c r="A25565" t="s">
        <v>25555</v>
      </c>
      <c r="B25565" t="s">
        <v>5</v>
      </c>
      <c r="C25565" t="b">
        <v>1</v>
      </c>
      <c r="D25565">
        <v>1</v>
      </c>
      <c r="E25565" t="b">
        <v>1</v>
      </c>
    </row>
    <row r="25566" spans="1:5" x14ac:dyDescent="0.45">
      <c r="A25566" t="s">
        <v>25556</v>
      </c>
      <c r="B25566" t="s">
        <v>5</v>
      </c>
      <c r="C25566" t="b">
        <v>1</v>
      </c>
      <c r="D25566">
        <v>1</v>
      </c>
      <c r="E25566" t="b">
        <v>1</v>
      </c>
    </row>
    <row r="25567" spans="1:5" x14ac:dyDescent="0.45">
      <c r="A25567" t="s">
        <v>25557</v>
      </c>
      <c r="B25567" t="s">
        <v>5</v>
      </c>
      <c r="C25567" t="b">
        <v>1</v>
      </c>
      <c r="D25567">
        <v>1</v>
      </c>
      <c r="E25567" t="b">
        <v>1</v>
      </c>
    </row>
    <row r="25568" spans="1:5" x14ac:dyDescent="0.45">
      <c r="A25568" t="s">
        <v>25558</v>
      </c>
      <c r="B25568" t="s">
        <v>5</v>
      </c>
      <c r="C25568" t="b">
        <v>1</v>
      </c>
      <c r="D25568">
        <v>1</v>
      </c>
      <c r="E25568" t="b">
        <v>1</v>
      </c>
    </row>
    <row r="25569" spans="1:5" x14ac:dyDescent="0.45">
      <c r="A25569" t="s">
        <v>25559</v>
      </c>
      <c r="B25569" t="s">
        <v>5</v>
      </c>
      <c r="C25569" t="b">
        <v>1</v>
      </c>
      <c r="D25569">
        <v>1</v>
      </c>
      <c r="E25569" t="b">
        <v>1</v>
      </c>
    </row>
    <row r="25570" spans="1:5" x14ac:dyDescent="0.45">
      <c r="A25570" t="s">
        <v>25560</v>
      </c>
      <c r="B25570" t="s">
        <v>5</v>
      </c>
      <c r="C25570" t="b">
        <v>1</v>
      </c>
      <c r="D25570">
        <v>1</v>
      </c>
      <c r="E25570" t="b">
        <v>1</v>
      </c>
    </row>
    <row r="25571" spans="1:5" x14ac:dyDescent="0.45">
      <c r="A25571" t="s">
        <v>25561</v>
      </c>
      <c r="B25571" t="s">
        <v>5</v>
      </c>
      <c r="C25571" t="b">
        <v>1</v>
      </c>
      <c r="D25571">
        <v>1</v>
      </c>
      <c r="E25571" t="b">
        <v>1</v>
      </c>
    </row>
    <row r="25572" spans="1:5" x14ac:dyDescent="0.45">
      <c r="A25572" t="s">
        <v>25562</v>
      </c>
      <c r="B25572" t="s">
        <v>5</v>
      </c>
      <c r="C25572" t="b">
        <v>1</v>
      </c>
      <c r="D25572">
        <v>1</v>
      </c>
      <c r="E25572" t="b">
        <v>1</v>
      </c>
    </row>
    <row r="25573" spans="1:5" x14ac:dyDescent="0.45">
      <c r="A25573" t="s">
        <v>25563</v>
      </c>
      <c r="B25573" t="s">
        <v>5</v>
      </c>
      <c r="C25573" t="b">
        <v>1</v>
      </c>
      <c r="D25573">
        <v>1</v>
      </c>
      <c r="E25573" t="b">
        <v>1</v>
      </c>
    </row>
    <row r="25574" spans="1:5" x14ac:dyDescent="0.45">
      <c r="A25574" t="s">
        <v>25564</v>
      </c>
      <c r="B25574" t="s">
        <v>5</v>
      </c>
      <c r="C25574" t="b">
        <v>1</v>
      </c>
      <c r="D25574">
        <v>1</v>
      </c>
      <c r="E25574" t="b">
        <v>1</v>
      </c>
    </row>
    <row r="25575" spans="1:5" x14ac:dyDescent="0.45">
      <c r="A25575" t="s">
        <v>25565</v>
      </c>
      <c r="B25575" t="s">
        <v>5</v>
      </c>
      <c r="C25575" t="b">
        <v>1</v>
      </c>
      <c r="D25575">
        <v>1</v>
      </c>
      <c r="E25575" t="b">
        <v>1</v>
      </c>
    </row>
    <row r="25576" spans="1:5" x14ac:dyDescent="0.45">
      <c r="A25576" t="s">
        <v>25566</v>
      </c>
      <c r="B25576" t="s">
        <v>5</v>
      </c>
      <c r="C25576" t="b">
        <v>1</v>
      </c>
      <c r="D25576">
        <v>1</v>
      </c>
      <c r="E25576" t="b">
        <v>1</v>
      </c>
    </row>
    <row r="25577" spans="1:5" x14ac:dyDescent="0.45">
      <c r="A25577" t="s">
        <v>25567</v>
      </c>
      <c r="B25577" t="s">
        <v>5</v>
      </c>
      <c r="C25577" t="b">
        <v>1</v>
      </c>
      <c r="D25577">
        <v>1</v>
      </c>
      <c r="E25577" t="b">
        <v>1</v>
      </c>
    </row>
    <row r="25578" spans="1:5" x14ac:dyDescent="0.45">
      <c r="A25578" t="s">
        <v>25568</v>
      </c>
      <c r="B25578" t="s">
        <v>5</v>
      </c>
      <c r="C25578" t="b">
        <v>1</v>
      </c>
      <c r="D25578">
        <v>1</v>
      </c>
      <c r="E25578" t="b">
        <v>1</v>
      </c>
    </row>
    <row r="25579" spans="1:5" x14ac:dyDescent="0.45">
      <c r="A25579" t="s">
        <v>25569</v>
      </c>
      <c r="B25579" t="s">
        <v>5</v>
      </c>
      <c r="C25579" t="b">
        <v>1</v>
      </c>
      <c r="D25579">
        <v>1</v>
      </c>
      <c r="E25579" t="b">
        <v>1</v>
      </c>
    </row>
    <row r="25580" spans="1:5" x14ac:dyDescent="0.45">
      <c r="A25580" t="s">
        <v>25570</v>
      </c>
      <c r="B25580" t="s">
        <v>5</v>
      </c>
      <c r="C25580" t="b">
        <v>1</v>
      </c>
      <c r="D25580">
        <v>1</v>
      </c>
      <c r="E25580" t="b">
        <v>1</v>
      </c>
    </row>
    <row r="25581" spans="1:5" x14ac:dyDescent="0.45">
      <c r="A25581" t="s">
        <v>25571</v>
      </c>
      <c r="B25581" t="s">
        <v>5</v>
      </c>
      <c r="C25581" t="b">
        <v>1</v>
      </c>
      <c r="D25581">
        <v>1</v>
      </c>
      <c r="E25581" t="b">
        <v>1</v>
      </c>
    </row>
    <row r="25582" spans="1:5" x14ac:dyDescent="0.45">
      <c r="A25582" t="s">
        <v>25572</v>
      </c>
      <c r="B25582" t="s">
        <v>5</v>
      </c>
      <c r="C25582" t="b">
        <v>1</v>
      </c>
      <c r="D25582">
        <v>1</v>
      </c>
      <c r="E25582" t="b">
        <v>1</v>
      </c>
    </row>
    <row r="25583" spans="1:5" x14ac:dyDescent="0.45">
      <c r="A25583" t="s">
        <v>25573</v>
      </c>
      <c r="B25583" t="s">
        <v>5</v>
      </c>
      <c r="C25583" t="b">
        <v>1</v>
      </c>
      <c r="D25583">
        <v>1</v>
      </c>
      <c r="E25583" t="b">
        <v>1</v>
      </c>
    </row>
    <row r="25584" spans="1:5" x14ac:dyDescent="0.45">
      <c r="A25584" t="s">
        <v>25574</v>
      </c>
      <c r="B25584" t="s">
        <v>5</v>
      </c>
      <c r="C25584" t="b">
        <v>1</v>
      </c>
      <c r="D25584">
        <v>1</v>
      </c>
      <c r="E25584" t="b">
        <v>1</v>
      </c>
    </row>
    <row r="25585" spans="1:5" x14ac:dyDescent="0.45">
      <c r="A25585" t="s">
        <v>25575</v>
      </c>
      <c r="B25585" t="s">
        <v>5</v>
      </c>
      <c r="C25585" t="b">
        <v>1</v>
      </c>
      <c r="D25585">
        <v>1</v>
      </c>
      <c r="E25585" t="b">
        <v>1</v>
      </c>
    </row>
    <row r="25586" spans="1:5" x14ac:dyDescent="0.45">
      <c r="A25586" t="s">
        <v>25576</v>
      </c>
      <c r="B25586" t="s">
        <v>5</v>
      </c>
      <c r="C25586" t="b">
        <v>1</v>
      </c>
      <c r="D25586">
        <v>1</v>
      </c>
      <c r="E25586" t="b">
        <v>1</v>
      </c>
    </row>
    <row r="25587" spans="1:5" x14ac:dyDescent="0.45">
      <c r="A25587" t="s">
        <v>25577</v>
      </c>
      <c r="B25587" t="s">
        <v>5</v>
      </c>
      <c r="C25587" t="b">
        <v>1</v>
      </c>
      <c r="D25587">
        <v>1</v>
      </c>
      <c r="E25587" t="b">
        <v>1</v>
      </c>
    </row>
    <row r="25588" spans="1:5" x14ac:dyDescent="0.45">
      <c r="A25588" t="s">
        <v>25578</v>
      </c>
      <c r="B25588" t="s">
        <v>5</v>
      </c>
      <c r="C25588" t="b">
        <v>1</v>
      </c>
      <c r="D25588">
        <v>1</v>
      </c>
      <c r="E25588" t="b">
        <v>1</v>
      </c>
    </row>
    <row r="25589" spans="1:5" x14ac:dyDescent="0.45">
      <c r="A25589" t="s">
        <v>25579</v>
      </c>
      <c r="B25589" t="s">
        <v>5</v>
      </c>
      <c r="C25589" t="b">
        <v>1</v>
      </c>
      <c r="D25589">
        <v>1</v>
      </c>
      <c r="E25589" t="b">
        <v>1</v>
      </c>
    </row>
    <row r="25590" spans="1:5" x14ac:dyDescent="0.45">
      <c r="A25590" t="s">
        <v>25580</v>
      </c>
      <c r="B25590" t="s">
        <v>5</v>
      </c>
      <c r="C25590" t="b">
        <v>1</v>
      </c>
      <c r="D25590">
        <v>1</v>
      </c>
      <c r="E25590" t="b">
        <v>1</v>
      </c>
    </row>
    <row r="25591" spans="1:5" x14ac:dyDescent="0.45">
      <c r="A25591" t="s">
        <v>25581</v>
      </c>
      <c r="B25591" t="s">
        <v>5</v>
      </c>
      <c r="C25591" t="b">
        <v>1</v>
      </c>
      <c r="D25591">
        <v>1</v>
      </c>
      <c r="E25591" t="b">
        <v>1</v>
      </c>
    </row>
    <row r="25592" spans="1:5" x14ac:dyDescent="0.45">
      <c r="A25592" t="s">
        <v>25582</v>
      </c>
      <c r="B25592" t="s">
        <v>5</v>
      </c>
      <c r="C25592" t="b">
        <v>1</v>
      </c>
      <c r="D25592">
        <v>1</v>
      </c>
      <c r="E25592" t="b">
        <v>1</v>
      </c>
    </row>
    <row r="25593" spans="1:5" x14ac:dyDescent="0.45">
      <c r="A25593" t="s">
        <v>25583</v>
      </c>
      <c r="B25593" t="s">
        <v>5</v>
      </c>
      <c r="C25593" t="b">
        <v>1</v>
      </c>
      <c r="D25593">
        <v>1</v>
      </c>
      <c r="E25593" t="b">
        <v>1</v>
      </c>
    </row>
    <row r="25594" spans="1:5" x14ac:dyDescent="0.45">
      <c r="A25594" t="s">
        <v>25584</v>
      </c>
      <c r="B25594" t="s">
        <v>5</v>
      </c>
      <c r="C25594" t="b">
        <v>1</v>
      </c>
      <c r="D25594">
        <v>1</v>
      </c>
      <c r="E25594" t="b">
        <v>1</v>
      </c>
    </row>
    <row r="25595" spans="1:5" x14ac:dyDescent="0.45">
      <c r="A25595" t="s">
        <v>25585</v>
      </c>
      <c r="B25595" t="s">
        <v>5</v>
      </c>
      <c r="C25595" t="b">
        <v>1</v>
      </c>
      <c r="D25595">
        <v>1</v>
      </c>
      <c r="E25595" t="b">
        <v>1</v>
      </c>
    </row>
    <row r="25596" spans="1:5" x14ac:dyDescent="0.45">
      <c r="A25596" t="s">
        <v>25586</v>
      </c>
      <c r="B25596" t="s">
        <v>5</v>
      </c>
      <c r="C25596" t="b">
        <v>1</v>
      </c>
      <c r="D25596">
        <v>1</v>
      </c>
      <c r="E25596" t="b">
        <v>1</v>
      </c>
    </row>
    <row r="25597" spans="1:5" x14ac:dyDescent="0.45">
      <c r="A25597" t="s">
        <v>25587</v>
      </c>
      <c r="B25597" t="s">
        <v>5</v>
      </c>
      <c r="C25597" t="b">
        <v>1</v>
      </c>
      <c r="D25597">
        <v>1</v>
      </c>
      <c r="E25597" t="b">
        <v>1</v>
      </c>
    </row>
    <row r="25598" spans="1:5" x14ac:dyDescent="0.45">
      <c r="A25598" t="s">
        <v>25588</v>
      </c>
      <c r="B25598" t="s">
        <v>5</v>
      </c>
      <c r="C25598" t="b">
        <v>1</v>
      </c>
      <c r="D25598">
        <v>1</v>
      </c>
      <c r="E25598" t="b">
        <v>1</v>
      </c>
    </row>
    <row r="25599" spans="1:5" x14ac:dyDescent="0.45">
      <c r="A25599" t="s">
        <v>25589</v>
      </c>
      <c r="B25599" t="s">
        <v>5</v>
      </c>
      <c r="C25599" t="b">
        <v>1</v>
      </c>
      <c r="D25599">
        <v>1</v>
      </c>
      <c r="E25599" t="b">
        <v>1</v>
      </c>
    </row>
    <row r="25600" spans="1:5" x14ac:dyDescent="0.45">
      <c r="A25600" t="s">
        <v>25590</v>
      </c>
      <c r="B25600" t="s">
        <v>5</v>
      </c>
      <c r="C25600" t="b">
        <v>1</v>
      </c>
      <c r="D25600">
        <v>1</v>
      </c>
      <c r="E25600" t="b">
        <v>1</v>
      </c>
    </row>
    <row r="25601" spans="1:5" x14ac:dyDescent="0.45">
      <c r="A25601" t="s">
        <v>25591</v>
      </c>
      <c r="B25601" t="s">
        <v>5</v>
      </c>
      <c r="C25601" t="b">
        <v>1</v>
      </c>
      <c r="D25601">
        <v>1</v>
      </c>
      <c r="E25601" t="b">
        <v>1</v>
      </c>
    </row>
    <row r="25602" spans="1:5" x14ac:dyDescent="0.45">
      <c r="A25602" t="s">
        <v>25592</v>
      </c>
      <c r="B25602" t="s">
        <v>5</v>
      </c>
      <c r="C25602" t="b">
        <v>1</v>
      </c>
      <c r="D25602">
        <v>1</v>
      </c>
      <c r="E25602" t="b">
        <v>1</v>
      </c>
    </row>
    <row r="25603" spans="1:5" x14ac:dyDescent="0.45">
      <c r="A25603" t="s">
        <v>25593</v>
      </c>
      <c r="B25603" t="s">
        <v>5</v>
      </c>
      <c r="C25603" t="b">
        <v>1</v>
      </c>
      <c r="D25603">
        <v>1</v>
      </c>
      <c r="E25603" t="b">
        <v>1</v>
      </c>
    </row>
    <row r="25604" spans="1:5" x14ac:dyDescent="0.45">
      <c r="A25604" t="s">
        <v>25111</v>
      </c>
      <c r="B25604" t="s">
        <v>5</v>
      </c>
      <c r="C25604" t="b">
        <v>1</v>
      </c>
      <c r="D25604">
        <v>1</v>
      </c>
      <c r="E25604" t="b">
        <v>1</v>
      </c>
    </row>
    <row r="25605" spans="1:5" x14ac:dyDescent="0.45">
      <c r="A25605" t="s">
        <v>25594</v>
      </c>
      <c r="B25605" t="s">
        <v>5</v>
      </c>
      <c r="C25605" t="b">
        <v>1</v>
      </c>
      <c r="D25605">
        <v>1</v>
      </c>
      <c r="E25605" t="b">
        <v>1</v>
      </c>
    </row>
    <row r="25606" spans="1:5" x14ac:dyDescent="0.45">
      <c r="A25606" t="s">
        <v>25595</v>
      </c>
      <c r="B25606" t="s">
        <v>5</v>
      </c>
      <c r="C25606" t="b">
        <v>1</v>
      </c>
      <c r="D25606">
        <v>1</v>
      </c>
      <c r="E25606" t="b">
        <v>1</v>
      </c>
    </row>
    <row r="25607" spans="1:5" x14ac:dyDescent="0.45">
      <c r="A25607" t="s">
        <v>25596</v>
      </c>
      <c r="B25607" t="s">
        <v>5</v>
      </c>
      <c r="C25607" t="b">
        <v>1</v>
      </c>
      <c r="D25607">
        <v>1</v>
      </c>
      <c r="E25607" t="b">
        <v>1</v>
      </c>
    </row>
    <row r="25608" spans="1:5" x14ac:dyDescent="0.45">
      <c r="A25608" t="s">
        <v>25597</v>
      </c>
      <c r="B25608" t="s">
        <v>5</v>
      </c>
      <c r="C25608" t="b">
        <v>1</v>
      </c>
      <c r="D25608">
        <v>1</v>
      </c>
      <c r="E25608" t="b">
        <v>1</v>
      </c>
    </row>
    <row r="25609" spans="1:5" x14ac:dyDescent="0.45">
      <c r="A25609" t="s">
        <v>25598</v>
      </c>
      <c r="B25609" t="s">
        <v>5</v>
      </c>
      <c r="C25609" t="b">
        <v>1</v>
      </c>
      <c r="D25609">
        <v>1</v>
      </c>
      <c r="E25609" t="b">
        <v>1</v>
      </c>
    </row>
    <row r="25610" spans="1:5" x14ac:dyDescent="0.45">
      <c r="A25610" t="s">
        <v>25599</v>
      </c>
      <c r="B25610" t="s">
        <v>5</v>
      </c>
      <c r="C25610" t="b">
        <v>1</v>
      </c>
      <c r="D25610">
        <v>1</v>
      </c>
      <c r="E25610" t="b">
        <v>1</v>
      </c>
    </row>
    <row r="25611" spans="1:5" x14ac:dyDescent="0.45">
      <c r="A25611" t="s">
        <v>25600</v>
      </c>
      <c r="B25611" t="s">
        <v>5</v>
      </c>
      <c r="C25611" t="b">
        <v>1</v>
      </c>
      <c r="D25611">
        <v>1</v>
      </c>
      <c r="E25611" t="b">
        <v>1</v>
      </c>
    </row>
    <row r="25612" spans="1:5" x14ac:dyDescent="0.45">
      <c r="A25612" t="s">
        <v>25601</v>
      </c>
      <c r="B25612" t="s">
        <v>5</v>
      </c>
      <c r="C25612" t="b">
        <v>1</v>
      </c>
      <c r="D25612">
        <v>1</v>
      </c>
      <c r="E25612" t="b">
        <v>1</v>
      </c>
    </row>
    <row r="25613" spans="1:5" x14ac:dyDescent="0.45">
      <c r="A25613" t="s">
        <v>25602</v>
      </c>
      <c r="B25613" t="s">
        <v>5</v>
      </c>
      <c r="C25613" t="b">
        <v>1</v>
      </c>
      <c r="D25613">
        <v>1</v>
      </c>
      <c r="E25613" t="b">
        <v>1</v>
      </c>
    </row>
    <row r="25614" spans="1:5" x14ac:dyDescent="0.45">
      <c r="A25614" t="s">
        <v>25603</v>
      </c>
      <c r="B25614" t="s">
        <v>5</v>
      </c>
      <c r="C25614" t="b">
        <v>1</v>
      </c>
      <c r="D25614">
        <v>1</v>
      </c>
      <c r="E25614" t="b">
        <v>1</v>
      </c>
    </row>
    <row r="25615" spans="1:5" x14ac:dyDescent="0.45">
      <c r="A25615" t="s">
        <v>25604</v>
      </c>
      <c r="B25615" t="s">
        <v>5</v>
      </c>
      <c r="C25615" t="b">
        <v>1</v>
      </c>
      <c r="D25615">
        <v>1</v>
      </c>
      <c r="E25615" t="b">
        <v>1</v>
      </c>
    </row>
    <row r="25616" spans="1:5" x14ac:dyDescent="0.45">
      <c r="A25616" t="s">
        <v>25107</v>
      </c>
      <c r="B25616" t="s">
        <v>5</v>
      </c>
      <c r="C25616" t="b">
        <v>1</v>
      </c>
      <c r="D25616">
        <v>1</v>
      </c>
      <c r="E25616" t="b">
        <v>1</v>
      </c>
    </row>
    <row r="25617" spans="1:5" x14ac:dyDescent="0.45">
      <c r="A25617" t="s">
        <v>25605</v>
      </c>
      <c r="B25617" t="s">
        <v>5</v>
      </c>
      <c r="C25617" t="b">
        <v>1</v>
      </c>
      <c r="D25617">
        <v>1</v>
      </c>
      <c r="E25617" t="b">
        <v>1</v>
      </c>
    </row>
    <row r="25618" spans="1:5" x14ac:dyDescent="0.45">
      <c r="A25618" t="s">
        <v>25120</v>
      </c>
      <c r="B25618" t="s">
        <v>5</v>
      </c>
      <c r="C25618" t="b">
        <v>1</v>
      </c>
      <c r="D25618">
        <v>1</v>
      </c>
      <c r="E25618" t="b">
        <v>1</v>
      </c>
    </row>
    <row r="25619" spans="1:5" x14ac:dyDescent="0.45">
      <c r="A25619" t="s">
        <v>25606</v>
      </c>
      <c r="B25619" t="s">
        <v>5</v>
      </c>
      <c r="C25619" t="b">
        <v>1</v>
      </c>
      <c r="D25619">
        <v>1</v>
      </c>
      <c r="E25619" t="b">
        <v>1</v>
      </c>
    </row>
    <row r="25620" spans="1:5" x14ac:dyDescent="0.45">
      <c r="A25620" t="s">
        <v>25607</v>
      </c>
      <c r="B25620" t="s">
        <v>5</v>
      </c>
      <c r="C25620" t="b">
        <v>1</v>
      </c>
      <c r="D25620">
        <v>1</v>
      </c>
      <c r="E25620" t="b">
        <v>1</v>
      </c>
    </row>
    <row r="25621" spans="1:5" x14ac:dyDescent="0.45">
      <c r="A25621" t="s">
        <v>25608</v>
      </c>
      <c r="B25621" t="s">
        <v>5</v>
      </c>
      <c r="C25621" t="b">
        <v>1</v>
      </c>
      <c r="D25621">
        <v>1</v>
      </c>
      <c r="E25621" t="b">
        <v>1</v>
      </c>
    </row>
    <row r="25622" spans="1:5" x14ac:dyDescent="0.45">
      <c r="A25622" t="s">
        <v>25609</v>
      </c>
      <c r="B25622" t="s">
        <v>5</v>
      </c>
      <c r="C25622" t="b">
        <v>1</v>
      </c>
      <c r="D25622">
        <v>1</v>
      </c>
      <c r="E25622" t="b">
        <v>1</v>
      </c>
    </row>
    <row r="25623" spans="1:5" x14ac:dyDescent="0.45">
      <c r="A25623" t="s">
        <v>25610</v>
      </c>
      <c r="B25623" t="s">
        <v>5</v>
      </c>
      <c r="C25623" t="b">
        <v>1</v>
      </c>
      <c r="D25623">
        <v>1</v>
      </c>
      <c r="E25623" t="b">
        <v>1</v>
      </c>
    </row>
    <row r="25624" spans="1:5" x14ac:dyDescent="0.45">
      <c r="A25624" t="s">
        <v>25611</v>
      </c>
      <c r="B25624" t="s">
        <v>5</v>
      </c>
      <c r="C25624" t="b">
        <v>1</v>
      </c>
      <c r="D25624">
        <v>1</v>
      </c>
      <c r="E25624" t="b">
        <v>1</v>
      </c>
    </row>
    <row r="25625" spans="1:5" x14ac:dyDescent="0.45">
      <c r="A25625" t="s">
        <v>25612</v>
      </c>
      <c r="B25625" t="s">
        <v>5</v>
      </c>
      <c r="C25625" t="b">
        <v>1</v>
      </c>
      <c r="D25625">
        <v>1</v>
      </c>
      <c r="E25625" t="b">
        <v>1</v>
      </c>
    </row>
    <row r="25626" spans="1:5" x14ac:dyDescent="0.45">
      <c r="A25626" t="s">
        <v>25613</v>
      </c>
      <c r="B25626" t="s">
        <v>5</v>
      </c>
      <c r="C25626" t="b">
        <v>1</v>
      </c>
      <c r="D25626">
        <v>1</v>
      </c>
      <c r="E25626" t="b">
        <v>1</v>
      </c>
    </row>
    <row r="25627" spans="1:5" x14ac:dyDescent="0.45">
      <c r="A25627" t="s">
        <v>25614</v>
      </c>
      <c r="B25627" t="s">
        <v>5</v>
      </c>
      <c r="C25627" t="b">
        <v>1</v>
      </c>
      <c r="D25627">
        <v>1</v>
      </c>
      <c r="E25627" t="b">
        <v>1</v>
      </c>
    </row>
    <row r="25628" spans="1:5" x14ac:dyDescent="0.45">
      <c r="A25628" t="s">
        <v>25615</v>
      </c>
      <c r="B25628" t="s">
        <v>5</v>
      </c>
      <c r="C25628" t="b">
        <v>1</v>
      </c>
      <c r="D25628">
        <v>1</v>
      </c>
      <c r="E25628" t="b">
        <v>1</v>
      </c>
    </row>
    <row r="25629" spans="1:5" x14ac:dyDescent="0.45">
      <c r="A25629" t="s">
        <v>25616</v>
      </c>
      <c r="B25629" t="s">
        <v>5</v>
      </c>
      <c r="C25629" t="b">
        <v>1</v>
      </c>
      <c r="D25629">
        <v>1</v>
      </c>
      <c r="E25629" t="b">
        <v>1</v>
      </c>
    </row>
    <row r="25630" spans="1:5" x14ac:dyDescent="0.45">
      <c r="A25630" t="s">
        <v>25617</v>
      </c>
      <c r="B25630" t="s">
        <v>5</v>
      </c>
      <c r="C25630" t="b">
        <v>1</v>
      </c>
      <c r="D25630">
        <v>1</v>
      </c>
      <c r="E25630" t="b">
        <v>1</v>
      </c>
    </row>
    <row r="25631" spans="1:5" x14ac:dyDescent="0.45">
      <c r="A25631" t="s">
        <v>25618</v>
      </c>
      <c r="B25631" t="s">
        <v>5</v>
      </c>
      <c r="C25631" t="b">
        <v>1</v>
      </c>
      <c r="D25631">
        <v>1</v>
      </c>
      <c r="E25631" t="b">
        <v>1</v>
      </c>
    </row>
    <row r="25632" spans="1:5" x14ac:dyDescent="0.45">
      <c r="A25632" t="s">
        <v>25619</v>
      </c>
      <c r="B25632" t="s">
        <v>5</v>
      </c>
      <c r="C25632" t="b">
        <v>1</v>
      </c>
      <c r="D25632">
        <v>1</v>
      </c>
      <c r="E25632" t="b">
        <v>1</v>
      </c>
    </row>
    <row r="25633" spans="1:5" x14ac:dyDescent="0.45">
      <c r="A25633" t="s">
        <v>25620</v>
      </c>
      <c r="B25633" t="s">
        <v>5</v>
      </c>
      <c r="C25633" t="b">
        <v>1</v>
      </c>
      <c r="D25633">
        <v>1</v>
      </c>
      <c r="E25633" t="b">
        <v>1</v>
      </c>
    </row>
    <row r="25634" spans="1:5" x14ac:dyDescent="0.45">
      <c r="A25634" t="s">
        <v>25621</v>
      </c>
      <c r="B25634" t="s">
        <v>5</v>
      </c>
      <c r="C25634" t="b">
        <v>1</v>
      </c>
      <c r="D25634">
        <v>1</v>
      </c>
      <c r="E25634" t="b">
        <v>1</v>
      </c>
    </row>
    <row r="25635" spans="1:5" x14ac:dyDescent="0.45">
      <c r="A25635" t="s">
        <v>25622</v>
      </c>
      <c r="B25635" t="s">
        <v>5</v>
      </c>
      <c r="C25635" t="b">
        <v>1</v>
      </c>
      <c r="D25635">
        <v>1</v>
      </c>
      <c r="E25635" t="b">
        <v>1</v>
      </c>
    </row>
    <row r="25636" spans="1:5" x14ac:dyDescent="0.45">
      <c r="A25636" t="s">
        <v>25623</v>
      </c>
      <c r="B25636" t="s">
        <v>5</v>
      </c>
      <c r="C25636" t="b">
        <v>1</v>
      </c>
      <c r="D25636">
        <v>1</v>
      </c>
      <c r="E25636" t="b">
        <v>1</v>
      </c>
    </row>
    <row r="25637" spans="1:5" x14ac:dyDescent="0.45">
      <c r="A25637" t="s">
        <v>25624</v>
      </c>
      <c r="B25637" t="s">
        <v>5</v>
      </c>
      <c r="C25637" t="b">
        <v>1</v>
      </c>
      <c r="D25637">
        <v>1</v>
      </c>
      <c r="E25637" t="b">
        <v>1</v>
      </c>
    </row>
    <row r="25638" spans="1:5" x14ac:dyDescent="0.45">
      <c r="A25638" t="s">
        <v>25625</v>
      </c>
      <c r="B25638" t="s">
        <v>5</v>
      </c>
      <c r="C25638" t="b">
        <v>1</v>
      </c>
      <c r="D25638">
        <v>1</v>
      </c>
      <c r="E25638" t="b">
        <v>1</v>
      </c>
    </row>
    <row r="25639" spans="1:5" x14ac:dyDescent="0.45">
      <c r="A25639" t="s">
        <v>25626</v>
      </c>
      <c r="B25639" t="s">
        <v>5</v>
      </c>
      <c r="C25639" t="b">
        <v>1</v>
      </c>
      <c r="D25639">
        <v>1</v>
      </c>
      <c r="E25639" t="b">
        <v>1</v>
      </c>
    </row>
    <row r="25640" spans="1:5" x14ac:dyDescent="0.45">
      <c r="A25640" t="s">
        <v>25627</v>
      </c>
      <c r="B25640" t="s">
        <v>5</v>
      </c>
      <c r="C25640" t="b">
        <v>1</v>
      </c>
      <c r="D25640">
        <v>1</v>
      </c>
      <c r="E25640" t="b">
        <v>1</v>
      </c>
    </row>
    <row r="25641" spans="1:5" x14ac:dyDescent="0.45">
      <c r="A25641" t="s">
        <v>25628</v>
      </c>
      <c r="B25641" t="s">
        <v>5</v>
      </c>
      <c r="C25641" t="b">
        <v>1</v>
      </c>
      <c r="D25641">
        <v>1</v>
      </c>
      <c r="E25641" t="b">
        <v>1</v>
      </c>
    </row>
    <row r="25642" spans="1:5" x14ac:dyDescent="0.45">
      <c r="A25642" t="s">
        <v>25629</v>
      </c>
      <c r="B25642" t="s">
        <v>5</v>
      </c>
      <c r="C25642" t="b">
        <v>1</v>
      </c>
      <c r="D25642">
        <v>1</v>
      </c>
      <c r="E25642" t="b">
        <v>1</v>
      </c>
    </row>
    <row r="25643" spans="1:5" x14ac:dyDescent="0.45">
      <c r="A25643" t="s">
        <v>25630</v>
      </c>
      <c r="B25643" t="s">
        <v>5</v>
      </c>
      <c r="C25643" t="b">
        <v>1</v>
      </c>
      <c r="D25643">
        <v>1</v>
      </c>
      <c r="E25643" t="b">
        <v>1</v>
      </c>
    </row>
    <row r="25644" spans="1:5" x14ac:dyDescent="0.45">
      <c r="A25644" t="s">
        <v>25631</v>
      </c>
      <c r="B25644" t="s">
        <v>5</v>
      </c>
      <c r="C25644" t="b">
        <v>1</v>
      </c>
      <c r="D25644">
        <v>1</v>
      </c>
      <c r="E25644" t="b">
        <v>1</v>
      </c>
    </row>
    <row r="25645" spans="1:5" x14ac:dyDescent="0.45">
      <c r="A25645" t="s">
        <v>25632</v>
      </c>
      <c r="B25645" t="s">
        <v>5</v>
      </c>
      <c r="C25645" t="b">
        <v>1</v>
      </c>
      <c r="D25645">
        <v>1</v>
      </c>
      <c r="E25645" t="b">
        <v>1</v>
      </c>
    </row>
    <row r="25646" spans="1:5" x14ac:dyDescent="0.45">
      <c r="A25646" t="s">
        <v>25114</v>
      </c>
      <c r="B25646" t="s">
        <v>5</v>
      </c>
      <c r="C25646" t="b">
        <v>1</v>
      </c>
      <c r="D25646">
        <v>1</v>
      </c>
      <c r="E25646" t="b">
        <v>1</v>
      </c>
    </row>
    <row r="25647" spans="1:5" x14ac:dyDescent="0.45">
      <c r="A25647" t="s">
        <v>25633</v>
      </c>
      <c r="B25647" t="s">
        <v>5</v>
      </c>
      <c r="C25647" t="b">
        <v>1</v>
      </c>
      <c r="D25647">
        <v>1</v>
      </c>
      <c r="E25647" t="b">
        <v>1</v>
      </c>
    </row>
    <row r="25648" spans="1:5" x14ac:dyDescent="0.45">
      <c r="A25648" t="s">
        <v>25634</v>
      </c>
      <c r="B25648" t="s">
        <v>5</v>
      </c>
      <c r="C25648" t="b">
        <v>1</v>
      </c>
      <c r="D25648">
        <v>1</v>
      </c>
      <c r="E25648" t="b">
        <v>1</v>
      </c>
    </row>
    <row r="25649" spans="1:5" x14ac:dyDescent="0.45">
      <c r="A25649" t="s">
        <v>25635</v>
      </c>
      <c r="B25649" t="s">
        <v>5</v>
      </c>
      <c r="C25649" t="b">
        <v>1</v>
      </c>
      <c r="D25649">
        <v>1</v>
      </c>
      <c r="E25649" t="b">
        <v>1</v>
      </c>
    </row>
    <row r="25650" spans="1:5" x14ac:dyDescent="0.45">
      <c r="A25650" t="s">
        <v>25636</v>
      </c>
      <c r="B25650" t="s">
        <v>5</v>
      </c>
      <c r="C25650" t="b">
        <v>1</v>
      </c>
      <c r="D25650">
        <v>1</v>
      </c>
      <c r="E25650" t="b">
        <v>1</v>
      </c>
    </row>
    <row r="25651" spans="1:5" x14ac:dyDescent="0.45">
      <c r="A25651" t="s">
        <v>25637</v>
      </c>
      <c r="B25651" t="s">
        <v>5</v>
      </c>
      <c r="C25651" t="b">
        <v>1</v>
      </c>
      <c r="D25651">
        <v>1</v>
      </c>
      <c r="E25651" t="b">
        <v>1</v>
      </c>
    </row>
    <row r="25652" spans="1:5" x14ac:dyDescent="0.45">
      <c r="A25652" t="s">
        <v>25115</v>
      </c>
      <c r="B25652" t="s">
        <v>5</v>
      </c>
      <c r="C25652" t="b">
        <v>1</v>
      </c>
      <c r="D25652">
        <v>1</v>
      </c>
      <c r="E25652" t="b">
        <v>1</v>
      </c>
    </row>
    <row r="25653" spans="1:5" x14ac:dyDescent="0.45">
      <c r="A25653" t="s">
        <v>25638</v>
      </c>
      <c r="B25653" t="s">
        <v>5</v>
      </c>
      <c r="C25653" t="b">
        <v>1</v>
      </c>
      <c r="D25653">
        <v>1</v>
      </c>
      <c r="E25653" t="b">
        <v>1</v>
      </c>
    </row>
    <row r="25654" spans="1:5" x14ac:dyDescent="0.45">
      <c r="A25654" t="s">
        <v>25639</v>
      </c>
      <c r="B25654" t="s">
        <v>5</v>
      </c>
      <c r="C25654" t="b">
        <v>1</v>
      </c>
      <c r="D25654">
        <v>1</v>
      </c>
      <c r="E25654" t="b">
        <v>1</v>
      </c>
    </row>
    <row r="25655" spans="1:5" x14ac:dyDescent="0.45">
      <c r="A25655" t="s">
        <v>25640</v>
      </c>
      <c r="B25655" t="s">
        <v>5</v>
      </c>
      <c r="C25655" t="b">
        <v>1</v>
      </c>
      <c r="D25655">
        <v>1</v>
      </c>
      <c r="E25655" t="b">
        <v>1</v>
      </c>
    </row>
    <row r="25656" spans="1:5" x14ac:dyDescent="0.45">
      <c r="A25656" t="s">
        <v>25641</v>
      </c>
      <c r="B25656" t="s">
        <v>5</v>
      </c>
      <c r="C25656" t="b">
        <v>1</v>
      </c>
      <c r="D25656">
        <v>1</v>
      </c>
      <c r="E25656" t="b">
        <v>1</v>
      </c>
    </row>
    <row r="25657" spans="1:5" x14ac:dyDescent="0.45">
      <c r="A25657" t="s">
        <v>25642</v>
      </c>
      <c r="B25657" t="s">
        <v>5</v>
      </c>
      <c r="C25657" t="b">
        <v>1</v>
      </c>
      <c r="D25657">
        <v>1</v>
      </c>
      <c r="E25657" t="b">
        <v>1</v>
      </c>
    </row>
    <row r="25658" spans="1:5" x14ac:dyDescent="0.45">
      <c r="A25658" t="s">
        <v>25643</v>
      </c>
      <c r="B25658" t="s">
        <v>5</v>
      </c>
      <c r="C25658" t="b">
        <v>1</v>
      </c>
      <c r="D25658">
        <v>1</v>
      </c>
      <c r="E25658" t="b">
        <v>1</v>
      </c>
    </row>
    <row r="25659" spans="1:5" x14ac:dyDescent="0.45">
      <c r="A25659" t="s">
        <v>25644</v>
      </c>
      <c r="B25659" t="s">
        <v>5</v>
      </c>
      <c r="C25659" t="b">
        <v>1</v>
      </c>
      <c r="D25659">
        <v>1</v>
      </c>
      <c r="E25659" t="b">
        <v>1</v>
      </c>
    </row>
    <row r="25660" spans="1:5" x14ac:dyDescent="0.45">
      <c r="A25660" t="s">
        <v>25645</v>
      </c>
      <c r="B25660" t="s">
        <v>5</v>
      </c>
      <c r="C25660" t="b">
        <v>1</v>
      </c>
      <c r="D25660">
        <v>1</v>
      </c>
      <c r="E25660" t="b">
        <v>1</v>
      </c>
    </row>
    <row r="25661" spans="1:5" x14ac:dyDescent="0.45">
      <c r="A25661" t="s">
        <v>25646</v>
      </c>
      <c r="B25661" t="s">
        <v>5</v>
      </c>
      <c r="C25661" t="b">
        <v>1</v>
      </c>
      <c r="D25661">
        <v>1</v>
      </c>
      <c r="E25661" t="b">
        <v>1</v>
      </c>
    </row>
    <row r="25662" spans="1:5" x14ac:dyDescent="0.45">
      <c r="A25662" t="s">
        <v>25647</v>
      </c>
      <c r="B25662" t="s">
        <v>5</v>
      </c>
      <c r="C25662" t="b">
        <v>1</v>
      </c>
      <c r="D25662">
        <v>1</v>
      </c>
      <c r="E25662" t="b">
        <v>1</v>
      </c>
    </row>
    <row r="25663" spans="1:5" x14ac:dyDescent="0.45">
      <c r="A25663" t="s">
        <v>25648</v>
      </c>
      <c r="B25663" t="s">
        <v>5</v>
      </c>
      <c r="C25663" t="b">
        <v>1</v>
      </c>
      <c r="D25663">
        <v>1</v>
      </c>
      <c r="E25663" t="b">
        <v>1</v>
      </c>
    </row>
    <row r="25664" spans="1:5" x14ac:dyDescent="0.45">
      <c r="A25664" t="s">
        <v>25649</v>
      </c>
      <c r="B25664" t="s">
        <v>5</v>
      </c>
      <c r="C25664" t="b">
        <v>1</v>
      </c>
      <c r="D25664">
        <v>1</v>
      </c>
      <c r="E25664" t="b">
        <v>1</v>
      </c>
    </row>
    <row r="25665" spans="1:5" x14ac:dyDescent="0.45">
      <c r="A25665" t="s">
        <v>25650</v>
      </c>
      <c r="B25665" t="s">
        <v>5</v>
      </c>
      <c r="C25665" t="b">
        <v>1</v>
      </c>
      <c r="D25665">
        <v>1</v>
      </c>
      <c r="E25665" t="b">
        <v>1</v>
      </c>
    </row>
    <row r="25666" spans="1:5" x14ac:dyDescent="0.45">
      <c r="A25666" t="s">
        <v>25651</v>
      </c>
      <c r="B25666" t="s">
        <v>5</v>
      </c>
      <c r="C25666" t="b">
        <v>1</v>
      </c>
      <c r="D25666">
        <v>1</v>
      </c>
      <c r="E25666" t="b">
        <v>1</v>
      </c>
    </row>
    <row r="25667" spans="1:5" x14ac:dyDescent="0.45">
      <c r="A25667" t="s">
        <v>25652</v>
      </c>
      <c r="B25667" t="s">
        <v>5</v>
      </c>
      <c r="C25667" t="b">
        <v>1</v>
      </c>
      <c r="D25667">
        <v>1</v>
      </c>
      <c r="E25667" t="b">
        <v>1</v>
      </c>
    </row>
    <row r="25668" spans="1:5" x14ac:dyDescent="0.45">
      <c r="A25668" t="s">
        <v>25653</v>
      </c>
      <c r="B25668" t="s">
        <v>5</v>
      </c>
      <c r="C25668" t="b">
        <v>1</v>
      </c>
      <c r="D25668">
        <v>1</v>
      </c>
      <c r="E25668" t="b">
        <v>1</v>
      </c>
    </row>
    <row r="25669" spans="1:5" x14ac:dyDescent="0.45">
      <c r="A25669" t="s">
        <v>25654</v>
      </c>
      <c r="B25669" t="s">
        <v>5</v>
      </c>
      <c r="C25669" t="b">
        <v>1</v>
      </c>
      <c r="D25669">
        <v>1</v>
      </c>
      <c r="E25669" t="b">
        <v>1</v>
      </c>
    </row>
    <row r="25670" spans="1:5" x14ac:dyDescent="0.45">
      <c r="A25670" t="s">
        <v>25655</v>
      </c>
      <c r="B25670" t="s">
        <v>5</v>
      </c>
      <c r="C25670" t="b">
        <v>1</v>
      </c>
      <c r="D25670">
        <v>1</v>
      </c>
      <c r="E25670" t="b">
        <v>1</v>
      </c>
    </row>
    <row r="25671" spans="1:5" x14ac:dyDescent="0.45">
      <c r="A25671" t="s">
        <v>25656</v>
      </c>
      <c r="B25671" t="s">
        <v>5</v>
      </c>
      <c r="C25671" t="b">
        <v>1</v>
      </c>
      <c r="D25671">
        <v>1</v>
      </c>
      <c r="E25671" t="b">
        <v>1</v>
      </c>
    </row>
    <row r="25672" spans="1:5" x14ac:dyDescent="0.45">
      <c r="A25672" t="s">
        <v>25657</v>
      </c>
      <c r="B25672" t="s">
        <v>5</v>
      </c>
      <c r="C25672" t="b">
        <v>1</v>
      </c>
      <c r="D25672">
        <v>1</v>
      </c>
      <c r="E25672" t="b">
        <v>1</v>
      </c>
    </row>
    <row r="25673" spans="1:5" x14ac:dyDescent="0.45">
      <c r="A25673" t="s">
        <v>25658</v>
      </c>
      <c r="B25673" t="s">
        <v>5</v>
      </c>
      <c r="C25673" t="b">
        <v>1</v>
      </c>
      <c r="D25673">
        <v>1</v>
      </c>
      <c r="E25673" t="b">
        <v>1</v>
      </c>
    </row>
    <row r="25674" spans="1:5" x14ac:dyDescent="0.45">
      <c r="A25674" t="s">
        <v>25659</v>
      </c>
      <c r="B25674" t="s">
        <v>5</v>
      </c>
      <c r="C25674" t="b">
        <v>1</v>
      </c>
      <c r="D25674">
        <v>1</v>
      </c>
      <c r="E25674" t="b">
        <v>1</v>
      </c>
    </row>
    <row r="25675" spans="1:5" x14ac:dyDescent="0.45">
      <c r="A25675" t="s">
        <v>25660</v>
      </c>
      <c r="B25675" t="s">
        <v>5</v>
      </c>
      <c r="C25675" t="b">
        <v>1</v>
      </c>
      <c r="D25675">
        <v>1</v>
      </c>
      <c r="E25675" t="b">
        <v>1</v>
      </c>
    </row>
    <row r="25676" spans="1:5" x14ac:dyDescent="0.45">
      <c r="A25676" t="s">
        <v>25661</v>
      </c>
      <c r="B25676" t="s">
        <v>5</v>
      </c>
      <c r="C25676" t="b">
        <v>1</v>
      </c>
      <c r="D25676">
        <v>1</v>
      </c>
      <c r="E25676" t="b">
        <v>1</v>
      </c>
    </row>
    <row r="25677" spans="1:5" x14ac:dyDescent="0.45">
      <c r="A25677" t="s">
        <v>25662</v>
      </c>
      <c r="B25677" t="s">
        <v>5</v>
      </c>
      <c r="C25677" t="b">
        <v>1</v>
      </c>
      <c r="D25677">
        <v>1</v>
      </c>
      <c r="E25677" t="b">
        <v>1</v>
      </c>
    </row>
    <row r="25678" spans="1:5" x14ac:dyDescent="0.45">
      <c r="A25678" t="s">
        <v>25663</v>
      </c>
      <c r="B25678" t="s">
        <v>5</v>
      </c>
      <c r="C25678" t="b">
        <v>1</v>
      </c>
      <c r="D25678">
        <v>1</v>
      </c>
      <c r="E25678" t="b">
        <v>1</v>
      </c>
    </row>
  </sheetData>
  <autoFilter ref="A1:F2512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Johannes Abele</cp:lastModifiedBy>
  <dcterms:created xsi:type="dcterms:W3CDTF">2025-06-12T09:18:23Z</dcterms:created>
  <dcterms:modified xsi:type="dcterms:W3CDTF">2025-06-25T09:12:06Z</dcterms:modified>
</cp:coreProperties>
</file>